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Z:\OEK - Ośrodek Statystyki Edukacji i Kapitału Ludzkiego\Inne\!!KL2016\!!!BDKL_2016\"/>
    </mc:Choice>
  </mc:AlternateContent>
  <bookViews>
    <workbookView xWindow="4680" yWindow="0" windowWidth="14520" windowHeight="13485"/>
  </bookViews>
  <sheets>
    <sheet name="Spis tablic" sheetId="41" r:id="rId1"/>
    <sheet name="3.1" sheetId="5" r:id="rId2"/>
    <sheet name="3.2.1" sheetId="8" r:id="rId3"/>
    <sheet name="3.2.2" sheetId="46" r:id="rId4"/>
    <sheet name="3.3" sheetId="3" r:id="rId5"/>
    <sheet name="3.4" sheetId="4" r:id="rId6"/>
    <sheet name="3.5" sheetId="15" r:id="rId7"/>
    <sheet name="3.6" sheetId="16" r:id="rId8"/>
    <sheet name="3.7" sheetId="17" r:id="rId9"/>
    <sheet name="3.8" sheetId="18" r:id="rId10"/>
    <sheet name="3.9" sheetId="14" r:id="rId11"/>
    <sheet name="3.10" sheetId="19" r:id="rId12"/>
    <sheet name="3.11" sheetId="13" r:id="rId13"/>
    <sheet name="3.12.1" sheetId="9" r:id="rId14"/>
    <sheet name="3.12.2" sheetId="48" r:id="rId15"/>
    <sheet name="3.13.1" sheetId="10" r:id="rId16"/>
    <sheet name="3.13.2" sheetId="49" r:id="rId17"/>
    <sheet name="3.14.1 " sheetId="50" r:id="rId18"/>
    <sheet name="3.14.2" sheetId="51" r:id="rId19"/>
    <sheet name="3.15" sheetId="21" r:id="rId20"/>
    <sheet name="3.16" sheetId="22" r:id="rId21"/>
    <sheet name="3.17.1" sheetId="24" r:id="rId22"/>
    <sheet name="3.17.2" sheetId="42" r:id="rId23"/>
    <sheet name="3.18.1" sheetId="25" r:id="rId24"/>
    <sheet name="3.18.2" sheetId="43" r:id="rId25"/>
    <sheet name="3.19" sheetId="26" r:id="rId26"/>
    <sheet name="3.20" sheetId="27" r:id="rId27"/>
    <sheet name="3.21.1" sheetId="28" r:id="rId28"/>
    <sheet name="3.21.2" sheetId="45" r:id="rId29"/>
    <sheet name="3.22.1" sheetId="29" r:id="rId30"/>
    <sheet name="3.22.2" sheetId="47" r:id="rId31"/>
    <sheet name="3.23" sheetId="30" r:id="rId32"/>
    <sheet name="3.24" sheetId="31" r:id="rId33"/>
    <sheet name="3.25" sheetId="32" r:id="rId34"/>
    <sheet name="3.26" sheetId="33" r:id="rId35"/>
    <sheet name="3.27" sheetId="34" r:id="rId36"/>
    <sheet name="3.28" sheetId="35" r:id="rId37"/>
    <sheet name="3.29" sheetId="36" r:id="rId38"/>
    <sheet name="3.30" sheetId="37" r:id="rId39"/>
    <sheet name="3.31" sheetId="38" r:id="rId40"/>
    <sheet name="3.32" sheetId="39" r:id="rId41"/>
    <sheet name="3.33" sheetId="40" r:id="rId42"/>
  </sheets>
  <definedNames>
    <definedName name="_xlnm.Print_Area" localSheetId="19">'3.15'!$A$1:$G$44</definedName>
    <definedName name="_xlnm.Print_Area" localSheetId="20">'3.16'!$A$1:$E$62</definedName>
    <definedName name="_xlnm.Print_Area" localSheetId="21">'3.17.1'!$A$1:$F$83</definedName>
    <definedName name="_xlnm.Print_Area" localSheetId="23">'3.18.1'!$A$1:$F$47</definedName>
    <definedName name="_xlnm.Print_Area" localSheetId="25">'3.19'!$A$1:$L$87</definedName>
    <definedName name="_xlnm.Print_Area" localSheetId="26">'3.20'!$A$1:$K$52</definedName>
    <definedName name="_xlnm.Print_Area" localSheetId="27">'3.21.1'!$A$1:$G$199</definedName>
    <definedName name="_xlnm.Print_Area" localSheetId="29">'3.22.1'!$A$1:$F$197</definedName>
    <definedName name="_xlnm.Print_Area" localSheetId="31">'3.23'!$A$1:$K$50</definedName>
    <definedName name="_xlnm.Print_Area" localSheetId="32">'3.24'!$A$1:$K$49</definedName>
    <definedName name="_xlnm.Print_Area" localSheetId="33">'3.25'!$A$1:$K$50</definedName>
    <definedName name="_xlnm.Print_Area" localSheetId="34">'3.26'!$A$1:$L$87</definedName>
    <definedName name="_xlnm.Print_Area" localSheetId="35">'3.27'!$A$1:$L$87</definedName>
    <definedName name="_xlnm.Print_Area" localSheetId="36">'3.28'!$A$1:$K$49</definedName>
    <definedName name="_xlnm.Print_Area" localSheetId="37">'3.29'!$A$1:$K$46</definedName>
    <definedName name="_xlnm.Print_Area" localSheetId="38">'3.30'!$A$1:$K$42</definedName>
    <definedName name="_xlnm.Print_Area" localSheetId="39">'3.31'!$A$1:$K$47</definedName>
    <definedName name="_xlnm.Print_Area" localSheetId="40">'3.32'!$A$1:$F$46</definedName>
    <definedName name="_xlnm.Print_Area" localSheetId="41">'3.33'!$A$1:$H$122</definedName>
    <definedName name="_xlnm.Print_Titles" localSheetId="27">'3.21.1'!$1:$5</definedName>
    <definedName name="_xlnm.Print_Titles" localSheetId="29">'3.22.1'!$1:$3</definedName>
    <definedName name="_xlnm.Print_Titles" localSheetId="34">'3.26'!$1:$14</definedName>
    <definedName name="_xlnm.Print_Titles" localSheetId="41">'3.33'!$1:$16</definedName>
  </definedNames>
  <calcPr calcId="152511"/>
</workbook>
</file>

<file path=xl/calcChain.xml><?xml version="1.0" encoding="utf-8"?>
<calcChain xmlns="http://schemas.openxmlformats.org/spreadsheetml/2006/main">
  <c r="C17" i="40" l="1"/>
  <c r="E17" i="40"/>
  <c r="C30" i="40"/>
  <c r="D30" i="40"/>
  <c r="E30" i="40"/>
  <c r="C36" i="40"/>
  <c r="D36" i="40"/>
  <c r="E36" i="40"/>
  <c r="C42" i="40"/>
  <c r="D42" i="40"/>
  <c r="E42" i="40"/>
  <c r="C48" i="40"/>
  <c r="D48" i="40"/>
  <c r="E48" i="40"/>
  <c r="D54" i="40"/>
  <c r="E54" i="40"/>
  <c r="D60" i="40"/>
  <c r="E60" i="40"/>
  <c r="C66" i="40"/>
  <c r="D66" i="40"/>
  <c r="E66" i="40"/>
  <c r="D72" i="40"/>
  <c r="E72" i="40"/>
  <c r="C78" i="40"/>
  <c r="D78" i="40"/>
  <c r="E78" i="40"/>
  <c r="D84" i="40"/>
  <c r="E84" i="40"/>
  <c r="D90" i="40"/>
  <c r="E90" i="40"/>
  <c r="D96" i="40"/>
  <c r="E96" i="40"/>
  <c r="D102" i="40"/>
  <c r="E102" i="40"/>
  <c r="D108" i="40"/>
  <c r="E108" i="40"/>
  <c r="D114" i="40"/>
  <c r="E114" i="40"/>
</calcChain>
</file>

<file path=xl/sharedStrings.xml><?xml version="1.0" encoding="utf-8"?>
<sst xmlns="http://schemas.openxmlformats.org/spreadsheetml/2006/main" count="87028" uniqueCount="1258">
  <si>
    <t>DOLNOŚLĄSKIE</t>
  </si>
  <si>
    <t>KUJAWSKO-POMORSKIE</t>
  </si>
  <si>
    <t>LUBELSKIE</t>
  </si>
  <si>
    <t>LUBUSKIE</t>
  </si>
  <si>
    <t>ŁÓDZKIE</t>
  </si>
  <si>
    <t>MAŁOPOLSKIE</t>
  </si>
  <si>
    <t>MAZOWIECKIE</t>
  </si>
  <si>
    <t>OPOLSKIE</t>
  </si>
  <si>
    <t>PODKARPACKIE</t>
  </si>
  <si>
    <t>PODLASKIE</t>
  </si>
  <si>
    <t>POMORSKIE</t>
  </si>
  <si>
    <t>ŚLĄSKIE</t>
  </si>
  <si>
    <t>ŚWIĘTOKRZYSKIE</t>
  </si>
  <si>
    <t>WARMIŃSKO-MAZURSKIE</t>
  </si>
  <si>
    <t>WIELKOPOLSKIE</t>
  </si>
  <si>
    <t>ZACHODNIOPOMORSKIE</t>
  </si>
  <si>
    <t>a</t>
  </si>
  <si>
    <t>b</t>
  </si>
  <si>
    <t>c</t>
  </si>
  <si>
    <t>Uczniowie uczący się języka obcego:</t>
  </si>
  <si>
    <t>Pupils and students studying foreign language:</t>
  </si>
  <si>
    <t>a -  jednego</t>
  </si>
  <si>
    <t xml:space="preserve">      one</t>
  </si>
  <si>
    <t>b - dwóch</t>
  </si>
  <si>
    <t xml:space="preserve">     two</t>
  </si>
  <si>
    <t>c - trzech i więcej</t>
  </si>
  <si>
    <t xml:space="preserve">    day-care rooms</t>
  </si>
  <si>
    <t xml:space="preserve">     school interest groups</t>
  </si>
  <si>
    <t xml:space="preserve">S o u r c e: Education Information System.    </t>
  </si>
  <si>
    <t>Ź r ó d ł o: System Informacji Oświatowej (SIO).</t>
  </si>
  <si>
    <t>-</t>
  </si>
  <si>
    <t xml:space="preserve"> total</t>
  </si>
  <si>
    <t>m. Wrocław</t>
  </si>
  <si>
    <t>bolesławiecki</t>
  </si>
  <si>
    <t>a – ogółem</t>
  </si>
  <si>
    <t>b – miasta</t>
  </si>
  <si>
    <t xml:space="preserve">  total</t>
  </si>
  <si>
    <t xml:space="preserve">            urban areas</t>
  </si>
  <si>
    <t>─</t>
  </si>
  <si>
    <t>•</t>
  </si>
  <si>
    <t xml:space="preserve">Wielkopolskie                      </t>
  </si>
  <si>
    <t xml:space="preserve">Warmińsko-mazurskie         </t>
  </si>
  <si>
    <t xml:space="preserve">Śląskie                               </t>
  </si>
  <si>
    <t xml:space="preserve">Pomorskie                           </t>
  </si>
  <si>
    <t xml:space="preserve">Podlaskie                            </t>
  </si>
  <si>
    <t xml:space="preserve">Mazowieckie                       </t>
  </si>
  <si>
    <t xml:space="preserve">Małopolskie                         </t>
  </si>
  <si>
    <t xml:space="preserve">Łódzkie                               </t>
  </si>
  <si>
    <t xml:space="preserve">Lubuskie                             </t>
  </si>
  <si>
    <t xml:space="preserve">Lubelskie                            </t>
  </si>
  <si>
    <t xml:space="preserve">Kujawsko-pomorskie            </t>
  </si>
  <si>
    <t xml:space="preserve">Dolnośląskie                        </t>
  </si>
  <si>
    <t>Zachodniopomorskie</t>
  </si>
  <si>
    <t>Wielkopolskie</t>
  </si>
  <si>
    <t>Warmińsko-mazurskie</t>
  </si>
  <si>
    <t>Świętokrzyskie</t>
  </si>
  <si>
    <t>Śląskie</t>
  </si>
  <si>
    <t>Pomorskie</t>
  </si>
  <si>
    <t>Podlaskie</t>
  </si>
  <si>
    <t>Podkarpackie</t>
  </si>
  <si>
    <t>Opolskie</t>
  </si>
  <si>
    <t>Mazowieckie</t>
  </si>
  <si>
    <t>Małopolskie</t>
  </si>
  <si>
    <t>Łódzkie</t>
  </si>
  <si>
    <t>Lubuskie</t>
  </si>
  <si>
    <t>Lubelskie</t>
  </si>
  <si>
    <t>Kujawsko-pomorskie</t>
  </si>
  <si>
    <t>Dolnośląskie</t>
  </si>
  <si>
    <t xml:space="preserve">Zachodniopomorskie                             </t>
  </si>
  <si>
    <t xml:space="preserve">Wielkopolskie                                       </t>
  </si>
  <si>
    <t xml:space="preserve">Warmińsko-mazurskie                            </t>
  </si>
  <si>
    <t xml:space="preserve">Świętokrzyskie                                      </t>
  </si>
  <si>
    <t xml:space="preserve">Śląskie                                                 </t>
  </si>
  <si>
    <t xml:space="preserve">Pomorskie                                           </t>
  </si>
  <si>
    <t xml:space="preserve">Podlaskie                                             </t>
  </si>
  <si>
    <t xml:space="preserve">Podkarpackie                                        </t>
  </si>
  <si>
    <t xml:space="preserve">Opolskie                                               </t>
  </si>
  <si>
    <t xml:space="preserve">Mazowieckie                                         </t>
  </si>
  <si>
    <t xml:space="preserve">Małopolskie                                          </t>
  </si>
  <si>
    <t xml:space="preserve">Łódzkie                                                </t>
  </si>
  <si>
    <t xml:space="preserve">Lubuskie                                              </t>
  </si>
  <si>
    <t xml:space="preserve">Lubelskie                                             </t>
  </si>
  <si>
    <t xml:space="preserve">Kujawsko-pomorskie                              </t>
  </si>
  <si>
    <t xml:space="preserve">Dolnośląskie                                         </t>
  </si>
  <si>
    <t>in % of points possible to obtain</t>
  </si>
  <si>
    <t>w % punktów możliwych do uzyskania</t>
  </si>
  <si>
    <t>SPECIFICATION</t>
  </si>
  <si>
    <t xml:space="preserve">WYSZCZEGÓLNIENIE                                   </t>
  </si>
  <si>
    <t xml:space="preserve">Zachodniopomorskie             </t>
  </si>
  <si>
    <t xml:space="preserve">Świętokrzyskie                   </t>
  </si>
  <si>
    <t xml:space="preserve">Opolskie                             </t>
  </si>
  <si>
    <t xml:space="preserve">     rural areas</t>
  </si>
  <si>
    <t>c – wieś</t>
  </si>
  <si>
    <t xml:space="preserve">     urban areas</t>
  </si>
  <si>
    <t xml:space="preserve">     total</t>
  </si>
  <si>
    <t xml:space="preserve">a – ogółem    </t>
  </si>
  <si>
    <t>total</t>
  </si>
  <si>
    <t>−</t>
  </si>
  <si>
    <t>ogółem</t>
  </si>
  <si>
    <t xml:space="preserve">Podkarpackie                         </t>
  </si>
  <si>
    <t xml:space="preserve">     </t>
  </si>
  <si>
    <t xml:space="preserve">Zachodniopomorskie                     </t>
  </si>
  <si>
    <t xml:space="preserve">Wielkopolskie                              </t>
  </si>
  <si>
    <t xml:space="preserve">Warmińsko-mazurskie                  </t>
  </si>
  <si>
    <t xml:space="preserve">Świętokrzyskie                             </t>
  </si>
  <si>
    <t xml:space="preserve">Śląskie                                        </t>
  </si>
  <si>
    <t xml:space="preserve">Pomorskie                                   </t>
  </si>
  <si>
    <t xml:space="preserve">Podlaskie                                     </t>
  </si>
  <si>
    <t xml:space="preserve">Podkarpackie                               </t>
  </si>
  <si>
    <t xml:space="preserve">Opolskie                                      </t>
  </si>
  <si>
    <t xml:space="preserve">Mazowieckie                                </t>
  </si>
  <si>
    <t xml:space="preserve">Małopolskie                                  </t>
  </si>
  <si>
    <t xml:space="preserve">Łódzkie                                       </t>
  </si>
  <si>
    <t xml:space="preserve">Lubuskie                                      </t>
  </si>
  <si>
    <t xml:space="preserve">Lubelskie                                     </t>
  </si>
  <si>
    <t xml:space="preserve">Kujawsko-pomorskie                     </t>
  </si>
  <si>
    <t xml:space="preserve">Dolnośląskie                                </t>
  </si>
  <si>
    <t xml:space="preserve">     incomplete primary   </t>
  </si>
  <si>
    <t xml:space="preserve">     niepełne podstawowe </t>
  </si>
  <si>
    <t xml:space="preserve">     basic vocational</t>
  </si>
  <si>
    <t xml:space="preserve">     post-secondary and secondary</t>
  </si>
  <si>
    <t>S o u r c e: Education Information System.</t>
  </si>
  <si>
    <t>a - świetlice</t>
  </si>
  <si>
    <t>b - szkolne koła zajęć pozalekcyjnych</t>
  </si>
  <si>
    <t>c - uczestnicy zajęć pozalekcyjnych</t>
  </si>
  <si>
    <t xml:space="preserve">a - część humanistyczna                       </t>
  </si>
  <si>
    <t xml:space="preserve">b - część matematyczno-przyrodnicza   </t>
  </si>
  <si>
    <t>2007/2008</t>
  </si>
  <si>
    <t>2008/2009</t>
  </si>
  <si>
    <t>2009/2010</t>
  </si>
  <si>
    <t>2010/2011</t>
  </si>
  <si>
    <t>2011/2012</t>
  </si>
  <si>
    <t>2006/2007</t>
  </si>
  <si>
    <t>of which females</t>
  </si>
  <si>
    <t>c - policealne i średnie</t>
  </si>
  <si>
    <t>d - zasadnicze zawodowe</t>
  </si>
  <si>
    <t xml:space="preserve">e - gimnazjalne, podstawowe i     </t>
  </si>
  <si>
    <t>d</t>
  </si>
  <si>
    <t>e</t>
  </si>
  <si>
    <t>Województwo</t>
  </si>
  <si>
    <t>Podregion</t>
  </si>
  <si>
    <t>Powiat</t>
  </si>
  <si>
    <t/>
  </si>
  <si>
    <t>jeleniogórski</t>
  </si>
  <si>
    <t>jaworski</t>
  </si>
  <si>
    <t>kamiennogórski</t>
  </si>
  <si>
    <t>lubański</t>
  </si>
  <si>
    <t>lwówecki</t>
  </si>
  <si>
    <t>m.Jelenia Góra</t>
  </si>
  <si>
    <t>zgorzelecki</t>
  </si>
  <si>
    <t>złotoryjski</t>
  </si>
  <si>
    <t>legnicko-głogowski</t>
  </si>
  <si>
    <t>głogowski</t>
  </si>
  <si>
    <t>górowski</t>
  </si>
  <si>
    <t>legnicki</t>
  </si>
  <si>
    <t>lubiński</t>
  </si>
  <si>
    <t>m.Legnica</t>
  </si>
  <si>
    <t>polkowicki</t>
  </si>
  <si>
    <t>m.Wrocław</t>
  </si>
  <si>
    <t>wałbrzyski</t>
  </si>
  <si>
    <t>dzierżoniowski</t>
  </si>
  <si>
    <t>kłodzki</t>
  </si>
  <si>
    <t>świdnicki</t>
  </si>
  <si>
    <t>ząbkowicki</t>
  </si>
  <si>
    <t>wrocławski</t>
  </si>
  <si>
    <t>milicki</t>
  </si>
  <si>
    <t>oleśnicki</t>
  </si>
  <si>
    <t>oławski</t>
  </si>
  <si>
    <t>strzeliński</t>
  </si>
  <si>
    <t>średzki</t>
  </si>
  <si>
    <t>trzebnicki</t>
  </si>
  <si>
    <t>wołowski</t>
  </si>
  <si>
    <t>bydgosko-toruński</t>
  </si>
  <si>
    <t>bydgoski</t>
  </si>
  <si>
    <t>m.Bydgoszcz</t>
  </si>
  <si>
    <t>m.Toruń</t>
  </si>
  <si>
    <t>toruński</t>
  </si>
  <si>
    <t>grudziądzki</t>
  </si>
  <si>
    <t>brodnicki</t>
  </si>
  <si>
    <t>chełmiński</t>
  </si>
  <si>
    <t>golubsko-dobrzyński</t>
  </si>
  <si>
    <t>m.Grudziądz</t>
  </si>
  <si>
    <t>sępoleński</t>
  </si>
  <si>
    <t>świecki</t>
  </si>
  <si>
    <t>tucholski</t>
  </si>
  <si>
    <t>wąbrzeski</t>
  </si>
  <si>
    <t>włocławski</t>
  </si>
  <si>
    <t>aleksandrowski</t>
  </si>
  <si>
    <t>inowrocławski</t>
  </si>
  <si>
    <t>lipnowski</t>
  </si>
  <si>
    <t>m.Włocławek</t>
  </si>
  <si>
    <t>mogileński</t>
  </si>
  <si>
    <t>nakielski</t>
  </si>
  <si>
    <t>radziejowski</t>
  </si>
  <si>
    <t>rypiński</t>
  </si>
  <si>
    <t>żniński</t>
  </si>
  <si>
    <t xml:space="preserve"> chełmsko-zamojski</t>
  </si>
  <si>
    <t>biłgorajski</t>
  </si>
  <si>
    <t>chełmski</t>
  </si>
  <si>
    <t>hrubieszowski</t>
  </si>
  <si>
    <t>krasnostawski</t>
  </si>
  <si>
    <t>m.Chełm</t>
  </si>
  <si>
    <t>m.Zamość</t>
  </si>
  <si>
    <t>tomaszowski</t>
  </si>
  <si>
    <t>zamojski</t>
  </si>
  <si>
    <t xml:space="preserve"> lubelski</t>
  </si>
  <si>
    <t>lubartowski</t>
  </si>
  <si>
    <t>lubelski</t>
  </si>
  <si>
    <t>łęczyński</t>
  </si>
  <si>
    <t>m.Lublin</t>
  </si>
  <si>
    <t xml:space="preserve"> puławski</t>
  </si>
  <si>
    <t>janowski</t>
  </si>
  <si>
    <t>kraśnicki</t>
  </si>
  <si>
    <t>łukowski</t>
  </si>
  <si>
    <t>opolski</t>
  </si>
  <si>
    <t>puławski</t>
  </si>
  <si>
    <t>rycki</t>
  </si>
  <si>
    <t>bialski</t>
  </si>
  <si>
    <t>m.Biała Podlaska</t>
  </si>
  <si>
    <t>parczewski</t>
  </si>
  <si>
    <t>radzyński</t>
  </si>
  <si>
    <t>włodawski</t>
  </si>
  <si>
    <t xml:space="preserve"> gorzowski</t>
  </si>
  <si>
    <t>gorzowski</t>
  </si>
  <si>
    <t>m.Gorzów Wielkopolski</t>
  </si>
  <si>
    <t>międzyrzecki</t>
  </si>
  <si>
    <t>słubicki</t>
  </si>
  <si>
    <t>strzelecko-drezdenecki</t>
  </si>
  <si>
    <t>sulęciński</t>
  </si>
  <si>
    <t xml:space="preserve"> zielonogórski</t>
  </si>
  <si>
    <t>krośnieński</t>
  </si>
  <si>
    <t>m.Zielona Góra</t>
  </si>
  <si>
    <t>nowosolski</t>
  </si>
  <si>
    <t>świebodziński</t>
  </si>
  <si>
    <t>wschowski</t>
  </si>
  <si>
    <t>zielonogórski</t>
  </si>
  <si>
    <t>żagański</t>
  </si>
  <si>
    <t>żarski</t>
  </si>
  <si>
    <t xml:space="preserve"> łódzki</t>
  </si>
  <si>
    <t>brzeziński</t>
  </si>
  <si>
    <t>łódzki wschodni</t>
  </si>
  <si>
    <t>pabianicki</t>
  </si>
  <si>
    <t>zgierski</t>
  </si>
  <si>
    <t xml:space="preserve"> m. Łódź</t>
  </si>
  <si>
    <t>m.Łódź</t>
  </si>
  <si>
    <t xml:space="preserve"> piotrkowski</t>
  </si>
  <si>
    <t>bełchatowski</t>
  </si>
  <si>
    <t>m.Piotrków Trybunalski</t>
  </si>
  <si>
    <t>opoczyński</t>
  </si>
  <si>
    <t>piotrkowski</t>
  </si>
  <si>
    <t>radomszczański</t>
  </si>
  <si>
    <t xml:space="preserve"> sieradzki</t>
  </si>
  <si>
    <t>łaski</t>
  </si>
  <si>
    <t>pajęczański</t>
  </si>
  <si>
    <t>poddębicki</t>
  </si>
  <si>
    <t>sieradzki</t>
  </si>
  <si>
    <t>wieluński</t>
  </si>
  <si>
    <t>wieruszowski</t>
  </si>
  <si>
    <t>zduńskowolski</t>
  </si>
  <si>
    <t xml:space="preserve"> skierniewicki</t>
  </si>
  <si>
    <t>kutnowski</t>
  </si>
  <si>
    <t>łęczycki</t>
  </si>
  <si>
    <t>łowicki</t>
  </si>
  <si>
    <t>m.Skierniewice</t>
  </si>
  <si>
    <t>rawski</t>
  </si>
  <si>
    <t>skierniewicki</t>
  </si>
  <si>
    <t xml:space="preserve"> krakowski</t>
  </si>
  <si>
    <t>bocheński</t>
  </si>
  <si>
    <t>krakowski</t>
  </si>
  <si>
    <t>miechowski</t>
  </si>
  <si>
    <t>myślenicki</t>
  </si>
  <si>
    <t>proszowicki</t>
  </si>
  <si>
    <t>wielicki</t>
  </si>
  <si>
    <t xml:space="preserve"> m. Kraków</t>
  </si>
  <si>
    <t>m.Kraków</t>
  </si>
  <si>
    <t xml:space="preserve"> nowosądecki</t>
  </si>
  <si>
    <t>gorlicki</t>
  </si>
  <si>
    <t>limanowski</t>
  </si>
  <si>
    <t>m.Nowy Sącz</t>
  </si>
  <si>
    <t>nowosądecki</t>
  </si>
  <si>
    <t>nowotarski</t>
  </si>
  <si>
    <t>tatrzański</t>
  </si>
  <si>
    <t xml:space="preserve"> oświęcimski</t>
  </si>
  <si>
    <t>chrzanowski</t>
  </si>
  <si>
    <t>olkuski</t>
  </si>
  <si>
    <t>oświęcimski</t>
  </si>
  <si>
    <t>suski</t>
  </si>
  <si>
    <t>wadowicki</t>
  </si>
  <si>
    <t xml:space="preserve"> tarnowski</t>
  </si>
  <si>
    <t>brzeski</t>
  </si>
  <si>
    <t>dąbrowski</t>
  </si>
  <si>
    <t>m.Tarnów</t>
  </si>
  <si>
    <t>tarnowski</t>
  </si>
  <si>
    <t xml:space="preserve"> ciechanowsko-płocki</t>
  </si>
  <si>
    <t>ciechanowski</t>
  </si>
  <si>
    <t>gostyniński</t>
  </si>
  <si>
    <t>m.Płock</t>
  </si>
  <si>
    <t>mławski</t>
  </si>
  <si>
    <t>płocki</t>
  </si>
  <si>
    <t>płoński</t>
  </si>
  <si>
    <t>sierpecki</t>
  </si>
  <si>
    <t>żuromiński</t>
  </si>
  <si>
    <t xml:space="preserve"> m. Warszawa</t>
  </si>
  <si>
    <t>m. st. Warszawa</t>
  </si>
  <si>
    <t xml:space="preserve"> ostrołęcko-siedlecki</t>
  </si>
  <si>
    <t>łosicki</t>
  </si>
  <si>
    <t>m.Ostrołęka</t>
  </si>
  <si>
    <t>m.Siedlce</t>
  </si>
  <si>
    <t>makowski</t>
  </si>
  <si>
    <t>ostrołęcki</t>
  </si>
  <si>
    <t>ostrowski</t>
  </si>
  <si>
    <t>przasnyski</t>
  </si>
  <si>
    <t>pułtuski</t>
  </si>
  <si>
    <t>siedlecki</t>
  </si>
  <si>
    <t>sokołowski</t>
  </si>
  <si>
    <t>węgrowski</t>
  </si>
  <si>
    <t>wyszkowski</t>
  </si>
  <si>
    <t xml:space="preserve"> radomski</t>
  </si>
  <si>
    <t>białobrzeski</t>
  </si>
  <si>
    <t>kozienicki</t>
  </si>
  <si>
    <t>lipski</t>
  </si>
  <si>
    <t>m.Radom</t>
  </si>
  <si>
    <t>przysuski</t>
  </si>
  <si>
    <t>radomski</t>
  </si>
  <si>
    <t>szydłowiecki</t>
  </si>
  <si>
    <t>zwoleński</t>
  </si>
  <si>
    <t xml:space="preserve"> warszawski wschodni</t>
  </si>
  <si>
    <t>garwoliński</t>
  </si>
  <si>
    <t>legionowski</t>
  </si>
  <si>
    <t>miński</t>
  </si>
  <si>
    <t>nowodworski</t>
  </si>
  <si>
    <t>otwocki</t>
  </si>
  <si>
    <t>wołomiński</t>
  </si>
  <si>
    <t xml:space="preserve"> warszawski zachodni</t>
  </si>
  <si>
    <t>grodziski</t>
  </si>
  <si>
    <t>grójecki</t>
  </si>
  <si>
    <t>piaseczyński</t>
  </si>
  <si>
    <t>pruszkowski</t>
  </si>
  <si>
    <t>sochaczewski</t>
  </si>
  <si>
    <t>warszawski zachodni</t>
  </si>
  <si>
    <t>żyrardowski</t>
  </si>
  <si>
    <t xml:space="preserve"> nyski</t>
  </si>
  <si>
    <t>kluczborski</t>
  </si>
  <si>
    <t>namysłowski</t>
  </si>
  <si>
    <t>nyski</t>
  </si>
  <si>
    <t>prudnicki</t>
  </si>
  <si>
    <t xml:space="preserve"> opolski</t>
  </si>
  <si>
    <t>głubczycki</t>
  </si>
  <si>
    <t>kędzierzyńsko-kozielski</t>
  </si>
  <si>
    <t>krapkowicki</t>
  </si>
  <si>
    <t>m.Opole</t>
  </si>
  <si>
    <t>oleski</t>
  </si>
  <si>
    <t>strzelecki</t>
  </si>
  <si>
    <t xml:space="preserve"> krośnieński</t>
  </si>
  <si>
    <t>bieszczadzki</t>
  </si>
  <si>
    <t>brzozowski</t>
  </si>
  <si>
    <t>jasielski</t>
  </si>
  <si>
    <t>leski</t>
  </si>
  <si>
    <t>m.Krosno</t>
  </si>
  <si>
    <t>sanocki</t>
  </si>
  <si>
    <t xml:space="preserve"> przemyski</t>
  </si>
  <si>
    <t>jarosławski</t>
  </si>
  <si>
    <t>lubaczowski</t>
  </si>
  <si>
    <t>m.Przemyśl</t>
  </si>
  <si>
    <t>przemyski</t>
  </si>
  <si>
    <t>przeworski</t>
  </si>
  <si>
    <t xml:space="preserve"> rzeszowski</t>
  </si>
  <si>
    <t>kolbuszowski</t>
  </si>
  <si>
    <t>łańcucki</t>
  </si>
  <si>
    <t>m.Rzeszów</t>
  </si>
  <si>
    <t>ropczycko-sędziszowski</t>
  </si>
  <si>
    <t>rzeszowski</t>
  </si>
  <si>
    <t>strzyżowski</t>
  </si>
  <si>
    <t xml:space="preserve"> tarnobrzeski</t>
  </si>
  <si>
    <t>dębicki</t>
  </si>
  <si>
    <t>leżajski</t>
  </si>
  <si>
    <t>m.Tarnobrzeg</t>
  </si>
  <si>
    <t>mielecki</t>
  </si>
  <si>
    <t>niżański</t>
  </si>
  <si>
    <t>stalowowolski</t>
  </si>
  <si>
    <t>tarnobrzeski</t>
  </si>
  <si>
    <t xml:space="preserve"> białostocki</t>
  </si>
  <si>
    <t>białostocki</t>
  </si>
  <si>
    <t>m.Białystok</t>
  </si>
  <si>
    <t>sokólski</t>
  </si>
  <si>
    <t xml:space="preserve"> łomżyński</t>
  </si>
  <si>
    <t>bielski</t>
  </si>
  <si>
    <t>hajnowski</t>
  </si>
  <si>
    <t>kolneński</t>
  </si>
  <si>
    <t>łomżyński</t>
  </si>
  <si>
    <t>m.Łomża</t>
  </si>
  <si>
    <t>siemiatycki</t>
  </si>
  <si>
    <t>wysokomazowiecki</t>
  </si>
  <si>
    <t>zambrowski</t>
  </si>
  <si>
    <t xml:space="preserve"> suwalski</t>
  </si>
  <si>
    <t>augustowski</t>
  </si>
  <si>
    <t>grajewski</t>
  </si>
  <si>
    <t>m.Suwałki</t>
  </si>
  <si>
    <t>moniecki</t>
  </si>
  <si>
    <t>sejneński</t>
  </si>
  <si>
    <t>suwalski</t>
  </si>
  <si>
    <t xml:space="preserve"> gdański</t>
  </si>
  <si>
    <t>gdański</t>
  </si>
  <si>
    <t>kartuski</t>
  </si>
  <si>
    <t>pucki</t>
  </si>
  <si>
    <t>wejherowski</t>
  </si>
  <si>
    <t xml:space="preserve"> słupski</t>
  </si>
  <si>
    <t>bytowski</t>
  </si>
  <si>
    <t>chojnicki</t>
  </si>
  <si>
    <t>człuchowski</t>
  </si>
  <si>
    <t>lęborski</t>
  </si>
  <si>
    <t>m.Słupsk</t>
  </si>
  <si>
    <t>słupski</t>
  </si>
  <si>
    <t xml:space="preserve"> starogardzki</t>
  </si>
  <si>
    <t>kościerski</t>
  </si>
  <si>
    <t>kwidzyński</t>
  </si>
  <si>
    <t>malborski</t>
  </si>
  <si>
    <t>starogardzki</t>
  </si>
  <si>
    <t>sztumski</t>
  </si>
  <si>
    <t>tczewski</t>
  </si>
  <si>
    <t xml:space="preserve"> trójmiejski</t>
  </si>
  <si>
    <t>m.Gdańsk</t>
  </si>
  <si>
    <t>m.Gdynia</t>
  </si>
  <si>
    <t>m.Sopot</t>
  </si>
  <si>
    <t xml:space="preserve"> bielski</t>
  </si>
  <si>
    <t>cieszyński</t>
  </si>
  <si>
    <t>m.Bielsko-Biała</t>
  </si>
  <si>
    <t>żywiecki</t>
  </si>
  <si>
    <t xml:space="preserve"> bytomski</t>
  </si>
  <si>
    <t>lubliniecki</t>
  </si>
  <si>
    <t>m.Bytom</t>
  </si>
  <si>
    <t>m.Piekary Śląskie</t>
  </si>
  <si>
    <t>tarnogórski</t>
  </si>
  <si>
    <t xml:space="preserve"> częstochowski</t>
  </si>
  <si>
    <t>częstochowski</t>
  </si>
  <si>
    <t>kłobucki</t>
  </si>
  <si>
    <t>m.Częstochowa</t>
  </si>
  <si>
    <t>myszkowski</t>
  </si>
  <si>
    <t xml:space="preserve"> gliwicki</t>
  </si>
  <si>
    <t>gliwicki</t>
  </si>
  <si>
    <t>m.Gliwice</t>
  </si>
  <si>
    <t>m.Zabrze</t>
  </si>
  <si>
    <t xml:space="preserve"> katowicki</t>
  </si>
  <si>
    <t>m.Chorzów</t>
  </si>
  <si>
    <t>m.Katowice</t>
  </si>
  <si>
    <t>m.Mysłowice</t>
  </si>
  <si>
    <t>m.Ruda Śląska</t>
  </si>
  <si>
    <t>m.Siemianowice Śląskie</t>
  </si>
  <si>
    <t>m.Świętochłowice</t>
  </si>
  <si>
    <t xml:space="preserve"> rybnicki</t>
  </si>
  <si>
    <t>m.Jastrzębie-Zdrój</t>
  </si>
  <si>
    <t>m.Rybnik</t>
  </si>
  <si>
    <t>m.Żory</t>
  </si>
  <si>
    <t>raciborski</t>
  </si>
  <si>
    <t>rybnicki</t>
  </si>
  <si>
    <t>wodzisławski</t>
  </si>
  <si>
    <t xml:space="preserve"> sosnowiecki</t>
  </si>
  <si>
    <t>będziński</t>
  </si>
  <si>
    <t>m.Dąbrowa Górnicza</t>
  </si>
  <si>
    <t>m.Jaworzno</t>
  </si>
  <si>
    <t>m.Sosnowiec</t>
  </si>
  <si>
    <t>zawierciański</t>
  </si>
  <si>
    <t xml:space="preserve"> tyski</t>
  </si>
  <si>
    <t>bieruńsko-lędziński</t>
  </si>
  <si>
    <t>m.Tychy</t>
  </si>
  <si>
    <t>mikołowski</t>
  </si>
  <si>
    <t>pszczyński</t>
  </si>
  <si>
    <t xml:space="preserve"> kielecki</t>
  </si>
  <si>
    <t>kielecki</t>
  </si>
  <si>
    <t>konecki</t>
  </si>
  <si>
    <t>m.Kielce</t>
  </si>
  <si>
    <t>ostrowiecki</t>
  </si>
  <si>
    <t>skarżyski</t>
  </si>
  <si>
    <t>starachowicki</t>
  </si>
  <si>
    <t xml:space="preserve"> sandomiersko-jędrzejowski</t>
  </si>
  <si>
    <t>buski</t>
  </si>
  <si>
    <t>jędrzejowski</t>
  </si>
  <si>
    <t>kazimierski</t>
  </si>
  <si>
    <t>opatowski</t>
  </si>
  <si>
    <t>pińczowski</t>
  </si>
  <si>
    <t>sandomierski</t>
  </si>
  <si>
    <t>staszowski</t>
  </si>
  <si>
    <t>włoszczowski</t>
  </si>
  <si>
    <t xml:space="preserve"> elbląski</t>
  </si>
  <si>
    <t>braniewski</t>
  </si>
  <si>
    <t>działdowski</t>
  </si>
  <si>
    <t>elbląski</t>
  </si>
  <si>
    <t>iławski</t>
  </si>
  <si>
    <t>m.Elbląg</t>
  </si>
  <si>
    <t>nowomiejski</t>
  </si>
  <si>
    <t>ostródzki</t>
  </si>
  <si>
    <t xml:space="preserve"> ełcki</t>
  </si>
  <si>
    <t>ełcki</t>
  </si>
  <si>
    <t>giżycki</t>
  </si>
  <si>
    <t>gołdapski</t>
  </si>
  <si>
    <t>olecki</t>
  </si>
  <si>
    <t>piski</t>
  </si>
  <si>
    <t>węgorzewski</t>
  </si>
  <si>
    <t xml:space="preserve"> olsztyński</t>
  </si>
  <si>
    <t>bartoszycki</t>
  </si>
  <si>
    <t>kętrzyński</t>
  </si>
  <si>
    <t>lidzbarski</t>
  </si>
  <si>
    <t>m.Olsztyn</t>
  </si>
  <si>
    <t>mrągowski</t>
  </si>
  <si>
    <t>nidzicki</t>
  </si>
  <si>
    <t>olsztyński</t>
  </si>
  <si>
    <t>szczycieński</t>
  </si>
  <si>
    <t xml:space="preserve"> kaliski</t>
  </si>
  <si>
    <t>jarociński</t>
  </si>
  <si>
    <t>kaliski</t>
  </si>
  <si>
    <t>kępiński</t>
  </si>
  <si>
    <t>krotoszyński</t>
  </si>
  <si>
    <t>m.Kalisz</t>
  </si>
  <si>
    <t>ostrzeszowski</t>
  </si>
  <si>
    <t>pleszewski</t>
  </si>
  <si>
    <t xml:space="preserve"> koniński</t>
  </si>
  <si>
    <t>gnieźnieński</t>
  </si>
  <si>
    <t>kolski</t>
  </si>
  <si>
    <t>koniński</t>
  </si>
  <si>
    <t>m.Konin</t>
  </si>
  <si>
    <t>słupecki</t>
  </si>
  <si>
    <t>turecki</t>
  </si>
  <si>
    <t>wrzesiński</t>
  </si>
  <si>
    <t xml:space="preserve"> leszczyński</t>
  </si>
  <si>
    <t>gostyński</t>
  </si>
  <si>
    <t>kościański</t>
  </si>
  <si>
    <t>leszczyński</t>
  </si>
  <si>
    <t>m.Leszno</t>
  </si>
  <si>
    <t>międzychodzki</t>
  </si>
  <si>
    <t>nowotomyski</t>
  </si>
  <si>
    <t>rawicki</t>
  </si>
  <si>
    <t>wolsztyński</t>
  </si>
  <si>
    <t xml:space="preserve"> m. Poznań</t>
  </si>
  <si>
    <t>m.Poznań</t>
  </si>
  <si>
    <t xml:space="preserve"> pilski</t>
  </si>
  <si>
    <t>chodzieski</t>
  </si>
  <si>
    <t>czarnkowsko-trzcianecki</t>
  </si>
  <si>
    <t>pilski</t>
  </si>
  <si>
    <t>wągrowiecki</t>
  </si>
  <si>
    <t>złotowski</t>
  </si>
  <si>
    <t xml:space="preserve"> poznański</t>
  </si>
  <si>
    <t>obornicki</t>
  </si>
  <si>
    <t>poznański</t>
  </si>
  <si>
    <t>szamotulski</t>
  </si>
  <si>
    <t>śremski</t>
  </si>
  <si>
    <t xml:space="preserve"> koszaliński</t>
  </si>
  <si>
    <t>białogardzki</t>
  </si>
  <si>
    <t>drawski</t>
  </si>
  <si>
    <t>kołobrzeski</t>
  </si>
  <si>
    <t>koszaliński</t>
  </si>
  <si>
    <t>m.Koszalin</t>
  </si>
  <si>
    <t>sławieński</t>
  </si>
  <si>
    <t>szczecinecki</t>
  </si>
  <si>
    <t>świdwiński</t>
  </si>
  <si>
    <t>wałecki</t>
  </si>
  <si>
    <t xml:space="preserve"> m. Szczecin</t>
  </si>
  <si>
    <t>m.Szczecin</t>
  </si>
  <si>
    <t xml:space="preserve"> stargardzki</t>
  </si>
  <si>
    <t>choszczeński</t>
  </si>
  <si>
    <t>gryficki</t>
  </si>
  <si>
    <t>łobeski</t>
  </si>
  <si>
    <t>myśliborski</t>
  </si>
  <si>
    <t>pyrzycki</t>
  </si>
  <si>
    <t>stargardzki</t>
  </si>
  <si>
    <t xml:space="preserve"> szczeciński</t>
  </si>
  <si>
    <t>goleniowski</t>
  </si>
  <si>
    <t>gryfiński</t>
  </si>
  <si>
    <t>kamieński</t>
  </si>
  <si>
    <t>m.Świnoujście</t>
  </si>
  <si>
    <t>policki</t>
  </si>
  <si>
    <t>Voivodship</t>
  </si>
  <si>
    <t>Subregion</t>
  </si>
  <si>
    <t>Poviat</t>
  </si>
  <si>
    <t xml:space="preserve">Województwo   </t>
  </si>
  <si>
    <t xml:space="preserve"> bialski</t>
  </si>
  <si>
    <t>of which</t>
  </si>
  <si>
    <t xml:space="preserve">w tym  </t>
  </si>
  <si>
    <t>kobiety</t>
  </si>
  <si>
    <t xml:space="preserve"> fema-</t>
  </si>
  <si>
    <t>les</t>
  </si>
  <si>
    <t xml:space="preserve">w tym </t>
  </si>
  <si>
    <t xml:space="preserve"> kobiety</t>
  </si>
  <si>
    <t xml:space="preserve">of which </t>
  </si>
  <si>
    <t>females</t>
  </si>
  <si>
    <t xml:space="preserve">  kobiety</t>
  </si>
  <si>
    <t>w tym</t>
  </si>
  <si>
    <t xml:space="preserve">Wieś                                  </t>
  </si>
  <si>
    <t xml:space="preserve">Rural areas  </t>
  </si>
  <si>
    <t>Miasta od 20 tys. do 100 tys. mieszkańców</t>
  </si>
  <si>
    <t>Miasta powyżej 100 tys. mieszkańców</t>
  </si>
  <si>
    <t>Rrural areas</t>
  </si>
  <si>
    <t xml:space="preserve">Miasta powyżej 100 tys. mieszkańców </t>
  </si>
  <si>
    <t>1 Podział na grupy kierunków kształcenia według Międzynarodowej Standardowej Klasyfikacji Edukacji (ISCED’97)</t>
  </si>
  <si>
    <t>1The division into fields of education according to the International Standard Classification of Education (ISCED`97).</t>
  </si>
  <si>
    <t>1 Podział na grupy kierunków kształcenia według Międzynarodowej Standardowej Klasyfikacji Edukacji (ISCED’97).</t>
  </si>
  <si>
    <t>1 The division into fields of education according to the International Standard Classification of Education (ISCED`97).</t>
  </si>
  <si>
    <t>a - ogółem w tys. osób</t>
  </si>
  <si>
    <t xml:space="preserve">     total in thous. people </t>
  </si>
  <si>
    <t>c - na studiach niestacjonarnych w %</t>
  </si>
  <si>
    <t xml:space="preserve">     part-time programmes in %</t>
  </si>
  <si>
    <t xml:space="preserve">    part-time programmes in %</t>
  </si>
  <si>
    <t>P O L A N D</t>
  </si>
  <si>
    <t>2012/2013</t>
  </si>
  <si>
    <t>b- licea ogólnokształcące i profilowane</t>
  </si>
  <si>
    <t>c-technika</t>
  </si>
  <si>
    <t xml:space="preserve">  technical secondary schools</t>
  </si>
  <si>
    <t>WYSZCZEGÓLNIENIE</t>
  </si>
  <si>
    <t>a- zasadnicze szkoły zawodowe</t>
  </si>
  <si>
    <t xml:space="preserve">   general secondary schools and specialized secondary schools</t>
  </si>
  <si>
    <t xml:space="preserve">   </t>
  </si>
  <si>
    <t xml:space="preserve">     participants of extra-curricular and optional activities</t>
  </si>
  <si>
    <t>Chłopcy</t>
  </si>
  <si>
    <t>Dziewczęta</t>
  </si>
  <si>
    <t>Males</t>
  </si>
  <si>
    <t>Females</t>
  </si>
  <si>
    <t>EDUKACJA</t>
  </si>
  <si>
    <t>EDUCATION</t>
  </si>
  <si>
    <r>
      <t xml:space="preserve">b – </t>
    </r>
    <r>
      <rPr>
        <sz val="9"/>
        <rFont val="Arial Narrow"/>
        <family val="2"/>
        <charset val="238"/>
      </rPr>
      <t>miasta</t>
    </r>
  </si>
  <si>
    <r>
      <t xml:space="preserve">P O L S K A   </t>
    </r>
    <r>
      <rPr>
        <b/>
        <i/>
        <sz val="9"/>
        <rFont val="Arial Narrow"/>
        <family val="2"/>
        <charset val="238"/>
      </rPr>
      <t>P O LA N D</t>
    </r>
  </si>
  <si>
    <t xml:space="preserve">        rural areas</t>
  </si>
  <si>
    <r>
      <t xml:space="preserve">   </t>
    </r>
    <r>
      <rPr>
        <i/>
        <sz val="9"/>
        <rFont val="Arial Narrow"/>
        <family val="2"/>
        <charset val="238"/>
      </rPr>
      <t>basic vocational schools</t>
    </r>
  </si>
  <si>
    <r>
      <t xml:space="preserve">MIASTO  </t>
    </r>
    <r>
      <rPr>
        <i/>
        <sz val="9"/>
        <rFont val="Arial Narrow"/>
        <family val="2"/>
        <charset val="238"/>
      </rPr>
      <t xml:space="preserve"> URBAN AREAS</t>
    </r>
  </si>
  <si>
    <r>
      <t xml:space="preserve">WIEŚ     </t>
    </r>
    <r>
      <rPr>
        <i/>
        <sz val="9"/>
        <rFont val="Arial Narrow"/>
        <family val="2"/>
        <charset val="238"/>
      </rPr>
      <t>RURAL AREAS</t>
    </r>
  </si>
  <si>
    <t xml:space="preserve">                 As of 30 IX</t>
  </si>
  <si>
    <r>
      <t xml:space="preserve">   </t>
    </r>
    <r>
      <rPr>
        <i/>
        <sz val="9"/>
        <rFont val="Arial Narrow"/>
        <family val="2"/>
        <charset val="238"/>
      </rPr>
      <t xml:space="preserve">  three and more</t>
    </r>
  </si>
  <si>
    <r>
      <t xml:space="preserve">P O L S K A  </t>
    </r>
    <r>
      <rPr>
        <b/>
        <i/>
        <sz val="9"/>
        <rFont val="Arial Narrow"/>
        <family val="2"/>
        <charset val="238"/>
      </rPr>
      <t xml:space="preserve"> P O L A N D</t>
    </r>
  </si>
  <si>
    <r>
      <t xml:space="preserve">WOJEWÓDZTWA              </t>
    </r>
    <r>
      <rPr>
        <i/>
        <sz val="9"/>
        <rFont val="Arial Narrow"/>
        <family val="2"/>
        <charset val="238"/>
      </rPr>
      <t>VOIVODSHIPS</t>
    </r>
  </si>
  <si>
    <r>
      <t xml:space="preserve">Miasta do 20 tys. mieszkańców   </t>
    </r>
    <r>
      <rPr>
        <i/>
        <sz val="9"/>
        <color indexed="8"/>
        <rFont val="Arial Narrow"/>
        <family val="2"/>
        <charset val="238"/>
      </rPr>
      <t xml:space="preserve">         </t>
    </r>
  </si>
  <si>
    <r>
      <t xml:space="preserve">WYSZCZEGÓLNIENIE                      </t>
    </r>
    <r>
      <rPr>
        <i/>
        <sz val="9"/>
        <rFont val="Arial Narrow"/>
        <family val="2"/>
        <charset val="238"/>
      </rPr>
      <t xml:space="preserve"> SPECIFICATION</t>
    </r>
  </si>
  <si>
    <r>
      <t xml:space="preserve">                 w % punktów możliwych do uzyskania  </t>
    </r>
    <r>
      <rPr>
        <i/>
        <sz val="9"/>
        <rFont val="Arial Narrow"/>
        <family val="2"/>
        <charset val="238"/>
      </rPr>
      <t xml:space="preserve"> </t>
    </r>
  </si>
  <si>
    <r>
      <t xml:space="preserve">                    </t>
    </r>
    <r>
      <rPr>
        <i/>
        <sz val="9"/>
        <rFont val="Arial Narrow"/>
        <family val="2"/>
        <charset val="238"/>
      </rPr>
      <t xml:space="preserve"> in % of points possible to obtain</t>
    </r>
  </si>
  <si>
    <r>
      <t xml:space="preserve">P O L S K A  </t>
    </r>
    <r>
      <rPr>
        <b/>
        <i/>
        <sz val="9"/>
        <rFont val="Arial Narrow"/>
        <family val="2"/>
        <charset val="238"/>
      </rPr>
      <t xml:space="preserve">                 </t>
    </r>
  </si>
  <si>
    <r>
      <t xml:space="preserve">Wieś                                     </t>
    </r>
    <r>
      <rPr>
        <i/>
        <sz val="9"/>
        <rFont val="Arial Narrow"/>
        <family val="2"/>
        <charset val="238"/>
      </rPr>
      <t xml:space="preserve">            </t>
    </r>
    <r>
      <rPr>
        <sz val="9"/>
        <rFont val="Arial Narrow"/>
        <family val="2"/>
        <charset val="238"/>
      </rPr>
      <t xml:space="preserve">  </t>
    </r>
  </si>
  <si>
    <r>
      <t>Miasta do 20 tys.</t>
    </r>
    <r>
      <rPr>
        <sz val="9"/>
        <color indexed="8"/>
        <rFont val="Arial Narrow"/>
        <family val="2"/>
        <charset val="238"/>
      </rPr>
      <t xml:space="preserve"> mieszkańców </t>
    </r>
    <r>
      <rPr>
        <i/>
        <sz val="9"/>
        <color indexed="8"/>
        <rFont val="Arial Narrow"/>
        <family val="2"/>
        <charset val="238"/>
      </rPr>
      <t xml:space="preserve">                        </t>
    </r>
  </si>
  <si>
    <r>
      <t xml:space="preserve">   </t>
    </r>
    <r>
      <rPr>
        <i/>
        <sz val="9"/>
        <color indexed="8"/>
        <rFont val="Arial Narrow"/>
        <family val="2"/>
        <charset val="238"/>
      </rPr>
      <t xml:space="preserve">  </t>
    </r>
  </si>
  <si>
    <r>
      <t xml:space="preserve">    </t>
    </r>
    <r>
      <rPr>
        <i/>
        <sz val="9"/>
        <color indexed="8"/>
        <rFont val="Arial Narrow"/>
        <family val="2"/>
        <charset val="238"/>
      </rPr>
      <t xml:space="preserve">             </t>
    </r>
  </si>
  <si>
    <r>
      <t xml:space="preserve">    </t>
    </r>
    <r>
      <rPr>
        <i/>
        <sz val="9"/>
        <rFont val="Arial Narrow"/>
        <family val="2"/>
        <charset val="238"/>
      </rPr>
      <t xml:space="preserve"> humanities part</t>
    </r>
  </si>
  <si>
    <r>
      <t xml:space="preserve">    </t>
    </r>
    <r>
      <rPr>
        <i/>
        <sz val="9"/>
        <rFont val="Arial Narrow"/>
        <family val="2"/>
        <charset val="238"/>
      </rPr>
      <t xml:space="preserve"> mathematics and science part</t>
    </r>
    <r>
      <rPr>
        <sz val="9"/>
        <rFont val="Arial Narrow"/>
        <family val="2"/>
        <charset val="238"/>
      </rPr>
      <t xml:space="preserve"> </t>
    </r>
  </si>
  <si>
    <r>
      <t xml:space="preserve">P O L S K A  </t>
    </r>
    <r>
      <rPr>
        <b/>
        <i/>
        <sz val="9"/>
        <rFont val="Arial Narrow"/>
        <family val="2"/>
        <charset val="238"/>
      </rPr>
      <t xml:space="preserve">                         </t>
    </r>
  </si>
  <si>
    <r>
      <rPr>
        <b/>
        <i/>
        <sz val="9"/>
        <rFont val="Arial Narrow"/>
        <family val="2"/>
        <charset val="238"/>
      </rPr>
      <t xml:space="preserve">P O L A N D  </t>
    </r>
    <r>
      <rPr>
        <i/>
        <sz val="9"/>
        <rFont val="Arial Narrow"/>
        <family val="2"/>
        <charset val="238"/>
      </rPr>
      <t xml:space="preserve"> </t>
    </r>
  </si>
  <si>
    <r>
      <t xml:space="preserve">w %   </t>
    </r>
    <r>
      <rPr>
        <i/>
        <sz val="9"/>
        <rFont val="Arial Narrow"/>
        <family val="2"/>
        <charset val="238"/>
      </rPr>
      <t>in %</t>
    </r>
  </si>
  <si>
    <r>
      <t xml:space="preserve">PO L S K A  </t>
    </r>
    <r>
      <rPr>
        <b/>
        <i/>
        <sz val="9"/>
        <rFont val="Arial Narrow"/>
        <family val="2"/>
        <charset val="238"/>
      </rPr>
      <t xml:space="preserve"> PO L A N D        </t>
    </r>
  </si>
  <si>
    <r>
      <t xml:space="preserve">WOJEWÓDZTWA           </t>
    </r>
    <r>
      <rPr>
        <i/>
        <sz val="9"/>
        <rFont val="Arial Narrow"/>
        <family val="2"/>
        <charset val="238"/>
      </rPr>
      <t>VOIVODSHIPS</t>
    </r>
  </si>
  <si>
    <r>
      <t xml:space="preserve">WYSZCZEGÓLNIENIE   </t>
    </r>
    <r>
      <rPr>
        <i/>
        <sz val="9"/>
        <rFont val="Arial Narrow"/>
        <family val="2"/>
        <charset val="238"/>
      </rPr>
      <t>SPECIFICATION</t>
    </r>
  </si>
  <si>
    <r>
      <t xml:space="preserve">P O L S K A  </t>
    </r>
    <r>
      <rPr>
        <b/>
        <i/>
        <sz val="9"/>
        <rFont val="Arial Narrow"/>
        <family val="2"/>
        <charset val="238"/>
      </rPr>
      <t xml:space="preserve"> P O L A N D        </t>
    </r>
  </si>
  <si>
    <r>
      <t xml:space="preserve">WYSZCZEGÓLNIENIE  </t>
    </r>
    <r>
      <rPr>
        <i/>
        <sz val="9"/>
        <rFont val="Arial Narrow"/>
        <family val="2"/>
        <charset val="238"/>
      </rPr>
      <t xml:space="preserve"> SPECIFICATION</t>
    </r>
  </si>
  <si>
    <r>
      <t xml:space="preserve">WYSZCZEGÓLNIENIE  </t>
    </r>
    <r>
      <rPr>
        <i/>
        <sz val="9"/>
        <rFont val="Arial Narrow"/>
        <family val="2"/>
        <charset val="238"/>
      </rPr>
      <t>SPECIFICATION</t>
    </r>
  </si>
  <si>
    <r>
      <t xml:space="preserve">O G Ó Ł E M – w tys.    </t>
    </r>
    <r>
      <rPr>
        <b/>
        <i/>
        <sz val="9"/>
        <rFont val="Arial Narrow"/>
        <family val="2"/>
        <charset val="238"/>
      </rPr>
      <t>T O T A L - in thous</t>
    </r>
    <r>
      <rPr>
        <b/>
        <sz val="9"/>
        <rFont val="Arial Narrow"/>
        <family val="2"/>
        <charset val="238"/>
      </rPr>
      <t>.</t>
    </r>
  </si>
  <si>
    <r>
      <t xml:space="preserve">P O L S K A  </t>
    </r>
    <r>
      <rPr>
        <b/>
        <i/>
        <sz val="9"/>
        <rFont val="Arial Narrow"/>
        <family val="2"/>
        <charset val="238"/>
      </rPr>
      <t xml:space="preserve"> P O L  A N D</t>
    </r>
  </si>
  <si>
    <r>
      <t xml:space="preserve">GRUPY KIERUNKÓW (w %):  </t>
    </r>
    <r>
      <rPr>
        <i/>
        <sz val="9"/>
        <rFont val="Arial Narrow"/>
        <family val="2"/>
        <charset val="238"/>
      </rPr>
      <t xml:space="preserve"> GROUPS OF FIELD OF EDUCATION (in %):</t>
    </r>
  </si>
  <si>
    <r>
      <t xml:space="preserve">KSZTAŁCENIE   </t>
    </r>
    <r>
      <rPr>
        <i/>
        <sz val="9"/>
        <rFont val="Arial Narrow"/>
        <family val="2"/>
        <charset val="238"/>
      </rPr>
      <t xml:space="preserve">EDUCATION   </t>
    </r>
    <r>
      <rPr>
        <sz val="9"/>
        <rFont val="Arial Narrow"/>
        <family val="2"/>
        <charset val="238"/>
      </rPr>
      <t xml:space="preserve">                                 </t>
    </r>
  </si>
  <si>
    <r>
      <t xml:space="preserve">P O L S  K A  </t>
    </r>
    <r>
      <rPr>
        <b/>
        <i/>
        <sz val="9"/>
        <rFont val="Arial Narrow"/>
        <family val="2"/>
        <charset val="238"/>
      </rPr>
      <t xml:space="preserve"> P O  L  A N D</t>
    </r>
  </si>
  <si>
    <r>
      <t xml:space="preserve">NAUKI HUMANISTYCZNE I SZTUKA   </t>
    </r>
    <r>
      <rPr>
        <i/>
        <sz val="9"/>
        <rFont val="Arial Narrow"/>
        <family val="2"/>
        <charset val="238"/>
      </rPr>
      <t>HUMANITIES AND ART</t>
    </r>
  </si>
  <si>
    <r>
      <t xml:space="preserve">NAUKI SPOŁECZNE, GOSPODARKA I PRAWO   </t>
    </r>
    <r>
      <rPr>
        <i/>
        <sz val="9"/>
        <rFont val="Arial Narrow"/>
        <family val="2"/>
        <charset val="238"/>
      </rPr>
      <t>SOCIAL SCIENCES, ECONOMY AND LAW</t>
    </r>
  </si>
  <si>
    <r>
      <t xml:space="preserve">NAUKA   </t>
    </r>
    <r>
      <rPr>
        <i/>
        <sz val="9"/>
        <rFont val="Arial Narrow"/>
        <family val="2"/>
        <charset val="238"/>
      </rPr>
      <t>SCIENCE</t>
    </r>
  </si>
  <si>
    <r>
      <t xml:space="preserve">TECHNIKA, PRZEMYSŁ I BUDOWNICTWO   </t>
    </r>
    <r>
      <rPr>
        <i/>
        <sz val="9"/>
        <rFont val="Arial Narrow"/>
        <family val="2"/>
        <charset val="238"/>
      </rPr>
      <t>TECHNOLOGY, INDUSTRY, CONSTRUCTION</t>
    </r>
  </si>
  <si>
    <r>
      <t xml:space="preserve">ZDROWIE I OPIEKA SPOŁECZNA   </t>
    </r>
    <r>
      <rPr>
        <i/>
        <sz val="9"/>
        <rFont val="Arial Narrow"/>
        <family val="2"/>
        <charset val="238"/>
      </rPr>
      <t>HEALTH AND WELFARE</t>
    </r>
  </si>
  <si>
    <r>
      <t xml:space="preserve">ROLNICTWO   </t>
    </r>
    <r>
      <rPr>
        <i/>
        <sz val="9"/>
        <rFont val="Arial Narrow"/>
        <family val="2"/>
        <charset val="238"/>
      </rPr>
      <t>AGRICULTURE</t>
    </r>
  </si>
  <si>
    <r>
      <t xml:space="preserve">USŁUGI   </t>
    </r>
    <r>
      <rPr>
        <i/>
        <sz val="9"/>
        <rFont val="Arial Narrow"/>
        <family val="2"/>
        <charset val="238"/>
      </rPr>
      <t>SERVICES</t>
    </r>
  </si>
  <si>
    <r>
      <t xml:space="preserve">ZDROWIE I OPIEKA SPOŁECZNA   </t>
    </r>
    <r>
      <rPr>
        <i/>
        <sz val="9"/>
        <rFont val="Arial Narrow"/>
        <family val="2"/>
        <charset val="238"/>
      </rPr>
      <t>HEALTH AND SOCIAL WELFARE</t>
    </r>
  </si>
  <si>
    <r>
      <t xml:space="preserve">WOJEWÓDZTWA  </t>
    </r>
    <r>
      <rPr>
        <i/>
        <sz val="9"/>
        <rFont val="Arial Narrow"/>
        <family val="2"/>
        <charset val="238"/>
      </rPr>
      <t xml:space="preserve"> VOIVODSHIPS</t>
    </r>
  </si>
  <si>
    <r>
      <t xml:space="preserve">b - na studiach stacjonarnych w %          </t>
    </r>
    <r>
      <rPr>
        <i/>
        <sz val="9"/>
        <rFont val="Arial Narrow"/>
        <family val="2"/>
        <charset val="238"/>
      </rPr>
      <t xml:space="preserve">  </t>
    </r>
  </si>
  <si>
    <r>
      <t xml:space="preserve">   </t>
    </r>
    <r>
      <rPr>
        <i/>
        <sz val="9"/>
        <rFont val="Arial Narrow"/>
        <family val="2"/>
        <charset val="238"/>
      </rPr>
      <t xml:space="preserve"> full-time programmes in %</t>
    </r>
  </si>
  <si>
    <r>
      <t xml:space="preserve">P O L S K A </t>
    </r>
    <r>
      <rPr>
        <b/>
        <i/>
        <sz val="9"/>
        <rFont val="Arial Narrow"/>
        <family val="2"/>
        <charset val="238"/>
      </rPr>
      <t xml:space="preserve"> P O L A N D        </t>
    </r>
  </si>
  <si>
    <r>
      <t xml:space="preserve">b - na studiach stacjonarnych w %           </t>
    </r>
    <r>
      <rPr>
        <i/>
        <sz val="9"/>
        <rFont val="Arial Narrow"/>
        <family val="2"/>
        <charset val="238"/>
      </rPr>
      <t xml:space="preserve">  </t>
    </r>
  </si>
  <si>
    <r>
      <t xml:space="preserve">  </t>
    </r>
    <r>
      <rPr>
        <i/>
        <sz val="9"/>
        <rFont val="Arial Narrow"/>
        <family val="2"/>
        <charset val="238"/>
      </rPr>
      <t xml:space="preserve">  full-time programmes in %</t>
    </r>
  </si>
  <si>
    <r>
      <t xml:space="preserve">PO L SKA </t>
    </r>
    <r>
      <rPr>
        <b/>
        <i/>
        <sz val="9"/>
        <rFont val="Arial Narrow"/>
        <family val="2"/>
        <charset val="238"/>
      </rPr>
      <t xml:space="preserve"> PO L AND        </t>
    </r>
  </si>
  <si>
    <r>
      <t xml:space="preserve">P O L S K A  </t>
    </r>
    <r>
      <rPr>
        <b/>
        <i/>
        <sz val="9"/>
        <rFont val="Arial Narrow"/>
        <family val="2"/>
        <charset val="238"/>
      </rPr>
      <t xml:space="preserve"> PO L A N D</t>
    </r>
  </si>
  <si>
    <r>
      <t xml:space="preserve">WYSZCZEGÓLNIENIE </t>
    </r>
    <r>
      <rPr>
        <i/>
        <sz val="9"/>
        <rFont val="Arial Narrow"/>
        <family val="2"/>
        <charset val="238"/>
      </rPr>
      <t>SPECIFICATION</t>
    </r>
  </si>
  <si>
    <r>
      <t xml:space="preserve">w %  </t>
    </r>
    <r>
      <rPr>
        <i/>
        <sz val="9"/>
        <rFont val="Arial Narrow"/>
        <family val="2"/>
        <charset val="238"/>
      </rPr>
      <t xml:space="preserve"> in %</t>
    </r>
  </si>
  <si>
    <r>
      <t xml:space="preserve">Kobiety               </t>
    </r>
    <r>
      <rPr>
        <i/>
        <sz val="9"/>
        <rFont val="Arial Narrow"/>
        <family val="2"/>
        <charset val="238"/>
      </rPr>
      <t xml:space="preserve"> Females</t>
    </r>
  </si>
  <si>
    <r>
      <t xml:space="preserve">Mężczyźni           </t>
    </r>
    <r>
      <rPr>
        <i/>
        <sz val="9"/>
        <rFont val="Arial Narrow"/>
        <family val="2"/>
        <charset val="238"/>
      </rPr>
      <t>Males</t>
    </r>
  </si>
  <si>
    <r>
      <t xml:space="preserve">WYSZCZEGÓLNIENIE       </t>
    </r>
    <r>
      <rPr>
        <i/>
        <sz val="9"/>
        <rFont val="Arial Narrow"/>
        <family val="2"/>
        <charset val="238"/>
      </rPr>
      <t xml:space="preserve"> </t>
    </r>
  </si>
  <si>
    <r>
      <t xml:space="preserve">a - ogółem     </t>
    </r>
    <r>
      <rPr>
        <i/>
        <sz val="9"/>
        <rFont val="Arial Narrow"/>
        <family val="2"/>
        <charset val="238"/>
      </rPr>
      <t>total</t>
    </r>
  </si>
  <si>
    <r>
      <t xml:space="preserve">b - wyższe    </t>
    </r>
    <r>
      <rPr>
        <i/>
        <sz val="9"/>
        <rFont val="Arial Narrow"/>
        <family val="2"/>
        <charset val="238"/>
      </rPr>
      <t>tertiary</t>
    </r>
  </si>
  <si>
    <r>
      <rPr>
        <i/>
        <sz val="9"/>
        <rFont val="Arial Narrow"/>
        <family val="2"/>
        <charset val="238"/>
      </rPr>
      <t xml:space="preserve">     lower secondary, primary and      </t>
    </r>
    <r>
      <rPr>
        <sz val="9"/>
        <rFont val="Arial Narrow"/>
        <family val="2"/>
        <charset val="238"/>
      </rPr>
      <t xml:space="preserve"> </t>
    </r>
  </si>
  <si>
    <r>
      <t xml:space="preserve">w tys.    </t>
    </r>
    <r>
      <rPr>
        <i/>
        <sz val="9"/>
        <rFont val="Arial Narrow"/>
        <family val="2"/>
        <charset val="238"/>
      </rPr>
      <t xml:space="preserve">in thous. </t>
    </r>
  </si>
  <si>
    <r>
      <t xml:space="preserve"> P O L S K A   </t>
    </r>
    <r>
      <rPr>
        <b/>
        <i/>
        <sz val="9"/>
        <rFont val="Arial Narrow"/>
        <family val="2"/>
        <charset val="238"/>
      </rPr>
      <t xml:space="preserve">P O L A N D                 </t>
    </r>
  </si>
  <si>
    <t xml:space="preserve">U W A G A. Służące do obliczenia wskaźnika dane na temat  dzieci w placówkach wychowania przedszkolnego dotyczą stanu na początek roku szkolnego (30 IX), natomiast dane o liczbie ludności stanu na koniec roku kalendarzowego (31 XII). </t>
  </si>
  <si>
    <t>U W A G A.Służące do obliczenia wskaźnika dane na temat  uczniów szkół podstawowych  dotyczą  stanu na początek roku szkolnego (30 IX), natomiast dane o liczbie ludności stanu na koniec roku kalendarzowego (31 XII).</t>
  </si>
  <si>
    <t>N O T E. Data regarding pupils of primary schools according to the situation as at the beginning of the school year (30 IX) and data  on number of population according to the situation as at the end of calendar  year (31 XII), are used to calculate the rate.</t>
  </si>
  <si>
    <t>U W A G A. Służące do obliczenia wskaźnika dane na temat uczniów w gimnazjach dotyczą stanu na początekroku szkolnego (30 IX), natomiast dane o liczbie ludności stanu na koniec roku kalendarzowego (31 XII).</t>
  </si>
  <si>
    <t xml:space="preserve">U W A G A. Służące do obliczenia wskaźnika dane na temat uczniów szkół policealnych dotyczą stanu na początek roku szkolnego (30 IX), natomiast dane o liczbie ludności stanu na koniec roku kalendarzowego (31 XII).   </t>
  </si>
  <si>
    <t>Kropka (•)   zupełny brak informacji albo brak informacji wiarygodnych.</t>
  </si>
  <si>
    <t xml:space="preserve">Urban areas with population less than 20 thous. inhabitants </t>
  </si>
  <si>
    <t>Urban areas with population 20-100 thous. inhabitants</t>
  </si>
  <si>
    <t>Urban areas with population 100 thous. inhabitants and more</t>
  </si>
  <si>
    <t xml:space="preserve">Urban areas with population 20-100 thous. inhabitants     </t>
  </si>
  <si>
    <t xml:space="preserve">Urban areas with population 100 thous. inhabitants and more   </t>
  </si>
  <si>
    <t>U W A G A. Służące do obliczenia wskaźnika dane na temat studentów szkół wyższych dotyczą stanu na początek roku akademickiego (30 XI), natomiast dane o liczbie ludności stanu na koniec roku kalendarzowego (31 XII).</t>
  </si>
  <si>
    <t>Spis  tablic</t>
  </si>
  <si>
    <t>Table  of  contents</t>
  </si>
  <si>
    <r>
      <t xml:space="preserve">                 </t>
    </r>
    <r>
      <rPr>
        <sz val="10"/>
        <rFont val="Arial Narrow"/>
        <family val="2"/>
        <charset val="238"/>
      </rPr>
      <t>Stan w dniu 30 IX</t>
    </r>
  </si>
  <si>
    <r>
      <t xml:space="preserve">                   </t>
    </r>
    <r>
      <rPr>
        <sz val="10"/>
        <rFont val="Arial Narrow"/>
        <family val="2"/>
        <charset val="238"/>
      </rPr>
      <t>Stan w dniu 30 IX</t>
    </r>
  </si>
  <si>
    <t xml:space="preserve">                   As of 30 IX</t>
  </si>
  <si>
    <t xml:space="preserve">Tabl.  3.1. DOSTĘP  DO  WYCHOWANIA  PRZEDSZKOLNEGO  WEDŁUG  WOJEWÓDZTW,  PODREGIONÓW  I  POWIATÓW </t>
  </si>
  <si>
    <t>Tabl.  3.3. WSKAŹNIKI  SKOLARYZACJI  NETTO  DLA  SZKÓŁ  PODSTAWOWYCH  WEDŁUG  WOJEWÓDZTW,  PODREGIONÓW  I  POWIATÓW</t>
  </si>
  <si>
    <t>Tabl.  3.4. WSKAŹNIKI  SKOLARYZACJI  NETTO  DLA  GIMNAZJÓW  WEDŁUG  WOJEWÓDZTW,  PODREGIONÓW  I  POWIATÓW</t>
  </si>
  <si>
    <t>Tabl.  3.5. WSKAŹNIKI  SKOLARYZACJI  NETTO  DLA  ZASADNICZYCH  SZKÓŁ  ZAWODOWYCH  WEDŁUG  WOJEWÓDZTW  I  PODREGIONÓW</t>
  </si>
  <si>
    <t>Tabl.  3.6. WSKAŹNIKI  SKOLARYZACJI  NETTO  DLA  LICEÓW  OGÓLNOKSZTAŁCĄCYCH  WEDŁUG  WOJEWÓDZTW  I  PODREGIONÓW</t>
  </si>
  <si>
    <t xml:space="preserve">Tabl.  3.7. WSKAŹNIKI  SKOLARYZACJI  NETTO  DLA  SZKÓŁ  ZAWODOWYCH  I  OGÓLNOZAWODOWYCH  WEDŁUG  WOJEWÓDZTW  I  PODREGIONÓW </t>
  </si>
  <si>
    <t>Tabl.  3.8. WSKAŹNIKI  SKOLARYZACJI  NETTO  DLA  SZKÓŁ  POLICEALNYCH  WEDŁUG  WOJEWÓDZTW  I  PODREGIONÓW</t>
  </si>
  <si>
    <t xml:space="preserve">Tabl.  3.9. STRUKTURA  UCZNIÓW  SZKÓŁ  PONADGIMNAZJALNYCH  WEDŁUG  TYPÓW  SZKÓŁ,  WOJEWÓDZTW,  PODREGIONÓW  I  POWIATÓW  </t>
  </si>
  <si>
    <t>Tabl.  3.10. UCZNIOWIE  PRZYPADAJĄCY  NA  1  NAUCZYCIELA  W  SZKOLNICTWIE  PODSTAWOWYM,  GIMNAZJALNYM  I  PONADGIMNAZJALNYM  WEDŁUG  WOJEWÓDZTW,  PODREGIONÓW  I  POWIATÓW</t>
  </si>
  <si>
    <t xml:space="preserve">Tabl.  3.11. PRZECIĘTNA  LICZBA  UCZNIÓW  NA ODDZIAŁ  W  SZKOLNICTWIE  PODSTAWOWYM,  GIMNAZJALNYM  I  PONADGIMNAZJALNYM  WEDŁUG  WOJEWÓDZTW,  PODREGIONÓW  I  POWIATÓW </t>
  </si>
  <si>
    <t xml:space="preserve">U W A G A. Od roku 2010 dane bez absolwentów z lat wcześniejszych. </t>
  </si>
  <si>
    <t>N O T E. Since 2010 data do not include graduates from the previous years.</t>
  </si>
  <si>
    <t xml:space="preserve">część humanistyczna                       </t>
  </si>
  <si>
    <t>humanities part</t>
  </si>
  <si>
    <t>a - język polski</t>
  </si>
  <si>
    <t xml:space="preserve">    polish language</t>
  </si>
  <si>
    <t>b - historia i wiedza o społeczeństwie</t>
  </si>
  <si>
    <t xml:space="preserve">    history and civics</t>
  </si>
  <si>
    <t xml:space="preserve">część matematyczno-przyrodnicza   </t>
  </si>
  <si>
    <r>
      <rPr>
        <i/>
        <sz val="9"/>
        <rFont val="Arial Narrow"/>
        <family val="2"/>
        <charset val="238"/>
      </rPr>
      <t>mathematics and science part</t>
    </r>
    <r>
      <rPr>
        <sz val="9"/>
        <rFont val="Arial Narrow"/>
        <family val="2"/>
        <charset val="238"/>
      </rPr>
      <t xml:space="preserve"> </t>
    </r>
  </si>
  <si>
    <t>c - matematyka</t>
  </si>
  <si>
    <t xml:space="preserve">    mathematics</t>
  </si>
  <si>
    <t>d - przedmioty przyrodnicze</t>
  </si>
  <si>
    <t xml:space="preserve">    science</t>
  </si>
  <si>
    <t>Ź r ó d ł o: System Informacji Oświatowej (SIO), Baza Demografia GUS, www.demografia.stat.gov.pl/BazaDemografia/.</t>
  </si>
  <si>
    <r>
      <rPr>
        <i/>
        <sz val="9"/>
        <rFont val="Arial Narrow"/>
        <family val="2"/>
        <charset val="238"/>
      </rPr>
      <t xml:space="preserve">S o u r c e: Education Information System, CSO Demography Database, www.demografia.stat.gov.pl/BazaDemografia/.    </t>
    </r>
    <r>
      <rPr>
        <sz val="9"/>
        <rFont val="Arial Narrow"/>
        <family val="2"/>
        <charset val="238"/>
      </rPr>
      <t xml:space="preserve"> </t>
    </r>
  </si>
  <si>
    <t xml:space="preserve">Ź r ó d ł o: System Informacji Oświatowej (SIO), Baza Demografia GUS, www.demografia.stat.gov.pl/BazaDemografia/.  </t>
  </si>
  <si>
    <t xml:space="preserve">S o u r c e: Education Information System, CSO Demography Database, www.demografia.stat.gov.pl/BazaDemografia/.  </t>
  </si>
  <si>
    <t xml:space="preserve">Ź r ó d ł o: System Informacji Oświatowej (SIO), Baza Demografia GUS, www.demografia.stat.gov.pl/BazaDemografia/.   </t>
  </si>
  <si>
    <t xml:space="preserve">S o u r c e: Education Information System, CSO Demography Database, www.demografia.stat.gov.pl/BazaDemografia./.  </t>
  </si>
  <si>
    <t>Ź r ó d ł o:  System Informacji Oświatowej (SIO), Baza Demografia GUS, www.demografia.stat.gov.pl/BazaDemografia/.</t>
  </si>
  <si>
    <t xml:space="preserve">S o u r c e: Education Information System, CSO Demography Database, www.demografia.stat.gov.pl/BazaDemografia/. </t>
  </si>
  <si>
    <t xml:space="preserve">S o u r c e: System Informacji Oświatowej (SIO), Baza Demografia GUS, www.demografia.stat.gov.pl/BazaDemografia/.  </t>
  </si>
  <si>
    <r>
      <rPr>
        <i/>
        <sz val="9"/>
        <rFont val="Arial Narrow"/>
        <family val="2"/>
        <charset val="238"/>
      </rPr>
      <t xml:space="preserve">S o u r c e: Education Information System.    </t>
    </r>
    <r>
      <rPr>
        <sz val="9"/>
        <rFont val="Arial Narrow"/>
        <family val="2"/>
        <charset val="238"/>
      </rPr>
      <t xml:space="preserve"> </t>
    </r>
  </si>
  <si>
    <r>
      <rPr>
        <i/>
        <sz val="9"/>
        <rFont val="Arial Narrow"/>
        <family val="2"/>
        <charset val="238"/>
      </rPr>
      <t xml:space="preserve">S o u r c e: Education Information System.  </t>
    </r>
    <r>
      <rPr>
        <sz val="9"/>
        <rFont val="Arial Narrow"/>
        <family val="2"/>
        <charset val="238"/>
      </rPr>
      <t xml:space="preserve"> </t>
    </r>
  </si>
  <si>
    <r>
      <rPr>
        <i/>
        <sz val="9"/>
        <rFont val="Arial Narrow"/>
        <family val="2"/>
        <charset val="238"/>
      </rPr>
      <t xml:space="preserve">S o u r c e: Education Information System, CSO Demography Database, www.demografia.stat.gov.pl/BazaDemografia/. </t>
    </r>
    <r>
      <rPr>
        <sz val="9"/>
        <rFont val="Arial Narrow"/>
        <family val="2"/>
        <charset val="238"/>
      </rPr>
      <t xml:space="preserve"> </t>
    </r>
  </si>
  <si>
    <t>Ź r ó d ł o: Centralna Komisja Egzaminacyjna w Warszawie.</t>
  </si>
  <si>
    <t xml:space="preserve">S o u r c e: Central Examination Board in Warsaw. </t>
  </si>
  <si>
    <t xml:space="preserve">Ź r ó d ł o: Centralna Komisja Egzaminacyjna w Warszawie.  </t>
  </si>
  <si>
    <t>S o u r c e:  Central Examination Board in Warsaw.</t>
  </si>
  <si>
    <t>S o u r c e: Central Examination Board in Warsaw.</t>
  </si>
  <si>
    <t xml:space="preserve">Ź r ó d ł o: S-10 – Sprawozdanie o studiach wyższych, Baza Demografia GUS, www.demografia.stat.gov.pl/BazaDemografia/. </t>
  </si>
  <si>
    <t>S o u r c e: S-10 - Statistical report on tertiary education, CSO Demography Database, www.demografia.stat.gov.pl/BazaDemografia/.</t>
  </si>
  <si>
    <t>Ź r ó d ł o: S-10 – Sprawozdanie o studiach wyższych.</t>
  </si>
  <si>
    <t xml:space="preserve">S o u r c e: S-10 – Statistical report on tertiary education </t>
  </si>
  <si>
    <t xml:space="preserve">S o u r c e: S-10 – Statistical report on tertiary education.  </t>
  </si>
  <si>
    <t xml:space="preserve">S o u r c e: S-10 – Statistical report on tertiary education. </t>
  </si>
  <si>
    <t xml:space="preserve">Ź r ó d ł o: S-10 – Sprawozdanie o studiach wyższych. </t>
  </si>
  <si>
    <t xml:space="preserve">Ź r ó d ł o: S-10 – Sprawozdanie o studiach wyższych   </t>
  </si>
  <si>
    <t xml:space="preserve">Ź r ó d ł o: Sprawozdanie o stypendiach naukowych, studiach podyplomowych i doktoranckich oraz zatrudnieniu w szkołach
wyższych i Bazy Demografia GUS,www.demografia.stat.gov.pl/BazaDemografia/.
 </t>
  </si>
  <si>
    <t xml:space="preserve">S o u r c e: Statistical report on scholarship, postgraduate and doctoral studies and employment in higher education institutions,
CSO Demography Database, www.demografia.stat.gov.pl/BazaDemografia/.
</t>
  </si>
  <si>
    <t>Ź r ó d ł o: dane Ministerstwa Nauki i Szkolnictwa Wyższego, Baza Demografia GUS, www.demografia.stat.gov.pl/BazaDemografia/.</t>
  </si>
  <si>
    <t>S o u r c e: data of the Ministry of Science and Higher Education, CSO Demography Database, www.demografia.stat.gov.pl/BazaDemografia/.</t>
  </si>
  <si>
    <t>Ź r ó d ł o: Badanie Aktywności Ekonomicznej Ludności (BAEL).</t>
  </si>
  <si>
    <t>S o u r c e: Labour Force Survey (LFS).</t>
  </si>
  <si>
    <t>S o u r c e: Labour ForceSurvey (LFS).</t>
  </si>
  <si>
    <t>a Udział absolwentów, którzy zdali egzamin maturalny w ogólnej liczbie absolwentów, którzy przystąpili do tego typu egzaminu.</t>
  </si>
  <si>
    <t>a The share of graduates who passed the matriculation exam in all graduates who sat this type of exam.</t>
  </si>
  <si>
    <t xml:space="preserve">1 Udział absolwentów, którzy zdali egzaminy potwierdzające kwalifikacje zawodowe oraz egzaminy podyplomowe w ogólnej liczbie absolwentów, którzy przystąpili do tego typu egzaminów. </t>
  </si>
  <si>
    <t>1 The share of graduates who passed the vocational exam or diploma exam in all graduates who sat this type of exam.</t>
  </si>
  <si>
    <t xml:space="preserve">N O T E.  Including special schools and schools for adults.  </t>
  </si>
  <si>
    <t>a The share of graduates who obtained  the certificate of matriculation  in all graduates who sat this type of exam.</t>
  </si>
  <si>
    <t xml:space="preserve">U W A G A. Łącznie ze szkołami specjalnymi i szkołami dla dorosłych. </t>
  </si>
  <si>
    <t xml:space="preserve">a Udział absolwentów otrzymujących świadectwo dojrzałości do liczby absolwentów przystępujących do egzaminu. </t>
  </si>
  <si>
    <t>general secondary schools</t>
  </si>
  <si>
    <t>vocational schools</t>
  </si>
  <si>
    <t>licea ogólnokształcące</t>
  </si>
  <si>
    <t xml:space="preserve">szkoły zawodowe </t>
  </si>
  <si>
    <t>a=b</t>
  </si>
  <si>
    <t>chełmsko-zamojski</t>
  </si>
  <si>
    <t>a=c</t>
  </si>
  <si>
    <r>
      <t xml:space="preserve">Województwo
</t>
    </r>
    <r>
      <rPr>
        <i/>
        <sz val="9"/>
        <color theme="1"/>
        <rFont val="Arial Narrow"/>
        <family val="2"/>
        <charset val="238"/>
      </rPr>
      <t>Voivodship</t>
    </r>
  </si>
  <si>
    <r>
      <t xml:space="preserve">Podregion
</t>
    </r>
    <r>
      <rPr>
        <i/>
        <sz val="9"/>
        <color theme="1"/>
        <rFont val="Arial Narrow"/>
        <family val="2"/>
        <charset val="238"/>
      </rPr>
      <t>Subregion</t>
    </r>
  </si>
  <si>
    <r>
      <t xml:space="preserve">Powiat
</t>
    </r>
    <r>
      <rPr>
        <i/>
        <sz val="9"/>
        <color indexed="8"/>
        <rFont val="Arial Narrow"/>
        <family val="2"/>
        <charset val="238"/>
      </rPr>
      <t>Poviat</t>
    </r>
  </si>
  <si>
    <r>
      <t xml:space="preserve">WYSZCZEGÓLNIENIE
</t>
    </r>
    <r>
      <rPr>
        <i/>
        <sz val="9"/>
        <color theme="1"/>
        <rFont val="Arial Narrow"/>
        <family val="2"/>
        <charset val="238"/>
      </rPr>
      <t>SPECIFICATION</t>
    </r>
    <r>
      <rPr>
        <sz val="9"/>
        <color theme="1"/>
        <rFont val="Arial Narrow"/>
        <family val="2"/>
        <charset val="238"/>
      </rPr>
      <t xml:space="preserve">
a - ogółem   </t>
    </r>
    <r>
      <rPr>
        <i/>
        <sz val="9"/>
        <color theme="1"/>
        <rFont val="Arial Narrow"/>
        <family val="2"/>
        <charset val="238"/>
      </rPr>
      <t>total</t>
    </r>
    <r>
      <rPr>
        <sz val="9"/>
        <color theme="1"/>
        <rFont val="Arial Narrow"/>
        <family val="2"/>
        <charset val="238"/>
      </rPr>
      <t xml:space="preserve">
b - miasta   </t>
    </r>
    <r>
      <rPr>
        <i/>
        <sz val="9"/>
        <color theme="1"/>
        <rFont val="Arial Narrow"/>
        <family val="2"/>
        <charset val="238"/>
      </rPr>
      <t>urban areas</t>
    </r>
    <r>
      <rPr>
        <sz val="9"/>
        <color theme="1"/>
        <rFont val="Arial Narrow"/>
        <family val="2"/>
        <charset val="238"/>
      </rPr>
      <t xml:space="preserve">
c - wieś   </t>
    </r>
    <r>
      <rPr>
        <i/>
        <sz val="9"/>
        <color theme="1"/>
        <rFont val="Arial Narrow"/>
        <family val="2"/>
        <charset val="238"/>
      </rPr>
      <t>rural areas</t>
    </r>
  </si>
  <si>
    <t>2013/2014</t>
  </si>
  <si>
    <t>U W A G A. Do roku akademickiego 2012/2013 dane nie obejmują szkół resortu obrony narodowej i resortu spraw wewnętrznych.</t>
  </si>
  <si>
    <t>N O T E. Until academic year 2012/2013 data do not include academies of the ministry of national defence and ministry of interior.</t>
  </si>
  <si>
    <t xml:space="preserve">U W A G A.  Do roku akademickiego 2012/2013 dane nie obejmują szkół resortu obrony narodowej i resortu spraw wewnętrznych. </t>
  </si>
  <si>
    <t xml:space="preserve">U W A G A. Do roku akademickiego 2012/2013 dane nie obejmują szkół resortu obrony narodowej i resortu spraw wewnętrznych. </t>
  </si>
  <si>
    <t>m. Wałbrzych</t>
  </si>
  <si>
    <t>x</t>
  </si>
  <si>
    <t xml:space="preserve">Tabl. 3.15. UCZNIOWIE  W  SZKOŁACH  DLA  DZIECI  I  MŁODZIEŻY  OTRZYMUJĄCY  STYPENDIA  PREZESA  RADY  MINISTRÓW  I  MINISTRA  WŁAŚCIWEGO  DO   SPRAW  OŚWIATY  I  WYCHOWANIA  ORAZ  KULTURY  I  OCHRONY  DZIEDZICTWA  NARODOWEGO  WEDŁUG  WOJEWÓDZTW </t>
  </si>
  <si>
    <t>Tabl. 3.16. WYNIKI  SPRAWDZIANU  SZÓSTOKLASISTY  WEDŁUG  WOJEWÓDZTW</t>
  </si>
  <si>
    <t>Tabl. 3.17.1. WYNIKI  EGZAMINÓW  GIMNAZJALNYCH  WEDŁUG  WOJEWÓDZTW  W  LATACH  2007-2011</t>
  </si>
  <si>
    <t>Tabl. 3.18.1. ZDAWALNOŚĆ  EGZAMINU  MATURALNEGO  WEDŁUG  WOJEWÓDZTW</t>
  </si>
  <si>
    <t xml:space="preserve">Tabl. 3.18.2. ZDAWALNOŚĆ  EGZAMINU  MATURALNEGO  WEDŁUG  WOJEWÓDZTW,  PODREGIONÓW  I  POWIATÓW </t>
  </si>
  <si>
    <t>Tabl. 3.19. ZDAWALNOŚĆ  EGZAMINÓW  POTWIERDZAJĄCYCH  KWALIFIKACJE  ZAWODOWE  ORAZ  EGZAMINÓW  DYPLOMOWYCH  WEDŁUG  PŁCI  I  WOJEWÓDZTW</t>
  </si>
  <si>
    <t>Tabl. 3.20. WSKAŹNIKI  SKOLARYZACJI  NETTO  DLA  SZKOLNICTWA  WYŻSZEGO  WEDŁUG  PŁCI  I  WOJEWÓDZTW</t>
  </si>
  <si>
    <t>Tabl. 3.23. UDZIAŁ  STUDENTÓW  STUDIÓW  PIERWSZEGO  STOPNIA  W  LICZBIE  STUDENTÓW  OGÓŁEM  WEDŁUG  PŁCI  I  WOJEWÓDZTW</t>
  </si>
  <si>
    <t>Tabl. 3.24. UDZIAŁ  LICZBY  STUDENTÓW  STUDIÓW  DRUGIEGO  STOPNIA  W  LICZBIE  STUDENTÓW  OGÓŁEM  WEDŁUG  PŁCI  I  WOJEWÓDZTW</t>
  </si>
  <si>
    <t xml:space="preserve">Tabl. 3.25. UDZIAŁ  LICZBY  STUDENTÓW  STUDIÓW  MAGISTERSKICH  JEDNOLITYCH  W  LICZBIE  STUDENTÓW  OGÓŁEM  WEDŁUG  PŁCI  I  WOJEWÓDZTW </t>
  </si>
  <si>
    <t>Tabl. 3.26. STRUKTURA  STUDENTÓW  SZKÓŁ  WYŻSZYCH  WEDŁUG  FORMY  STUDIÓW,  PŁCI  I  WOJEWÓDZTW</t>
  </si>
  <si>
    <t>Tabl. 3.27. STRUKTURA  ABSOLWENTÓW  SZKÓŁ  WYŻSZYCH  WEDŁUG,  FORMY  STUDIÓW,  PŁCI  I  WOJEWÓDZTW</t>
  </si>
  <si>
    <t>Tabl. 3.28. UCZESTNICY  STUDIÓW  DOKTORANCKICH  NA  10 TYS.  LUDNOŚCI  WEDŁUG  PŁCI  I  WOJEWÓDZTW</t>
  </si>
  <si>
    <t>Tabl. 3.29. WSZCZĘTE  PRZEWODY  DOKTORSKIE  NA 100 TYS.  LUDNOŚCI  WEDŁUG  PŁCI  I  WOJEWÓDZTW</t>
  </si>
  <si>
    <t>Tabl. 3.30. STOPNIE  NAUKOWE  DOKTORA  NADANE  W  SZKOŁACH  WYŻSZYCH  NA  100 TYS.  LUDNOSCI  WEDŁUG  PŁCI  I  WOJEWÓDZTW</t>
  </si>
  <si>
    <t>Tabl. 3.31. SŁUCHACZE  STUDIÓW  PODYPLOMOWYCH  NA  10 TYS.  LUDNOŚCI  WEDŁUG  PŁCI  I  WOJEWÓDZTW</t>
  </si>
  <si>
    <t>Tabl. 3.32. OSOBY  DOROSŁE  (W WIEKU 25-64 LATA)  UCZESTNICZĄCE  W  KSZTAŁCENIU  I  SZKOLENIU  WEDŁUG  WOJEWÓDZTW</t>
  </si>
  <si>
    <t>Tabl. 3.33. LUDNOŚĆ  W  WIEKU  15 LAT  I  WIĘCEJ  WEDŁUG  POZIOMU  WYKSZTAŁCENIA  I  WOJEWÓDZTW</t>
  </si>
  <si>
    <t>2014/2015</t>
  </si>
  <si>
    <t>840</t>
  </si>
  <si>
    <t>130</t>
  </si>
  <si>
    <t>60</t>
  </si>
  <si>
    <t>55</t>
  </si>
  <si>
    <t>19</t>
  </si>
  <si>
    <t>65</t>
  </si>
  <si>
    <t>120</t>
  </si>
  <si>
    <t>443</t>
  </si>
  <si>
    <t>268</t>
  </si>
  <si>
    <t>10</t>
  </si>
  <si>
    <t>104</t>
  </si>
  <si>
    <t>969</t>
  </si>
  <si>
    <t>309</t>
  </si>
  <si>
    <t>347</t>
  </si>
  <si>
    <t>146</t>
  </si>
  <si>
    <t>156</t>
  </si>
  <si>
    <t>38690</t>
  </si>
  <si>
    <t>37046</t>
  </si>
  <si>
    <t>884</t>
  </si>
  <si>
    <t>239</t>
  </si>
  <si>
    <t>638</t>
  </si>
  <si>
    <t>603</t>
  </si>
  <si>
    <t>696</t>
  </si>
  <si>
    <t>372</t>
  </si>
  <si>
    <t>380</t>
  </si>
  <si>
    <t>549</t>
  </si>
  <si>
    <t>948</t>
  </si>
  <si>
    <t>76</t>
  </si>
  <si>
    <t>373</t>
  </si>
  <si>
    <t>25831</t>
  </si>
  <si>
    <t>23935</t>
  </si>
  <si>
    <t>305</t>
  </si>
  <si>
    <t>43038</t>
  </si>
  <si>
    <t>34423</t>
  </si>
  <si>
    <t>91</t>
  </si>
  <si>
    <t>479</t>
  </si>
  <si>
    <t>33750</t>
  </si>
  <si>
    <t>34378</t>
  </si>
  <si>
    <t>598</t>
  </si>
  <si>
    <t>206</t>
  </si>
  <si>
    <t>111</t>
  </si>
  <si>
    <t>1596</t>
  </si>
  <si>
    <t>1017</t>
  </si>
  <si>
    <t>442</t>
  </si>
  <si>
    <t>260</t>
  </si>
  <si>
    <t>568</t>
  </si>
  <si>
    <t>397</t>
  </si>
  <si>
    <t>735</t>
  </si>
  <si>
    <t>853</t>
  </si>
  <si>
    <t>404</t>
  </si>
  <si>
    <t>585</t>
  </si>
  <si>
    <t>221</t>
  </si>
  <si>
    <t>16</t>
  </si>
  <si>
    <t>824</t>
  </si>
  <si>
    <t>783</t>
  </si>
  <si>
    <t>963</t>
  </si>
  <si>
    <t>84</t>
  </si>
  <si>
    <t>438</t>
  </si>
  <si>
    <t>248</t>
  </si>
  <si>
    <t>823</t>
  </si>
  <si>
    <t>245</t>
  </si>
  <si>
    <t>204</t>
  </si>
  <si>
    <t>382</t>
  </si>
  <si>
    <t>383</t>
  </si>
  <si>
    <t>94</t>
  </si>
  <si>
    <t>434</t>
  </si>
  <si>
    <t>36</t>
  </si>
  <si>
    <t>968</t>
  </si>
  <si>
    <t>148</t>
  </si>
  <si>
    <t>936</t>
  </si>
  <si>
    <t>1262</t>
  </si>
  <si>
    <t>31</t>
  </si>
  <si>
    <t>1967</t>
  </si>
  <si>
    <t>271</t>
  </si>
  <si>
    <t>518</t>
  </si>
  <si>
    <t>385</t>
  </si>
  <si>
    <t>39647</t>
  </si>
  <si>
    <t>41578</t>
  </si>
  <si>
    <t>986</t>
  </si>
  <si>
    <t>521</t>
  </si>
  <si>
    <t>63</t>
  </si>
  <si>
    <t>247</t>
  </si>
  <si>
    <r>
      <t xml:space="preserve">KSZTAŁCENIE   </t>
    </r>
    <r>
      <rPr>
        <i/>
        <sz val="9"/>
        <rFont val="Arial Narrow"/>
        <family val="2"/>
        <charset val="238"/>
      </rPr>
      <t>EDUCATION</t>
    </r>
  </si>
  <si>
    <r>
      <t xml:space="preserve">O G Ó Ł E M – w tys.   </t>
    </r>
    <r>
      <rPr>
        <b/>
        <i/>
        <sz val="9"/>
        <rFont val="Arial Narrow"/>
        <family val="2"/>
        <charset val="238"/>
      </rPr>
      <t xml:space="preserve"> T O T A L - in thous.</t>
    </r>
  </si>
  <si>
    <r>
      <t xml:space="preserve">ROLNICTWO  </t>
    </r>
    <r>
      <rPr>
        <i/>
        <sz val="9"/>
        <rFont val="Arial Narrow"/>
        <family val="2"/>
        <charset val="238"/>
      </rPr>
      <t xml:space="preserve"> AGRICULTURE</t>
    </r>
  </si>
  <si>
    <r>
      <t xml:space="preserve">NAUKI HUMANISTYCZNE I SZTUKA  </t>
    </r>
    <r>
      <rPr>
        <i/>
        <sz val="9"/>
        <rFont val="Arial Narrow"/>
        <family val="2"/>
        <charset val="238"/>
      </rPr>
      <t xml:space="preserve"> ARTS AND HUMANITIES</t>
    </r>
  </si>
  <si>
    <t>Tabl.  3.2.2. ODSETEK  DZIECI  W  WIEKU  3-5 LAT  OBJĘTYCH  WYCHOWANIEM  PRZEDSZKOLNYM  WEDŁUG  WOJEWÓDZTW,  PODREGIONÓW  I  POWIATÓW</t>
  </si>
  <si>
    <t xml:space="preserve">                     c – wieś</t>
  </si>
  <si>
    <t xml:space="preserve">          rural areas</t>
  </si>
  <si>
    <t xml:space="preserve"> ciechanowski</t>
  </si>
  <si>
    <t xml:space="preserve"> ostrołęcki</t>
  </si>
  <si>
    <t xml:space="preserve"> płocki</t>
  </si>
  <si>
    <t xml:space="preserve"> szczecinecko-pyrzycki</t>
  </si>
  <si>
    <t>2015/2016</t>
  </si>
  <si>
    <t>Tabl. 3.21.1. STUDENCI  SZKÓŁ  WYŻSZYCH  WEDŁUG  GRUP  KIERUNKÓW  STUDIÓW   I  WOJEWÓDZTW  W  LATACH  AKADEMICKICH  2007/2008 - 2013/2014</t>
  </si>
  <si>
    <t>413</t>
  </si>
  <si>
    <t>169</t>
  </si>
  <si>
    <t>43</t>
  </si>
  <si>
    <t>228</t>
  </si>
  <si>
    <t>502</t>
  </si>
  <si>
    <t>597</t>
  </si>
  <si>
    <t>53</t>
  </si>
  <si>
    <t>892</t>
  </si>
  <si>
    <t>193</t>
  </si>
  <si>
    <t>496</t>
  </si>
  <si>
    <t>582</t>
  </si>
  <si>
    <t>493</t>
  </si>
  <si>
    <t>264</t>
  </si>
  <si>
    <t>674</t>
  </si>
  <si>
    <t>558</t>
  </si>
  <si>
    <t>571</t>
  </si>
  <si>
    <t>314</t>
  </si>
  <si>
    <t>254</t>
  </si>
  <si>
    <t>211</t>
  </si>
  <si>
    <t>230</t>
  </si>
  <si>
    <t>579</t>
  </si>
  <si>
    <t>322</t>
  </si>
  <si>
    <t>164</t>
  </si>
  <si>
    <t>699</t>
  </si>
  <si>
    <t>122</t>
  </si>
  <si>
    <t>215</t>
  </si>
  <si>
    <t>75</t>
  </si>
  <si>
    <t>447</t>
  </si>
  <si>
    <t>330</t>
  </si>
  <si>
    <t>155</t>
  </si>
  <si>
    <t>194</t>
  </si>
  <si>
    <t>676</t>
  </si>
  <si>
    <t>389</t>
  </si>
  <si>
    <t>26</t>
  </si>
  <si>
    <t>480</t>
  </si>
  <si>
    <t>628</t>
  </si>
  <si>
    <t>86</t>
  </si>
  <si>
    <t>242</t>
  </si>
  <si>
    <t>501</t>
  </si>
  <si>
    <t>153</t>
  </si>
  <si>
    <t>106</t>
  </si>
  <si>
    <t>341</t>
  </si>
  <si>
    <t>417</t>
  </si>
  <si>
    <t>430</t>
  </si>
  <si>
    <t>87</t>
  </si>
  <si>
    <t>195</t>
  </si>
  <si>
    <t>625</t>
  </si>
  <si>
    <t>932</t>
  </si>
  <si>
    <t>62</t>
  </si>
  <si>
    <t>22</t>
  </si>
  <si>
    <t>829</t>
  </si>
  <si>
    <t>256</t>
  </si>
  <si>
    <t>34</t>
  </si>
  <si>
    <t>335</t>
  </si>
  <si>
    <t>93</t>
  </si>
  <si>
    <t>131</t>
  </si>
  <si>
    <t>506</t>
  </si>
  <si>
    <t>488</t>
  </si>
  <si>
    <t>49</t>
  </si>
  <si>
    <t>38</t>
  </si>
  <si>
    <t>102</t>
  </si>
  <si>
    <t>20</t>
  </si>
  <si>
    <t>45</t>
  </si>
  <si>
    <t>28</t>
  </si>
  <si>
    <t>425</t>
  </si>
  <si>
    <t>149</t>
  </si>
  <si>
    <t>51</t>
  </si>
  <si>
    <t>562</t>
  </si>
  <si>
    <t>586</t>
  </si>
  <si>
    <t>2020</t>
  </si>
  <si>
    <t>985</t>
  </si>
  <si>
    <t>467</t>
  </si>
  <si>
    <t>362</t>
  </si>
  <si>
    <t>178</t>
  </si>
  <si>
    <t>78</t>
  </si>
  <si>
    <t>121</t>
  </si>
  <si>
    <t>37</t>
  </si>
  <si>
    <t>8</t>
  </si>
  <si>
    <t>920</t>
  </si>
  <si>
    <t>646</t>
  </si>
  <si>
    <t>48</t>
  </si>
  <si>
    <t>629</t>
  </si>
  <si>
    <t>27</t>
  </si>
  <si>
    <t>68</t>
  </si>
  <si>
    <t>160</t>
  </si>
  <si>
    <t>89</t>
  </si>
  <si>
    <t>33</t>
  </si>
  <si>
    <t>187</t>
  </si>
  <si>
    <t>74</t>
  </si>
  <si>
    <t>56</t>
  </si>
  <si>
    <t>23</t>
  </si>
  <si>
    <t>352</t>
  </si>
  <si>
    <t>159</t>
  </si>
  <si>
    <t>135</t>
  </si>
  <si>
    <t>129</t>
  </si>
  <si>
    <t>15</t>
  </si>
  <si>
    <t>334</t>
  </si>
  <si>
    <t>325</t>
  </si>
  <si>
    <t>536</t>
  </si>
  <si>
    <t>105</t>
  </si>
  <si>
    <t>123</t>
  </si>
  <si>
    <t>107</t>
  </si>
  <si>
    <t>11</t>
  </si>
  <si>
    <t>3</t>
  </si>
  <si>
    <t>17</t>
  </si>
  <si>
    <t>640</t>
  </si>
  <si>
    <t>137</t>
  </si>
  <si>
    <t>1</t>
  </si>
  <si>
    <t>24</t>
  </si>
  <si>
    <t>119</t>
  </si>
  <si>
    <t>25</t>
  </si>
  <si>
    <t>116</t>
  </si>
  <si>
    <t>44</t>
  </si>
  <si>
    <t>753</t>
  </si>
  <si>
    <t>18</t>
  </si>
  <si>
    <t>109</t>
  </si>
  <si>
    <t>9</t>
  </si>
  <si>
    <t>35</t>
  </si>
  <si>
    <t>14</t>
  </si>
  <si>
    <t>2</t>
  </si>
  <si>
    <t>5</t>
  </si>
  <si>
    <t>440</t>
  </si>
  <si>
    <t>41</t>
  </si>
  <si>
    <t>289</t>
  </si>
  <si>
    <t>21</t>
  </si>
  <si>
    <t>110</t>
  </si>
  <si>
    <t>29</t>
  </si>
  <si>
    <t>243</t>
  </si>
  <si>
    <t>72</t>
  </si>
  <si>
    <t>237</t>
  </si>
  <si>
    <t>168</t>
  </si>
  <si>
    <t>112</t>
  </si>
  <si>
    <t>54</t>
  </si>
  <si>
    <t>641</t>
  </si>
  <si>
    <t>715</t>
  </si>
  <si>
    <t>956</t>
  </si>
  <si>
    <t>32</t>
  </si>
  <si>
    <t>138</t>
  </si>
  <si>
    <t>50</t>
  </si>
  <si>
    <t>191</t>
  </si>
  <si>
    <t>274</t>
  </si>
  <si>
    <t>157</t>
  </si>
  <si>
    <t>288</t>
  </si>
  <si>
    <t>186</t>
  </si>
  <si>
    <t>79</t>
  </si>
  <si>
    <t>257</t>
  </si>
  <si>
    <t>57</t>
  </si>
  <si>
    <t>92</t>
  </si>
  <si>
    <t>869</t>
  </si>
  <si>
    <t>46</t>
  </si>
  <si>
    <t>7</t>
  </si>
  <si>
    <t>42</t>
  </si>
  <si>
    <t>249</t>
  </si>
  <si>
    <t>95</t>
  </si>
  <si>
    <t>13</t>
  </si>
  <si>
    <t>357</t>
  </si>
  <si>
    <t>415</t>
  </si>
  <si>
    <t>103</t>
  </si>
  <si>
    <t>64</t>
  </si>
  <si>
    <t>241</t>
  </si>
  <si>
    <t>6</t>
  </si>
  <si>
    <t>27 88</t>
  </si>
  <si>
    <t>34 01</t>
  </si>
  <si>
    <t>1 Podział na grupy kierunków kształcenia według Międzynarodowej Klasyfikacji Kierunków Kształcenia (ISCED-F 2013).</t>
  </si>
  <si>
    <t>1 The division into fields of education according to the International Classification of Fields of Education and Training (ISCED-F 2013).</t>
  </si>
  <si>
    <r>
      <rPr>
        <i/>
        <sz val="9"/>
        <rFont val="Arial Narrow"/>
        <family val="2"/>
        <charset val="238"/>
      </rPr>
      <t>Dot (•)</t>
    </r>
    <r>
      <rPr>
        <sz val="9"/>
        <rFont val="Arial Narrow"/>
        <family val="2"/>
        <charset val="238"/>
      </rPr>
      <t xml:space="preserve"> </t>
    </r>
    <r>
      <rPr>
        <i/>
        <sz val="9"/>
        <rFont val="Arial Narrow"/>
        <family val="2"/>
        <charset val="238"/>
      </rPr>
      <t>data not available or not reliable.</t>
    </r>
  </si>
  <si>
    <t>Dot (•) data not available or not reliable.</t>
  </si>
  <si>
    <t>legnicko•głogowski</t>
  </si>
  <si>
    <t>KUJAWSKO•POMORSKIE</t>
  </si>
  <si>
    <t>bydgosko•toruński</t>
  </si>
  <si>
    <t>golubsko•dobrzyński</t>
  </si>
  <si>
    <t>chełmsko•zamojski</t>
  </si>
  <si>
    <t>strzelecko•drezdenecki</t>
  </si>
  <si>
    <t>kędzierzyńsko•kozielski</t>
  </si>
  <si>
    <t>ropczycko•sędziszowski</t>
  </si>
  <si>
    <t>m.Bielsko•Biała</t>
  </si>
  <si>
    <t>m.Jastrzębie•Zdrój</t>
  </si>
  <si>
    <t>bieruńsko•lędziński</t>
  </si>
  <si>
    <t xml:space="preserve"> sandomiersko•jędrzejowski</t>
  </si>
  <si>
    <t>WARMIŃSKO•MAZURSKIE</t>
  </si>
  <si>
    <t>czarnkowsko•trzcianecki</t>
  </si>
  <si>
    <t xml:space="preserve"> szczecinecko•pyrzycki</t>
  </si>
  <si>
    <r>
      <t xml:space="preserve"> liczba dzieci</t>
    </r>
    <r>
      <rPr>
        <vertAlign val="superscript"/>
        <sz val="9"/>
        <rFont val="Arial Narrow"/>
        <family val="2"/>
        <charset val="238"/>
      </rPr>
      <t>a</t>
    </r>
    <r>
      <rPr>
        <sz val="9"/>
        <rFont val="Arial Narrow"/>
        <family val="2"/>
        <charset val="238"/>
      </rPr>
      <t xml:space="preserve"> na jedno miejsce w placówkach wychowania przedszkolnego   </t>
    </r>
    <r>
      <rPr>
        <i/>
        <sz val="9"/>
        <rFont val="Arial Narrow"/>
        <family val="2"/>
        <charset val="238"/>
      </rPr>
      <t>number of children</t>
    </r>
    <r>
      <rPr>
        <i/>
        <vertAlign val="superscript"/>
        <sz val="9"/>
        <rFont val="Arial Narrow"/>
        <family val="2"/>
        <charset val="238"/>
      </rPr>
      <t>a</t>
    </r>
    <r>
      <rPr>
        <i/>
        <sz val="9"/>
        <rFont val="Arial Narrow"/>
        <family val="2"/>
        <charset val="238"/>
      </rPr>
      <t xml:space="preserve"> per one place in pre-primary establishments</t>
    </r>
  </si>
  <si>
    <t xml:space="preserve">Tabl.  3.2.2. ODSETEK DZIECI W WIEKU 3-5 LAT OBJĘTYCH WYCHOWANIEM PRZEDSZKOLNYM  WEDŁUG  WOJEWÓDZTW,  PODREGIONÓW  I  POWIATÓW    </t>
  </si>
  <si>
    <t>Tabl. 3.17.2. WYNIKI  EGZAMINÓW  GIMNAZJALNYCH  WEDŁUG  WOJEWÓDZTW  W  LATACH  2012-2015</t>
  </si>
  <si>
    <t>Tabl.  3.21.2. STUDENCI  SZKÓŁ  WYŻSZYCH  WEDŁUG  GRUP  KIERUNKÓW  STUDIÓW   I  WOJEWÓDZTW  OD  ROKU  AKADEMICKIEGO  2014/2015</t>
  </si>
  <si>
    <t>Tabl. 3.22.1. ABSOLWENCI  SZKÓŁ  WYŻSZYCH  WEDŁUG  GRUP  KIERUNKÓW  STUDIÓW   I  WOJEWÓDZTW   Z  LAT  AKADEMICKICH  2006/2007 - 2013/2014</t>
  </si>
  <si>
    <t>Tabl.  3.22.2. ABSOLWENCI  SZKÓŁ  WYŻSZYCH  WEDŁUG  GRUP  KIERUNKÓW  STUDIÓW   I  WOJEWÓDZTW  Z  ROKU  AKADEMICKIEGO  2014/2015</t>
  </si>
  <si>
    <t xml:space="preserve">Tabl.  3.2.1. ODSETEK DZIECI W WIEKU 3-6 LAT OBJĘTYCH WYCHOWANIEM PRZEDSZKOLNYM  WEDŁUG  WOJEWÓDZTW,  PODREGIONÓW  I  POWIATÓW  W  LATACH  SZKOLNYCH  2007/2008 - 2014/2015    </t>
  </si>
  <si>
    <t xml:space="preserve">Tabl.  3.2.1. ODSETEK DZIECI W WIEKU 3-6 LAT OBJĘTYCH WYCHOWANIEM PRZEDSZKOLNYM  WEDŁUG  WOJEWÓDZTW,  PODREGIONÓW  I  POWIATÓW  W  LATACH  SZKOLNYCH  2007/2008 - 2014/2015 </t>
  </si>
  <si>
    <r>
      <t xml:space="preserve">WYSZCZEGÓLNIENIE
</t>
    </r>
    <r>
      <rPr>
        <i/>
        <sz val="9"/>
        <color theme="1"/>
        <rFont val="Arial Narrow"/>
        <family val="2"/>
        <charset val="238"/>
      </rPr>
      <t>SPECIFICATION</t>
    </r>
    <r>
      <rPr>
        <sz val="9"/>
        <color theme="1"/>
        <rFont val="Arial Narrow"/>
        <family val="2"/>
        <charset val="238"/>
      </rPr>
      <t xml:space="preserve">
a - ogółem   </t>
    </r>
    <r>
      <rPr>
        <i/>
        <sz val="9"/>
        <color theme="1"/>
        <rFont val="Arial Narrow"/>
        <family val="2"/>
        <charset val="238"/>
      </rPr>
      <t>total</t>
    </r>
    <r>
      <rPr>
        <sz val="9"/>
        <color theme="1"/>
        <rFont val="Arial Narrow"/>
        <family val="2"/>
        <charset val="238"/>
      </rPr>
      <t xml:space="preserve">
b - miasta  </t>
    </r>
    <r>
      <rPr>
        <i/>
        <sz val="9"/>
        <color theme="1"/>
        <rFont val="Arial Narrow"/>
        <family val="2"/>
        <charset val="238"/>
      </rPr>
      <t xml:space="preserve"> urban areas</t>
    </r>
    <r>
      <rPr>
        <sz val="9"/>
        <color theme="1"/>
        <rFont val="Arial Narrow"/>
        <family val="2"/>
        <charset val="238"/>
      </rPr>
      <t xml:space="preserve">
c - wieś   </t>
    </r>
    <r>
      <rPr>
        <i/>
        <sz val="9"/>
        <color theme="1"/>
        <rFont val="Arial Narrow"/>
        <family val="2"/>
        <charset val="238"/>
      </rPr>
      <t>rural areas</t>
    </r>
  </si>
  <si>
    <r>
      <t xml:space="preserve">WYSZCZEGÓLNIENIE
</t>
    </r>
    <r>
      <rPr>
        <i/>
        <sz val="9"/>
        <color theme="1"/>
        <rFont val="Arial Narrow"/>
        <family val="2"/>
        <charset val="238"/>
      </rPr>
      <t>SPECIFICATION</t>
    </r>
    <r>
      <rPr>
        <sz val="9"/>
        <color theme="1"/>
        <rFont val="Arial Narrow"/>
        <family val="2"/>
        <charset val="238"/>
      </rPr>
      <t xml:space="preserve">
a - ogółem   </t>
    </r>
    <r>
      <rPr>
        <i/>
        <sz val="9"/>
        <color theme="1"/>
        <rFont val="Arial Narrow"/>
        <family val="2"/>
        <charset val="238"/>
      </rPr>
      <t>total</t>
    </r>
    <r>
      <rPr>
        <sz val="9"/>
        <color theme="1"/>
        <rFont val="Arial Narrow"/>
        <family val="2"/>
        <charset val="238"/>
      </rPr>
      <t xml:space="preserve">
b - miasta   </t>
    </r>
    <r>
      <rPr>
        <i/>
        <sz val="9"/>
        <color theme="1"/>
        <rFont val="Arial Narrow"/>
        <family val="2"/>
        <charset val="238"/>
      </rPr>
      <t>urban areas</t>
    </r>
    <r>
      <rPr>
        <sz val="9"/>
        <color theme="1"/>
        <rFont val="Arial Narrow"/>
        <family val="2"/>
        <charset val="238"/>
      </rPr>
      <t xml:space="preserve">
c - wieś  </t>
    </r>
    <r>
      <rPr>
        <i/>
        <sz val="9"/>
        <color theme="1"/>
        <rFont val="Arial Narrow"/>
        <family val="2"/>
        <charset val="238"/>
      </rPr>
      <t xml:space="preserve"> rural areas</t>
    </r>
  </si>
  <si>
    <t xml:space="preserve">Tabl.  3.1. DOSTĘP  DO  WYCHOWANIA  PRZEDSZKOLNEGO  WEDŁUG  WOJEWÓDZTW,  PODREGIONÓW  I  POWIATÓW     </t>
  </si>
  <si>
    <t xml:space="preserve">Tabl.  3.3. WSKAŹNIKI  SKOLARYZACJI  NETTO  DLA  SZKÓŁ  PODSTAWOWYCH  WEDŁUG  WOJEWÓDZTW,  PODREGIONÓW  I  POWIATÓW    </t>
  </si>
  <si>
    <t xml:space="preserve">Tabl.  3.4. WSKAŹNIKI  SKOLARYZACJI  NETTO  DLA  GIMNAZJÓW  WEDŁUG  WOJEWÓDZTW,  PODREGIONÓW  I  POWIATÓW  </t>
  </si>
  <si>
    <t xml:space="preserve">Tabl.  3.5. WSKAŹNIKI  SKOLARYZACJI  NETTO  DLA  ZASADNICZYCH  SZKÓŁ  ZAWODOWYCH  WEDŁUG  WOJEWÓDZTW  I  PODREGIONÓW  </t>
  </si>
  <si>
    <t xml:space="preserve">Tabl.  3.6. WSKAŹNIKI  SKOLARYZACJI  NETTO  DLA  LICEÓW  OGÓLNOKSZTAŁCĄCYCH  WEDŁUG  WOJEWÓDZTW  I  PODREGIONÓW     </t>
  </si>
  <si>
    <t xml:space="preserve">Tabl.  3.7. WSKAŹNIKI  SKOLARYZACJI  NETTO  DLA  SZKÓŁ  ZAWODOWYCH  I  OGÓLNOZAWODOWYCH  WEDŁUG  WOJEWÓDZTW  I  PODREGIONÓW   </t>
  </si>
  <si>
    <t xml:space="preserve">Tabl.  3.8. WSKAŹNIKI  SKOLARYZACJI  NETTO  DLA  SZKÓŁ  POLICEALNYCH  WEDŁUG  WOJEWÓDZTW  I  PODREGIONÓW  </t>
  </si>
  <si>
    <r>
      <t xml:space="preserve">Tabl.  3.9. STRUKTURA  UCZNIÓW  SZKÓŁ  PONADGIMNAZJALNYCH </t>
    </r>
    <r>
      <rPr>
        <b/>
        <vertAlign val="superscript"/>
        <sz val="10"/>
        <rFont val="Arial Narrow"/>
        <family val="2"/>
        <charset val="238"/>
      </rPr>
      <t xml:space="preserve">1  </t>
    </r>
    <r>
      <rPr>
        <b/>
        <sz val="10"/>
        <rFont val="Arial Narrow"/>
        <family val="2"/>
        <charset val="238"/>
      </rPr>
      <t xml:space="preserve"> WEDŁUG   TYPÓW  SZKÓŁ,  WOJEWÓDZTW,  PODREGIONÓW  I  POWIATÓW      </t>
    </r>
  </si>
  <si>
    <r>
      <t>Tabl.  3.10. UCZNIOWIE  PRZYPADAJĄCY  NA  1  NAUCZYCIELA  W  SZKOLNICTWIE  PODSTAWOWYM,  GIMNAZJALNYM  I  PONADGIMNAZJALNYM</t>
    </r>
    <r>
      <rPr>
        <b/>
        <vertAlign val="superscript"/>
        <sz val="10"/>
        <rFont val="Arial Narrow"/>
        <family val="2"/>
        <charset val="238"/>
      </rPr>
      <t xml:space="preserve"> a   </t>
    </r>
    <r>
      <rPr>
        <b/>
        <sz val="10"/>
        <rFont val="Arial Narrow"/>
        <family val="2"/>
        <charset val="238"/>
      </rPr>
      <t xml:space="preserve">WEDŁUG   WOJEWÓDZTW,  PODREGIONÓW  I  POWIATÓW   </t>
    </r>
  </si>
  <si>
    <t xml:space="preserve">c – wieś   </t>
  </si>
  <si>
    <r>
      <t xml:space="preserve">Tabl.  3.11. PRZECIĘTNA  LICZBA  UCZNIÓW  NA ODDZIAŁ  W  SZKOLNICTWIE  PODSTAWOWYM,  GIMNAZJALNYM  I  PONADGIMNAZJALNYM </t>
    </r>
    <r>
      <rPr>
        <b/>
        <vertAlign val="superscript"/>
        <sz val="10"/>
        <rFont val="Arial Narrow"/>
        <family val="2"/>
        <charset val="238"/>
      </rPr>
      <t xml:space="preserve">1 </t>
    </r>
    <r>
      <rPr>
        <b/>
        <sz val="10"/>
        <rFont val="Arial Narrow"/>
        <family val="2"/>
        <charset val="238"/>
      </rPr>
      <t xml:space="preserve"> WEDŁUG   WOJEWÓDZTW,  PODREGIONÓW  I  POWIATÓW     </t>
    </r>
  </si>
  <si>
    <t>Stan w dniu 30 IX</t>
  </si>
  <si>
    <t>As of 30 IX</t>
  </si>
  <si>
    <r>
      <t>Tabl.  3.12.1. NAUCZANIE  JĘZYKÓW  OBCYCH  W  SZKOŁACH  DLA  DZIECI  I  MŁODZIEŻY  WEDŁUG  LICZBY  JĘZYKÓW,  WOJEWÓDZTW,  66 PODREGIONÓW</t>
    </r>
    <r>
      <rPr>
        <b/>
        <sz val="10"/>
        <rFont val="Arial Narrow"/>
        <family val="2"/>
        <charset val="238"/>
      </rPr>
      <t xml:space="preserve"> I POWIATÓW  W LATACH SZKOLNYCH 2007/2008 - 2014/2015    </t>
    </r>
  </si>
  <si>
    <r>
      <t>Tabl.  3.12.2. NAUCZANIE  JĘZYKÓW  OBCYCH  W  SZKOŁACH  DLA  DZIECI  I  MŁODZIEŻY  WEDŁUG  LICZBY  JĘZYKÓW,  WOJEWÓDZTW,  72 PODREGIONÓW</t>
    </r>
    <r>
      <rPr>
        <b/>
        <sz val="10"/>
        <rFont val="Arial Narrow"/>
        <family val="2"/>
        <charset val="238"/>
      </rPr>
      <t xml:space="preserve">  I  POWIATÓW  W  ROKU SZKOLNYM  2015/2016      </t>
    </r>
  </si>
  <si>
    <t xml:space="preserve">Tabl.  3.12.1. NAUCZANIE  JĘZYKÓW  OBCYCH  W  SZKOŁACH  DLA  DZIECI  I  MŁODZIEŻY  WEDŁUG  LICZBY  JĘZYKÓW,  WOJEWÓDZTW,  66 PODREGIONÓW  I  POWIATÓW  W LATACH SZKOLNYCH 2007/2008 - 2014/2015    </t>
  </si>
  <si>
    <t xml:space="preserve">Tabl.  3.12.2. NAUCZANIE  JĘZYKÓW  OBCYCH  W  SZKOŁACH  DLA  DZIECI  I  MŁODZIEŻY  WEDŁUG  LICZBY  JĘZYKÓW,  WOJEWÓDZTW,  72 PODREGIONÓW  I  POWIATÓW W ROKU SZKOLNYM 2015/2016      </t>
  </si>
  <si>
    <t xml:space="preserve">Tabl.  3.13.1.  ŚWIETLICE  ORAZ  SZKOLNE  KOŁA  I  UCZESTNICY  ZAJĘĆ  POZALEKCYJNYCH  W  SZKOŁACH  DLA  DZIECI  I  MŁODZIEŻY  WEDŁUG  WOJEWÓDZTW,  66 PODREGIONÓW  I  POWIATÓW W LATACH SZKOLNYCH 2007/2008 - 2014/2015       </t>
  </si>
  <si>
    <t xml:space="preserve">Tabl.  3.13.1.  ŚWIETLICE  ORAZ  SZKOLNE  KOŁA  I  UCZESTNICY  ZAJĘĆ  POZALEKCYJNYCH  W  SZKOŁACH  DLA  DZIECI  I  MŁODZIEŻY  WEDŁUG  WOJEWÓDZTW,  66 PODREGIONÓW  I  POWIATÓW  W  LATACH  SZKOLNYCH  2007/2008 - 2014/2015       </t>
  </si>
  <si>
    <r>
      <t>Tabl.  3.13.2.  ŚWIETLICE  ORAZ  SZKOLNE  KOŁA  I  UCZESTNICY  ZAJĘĆ  POZALEKCYJNYCH  W  SZKOŁACH  DLA  DZIECI  I  MŁODZIEŻY  WEDŁUG  WOJEWÓDZTW,  72 PODREGIONÓW</t>
    </r>
    <r>
      <rPr>
        <b/>
        <sz val="10"/>
        <rFont val="Arial Narrow"/>
        <family val="2"/>
        <charset val="238"/>
      </rPr>
      <t xml:space="preserve">  I  POWIATÓW  W  ROKU  SZKOLNYM  2015/2016    </t>
    </r>
  </si>
  <si>
    <t xml:space="preserve">Tabl.  3.13.2.  ŚWIETLICE  ORAZ  SZKOLNE  KOŁA  I  UCZESTNICY  ZAJĘĆ  POZALEKCYJNYCH  W  SZKOŁACH  DLA  DZIECI  I  MŁODZIEŻY  WEDŁUG  WOJEWÓDZTW,  72 PODREGIONÓW  I  POWIATÓW  W  ROKU  SZKOLNYM  2015/2016    </t>
  </si>
  <si>
    <t xml:space="preserve">Tabl. 3.14.1.  ODSETEK  UCZNIÓW  UCZESTNICZĄCYCH  W  ZAJĘCIACH  POZALEKCYJNYCH  W  SZKOŁACH  DLA  DZIECI  MŁODZIEŻY  WEDŁUG  WOJEWÓDZTW,  66 PODREGIONÓW  I  POWIATÓW  W  LATACH  SZKOLNYCH  2007/2007-2014/2015   </t>
  </si>
  <si>
    <t xml:space="preserve">DO  SPRAW  OŚWIATY  I  WYCHOWANIA  ORAZ  KULTURY  I  OCHRONY  DZIEDZICTWA  NARODOWEGO  WEDŁUG  WOJEWÓDZTW              </t>
  </si>
  <si>
    <t xml:space="preserve">STUDENTS  IN  SCHOOLS  FOR  CHILDREN  AND  YOUTH  RECEIVING  SCHOLARSHIPS  OF  PRIME  MINISTER  AND  MINISTER   RESPONSIBLE  </t>
  </si>
  <si>
    <t xml:space="preserve">Tabl.  3.15. UCZNIOWIE  W  SZKOŁACH  DLA  DZIECI  I  MŁODZIEŻY  OTRZYMUJĄCY  STYPENDIA  PREZESA  RADY  MINISTRÓW  I  MINISTRA  WŁAŚCIWEGO </t>
  </si>
  <si>
    <t>Tabl.  3.16. WYNIKI  SPRAWDZIANU  SZÓSTOKLASISTY  WEDŁUG  WOJEWÓDZTW</t>
  </si>
  <si>
    <t>Tabl.  3.17.1. WYNIKI  EGZAMINÓW  GIMNAZJALNYCH  WEDŁUG  WOJEWÓDZTW  W  LATACH  2007-2011</t>
  </si>
  <si>
    <t>Tabl.  3.17.2. WYNIKI  EGZAMINÓW  GIMNAZJALNYCH  WEDŁUG  WOJEWÓDZTW  W  LATACH  2012-2015</t>
  </si>
  <si>
    <r>
      <t xml:space="preserve">Tabl.  3.18.1.  ZDAWALNOŚĆ </t>
    </r>
    <r>
      <rPr>
        <b/>
        <vertAlign val="superscript"/>
        <sz val="10"/>
        <rFont val="Arial Narrow"/>
        <family val="2"/>
        <charset val="238"/>
      </rPr>
      <t xml:space="preserve">a </t>
    </r>
    <r>
      <rPr>
        <b/>
        <sz val="10"/>
        <rFont val="Arial Narrow"/>
        <family val="2"/>
        <charset val="238"/>
      </rPr>
      <t xml:space="preserve">  EGZAMINU   MATURALNEGO  WEDŁUG  WOJEWÓDZTW</t>
    </r>
  </si>
  <si>
    <r>
      <t xml:space="preserve">Tabl.  3.18.2.  ZDAWALNOŚĆ </t>
    </r>
    <r>
      <rPr>
        <b/>
        <vertAlign val="superscript"/>
        <sz val="10"/>
        <rFont val="Arial Narrow"/>
        <family val="2"/>
        <charset val="238"/>
      </rPr>
      <t xml:space="preserve">a </t>
    </r>
    <r>
      <rPr>
        <b/>
        <sz val="10"/>
        <rFont val="Arial Narrow"/>
        <family val="2"/>
        <charset val="238"/>
      </rPr>
      <t xml:space="preserve">  EGZAMINU   MATURALNEGO  WEDŁUG  WOJEWÓDZTW,  PODREGIONÓW  I  POWIATÓW  </t>
    </r>
  </si>
  <si>
    <r>
      <t xml:space="preserve">Tabl.  3.19. ZDAWALNOŚĆ </t>
    </r>
    <r>
      <rPr>
        <b/>
        <vertAlign val="superscript"/>
        <sz val="10"/>
        <rFont val="Arial Narrow"/>
        <family val="2"/>
        <charset val="238"/>
      </rPr>
      <t xml:space="preserve">1 </t>
    </r>
    <r>
      <rPr>
        <b/>
        <sz val="10"/>
        <rFont val="Arial Narrow"/>
        <family val="2"/>
        <charset val="238"/>
      </rPr>
      <t xml:space="preserve"> EGZAMINÓW  POTWIERDZAJĄCYCH  KWALIFIKACJE  ZAWODOWE  ORAZ  EGZAMINÓW  DYPLOMOWYCH  WEDŁUG  PŁCI  I  WOJEWÓDZTW  </t>
    </r>
  </si>
  <si>
    <t xml:space="preserve">Tabl.  3.20. WSKAŹNIKI  SKOLARYZACJI  NETTO  DLA  SZKOLNICTWA  WYŻSZEGO  WEDŁUG  PŁCI  I  WOJEWÓDZTW    </t>
  </si>
  <si>
    <r>
      <t xml:space="preserve">Tabl.  3.21.1. STUDENCI  SZKÓŁ  WYŻSZYCH  WEDŁUG  GRUP  KIERUNKÓW  STUDIÓW </t>
    </r>
    <r>
      <rPr>
        <b/>
        <vertAlign val="superscript"/>
        <sz val="10"/>
        <rFont val="Arial Narrow"/>
        <family val="2"/>
        <charset val="238"/>
      </rPr>
      <t>1</t>
    </r>
    <r>
      <rPr>
        <b/>
        <sz val="10"/>
        <rFont val="Arial Narrow"/>
        <family val="2"/>
        <charset val="238"/>
      </rPr>
      <t xml:space="preserve">  I  WOJEWÓDZTW  W  LATACH  AKADEMICKICH  2007/2008 - 2013/2014     </t>
    </r>
  </si>
  <si>
    <t>Stan w dniu 30 XI</t>
  </si>
  <si>
    <t>As of 30 XI</t>
  </si>
  <si>
    <r>
      <t xml:space="preserve">Tabl.  3.21.2. STUDENCI  SZKÓŁ  WYŻSZYCH  WEDŁUG  GRUP  KIERUNKÓW  STUDIÓW </t>
    </r>
    <r>
      <rPr>
        <b/>
        <vertAlign val="superscript"/>
        <sz val="10"/>
        <rFont val="Arial Narrow"/>
        <family val="2"/>
        <charset val="238"/>
      </rPr>
      <t>1</t>
    </r>
    <r>
      <rPr>
        <b/>
        <sz val="10"/>
        <rFont val="Arial Narrow"/>
        <family val="2"/>
        <charset val="238"/>
      </rPr>
      <t xml:space="preserve">  I  WOJEWÓDZTW  OD  ROKU  AKADEMICKIEGO  2014/2015  </t>
    </r>
  </si>
  <si>
    <r>
      <t xml:space="preserve">NAUKI SPOŁECZNE, DZIENNIKARSTWO I INFORMACJA   
</t>
    </r>
    <r>
      <rPr>
        <i/>
        <sz val="9"/>
        <rFont val="Arial Narrow"/>
        <family val="2"/>
        <charset val="238"/>
      </rPr>
      <t>SOCIAL SCIENCES, JOURNALISM AND INFORMATION</t>
    </r>
  </si>
  <si>
    <r>
      <rPr>
        <sz val="9"/>
        <rFont val="Arial Narrow"/>
        <family val="2"/>
        <charset val="238"/>
      </rPr>
      <t>BIZNES, ADMINISTRACJA I PRAWO</t>
    </r>
    <r>
      <rPr>
        <i/>
        <sz val="9"/>
        <rFont val="Arial Narrow"/>
        <family val="2"/>
        <charset val="238"/>
      </rPr>
      <t xml:space="preserve">   
BUSINESS ADMINISTRATION AND LAW</t>
    </r>
  </si>
  <si>
    <r>
      <t xml:space="preserve">NAUKI PRZYRODNICZE, MATEMATYKA I STATYSTYKA   
</t>
    </r>
    <r>
      <rPr>
        <i/>
        <sz val="9"/>
        <rFont val="Arial Narrow"/>
        <family val="2"/>
        <charset val="238"/>
      </rPr>
      <t>NATURAL SCIENCES, MATHEMATICS AND STATISTICS</t>
    </r>
  </si>
  <si>
    <r>
      <t xml:space="preserve">TECHNOLOGIE TELEINFORMATYCZNE   
</t>
    </r>
    <r>
      <rPr>
        <i/>
        <sz val="9"/>
        <rFont val="Arial Narrow"/>
        <family val="2"/>
        <charset val="238"/>
      </rPr>
      <t>INFORMATION AND COMMUNICATION TECHNOLOGIES</t>
    </r>
  </si>
  <si>
    <r>
      <t xml:space="preserve">TECHNIKA, PRZEMYSŁ, BUDOWNICTWO  </t>
    </r>
    <r>
      <rPr>
        <i/>
        <sz val="9"/>
        <rFont val="Arial Narrow"/>
        <family val="2"/>
        <charset val="238"/>
      </rPr>
      <t xml:space="preserve"> 
TECHNOLOGY, INDUSTRY, CONSTRUCTION</t>
    </r>
  </si>
  <si>
    <r>
      <t xml:space="preserve">INDYWIDUALNE STUDIA MIĘDZYOBSZAROWE  </t>
    </r>
    <r>
      <rPr>
        <i/>
        <sz val="9"/>
        <rFont val="Arial Narrow"/>
        <family val="2"/>
        <charset val="238"/>
      </rPr>
      <t xml:space="preserve"> 
INTERDISCIPLINARY INDIVIDUAL STUDIES</t>
    </r>
  </si>
  <si>
    <r>
      <t xml:space="preserve">Tabl.  3.22.1. ABSOLWENCI  SZKÓŁ  WYŻSZYCH  WEDŁUG  GRUP  KIERUNKÓW  STUDIÓW </t>
    </r>
    <r>
      <rPr>
        <b/>
        <vertAlign val="superscript"/>
        <sz val="10"/>
        <rFont val="Arial Narrow"/>
        <family val="2"/>
        <charset val="238"/>
      </rPr>
      <t>1</t>
    </r>
    <r>
      <rPr>
        <b/>
        <sz val="10"/>
        <rFont val="Arial Narrow"/>
        <family val="2"/>
        <charset val="238"/>
      </rPr>
      <t xml:space="preserve">  I  WOJEWÓDZTW  Z LAT AKADEMICKICH 2006/2007 - 2013/2014   </t>
    </r>
  </si>
  <si>
    <r>
      <t xml:space="preserve">Tabl.  3.22.2. ABSOLWENCI  SZKÓŁ  WYŻSZYCH  Z  ROKU  AKADEMICKIEGO  2014/2015  WEDŁUG  GRUP  KIERUNKÓW  STUDIÓW </t>
    </r>
    <r>
      <rPr>
        <b/>
        <vertAlign val="superscript"/>
        <sz val="10"/>
        <rFont val="Arial Narrow"/>
        <family val="2"/>
        <charset val="238"/>
      </rPr>
      <t>1</t>
    </r>
    <r>
      <rPr>
        <b/>
        <sz val="10"/>
        <rFont val="Arial Narrow"/>
        <family val="2"/>
        <charset val="238"/>
      </rPr>
      <t xml:space="preserve">  I  WOJEWÓDZTW  Z  ROKU  AKADEMICKIEGO  2014/2015  </t>
    </r>
  </si>
  <si>
    <r>
      <t xml:space="preserve">GRUPY KIERUNKÓW (w %):  </t>
    </r>
    <r>
      <rPr>
        <i/>
        <sz val="9"/>
        <rFont val="Arial Narrow"/>
        <family val="2"/>
        <charset val="238"/>
      </rPr>
      <t xml:space="preserve"> 
GROUPS OF FIELD OF EDUCATION (in %):</t>
    </r>
  </si>
  <si>
    <r>
      <t xml:space="preserve">NAUKI HUMANISTYCZNE I SZTUKA  </t>
    </r>
    <r>
      <rPr>
        <i/>
        <sz val="9"/>
        <rFont val="Arial Narrow"/>
        <family val="2"/>
        <charset val="238"/>
      </rPr>
      <t xml:space="preserve"> 
ARTS AND HUMANITIES</t>
    </r>
  </si>
  <si>
    <r>
      <t xml:space="preserve">ZDROWIE I OPIEKA SPOŁECZNA   
</t>
    </r>
    <r>
      <rPr>
        <i/>
        <sz val="9"/>
        <rFont val="Arial Narrow"/>
        <family val="2"/>
        <charset val="238"/>
      </rPr>
      <t>HEALTH AND SOCIAL WELFARE</t>
    </r>
  </si>
  <si>
    <t xml:space="preserve">Tabl.  3.23. UDZIAŁ  STUDENTÓW  STUDIÓW  PIERWSZEGO  STOPNIA  W  LICZBIE  STUDENTÓW  OGÓŁEM  WEDŁUG  PŁCI  I  WOJEWÓDZTW     </t>
  </si>
  <si>
    <t xml:space="preserve">Tabl.  3.24. UDZIAŁ   STUDENTÓW  STUDIÓW  DRUGIEGO  STOPNIA  W  LICZBIE  STUDENTÓW  OGÓŁEM  WEDŁUG  PŁCI  I  WOJEWÓDZTW  </t>
  </si>
  <si>
    <t xml:space="preserve">Tabl.  3.25. UDZIAŁ   STUDENTÓW  STUDIÓW  MAGISTERSKICH  JEDNOLITYCH  W  LICZBIE  STUDENTÓW  OGÓŁEM  WEDŁUG  PŁCI  I  WOJEWÓDZTW     </t>
  </si>
  <si>
    <t xml:space="preserve">Tabl.  3.26. STRUKTURA  STUDENTÓW  SZKÓŁ  WYŻSZYCH  WEDŁUG  FORMY  STUDIÓW,  PŁCI  I  WOJEWÓDZTW  </t>
  </si>
  <si>
    <r>
      <rPr>
        <i/>
        <sz val="10"/>
        <rFont val="Arial Narrow"/>
        <family val="2"/>
        <charset val="238"/>
      </rPr>
      <t xml:space="preserve">As of 30 XI </t>
    </r>
    <r>
      <rPr>
        <sz val="10"/>
        <rFont val="Arial Narrow"/>
        <family val="2"/>
        <charset val="238"/>
      </rPr>
      <t xml:space="preserve">         </t>
    </r>
    <r>
      <rPr>
        <i/>
        <sz val="10"/>
        <rFont val="Arial Narrow"/>
        <family val="2"/>
        <charset val="238"/>
      </rPr>
      <t xml:space="preserve">   </t>
    </r>
  </si>
  <si>
    <t xml:space="preserve">Tabl.  3.27. STRUKTURA  ABSOLWENTÓW  SZKÓŁ  WYŻSZYCH  WEDŁUG,  FORMY  STUDIÓW,  PŁCI  I  WOJEWÓDZTW   </t>
  </si>
  <si>
    <t xml:space="preserve">Tabl.  3.28. UCZESTNICY  STUDIÓW  DOKTORANCKICH  NA  10 TYS.  LUDNOŚCI  WEDŁUG  PŁCI  I  WOJEWÓDZTW    </t>
  </si>
  <si>
    <t xml:space="preserve">Tabl.  3.29. WSZCZĘTE  PRZEWODY  DOKTORSKIE  NA 100 TYS.  LUDNOŚCI  WEDŁUG  PŁCI  I  WOJEWÓDZTW   </t>
  </si>
  <si>
    <t xml:space="preserve">Tabl.  3.30. STOPNIE  NAUKOWE  DOKTORA  NADANE  W  SZKOŁACH  WYŻSZYCH  NA  100 TYS.  LUDNOSCI  WEDŁUG  PŁCI  I  WOJEWÓDZTW    </t>
  </si>
  <si>
    <t xml:space="preserve">Tabl.  3.31. SŁUCHACZE  STUDIÓW  PODYPLOMOWYCH  NA  10 TYS.  LUDNOŚCI  WEDŁUG  PŁCI  I  WOJEWÓDZTW    </t>
  </si>
  <si>
    <t xml:space="preserve">Tabl.  3.32. OSOBY  DOROSŁE  (W WIEKU 25-64 LATA)  UCZESTNICZĄCE  W  KSZTAŁCENIU  I  SZKOLENIU  WEDŁUG  WOJEWÓDZTW                            </t>
  </si>
  <si>
    <t xml:space="preserve">Tabl.  3.33. LUDNOŚĆ  W  WIEKU  15 LAT  I  WIĘCEJ  WEDŁUG  POZIOMU  WYKSZTAŁCENIA  I  WOJEWÓDZTW     </t>
  </si>
  <si>
    <r>
      <t>Tabl. 3.14.1.  ODSETEK  UCZNIÓW  UCZESTNICZĄCYCH  W  ZAJĘCIACH  POZALEKCYJNYCH  W  SZKOŁACH  DLA  DZIECI  MŁODZIEŻY  WEDŁUG  WOJEWÓDZTW,  66 PODREGIONÓW  I  POWIATÓW  W  LATACH  SZKOLNYCH  2007/2007-2014/2015</t>
    </r>
    <r>
      <rPr>
        <b/>
        <vertAlign val="superscript"/>
        <sz val="10"/>
        <rFont val="Arial Narrow"/>
        <family val="2"/>
        <charset val="238"/>
      </rPr>
      <t xml:space="preserve">  </t>
    </r>
    <r>
      <rPr>
        <b/>
        <sz val="10"/>
        <rFont val="Arial Narrow"/>
        <family val="2"/>
        <charset val="238"/>
      </rPr>
      <t xml:space="preserve"> </t>
    </r>
  </si>
  <si>
    <r>
      <t>Tabl. 3.14.2.  ODSETEK  UCZNIÓW  UCZESTNICZĄCYCH  W  ZAJĘCIACH  POZALEKCYJNYCH  W  SZKOŁACH  DLA  DZIECI  MŁODZIEŻY  WEDŁUG  WOJEWÓDZTW, 72 PODREGIONÓW  I  POWIATÓW  W  ROKU  SZKOLNYM  2015/2016</t>
    </r>
    <r>
      <rPr>
        <b/>
        <vertAlign val="superscript"/>
        <sz val="10"/>
        <rFont val="Arial Narrow"/>
        <family val="2"/>
        <charset val="238"/>
      </rPr>
      <t xml:space="preserve">  </t>
    </r>
    <r>
      <rPr>
        <b/>
        <sz val="10"/>
        <rFont val="Arial Narrow"/>
        <family val="2"/>
        <charset val="238"/>
      </rPr>
      <t xml:space="preserve"> </t>
    </r>
  </si>
  <si>
    <t>Tabl. 3.14.2.  ODSETEK  UCZNIÓW  UCZESTNICZĄCYCH  W  ZAJĘCIACH  POZALEKCYJNYCH  W  SZKOŁACH  DLA  DZIECI  MŁODZIEŻY  WEDŁUG  WOJEWÓDZTW, 72 PODREGIONÓW  I  POWIATÓW  W  ROKU  SZKOLNYM  2015/2016</t>
  </si>
  <si>
    <t>a  W wieku 3-5 lat.</t>
  </si>
  <si>
    <t>a Aged 3-5 years.</t>
  </si>
  <si>
    <t xml:space="preserve">N O T E. Data regarding children attending pre•primary education establishments according to the situation as at the beginning of the school year (30 IX) and data on number of population according to the situation as at the end of calendar year (31 XII), are used to calculate the rate.  </t>
  </si>
  <si>
    <t xml:space="preserve">N O T E. Data regarding students of lower secondary schools according to the situation as at the beginning of the school year (30 IX) and data  on number of population according to the situation as at the end of calendar year (31 XII), are used to calculate the rate. </t>
  </si>
  <si>
    <t xml:space="preserve">U W A G A. Służące do obliczenia wskaźnika dane na temat uczniów w zasadniczych szkołach zawodowych dotyczą stanu na początek roku szkolnego (30 IX), natomiast dane o liczbie ludności stanu na koniec roku kalendarzowego (31 XII).  </t>
  </si>
  <si>
    <t xml:space="preserve">N O T E. Data regarding students in basic vocational schools according to the situation as at the beginning of the school year (30 IX) and data  on number of population according to the situation as at the end of calendar year (31 XII), are used to calculate the rate.  </t>
  </si>
  <si>
    <t xml:space="preserve">U W A G A. Służące do obliczenia wskaźnika dane na temat uczniów w liceach ogólnokształcących dotyczą stanu na początek roku szkolnego (30 IX), natomiast dane o liczbie ludności stanu na koniec roku kalendarzowego (31 XII). </t>
  </si>
  <si>
    <t>N OT E: Data regarding students in general secondary schools according to the situation as at the beginning of the school year (30 IX) and data on number of population according to the situation as at the end of calendar year (31 XII), are used to calculate the rate.</t>
  </si>
  <si>
    <t xml:space="preserve">U W A G A. Służące do obliczenia wskaźnika dane na temat uczniów w szkołach zawodowych i ogólnozawodowych dotyczą stanu na początek roku szkolnego (30 IX), natomiast dane o liczbie ludności stanu na koniec roku kalendarzowego (31 XII). </t>
  </si>
  <si>
    <t>N O T E: Data regarding students in vocational and general-vocational schools according to the situation as at the beginning of the school year (30 IX) and data  on number of population according to the situation as at the end of calendar year (31 XII), are used to calculate the rate.</t>
  </si>
  <si>
    <t xml:space="preserve">N O T E: Data regarding students in post-secondary schools according to the situation as at the beginning of the school year (30 IX) and data on number of population according to the situation as at the end of calendar year (31 XII), are used to calculate the rate. </t>
  </si>
  <si>
    <t>1 Bez szkół policealnych.</t>
  </si>
  <si>
    <t>1 Excluding post-secondary schools.</t>
  </si>
  <si>
    <t>a Bez szkół dla dorosłych, szkół specjalnych i szkół policealnych.</t>
  </si>
  <si>
    <t>a Excluding schools for adults, special schools and post-secondary schools.</t>
  </si>
  <si>
    <t>U W A G A.  Uczestnicy zajęć pozalekcyjnych wykazywani są tyle razy, w ilu  typach zajęć  uczestniczyli. Część uczniów szkół specjalnych uczęszcza na zajęcia pozalekcyjne i nadobowiązkowe w szkołach dla dzieci i młodzieży.</t>
  </si>
  <si>
    <t>N O T E.  Participants of extracuricular activities are indicated correspondingly to the number of classes they attended. Some students of special schools may be engaged in extra-curricular and optional activities in mainstream schools.</t>
  </si>
  <si>
    <t>N O T E.  Participants of extracurricular activities are indicated correspondingly to the number of classes they attended. Some students of special schools may be engaged in extra-curricular and optional activities in mainstream schools.</t>
  </si>
  <si>
    <t xml:space="preserve">N O T E. Data regarding students of higher education institutions according to the situation as at the beginning of the academic year (30 XI) and data on number of population according to the situation as at the end of calendar year (31 XII), are used to calculate the rate. </t>
  </si>
  <si>
    <t>U W A G A. Studentów według województw wykazano zgodnie z siedzibą poszczególnych szkół wyższych łącznie z filiami, zamiejscowymi podstawowymi jednostkami organizacyjnymi, zamiejscowymi ośrodkami dydaktycznymi oraz punktami konsultacyjnymi.</t>
  </si>
  <si>
    <t xml:space="preserve">U W A G A. Absolwentów według województw wykazano zgodnie z siedzibą poszczególnych szkół wyższych łącznie z filiami, zamiejscowymi podstawowymi jednostkami organizacyjnymi, zamiejscowymi ośrodkami dydaktycznymi oraz punktami konsultacyjnymi;  absolwenci wykazani są według stanu z poprzedniego roku akademickiego. </t>
  </si>
  <si>
    <t xml:space="preserve">U W A G A. Studentów według województw wykazano zgodnie z siedzibą poszczególnych szkół wyższych łącznie z filiami, zamiejscowymi podstawowymi jednostkami organizacyjnymi, zamiejscowymi ośrodkami dydaktycznymi oraz punktami konsultacyjnymi. </t>
  </si>
  <si>
    <t xml:space="preserve">U W A G A. Absolwentów według województw wykazano zgodnie z siedzibą poszczególnych szkół wyższych łącznie z filiami, zamiejscowymi podstawowymi jednostkami organizacyjnymi, zamiejscowymi ośrodkami dydaktycznymi oraz punktami konsultacyjnymi; absolwenci wykazani są według stanu z poprzedniego roku akademickiego.   </t>
  </si>
  <si>
    <t>U W A G A. Dane przygotowane na podstawie uogólnionych wyników reprezentacyjnego Badania Aktywności Ekonomicznej Ludności (BAEL). W tablicy sumy składników mogą być różne od wielkości podanych w pozycjach "Polska". Wynika to z  zaokrągleń dokonywanych przy uogólnianiu wyników.</t>
  </si>
  <si>
    <r>
      <rPr>
        <i/>
        <sz val="9"/>
        <rFont val="Arial Narrow"/>
        <family val="2"/>
        <charset val="238"/>
      </rPr>
      <t>N O T I C E.</t>
    </r>
    <r>
      <rPr>
        <b/>
        <sz val="9"/>
        <rFont val="Arial Narrow"/>
        <family val="2"/>
        <charset val="238"/>
      </rPr>
      <t xml:space="preserve"> </t>
    </r>
    <r>
      <rPr>
        <i/>
        <sz val="9"/>
        <rFont val="Arial Narrow"/>
        <family val="2"/>
        <charset val="238"/>
      </rPr>
      <t>Data prepared on the basis of generalized results of the sample surveys Labour Force Survey (LFS). In the table the sums of data may vary from the figures in position ’’Poland’’. It results from rounding up the figures in the sums during generalization of the results of the survey.</t>
    </r>
  </si>
  <si>
    <t xml:space="preserve">N O T E. Students  per voivodship are presented according to the set of a particular higher education institution, including branches, non-local basic organizational units, non-local didactic centres and consultation points. </t>
  </si>
  <si>
    <t xml:space="preserve">N O T E. Graduates per voivodship are presented according to the set of a particular higher education institution, including branches, non-local basic organizational units, non-local didactic centres and consultation points; graduates are listed according to their status in the previous academic year.   </t>
  </si>
  <si>
    <t xml:space="preserve">N O T E. Students per voivodship are presented according to the set of a particular higher education institution, including branches, non-local basic organizational units, non-local didactic centres and consultation points. </t>
  </si>
  <si>
    <t xml:space="preserve">N O T E. Students  per voivodship are presented according to the set of a particular higher education  institutions, including branches, non-local basic organizational units, non-local didactic centres and consultation points. </t>
  </si>
  <si>
    <t>N O T E. Students per voivodship are presented according to the set of a particular higher education institution, including branches, non-local basic organizational units, non-local didactic centres and consultation points.</t>
  </si>
  <si>
    <t>N O T E. Graduates per voivodship are presented according to the set of a particular higher education institution, including branches, non-local basic organizational units, non-local didactic centres and consultation points; graduates are listed according to their status in the previous academic year.</t>
  </si>
  <si>
    <t xml:space="preserve">Tabl.  3.15. STUDENTS  IN  SCHOOLS  FOR  CHILDREN  AND  YOUTH  RECEIVING SCHOLARSHIPS  OF  PRIME  MINISTER  AND  MINISTER  RESPONSIBLE  FOR  NATIONAL  EDUCATION,  CULTURE  AND  NATIONAL  HERITAGE  BY  VOIVODSHIPS </t>
  </si>
  <si>
    <t>Tabl.  3.16. RESULTS  OF  PRIMARY  SCHOOL  COMPETENCE  TEST  BY  VOIVODSHIPS</t>
  </si>
  <si>
    <t xml:space="preserve">Tabl.  3.17.1. RESULTS  OF  LOWER  SECONDARY  SCHOOL  (GYMNASIUM)  EXAMINATIONS  BY  VOIVODSHIPS  IN  2007-2011 </t>
  </si>
  <si>
    <t xml:space="preserve">Tabl.  3.17.2. RESULTS  OF  LOWER  SECONDARY  SCHOOL  (GYMNASIUM)  EXAMINATIONS  BY  VOIVODSHIPS  IN  2012-2015 </t>
  </si>
  <si>
    <t xml:space="preserve">Tabl.  3.18.1. PASS  RATES  OF  SECONDARY  SCHOOL  MATRICULATION  (MATURA)  EXAMINATION  BY  VOIVODSHIPS </t>
  </si>
  <si>
    <t>Tabl.  3.19. PASS  RATES  OF  PROFESSIONAL  COMPETENCE  EXAMINATIONS  AND  DIPLOMA  EXAMINATIONS  BY  SEX  AND  VOIVODSHIPS</t>
  </si>
  <si>
    <t>Tabl.  3.20. NET  ENROLMENT  RATES  FOR  HIGHER  EDUCATION  BY  SEX  AND  VOIVODSHIPS</t>
  </si>
  <si>
    <t>Tabl.  3.21.1. STUDENTS  OF  HIGHER  EDUCATION  INSTITUTIONS  BY  BROAD  FIELD  OF  EDUCATION   AND  VOIVODSHIPS  IN  ACADEMIC  YEARS  2007/2008 - 2013/2014</t>
  </si>
  <si>
    <t>Tabl. 3.21.2. STUDENTS  OF  HIGHER  EDUCATION  INSTITUTIONS  BY  BROAD  FIELD  OF  EDUCATION   AND  VOIVODSHIPS  SINCE  2014/2015  ACADEMIC  YEAR</t>
  </si>
  <si>
    <t>Tabl.  3.22.1. GRADUATES  OF  HIGHER  EDUCATION  INSTITUTIONS  BY  BROAD  FIELD  OF  EDUCATION   AND  VOIVODSHIPS  IN  ACADEMIC  YEARS  2006/2007 - 2013/2014</t>
  </si>
  <si>
    <t>Tabl. 3.22.2. GRADUATES  OF  HIGHER  EDUCATION  INSTITUTIONS  BY  BROAD  FIELD  OF  EDUCATION   AND  VOIVODSHIPS  IN  ACADEMIC  YEAR  2014/2015</t>
  </si>
  <si>
    <t>Tabl.  3.23. RATIO  OF  NUMBER  OF  STUDENTS  ON  FIRST-CYCLE  PROGRAMMES  TO  TOTAL  NUMBER  OF  STUDENTS  BY  SEX  AND  VOIVODSHIPS</t>
  </si>
  <si>
    <t>Tabl.  3.24. RATIO  OF  NUMBER  OF  STUDENTS  ON  SECOND-CYCLE  PROGRAMMES  TO  TOTAL  NUMBER  OF  STUDENTS  BY  SEX  AND  VOIVODSHIPS</t>
  </si>
  <si>
    <t>Tabl.  3.25. RATIO  OF  NUMBER  OF  STUDENTS  ON  UNIFIED  MASTER'S  STUDIES  TO  TOTAL  NUMBER  OF  STUDENTS  BY  SEX  AND  VOIVODSHIPS</t>
  </si>
  <si>
    <t>Tabl.  3.26. STRUCTURE  OF  STUDENTS  OF  HIGHER  EDUCATION  INSTITUTIONS  BY  FORM  OF  STUDIES,  SEX  AND  VOIVODSHIPS</t>
  </si>
  <si>
    <t xml:space="preserve">Tabl.  3.27. STRUCTURE  OF GRADUATES  OF  HIGHER  EDUCATION  INSTITUTIONS  BY  FORM  OF  STUDIES,  SEX  AND  VOIVODSHIPS  </t>
  </si>
  <si>
    <t>Tabl.  3.28. STUDENTS  OF  DOCTORAL  STUDIES  PER  10 THOUS.  POPULATION  BY  SEX  AND  VOIVODSHIPS</t>
  </si>
  <si>
    <t>Tabl.  3.29. INTRODUCED  CONFERMENT  PROCEDURES  FOR  Ph. D.  DEGREE  PER  100 THOUS.   POPULATION  BY  SEX  AND  VOIVODSHIPS</t>
  </si>
  <si>
    <t>Tabl.  3.30. SCIENTIFIC  DEGREES  OF  DOCTOR  AWARDED  IN  HIGHER  EDUCATION  INSTITUTIONS  PER  100 THOUS.  POPULATION  BY  SEX  AND  VOIVODSHIPS</t>
  </si>
  <si>
    <t xml:space="preserve">Tabl.  3.31. STUDENTS  OF  POST-GRADUATE  STUDIES  PER  10 THOUS.  POPULATION  BY  SEX  AND  VOIVODSHIPS </t>
  </si>
  <si>
    <t xml:space="preserve">Tabl.  3.32. LIFELONG  LEARNING  (OF PERSONS AGED 25-64)  BY  VOIVODSHIPS </t>
  </si>
  <si>
    <t>Tabl.  3.33. POPULATION  AGED  15  AND  MORE  BY  EDUCATIONAL  LEVEL  AND  VOIVODSHIPS</t>
  </si>
  <si>
    <t xml:space="preserve">FOR  NATIONAL  EDUCATION,  CULTURE  AND  NATIONAL  HERITAGE  BY  VOIVODSHIPS </t>
  </si>
  <si>
    <t>RESULTS  OF  PRIMARY  SCHOOL  COMPETENCE  TEST  BY  VOIVODSHIPS</t>
  </si>
  <si>
    <t xml:space="preserve">RESULTS  OF  LOWER  SECONDARY  SCHOOL  (GYMNASIUM)  EXAMINATIONS  BY  VOIVODSHIPS  IN  2007-2011 </t>
  </si>
  <si>
    <t xml:space="preserve">RESULTS  OF  LOWER  SECONDARY  SCHOOL  (GYMNASIUM)  EXAMINATIONS  BY  VOIVODSHIPS  IN  2012-2015 </t>
  </si>
  <si>
    <t xml:space="preserve">NET  ENROLMENT  RATES  FOR  HIGHER  EDUCATION  BY  SEX  AND  VOIVODSHIPS           </t>
  </si>
  <si>
    <t xml:space="preserve">RATIO  OF  NUMBER  OF  STUDENTS  ON  FIRST-CYCLE  PROGRAMMES  TO  TOTAL  NUMBER  OF  STUDENTS  BY  SEX  AND  VOIVODSHIPS    </t>
  </si>
  <si>
    <t xml:space="preserve">RATIO  OF  NUMBER  OF  STUDENTS  ON  SECOND-CYCLE  PROGRAMMES  TO  TOTAL  NUMBER  OF  STUDENTS  BY  SEX  AND  VOIVODSHIPS    </t>
  </si>
  <si>
    <t xml:space="preserve">RATIO  OF  NUMBER  OF  STUDENTS  ON  UNIFIED  MASTER'S  STUDIES  TO  TOTAL  NUMBER  OF  STUDENTS  BY  SEX  AND  VOIVODSHIPS    </t>
  </si>
  <si>
    <t>STRUCTURE  OF  STUDENTS  OF  HIGHER  EDUCATION  INSTITUTIONS  BY  FORM  OF  STUDIES,  SEX  AND  VOIVODSHIPS</t>
  </si>
  <si>
    <t xml:space="preserve">STRUCTURE  OF GRADUATES  OF  HIGHER  EDUCATION  INSTITUTIONS  BY  FORM  OF  STUDIES,  SEX  AND  VOIVODSHIPS </t>
  </si>
  <si>
    <t xml:space="preserve">STUDENTS  OF  DOCTORAL  STUDIES  PER  10 THOUS.  POPULATION  BY  SEX  AND  VOIVODSHIPS    </t>
  </si>
  <si>
    <t xml:space="preserve">INTRODUCED  CONFERMENT  PROCEDURES  FOR  Ph. D.  DEGREE  PER  100 THOUS.   POPULATION  BY  SEX  AND  VOIVODSHIPS                 </t>
  </si>
  <si>
    <t xml:space="preserve">SCIENTIFIC  DEGREES  OF  DOCTOR  AWARDED  IN  HIGHER  EDUCATION  INSTITUTIONS  PER  100 THOUS.  POPULATION  BY  SEX  AND  VOIVODSHIPS    </t>
  </si>
  <si>
    <t xml:space="preserve">STUDENTS  OF  POST-GRADUATE  STUDIES  PER  10 THOUS.  POPULATION  BY  SEX  AND  VOIVODSHIPS     </t>
  </si>
  <si>
    <t xml:space="preserve">LIFELONG  LEARNING  (OF PERSONS AGED 25-64)  BY  VOIVODSHIPS </t>
  </si>
  <si>
    <t xml:space="preserve">POPULATION  AGED  15  AND  MORE  BY  EDUCATIONAL  LEVEL  AND  VOIVODSHIPS    </t>
  </si>
  <si>
    <t>Tabl.  3.5. NET  ENROLMENT  RATES  FOR  BASIC  VOCATIONAL  SCHOOLS  BY  VOIVODSHIPS  AND  SUBREGIONS</t>
  </si>
  <si>
    <t>Tabl.  3.6. NET  ENROLMENT  RATES  FOR  GENERAL  SECONDARY  SCHOOLS  BY  VOIVODSHIPS  AND  SUBREGIONS</t>
  </si>
  <si>
    <t>Tabl.  3.7. NET  ENROLMENT  RATES  FOR  VOCATIONAL  AND  GENERAL-VOCATIONAL  SCHOOLS  BY  VOIVODSHIPS  AND  SUBREGIONS</t>
  </si>
  <si>
    <t>Tabl.  3.8. NET  ENROLMENT  RATES  FOR  POST-SECONDARY  SCHOOLS  BY  VOIVODSHIPS  AND  SUBREGIONS</t>
  </si>
  <si>
    <t xml:space="preserve">                 NET  ENROLMENT  RATES  FOR  BASIC  VOCATIONAL  SCHOOLS  BY  VOIVODSHIPS  AND  SUBREGIONS      </t>
  </si>
  <si>
    <t xml:space="preserve">                 NET  ENROLMENT  RATES  FOR  GENERAL  SECONDARY  SCHOOLS  BY  VOIVODSHIPS  AND  SUBREGIONS    </t>
  </si>
  <si>
    <t xml:space="preserve">                 NET  ENROLMENT  RATES  FOR  VOCATIONAL  AND  GENERAL-VOCATIONAL  SCHOOLS  BY  VOIVODSHIPS  AND  SUBREGIONS     </t>
  </si>
  <si>
    <t xml:space="preserve">                 NET  ENROLMENT  RATES  FOR  POST-SECONDARY  SCHOOLS  BY  VOIVODSHIPS  AND  SUBREGIONS     </t>
  </si>
  <si>
    <t xml:space="preserve">Tabl. 3.2.1. PERCENTAGE OF CHILDREN AGED 3-6 COVERED BY  PRE-PRIMARY  EDUCATION  BY  VOIVODSHIPS,  SUBREGIONS  AND  POVIATS  IN  SCHOOL  YEARS  2007/2008 - 2014/2015 </t>
  </si>
  <si>
    <t>Tabl. 3.2.2. PERCENTAGE  OF  CHILDREN  AGED  3-5  COVERED  BY  PRE-PRIMARY  EDUCATION  BY  VOIVODSHIPS,  SUBREGIONS  AND  POVIATS</t>
  </si>
  <si>
    <t>Tabl.  3.3. NET  ENROLMENT  RATES  FOR  PRIMARY  SCHOOLS  BY  VOIVODSHIPS,  SUBREGIONS  AND  POVIATS</t>
  </si>
  <si>
    <t>Tabl.  3.4. NET  ENROLMENT  RATES  FOR  LOWER  SECONDARY  SCHOOLS  BY  VOIVODSHIPS,  SUBREGIONS  AND  POVIATS</t>
  </si>
  <si>
    <t>Tabl.  3.9. STRUCTURE  OF  STUDENTS  OF  UPPER  SECONDARY  SCHOOLS  BY  TYPE  OF  SCHOOL,  VOVODSHIP,  SUBREGIONS  AND  POVIATS</t>
  </si>
  <si>
    <t xml:space="preserve">Tabl.  3.10. STUDENTS  PER  1  TEACHER  IN  PRIMARY,  LOWER  SECONDARY  AND  UPPER  SECONDARY  EDUCATION  BY  VOIVODSHIPS,  SUBREGIONS  AND   POVIATS </t>
  </si>
  <si>
    <t>Tabl.  3.11. AVERAGE  SECTION  SIZE  IN  PRIMARY,  LOWER  SECONDARY  AND  UPPER  SECONDARY  EDUCATION  BY  VOIVODSHIPS,  SUBREGIONS  AND  POVIATS</t>
  </si>
  <si>
    <t xml:space="preserve">Tabl. 3.12.1.  TEACHING  FOREIGN  LANGUAGES  IN  SCHOOLS  FOR  CHILDREN  AND  YOUTH  BY  NUMBER  OF  LANGUAGES,  VOIVODSHIPS,  66 SUBREGIONS  AND  POVIATS  IN SCHOOL YEARS    2007/2008 - 2014/2015 </t>
  </si>
  <si>
    <t xml:space="preserve">Tabl. 3.12.2. TEACHING  FOREIGN  LANGUAGES  IN  SCHOOLS  FOR  CHILDREN  AND  YOUTH  BY  NUMBER  OF  LANGUAGES,  VOIVODSHIPS,  72 SUBREGIONS  AND  POVIATS IN SChOOL YEAR 2015/2016      </t>
  </si>
  <si>
    <t xml:space="preserve">Tabl.3.13.1.  DAY-CARE  ROOMS,  SCHOOL  INTEREST  GROUPS  AND  PARTICIPANTS  OF  EXTRA-CURRICULAR  AND  OPTIONAL  ACTIVITIES  IN  SCHOOLS  FOR  CHILDREN  AND  YOUTH  BY  VOIVODSHIPS,  66 SUBREGIONS  AND  POVIATS  IN SCHOOL YEARS    2007/2008 - 2014/2015     </t>
  </si>
  <si>
    <t xml:space="preserve">Tabl.  3.13.2.  DAY-CARE  ROOMS,  SCHOOL  INTEREST  GROUPS  AND  PARTICIPANTS  OF  EXTRA-CURRICULAR  AND  OPTIONAL  ACTIVITIES  IN  SCHOOLS  FOR  CHILDREN  AND  YOUTH  BY  VOIVODSHIPS,  72 SUBREGIONS  AND  POVIATS  IN  SCHOOL YEAR  2015/2016         </t>
  </si>
  <si>
    <t xml:space="preserve">Tabl.  3.14.1. SHARE  OF  STUDENTS  ATTENDING  EXTRA-CURRICULAR  CLASSES IN  SCHOOLS  FOR  CHILDREN  AND  YOUTH  BY  VOIVODSHIPS, 66  SUBREGIONS  AND  POVIATS  IN SCHOOL YEARS    2007/2008 - 2014/2015      </t>
  </si>
  <si>
    <t>Tabl. 3.14.2. SHARE  OF  STUDENTS  ATTENDING  EXTRA-CURRICULAR  CLASSES IN  SCHOOLS  FOR  CHILDREN  AND  YOUTH  BY  VOIVODSHIPS, 72  SUBREGIONS  AND  POVIATS  IN SCHOOL YEAR    2015/2016</t>
  </si>
  <si>
    <t>Tabl.  3.1. ACCESS  TO  PRE-PRIMARY  EDUCATION  BY  VOIVODSHIPS,  SUBREGIONS  AND  POVIATS</t>
  </si>
  <si>
    <t>Tabl.  3.18.2. PASS  RATES  OF  SECONDARY  SCHOOL  MATRICULATION  (MATURA)  EXAMINATION  BY  VOIVODSHIPS,  SUBREGIONS  AND  POVIATS</t>
  </si>
  <si>
    <t xml:space="preserve">                 ACCESS  TO  PRE-PRIMARY  EDUCATION  BY  VOIVODSHIPS,  SUBREGIONS  AND  POVIATS    </t>
  </si>
  <si>
    <t xml:space="preserve">                   PERCENTAGE OF CHILDREN AGED 3-6 COVERED BY  PRE-PRIMARY  EDUCATION  BY  VOIVODSHIPS,  SUBREGIONS  AND  POVIATS  IN  SCHOOL  YEARS  2007/2008 - 2014/2015                       </t>
  </si>
  <si>
    <t xml:space="preserve">                 NET  ENROLMENT  RATES  FOR  PRIMARY  SCHOOLS  BY  VOIVODSHIPS,  SUBREGIONS  AND  POVIATS      </t>
  </si>
  <si>
    <t xml:space="preserve">                 NET  ENROLMENT  RATES  FOR  LOWER  SECONDARY  SCHOOLS  BY  VOIVODSHIPS,  SUBREGIONS  AND  POVIATS      </t>
  </si>
  <si>
    <t xml:space="preserve">                 STRUCTURE  OF  STUDENTS  OF  UPPER  SECONDARY  SCHOOLS 1   BY  TYPE  OF  SCHOOL,  VOIVODSHIPS,  SUBREGIONS  AND  POVIATS      </t>
  </si>
  <si>
    <t xml:space="preserve">                   STUDENTS  PER  1  TEACHER  IN  PRIMARY,  LOWER  SECONDARY  AND  UPPER  SECONDARY  EDUCATION a  BY  VOIVODSHIPS,  SUBREGIONS  AND   POVIATS    </t>
  </si>
  <si>
    <t xml:space="preserve">                   AVERAGE  SECTION  SIZE  IN  PRIMARY,  LOWER  SECONDARY  AND  UPPER  SECONDARY  EDUCATION 1  BY  VOIVODSHIPS,  SUBREGIONS  AND  POVIATS    </t>
  </si>
  <si>
    <t xml:space="preserve">TEACHING  FOREIGN  LANGUAGES  IN  SCHOOLS  FOR  CHILDREN  AND  YOUTH  BY  NUMBER  OF  LANGUAGES,  VOIVODSHIPS,  66 SUBREGIONS  AND  POVIATS  IN SCHOOL YEARS    2007/2008 - 2014/2015 </t>
  </si>
  <si>
    <t xml:space="preserve">TEACHING  FOREIGN  LANGUAGES  IN  SCHOOLS  FOR  CHILDREN  AND  YOUTH  BY  NUMBER  OF  LANGUAGES,  VOIVODSHIPS,  72 SUBREGIONS  AND  POVIATS  IN  SCHOOL YEAR  2015/2016      </t>
  </si>
  <si>
    <t xml:space="preserve">DAY-CARE  ROOMS,  SCHOOL  INTEREST  GROUPS  AND  PARTICIPANTS  OF  EXTRA-CURRICULAR  AND  OPTIONAL  ACTIVITIES  IN  SCHOOLS  FOR  CHILDREN  AND  YOUTH  BY  VOIVODSHIPS,  66 SUBREGIONS  AND  POVIATS  IN SCHOOL YEARS    2007/2008 - 2014/2015     </t>
  </si>
  <si>
    <t xml:space="preserve">DAY-CARE  ROOMS,  SCHOOL  INTEREST  GROUPS  AND  PARTICIPANTS  OF  EXTRA-CURRICULAR  AND  OPTIONAL  ACTIVITIES  IN  SCHOOLS  FOR  CHILDREN  AND  YOUTH  BY  VOIVODSHIPS,  72 SUBREGIONS  AND  POVIATS  IN  SCHOOL YEAR  2015/2016         </t>
  </si>
  <si>
    <t xml:space="preserve">SHARE  OF  STUDENTS  ATTENDING  EXTRA-CURRICULAR  CLASSES IN  SCHOOLS  FOR  CHILDREN  AND  YOUTH  BY  VOIVODSHIPS, 66 SUBREGIONS  AND  POVIATS  IN SCHOOL YEARS    2007/2008 - 2014/2015      </t>
  </si>
  <si>
    <t xml:space="preserve">SHARE  OF  STUDENTS  ATTENDING  EXTRA-CURRICULAR  CLASSES IN  SCHOOLS  FOR  CHILDREN  AND  YOUTH  BY  VOIVODSHIPS, 72 SUBREGIONS  AND  POVIATS  IN SCHOOL YEAR    2015/2016      </t>
  </si>
  <si>
    <r>
      <t xml:space="preserve">PASS  RATES </t>
    </r>
    <r>
      <rPr>
        <i/>
        <vertAlign val="superscript"/>
        <sz val="10"/>
        <rFont val="Arial Narrow"/>
        <family val="2"/>
        <charset val="238"/>
      </rPr>
      <t>a</t>
    </r>
    <r>
      <rPr>
        <i/>
        <sz val="10"/>
        <rFont val="Arial Narrow"/>
        <family val="2"/>
        <charset val="238"/>
      </rPr>
      <t xml:space="preserve">  OF  SECONDARY  SCHOOL  MATRICULATION  (MATURA)  EXAMINATION  BY  VOIVODSHIPS,  SUBREGIONS  AND  POVIATS</t>
    </r>
  </si>
  <si>
    <t xml:space="preserve">PERCENTAGE OF CHILDREN AGED 3-5 COVERED BY  PRE-PRIMARY  EDUCATION  BY  VOIVODSHIPS,  SUBREGIONS  AND  POVIATS       </t>
  </si>
  <si>
    <r>
      <t xml:space="preserve">PASS  RATES </t>
    </r>
    <r>
      <rPr>
        <i/>
        <vertAlign val="superscript"/>
        <sz val="10"/>
        <rFont val="Arial Narrow"/>
        <family val="2"/>
        <charset val="238"/>
      </rPr>
      <t>a</t>
    </r>
    <r>
      <rPr>
        <i/>
        <sz val="10"/>
        <rFont val="Arial Narrow"/>
        <family val="2"/>
        <charset val="238"/>
      </rPr>
      <t xml:space="preserve">  OF  SECONDARY  SCHOOL  MATRICULATION  (MATURA)  EXAMINATION  BY  VOIVODSHIPS </t>
    </r>
  </si>
  <si>
    <r>
      <t xml:space="preserve">PASS  RATES </t>
    </r>
    <r>
      <rPr>
        <i/>
        <vertAlign val="superscript"/>
        <sz val="10"/>
        <rFont val="Arial Narrow"/>
        <family val="2"/>
        <charset val="238"/>
      </rPr>
      <t>1</t>
    </r>
    <r>
      <rPr>
        <i/>
        <sz val="10"/>
        <rFont val="Arial Narrow"/>
        <family val="2"/>
        <charset val="238"/>
      </rPr>
      <t xml:space="preserve">  OF  PROFESSIONAL  COMPETENCE  EXAMINATIONS  AND  DIPLOMA  EXAMINATIONS  BY  SEX  AND  VOIVODSHIPS    </t>
    </r>
  </si>
  <si>
    <r>
      <t xml:space="preserve">STUDENTS  OF  HIGHER  EDUCATION  INSTITUTIONS  BY  BROAD  FIELD  OF  EDUCATION </t>
    </r>
    <r>
      <rPr>
        <i/>
        <vertAlign val="superscript"/>
        <sz val="10"/>
        <rFont val="Arial Narrow"/>
        <family val="2"/>
        <charset val="238"/>
      </rPr>
      <t>1</t>
    </r>
    <r>
      <rPr>
        <i/>
        <sz val="10"/>
        <rFont val="Arial Narrow"/>
        <family val="2"/>
        <charset val="238"/>
      </rPr>
      <t xml:space="preserve">  AND  VOIVODSHIPS  IN  ACADEMIC  YEARS  2007/2008 - 2013/2014 </t>
    </r>
  </si>
  <si>
    <r>
      <t xml:space="preserve">STUDENTS  OF  HIGHER  EDUCATION  INSTITUTIONS  BY  BROAD  FIELD  OF  EDUCATION </t>
    </r>
    <r>
      <rPr>
        <i/>
        <vertAlign val="superscript"/>
        <sz val="10"/>
        <rFont val="Arial Narrow"/>
        <family val="2"/>
        <charset val="238"/>
      </rPr>
      <t>1</t>
    </r>
    <r>
      <rPr>
        <i/>
        <sz val="10"/>
        <rFont val="Arial Narrow"/>
        <family val="2"/>
        <charset val="238"/>
      </rPr>
      <t xml:space="preserve">  AND  VOIVODSHIPS  SINCE 2014/2015  ACADEMIC  YEAR   </t>
    </r>
  </si>
  <si>
    <r>
      <t xml:space="preserve">GRADUATES  OF  HIGHER  EDUCATION  INSTITUTIONS  BY  BROAD  FIELD  OF  EDUCATION </t>
    </r>
    <r>
      <rPr>
        <i/>
        <vertAlign val="superscript"/>
        <sz val="10"/>
        <rFont val="Arial Narrow"/>
        <family val="2"/>
        <charset val="238"/>
      </rPr>
      <t>1</t>
    </r>
    <r>
      <rPr>
        <i/>
        <sz val="10"/>
        <rFont val="Arial Narrow"/>
        <family val="2"/>
        <charset val="238"/>
      </rPr>
      <t xml:space="preserve">  AND  VOIVODSHIPS  IN  ACADEMIC  YEARS  2006/2007 - 2013/2014</t>
    </r>
  </si>
  <si>
    <r>
      <t xml:space="preserve">GRADUATES  OF  HIGHER  EDUCATION  INSTITUTIONS  BY  BROAD  FIELD  OF  EDUCATION </t>
    </r>
    <r>
      <rPr>
        <i/>
        <vertAlign val="superscript"/>
        <sz val="10"/>
        <rFont val="Arial Narrow"/>
        <family val="2"/>
        <charset val="238"/>
      </rPr>
      <t>1</t>
    </r>
    <r>
      <rPr>
        <i/>
        <sz val="10"/>
        <rFont val="Arial Narrow"/>
        <family val="2"/>
        <charset val="238"/>
      </rPr>
      <t xml:space="preserve">  AND  VOIVODSHIPS  IN  ACADEMIC  YEAR  2014/2015 </t>
    </r>
  </si>
</sst>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4" formatCode="_-* #,##0.00\ &quot;zł&quot;_-;\-* #,##0.00\ &quot;zł&quot;_-;_-* &quot;-&quot;??\ &quot;zł&quot;_-;_-@_-"/>
    <numFmt numFmtId="43" formatCode="_-* #,##0.00\ _z_ł_-;\-* #,##0.00\ _z_ł_-;_-* &quot;-&quot;??\ _z_ł_-;_-@_-"/>
    <numFmt numFmtId="164" formatCode="0.0"/>
    <numFmt numFmtId="165" formatCode="#,##0.0"/>
    <numFmt numFmtId="166" formatCode="#,##0.0;[Red]#,##0.0"/>
  </numFmts>
  <fonts count="82">
    <font>
      <sz val="10"/>
      <name val="Arial CE"/>
      <charset val="238"/>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0"/>
      <name val="Arial CE"/>
      <charset val="238"/>
    </font>
    <font>
      <b/>
      <sz val="9"/>
      <name val="Times New Roman CE"/>
      <family val="1"/>
      <charset val="238"/>
    </font>
    <font>
      <sz val="9"/>
      <name val="Times New Roman CE"/>
      <family val="1"/>
      <charset val="238"/>
    </font>
    <font>
      <sz val="10"/>
      <name val="Arial CE"/>
      <charset val="238"/>
    </font>
    <font>
      <sz val="10"/>
      <name val="Arial"/>
      <family val="2"/>
      <charset val="238"/>
    </font>
    <font>
      <b/>
      <sz val="10"/>
      <name val="Arial"/>
      <family val="2"/>
      <charset val="238"/>
    </font>
    <font>
      <i/>
      <sz val="10"/>
      <name val="Arial"/>
      <family val="2"/>
      <charset val="238"/>
    </font>
    <font>
      <b/>
      <i/>
      <sz val="10"/>
      <name val="Arial"/>
      <family val="2"/>
      <charset val="238"/>
    </font>
    <font>
      <b/>
      <sz val="10"/>
      <name val="Arial CE"/>
      <charset val="238"/>
    </font>
    <font>
      <sz val="9"/>
      <name val="Arial"/>
      <family val="2"/>
      <charset val="238"/>
    </font>
    <font>
      <i/>
      <sz val="9"/>
      <name val="Arial"/>
      <family val="2"/>
      <charset val="238"/>
    </font>
    <font>
      <sz val="10"/>
      <name val="Arial"/>
      <family val="2"/>
      <charset val="238"/>
    </font>
    <font>
      <b/>
      <sz val="8"/>
      <color indexed="12"/>
      <name val="Arial"/>
      <family val="2"/>
    </font>
    <font>
      <sz val="10"/>
      <color indexed="8"/>
      <name val="Arial"/>
      <family val="2"/>
    </font>
    <font>
      <b/>
      <sz val="8"/>
      <color indexed="8"/>
      <name val="MS Sans Serif"/>
      <family val="2"/>
      <charset val="238"/>
    </font>
    <font>
      <sz val="8"/>
      <name val="Arial"/>
      <family val="2"/>
    </font>
    <font>
      <b/>
      <sz val="8"/>
      <name val="Arial"/>
      <family val="2"/>
    </font>
    <font>
      <sz val="10"/>
      <name val="Arial CE"/>
      <family val="2"/>
      <charset val="238"/>
    </font>
    <font>
      <sz val="10"/>
      <color indexed="8"/>
      <name val="Arial"/>
      <family val="2"/>
      <charset val="238"/>
    </font>
    <font>
      <sz val="10"/>
      <name val="Arial Narrow"/>
      <family val="2"/>
      <charset val="238"/>
    </font>
    <font>
      <b/>
      <sz val="10"/>
      <name val="Arial Narrow"/>
      <family val="2"/>
      <charset val="238"/>
    </font>
    <font>
      <i/>
      <sz val="10"/>
      <name val="Arial Narrow"/>
      <family val="2"/>
      <charset val="238"/>
    </font>
    <font>
      <sz val="9"/>
      <color indexed="8"/>
      <name val="Arial Narrow"/>
      <family val="2"/>
      <charset val="238"/>
    </font>
    <font>
      <i/>
      <sz val="9"/>
      <color indexed="8"/>
      <name val="Arial Narrow"/>
      <family val="2"/>
      <charset val="238"/>
    </font>
    <font>
      <b/>
      <sz val="9"/>
      <color indexed="8"/>
      <name val="Arial Narrow"/>
      <family val="2"/>
      <charset val="238"/>
    </font>
    <font>
      <sz val="9"/>
      <name val="Arial Narrow"/>
      <family val="2"/>
      <charset val="238"/>
    </font>
    <font>
      <b/>
      <sz val="9"/>
      <name val="Arial Narrow"/>
      <family val="2"/>
      <charset val="238"/>
    </font>
    <font>
      <i/>
      <sz val="9"/>
      <name val="Arial Narrow"/>
      <family val="2"/>
      <charset val="238"/>
    </font>
    <font>
      <b/>
      <i/>
      <sz val="9"/>
      <name val="Arial Narrow"/>
      <family val="2"/>
      <charset val="238"/>
    </font>
    <font>
      <i/>
      <vertAlign val="superscript"/>
      <sz val="10"/>
      <name val="Arial Narrow"/>
      <family val="2"/>
      <charset val="238"/>
    </font>
    <font>
      <b/>
      <vertAlign val="superscript"/>
      <sz val="10"/>
      <name val="Arial Narrow"/>
      <family val="2"/>
      <charset val="238"/>
    </font>
    <font>
      <vertAlign val="superscript"/>
      <sz val="10"/>
      <name val="Arial Narrow"/>
      <family val="2"/>
      <charset val="238"/>
    </font>
    <font>
      <sz val="11"/>
      <name val="Arial Narrow"/>
      <family val="2"/>
      <charset val="238"/>
    </font>
    <font>
      <b/>
      <sz val="11"/>
      <name val="Arial Narrow"/>
      <family val="2"/>
      <charset val="238"/>
    </font>
    <font>
      <vertAlign val="superscript"/>
      <sz val="11"/>
      <name val="Arial Narrow"/>
      <family val="2"/>
      <charset val="238"/>
    </font>
    <font>
      <i/>
      <sz val="11"/>
      <name val="Arial Narrow"/>
      <family val="2"/>
      <charset val="238"/>
    </font>
    <font>
      <sz val="11"/>
      <color theme="1"/>
      <name val="Czcionka tekstu podstawowego"/>
      <family val="2"/>
      <charset val="238"/>
    </font>
    <font>
      <sz val="11"/>
      <color theme="1"/>
      <name val="Calibri"/>
      <family val="2"/>
      <charset val="238"/>
      <scheme val="minor"/>
    </font>
    <font>
      <sz val="11"/>
      <color theme="0"/>
      <name val="Calibri"/>
      <family val="2"/>
      <charset val="238"/>
      <scheme val="minor"/>
    </font>
    <font>
      <sz val="11"/>
      <color rgb="FF3F3F76"/>
      <name val="Calibri"/>
      <family val="2"/>
      <charset val="238"/>
      <scheme val="minor"/>
    </font>
    <font>
      <b/>
      <sz val="11"/>
      <color rgb="FF3F3F3F"/>
      <name val="Calibri"/>
      <family val="2"/>
      <charset val="238"/>
      <scheme val="minor"/>
    </font>
    <font>
      <sz val="11"/>
      <color rgb="FF006100"/>
      <name val="Calibri"/>
      <family val="2"/>
      <charset val="238"/>
      <scheme val="minor"/>
    </font>
    <font>
      <u/>
      <sz val="10"/>
      <color theme="10"/>
      <name val="Arial CE"/>
      <charset val="238"/>
    </font>
    <font>
      <sz val="11"/>
      <color rgb="FFFA7D00"/>
      <name val="Calibri"/>
      <family val="2"/>
      <charset val="238"/>
      <scheme val="minor"/>
    </font>
    <font>
      <b/>
      <sz val="11"/>
      <color theme="0"/>
      <name val="Calibri"/>
      <family val="2"/>
      <charset val="238"/>
      <scheme val="min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9C6500"/>
      <name val="Calibri"/>
      <family val="2"/>
      <charset val="238"/>
      <scheme val="minor"/>
    </font>
    <font>
      <b/>
      <sz val="11"/>
      <color rgb="FFFA7D00"/>
      <name val="Calibri"/>
      <family val="2"/>
      <charset val="238"/>
      <scheme val="minor"/>
    </font>
    <font>
      <b/>
      <sz val="11"/>
      <color theme="1"/>
      <name val="Calibri"/>
      <family val="2"/>
      <charset val="238"/>
      <scheme val="minor"/>
    </font>
    <font>
      <i/>
      <sz val="11"/>
      <color rgb="FF7F7F7F"/>
      <name val="Calibri"/>
      <family val="2"/>
      <charset val="238"/>
      <scheme val="minor"/>
    </font>
    <font>
      <sz val="11"/>
      <color rgb="FFFF0000"/>
      <name val="Calibri"/>
      <family val="2"/>
      <charset val="238"/>
      <scheme val="minor"/>
    </font>
    <font>
      <b/>
      <sz val="18"/>
      <color theme="3"/>
      <name val="Cambria"/>
      <family val="2"/>
      <charset val="238"/>
      <scheme val="major"/>
    </font>
    <font>
      <sz val="11"/>
      <color rgb="FF9C0006"/>
      <name val="Calibri"/>
      <family val="2"/>
      <charset val="238"/>
      <scheme val="minor"/>
    </font>
    <font>
      <b/>
      <sz val="10"/>
      <color rgb="FFFF0000"/>
      <name val="Arial"/>
      <family val="2"/>
      <charset val="238"/>
    </font>
    <font>
      <sz val="10"/>
      <color theme="1"/>
      <name val="Arial"/>
      <family val="2"/>
      <charset val="238"/>
    </font>
    <font>
      <sz val="10"/>
      <color rgb="FFFF0000"/>
      <name val="Arial"/>
      <family val="2"/>
      <charset val="238"/>
    </font>
    <font>
      <b/>
      <sz val="9"/>
      <color rgb="FF000000"/>
      <name val="Arial Narrow"/>
      <family val="2"/>
      <charset val="238"/>
    </font>
    <font>
      <sz val="9"/>
      <color rgb="FF000000"/>
      <name val="Arial Narrow"/>
      <family val="2"/>
      <charset val="238"/>
    </font>
    <font>
      <i/>
      <sz val="9"/>
      <color rgb="FF000000"/>
      <name val="Arial Narrow"/>
      <family val="2"/>
      <charset val="238"/>
    </font>
    <font>
      <b/>
      <sz val="9"/>
      <color rgb="FFFF0000"/>
      <name val="Arial Narrow"/>
      <family val="2"/>
      <charset val="238"/>
    </font>
    <font>
      <sz val="9"/>
      <color theme="1"/>
      <name val="Arial Narrow"/>
      <family val="2"/>
      <charset val="238"/>
    </font>
    <font>
      <b/>
      <sz val="9"/>
      <color theme="1"/>
      <name val="Arial Narrow"/>
      <family val="2"/>
      <charset val="238"/>
    </font>
    <font>
      <sz val="9"/>
      <color rgb="FFFF0000"/>
      <name val="Arial Narrow"/>
      <family val="2"/>
      <charset val="238"/>
    </font>
    <font>
      <b/>
      <sz val="11"/>
      <color theme="1"/>
      <name val="Arial Narrow"/>
      <family val="2"/>
      <charset val="238"/>
    </font>
    <font>
      <b/>
      <i/>
      <sz val="11"/>
      <color theme="1"/>
      <name val="Arial Narrow"/>
      <family val="2"/>
      <charset val="238"/>
    </font>
    <font>
      <sz val="11"/>
      <color theme="1"/>
      <name val="Arial Narrow"/>
      <family val="2"/>
      <charset val="238"/>
    </font>
    <font>
      <i/>
      <u/>
      <sz val="11"/>
      <color theme="10"/>
      <name val="Arial Narrow"/>
      <family val="2"/>
      <charset val="238"/>
    </font>
    <font>
      <u/>
      <sz val="11"/>
      <color theme="10"/>
      <name val="Arial Narrow"/>
      <family val="2"/>
      <charset val="238"/>
    </font>
    <font>
      <i/>
      <sz val="10"/>
      <name val="Arial CE"/>
      <charset val="238"/>
    </font>
    <font>
      <i/>
      <sz val="9"/>
      <color theme="1"/>
      <name val="Arial Narrow"/>
      <family val="2"/>
      <charset val="238"/>
    </font>
    <font>
      <sz val="11"/>
      <color indexed="8"/>
      <name val="Calibri"/>
      <family val="2"/>
      <charset val="238"/>
    </font>
    <font>
      <sz val="10"/>
      <color rgb="FFFF0000"/>
      <name val="Arial Narrow"/>
      <family val="2"/>
      <charset val="238"/>
    </font>
    <font>
      <sz val="9"/>
      <name val="Arial CE"/>
      <charset val="238"/>
    </font>
    <font>
      <vertAlign val="superscript"/>
      <sz val="9"/>
      <name val="Arial Narrow"/>
      <family val="2"/>
      <charset val="238"/>
    </font>
    <font>
      <i/>
      <vertAlign val="superscript"/>
      <sz val="9"/>
      <name val="Arial Narrow"/>
      <family val="2"/>
      <charset val="238"/>
    </font>
    <font>
      <b/>
      <i/>
      <sz val="11"/>
      <name val="Arial Narrow"/>
      <family val="2"/>
      <charset val="238"/>
    </font>
  </fonts>
  <fills count="36">
    <fill>
      <patternFill patternType="none"/>
    </fill>
    <fill>
      <patternFill patternType="gray125"/>
    </fill>
    <fill>
      <patternFill patternType="solid">
        <fgColor indexed="22"/>
        <bgColor indexed="64"/>
      </patternFill>
    </fill>
    <fill>
      <patternFill patternType="solid">
        <fgColor indexed="22"/>
        <bgColor indexed="8"/>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C99"/>
      </patternFill>
    </fill>
    <fill>
      <patternFill patternType="solid">
        <fgColor rgb="FFF2F2F2"/>
      </patternFill>
    </fill>
    <fill>
      <patternFill patternType="solid">
        <fgColor rgb="FFC6EFCE"/>
      </patternFill>
    </fill>
    <fill>
      <patternFill patternType="solid">
        <fgColor rgb="FFA5A5A5"/>
      </patternFill>
    </fill>
    <fill>
      <patternFill patternType="solid">
        <fgColor rgb="FFFFEB9C"/>
      </patternFill>
    </fill>
    <fill>
      <patternFill patternType="solid">
        <fgColor rgb="FFFFFFCC"/>
      </patternFill>
    </fill>
    <fill>
      <patternFill patternType="solid">
        <fgColor rgb="FFFFC7CE"/>
      </patternFill>
    </fill>
    <fill>
      <patternFill patternType="solid">
        <fgColor theme="0"/>
        <bgColor indexed="64"/>
      </patternFill>
    </fill>
  </fills>
  <borders count="3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right style="thin">
        <color indexed="64"/>
      </right>
      <top/>
      <bottom/>
      <diagonal/>
    </border>
    <border>
      <left style="thin">
        <color indexed="64"/>
      </left>
      <right style="thin">
        <color indexed="64"/>
      </right>
      <top style="medium">
        <color indexed="64"/>
      </top>
      <bottom/>
      <diagonal/>
    </border>
    <border>
      <left/>
      <right/>
      <top/>
      <bottom style="medium">
        <color indexed="64"/>
      </bottom>
      <diagonal/>
    </border>
    <border>
      <left style="thin">
        <color indexed="64"/>
      </left>
      <right style="thin">
        <color indexed="64"/>
      </right>
      <top/>
      <bottom style="medium">
        <color indexed="64"/>
      </bottom>
      <diagonal/>
    </border>
    <border>
      <left style="thin">
        <color indexed="64"/>
      </left>
      <right/>
      <top/>
      <bottom/>
      <diagonal/>
    </border>
    <border>
      <left/>
      <right style="thin">
        <color indexed="64"/>
      </right>
      <top style="medium">
        <color indexed="64"/>
      </top>
      <bottom/>
      <diagonal/>
    </border>
    <border>
      <left style="thin">
        <color indexed="64"/>
      </left>
      <right/>
      <top style="medium">
        <color indexed="64"/>
      </top>
      <bottom/>
      <diagonal/>
    </border>
    <border>
      <left/>
      <right style="thin">
        <color indexed="64"/>
      </right>
      <top/>
      <bottom style="medium">
        <color indexed="64"/>
      </bottom>
      <diagonal/>
    </border>
    <border>
      <left/>
      <right/>
      <top style="medium">
        <color indexed="64"/>
      </top>
      <bottom/>
      <diagonal/>
    </border>
    <border>
      <left style="thin">
        <color indexed="64"/>
      </left>
      <right style="thin">
        <color indexed="64"/>
      </right>
      <top/>
      <bottom style="thin">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style="thin">
        <color indexed="64"/>
      </top>
      <bottom style="thin">
        <color indexed="64"/>
      </bottom>
      <diagonal/>
    </border>
  </borders>
  <cellStyleXfs count="136">
    <xf numFmtId="0" fontId="0" fillId="0" borderId="0"/>
    <xf numFmtId="0" fontId="7" fillId="0" borderId="0"/>
    <xf numFmtId="0" fontId="7" fillId="0" borderId="0"/>
    <xf numFmtId="0" fontId="21" fillId="0" borderId="0"/>
    <xf numFmtId="0" fontId="41" fillId="4" borderId="0" applyNumberFormat="0" applyBorder="0" applyAlignment="0" applyProtection="0"/>
    <xf numFmtId="0" fontId="41" fillId="5" borderId="0" applyNumberFormat="0" applyBorder="0" applyAlignment="0" applyProtection="0"/>
    <xf numFmtId="0" fontId="41" fillId="6" borderId="0" applyNumberFormat="0" applyBorder="0" applyAlignment="0" applyProtection="0"/>
    <xf numFmtId="0" fontId="41" fillId="7" borderId="0" applyNumberFormat="0" applyBorder="0" applyAlignment="0" applyProtection="0"/>
    <xf numFmtId="0" fontId="41" fillId="8" borderId="0" applyNumberFormat="0" applyBorder="0" applyAlignment="0" applyProtection="0"/>
    <xf numFmtId="0" fontId="41" fillId="9" borderId="0" applyNumberFormat="0" applyBorder="0" applyAlignment="0" applyProtection="0"/>
    <xf numFmtId="0" fontId="41" fillId="10" borderId="0" applyNumberFormat="0" applyBorder="0" applyAlignment="0" applyProtection="0"/>
    <xf numFmtId="0" fontId="41" fillId="11" borderId="0" applyNumberFormat="0" applyBorder="0" applyAlignment="0" applyProtection="0"/>
    <xf numFmtId="0" fontId="41" fillId="12" borderId="0" applyNumberFormat="0" applyBorder="0" applyAlignment="0" applyProtection="0"/>
    <xf numFmtId="0" fontId="41" fillId="13" borderId="0" applyNumberFormat="0" applyBorder="0" applyAlignment="0" applyProtection="0"/>
    <xf numFmtId="0" fontId="41" fillId="14" borderId="0" applyNumberFormat="0" applyBorder="0" applyAlignment="0" applyProtection="0"/>
    <xf numFmtId="0" fontId="41" fillId="15" borderId="0" applyNumberFormat="0" applyBorder="0" applyAlignment="0" applyProtection="0"/>
    <xf numFmtId="0" fontId="42" fillId="16" borderId="0" applyNumberFormat="0" applyBorder="0" applyAlignment="0" applyProtection="0"/>
    <xf numFmtId="0" fontId="42" fillId="17" borderId="0" applyNumberFormat="0" applyBorder="0" applyAlignment="0" applyProtection="0"/>
    <xf numFmtId="0" fontId="42" fillId="18" borderId="0" applyNumberFormat="0" applyBorder="0" applyAlignment="0" applyProtection="0"/>
    <xf numFmtId="0" fontId="42" fillId="19" borderId="0" applyNumberFormat="0" applyBorder="0" applyAlignment="0" applyProtection="0"/>
    <xf numFmtId="0" fontId="42" fillId="20" borderId="0" applyNumberFormat="0" applyBorder="0" applyAlignment="0" applyProtection="0"/>
    <xf numFmtId="0" fontId="42" fillId="21" borderId="0" applyNumberFormat="0" applyBorder="0" applyAlignment="0" applyProtection="0"/>
    <xf numFmtId="0" fontId="42" fillId="22" borderId="0" applyNumberFormat="0" applyBorder="0" applyAlignment="0" applyProtection="0"/>
    <xf numFmtId="0" fontId="42" fillId="23" borderId="0" applyNumberFormat="0" applyBorder="0" applyAlignment="0" applyProtection="0"/>
    <xf numFmtId="0" fontId="42" fillId="24" borderId="0" applyNumberFormat="0" applyBorder="0" applyAlignment="0" applyProtection="0"/>
    <xf numFmtId="0" fontId="42" fillId="25" borderId="0" applyNumberFormat="0" applyBorder="0" applyAlignment="0" applyProtection="0"/>
    <xf numFmtId="0" fontId="42" fillId="26" borderId="0" applyNumberFormat="0" applyBorder="0" applyAlignment="0" applyProtection="0"/>
    <xf numFmtId="0" fontId="42" fillId="27" borderId="0" applyNumberFormat="0" applyBorder="0" applyAlignment="0" applyProtection="0"/>
    <xf numFmtId="0" fontId="16" fillId="2" borderId="0">
      <alignment horizontal="center"/>
    </xf>
    <xf numFmtId="43" fontId="8" fillId="0" borderId="0" applyFont="0" applyFill="0" applyBorder="0" applyAlignment="0" applyProtection="0"/>
    <xf numFmtId="0" fontId="43" fillId="28" borderId="26" applyNumberFormat="0" applyAlignment="0" applyProtection="0"/>
    <xf numFmtId="0" fontId="44" fillId="29" borderId="27" applyNumberFormat="0" applyAlignment="0" applyProtection="0"/>
    <xf numFmtId="0" fontId="45" fillId="30" borderId="0" applyNumberFormat="0" applyBorder="0" applyAlignment="0" applyProtection="0"/>
    <xf numFmtId="43" fontId="15" fillId="0" borderId="0" applyFont="0" applyFill="0" applyBorder="0" applyAlignment="0" applyProtection="0"/>
    <xf numFmtId="43" fontId="8" fillId="0" borderId="0" applyFont="0" applyFill="0" applyBorder="0" applyAlignment="0" applyProtection="0"/>
    <xf numFmtId="43" fontId="7" fillId="0" borderId="0" applyFont="0" applyFill="0" applyBorder="0" applyAlignment="0" applyProtection="0"/>
    <xf numFmtId="0" fontId="17" fillId="2" borderId="0">
      <alignment horizontal="left"/>
    </xf>
    <xf numFmtId="0" fontId="18" fillId="3" borderId="0">
      <alignment horizontal="right" vertical="top" textRotation="90" wrapText="1"/>
    </xf>
    <xf numFmtId="0" fontId="46" fillId="0" borderId="0" applyNumberFormat="0" applyFill="0" applyBorder="0" applyAlignment="0" applyProtection="0"/>
    <xf numFmtId="0" fontId="47" fillId="0" borderId="28" applyNumberFormat="0" applyFill="0" applyAlignment="0" applyProtection="0"/>
    <xf numFmtId="0" fontId="48" fillId="31" borderId="29" applyNumberFormat="0" applyAlignment="0" applyProtection="0"/>
    <xf numFmtId="0" fontId="49" fillId="0" borderId="30" applyNumberFormat="0" applyFill="0" applyAlignment="0" applyProtection="0"/>
    <xf numFmtId="0" fontId="50" fillId="0" borderId="31" applyNumberFormat="0" applyFill="0" applyAlignment="0" applyProtection="0"/>
    <xf numFmtId="0" fontId="51" fillId="0" borderId="32" applyNumberFormat="0" applyFill="0" applyAlignment="0" applyProtection="0"/>
    <xf numFmtId="0" fontId="51" fillId="0" borderId="0" applyNumberFormat="0" applyFill="0" applyBorder="0" applyAlignment="0" applyProtection="0"/>
    <xf numFmtId="0" fontId="52" fillId="32" borderId="0" applyNumberFormat="0" applyBorder="0" applyAlignment="0" applyProtection="0"/>
    <xf numFmtId="0" fontId="8" fillId="0" borderId="0"/>
    <xf numFmtId="0" fontId="7" fillId="0" borderId="0"/>
    <xf numFmtId="0" fontId="41" fillId="0" borderId="0"/>
    <xf numFmtId="0" fontId="19" fillId="0" borderId="0"/>
    <xf numFmtId="0" fontId="15" fillId="0" borderId="0"/>
    <xf numFmtId="0" fontId="21" fillId="0" borderId="0"/>
    <xf numFmtId="0" fontId="8" fillId="0" borderId="0"/>
    <xf numFmtId="0" fontId="8" fillId="0" borderId="0"/>
    <xf numFmtId="0" fontId="40" fillId="0" borderId="0"/>
    <xf numFmtId="0" fontId="41" fillId="0" borderId="0"/>
    <xf numFmtId="0" fontId="7" fillId="0" borderId="0"/>
    <xf numFmtId="0" fontId="15" fillId="0" borderId="0"/>
    <xf numFmtId="0" fontId="8" fillId="0" borderId="0"/>
    <xf numFmtId="0" fontId="8" fillId="0" borderId="0"/>
    <xf numFmtId="0" fontId="40" fillId="0" borderId="0"/>
    <xf numFmtId="0" fontId="7" fillId="0" borderId="0"/>
    <xf numFmtId="0" fontId="22" fillId="0" borderId="0"/>
    <xf numFmtId="0" fontId="53" fillId="29" borderId="26" applyNumberFormat="0" applyAlignment="0" applyProtection="0"/>
    <xf numFmtId="9" fontId="8" fillId="0" borderId="0" applyFont="0" applyFill="0" applyBorder="0" applyAlignment="0" applyProtection="0"/>
    <xf numFmtId="9" fontId="40" fillId="0" borderId="0" applyFont="0" applyFill="0" applyBorder="0" applyAlignment="0" applyProtection="0"/>
    <xf numFmtId="0" fontId="19" fillId="2" borderId="1"/>
    <xf numFmtId="0" fontId="54" fillId="0" borderId="33"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20" fillId="2" borderId="0"/>
    <xf numFmtId="0" fontId="57" fillId="0" borderId="0" applyNumberFormat="0" applyFill="0" applyBorder="0" applyAlignment="0" applyProtection="0"/>
    <xf numFmtId="0" fontId="41" fillId="33" borderId="34" applyNumberFormat="0" applyFont="0" applyAlignment="0" applyProtection="0"/>
    <xf numFmtId="44" fontId="7" fillId="0" borderId="0" applyFont="0" applyFill="0" applyBorder="0" applyAlignment="0" applyProtection="0"/>
    <xf numFmtId="0" fontId="58" fillId="34" borderId="0" applyNumberFormat="0" applyBorder="0" applyAlignment="0" applyProtection="0"/>
    <xf numFmtId="0" fontId="22" fillId="0" borderId="0"/>
    <xf numFmtId="0" fontId="3" fillId="33" borderId="34" applyNumberFormat="0" applyFont="0" applyAlignment="0" applyProtection="0"/>
    <xf numFmtId="0" fontId="49" fillId="0" borderId="30" applyNumberFormat="0" applyFill="0" applyAlignment="0" applyProtection="0"/>
    <xf numFmtId="0" fontId="50" fillId="0" borderId="31" applyNumberFormat="0" applyFill="0" applyAlignment="0" applyProtection="0"/>
    <xf numFmtId="0" fontId="51" fillId="0" borderId="32" applyNumberFormat="0" applyFill="0" applyAlignment="0" applyProtection="0"/>
    <xf numFmtId="0" fontId="51" fillId="0" borderId="0" applyNumberFormat="0" applyFill="0" applyBorder="0" applyAlignment="0" applyProtection="0"/>
    <xf numFmtId="0" fontId="45" fillId="30" borderId="0" applyNumberFormat="0" applyBorder="0" applyAlignment="0" applyProtection="0"/>
    <xf numFmtId="0" fontId="58" fillId="34" borderId="0" applyNumberFormat="0" applyBorder="0" applyAlignment="0" applyProtection="0"/>
    <xf numFmtId="0" fontId="52" fillId="32" borderId="0" applyNumberFormat="0" applyBorder="0" applyAlignment="0" applyProtection="0"/>
    <xf numFmtId="0" fontId="43" fillId="28" borderId="26" applyNumberFormat="0" applyAlignment="0" applyProtection="0"/>
    <xf numFmtId="0" fontId="44" fillId="29" borderId="27" applyNumberFormat="0" applyAlignment="0" applyProtection="0"/>
    <xf numFmtId="0" fontId="53" fillId="29" borderId="26" applyNumberFormat="0" applyAlignment="0" applyProtection="0"/>
    <xf numFmtId="0" fontId="47" fillId="0" borderId="28" applyNumberFormat="0" applyFill="0" applyAlignment="0" applyProtection="0"/>
    <xf numFmtId="0" fontId="48" fillId="31" borderId="29" applyNumberFormat="0" applyAlignment="0" applyProtection="0"/>
    <xf numFmtId="0" fontId="56" fillId="0" borderId="0" applyNumberFormat="0" applyFill="0" applyBorder="0" applyAlignment="0" applyProtection="0"/>
    <xf numFmtId="0" fontId="55" fillId="0" borderId="0" applyNumberFormat="0" applyFill="0" applyBorder="0" applyAlignment="0" applyProtection="0"/>
    <xf numFmtId="0" fontId="54" fillId="0" borderId="33" applyNumberFormat="0" applyFill="0" applyAlignment="0" applyProtection="0"/>
    <xf numFmtId="0" fontId="42" fillId="22" borderId="0" applyNumberFormat="0" applyBorder="0" applyAlignment="0" applyProtection="0"/>
    <xf numFmtId="0" fontId="2" fillId="4" borderId="0" applyNumberFormat="0" applyBorder="0" applyAlignment="0" applyProtection="0"/>
    <xf numFmtId="0" fontId="2" fillId="10" borderId="0" applyNumberFormat="0" applyBorder="0" applyAlignment="0" applyProtection="0"/>
    <xf numFmtId="0" fontId="42" fillId="16" borderId="0" applyNumberFormat="0" applyBorder="0" applyAlignment="0" applyProtection="0"/>
    <xf numFmtId="0" fontId="42" fillId="23" borderId="0" applyNumberFormat="0" applyBorder="0" applyAlignment="0" applyProtection="0"/>
    <xf numFmtId="0" fontId="2" fillId="5" borderId="0" applyNumberFormat="0" applyBorder="0" applyAlignment="0" applyProtection="0"/>
    <xf numFmtId="0" fontId="2" fillId="11" borderId="0" applyNumberFormat="0" applyBorder="0" applyAlignment="0" applyProtection="0"/>
    <xf numFmtId="0" fontId="42" fillId="17" borderId="0" applyNumberFormat="0" applyBorder="0" applyAlignment="0" applyProtection="0"/>
    <xf numFmtId="0" fontId="42" fillId="24" borderId="0" applyNumberFormat="0" applyBorder="0" applyAlignment="0" applyProtection="0"/>
    <xf numFmtId="0" fontId="2" fillId="6" borderId="0" applyNumberFormat="0" applyBorder="0" applyAlignment="0" applyProtection="0"/>
    <xf numFmtId="0" fontId="2" fillId="12" borderId="0" applyNumberFormat="0" applyBorder="0" applyAlignment="0" applyProtection="0"/>
    <xf numFmtId="0" fontId="42" fillId="18" borderId="0" applyNumberFormat="0" applyBorder="0" applyAlignment="0" applyProtection="0"/>
    <xf numFmtId="0" fontId="42" fillId="25" borderId="0" applyNumberFormat="0" applyBorder="0" applyAlignment="0" applyProtection="0"/>
    <xf numFmtId="0" fontId="2" fillId="7" borderId="0" applyNumberFormat="0" applyBorder="0" applyAlignment="0" applyProtection="0"/>
    <xf numFmtId="0" fontId="2" fillId="13" borderId="0" applyNumberFormat="0" applyBorder="0" applyAlignment="0" applyProtection="0"/>
    <xf numFmtId="0" fontId="42" fillId="19" borderId="0" applyNumberFormat="0" applyBorder="0" applyAlignment="0" applyProtection="0"/>
    <xf numFmtId="0" fontId="42" fillId="26" borderId="0" applyNumberFormat="0" applyBorder="0" applyAlignment="0" applyProtection="0"/>
    <xf numFmtId="0" fontId="2" fillId="8" borderId="0" applyNumberFormat="0" applyBorder="0" applyAlignment="0" applyProtection="0"/>
    <xf numFmtId="0" fontId="2" fillId="14" borderId="0" applyNumberFormat="0" applyBorder="0" applyAlignment="0" applyProtection="0"/>
    <xf numFmtId="0" fontId="42" fillId="20" borderId="0" applyNumberFormat="0" applyBorder="0" applyAlignment="0" applyProtection="0"/>
    <xf numFmtId="0" fontId="42" fillId="27" borderId="0" applyNumberFormat="0" applyBorder="0" applyAlignment="0" applyProtection="0"/>
    <xf numFmtId="0" fontId="2" fillId="9" borderId="0" applyNumberFormat="0" applyBorder="0" applyAlignment="0" applyProtection="0"/>
    <xf numFmtId="0" fontId="2" fillId="15" borderId="0" applyNumberFormat="0" applyBorder="0" applyAlignment="0" applyProtection="0"/>
    <xf numFmtId="0" fontId="42" fillId="21" borderId="0" applyNumberFormat="0" applyBorder="0" applyAlignment="0" applyProtection="0"/>
    <xf numFmtId="0" fontId="2" fillId="33" borderId="34" applyNumberFormat="0" applyFont="0" applyAlignment="0" applyProtection="0"/>
    <xf numFmtId="0" fontId="1" fillId="33" borderId="34" applyNumberFormat="0" applyFont="0" applyAlignment="0" applyProtection="0"/>
    <xf numFmtId="0" fontId="1" fillId="4"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11" borderId="0" applyNumberFormat="0" applyBorder="0" applyAlignment="0" applyProtection="0"/>
    <xf numFmtId="0" fontId="1" fillId="6" borderId="0" applyNumberFormat="0" applyBorder="0" applyAlignment="0" applyProtection="0"/>
    <xf numFmtId="0" fontId="1" fillId="12" borderId="0" applyNumberFormat="0" applyBorder="0" applyAlignment="0" applyProtection="0"/>
    <xf numFmtId="0" fontId="1" fillId="7" borderId="0" applyNumberFormat="0" applyBorder="0" applyAlignment="0" applyProtection="0"/>
    <xf numFmtId="0" fontId="1" fillId="13" borderId="0" applyNumberFormat="0" applyBorder="0" applyAlignment="0" applyProtection="0"/>
    <xf numFmtId="0" fontId="1" fillId="8" borderId="0" applyNumberFormat="0" applyBorder="0" applyAlignment="0" applyProtection="0"/>
    <xf numFmtId="0" fontId="1" fillId="14" borderId="0" applyNumberFormat="0" applyBorder="0" applyAlignment="0" applyProtection="0"/>
    <xf numFmtId="0" fontId="1" fillId="9" borderId="0" applyNumberFormat="0" applyBorder="0" applyAlignment="0" applyProtection="0"/>
    <xf numFmtId="0" fontId="1" fillId="15" borderId="0" applyNumberFormat="0" applyBorder="0" applyAlignment="0" applyProtection="0"/>
    <xf numFmtId="0" fontId="4" fillId="0" borderId="0"/>
    <xf numFmtId="0" fontId="4" fillId="0" borderId="0"/>
    <xf numFmtId="0" fontId="8" fillId="0" borderId="0"/>
    <xf numFmtId="0" fontId="76" fillId="0" borderId="0"/>
    <xf numFmtId="0" fontId="8" fillId="0" borderId="0"/>
    <xf numFmtId="0" fontId="4" fillId="0" borderId="0"/>
  </cellStyleXfs>
  <cellXfs count="1365">
    <xf numFmtId="0" fontId="0" fillId="0" borderId="0" xfId="0"/>
    <xf numFmtId="0" fontId="5" fillId="0" borderId="0" xfId="0" applyFont="1"/>
    <xf numFmtId="0" fontId="6" fillId="0" borderId="0" xfId="0" applyFont="1"/>
    <xf numFmtId="0" fontId="5" fillId="0" borderId="0" xfId="0" applyFont="1" applyAlignment="1">
      <alignment vertical="top"/>
    </xf>
    <xf numFmtId="0" fontId="6" fillId="0" borderId="0" xfId="0" applyFont="1" applyAlignment="1">
      <alignment vertical="top"/>
    </xf>
    <xf numFmtId="0" fontId="5" fillId="0" borderId="0" xfId="0" applyFont="1" applyAlignment="1">
      <alignment vertical="center"/>
    </xf>
    <xf numFmtId="0" fontId="6" fillId="0" borderId="0" xfId="0" applyFont="1" applyAlignment="1">
      <alignment vertical="center"/>
    </xf>
    <xf numFmtId="0" fontId="8" fillId="0" borderId="0" xfId="0" applyFont="1"/>
    <xf numFmtId="0" fontId="9" fillId="0" borderId="0" xfId="0" applyFont="1" applyBorder="1"/>
    <xf numFmtId="0" fontId="8" fillId="0" borderId="0" xfId="0" applyFont="1" applyBorder="1"/>
    <xf numFmtId="0" fontId="11" fillId="0" borderId="0" xfId="0" applyFont="1" applyBorder="1"/>
    <xf numFmtId="0" fontId="10" fillId="0" borderId="0" xfId="0" applyFont="1" applyBorder="1" applyAlignment="1">
      <alignment horizontal="left"/>
    </xf>
    <xf numFmtId="0" fontId="0" fillId="0" borderId="0" xfId="0" applyBorder="1"/>
    <xf numFmtId="0" fontId="0" fillId="0" borderId="0" xfId="0" applyAlignment="1"/>
    <xf numFmtId="164" fontId="0" fillId="0" borderId="0" xfId="0" applyNumberFormat="1" applyBorder="1"/>
    <xf numFmtId="0" fontId="12" fillId="0" borderId="0" xfId="0" applyFont="1"/>
    <xf numFmtId="0" fontId="15" fillId="0" borderId="0" xfId="50"/>
    <xf numFmtId="0" fontId="8" fillId="0" borderId="0" xfId="50" applyFont="1"/>
    <xf numFmtId="0" fontId="9" fillId="0" borderId="0" xfId="50" applyFont="1" applyAlignment="1"/>
    <xf numFmtId="0" fontId="9" fillId="0" borderId="0" xfId="50" applyFont="1"/>
    <xf numFmtId="0" fontId="15" fillId="0" borderId="0" xfId="50" applyFont="1" applyBorder="1"/>
    <xf numFmtId="0" fontId="8" fillId="0" borderId="0" xfId="53"/>
    <xf numFmtId="0" fontId="8" fillId="0" borderId="0" xfId="53" applyAlignment="1"/>
    <xf numFmtId="164" fontId="8" fillId="0" borderId="0" xfId="53" applyNumberFormat="1"/>
    <xf numFmtId="0" fontId="10" fillId="0" borderId="0" xfId="53" applyFont="1"/>
    <xf numFmtId="0" fontId="8" fillId="0" borderId="0" xfId="53" applyFont="1" applyBorder="1" applyAlignment="1"/>
    <xf numFmtId="0" fontId="8" fillId="0" borderId="0" xfId="53" applyBorder="1"/>
    <xf numFmtId="0" fontId="8" fillId="0" borderId="0" xfId="53" applyFont="1" applyBorder="1" applyAlignment="1">
      <alignment horizontal="left"/>
    </xf>
    <xf numFmtId="0" fontId="59" fillId="0" borderId="0" xfId="53" applyFont="1"/>
    <xf numFmtId="0" fontId="8" fillId="0" borderId="0" xfId="53" applyFont="1"/>
    <xf numFmtId="0" fontId="0" fillId="0" borderId="0" xfId="0" applyBorder="1" applyAlignment="1">
      <alignment horizontal="left" vertical="center" wrapText="1"/>
    </xf>
    <xf numFmtId="0" fontId="10" fillId="0" borderId="0" xfId="53" applyFont="1" applyFill="1" applyBorder="1"/>
    <xf numFmtId="0" fontId="8" fillId="0" borderId="0" xfId="53" applyAlignment="1">
      <alignment horizontal="center"/>
    </xf>
    <xf numFmtId="0" fontId="8" fillId="0" borderId="0" xfId="53" applyFont="1" applyAlignment="1">
      <alignment horizontal="left"/>
    </xf>
    <xf numFmtId="0" fontId="10" fillId="0" borderId="0" xfId="53" applyFont="1" applyFill="1" applyBorder="1" applyAlignment="1">
      <alignment horizontal="left"/>
    </xf>
    <xf numFmtId="0" fontId="8" fillId="0" borderId="0" xfId="53" applyFont="1" applyAlignment="1"/>
    <xf numFmtId="0" fontId="10" fillId="0" borderId="0" xfId="53" applyFont="1" applyAlignment="1"/>
    <xf numFmtId="0" fontId="10" fillId="0" borderId="0" xfId="53" applyFont="1" applyAlignment="1">
      <alignment horizontal="left"/>
    </xf>
    <xf numFmtId="164" fontId="40" fillId="0" borderId="0" xfId="60" applyNumberFormat="1"/>
    <xf numFmtId="0" fontId="40" fillId="0" borderId="0" xfId="60"/>
    <xf numFmtId="0" fontId="8" fillId="0" borderId="0" xfId="53" applyBorder="1" applyAlignment="1">
      <alignment vertical="center"/>
    </xf>
    <xf numFmtId="0" fontId="14" fillId="0" borderId="0" xfId="53" applyFont="1" applyFill="1" applyBorder="1" applyAlignment="1">
      <alignment vertical="top"/>
    </xf>
    <xf numFmtId="0" fontId="9" fillId="0" borderId="0" xfId="53" applyFont="1" applyAlignment="1"/>
    <xf numFmtId="0" fontId="10" fillId="0" borderId="0" xfId="53" applyFont="1" applyFill="1" applyBorder="1" applyAlignment="1">
      <alignment horizontal="center"/>
    </xf>
    <xf numFmtId="0" fontId="8" fillId="0" borderId="0" xfId="52"/>
    <xf numFmtId="0" fontId="8" fillId="0" borderId="0" xfId="52" applyAlignment="1">
      <alignment vertical="top"/>
    </xf>
    <xf numFmtId="0" fontId="8" fillId="0" borderId="0" xfId="52" applyFont="1"/>
    <xf numFmtId="165" fontId="8" fillId="0" borderId="0" xfId="52" applyNumberFormat="1" applyFont="1" applyBorder="1" applyAlignment="1">
      <alignment horizontal="right"/>
    </xf>
    <xf numFmtId="0" fontId="15" fillId="0" borderId="0" xfId="50" applyBorder="1" applyAlignment="1">
      <alignment horizontal="right"/>
    </xf>
    <xf numFmtId="0" fontId="15" fillId="0" borderId="0" xfId="50" applyBorder="1" applyAlignment="1">
      <alignment horizontal="center"/>
    </xf>
    <xf numFmtId="0" fontId="12" fillId="0" borderId="0" xfId="0" applyFont="1" applyBorder="1"/>
    <xf numFmtId="0" fontId="6" fillId="0" borderId="0" xfId="0" applyFont="1" applyBorder="1"/>
    <xf numFmtId="0" fontId="23" fillId="0" borderId="0" xfId="0" applyFont="1"/>
    <xf numFmtId="0" fontId="24" fillId="0" borderId="0" xfId="0" applyFont="1"/>
    <xf numFmtId="0" fontId="23" fillId="0" borderId="0" xfId="0" applyFont="1" applyAlignment="1">
      <alignment horizontal="right"/>
    </xf>
    <xf numFmtId="0" fontId="25" fillId="0" borderId="0" xfId="0" applyFont="1" applyBorder="1" applyAlignment="1"/>
    <xf numFmtId="0" fontId="23" fillId="0" borderId="0" xfId="0" applyFont="1" applyBorder="1" applyAlignment="1"/>
    <xf numFmtId="0" fontId="23" fillId="0" borderId="0" xfId="0" applyFont="1" applyBorder="1" applyAlignment="1">
      <alignment horizontal="right"/>
    </xf>
    <xf numFmtId="0" fontId="25" fillId="0" borderId="0" xfId="0" applyFont="1" applyBorder="1" applyAlignment="1">
      <alignment horizontal="left"/>
    </xf>
    <xf numFmtId="0" fontId="26" fillId="0" borderId="3" xfId="62" applyFont="1" applyFill="1" applyBorder="1" applyAlignment="1">
      <alignment horizontal="center" vertical="center"/>
    </xf>
    <xf numFmtId="0" fontId="26" fillId="0" borderId="4" xfId="62" applyFont="1" applyFill="1" applyBorder="1" applyAlignment="1">
      <alignment horizontal="center" vertical="center"/>
    </xf>
    <xf numFmtId="0" fontId="26" fillId="0" borderId="5" xfId="62" applyFont="1" applyFill="1" applyBorder="1" applyAlignment="1">
      <alignment horizontal="center" vertical="center"/>
    </xf>
    <xf numFmtId="0" fontId="27" fillId="0" borderId="0" xfId="62" applyFont="1" applyFill="1" applyBorder="1" applyAlignment="1">
      <alignment horizontal="center" vertical="center"/>
    </xf>
    <xf numFmtId="0" fontId="27" fillId="0" borderId="6" xfId="62" applyFont="1" applyFill="1" applyBorder="1" applyAlignment="1">
      <alignment horizontal="center" vertical="center"/>
    </xf>
    <xf numFmtId="0" fontId="27" fillId="0" borderId="2" xfId="62" applyFont="1" applyFill="1" applyBorder="1" applyAlignment="1">
      <alignment horizontal="center" vertical="center"/>
    </xf>
    <xf numFmtId="0" fontId="26" fillId="0" borderId="6" xfId="62" applyFont="1" applyFill="1" applyBorder="1" applyAlignment="1">
      <alignment horizontal="center"/>
    </xf>
    <xf numFmtId="0" fontId="26" fillId="0" borderId="2" xfId="62" applyFont="1" applyFill="1" applyBorder="1" applyAlignment="1">
      <alignment horizontal="center"/>
    </xf>
    <xf numFmtId="0" fontId="28" fillId="0" borderId="2" xfId="62" applyFont="1" applyFill="1" applyBorder="1" applyAlignment="1">
      <alignment wrapText="1"/>
    </xf>
    <xf numFmtId="0" fontId="28" fillId="0" borderId="0" xfId="62" applyFont="1" applyFill="1" applyBorder="1" applyAlignment="1">
      <alignment wrapText="1"/>
    </xf>
    <xf numFmtId="0" fontId="26" fillId="0" borderId="0" xfId="62" applyFont="1" applyFill="1" applyBorder="1" applyAlignment="1">
      <alignment wrapText="1"/>
    </xf>
    <xf numFmtId="0" fontId="26" fillId="0" borderId="2" xfId="62" applyFont="1" applyFill="1" applyBorder="1" applyAlignment="1">
      <alignment wrapText="1"/>
    </xf>
    <xf numFmtId="0" fontId="23" fillId="0" borderId="0" xfId="0" applyFont="1" applyBorder="1"/>
    <xf numFmtId="0" fontId="26" fillId="0" borderId="2" xfId="62" applyFont="1" applyFill="1" applyBorder="1" applyAlignment="1">
      <alignment horizontal="center" vertical="center"/>
    </xf>
    <xf numFmtId="0" fontId="29" fillId="0" borderId="6" xfId="53" applyNumberFormat="1" applyFont="1" applyBorder="1" applyAlignment="1">
      <alignment horizontal="left" wrapText="1"/>
    </xf>
    <xf numFmtId="1" fontId="29" fillId="0" borderId="6" xfId="0" applyNumberFormat="1" applyFont="1" applyBorder="1"/>
    <xf numFmtId="1" fontId="29" fillId="0" borderId="2" xfId="0" applyNumberFormat="1" applyFont="1" applyBorder="1"/>
    <xf numFmtId="1" fontId="29" fillId="0" borderId="6" xfId="0" applyNumberFormat="1" applyFont="1" applyBorder="1" applyAlignment="1">
      <alignment horizontal="right"/>
    </xf>
    <xf numFmtId="0" fontId="30" fillId="0" borderId="6" xfId="53" applyNumberFormat="1" applyFont="1" applyBorder="1" applyAlignment="1">
      <alignment horizontal="left" wrapText="1"/>
    </xf>
    <xf numFmtId="0" fontId="30" fillId="0" borderId="6" xfId="0" applyFont="1" applyBorder="1" applyAlignment="1">
      <alignment horizontal="right"/>
    </xf>
    <xf numFmtId="0" fontId="29" fillId="0" borderId="6" xfId="0" applyFont="1" applyBorder="1" applyAlignment="1">
      <alignment horizontal="right"/>
    </xf>
    <xf numFmtId="0" fontId="30" fillId="0" borderId="6" xfId="0" applyFont="1" applyBorder="1"/>
    <xf numFmtId="0" fontId="29" fillId="0" borderId="6" xfId="0" applyFont="1" applyBorder="1"/>
    <xf numFmtId="0" fontId="29" fillId="0" borderId="4" xfId="0" applyFont="1" applyBorder="1" applyAlignment="1">
      <alignment horizontal="center" vertical="top" wrapText="1"/>
    </xf>
    <xf numFmtId="0" fontId="29" fillId="0" borderId="6" xfId="0" applyFont="1" applyBorder="1" applyAlignment="1">
      <alignment horizontal="center" vertical="top" wrapText="1"/>
    </xf>
    <xf numFmtId="0" fontId="29" fillId="0" borderId="0" xfId="0" applyFont="1" applyBorder="1" applyAlignment="1">
      <alignment horizontal="center" vertical="center" wrapText="1"/>
    </xf>
    <xf numFmtId="0" fontId="31" fillId="0" borderId="0" xfId="0" applyFont="1" applyBorder="1" applyAlignment="1">
      <alignment horizontal="center" vertical="center" wrapText="1"/>
    </xf>
    <xf numFmtId="0" fontId="29" fillId="0" borderId="6" xfId="0" applyFont="1" applyBorder="1" applyAlignment="1">
      <alignment horizontal="center" vertical="center" wrapText="1"/>
    </xf>
    <xf numFmtId="0" fontId="29" fillId="0" borderId="2" xfId="0" applyFont="1" applyBorder="1"/>
    <xf numFmtId="0" fontId="31" fillId="0" borderId="6" xfId="0" applyFont="1" applyBorder="1" applyAlignment="1">
      <alignment horizontal="center" vertical="center" wrapText="1"/>
    </xf>
    <xf numFmtId="0" fontId="31" fillId="0" borderId="0" xfId="0" applyFont="1" applyBorder="1" applyAlignment="1">
      <alignment horizontal="center" vertical="top"/>
    </xf>
    <xf numFmtId="0" fontId="29" fillId="0" borderId="8" xfId="0" applyFont="1" applyBorder="1"/>
    <xf numFmtId="0" fontId="31" fillId="0" borderId="8" xfId="0" applyFont="1" applyBorder="1" applyAlignment="1">
      <alignment horizontal="center" vertical="top"/>
    </xf>
    <xf numFmtId="0" fontId="29" fillId="0" borderId="9" xfId="0" applyFont="1" applyBorder="1"/>
    <xf numFmtId="0" fontId="30" fillId="0" borderId="0" xfId="0" applyFont="1" applyBorder="1"/>
    <xf numFmtId="1" fontId="29" fillId="0" borderId="2" xfId="0" applyNumberFormat="1" applyFont="1" applyBorder="1" applyAlignment="1">
      <alignment horizontal="right"/>
    </xf>
    <xf numFmtId="0" fontId="30" fillId="0" borderId="6" xfId="0" applyFont="1" applyBorder="1" applyAlignment="1">
      <alignment vertical="center"/>
    </xf>
    <xf numFmtId="0" fontId="29" fillId="0" borderId="0" xfId="0" applyFont="1" applyBorder="1"/>
    <xf numFmtId="0" fontId="29" fillId="0" borderId="0" xfId="0" applyFont="1"/>
    <xf numFmtId="0" fontId="26" fillId="0" borderId="10" xfId="62" applyFont="1" applyFill="1" applyBorder="1" applyAlignment="1">
      <alignment wrapText="1"/>
    </xf>
    <xf numFmtId="0" fontId="25" fillId="0" borderId="0" xfId="0" applyFont="1"/>
    <xf numFmtId="0" fontId="29" fillId="0" borderId="9" xfId="0" applyFont="1" applyBorder="1" applyAlignment="1">
      <alignment vertical="center"/>
    </xf>
    <xf numFmtId="0" fontId="31" fillId="0" borderId="6" xfId="0" applyFont="1" applyBorder="1" applyAlignment="1">
      <alignment horizontal="center" vertical="top"/>
    </xf>
    <xf numFmtId="0" fontId="29" fillId="0" borderId="7" xfId="0" applyFont="1" applyBorder="1"/>
    <xf numFmtId="0" fontId="30" fillId="0" borderId="2" xfId="0" applyFont="1" applyBorder="1"/>
    <xf numFmtId="0" fontId="30" fillId="0" borderId="0" xfId="0" applyFont="1"/>
    <xf numFmtId="164" fontId="30" fillId="0" borderId="2" xfId="0" applyNumberFormat="1" applyFont="1" applyBorder="1" applyAlignment="1">
      <alignment horizontal="right"/>
    </xf>
    <xf numFmtId="164" fontId="30" fillId="0" borderId="2" xfId="0" applyNumberFormat="1" applyFont="1" applyBorder="1"/>
    <xf numFmtId="164" fontId="30" fillId="0" borderId="6" xfId="0" applyNumberFormat="1" applyFont="1" applyBorder="1"/>
    <xf numFmtId="164" fontId="29" fillId="0" borderId="2" xfId="0" applyNumberFormat="1" applyFont="1" applyBorder="1"/>
    <xf numFmtId="164" fontId="29" fillId="0" borderId="6" xfId="0" applyNumberFormat="1" applyFont="1" applyBorder="1" applyAlignment="1">
      <alignment horizontal="right"/>
    </xf>
    <xf numFmtId="164" fontId="29" fillId="0" borderId="2" xfId="0" applyNumberFormat="1" applyFont="1" applyBorder="1" applyAlignment="1">
      <alignment horizontal="right"/>
    </xf>
    <xf numFmtId="164" fontId="30" fillId="0" borderId="6" xfId="0" applyNumberFormat="1" applyFont="1" applyBorder="1" applyAlignment="1">
      <alignment horizontal="right"/>
    </xf>
    <xf numFmtId="164" fontId="30" fillId="0" borderId="0" xfId="0" applyNumberFormat="1" applyFont="1"/>
    <xf numFmtId="164" fontId="29" fillId="0" borderId="6" xfId="0" applyNumberFormat="1" applyFont="1" applyBorder="1" applyAlignment="1">
      <alignment horizontal="right" vertical="top"/>
    </xf>
    <xf numFmtId="0" fontId="31" fillId="0" borderId="0" xfId="0" applyFont="1"/>
    <xf numFmtId="0" fontId="25" fillId="0" borderId="0" xfId="0" applyFont="1" applyAlignment="1">
      <alignment horizontal="left"/>
    </xf>
    <xf numFmtId="164" fontId="30" fillId="0" borderId="2" xfId="0" applyNumberFormat="1" applyFont="1" applyBorder="1" applyAlignment="1">
      <alignment horizontal="right" vertical="center" wrapText="1"/>
    </xf>
    <xf numFmtId="164" fontId="29" fillId="0" borderId="2" xfId="0" applyNumberFormat="1" applyFont="1" applyBorder="1" applyAlignment="1">
      <alignment horizontal="right" vertical="top"/>
    </xf>
    <xf numFmtId="164" fontId="29" fillId="0" borderId="2" xfId="0" applyNumberFormat="1" applyFont="1" applyBorder="1" applyAlignment="1">
      <alignment horizontal="right" vertical="center"/>
    </xf>
    <xf numFmtId="164" fontId="30" fillId="0" borderId="2" xfId="0" applyNumberFormat="1" applyFont="1" applyBorder="1" applyAlignment="1">
      <alignment horizontal="right" vertical="top"/>
    </xf>
    <xf numFmtId="164" fontId="30" fillId="0" borderId="10" xfId="0" applyNumberFormat="1" applyFont="1" applyBorder="1" applyAlignment="1">
      <alignment horizontal="right"/>
    </xf>
    <xf numFmtId="164" fontId="29" fillId="0" borderId="10" xfId="0" applyNumberFormat="1" applyFont="1" applyBorder="1" applyAlignment="1">
      <alignment horizontal="right"/>
    </xf>
    <xf numFmtId="164" fontId="29" fillId="0" borderId="10" xfId="0" applyNumberFormat="1" applyFont="1" applyBorder="1"/>
    <xf numFmtId="0" fontId="29" fillId="0" borderId="0" xfId="0" applyFont="1" applyAlignment="1">
      <alignment horizontal="left"/>
    </xf>
    <xf numFmtId="0" fontId="23" fillId="0" borderId="0" xfId="0" applyFont="1" applyAlignment="1">
      <alignment horizontal="left"/>
    </xf>
    <xf numFmtId="0" fontId="31" fillId="0" borderId="0" xfId="0" applyFont="1" applyBorder="1" applyAlignment="1"/>
    <xf numFmtId="164" fontId="30" fillId="0" borderId="6" xfId="0" applyNumberFormat="1" applyFont="1" applyBorder="1" applyAlignment="1">
      <alignment horizontal="right" vertical="center" wrapText="1"/>
    </xf>
    <xf numFmtId="164" fontId="29" fillId="0" borderId="0" xfId="0" applyNumberFormat="1" applyFont="1" applyBorder="1" applyAlignment="1">
      <alignment horizontal="right"/>
    </xf>
    <xf numFmtId="0" fontId="25" fillId="0" borderId="0" xfId="0" applyFont="1" applyAlignment="1"/>
    <xf numFmtId="0" fontId="23" fillId="0" borderId="0" xfId="0" applyFont="1" applyAlignment="1"/>
    <xf numFmtId="0" fontId="26" fillId="0" borderId="6" xfId="62" applyFont="1" applyFill="1" applyBorder="1" applyAlignment="1">
      <alignment horizontal="center" vertical="center"/>
    </xf>
    <xf numFmtId="0" fontId="28" fillId="0" borderId="10" xfId="62" applyFont="1" applyFill="1" applyBorder="1" applyAlignment="1">
      <alignment wrapText="1"/>
    </xf>
    <xf numFmtId="1" fontId="29" fillId="0" borderId="0" xfId="0" applyNumberFormat="1" applyFont="1" applyBorder="1"/>
    <xf numFmtId="0" fontId="30" fillId="0" borderId="10" xfId="0" applyFont="1" applyBorder="1"/>
    <xf numFmtId="0" fontId="29" fillId="0" borderId="10" xfId="0" applyFont="1" applyBorder="1"/>
    <xf numFmtId="164" fontId="29" fillId="0" borderId="6" xfId="0" applyNumberFormat="1" applyFont="1" applyBorder="1"/>
    <xf numFmtId="0" fontId="35" fillId="0" borderId="0" xfId="0" applyFont="1"/>
    <xf numFmtId="0" fontId="29" fillId="0" borderId="0" xfId="0" applyFont="1" applyAlignment="1">
      <alignment horizontal="left" wrapText="1"/>
    </xf>
    <xf numFmtId="164" fontId="29" fillId="0" borderId="0" xfId="0" applyNumberFormat="1" applyFont="1" applyBorder="1" applyAlignment="1">
      <alignment horizontal="left"/>
    </xf>
    <xf numFmtId="0" fontId="29" fillId="0" borderId="13" xfId="0" applyFont="1" applyBorder="1"/>
    <xf numFmtId="0" fontId="29" fillId="0" borderId="4" xfId="0" applyFont="1" applyBorder="1" applyAlignment="1">
      <alignment horizontal="left" vertical="center" wrapText="1"/>
    </xf>
    <xf numFmtId="0" fontId="29" fillId="0" borderId="5" xfId="0" applyFont="1" applyBorder="1" applyAlignment="1">
      <alignment horizontal="left" vertical="center" wrapText="1"/>
    </xf>
    <xf numFmtId="0" fontId="31" fillId="0" borderId="13" xfId="0" applyFont="1" applyBorder="1" applyAlignment="1">
      <alignment vertical="center" wrapText="1"/>
    </xf>
    <xf numFmtId="0" fontId="31" fillId="0" borderId="9" xfId="0" applyFont="1" applyBorder="1" applyAlignment="1">
      <alignment vertical="center" wrapText="1"/>
    </xf>
    <xf numFmtId="3" fontId="62" fillId="0" borderId="2" xfId="0" applyNumberFormat="1" applyFont="1" applyBorder="1" applyAlignment="1">
      <alignment horizontal="right" vertical="top" wrapText="1"/>
    </xf>
    <xf numFmtId="3" fontId="30" fillId="0" borderId="2" xfId="0" applyNumberFormat="1" applyFont="1" applyBorder="1" applyAlignment="1">
      <alignment horizontal="right"/>
    </xf>
    <xf numFmtId="3" fontId="30" fillId="0" borderId="10" xfId="0" applyNumberFormat="1" applyFont="1" applyBorder="1" applyAlignment="1">
      <alignment horizontal="right"/>
    </xf>
    <xf numFmtId="3" fontId="29" fillId="0" borderId="2" xfId="0" applyNumberFormat="1" applyFont="1" applyBorder="1" applyAlignment="1">
      <alignment horizontal="right"/>
    </xf>
    <xf numFmtId="3" fontId="29" fillId="0" borderId="10" xfId="0" applyNumberFormat="1" applyFont="1" applyBorder="1" applyAlignment="1">
      <alignment horizontal="right"/>
    </xf>
    <xf numFmtId="0" fontId="29" fillId="0" borderId="2" xfId="0" applyNumberFormat="1" applyFont="1" applyBorder="1" applyAlignment="1">
      <alignment horizontal="right"/>
    </xf>
    <xf numFmtId="3" fontId="29" fillId="35" borderId="2" xfId="0" applyNumberFormat="1" applyFont="1" applyFill="1" applyBorder="1" applyAlignment="1">
      <alignment horizontal="right"/>
    </xf>
    <xf numFmtId="1" fontId="29" fillId="35" borderId="2" xfId="0" applyNumberFormat="1" applyFont="1" applyFill="1" applyBorder="1" applyAlignment="1">
      <alignment horizontal="right"/>
    </xf>
    <xf numFmtId="0" fontId="30" fillId="0" borderId="2" xfId="0" applyNumberFormat="1" applyFont="1" applyBorder="1" applyAlignment="1">
      <alignment horizontal="right"/>
    </xf>
    <xf numFmtId="0" fontId="26" fillId="0" borderId="2" xfId="53" applyNumberFormat="1" applyFont="1" applyFill="1" applyBorder="1" applyAlignment="1" applyProtection="1">
      <alignment horizontal="right" vertical="top" wrapText="1"/>
    </xf>
    <xf numFmtId="0" fontId="29" fillId="0" borderId="6" xfId="0" applyNumberFormat="1" applyFont="1" applyBorder="1" applyAlignment="1">
      <alignment horizontal="right"/>
    </xf>
    <xf numFmtId="3" fontId="26" fillId="0" borderId="6" xfId="53" applyNumberFormat="1" applyFont="1" applyFill="1" applyBorder="1" applyAlignment="1" applyProtection="1">
      <alignment horizontal="right" vertical="top" wrapText="1"/>
    </xf>
    <xf numFmtId="3" fontId="29" fillId="0" borderId="6" xfId="0" applyNumberFormat="1" applyFont="1" applyBorder="1" applyAlignment="1">
      <alignment horizontal="right"/>
    </xf>
    <xf numFmtId="3" fontId="26" fillId="0" borderId="2" xfId="0" applyNumberFormat="1" applyFont="1" applyFill="1" applyBorder="1" applyAlignment="1" applyProtection="1">
      <alignment horizontal="right" vertical="top" wrapText="1"/>
    </xf>
    <xf numFmtId="0" fontId="26" fillId="0" borderId="2" xfId="0" applyNumberFormat="1" applyFont="1" applyFill="1" applyBorder="1" applyAlignment="1" applyProtection="1">
      <alignment horizontal="right" vertical="top" wrapText="1"/>
    </xf>
    <xf numFmtId="0" fontId="31" fillId="0" borderId="4" xfId="0" applyFont="1" applyBorder="1" applyAlignment="1">
      <alignment horizontal="left" vertical="center" wrapText="1"/>
    </xf>
    <xf numFmtId="0" fontId="31" fillId="0" borderId="5" xfId="0" applyFont="1" applyBorder="1" applyAlignment="1">
      <alignment horizontal="left" vertical="center" wrapText="1"/>
    </xf>
    <xf numFmtId="0" fontId="31" fillId="0" borderId="13" xfId="0" applyFont="1" applyBorder="1" applyAlignment="1">
      <alignment horizontal="left" vertical="center" wrapText="1"/>
    </xf>
    <xf numFmtId="0" fontId="31" fillId="0" borderId="9" xfId="0" applyFont="1" applyBorder="1" applyAlignment="1">
      <alignment horizontal="left" vertical="center" wrapText="1"/>
    </xf>
    <xf numFmtId="3" fontId="62" fillId="0" borderId="6" xfId="0" applyNumberFormat="1" applyFont="1" applyBorder="1" applyAlignment="1">
      <alignment horizontal="right" vertical="top" wrapText="1"/>
    </xf>
    <xf numFmtId="3" fontId="63" fillId="0" borderId="2" xfId="0" applyNumberFormat="1" applyFont="1" applyBorder="1" applyAlignment="1">
      <alignment horizontal="right" vertical="top" wrapText="1"/>
    </xf>
    <xf numFmtId="3" fontId="63" fillId="0" borderId="6" xfId="0" applyNumberFormat="1" applyFont="1" applyBorder="1" applyAlignment="1">
      <alignment horizontal="right" vertical="top" wrapText="1"/>
    </xf>
    <xf numFmtId="3" fontId="26" fillId="0" borderId="10" xfId="0" applyNumberFormat="1" applyFont="1" applyFill="1" applyBorder="1" applyAlignment="1" applyProtection="1">
      <alignment horizontal="right" vertical="top" wrapText="1"/>
    </xf>
    <xf numFmtId="3" fontId="28" fillId="0" borderId="6" xfId="0" applyNumberFormat="1" applyFont="1" applyFill="1" applyBorder="1" applyAlignment="1" applyProtection="1">
      <alignment horizontal="right" vertical="top" wrapText="1"/>
    </xf>
    <xf numFmtId="3" fontId="28" fillId="0" borderId="2" xfId="0" applyNumberFormat="1" applyFont="1" applyFill="1" applyBorder="1" applyAlignment="1" applyProtection="1">
      <alignment horizontal="right" vertical="top" wrapText="1"/>
    </xf>
    <xf numFmtId="3" fontId="26" fillId="0" borderId="6" xfId="0" applyNumberFormat="1" applyFont="1" applyFill="1" applyBorder="1" applyAlignment="1" applyProtection="1">
      <alignment horizontal="right" vertical="top" wrapText="1"/>
    </xf>
    <xf numFmtId="3" fontId="30" fillId="0" borderId="6" xfId="0" applyNumberFormat="1" applyFont="1" applyBorder="1" applyAlignment="1">
      <alignment horizontal="right"/>
    </xf>
    <xf numFmtId="0" fontId="29" fillId="0" borderId="0" xfId="0" applyFont="1" applyBorder="1" applyAlignment="1">
      <alignment horizontal="right"/>
    </xf>
    <xf numFmtId="3" fontId="29" fillId="0" borderId="0" xfId="0" applyNumberFormat="1" applyFont="1" applyBorder="1" applyAlignment="1">
      <alignment horizontal="right"/>
    </xf>
    <xf numFmtId="0" fontId="26" fillId="0" borderId="0" xfId="0" applyNumberFormat="1" applyFont="1" applyFill="1" applyBorder="1" applyAlignment="1" applyProtection="1">
      <alignment horizontal="right" vertical="top" wrapText="1"/>
    </xf>
    <xf numFmtId="3" fontId="28" fillId="0" borderId="2" xfId="53" applyNumberFormat="1" applyFont="1" applyFill="1" applyBorder="1" applyAlignment="1" applyProtection="1">
      <alignment horizontal="right" vertical="top" wrapText="1"/>
    </xf>
    <xf numFmtId="3" fontId="26" fillId="0" borderId="2" xfId="53" applyNumberFormat="1" applyFont="1" applyFill="1" applyBorder="1" applyAlignment="1" applyProtection="1">
      <alignment horizontal="right" vertical="top" wrapText="1"/>
    </xf>
    <xf numFmtId="0" fontId="26" fillId="0" borderId="2" xfId="0" applyNumberFormat="1" applyFont="1" applyFill="1" applyBorder="1" applyAlignment="1" applyProtection="1">
      <alignment horizontal="right" wrapText="1"/>
    </xf>
    <xf numFmtId="3" fontId="28" fillId="0" borderId="6" xfId="53" applyNumberFormat="1" applyFont="1" applyFill="1" applyBorder="1" applyAlignment="1" applyProtection="1">
      <alignment horizontal="right" vertical="top" wrapText="1"/>
    </xf>
    <xf numFmtId="3" fontId="26" fillId="0" borderId="0" xfId="0" applyNumberFormat="1" applyFont="1" applyFill="1" applyBorder="1" applyAlignment="1" applyProtection="1">
      <alignment horizontal="right" vertical="top" wrapText="1"/>
    </xf>
    <xf numFmtId="0" fontId="31" fillId="0" borderId="0" xfId="0" applyFont="1" applyBorder="1"/>
    <xf numFmtId="0" fontId="24" fillId="0" borderId="0" xfId="50" applyFont="1"/>
    <xf numFmtId="0" fontId="23" fillId="0" borderId="0" xfId="50" applyFont="1"/>
    <xf numFmtId="0" fontId="24" fillId="0" borderId="0" xfId="50" applyFont="1" applyAlignment="1"/>
    <xf numFmtId="0" fontId="29" fillId="0" borderId="0" xfId="50" applyFont="1"/>
    <xf numFmtId="0" fontId="23" fillId="0" borderId="0" xfId="50" applyFont="1" applyAlignment="1"/>
    <xf numFmtId="0" fontId="29" fillId="0" borderId="2" xfId="50" applyFont="1" applyBorder="1" applyAlignment="1">
      <alignment horizontal="center" vertical="center"/>
    </xf>
    <xf numFmtId="0" fontId="29" fillId="0" borderId="6" xfId="50" applyFont="1" applyBorder="1" applyAlignment="1">
      <alignment horizontal="left" vertical="center" wrapText="1"/>
    </xf>
    <xf numFmtId="0" fontId="29" fillId="0" borderId="7" xfId="50" applyFont="1" applyBorder="1" applyAlignment="1">
      <alignment horizontal="center" vertical="center"/>
    </xf>
    <xf numFmtId="0" fontId="29" fillId="0" borderId="6" xfId="50" applyFont="1" applyBorder="1" applyAlignment="1">
      <alignment horizontal="center" vertical="center"/>
    </xf>
    <xf numFmtId="0" fontId="29" fillId="0" borderId="0" xfId="50" applyFont="1" applyBorder="1"/>
    <xf numFmtId="0" fontId="30" fillId="0" borderId="0" xfId="50" applyFont="1" applyBorder="1" applyAlignment="1">
      <alignment horizontal="left"/>
    </xf>
    <xf numFmtId="3" fontId="30" fillId="0" borderId="2" xfId="50" applyNumberFormat="1" applyFont="1" applyBorder="1"/>
    <xf numFmtId="3" fontId="30" fillId="0" borderId="0" xfId="50" applyNumberFormat="1" applyFont="1"/>
    <xf numFmtId="3" fontId="30" fillId="0" borderId="2" xfId="50" applyNumberFormat="1" applyFont="1" applyBorder="1" applyAlignment="1"/>
    <xf numFmtId="0" fontId="29" fillId="0" borderId="6" xfId="50" applyFont="1" applyBorder="1" applyAlignment="1">
      <alignment horizontal="left" vertical="center"/>
    </xf>
    <xf numFmtId="0" fontId="29" fillId="0" borderId="2" xfId="50" applyFont="1" applyBorder="1" applyAlignment="1">
      <alignment wrapText="1"/>
    </xf>
    <xf numFmtId="0" fontId="29" fillId="0" borderId="2" xfId="50" applyFont="1" applyBorder="1" applyAlignment="1"/>
    <xf numFmtId="0" fontId="29" fillId="0" borderId="6" xfId="50" applyFont="1" applyBorder="1" applyAlignment="1"/>
    <xf numFmtId="0" fontId="29" fillId="0" borderId="0" xfId="50" applyFont="1" applyBorder="1" applyAlignment="1">
      <alignment horizontal="left"/>
    </xf>
    <xf numFmtId="3" fontId="29" fillId="0" borderId="2" xfId="50" applyNumberFormat="1" applyFont="1" applyBorder="1"/>
    <xf numFmtId="0" fontId="29" fillId="0" borderId="0" xfId="50" applyFont="1" applyFill="1" applyBorder="1" applyAlignment="1">
      <alignment horizontal="left"/>
    </xf>
    <xf numFmtId="0" fontId="29" fillId="0" borderId="2" xfId="50" applyFont="1" applyBorder="1"/>
    <xf numFmtId="3" fontId="29" fillId="0" borderId="0" xfId="50" applyNumberFormat="1" applyFont="1"/>
    <xf numFmtId="0" fontId="29" fillId="0" borderId="0" xfId="50" applyFont="1" applyBorder="1" applyAlignment="1"/>
    <xf numFmtId="0" fontId="31" fillId="0" borderId="0" xfId="50" applyFont="1"/>
    <xf numFmtId="0" fontId="31" fillId="0" borderId="6" xfId="50" applyFont="1" applyBorder="1" applyAlignment="1"/>
    <xf numFmtId="0" fontId="63" fillId="0" borderId="6" xfId="50" applyFont="1" applyBorder="1" applyAlignment="1"/>
    <xf numFmtId="0" fontId="64" fillId="0" borderId="6" xfId="50" applyFont="1" applyBorder="1" applyAlignment="1">
      <alignment vertical="top"/>
    </xf>
    <xf numFmtId="0" fontId="64" fillId="0" borderId="0" xfId="50" applyFont="1" applyBorder="1" applyAlignment="1">
      <alignment vertical="top"/>
    </xf>
    <xf numFmtId="0" fontId="63" fillId="0" borderId="6" xfId="50" applyFont="1" applyBorder="1" applyAlignment="1">
      <alignment vertical="top"/>
    </xf>
    <xf numFmtId="0" fontId="27" fillId="0" borderId="6" xfId="50" applyFont="1" applyBorder="1" applyAlignment="1">
      <alignment horizontal="left" wrapText="1"/>
    </xf>
    <xf numFmtId="0" fontId="63" fillId="0" borderId="6" xfId="50" applyFont="1" applyBorder="1" applyAlignment="1">
      <alignment wrapText="1"/>
    </xf>
    <xf numFmtId="0" fontId="63" fillId="0" borderId="0" xfId="50" applyFont="1"/>
    <xf numFmtId="0" fontId="29" fillId="0" borderId="7" xfId="50" applyFont="1" applyBorder="1"/>
    <xf numFmtId="0" fontId="30" fillId="0" borderId="6" xfId="50" applyFont="1" applyBorder="1" applyAlignment="1"/>
    <xf numFmtId="164" fontId="30" fillId="0" borderId="2" xfId="1" quotePrefix="1" applyNumberFormat="1" applyFont="1" applyFill="1" applyBorder="1" applyAlignment="1">
      <alignment horizontal="right" vertical="center"/>
    </xf>
    <xf numFmtId="0" fontId="30" fillId="0" borderId="2" xfId="50" applyFont="1" applyBorder="1" applyAlignment="1">
      <alignment vertical="center"/>
    </xf>
    <xf numFmtId="164" fontId="30" fillId="0" borderId="6" xfId="1" quotePrefix="1" applyNumberFormat="1" applyFont="1" applyBorder="1" applyAlignment="1">
      <alignment horizontal="right" vertical="center"/>
    </xf>
    <xf numFmtId="0" fontId="32" fillId="0" borderId="6" xfId="50" applyFont="1" applyBorder="1" applyAlignment="1"/>
    <xf numFmtId="0" fontId="65" fillId="0" borderId="2" xfId="50" applyFont="1" applyBorder="1"/>
    <xf numFmtId="165" fontId="29" fillId="0" borderId="2" xfId="50" applyNumberFormat="1" applyFont="1" applyBorder="1"/>
    <xf numFmtId="164" fontId="29" fillId="0" borderId="0" xfId="50" applyNumberFormat="1" applyFont="1"/>
    <xf numFmtId="164" fontId="29" fillId="0" borderId="2" xfId="1" quotePrefix="1" applyNumberFormat="1" applyFont="1" applyBorder="1" applyAlignment="1">
      <alignment horizontal="right"/>
    </xf>
    <xf numFmtId="164" fontId="29" fillId="0" borderId="2" xfId="1" applyNumberFormat="1" applyFont="1" applyBorder="1" applyAlignment="1">
      <alignment horizontal="right"/>
    </xf>
    <xf numFmtId="164" fontId="29" fillId="0" borderId="2" xfId="50" applyNumberFormat="1" applyFont="1" applyBorder="1"/>
    <xf numFmtId="0" fontId="29" fillId="0" borderId="6" xfId="50" applyFont="1" applyBorder="1" applyAlignment="1">
      <alignment horizontal="left"/>
    </xf>
    <xf numFmtId="164" fontId="29" fillId="0" borderId="2" xfId="33" applyNumberFormat="1" applyFont="1" applyFill="1" applyBorder="1" applyProtection="1"/>
    <xf numFmtId="164" fontId="29" fillId="0" borderId="2" xfId="50" applyNumberFormat="1" applyFont="1" applyBorder="1" applyAlignment="1"/>
    <xf numFmtId="164" fontId="29" fillId="0" borderId="6" xfId="1" applyNumberFormat="1" applyFont="1" applyBorder="1" applyAlignment="1">
      <alignment horizontal="right"/>
    </xf>
    <xf numFmtId="164" fontId="29" fillId="0" borderId="6" xfId="50" applyNumberFormat="1" applyFont="1" applyBorder="1" applyAlignment="1"/>
    <xf numFmtId="0" fontId="24" fillId="0" borderId="0" xfId="53" applyFont="1"/>
    <xf numFmtId="0" fontId="23" fillId="0" borderId="0" xfId="53" applyFont="1"/>
    <xf numFmtId="0" fontId="25" fillId="0" borderId="0" xfId="53" applyFont="1"/>
    <xf numFmtId="0" fontId="30" fillId="0" borderId="0" xfId="53" applyFont="1"/>
    <xf numFmtId="0" fontId="29" fillId="0" borderId="0" xfId="53" applyFont="1"/>
    <xf numFmtId="0" fontId="31" fillId="0" borderId="0" xfId="53" applyFont="1"/>
    <xf numFmtId="0" fontId="29" fillId="0" borderId="6" xfId="53" applyFont="1" applyBorder="1" applyAlignment="1">
      <alignment horizontal="right"/>
    </xf>
    <xf numFmtId="0" fontId="29" fillId="0" borderId="0" xfId="53" applyFont="1" applyBorder="1" applyAlignment="1">
      <alignment horizontal="left"/>
    </xf>
    <xf numFmtId="0" fontId="31" fillId="0" borderId="0" xfId="53" applyFont="1" applyBorder="1" applyAlignment="1">
      <alignment horizontal="left"/>
    </xf>
    <xf numFmtId="0" fontId="63" fillId="0" borderId="0" xfId="53" applyFont="1" applyBorder="1" applyAlignment="1">
      <alignment horizontal="left"/>
    </xf>
    <xf numFmtId="0" fontId="64" fillId="0" borderId="0" xfId="53" applyFont="1" applyBorder="1" applyAlignment="1">
      <alignment horizontal="left" vertical="top"/>
    </xf>
    <xf numFmtId="0" fontId="64" fillId="0" borderId="6" xfId="53" applyFont="1" applyBorder="1" applyAlignment="1">
      <alignment horizontal="right" vertical="top"/>
    </xf>
    <xf numFmtId="0" fontId="63" fillId="0" borderId="0" xfId="53" applyFont="1" applyBorder="1" applyAlignment="1">
      <alignment horizontal="left" vertical="top"/>
    </xf>
    <xf numFmtId="0" fontId="27" fillId="0" borderId="0" xfId="53" applyFont="1" applyBorder="1" applyAlignment="1">
      <alignment horizontal="left" wrapText="1"/>
    </xf>
    <xf numFmtId="0" fontId="63" fillId="0" borderId="0" xfId="53" applyFont="1" applyBorder="1" applyAlignment="1">
      <alignment horizontal="left" vertical="top" wrapText="1"/>
    </xf>
    <xf numFmtId="0" fontId="29" fillId="0" borderId="0" xfId="53" applyFont="1" applyBorder="1" applyAlignment="1">
      <alignment horizontal="right"/>
    </xf>
    <xf numFmtId="0" fontId="64" fillId="0" borderId="0" xfId="53" applyFont="1" applyBorder="1" applyAlignment="1">
      <alignment horizontal="left" vertical="top" wrapText="1"/>
    </xf>
    <xf numFmtId="0" fontId="63" fillId="0" borderId="0" xfId="53" applyFont="1" applyBorder="1" applyAlignment="1">
      <alignment horizontal="left" wrapText="1"/>
    </xf>
    <xf numFmtId="0" fontId="23" fillId="0" borderId="0" xfId="53" applyFont="1" applyBorder="1"/>
    <xf numFmtId="0" fontId="29" fillId="0" borderId="3" xfId="53" applyFont="1" applyBorder="1" applyAlignment="1">
      <alignment horizontal="center" vertical="center" wrapText="1"/>
    </xf>
    <xf numFmtId="0" fontId="29" fillId="0" borderId="4" xfId="53" applyFont="1" applyBorder="1" applyAlignment="1">
      <alignment horizontal="center" vertical="center" wrapText="1"/>
    </xf>
    <xf numFmtId="0" fontId="31" fillId="0" borderId="0" xfId="53" applyFont="1" applyBorder="1" applyAlignment="1">
      <alignment horizontal="center" vertical="center" wrapText="1"/>
    </xf>
    <xf numFmtId="0" fontId="31" fillId="0" borderId="6" xfId="53" applyFont="1" applyBorder="1" applyAlignment="1">
      <alignment horizontal="center" vertical="center" wrapText="1"/>
    </xf>
    <xf numFmtId="0" fontId="29" fillId="0" borderId="0" xfId="53" applyFont="1" applyBorder="1" applyAlignment="1">
      <alignment vertical="center" wrapText="1"/>
    </xf>
    <xf numFmtId="0" fontId="29" fillId="0" borderId="6" xfId="53" applyFont="1" applyBorder="1" applyAlignment="1">
      <alignment vertical="center" wrapText="1"/>
    </xf>
    <xf numFmtId="0" fontId="29" fillId="0" borderId="0" xfId="53" applyFont="1" applyBorder="1" applyAlignment="1">
      <alignment horizontal="left" vertical="center" wrapText="1"/>
    </xf>
    <xf numFmtId="0" fontId="29" fillId="0" borderId="6" xfId="53" applyFont="1" applyBorder="1" applyAlignment="1">
      <alignment horizontal="left" vertical="center" wrapText="1"/>
    </xf>
    <xf numFmtId="0" fontId="29" fillId="0" borderId="8" xfId="53" applyFont="1" applyBorder="1" applyAlignment="1">
      <alignment horizontal="left" vertical="center" wrapText="1"/>
    </xf>
    <xf numFmtId="0" fontId="29" fillId="0" borderId="13" xfId="53" applyFont="1" applyBorder="1" applyAlignment="1">
      <alignment horizontal="left" vertical="center" wrapText="1"/>
    </xf>
    <xf numFmtId="0" fontId="29" fillId="0" borderId="6" xfId="53" applyFont="1" applyBorder="1" applyAlignment="1">
      <alignment horizontal="right" vertical="center" wrapText="1"/>
    </xf>
    <xf numFmtId="0" fontId="29" fillId="0" borderId="6" xfId="53" applyFont="1" applyBorder="1" applyAlignment="1">
      <alignment horizontal="center" vertical="center"/>
    </xf>
    <xf numFmtId="0" fontId="29" fillId="0" borderId="2" xfId="53" applyFont="1" applyBorder="1" applyAlignment="1">
      <alignment horizontal="center" vertical="center"/>
    </xf>
    <xf numFmtId="0" fontId="29" fillId="0" borderId="7" xfId="53" applyFont="1" applyBorder="1"/>
    <xf numFmtId="0" fontId="65" fillId="0" borderId="0" xfId="53" applyFont="1"/>
    <xf numFmtId="0" fontId="30" fillId="0" borderId="0" xfId="53" applyFont="1" applyBorder="1" applyAlignment="1">
      <alignment horizontal="left"/>
    </xf>
    <xf numFmtId="0" fontId="30" fillId="0" borderId="6" xfId="53" applyFont="1" applyBorder="1" applyAlignment="1">
      <alignment horizontal="right"/>
    </xf>
    <xf numFmtId="164" fontId="30" fillId="0" borderId="6" xfId="53" applyNumberFormat="1" applyFont="1" applyBorder="1"/>
    <xf numFmtId="164" fontId="30" fillId="0" borderId="2" xfId="53" applyNumberFormat="1" applyFont="1" applyBorder="1"/>
    <xf numFmtId="0" fontId="29" fillId="0" borderId="6" xfId="53" applyFont="1" applyBorder="1" applyAlignment="1">
      <alignment wrapText="1"/>
    </xf>
    <xf numFmtId="0" fontId="29" fillId="0" borderId="2" xfId="53" applyFont="1" applyBorder="1" applyAlignment="1"/>
    <xf numFmtId="164" fontId="29" fillId="0" borderId="2" xfId="53" applyNumberFormat="1" applyFont="1" applyBorder="1"/>
    <xf numFmtId="0" fontId="31" fillId="0" borderId="0" xfId="50" applyFont="1" applyBorder="1" applyAlignment="1"/>
    <xf numFmtId="164" fontId="29" fillId="0" borderId="2" xfId="53" applyNumberFormat="1" applyFont="1" applyBorder="1" applyAlignment="1"/>
    <xf numFmtId="164" fontId="29" fillId="0" borderId="6" xfId="53" applyNumberFormat="1" applyFont="1" applyBorder="1" applyAlignment="1">
      <alignment wrapText="1"/>
    </xf>
    <xf numFmtId="0" fontId="29" fillId="0" borderId="2" xfId="53" applyFont="1" applyBorder="1" applyAlignment="1">
      <alignment horizontal="right"/>
    </xf>
    <xf numFmtId="164" fontId="29" fillId="0" borderId="6" xfId="53" applyNumberFormat="1" applyFont="1" applyBorder="1" applyAlignment="1"/>
    <xf numFmtId="0" fontId="29" fillId="0" borderId="6" xfId="53" applyFont="1" applyBorder="1"/>
    <xf numFmtId="0" fontId="29" fillId="0" borderId="2" xfId="53" applyFont="1" applyBorder="1"/>
    <xf numFmtId="0" fontId="29" fillId="0" borderId="6" xfId="53" applyFont="1" applyBorder="1" applyAlignment="1"/>
    <xf numFmtId="0" fontId="29" fillId="0" borderId="2" xfId="53" applyFont="1" applyBorder="1" applyAlignment="1">
      <alignment wrapText="1"/>
    </xf>
    <xf numFmtId="164" fontId="29" fillId="0" borderId="2" xfId="53" applyNumberFormat="1" applyFont="1" applyBorder="1" applyAlignment="1">
      <alignment wrapText="1"/>
    </xf>
    <xf numFmtId="0" fontId="29" fillId="0" borderId="0" xfId="53" applyFont="1" applyBorder="1"/>
    <xf numFmtId="164" fontId="29" fillId="0" borderId="6" xfId="53" applyNumberFormat="1" applyFont="1" applyBorder="1"/>
    <xf numFmtId="0" fontId="29" fillId="0" borderId="0" xfId="53" applyFont="1" applyFill="1" applyBorder="1" applyAlignment="1">
      <alignment horizontal="left"/>
    </xf>
    <xf numFmtId="164" fontId="29" fillId="0" borderId="0" xfId="53" applyNumberFormat="1" applyFont="1" applyBorder="1"/>
    <xf numFmtId="0" fontId="29" fillId="0" borderId="0" xfId="53" applyFont="1" applyAlignment="1">
      <alignment horizontal="left"/>
    </xf>
    <xf numFmtId="0" fontId="63" fillId="0" borderId="0" xfId="53" applyFont="1"/>
    <xf numFmtId="0" fontId="31" fillId="0" borderId="14" xfId="53" applyFont="1" applyBorder="1" applyAlignment="1">
      <alignment vertical="top"/>
    </xf>
    <xf numFmtId="0" fontId="29" fillId="0" borderId="0" xfId="50" applyFont="1" applyFill="1" applyBorder="1" applyAlignment="1">
      <alignment horizontal="right"/>
    </xf>
    <xf numFmtId="0" fontId="29" fillId="0" borderId="10" xfId="50" applyFont="1" applyBorder="1"/>
    <xf numFmtId="164" fontId="29" fillId="0" borderId="10" xfId="0" applyNumberFormat="1" applyFont="1" applyBorder="1" applyAlignment="1">
      <alignment horizontal="left"/>
    </xf>
    <xf numFmtId="164" fontId="29" fillId="0" borderId="0" xfId="53" applyNumberFormat="1" applyFont="1"/>
    <xf numFmtId="0" fontId="29" fillId="0" borderId="2" xfId="53" applyFont="1" applyBorder="1" applyAlignment="1">
      <alignment horizontal="center" vertical="center" wrapText="1"/>
    </xf>
    <xf numFmtId="0" fontId="29" fillId="0" borderId="2" xfId="53" applyFont="1" applyBorder="1" applyAlignment="1">
      <alignment horizontal="center" wrapText="1"/>
    </xf>
    <xf numFmtId="0" fontId="29" fillId="0" borderId="10" xfId="53" applyFont="1" applyBorder="1" applyAlignment="1">
      <alignment horizontal="center" wrapText="1"/>
    </xf>
    <xf numFmtId="0" fontId="31" fillId="0" borderId="2" xfId="53" applyFont="1" applyBorder="1" applyAlignment="1">
      <alignment horizontal="center" vertical="top" wrapText="1"/>
    </xf>
    <xf numFmtId="0" fontId="29" fillId="0" borderId="2" xfId="50" applyFont="1" applyBorder="1" applyAlignment="1">
      <alignment horizontal="center"/>
    </xf>
    <xf numFmtId="0" fontId="29" fillId="0" borderId="2" xfId="53" applyFont="1" applyBorder="1" applyAlignment="1">
      <alignment vertical="top" wrapText="1"/>
    </xf>
    <xf numFmtId="0" fontId="29" fillId="0" borderId="10" xfId="53" applyFont="1" applyBorder="1" applyAlignment="1">
      <alignment wrapText="1"/>
    </xf>
    <xf numFmtId="0" fontId="29" fillId="0" borderId="0" xfId="53" applyFont="1" applyBorder="1" applyAlignment="1">
      <alignment horizontal="center" vertical="top" wrapText="1"/>
    </xf>
    <xf numFmtId="0" fontId="29" fillId="0" borderId="7" xfId="53" applyFont="1" applyBorder="1" applyAlignment="1">
      <alignment horizontal="center" wrapText="1"/>
    </xf>
    <xf numFmtId="0" fontId="29" fillId="0" borderId="12" xfId="53" applyFont="1" applyBorder="1"/>
    <xf numFmtId="0" fontId="30" fillId="0" borderId="2" xfId="53" applyFont="1" applyBorder="1"/>
    <xf numFmtId="164" fontId="30" fillId="0" borderId="10" xfId="53" applyNumberFormat="1" applyFont="1" applyBorder="1"/>
    <xf numFmtId="164" fontId="29" fillId="0" borderId="10" xfId="53" applyNumberFormat="1" applyFont="1" applyBorder="1"/>
    <xf numFmtId="0" fontId="29" fillId="0" borderId="0" xfId="53" applyFont="1" applyFill="1" applyBorder="1" applyAlignment="1">
      <alignment horizontal="right"/>
    </xf>
    <xf numFmtId="164" fontId="29" fillId="0" borderId="0" xfId="53" applyNumberFormat="1" applyFont="1" applyAlignment="1">
      <alignment horizontal="right"/>
    </xf>
    <xf numFmtId="0" fontId="29" fillId="0" borderId="0" xfId="53" applyFont="1" applyBorder="1" applyAlignment="1">
      <alignment wrapText="1"/>
    </xf>
    <xf numFmtId="0" fontId="29" fillId="0" borderId="0" xfId="53" applyFont="1" applyFill="1" applyBorder="1"/>
    <xf numFmtId="0" fontId="31" fillId="0" borderId="0" xfId="53" applyFont="1" applyFill="1" applyBorder="1"/>
    <xf numFmtId="0" fontId="23" fillId="0" borderId="0" xfId="53" applyFont="1" applyAlignment="1">
      <alignment horizontal="center"/>
    </xf>
    <xf numFmtId="0" fontId="25" fillId="0" borderId="0" xfId="53" applyFont="1" applyBorder="1" applyAlignment="1"/>
    <xf numFmtId="0" fontId="29" fillId="0" borderId="0" xfId="53" applyFont="1" applyAlignment="1">
      <alignment horizontal="center"/>
    </xf>
    <xf numFmtId="0" fontId="29" fillId="0" borderId="0" xfId="53" applyFont="1" applyBorder="1" applyAlignment="1">
      <alignment horizontal="center"/>
    </xf>
    <xf numFmtId="0" fontId="29" fillId="0" borderId="16" xfId="53" applyFont="1" applyBorder="1" applyAlignment="1">
      <alignment horizontal="center" vertical="center" wrapText="1"/>
    </xf>
    <xf numFmtId="0" fontId="29" fillId="0" borderId="17" xfId="53" applyFont="1" applyBorder="1" applyAlignment="1">
      <alignment horizontal="center" vertical="center"/>
    </xf>
    <xf numFmtId="0" fontId="66" fillId="0" borderId="0" xfId="60" applyFont="1"/>
    <xf numFmtId="0" fontId="30" fillId="0" borderId="6" xfId="53" applyFont="1" applyBorder="1" applyAlignment="1">
      <alignment horizontal="left"/>
    </xf>
    <xf numFmtId="165" fontId="30" fillId="0" borderId="10" xfId="53" applyNumberFormat="1" applyFont="1" applyBorder="1" applyAlignment="1">
      <alignment horizontal="right"/>
    </xf>
    <xf numFmtId="165" fontId="30" fillId="0" borderId="2" xfId="53" applyNumberFormat="1" applyFont="1" applyBorder="1" applyAlignment="1">
      <alignment horizontal="right"/>
    </xf>
    <xf numFmtId="165" fontId="30" fillId="0" borderId="0" xfId="53" applyNumberFormat="1" applyFont="1" applyBorder="1"/>
    <xf numFmtId="165" fontId="30" fillId="0" borderId="10" xfId="53" applyNumberFormat="1" applyFont="1" applyBorder="1"/>
    <xf numFmtId="0" fontId="29" fillId="0" borderId="6" xfId="53" applyFont="1" applyBorder="1" applyAlignment="1">
      <alignment horizontal="left" vertical="center"/>
    </xf>
    <xf numFmtId="0" fontId="29" fillId="0" borderId="10" xfId="53" applyFont="1" applyBorder="1" applyAlignment="1">
      <alignment horizontal="center"/>
    </xf>
    <xf numFmtId="0" fontId="29" fillId="0" borderId="2" xfId="53" applyFont="1" applyBorder="1" applyAlignment="1">
      <alignment horizontal="center"/>
    </xf>
    <xf numFmtId="0" fontId="29" fillId="0" borderId="6" xfId="53" applyFont="1" applyBorder="1" applyAlignment="1">
      <alignment horizontal="left"/>
    </xf>
    <xf numFmtId="0" fontId="29" fillId="0" borderId="10" xfId="53" applyFont="1" applyBorder="1" applyAlignment="1">
      <alignment horizontal="right"/>
    </xf>
    <xf numFmtId="0" fontId="66" fillId="0" borderId="2" xfId="60" applyFont="1" applyBorder="1"/>
    <xf numFmtId="164" fontId="29" fillId="0" borderId="10" xfId="53" applyNumberFormat="1" applyFont="1" applyBorder="1" applyAlignment="1">
      <alignment horizontal="right"/>
    </xf>
    <xf numFmtId="164" fontId="66" fillId="0" borderId="2" xfId="60" applyNumberFormat="1" applyFont="1" applyBorder="1"/>
    <xf numFmtId="164" fontId="66" fillId="0" borderId="0" xfId="60" applyNumberFormat="1" applyFont="1"/>
    <xf numFmtId="0" fontId="30" fillId="0" borderId="10" xfId="53" applyFont="1" applyBorder="1" applyAlignment="1">
      <alignment horizontal="right"/>
    </xf>
    <xf numFmtId="0" fontId="30" fillId="0" borderId="2" xfId="53" applyFont="1" applyBorder="1" applyAlignment="1">
      <alignment horizontal="right"/>
    </xf>
    <xf numFmtId="164" fontId="29" fillId="0" borderId="2" xfId="53" applyNumberFormat="1" applyFont="1" applyBorder="1" applyAlignment="1">
      <alignment horizontal="right"/>
    </xf>
    <xf numFmtId="0" fontId="26" fillId="0" borderId="0" xfId="1" applyFont="1"/>
    <xf numFmtId="164" fontId="30" fillId="0" borderId="2" xfId="53" applyNumberFormat="1" applyFont="1" applyBorder="1" applyAlignment="1">
      <alignment horizontal="right"/>
    </xf>
    <xf numFmtId="164" fontId="26" fillId="0" borderId="0" xfId="1" applyNumberFormat="1" applyFont="1"/>
    <xf numFmtId="164" fontId="30" fillId="0" borderId="10" xfId="53" applyNumberFormat="1" applyFont="1" applyBorder="1" applyAlignment="1">
      <alignment horizontal="right"/>
    </xf>
    <xf numFmtId="164" fontId="29" fillId="0" borderId="0" xfId="53" applyNumberFormat="1" applyFont="1" applyBorder="1" applyAlignment="1">
      <alignment horizontal="right"/>
    </xf>
    <xf numFmtId="0" fontId="29" fillId="0" borderId="0" xfId="53" applyFont="1" applyAlignment="1"/>
    <xf numFmtId="0" fontId="31" fillId="0" borderId="0" xfId="53" applyFont="1" applyAlignment="1">
      <alignment horizontal="left"/>
    </xf>
    <xf numFmtId="0" fontId="31" fillId="0" borderId="0" xfId="53" applyFont="1" applyAlignment="1"/>
    <xf numFmtId="0" fontId="29" fillId="0" borderId="18" xfId="53" applyFont="1" applyBorder="1" applyAlignment="1">
      <alignment horizontal="center" vertical="center"/>
    </xf>
    <xf numFmtId="0" fontId="30" fillId="0" borderId="0" xfId="53" applyFont="1" applyBorder="1" applyAlignment="1">
      <alignment horizontal="right"/>
    </xf>
    <xf numFmtId="0" fontId="30" fillId="0" borderId="10" xfId="53" applyFont="1" applyBorder="1" applyAlignment="1"/>
    <xf numFmtId="0" fontId="30" fillId="0" borderId="2" xfId="53" applyFont="1" applyBorder="1" applyAlignment="1"/>
    <xf numFmtId="0" fontId="29" fillId="0" borderId="10" xfId="53" applyFont="1" applyBorder="1" applyAlignment="1"/>
    <xf numFmtId="164" fontId="30" fillId="0" borderId="0" xfId="53" applyNumberFormat="1" applyFont="1" applyBorder="1" applyAlignment="1">
      <alignment horizontal="right"/>
    </xf>
    <xf numFmtId="0" fontId="29" fillId="0" borderId="6" xfId="53" applyFont="1" applyBorder="1" applyAlignment="1">
      <alignment horizontal="center" vertical="center" wrapText="1"/>
    </xf>
    <xf numFmtId="0" fontId="29" fillId="0" borderId="5" xfId="53" applyFont="1" applyBorder="1" applyAlignment="1">
      <alignment horizontal="center" wrapText="1"/>
    </xf>
    <xf numFmtId="0" fontId="29" fillId="0" borderId="5" xfId="53" applyFont="1" applyBorder="1" applyAlignment="1">
      <alignment horizontal="center" vertical="center" wrapText="1"/>
    </xf>
    <xf numFmtId="0" fontId="31" fillId="0" borderId="10" xfId="53" applyFont="1" applyBorder="1" applyAlignment="1">
      <alignment horizontal="center" vertical="top" wrapText="1"/>
    </xf>
    <xf numFmtId="164" fontId="29" fillId="0" borderId="0" xfId="53" applyNumberFormat="1" applyFont="1" applyAlignment="1"/>
    <xf numFmtId="164" fontId="30" fillId="0" borderId="0" xfId="53" applyNumberFormat="1" applyFont="1"/>
    <xf numFmtId="0" fontId="30" fillId="0" borderId="10" xfId="53" applyFont="1" applyBorder="1"/>
    <xf numFmtId="0" fontId="65" fillId="0" borderId="7" xfId="53" applyFont="1" applyBorder="1"/>
    <xf numFmtId="165" fontId="30" fillId="0" borderId="2" xfId="53" applyNumberFormat="1" applyFont="1" applyBorder="1"/>
    <xf numFmtId="164" fontId="30" fillId="0" borderId="2" xfId="53" applyNumberFormat="1" applyFont="1" applyBorder="1" applyAlignment="1"/>
    <xf numFmtId="164" fontId="26" fillId="0" borderId="2" xfId="1" applyNumberFormat="1" applyFont="1" applyBorder="1"/>
    <xf numFmtId="0" fontId="66" fillId="0" borderId="7" xfId="60" applyFont="1" applyBorder="1"/>
    <xf numFmtId="164" fontId="30" fillId="0" borderId="0" xfId="53" applyNumberFormat="1" applyFont="1" applyAlignment="1">
      <alignment horizontal="right"/>
    </xf>
    <xf numFmtId="164" fontId="29" fillId="0" borderId="2" xfId="53" applyNumberFormat="1" applyFont="1" applyFill="1" applyBorder="1" applyAlignment="1">
      <alignment horizontal="right"/>
    </xf>
    <xf numFmtId="164" fontId="29" fillId="0" borderId="0" xfId="53" applyNumberFormat="1" applyFont="1" applyFill="1" applyBorder="1" applyAlignment="1">
      <alignment horizontal="right"/>
    </xf>
    <xf numFmtId="164" fontId="66" fillId="0" borderId="0" xfId="48" applyNumberFormat="1" applyFont="1"/>
    <xf numFmtId="0" fontId="29" fillId="0" borderId="0" xfId="53" applyFont="1" applyAlignment="1">
      <alignment horizontal="right"/>
    </xf>
    <xf numFmtId="0" fontId="29" fillId="0" borderId="7" xfId="53" applyFont="1" applyBorder="1" applyAlignment="1">
      <alignment wrapText="1"/>
    </xf>
    <xf numFmtId="0" fontId="29" fillId="0" borderId="10" xfId="53" applyFont="1" applyBorder="1" applyAlignment="1">
      <alignment horizontal="center" vertical="center" wrapText="1"/>
    </xf>
    <xf numFmtId="0" fontId="29" fillId="0" borderId="7" xfId="53" applyFont="1" applyBorder="1" applyAlignment="1">
      <alignment vertical="top" wrapText="1"/>
    </xf>
    <xf numFmtId="0" fontId="31" fillId="0" borderId="7" xfId="53" applyFont="1" applyBorder="1" applyAlignment="1">
      <alignment horizontal="center" vertical="top" wrapText="1"/>
    </xf>
    <xf numFmtId="0" fontId="31" fillId="0" borderId="12" xfId="53" applyFont="1" applyBorder="1" applyAlignment="1">
      <alignment horizontal="center" vertical="top" wrapText="1"/>
    </xf>
    <xf numFmtId="0" fontId="29" fillId="0" borderId="11" xfId="53" applyFont="1" applyBorder="1" applyAlignment="1">
      <alignment wrapText="1"/>
    </xf>
    <xf numFmtId="164" fontId="67" fillId="0" borderId="6" xfId="55" applyNumberFormat="1" applyFont="1" applyBorder="1"/>
    <xf numFmtId="164" fontId="67" fillId="0" borderId="2" xfId="55" applyNumberFormat="1" applyFont="1" applyBorder="1"/>
    <xf numFmtId="0" fontId="29" fillId="0" borderId="10" xfId="53" applyFont="1" applyBorder="1"/>
    <xf numFmtId="164" fontId="66" fillId="0" borderId="6" xfId="55" applyNumberFormat="1" applyFont="1" applyBorder="1"/>
    <xf numFmtId="164" fontId="66" fillId="0" borderId="2" xfId="55" applyNumberFormat="1" applyFont="1" applyBorder="1"/>
    <xf numFmtId="165" fontId="30" fillId="0" borderId="6" xfId="53" applyNumberFormat="1" applyFont="1" applyBorder="1" applyAlignment="1">
      <alignment horizontal="right"/>
    </xf>
    <xf numFmtId="0" fontId="68" fillId="0" borderId="2" xfId="53" applyFont="1" applyFill="1" applyBorder="1" applyAlignment="1">
      <alignment vertical="center" wrapText="1"/>
    </xf>
    <xf numFmtId="165" fontId="29" fillId="0" borderId="2" xfId="53" applyNumberFormat="1" applyFont="1" applyBorder="1" applyAlignment="1">
      <alignment horizontal="right"/>
    </xf>
    <xf numFmtId="165" fontId="29" fillId="0" borderId="0" xfId="53" applyNumberFormat="1" applyFont="1" applyBorder="1" applyAlignment="1">
      <alignment horizontal="right"/>
    </xf>
    <xf numFmtId="0" fontId="23" fillId="0" borderId="0" xfId="52" applyFont="1"/>
    <xf numFmtId="0" fontId="23" fillId="0" borderId="0" xfId="52" applyFont="1" applyAlignment="1"/>
    <xf numFmtId="0" fontId="29" fillId="0" borderId="0" xfId="52" applyFont="1"/>
    <xf numFmtId="0" fontId="29" fillId="0" borderId="0" xfId="52" applyFont="1" applyAlignment="1"/>
    <xf numFmtId="0" fontId="24" fillId="0" borderId="0" xfId="52" applyFont="1"/>
    <xf numFmtId="0" fontId="29" fillId="0" borderId="4" xfId="52" applyFont="1" applyBorder="1" applyAlignment="1">
      <alignment horizontal="center" vertical="center" wrapText="1"/>
    </xf>
    <xf numFmtId="0" fontId="29" fillId="0" borderId="6" xfId="52" applyFont="1" applyBorder="1" applyAlignment="1">
      <alignment horizontal="center" vertical="center" wrapText="1"/>
    </xf>
    <xf numFmtId="0" fontId="29" fillId="0" borderId="2" xfId="52" applyFont="1" applyBorder="1" applyAlignment="1">
      <alignment horizontal="center" vertical="center"/>
    </xf>
    <xf numFmtId="0" fontId="29" fillId="0" borderId="7" xfId="52" applyFont="1" applyBorder="1"/>
    <xf numFmtId="0" fontId="30" fillId="0" borderId="6" xfId="52" applyFont="1" applyBorder="1" applyAlignment="1">
      <alignment horizontal="left"/>
    </xf>
    <xf numFmtId="165" fontId="30" fillId="0" borderId="2" xfId="52" applyNumberFormat="1" applyFont="1" applyBorder="1" applyAlignment="1">
      <alignment horizontal="right"/>
    </xf>
    <xf numFmtId="164" fontId="30" fillId="0" borderId="2" xfId="52" applyNumberFormat="1" applyFont="1" applyBorder="1"/>
    <xf numFmtId="0" fontId="30" fillId="0" borderId="2" xfId="52" applyFont="1" applyBorder="1"/>
    <xf numFmtId="0" fontId="29" fillId="0" borderId="6" xfId="52" applyFont="1" applyBorder="1" applyAlignment="1">
      <alignment horizontal="left"/>
    </xf>
    <xf numFmtId="0" fontId="29" fillId="0" borderId="2" xfId="52" applyFont="1" applyBorder="1" applyAlignment="1">
      <alignment wrapText="1"/>
    </xf>
    <xf numFmtId="0" fontId="29" fillId="0" borderId="2" xfId="52" applyFont="1" applyBorder="1" applyAlignment="1"/>
    <xf numFmtId="0" fontId="29" fillId="0" borderId="2" xfId="52" applyFont="1" applyBorder="1"/>
    <xf numFmtId="165" fontId="29" fillId="0" borderId="2" xfId="52" applyNumberFormat="1" applyFont="1" applyBorder="1" applyAlignment="1">
      <alignment horizontal="right"/>
    </xf>
    <xf numFmtId="0" fontId="29" fillId="0" borderId="6" xfId="52" applyFont="1" applyBorder="1"/>
    <xf numFmtId="164" fontId="29" fillId="0" borderId="2" xfId="52" applyNumberFormat="1" applyFont="1" applyBorder="1"/>
    <xf numFmtId="0" fontId="29" fillId="0" borderId="0" xfId="52" applyFont="1" applyBorder="1"/>
    <xf numFmtId="165" fontId="29" fillId="0" borderId="0" xfId="52" applyNumberFormat="1" applyFont="1" applyBorder="1" applyAlignment="1">
      <alignment horizontal="right"/>
    </xf>
    <xf numFmtId="164" fontId="29" fillId="0" borderId="0" xfId="52" applyNumberFormat="1" applyFont="1" applyBorder="1"/>
    <xf numFmtId="0" fontId="23" fillId="0" borderId="0" xfId="52" applyFont="1" applyBorder="1" applyAlignment="1"/>
    <xf numFmtId="0" fontId="23" fillId="0" borderId="0" xfId="52" applyFont="1" applyBorder="1" applyAlignment="1">
      <alignment horizontal="center"/>
    </xf>
    <xf numFmtId="0" fontId="23" fillId="0" borderId="0" xfId="52" applyFont="1" applyAlignment="1">
      <alignment horizontal="center"/>
    </xf>
    <xf numFmtId="0" fontId="29" fillId="0" borderId="3" xfId="52" applyFont="1" applyBorder="1" applyAlignment="1">
      <alignment horizontal="center" vertical="center" wrapText="1"/>
    </xf>
    <xf numFmtId="0" fontId="31" fillId="0" borderId="0" xfId="52" applyFont="1" applyBorder="1" applyAlignment="1">
      <alignment horizontal="center" vertical="center" wrapText="1"/>
    </xf>
    <xf numFmtId="0" fontId="31" fillId="0" borderId="6" xfId="52" applyFont="1" applyBorder="1" applyAlignment="1">
      <alignment horizontal="center" vertical="center" wrapText="1"/>
    </xf>
    <xf numFmtId="0" fontId="29" fillId="0" borderId="6" xfId="52" applyFont="1" applyBorder="1" applyAlignment="1">
      <alignment horizontal="center" vertical="center"/>
    </xf>
    <xf numFmtId="0" fontId="29" fillId="0" borderId="0" xfId="52" applyFont="1" applyBorder="1" applyAlignment="1">
      <alignment vertical="center" wrapText="1"/>
    </xf>
    <xf numFmtId="0" fontId="29" fillId="0" borderId="6" xfId="52" applyFont="1" applyBorder="1" applyAlignment="1">
      <alignment vertical="center" wrapText="1"/>
    </xf>
    <xf numFmtId="0" fontId="31" fillId="0" borderId="6" xfId="52" applyFont="1" applyBorder="1" applyAlignment="1">
      <alignment vertical="center" wrapText="1"/>
    </xf>
    <xf numFmtId="0" fontId="31" fillId="0" borderId="0" xfId="52" applyFont="1" applyBorder="1" applyAlignment="1">
      <alignment vertical="top" wrapText="1"/>
    </xf>
    <xf numFmtId="0" fontId="29" fillId="0" borderId="6" xfId="52" applyFont="1" applyBorder="1" applyAlignment="1">
      <alignment vertical="top" wrapText="1"/>
    </xf>
    <xf numFmtId="0" fontId="31" fillId="0" borderId="6" xfId="52" applyFont="1" applyBorder="1" applyAlignment="1">
      <alignment vertical="top" wrapText="1"/>
    </xf>
    <xf numFmtId="0" fontId="31" fillId="0" borderId="8" xfId="52" applyFont="1" applyBorder="1" applyAlignment="1">
      <alignment vertical="top" wrapText="1"/>
    </xf>
    <xf numFmtId="0" fontId="29" fillId="0" borderId="13" xfId="52" applyFont="1" applyBorder="1" applyAlignment="1">
      <alignment vertical="center" wrapText="1"/>
    </xf>
    <xf numFmtId="0" fontId="29" fillId="0" borderId="7" xfId="52" applyFont="1" applyBorder="1" applyAlignment="1">
      <alignment horizontal="center" vertical="center"/>
    </xf>
    <xf numFmtId="0" fontId="30" fillId="0" borderId="0" xfId="52" applyFont="1" applyBorder="1" applyAlignment="1">
      <alignment horizontal="left"/>
    </xf>
    <xf numFmtId="0" fontId="30" fillId="0" borderId="6" xfId="52" applyFont="1" applyBorder="1" applyAlignment="1">
      <alignment horizontal="right"/>
    </xf>
    <xf numFmtId="3" fontId="30" fillId="0" borderId="6" xfId="52" applyNumberFormat="1" applyFont="1" applyBorder="1"/>
    <xf numFmtId="3" fontId="30" fillId="0" borderId="2" xfId="52" applyNumberFormat="1" applyFont="1" applyBorder="1"/>
    <xf numFmtId="3" fontId="30" fillId="0" borderId="0" xfId="52" applyNumberFormat="1" applyFont="1"/>
    <xf numFmtId="3" fontId="30" fillId="0" borderId="2" xfId="52" applyNumberFormat="1" applyFont="1" applyBorder="1" applyAlignment="1"/>
    <xf numFmtId="0" fontId="30" fillId="0" borderId="0" xfId="52" applyFont="1" applyBorder="1" applyAlignment="1">
      <alignment horizontal="right"/>
    </xf>
    <xf numFmtId="3" fontId="30" fillId="0" borderId="6" xfId="52" applyNumberFormat="1" applyFont="1" applyBorder="1" applyAlignment="1">
      <alignment horizontal="right"/>
    </xf>
    <xf numFmtId="3" fontId="30" fillId="0" borderId="2" xfId="52" applyNumberFormat="1" applyFont="1" applyBorder="1" applyAlignment="1">
      <alignment horizontal="right"/>
    </xf>
    <xf numFmtId="3" fontId="30" fillId="0" borderId="0" xfId="52" applyNumberFormat="1" applyFont="1" applyBorder="1" applyAlignment="1">
      <alignment horizontal="right"/>
    </xf>
    <xf numFmtId="0" fontId="29" fillId="0" borderId="6" xfId="52" applyFont="1" applyBorder="1" applyAlignment="1">
      <alignment wrapText="1"/>
    </xf>
    <xf numFmtId="0" fontId="29" fillId="0" borderId="6" xfId="52" applyFont="1" applyBorder="1" applyAlignment="1"/>
    <xf numFmtId="0" fontId="29" fillId="0" borderId="0" xfId="52" applyFont="1" applyBorder="1" applyAlignment="1">
      <alignment horizontal="right" vertical="center"/>
    </xf>
    <xf numFmtId="0" fontId="29" fillId="0" borderId="6" xfId="52" applyFont="1" applyBorder="1" applyAlignment="1">
      <alignment horizontal="right" vertical="center"/>
    </xf>
    <xf numFmtId="0" fontId="29" fillId="0" borderId="0" xfId="52" applyFont="1" applyBorder="1" applyAlignment="1">
      <alignment horizontal="left"/>
    </xf>
    <xf numFmtId="3" fontId="29" fillId="0" borderId="6" xfId="52" applyNumberFormat="1" applyFont="1" applyBorder="1"/>
    <xf numFmtId="3" fontId="29" fillId="0" borderId="2" xfId="52" applyNumberFormat="1" applyFont="1" applyBorder="1"/>
    <xf numFmtId="3" fontId="29" fillId="0" borderId="6" xfId="52" applyNumberFormat="1" applyFont="1" applyBorder="1" applyAlignment="1">
      <alignment horizontal="right"/>
    </xf>
    <xf numFmtId="3" fontId="29" fillId="0" borderId="2" xfId="52" applyNumberFormat="1" applyFont="1" applyBorder="1" applyAlignment="1">
      <alignment horizontal="right"/>
    </xf>
    <xf numFmtId="3" fontId="29" fillId="0" borderId="0" xfId="52" applyNumberFormat="1" applyFont="1" applyBorder="1" applyAlignment="1">
      <alignment horizontal="right"/>
    </xf>
    <xf numFmtId="0" fontId="29" fillId="0" borderId="6" xfId="52" applyFont="1" applyBorder="1" applyAlignment="1">
      <alignment horizontal="right"/>
    </xf>
    <xf numFmtId="3" fontId="29" fillId="0" borderId="6" xfId="52" applyNumberFormat="1" applyFont="1" applyBorder="1" applyAlignment="1">
      <alignment wrapText="1"/>
    </xf>
    <xf numFmtId="3" fontId="29" fillId="0" borderId="2" xfId="52" applyNumberFormat="1" applyFont="1" applyBorder="1" applyAlignment="1"/>
    <xf numFmtId="3" fontId="29" fillId="0" borderId="6" xfId="52" applyNumberFormat="1" applyFont="1" applyBorder="1" applyAlignment="1"/>
    <xf numFmtId="3" fontId="29" fillId="0" borderId="0" xfId="52" applyNumberFormat="1" applyFont="1"/>
    <xf numFmtId="0" fontId="31" fillId="0" borderId="0" xfId="52" applyFont="1" applyAlignment="1">
      <alignment wrapText="1"/>
    </xf>
    <xf numFmtId="0" fontId="29" fillId="0" borderId="0" xfId="52" applyFont="1" applyAlignment="1">
      <alignment wrapText="1"/>
    </xf>
    <xf numFmtId="0" fontId="29" fillId="0" borderId="0" xfId="52" applyFont="1" applyAlignment="1">
      <alignment horizontal="left"/>
    </xf>
    <xf numFmtId="0" fontId="69" fillId="0" borderId="0" xfId="0" applyFont="1" applyAlignment="1"/>
    <xf numFmtId="0" fontId="70" fillId="0" borderId="0" xfId="0" applyFont="1" applyAlignment="1"/>
    <xf numFmtId="0" fontId="71" fillId="0" borderId="0" xfId="0" applyFont="1" applyAlignment="1"/>
    <xf numFmtId="0" fontId="29" fillId="0" borderId="6" xfId="0" applyFont="1" applyBorder="1" applyAlignment="1">
      <alignment horizontal="center"/>
    </xf>
    <xf numFmtId="0" fontId="29" fillId="0" borderId="2" xfId="0" applyFont="1" applyBorder="1" applyAlignment="1">
      <alignment horizontal="center"/>
    </xf>
    <xf numFmtId="0" fontId="29" fillId="0" borderId="2" xfId="0" applyFont="1" applyBorder="1" applyAlignment="1">
      <alignment horizontal="center" vertical="center"/>
    </xf>
    <xf numFmtId="0" fontId="6" fillId="0" borderId="2" xfId="0" applyFont="1" applyBorder="1"/>
    <xf numFmtId="164" fontId="29" fillId="0" borderId="0" xfId="0" applyNumberFormat="1" applyFont="1" applyAlignment="1">
      <alignment vertical="center"/>
    </xf>
    <xf numFmtId="164" fontId="30" fillId="0" borderId="0" xfId="0" applyNumberFormat="1" applyFont="1" applyAlignment="1">
      <alignment vertical="center"/>
    </xf>
    <xf numFmtId="164" fontId="30" fillId="0" borderId="10" xfId="0" applyNumberFormat="1" applyFont="1" applyBorder="1" applyAlignment="1">
      <alignment vertical="center"/>
    </xf>
    <xf numFmtId="164" fontId="30" fillId="0" borderId="2" xfId="0" applyNumberFormat="1" applyFont="1" applyBorder="1" applyAlignment="1">
      <alignment vertical="center"/>
    </xf>
    <xf numFmtId="164" fontId="29" fillId="0" borderId="10" xfId="0" applyNumberFormat="1" applyFont="1" applyBorder="1" applyAlignment="1">
      <alignment vertical="center"/>
    </xf>
    <xf numFmtId="164" fontId="29" fillId="0" borderId="2" xfId="0" applyNumberFormat="1" applyFont="1" applyBorder="1" applyAlignment="1">
      <alignment vertical="center"/>
    </xf>
    <xf numFmtId="0" fontId="30" fillId="0" borderId="6" xfId="0" applyFont="1" applyBorder="1" applyAlignment="1">
      <alignment horizontal="right" vertical="center"/>
    </xf>
    <xf numFmtId="0" fontId="29" fillId="0" borderId="6" xfId="0" applyFont="1" applyBorder="1" applyAlignment="1">
      <alignment horizontal="right" vertical="center"/>
    </xf>
    <xf numFmtId="0" fontId="26" fillId="0" borderId="0" xfId="62" applyFont="1" applyFill="1" applyBorder="1" applyAlignment="1">
      <alignment horizontal="center" vertical="center"/>
    </xf>
    <xf numFmtId="0" fontId="0" fillId="0" borderId="4" xfId="0" applyBorder="1"/>
    <xf numFmtId="0" fontId="0" fillId="0" borderId="5" xfId="0" applyBorder="1"/>
    <xf numFmtId="0" fontId="15" fillId="0" borderId="0" xfId="50" applyBorder="1"/>
    <xf numFmtId="0" fontId="29" fillId="0" borderId="20" xfId="53" applyFont="1" applyBorder="1" applyAlignment="1">
      <alignment horizontal="center" wrapText="1"/>
    </xf>
    <xf numFmtId="0" fontId="29" fillId="0" borderId="10" xfId="50" applyFont="1" applyBorder="1" applyAlignment="1">
      <alignment horizontal="center"/>
    </xf>
    <xf numFmtId="0" fontId="26" fillId="0" borderId="2" xfId="1" applyFont="1" applyBorder="1"/>
    <xf numFmtId="0" fontId="29" fillId="0" borderId="9" xfId="53" applyFont="1" applyBorder="1" applyAlignment="1"/>
    <xf numFmtId="0" fontId="8" fillId="0" borderId="2" xfId="53" applyBorder="1"/>
    <xf numFmtId="0" fontId="8" fillId="0" borderId="10" xfId="53" applyBorder="1"/>
    <xf numFmtId="0" fontId="31" fillId="0" borderId="10" xfId="53" applyFont="1" applyBorder="1" applyAlignment="1">
      <alignment horizontal="center"/>
    </xf>
    <xf numFmtId="0" fontId="29" fillId="0" borderId="21" xfId="53" applyFont="1" applyBorder="1" applyAlignment="1"/>
    <xf numFmtId="0" fontId="8" fillId="0" borderId="5" xfId="53" applyBorder="1"/>
    <xf numFmtId="0" fontId="8" fillId="0" borderId="20" xfId="53" applyBorder="1"/>
    <xf numFmtId="0" fontId="31" fillId="0" borderId="10" xfId="53" applyFont="1" applyBorder="1" applyAlignment="1">
      <alignment vertical="top" wrapText="1"/>
    </xf>
    <xf numFmtId="0" fontId="31" fillId="0" borderId="21" xfId="53" applyFont="1" applyBorder="1" applyAlignment="1">
      <alignment vertical="top" wrapText="1"/>
    </xf>
    <xf numFmtId="0" fontId="8" fillId="0" borderId="0" xfId="52" applyBorder="1"/>
    <xf numFmtId="0" fontId="36" fillId="0" borderId="0" xfId="0" applyFont="1" applyAlignment="1"/>
    <xf numFmtId="0" fontId="36" fillId="0" borderId="0" xfId="0" applyFont="1" applyBorder="1" applyAlignment="1"/>
    <xf numFmtId="0" fontId="36" fillId="35" borderId="0" xfId="0" applyFont="1" applyFill="1" applyAlignment="1"/>
    <xf numFmtId="0" fontId="37" fillId="0" borderId="0" xfId="0" applyFont="1" applyAlignment="1"/>
    <xf numFmtId="0" fontId="38" fillId="0" borderId="0" xfId="0" applyFont="1" applyAlignment="1"/>
    <xf numFmtId="1" fontId="36" fillId="0" borderId="0" xfId="0" applyNumberFormat="1" applyFont="1" applyBorder="1" applyAlignment="1"/>
    <xf numFmtId="0" fontId="72" fillId="0" borderId="0" xfId="38" quotePrefix="1" applyFont="1" applyAlignment="1"/>
    <xf numFmtId="0" fontId="39" fillId="0" borderId="0" xfId="0" applyFont="1" applyAlignment="1"/>
    <xf numFmtId="0" fontId="72" fillId="0" borderId="0" xfId="38" applyFont="1" applyAlignment="1"/>
    <xf numFmtId="0" fontId="39" fillId="35" borderId="0" xfId="0" applyFont="1" applyFill="1" applyAlignment="1"/>
    <xf numFmtId="1" fontId="39" fillId="0" borderId="0" xfId="0" applyNumberFormat="1" applyFont="1" applyBorder="1" applyAlignment="1"/>
    <xf numFmtId="0" fontId="39" fillId="0" borderId="0" xfId="0" applyFont="1" applyBorder="1" applyAlignment="1"/>
    <xf numFmtId="0" fontId="72" fillId="0" borderId="0" xfId="38" applyFont="1" applyAlignment="1">
      <alignment horizontal="left"/>
    </xf>
    <xf numFmtId="0" fontId="72" fillId="0" borderId="0" xfId="38" applyFont="1" applyBorder="1" applyAlignment="1"/>
    <xf numFmtId="0" fontId="73" fillId="0" borderId="0" xfId="38" applyFont="1" applyAlignment="1"/>
    <xf numFmtId="1" fontId="30" fillId="0" borderId="2" xfId="0" applyNumberFormat="1" applyFont="1" applyBorder="1"/>
    <xf numFmtId="0" fontId="29" fillId="0" borderId="0" xfId="0" applyFont="1" applyAlignment="1">
      <alignment horizontal="left" vertical="top" wrapText="1"/>
    </xf>
    <xf numFmtId="0" fontId="29" fillId="0" borderId="3" xfId="53" applyFont="1" applyBorder="1" applyAlignment="1">
      <alignment horizontal="center" vertical="center" wrapText="1"/>
    </xf>
    <xf numFmtId="0" fontId="29" fillId="0" borderId="4" xfId="53" applyFont="1" applyBorder="1" applyAlignment="1">
      <alignment horizontal="center" vertical="center" wrapText="1"/>
    </xf>
    <xf numFmtId="0" fontId="29" fillId="0" borderId="0" xfId="53" applyFont="1" applyAlignment="1">
      <alignment horizontal="left"/>
    </xf>
    <xf numFmtId="0" fontId="31" fillId="0" borderId="0" xfId="0" applyFont="1" applyAlignment="1">
      <alignment horizontal="left" vertical="top" wrapText="1"/>
    </xf>
    <xf numFmtId="0" fontId="8" fillId="0" borderId="0" xfId="53" applyBorder="1" applyAlignment="1"/>
    <xf numFmtId="0" fontId="31" fillId="0" borderId="0" xfId="53" applyFont="1" applyBorder="1" applyAlignment="1">
      <alignment horizontal="left" vertical="center" wrapText="1"/>
    </xf>
    <xf numFmtId="0" fontId="64" fillId="0" borderId="0" xfId="53" applyFont="1" applyBorder="1" applyAlignment="1">
      <alignment horizontal="right" vertical="top"/>
    </xf>
    <xf numFmtId="1" fontId="29" fillId="0" borderId="2" xfId="53" applyNumberFormat="1" applyFont="1" applyBorder="1"/>
    <xf numFmtId="1" fontId="29" fillId="0" borderId="2" xfId="53" applyNumberFormat="1" applyFont="1" applyBorder="1" applyAlignment="1">
      <alignment wrapText="1"/>
    </xf>
    <xf numFmtId="1" fontId="30" fillId="0" borderId="2" xfId="53" applyNumberFormat="1" applyFont="1" applyBorder="1"/>
    <xf numFmtId="0" fontId="73" fillId="0" borderId="0" xfId="38" quotePrefix="1" applyFont="1" applyAlignment="1"/>
    <xf numFmtId="0" fontId="29" fillId="0" borderId="0" xfId="0" applyFont="1" applyBorder="1" applyAlignment="1">
      <alignment horizontal="center" vertical="center" wrapText="1"/>
    </xf>
    <xf numFmtId="0" fontId="29" fillId="0" borderId="6" xfId="0" applyFont="1" applyBorder="1" applyAlignment="1">
      <alignment horizontal="center" vertical="center" wrapText="1"/>
    </xf>
    <xf numFmtId="0" fontId="27" fillId="0" borderId="2" xfId="75" applyFont="1" applyFill="1" applyBorder="1" applyAlignment="1">
      <alignment horizontal="center" vertical="center"/>
    </xf>
    <xf numFmtId="0" fontId="27" fillId="0" borderId="6" xfId="75" applyFont="1" applyFill="1" applyBorder="1" applyAlignment="1">
      <alignment horizontal="center" vertical="center"/>
    </xf>
    <xf numFmtId="0" fontId="26" fillId="0" borderId="2" xfId="75" applyFont="1" applyFill="1" applyBorder="1" applyAlignment="1">
      <alignment horizontal="center"/>
    </xf>
    <xf numFmtId="0" fontId="26" fillId="0" borderId="6" xfId="75" applyFont="1" applyFill="1" applyBorder="1" applyAlignment="1">
      <alignment horizontal="center"/>
    </xf>
    <xf numFmtId="0" fontId="27" fillId="0" borderId="0" xfId="75" applyFont="1" applyFill="1" applyBorder="1" applyAlignment="1">
      <alignment horizontal="center" vertical="center"/>
    </xf>
    <xf numFmtId="0" fontId="26" fillId="0" borderId="5" xfId="75" applyFont="1" applyFill="1" applyBorder="1" applyAlignment="1">
      <alignment horizontal="center" vertical="center"/>
    </xf>
    <xf numFmtId="0" fontId="26" fillId="0" borderId="4" xfId="75" applyFont="1" applyFill="1" applyBorder="1" applyAlignment="1">
      <alignment horizontal="center" vertical="center"/>
    </xf>
    <xf numFmtId="0" fontId="26" fillId="0" borderId="3" xfId="75" applyFont="1" applyFill="1" applyBorder="1" applyAlignment="1">
      <alignment horizontal="center" vertical="center"/>
    </xf>
    <xf numFmtId="0" fontId="74" fillId="0" borderId="0" xfId="0" applyFont="1"/>
    <xf numFmtId="0" fontId="28" fillId="0" borderId="6" xfId="62" applyFont="1" applyFill="1" applyBorder="1" applyAlignment="1"/>
    <xf numFmtId="0" fontId="28" fillId="0" borderId="2" xfId="62" applyFont="1" applyFill="1" applyBorder="1" applyAlignment="1"/>
    <xf numFmtId="0" fontId="26" fillId="0" borderId="6" xfId="62" applyFont="1" applyFill="1" applyBorder="1" applyAlignment="1"/>
    <xf numFmtId="0" fontId="26" fillId="0" borderId="2" xfId="62" applyFont="1" applyFill="1" applyBorder="1" applyAlignment="1"/>
    <xf numFmtId="0" fontId="28" fillId="0" borderId="10" xfId="62" applyFont="1" applyFill="1" applyBorder="1" applyAlignment="1"/>
    <xf numFmtId="0" fontId="26" fillId="0" borderId="10" xfId="62" applyFont="1" applyFill="1" applyBorder="1" applyAlignment="1"/>
    <xf numFmtId="0" fontId="28" fillId="0" borderId="6" xfId="62" applyFont="1" applyFill="1" applyBorder="1" applyAlignment="1">
      <alignment horizontal="right"/>
    </xf>
    <xf numFmtId="49" fontId="30" fillId="0" borderId="6" xfId="53" applyNumberFormat="1" applyFont="1" applyBorder="1" applyAlignment="1">
      <alignment horizontal="right"/>
    </xf>
    <xf numFmtId="49" fontId="30" fillId="0" borderId="6" xfId="52" applyNumberFormat="1" applyFont="1" applyBorder="1" applyAlignment="1">
      <alignment horizontal="right"/>
    </xf>
    <xf numFmtId="0" fontId="26" fillId="0" borderId="6" xfId="62" applyFont="1" applyFill="1" applyBorder="1" applyAlignment="1">
      <alignment horizontal="right"/>
    </xf>
    <xf numFmtId="49" fontId="29" fillId="0" borderId="6" xfId="53" applyNumberFormat="1" applyFont="1" applyBorder="1" applyAlignment="1">
      <alignment horizontal="right"/>
    </xf>
    <xf numFmtId="49" fontId="29" fillId="0" borderId="6" xfId="52" applyNumberFormat="1" applyFont="1" applyBorder="1" applyAlignment="1">
      <alignment horizontal="right"/>
    </xf>
    <xf numFmtId="49" fontId="30" fillId="0" borderId="6" xfId="53" applyNumberFormat="1" applyFont="1" applyFill="1" applyBorder="1" applyAlignment="1">
      <alignment horizontal="right"/>
    </xf>
    <xf numFmtId="49" fontId="30" fillId="0" borderId="6" xfId="52" applyNumberFormat="1" applyFont="1" applyFill="1" applyBorder="1" applyAlignment="1">
      <alignment horizontal="right"/>
    </xf>
    <xf numFmtId="49" fontId="29" fillId="0" borderId="6" xfId="53" applyNumberFormat="1" applyFont="1" applyFill="1" applyBorder="1" applyAlignment="1">
      <alignment horizontal="right"/>
    </xf>
    <xf numFmtId="49" fontId="29" fillId="0" borderId="6" xfId="52" applyNumberFormat="1" applyFont="1" applyFill="1" applyBorder="1" applyAlignment="1">
      <alignment horizontal="right"/>
    </xf>
    <xf numFmtId="0" fontId="66" fillId="0" borderId="24" xfId="0" applyFont="1" applyFill="1" applyBorder="1" applyAlignment="1">
      <alignment vertical="center" wrapText="1"/>
    </xf>
    <xf numFmtId="164" fontId="30" fillId="0" borderId="6" xfId="53" applyNumberFormat="1" applyFont="1" applyBorder="1" applyAlignment="1">
      <alignment horizontal="right"/>
    </xf>
    <xf numFmtId="164" fontId="30" fillId="0" borderId="2" xfId="52" applyNumberFormat="1" applyFont="1" applyBorder="1" applyAlignment="1">
      <alignment horizontal="right"/>
    </xf>
    <xf numFmtId="164" fontId="30" fillId="0" borderId="6" xfId="52" applyNumberFormat="1" applyFont="1" applyBorder="1" applyAlignment="1">
      <alignment horizontal="right"/>
    </xf>
    <xf numFmtId="164" fontId="29" fillId="0" borderId="6" xfId="52" applyNumberFormat="1" applyFont="1" applyBorder="1" applyAlignment="1">
      <alignment horizontal="right"/>
    </xf>
    <xf numFmtId="164" fontId="29" fillId="0" borderId="2" xfId="52" applyNumberFormat="1" applyFont="1" applyBorder="1" applyAlignment="1">
      <alignment horizontal="right"/>
    </xf>
    <xf numFmtId="164" fontId="29" fillId="0" borderId="6" xfId="53" applyNumberFormat="1" applyFont="1" applyBorder="1" applyAlignment="1">
      <alignment horizontal="right"/>
    </xf>
    <xf numFmtId="164" fontId="30" fillId="0" borderId="6" xfId="52" applyNumberFormat="1" applyFont="1" applyFill="1" applyBorder="1" applyAlignment="1">
      <alignment horizontal="right"/>
    </xf>
    <xf numFmtId="164" fontId="30" fillId="0" borderId="2" xfId="52" applyNumberFormat="1" applyFont="1" applyFill="1" applyBorder="1" applyAlignment="1">
      <alignment horizontal="right"/>
    </xf>
    <xf numFmtId="164" fontId="30" fillId="0" borderId="6" xfId="53" applyNumberFormat="1" applyFont="1" applyFill="1" applyBorder="1" applyAlignment="1">
      <alignment horizontal="right"/>
    </xf>
    <xf numFmtId="164" fontId="29" fillId="0" borderId="6" xfId="52" applyNumberFormat="1" applyFont="1" applyFill="1" applyBorder="1" applyAlignment="1">
      <alignment horizontal="right"/>
    </xf>
    <xf numFmtId="164" fontId="29" fillId="0" borderId="2" xfId="52" applyNumberFormat="1" applyFont="1" applyFill="1" applyBorder="1" applyAlignment="1">
      <alignment horizontal="right"/>
    </xf>
    <xf numFmtId="164" fontId="29" fillId="0" borderId="6" xfId="53" applyNumberFormat="1" applyFont="1" applyFill="1" applyBorder="1" applyAlignment="1">
      <alignment horizontal="right"/>
    </xf>
    <xf numFmtId="0" fontId="28" fillId="0" borderId="0" xfId="62" applyFont="1" applyFill="1" applyBorder="1" applyAlignment="1">
      <alignment horizontal="right"/>
    </xf>
    <xf numFmtId="0" fontId="31" fillId="0" borderId="2" xfId="53" applyFont="1" applyBorder="1" applyAlignment="1">
      <alignment horizontal="center" vertical="top" wrapText="1"/>
    </xf>
    <xf numFmtId="0" fontId="31" fillId="0" borderId="10" xfId="53" applyFont="1" applyBorder="1" applyAlignment="1">
      <alignment horizontal="center" vertical="top" wrapText="1"/>
    </xf>
    <xf numFmtId="0" fontId="29" fillId="35" borderId="7" xfId="53" applyFont="1" applyFill="1" applyBorder="1"/>
    <xf numFmtId="0" fontId="15" fillId="0" borderId="7" xfId="50" applyBorder="1"/>
    <xf numFmtId="0" fontId="8" fillId="0" borderId="15" xfId="53" applyBorder="1"/>
    <xf numFmtId="0" fontId="66" fillId="0" borderId="10" xfId="60" applyFont="1" applyBorder="1"/>
    <xf numFmtId="0" fontId="28" fillId="0" borderId="2" xfId="1" applyFont="1" applyBorder="1"/>
    <xf numFmtId="0" fontId="8" fillId="0" borderId="7" xfId="53" applyBorder="1"/>
    <xf numFmtId="0" fontId="31" fillId="0" borderId="2" xfId="53" applyFont="1" applyFill="1" applyBorder="1" applyAlignment="1">
      <alignment horizontal="left"/>
    </xf>
    <xf numFmtId="0" fontId="31" fillId="0" borderId="2" xfId="53" applyFont="1" applyBorder="1" applyAlignment="1">
      <alignment horizontal="left"/>
    </xf>
    <xf numFmtId="164" fontId="66" fillId="0" borderId="2" xfId="48" applyNumberFormat="1" applyFont="1" applyBorder="1"/>
    <xf numFmtId="164" fontId="61" fillId="0" borderId="2" xfId="53" applyNumberFormat="1" applyFont="1" applyFill="1" applyBorder="1" applyAlignment="1">
      <alignment vertical="center" wrapText="1"/>
    </xf>
    <xf numFmtId="0" fontId="30" fillId="0" borderId="0" xfId="50" applyFont="1" applyBorder="1"/>
    <xf numFmtId="164" fontId="29" fillId="0" borderId="0" xfId="50" applyNumberFormat="1" applyFont="1" applyBorder="1"/>
    <xf numFmtId="0" fontId="30" fillId="0" borderId="0" xfId="0" applyFont="1" applyBorder="1" applyAlignment="1">
      <alignment horizontal="right" wrapText="1"/>
    </xf>
    <xf numFmtId="0" fontId="29" fillId="0" borderId="0" xfId="0" applyFont="1" applyBorder="1" applyAlignment="1">
      <alignment horizontal="right" wrapText="1"/>
    </xf>
    <xf numFmtId="165" fontId="67" fillId="0" borderId="10" xfId="60" applyNumberFormat="1" applyFont="1" applyBorder="1"/>
    <xf numFmtId="164" fontId="66" fillId="0" borderId="10" xfId="60" applyNumberFormat="1" applyFont="1" applyBorder="1"/>
    <xf numFmtId="0" fontId="26" fillId="0" borderId="10" xfId="1" applyFont="1" applyBorder="1"/>
    <xf numFmtId="164" fontId="66" fillId="0" borderId="10" xfId="48" applyNumberFormat="1" applyFont="1" applyBorder="1"/>
    <xf numFmtId="0" fontId="29" fillId="0" borderId="0" xfId="53" applyFont="1" applyAlignment="1">
      <alignment horizontal="left"/>
    </xf>
    <xf numFmtId="164" fontId="68" fillId="0" borderId="2" xfId="53" applyNumberFormat="1" applyFont="1" applyFill="1" applyBorder="1" applyAlignment="1">
      <alignment vertical="center" wrapText="1"/>
    </xf>
    <xf numFmtId="3" fontId="62" fillId="0" borderId="10" xfId="0" applyNumberFormat="1" applyFont="1" applyBorder="1" applyAlignment="1">
      <alignment horizontal="right" vertical="top" wrapText="1"/>
    </xf>
    <xf numFmtId="3" fontId="28" fillId="0" borderId="10" xfId="0" applyNumberFormat="1" applyFont="1" applyFill="1" applyBorder="1" applyAlignment="1" applyProtection="1">
      <alignment horizontal="right" vertical="top" wrapText="1"/>
    </xf>
    <xf numFmtId="3" fontId="63" fillId="0" borderId="10" xfId="0" applyNumberFormat="1" applyFont="1" applyBorder="1" applyAlignment="1">
      <alignment horizontal="right" vertical="top" wrapText="1"/>
    </xf>
    <xf numFmtId="3" fontId="28" fillId="0" borderId="10" xfId="53" applyNumberFormat="1" applyFont="1" applyFill="1" applyBorder="1" applyAlignment="1" applyProtection="1">
      <alignment horizontal="right" vertical="top" wrapText="1"/>
    </xf>
    <xf numFmtId="3" fontId="26" fillId="0" borderId="10" xfId="53" applyNumberFormat="1" applyFont="1" applyFill="1" applyBorder="1" applyAlignment="1" applyProtection="1">
      <alignment horizontal="right" vertical="top" wrapText="1"/>
    </xf>
    <xf numFmtId="0" fontId="0" fillId="0" borderId="10" xfId="0" applyBorder="1" applyAlignment="1">
      <alignment horizontal="right"/>
    </xf>
    <xf numFmtId="0" fontId="30" fillId="0" borderId="10" xfId="50" applyFont="1" applyBorder="1"/>
    <xf numFmtId="0" fontId="9" fillId="0" borderId="0" xfId="50" applyFont="1" applyBorder="1"/>
    <xf numFmtId="0" fontId="9" fillId="0" borderId="0" xfId="50" applyFont="1" applyBorder="1" applyAlignment="1"/>
    <xf numFmtId="0" fontId="29" fillId="0" borderId="10" xfId="52" applyFont="1" applyBorder="1"/>
    <xf numFmtId="3" fontId="29" fillId="0" borderId="10" xfId="52" applyNumberFormat="1" applyFont="1" applyBorder="1"/>
    <xf numFmtId="3" fontId="30" fillId="0" borderId="10" xfId="52" applyNumberFormat="1" applyFont="1" applyBorder="1" applyAlignment="1"/>
    <xf numFmtId="0" fontId="30" fillId="0" borderId="10" xfId="52" applyFont="1" applyBorder="1"/>
    <xf numFmtId="0" fontId="23" fillId="0" borderId="0" xfId="52" applyFont="1" applyBorder="1"/>
    <xf numFmtId="164" fontId="0" fillId="0" borderId="0" xfId="0" applyNumberFormat="1"/>
    <xf numFmtId="164" fontId="29" fillId="0" borderId="0" xfId="0" applyNumberFormat="1" applyFont="1"/>
    <xf numFmtId="164" fontId="30" fillId="0" borderId="10" xfId="0" applyNumberFormat="1" applyFont="1" applyBorder="1"/>
    <xf numFmtId="164" fontId="30" fillId="0" borderId="10" xfId="52" applyNumberFormat="1" applyFont="1" applyFill="1" applyBorder="1" applyAlignment="1">
      <alignment horizontal="right"/>
    </xf>
    <xf numFmtId="164" fontId="30" fillId="0" borderId="10" xfId="52" applyNumberFormat="1" applyFont="1" applyBorder="1" applyAlignment="1">
      <alignment horizontal="right"/>
    </xf>
    <xf numFmtId="164" fontId="29" fillId="0" borderId="10" xfId="52" applyNumberFormat="1" applyFont="1" applyFill="1" applyBorder="1" applyAlignment="1">
      <alignment horizontal="right"/>
    </xf>
    <xf numFmtId="164" fontId="29" fillId="0" borderId="0" xfId="0" applyNumberFormat="1" applyFont="1" applyBorder="1" applyAlignment="1">
      <alignment horizontal="right" vertical="center"/>
    </xf>
    <xf numFmtId="164" fontId="30" fillId="0" borderId="0" xfId="0" applyNumberFormat="1" applyFont="1" applyBorder="1" applyAlignment="1">
      <alignment horizontal="right" vertical="center"/>
    </xf>
    <xf numFmtId="164" fontId="30" fillId="0" borderId="0" xfId="0" applyNumberFormat="1" applyFont="1" applyBorder="1" applyAlignment="1">
      <alignment horizontal="right" vertical="top"/>
    </xf>
    <xf numFmtId="164" fontId="29" fillId="0" borderId="0" xfId="0" applyNumberFormat="1" applyFont="1" applyBorder="1" applyAlignment="1">
      <alignment horizontal="right" vertical="top"/>
    </xf>
    <xf numFmtId="164" fontId="30" fillId="0" borderId="0" xfId="0" applyNumberFormat="1" applyFont="1" applyBorder="1" applyAlignment="1">
      <alignment horizontal="right"/>
    </xf>
    <xf numFmtId="164" fontId="29" fillId="0" borderId="0" xfId="0" applyNumberFormat="1" applyFont="1" applyAlignment="1">
      <alignment horizontal="right"/>
    </xf>
    <xf numFmtId="164" fontId="29" fillId="0" borderId="0" xfId="0" applyNumberFormat="1" applyFont="1" applyAlignment="1">
      <alignment vertical="top"/>
    </xf>
    <xf numFmtId="164" fontId="30" fillId="0" borderId="0" xfId="0" applyNumberFormat="1" applyFont="1" applyAlignment="1">
      <alignment vertical="top"/>
    </xf>
    <xf numFmtId="0" fontId="29" fillId="0" borderId="6" xfId="0" applyFont="1" applyBorder="1" applyAlignment="1">
      <alignment vertical="center"/>
    </xf>
    <xf numFmtId="1" fontId="29" fillId="0" borderId="13" xfId="0" applyNumberFormat="1" applyFont="1" applyBorder="1"/>
    <xf numFmtId="1" fontId="73" fillId="0" borderId="0" xfId="38" applyNumberFormat="1" applyFont="1" applyBorder="1" applyAlignment="1"/>
    <xf numFmtId="0" fontId="73" fillId="0" borderId="0" xfId="38" applyFont="1" applyBorder="1" applyAlignment="1"/>
    <xf numFmtId="0" fontId="73" fillId="0" borderId="0" xfId="38" applyFont="1" applyAlignment="1">
      <alignment horizontal="left"/>
    </xf>
    <xf numFmtId="0" fontId="73" fillId="0" borderId="0" xfId="38" quotePrefix="1" applyFont="1" applyAlignment="1">
      <alignment horizontal="left"/>
    </xf>
    <xf numFmtId="1" fontId="72" fillId="0" borderId="0" xfId="38" applyNumberFormat="1" applyFont="1" applyBorder="1" applyAlignment="1"/>
    <xf numFmtId="0" fontId="0" fillId="0" borderId="12" xfId="0" applyBorder="1"/>
    <xf numFmtId="0" fontId="0" fillId="0" borderId="10" xfId="0" applyBorder="1"/>
    <xf numFmtId="0" fontId="6" fillId="0" borderId="12" xfId="0" applyFont="1" applyBorder="1"/>
    <xf numFmtId="0" fontId="29" fillId="0" borderId="12" xfId="0" applyFont="1" applyBorder="1"/>
    <xf numFmtId="0" fontId="31" fillId="0" borderId="0" xfId="0" applyFont="1" applyAlignment="1">
      <alignment horizontal="left" wrapText="1"/>
    </xf>
    <xf numFmtId="0" fontId="15" fillId="0" borderId="12" xfId="50" applyBorder="1"/>
    <xf numFmtId="0" fontId="15" fillId="0" borderId="10" xfId="50" applyBorder="1"/>
    <xf numFmtId="3" fontId="30" fillId="0" borderId="10" xfId="50" applyNumberFormat="1" applyFont="1" applyBorder="1" applyAlignment="1"/>
    <xf numFmtId="164" fontId="0" fillId="0" borderId="12" xfId="0" applyNumberFormat="1" applyBorder="1"/>
    <xf numFmtId="164" fontId="0" fillId="0" borderId="10" xfId="0" applyNumberFormat="1" applyBorder="1"/>
    <xf numFmtId="0" fontId="30" fillId="0" borderId="10" xfId="0" applyFont="1" applyBorder="1" applyAlignment="1">
      <alignment horizontal="right" wrapText="1"/>
    </xf>
    <xf numFmtId="0" fontId="29" fillId="0" borderId="10" xfId="0" applyFont="1" applyBorder="1" applyAlignment="1">
      <alignment horizontal="right" wrapText="1"/>
    </xf>
    <xf numFmtId="164" fontId="29" fillId="0" borderId="2" xfId="0" applyNumberFormat="1" applyFont="1" applyBorder="1" applyAlignment="1">
      <alignment vertical="top"/>
    </xf>
    <xf numFmtId="164" fontId="30" fillId="0" borderId="2" xfId="0" applyNumberFormat="1" applyFont="1" applyBorder="1" applyAlignment="1">
      <alignment vertical="top"/>
    </xf>
    <xf numFmtId="164" fontId="30" fillId="0" borderId="10" xfId="0" applyNumberFormat="1" applyFont="1" applyBorder="1" applyAlignment="1">
      <alignment horizontal="right" vertical="center"/>
    </xf>
    <xf numFmtId="164" fontId="29" fillId="0" borderId="10" xfId="0" applyNumberFormat="1" applyFont="1" applyBorder="1" applyAlignment="1">
      <alignment horizontal="right" vertical="center"/>
    </xf>
    <xf numFmtId="164" fontId="30" fillId="0" borderId="10" xfId="0" applyNumberFormat="1" applyFont="1" applyBorder="1" applyAlignment="1">
      <alignment horizontal="right" vertical="top"/>
    </xf>
    <xf numFmtId="164" fontId="29" fillId="0" borderId="10" xfId="0" applyNumberFormat="1" applyFont="1" applyBorder="1" applyAlignment="1">
      <alignment horizontal="right" vertical="top"/>
    </xf>
    <xf numFmtId="0" fontId="31" fillId="0" borderId="2" xfId="53" applyFont="1" applyBorder="1" applyAlignment="1">
      <alignment horizontal="center" vertical="top" wrapText="1"/>
    </xf>
    <xf numFmtId="0" fontId="29" fillId="0" borderId="0" xfId="53" applyFont="1" applyAlignment="1">
      <alignment horizontal="center"/>
    </xf>
    <xf numFmtId="0" fontId="29" fillId="0" borderId="0" xfId="53" applyFont="1" applyAlignment="1">
      <alignment horizontal="left"/>
    </xf>
    <xf numFmtId="0" fontId="31" fillId="0" borderId="10" xfId="53" applyFont="1" applyBorder="1" applyAlignment="1">
      <alignment horizontal="center" vertical="top" wrapText="1"/>
    </xf>
    <xf numFmtId="0" fontId="31" fillId="0" borderId="2" xfId="53" applyFont="1" applyBorder="1" applyAlignment="1">
      <alignment horizontal="center" vertical="top" wrapText="1"/>
    </xf>
    <xf numFmtId="165" fontId="66" fillId="0" borderId="10" xfId="60" applyNumberFormat="1" applyFont="1" applyBorder="1"/>
    <xf numFmtId="0" fontId="31" fillId="0" borderId="2" xfId="53" applyFont="1" applyBorder="1" applyAlignment="1">
      <alignment horizontal="center" vertical="top" wrapText="1"/>
    </xf>
    <xf numFmtId="0" fontId="8" fillId="0" borderId="12" xfId="52" applyBorder="1"/>
    <xf numFmtId="164" fontId="29" fillId="0" borderId="10" xfId="52" applyNumberFormat="1" applyFont="1" applyBorder="1"/>
    <xf numFmtId="164" fontId="30" fillId="0" borderId="10" xfId="52" applyNumberFormat="1" applyFont="1" applyBorder="1"/>
    <xf numFmtId="0" fontId="8" fillId="0" borderId="10" xfId="52" applyBorder="1"/>
    <xf numFmtId="0" fontId="26" fillId="0" borderId="10" xfId="0" applyFont="1" applyFill="1" applyBorder="1" applyAlignment="1" applyProtection="1">
      <alignment horizontal="right" vertical="top" wrapText="1"/>
    </xf>
    <xf numFmtId="0" fontId="29" fillId="0" borderId="10" xfId="52" applyFont="1" applyBorder="1" applyAlignment="1">
      <alignment horizontal="right"/>
    </xf>
    <xf numFmtId="0" fontId="4" fillId="0" borderId="0" xfId="135"/>
    <xf numFmtId="164" fontId="4" fillId="0" borderId="0" xfId="135" applyNumberFormat="1"/>
    <xf numFmtId="0" fontId="29" fillId="0" borderId="0" xfId="135" applyFont="1"/>
    <xf numFmtId="0" fontId="31" fillId="0" borderId="0" xfId="135" applyFont="1"/>
    <xf numFmtId="164" fontId="29" fillId="0" borderId="10" xfId="135" applyNumberFormat="1" applyFont="1" applyBorder="1"/>
    <xf numFmtId="164" fontId="29" fillId="0" borderId="0" xfId="135" applyNumberFormat="1" applyFont="1"/>
    <xf numFmtId="164" fontId="30" fillId="0" borderId="10" xfId="135" applyNumberFormat="1" applyFont="1" applyBorder="1"/>
    <xf numFmtId="164" fontId="30" fillId="0" borderId="0" xfId="135" applyNumberFormat="1" applyFont="1"/>
    <xf numFmtId="164" fontId="29" fillId="0" borderId="2" xfId="135" applyNumberFormat="1" applyFont="1" applyBorder="1" applyAlignment="1">
      <alignment horizontal="right"/>
    </xf>
    <xf numFmtId="0" fontId="4" fillId="0" borderId="0" xfId="135" applyBorder="1"/>
    <xf numFmtId="0" fontId="66" fillId="0" borderId="24" xfId="135" applyFont="1" applyFill="1" applyBorder="1" applyAlignment="1">
      <alignment vertical="center" wrapText="1"/>
    </xf>
    <xf numFmtId="0" fontId="73" fillId="0" borderId="0" xfId="38" applyFont="1"/>
    <xf numFmtId="0" fontId="72" fillId="0" borderId="0" xfId="38" applyFont="1"/>
    <xf numFmtId="164" fontId="29" fillId="0" borderId="2" xfId="135" applyNumberFormat="1" applyFont="1" applyBorder="1"/>
    <xf numFmtId="0" fontId="29" fillId="0" borderId="0" xfId="0" applyFont="1" applyBorder="1" applyAlignment="1">
      <alignment horizontal="left" vertical="center" wrapText="1"/>
    </xf>
    <xf numFmtId="0" fontId="29" fillId="0" borderId="0" xfId="0" applyFont="1" applyFill="1" applyBorder="1" applyAlignment="1">
      <alignment horizontal="left" vertical="top" wrapText="1"/>
    </xf>
    <xf numFmtId="0" fontId="29" fillId="0" borderId="0" xfId="0" applyFont="1" applyAlignment="1">
      <alignment horizontal="left" vertical="top" wrapText="1"/>
    </xf>
    <xf numFmtId="0" fontId="29" fillId="0" borderId="6" xfId="62" applyFont="1" applyFill="1" applyBorder="1" applyAlignment="1"/>
    <xf numFmtId="0" fontId="29" fillId="0" borderId="10" xfId="62" applyFont="1" applyFill="1" applyBorder="1" applyAlignment="1"/>
    <xf numFmtId="0" fontId="29" fillId="0" borderId="6" xfId="62" applyFont="1" applyFill="1" applyBorder="1" applyAlignment="1">
      <alignment horizontal="right"/>
    </xf>
    <xf numFmtId="0" fontId="26" fillId="0" borderId="0" xfId="62" applyFont="1" applyFill="1" applyBorder="1" applyAlignment="1"/>
    <xf numFmtId="164" fontId="29" fillId="0" borderId="0" xfId="0" applyNumberFormat="1" applyFont="1" applyBorder="1"/>
    <xf numFmtId="0" fontId="29" fillId="0" borderId="0" xfId="0" applyFont="1" applyBorder="1" applyAlignment="1">
      <alignment vertical="center"/>
    </xf>
    <xf numFmtId="0" fontId="77" fillId="0" borderId="0" xfId="0" applyFont="1"/>
    <xf numFmtId="0" fontId="77" fillId="0" borderId="0" xfId="0" applyFont="1" applyAlignment="1">
      <alignment horizontal="left"/>
    </xf>
    <xf numFmtId="0" fontId="31" fillId="0" borderId="2" xfId="53" applyFont="1" applyBorder="1" applyAlignment="1">
      <alignment horizontal="center" vertical="top" wrapText="1"/>
    </xf>
    <xf numFmtId="0" fontId="36" fillId="0" borderId="0" xfId="0" applyFont="1"/>
    <xf numFmtId="0" fontId="39" fillId="0" borderId="0" xfId="0" applyFont="1"/>
    <xf numFmtId="0" fontId="72" fillId="0" borderId="0" xfId="38" quotePrefix="1" applyFont="1" applyBorder="1" applyAlignment="1"/>
    <xf numFmtId="0" fontId="31" fillId="0" borderId="10" xfId="53" applyFont="1" applyBorder="1" applyAlignment="1">
      <alignment horizontal="center" vertical="top" wrapText="1"/>
    </xf>
    <xf numFmtId="0" fontId="31" fillId="0" borderId="2" xfId="53" applyFont="1" applyBorder="1" applyAlignment="1">
      <alignment horizontal="center" vertical="top" wrapText="1"/>
    </xf>
    <xf numFmtId="0" fontId="31" fillId="0" borderId="0" xfId="53" applyFont="1" applyFill="1" applyBorder="1" applyAlignment="1">
      <alignment horizontal="left"/>
    </xf>
    <xf numFmtId="0" fontId="30" fillId="0" borderId="0" xfId="53" applyFont="1" applyBorder="1" applyAlignment="1"/>
    <xf numFmtId="0" fontId="30" fillId="0" borderId="0" xfId="0" applyFont="1" applyAlignment="1"/>
    <xf numFmtId="0" fontId="31" fillId="0" borderId="2" xfId="53" applyFont="1" applyFill="1" applyBorder="1" applyAlignment="1">
      <alignment horizontal="right"/>
    </xf>
    <xf numFmtId="0" fontId="31" fillId="0" borderId="2" xfId="53" applyFont="1" applyBorder="1" applyAlignment="1">
      <alignment horizontal="right"/>
    </xf>
    <xf numFmtId="0" fontId="30" fillId="0" borderId="2" xfId="0" applyFont="1" applyBorder="1" applyAlignment="1"/>
    <xf numFmtId="0" fontId="31" fillId="0" borderId="2" xfId="53" applyFont="1" applyBorder="1" applyAlignment="1">
      <alignment horizontal="center" vertical="top" wrapText="1"/>
    </xf>
    <xf numFmtId="0" fontId="26" fillId="0" borderId="6" xfId="62" applyFont="1" applyFill="1" applyBorder="1" applyAlignment="1">
      <alignment horizontal="center" vertical="center"/>
    </xf>
    <xf numFmtId="0" fontId="27" fillId="0" borderId="6" xfId="62" applyFont="1" applyFill="1" applyBorder="1" applyAlignment="1">
      <alignment horizontal="center" vertical="center"/>
    </xf>
    <xf numFmtId="0" fontId="29" fillId="0" borderId="0" xfId="0" applyNumberFormat="1" applyFont="1" applyBorder="1" applyAlignment="1">
      <alignment horizontal="right"/>
    </xf>
    <xf numFmtId="0" fontId="27" fillId="0" borderId="6" xfId="62" applyFont="1" applyFill="1" applyBorder="1" applyAlignment="1">
      <alignment horizontal="center" vertical="center"/>
    </xf>
    <xf numFmtId="0" fontId="26" fillId="0" borderId="6" xfId="62" applyFont="1" applyFill="1" applyBorder="1" applyAlignment="1">
      <alignment horizontal="center" vertical="center"/>
    </xf>
    <xf numFmtId="0" fontId="29" fillId="0" borderId="0" xfId="53" applyFont="1" applyAlignment="1">
      <alignment horizontal="center"/>
    </xf>
    <xf numFmtId="0" fontId="29" fillId="0" borderId="0" xfId="53" applyFont="1" applyAlignment="1">
      <alignment horizontal="left"/>
    </xf>
    <xf numFmtId="166" fontId="29" fillId="0" borderId="10" xfId="0" applyNumberFormat="1" applyFont="1" applyBorder="1" applyAlignment="1">
      <alignment horizontal="right"/>
    </xf>
    <xf numFmtId="2" fontId="29" fillId="0" borderId="10" xfId="0" applyNumberFormat="1" applyFont="1" applyBorder="1" applyAlignment="1">
      <alignment horizontal="right"/>
    </xf>
    <xf numFmtId="0" fontId="24" fillId="0" borderId="0" xfId="0" applyFont="1" applyAlignment="1"/>
    <xf numFmtId="1" fontId="23" fillId="0" borderId="0" xfId="0" applyNumberFormat="1" applyFont="1" applyBorder="1"/>
    <xf numFmtId="0" fontId="29" fillId="0" borderId="0" xfId="53" applyFont="1" applyAlignment="1">
      <alignment horizontal="center"/>
    </xf>
    <xf numFmtId="0" fontId="78" fillId="0" borderId="0" xfId="0" applyFont="1"/>
    <xf numFmtId="3" fontId="29" fillId="0" borderId="0" xfId="0" applyNumberFormat="1" applyFont="1"/>
    <xf numFmtId="3" fontId="30" fillId="0" borderId="0" xfId="0" applyNumberFormat="1" applyFont="1"/>
    <xf numFmtId="3" fontId="29" fillId="0" borderId="10" xfId="50" applyNumberFormat="1" applyFont="1" applyBorder="1"/>
    <xf numFmtId="3" fontId="30" fillId="0" borderId="10" xfId="50" applyNumberFormat="1" applyFont="1" applyBorder="1"/>
    <xf numFmtId="0" fontId="0" fillId="0" borderId="7" xfId="0" applyBorder="1"/>
    <xf numFmtId="0" fontId="30" fillId="0" borderId="2" xfId="50" applyFont="1" applyBorder="1"/>
    <xf numFmtId="0" fontId="23" fillId="0" borderId="0" xfId="0" applyFont="1" applyAlignment="1">
      <alignment horizontal="left"/>
    </xf>
    <xf numFmtId="0" fontId="31" fillId="0" borderId="2" xfId="53" applyFont="1" applyBorder="1" applyAlignment="1">
      <alignment horizontal="center" vertical="top" wrapText="1"/>
    </xf>
    <xf numFmtId="164" fontId="30" fillId="0" borderId="0" xfId="50" applyNumberFormat="1" applyFont="1"/>
    <xf numFmtId="164" fontId="29" fillId="0" borderId="0" xfId="50" applyNumberFormat="1" applyFont="1" applyBorder="1" applyAlignment="1"/>
    <xf numFmtId="0" fontId="29" fillId="0" borderId="0" xfId="0" applyFont="1" applyFill="1" applyBorder="1"/>
    <xf numFmtId="1" fontId="23" fillId="0" borderId="0" xfId="0" applyNumberFormat="1" applyFont="1"/>
    <xf numFmtId="1" fontId="29" fillId="0" borderId="10" xfId="0" applyNumberFormat="1" applyFont="1" applyBorder="1"/>
    <xf numFmtId="1" fontId="29" fillId="0" borderId="10" xfId="53" applyNumberFormat="1" applyFont="1" applyBorder="1"/>
    <xf numFmtId="1" fontId="30" fillId="0" borderId="10" xfId="0" applyNumberFormat="1" applyFont="1" applyBorder="1"/>
    <xf numFmtId="164" fontId="24" fillId="0" borderId="10" xfId="0" applyNumberFormat="1" applyFont="1" applyBorder="1"/>
    <xf numFmtId="0" fontId="23" fillId="0" borderId="10" xfId="0" applyFont="1" applyBorder="1"/>
    <xf numFmtId="164" fontId="23" fillId="0" borderId="10" xfId="0" applyNumberFormat="1" applyFont="1" applyBorder="1"/>
    <xf numFmtId="0" fontId="8" fillId="0" borderId="7" xfId="52" applyBorder="1"/>
    <xf numFmtId="164" fontId="30" fillId="0" borderId="7" xfId="135" applyNumberFormat="1" applyFont="1" applyBorder="1"/>
    <xf numFmtId="164" fontId="30" fillId="0" borderId="2" xfId="135" applyNumberFormat="1" applyFont="1" applyBorder="1"/>
    <xf numFmtId="1" fontId="30" fillId="0" borderId="0" xfId="0" applyNumberFormat="1" applyFont="1" applyFill="1" applyBorder="1"/>
    <xf numFmtId="0" fontId="30" fillId="0" borderId="0" xfId="0" applyFont="1" applyFill="1" applyBorder="1"/>
    <xf numFmtId="0" fontId="29" fillId="0" borderId="0" xfId="53" applyFont="1" applyAlignment="1">
      <alignment horizontal="center"/>
    </xf>
    <xf numFmtId="0" fontId="29" fillId="0" borderId="0" xfId="53" applyFont="1" applyAlignment="1">
      <alignment horizontal="left"/>
    </xf>
    <xf numFmtId="3" fontId="29" fillId="0" borderId="10" xfId="0" applyNumberFormat="1" applyFont="1" applyBorder="1"/>
    <xf numFmtId="2" fontId="30" fillId="0" borderId="2" xfId="52" applyNumberFormat="1" applyFont="1" applyBorder="1" applyAlignment="1">
      <alignment horizontal="right"/>
    </xf>
    <xf numFmtId="2" fontId="30" fillId="0" borderId="10" xfId="52" applyNumberFormat="1" applyFont="1" applyBorder="1" applyAlignment="1">
      <alignment horizontal="right"/>
    </xf>
    <xf numFmtId="2" fontId="30" fillId="0" borderId="10" xfId="0" applyNumberFormat="1" applyFont="1" applyBorder="1"/>
    <xf numFmtId="2" fontId="30" fillId="0" borderId="12" xfId="0" applyNumberFormat="1" applyFont="1" applyBorder="1"/>
    <xf numFmtId="2" fontId="30" fillId="0" borderId="6" xfId="53" applyNumberFormat="1" applyFont="1" applyBorder="1" applyAlignment="1">
      <alignment horizontal="right"/>
    </xf>
    <xf numFmtId="2" fontId="30" fillId="0" borderId="6" xfId="52" applyNumberFormat="1" applyFont="1" applyBorder="1" applyAlignment="1">
      <alignment horizontal="right"/>
    </xf>
    <xf numFmtId="2" fontId="30" fillId="0" borderId="0" xfId="0" applyNumberFormat="1" applyFont="1"/>
    <xf numFmtId="2" fontId="29" fillId="0" borderId="6" xfId="52" applyNumberFormat="1" applyFont="1" applyBorder="1" applyAlignment="1">
      <alignment horizontal="right"/>
    </xf>
    <xf numFmtId="2" fontId="29" fillId="0" borderId="2" xfId="52" applyNumberFormat="1" applyFont="1" applyBorder="1" applyAlignment="1">
      <alignment horizontal="right"/>
    </xf>
    <xf numFmtId="2" fontId="29" fillId="0" borderId="0" xfId="0" applyNumberFormat="1" applyFont="1"/>
    <xf numFmtId="2" fontId="29" fillId="0" borderId="10" xfId="0" applyNumberFormat="1" applyFont="1" applyBorder="1"/>
    <xf numFmtId="2" fontId="29" fillId="0" borderId="6" xfId="53" applyNumberFormat="1" applyFont="1" applyBorder="1" applyAlignment="1">
      <alignment horizontal="right"/>
    </xf>
    <xf numFmtId="2" fontId="29" fillId="0" borderId="2" xfId="0" applyNumberFormat="1" applyFont="1" applyBorder="1" applyAlignment="1">
      <alignment horizontal="right"/>
    </xf>
    <xf numFmtId="2" fontId="30" fillId="0" borderId="6" xfId="52" applyNumberFormat="1" applyFont="1" applyFill="1" applyBorder="1" applyAlignment="1">
      <alignment horizontal="right"/>
    </xf>
    <xf numFmtId="2" fontId="30" fillId="0" borderId="2" xfId="52" applyNumberFormat="1" applyFont="1" applyFill="1" applyBorder="1" applyAlignment="1">
      <alignment horizontal="right"/>
    </xf>
    <xf numFmtId="2" fontId="30" fillId="0" borderId="6" xfId="53" applyNumberFormat="1" applyFont="1" applyFill="1" applyBorder="1" applyAlignment="1">
      <alignment horizontal="right"/>
    </xf>
    <xf numFmtId="2" fontId="29" fillId="0" borderId="6" xfId="52" applyNumberFormat="1" applyFont="1" applyFill="1" applyBorder="1" applyAlignment="1">
      <alignment horizontal="right"/>
    </xf>
    <xf numFmtId="2" fontId="29" fillId="0" borderId="2" xfId="52" applyNumberFormat="1" applyFont="1" applyFill="1" applyBorder="1" applyAlignment="1">
      <alignment horizontal="right"/>
    </xf>
    <xf numFmtId="2" fontId="29" fillId="0" borderId="6" xfId="53" applyNumberFormat="1" applyFont="1" applyFill="1" applyBorder="1" applyAlignment="1">
      <alignment horizontal="right"/>
    </xf>
    <xf numFmtId="2" fontId="30" fillId="0" borderId="10" xfId="52" applyNumberFormat="1" applyFont="1" applyFill="1" applyBorder="1" applyAlignment="1">
      <alignment horizontal="right"/>
    </xf>
    <xf numFmtId="2" fontId="29" fillId="0" borderId="10" xfId="52" applyNumberFormat="1" applyFont="1" applyFill="1" applyBorder="1" applyAlignment="1">
      <alignment horizontal="right"/>
    </xf>
    <xf numFmtId="2" fontId="29" fillId="0" borderId="2" xfId="0" applyNumberFormat="1" applyFont="1" applyBorder="1"/>
    <xf numFmtId="2" fontId="29" fillId="0" borderId="0" xfId="0" applyNumberFormat="1" applyFont="1" applyBorder="1"/>
    <xf numFmtId="2" fontId="29" fillId="0" borderId="6" xfId="52" applyNumberFormat="1" applyFont="1" applyBorder="1" applyAlignment="1">
      <alignment horizontal="right" vertical="center"/>
    </xf>
    <xf numFmtId="2" fontId="29" fillId="0" borderId="6" xfId="52" applyNumberFormat="1" applyFont="1" applyBorder="1" applyAlignment="1">
      <alignment horizontal="right" vertical="top"/>
    </xf>
    <xf numFmtId="2" fontId="29" fillId="0" borderId="2" xfId="52" applyNumberFormat="1" applyFont="1" applyBorder="1" applyAlignment="1">
      <alignment horizontal="right" vertical="top"/>
    </xf>
    <xf numFmtId="0" fontId="29" fillId="0" borderId="0" xfId="0" applyFont="1" applyAlignment="1">
      <alignment horizontal="left" vertical="top"/>
    </xf>
    <xf numFmtId="164" fontId="29" fillId="0" borderId="0" xfId="135" applyNumberFormat="1" applyFont="1" applyBorder="1"/>
    <xf numFmtId="164" fontId="31" fillId="0" borderId="2" xfId="135" applyNumberFormat="1" applyFont="1" applyBorder="1"/>
    <xf numFmtId="164" fontId="29" fillId="0" borderId="2" xfId="135" applyNumberFormat="1" applyFont="1" applyBorder="1" applyAlignment="1">
      <alignment horizontal="right" vertical="top" wrapText="1"/>
    </xf>
    <xf numFmtId="164" fontId="31" fillId="0" borderId="2" xfId="135" applyNumberFormat="1" applyFont="1" applyBorder="1" applyAlignment="1">
      <alignment horizontal="right"/>
    </xf>
    <xf numFmtId="164" fontId="29" fillId="0" borderId="10" xfId="135" applyNumberFormat="1" applyFont="1" applyBorder="1" applyAlignment="1">
      <alignment horizontal="right"/>
    </xf>
    <xf numFmtId="164" fontId="29" fillId="0" borderId="0" xfId="135" applyNumberFormat="1" applyFont="1" applyBorder="1" applyAlignment="1">
      <alignment horizontal="right"/>
    </xf>
    <xf numFmtId="0" fontId="31" fillId="0" borderId="0" xfId="0" applyFont="1" applyFill="1" applyBorder="1" applyAlignment="1">
      <alignment vertical="top"/>
    </xf>
    <xf numFmtId="0" fontId="26" fillId="0" borderId="6" xfId="62" applyFont="1" applyFill="1" applyBorder="1" applyAlignment="1">
      <alignment horizontal="center" vertical="center"/>
    </xf>
    <xf numFmtId="0" fontId="27" fillId="0" borderId="6" xfId="62" applyFont="1" applyFill="1" applyBorder="1" applyAlignment="1">
      <alignment horizontal="center" vertical="center"/>
    </xf>
    <xf numFmtId="0" fontId="27" fillId="0" borderId="0" xfId="62" applyFont="1" applyFill="1" applyBorder="1" applyAlignment="1">
      <alignment horizontal="center" vertical="center"/>
    </xf>
    <xf numFmtId="0" fontId="29" fillId="0" borderId="0" xfId="53" applyFont="1" applyAlignment="1">
      <alignment horizontal="center"/>
    </xf>
    <xf numFmtId="0" fontId="29" fillId="0" borderId="0" xfId="53" applyFont="1" applyAlignment="1">
      <alignment horizontal="left"/>
    </xf>
    <xf numFmtId="164" fontId="30" fillId="0" borderId="12" xfId="0" applyNumberFormat="1" applyFont="1" applyBorder="1"/>
    <xf numFmtId="164" fontId="6" fillId="0" borderId="2" xfId="0" applyNumberFormat="1" applyFont="1" applyBorder="1"/>
    <xf numFmtId="164" fontId="29" fillId="0" borderId="2" xfId="0" applyNumberFormat="1" applyFont="1" applyBorder="1" applyAlignment="1">
      <alignment horizontal="right" wrapText="1"/>
    </xf>
    <xf numFmtId="164" fontId="29" fillId="0" borderId="10" xfId="0" applyNumberFormat="1" applyFont="1" applyBorder="1" applyAlignment="1">
      <alignment vertical="top"/>
    </xf>
    <xf numFmtId="164" fontId="30" fillId="0" borderId="10" xfId="0" applyNumberFormat="1" applyFont="1" applyBorder="1" applyAlignment="1">
      <alignment vertical="top"/>
    </xf>
    <xf numFmtId="0" fontId="29" fillId="0" borderId="0" xfId="0" applyFont="1" applyBorder="1" applyAlignment="1">
      <alignment horizontal="center" vertical="center" wrapText="1"/>
    </xf>
    <xf numFmtId="0" fontId="26" fillId="0" borderId="6" xfId="62" applyFont="1" applyFill="1" applyBorder="1" applyAlignment="1">
      <alignment horizontal="center" vertical="center"/>
    </xf>
    <xf numFmtId="0" fontId="27" fillId="0" borderId="6" xfId="62" applyFont="1" applyFill="1" applyBorder="1" applyAlignment="1">
      <alignment horizontal="center" vertical="center"/>
    </xf>
    <xf numFmtId="0" fontId="29" fillId="0" borderId="0" xfId="53" applyFont="1" applyFill="1" applyBorder="1" applyAlignment="1">
      <alignment horizontal="left" wrapText="1"/>
    </xf>
    <xf numFmtId="0" fontId="29" fillId="0" borderId="0" xfId="53" applyFont="1" applyFill="1" applyBorder="1" applyAlignment="1">
      <alignment horizontal="center"/>
    </xf>
    <xf numFmtId="0" fontId="24" fillId="0" borderId="0" xfId="53" applyFont="1" applyAlignment="1">
      <alignment horizontal="left"/>
    </xf>
    <xf numFmtId="164" fontId="12" fillId="0" borderId="0" xfId="0" applyNumberFormat="1" applyFont="1"/>
    <xf numFmtId="0" fontId="24" fillId="0" borderId="0" xfId="0" applyFont="1" applyAlignment="1">
      <alignment horizontal="right"/>
    </xf>
    <xf numFmtId="0" fontId="24" fillId="0" borderId="0" xfId="0" applyFont="1" applyBorder="1"/>
    <xf numFmtId="0" fontId="23" fillId="0" borderId="0" xfId="0" applyFont="1" applyAlignment="1">
      <alignment horizontal="left" indent="6"/>
    </xf>
    <xf numFmtId="0" fontId="25" fillId="0" borderId="0" xfId="0" applyFont="1" applyAlignment="1">
      <alignment horizontal="left" indent="6"/>
    </xf>
    <xf numFmtId="0" fontId="23" fillId="0" borderId="0" xfId="0" applyFont="1" applyAlignment="1">
      <alignment horizontal="left" indent="5"/>
    </xf>
    <xf numFmtId="0" fontId="25" fillId="0" borderId="0" xfId="0" applyFont="1" applyAlignment="1">
      <alignment horizontal="left" indent="5"/>
    </xf>
    <xf numFmtId="0" fontId="0" fillId="0" borderId="0" xfId="0" applyBorder="1" applyAlignment="1">
      <alignment horizontal="left" indent="6"/>
    </xf>
    <xf numFmtId="0" fontId="0" fillId="0" borderId="0" xfId="0" applyAlignment="1">
      <alignment horizontal="left" indent="6"/>
    </xf>
    <xf numFmtId="0" fontId="24" fillId="0" borderId="0" xfId="0" applyFont="1" applyAlignment="1">
      <alignment horizontal="left" indent="6"/>
    </xf>
    <xf numFmtId="1" fontId="23" fillId="0" borderId="0" xfId="0" applyNumberFormat="1" applyFont="1" applyBorder="1" applyAlignment="1">
      <alignment horizontal="left" indent="6"/>
    </xf>
    <xf numFmtId="0" fontId="23" fillId="0" borderId="0" xfId="0" applyFont="1" applyBorder="1" applyAlignment="1">
      <alignment horizontal="left" indent="6"/>
    </xf>
    <xf numFmtId="0" fontId="25" fillId="0" borderId="0" xfId="0" applyFont="1" applyBorder="1" applyAlignment="1">
      <alignment horizontal="left" indent="6"/>
    </xf>
    <xf numFmtId="1" fontId="24" fillId="0" borderId="0" xfId="0" applyNumberFormat="1" applyFont="1" applyBorder="1"/>
    <xf numFmtId="0" fontId="29" fillId="0" borderId="0" xfId="0" applyFont="1" applyAlignment="1">
      <alignment horizontal="left" indent="6"/>
    </xf>
    <xf numFmtId="0" fontId="24" fillId="0" borderId="0" xfId="50" applyFont="1" applyAlignment="1">
      <alignment horizontal="left" indent="5"/>
    </xf>
    <xf numFmtId="0" fontId="25" fillId="0" borderId="0" xfId="50" applyFont="1" applyAlignment="1">
      <alignment horizontal="left" indent="5"/>
    </xf>
    <xf numFmtId="0" fontId="23" fillId="0" borderId="0" xfId="50" applyFont="1" applyAlignment="1">
      <alignment horizontal="left" indent="5"/>
    </xf>
    <xf numFmtId="0" fontId="15" fillId="0" borderId="0" xfId="50" applyAlignment="1">
      <alignment horizontal="left" indent="5"/>
    </xf>
    <xf numFmtId="0" fontId="9" fillId="0" borderId="0" xfId="53" applyFont="1"/>
    <xf numFmtId="0" fontId="25" fillId="0" borderId="0" xfId="53" applyFont="1" applyAlignment="1">
      <alignment horizontal="left" indent="5"/>
    </xf>
    <xf numFmtId="0" fontId="25" fillId="0" borderId="0" xfId="53" applyFont="1" applyAlignment="1">
      <alignment horizontal="left" indent="6"/>
    </xf>
    <xf numFmtId="164" fontId="30" fillId="0" borderId="10" xfId="50" applyNumberFormat="1" applyFont="1" applyFill="1" applyBorder="1" applyAlignment="1">
      <alignment wrapText="1"/>
    </xf>
    <xf numFmtId="0" fontId="29" fillId="0" borderId="10" xfId="50" applyFont="1" applyFill="1" applyBorder="1" applyAlignment="1">
      <alignment wrapText="1"/>
    </xf>
    <xf numFmtId="164" fontId="29" fillId="0" borderId="10" xfId="50" applyNumberFormat="1" applyFont="1" applyFill="1" applyBorder="1" applyAlignment="1">
      <alignment wrapText="1"/>
    </xf>
    <xf numFmtId="0" fontId="23" fillId="0" borderId="0" xfId="50" applyFont="1" applyFill="1"/>
    <xf numFmtId="0" fontId="25" fillId="0" borderId="0" xfId="50" applyFont="1" applyFill="1" applyAlignment="1">
      <alignment horizontal="left"/>
    </xf>
    <xf numFmtId="0" fontId="29" fillId="0" borderId="10" xfId="50" applyFont="1" applyFill="1" applyBorder="1" applyAlignment="1">
      <alignment horizontal="center" vertical="center" wrapText="1"/>
    </xf>
    <xf numFmtId="0" fontId="29" fillId="0" borderId="5" xfId="50" applyFont="1" applyFill="1" applyBorder="1" applyAlignment="1">
      <alignment horizontal="center" vertical="center" wrapText="1"/>
    </xf>
    <xf numFmtId="0" fontId="29" fillId="0" borderId="0" xfId="50" applyFont="1" applyFill="1" applyAlignment="1">
      <alignment horizontal="center"/>
    </xf>
    <xf numFmtId="0" fontId="31" fillId="0" borderId="2" xfId="50" applyFont="1" applyFill="1" applyBorder="1" applyAlignment="1">
      <alignment horizontal="center" vertical="top" wrapText="1"/>
    </xf>
    <xf numFmtId="0" fontId="29" fillId="0" borderId="2" xfId="50" applyFont="1" applyFill="1" applyBorder="1" applyAlignment="1">
      <alignment horizontal="center" vertical="top" wrapText="1"/>
    </xf>
    <xf numFmtId="0" fontId="31" fillId="0" borderId="10" xfId="50" applyFont="1" applyFill="1" applyBorder="1" applyAlignment="1">
      <alignment horizontal="center" vertical="top" wrapText="1"/>
    </xf>
    <xf numFmtId="0" fontId="29" fillId="0" borderId="2" xfId="50" applyFont="1" applyFill="1" applyBorder="1" applyAlignment="1">
      <alignment wrapText="1"/>
    </xf>
    <xf numFmtId="0" fontId="31" fillId="0" borderId="0" xfId="50" applyFont="1" applyFill="1" applyAlignment="1">
      <alignment horizontal="center"/>
    </xf>
    <xf numFmtId="0" fontId="29" fillId="0" borderId="15" xfId="50" applyFont="1" applyFill="1" applyBorder="1" applyAlignment="1">
      <alignment wrapText="1"/>
    </xf>
    <xf numFmtId="0" fontId="29" fillId="0" borderId="2" xfId="50" applyFont="1" applyFill="1" applyBorder="1"/>
    <xf numFmtId="0" fontId="29" fillId="0" borderId="7" xfId="50" applyFont="1" applyFill="1" applyBorder="1"/>
    <xf numFmtId="0" fontId="30" fillId="0" borderId="2" xfId="50" applyFont="1" applyFill="1" applyBorder="1" applyAlignment="1">
      <alignment wrapText="1"/>
    </xf>
    <xf numFmtId="164" fontId="30" fillId="0" borderId="2" xfId="50" applyNumberFormat="1" applyFont="1" applyFill="1" applyBorder="1" applyAlignment="1">
      <alignment wrapText="1"/>
    </xf>
    <xf numFmtId="164" fontId="30" fillId="0" borderId="2" xfId="50" applyNumberFormat="1" applyFont="1" applyFill="1" applyBorder="1"/>
    <xf numFmtId="164" fontId="29" fillId="0" borderId="2" xfId="50" applyNumberFormat="1" applyFont="1" applyFill="1" applyBorder="1"/>
    <xf numFmtId="164" fontId="29" fillId="0" borderId="2" xfId="50" applyNumberFormat="1" applyFont="1" applyFill="1" applyBorder="1" applyAlignment="1">
      <alignment wrapText="1"/>
    </xf>
    <xf numFmtId="0" fontId="29" fillId="0" borderId="10" xfId="50" applyFont="1" applyFill="1" applyBorder="1"/>
    <xf numFmtId="0" fontId="29" fillId="0" borderId="0" xfId="50" applyFont="1" applyFill="1"/>
    <xf numFmtId="0" fontId="15" fillId="0" borderId="0" xfId="50" applyFill="1"/>
    <xf numFmtId="0" fontId="23" fillId="0" borderId="0" xfId="53" applyFont="1" applyAlignment="1">
      <alignment horizontal="left" indent="6"/>
    </xf>
    <xf numFmtId="0" fontId="25" fillId="0" borderId="0" xfId="53" applyFont="1" applyBorder="1" applyAlignment="1">
      <alignment horizontal="left" indent="6"/>
    </xf>
    <xf numFmtId="0" fontId="29" fillId="0" borderId="10" xfId="53" applyFont="1" applyFill="1" applyBorder="1" applyAlignment="1">
      <alignment horizontal="right"/>
    </xf>
    <xf numFmtId="0" fontId="66" fillId="0" borderId="10" xfId="53" applyFont="1" applyFill="1" applyBorder="1" applyAlignment="1">
      <alignment horizontal="right" wrapText="1"/>
    </xf>
    <xf numFmtId="0" fontId="23" fillId="0" borderId="0" xfId="53" applyFont="1" applyFill="1"/>
    <xf numFmtId="0" fontId="24" fillId="0" borderId="0" xfId="53" applyFont="1" applyFill="1" applyAlignment="1">
      <alignment horizontal="left" indent="6"/>
    </xf>
    <xf numFmtId="0" fontId="23" fillId="0" borderId="0" xfId="53" applyFont="1" applyFill="1" applyAlignment="1">
      <alignment horizontal="left" indent="6"/>
    </xf>
    <xf numFmtId="0" fontId="29" fillId="0" borderId="17" xfId="53" applyFont="1" applyFill="1" applyBorder="1" applyAlignment="1">
      <alignment horizontal="center" vertical="center"/>
    </xf>
    <xf numFmtId="165" fontId="30" fillId="0" borderId="10" xfId="53" applyNumberFormat="1" applyFont="1" applyFill="1" applyBorder="1" applyAlignment="1">
      <alignment horizontal="right"/>
    </xf>
    <xf numFmtId="0" fontId="29" fillId="0" borderId="10" xfId="53" applyFont="1" applyFill="1" applyBorder="1" applyAlignment="1">
      <alignment horizontal="center"/>
    </xf>
    <xf numFmtId="164" fontId="29" fillId="0" borderId="10" xfId="53" applyNumberFormat="1" applyFont="1" applyFill="1" applyBorder="1" applyAlignment="1">
      <alignment horizontal="right" wrapText="1"/>
    </xf>
    <xf numFmtId="164" fontId="29" fillId="0" borderId="10" xfId="53" applyNumberFormat="1" applyFont="1" applyFill="1" applyBorder="1" applyAlignment="1">
      <alignment horizontal="right"/>
    </xf>
    <xf numFmtId="0" fontId="30" fillId="0" borderId="10" xfId="53" applyFont="1" applyFill="1" applyBorder="1" applyAlignment="1">
      <alignment horizontal="right"/>
    </xf>
    <xf numFmtId="164" fontId="66" fillId="0" borderId="10" xfId="53" applyNumberFormat="1" applyFont="1" applyFill="1" applyBorder="1" applyAlignment="1">
      <alignment horizontal="right" wrapText="1"/>
    </xf>
    <xf numFmtId="164" fontId="30" fillId="0" borderId="10" xfId="53" applyNumberFormat="1" applyFont="1" applyFill="1" applyBorder="1" applyAlignment="1">
      <alignment horizontal="right"/>
    </xf>
    <xf numFmtId="0" fontId="29" fillId="0" borderId="0" xfId="53" applyFont="1" applyFill="1" applyAlignment="1">
      <alignment horizontal="center"/>
    </xf>
    <xf numFmtId="0" fontId="29" fillId="0" borderId="0" xfId="53" applyFont="1" applyFill="1" applyAlignment="1"/>
    <xf numFmtId="0" fontId="29" fillId="0" borderId="0" xfId="53" applyFont="1" applyFill="1"/>
    <xf numFmtId="0" fontId="29" fillId="0" borderId="0" xfId="53" applyFont="1" applyFill="1" applyAlignment="1">
      <alignment horizontal="left"/>
    </xf>
    <xf numFmtId="0" fontId="31" fillId="0" borderId="0" xfId="53" applyFont="1" applyFill="1" applyAlignment="1"/>
    <xf numFmtId="0" fontId="8" fillId="0" borderId="0" xfId="53" applyFill="1" applyAlignment="1"/>
    <xf numFmtId="0" fontId="8" fillId="0" borderId="0" xfId="53" applyFill="1"/>
    <xf numFmtId="0" fontId="24" fillId="0" borderId="0" xfId="53" applyFont="1" applyFill="1" applyAlignment="1">
      <alignment horizontal="left"/>
    </xf>
    <xf numFmtId="0" fontId="0" fillId="0" borderId="0" xfId="0" applyFill="1"/>
    <xf numFmtId="0" fontId="24" fillId="0" borderId="0" xfId="53" applyFont="1" applyFill="1" applyAlignment="1">
      <alignment horizontal="left" indent="5"/>
    </xf>
    <xf numFmtId="0" fontId="25" fillId="0" borderId="0" xfId="53" applyFont="1" applyBorder="1" applyAlignment="1">
      <alignment horizontal="left" indent="5"/>
    </xf>
    <xf numFmtId="0" fontId="23" fillId="0" borderId="0" xfId="53" applyFont="1" applyFill="1" applyAlignment="1">
      <alignment horizontal="left" indent="5"/>
    </xf>
    <xf numFmtId="0" fontId="24" fillId="0" borderId="0" xfId="53" applyFont="1" applyFill="1"/>
    <xf numFmtId="0" fontId="24" fillId="0" borderId="0" xfId="53" applyFont="1" applyFill="1" applyAlignment="1"/>
    <xf numFmtId="0" fontId="9" fillId="0" borderId="0" xfId="53" applyFont="1" applyFill="1" applyAlignment="1"/>
    <xf numFmtId="0" fontId="25" fillId="0" borderId="0" xfId="53" applyFont="1" applyFill="1" applyBorder="1" applyAlignment="1">
      <alignment horizontal="left" indent="5"/>
    </xf>
    <xf numFmtId="0" fontId="9" fillId="0" borderId="0" xfId="53" applyFont="1" applyFill="1" applyAlignment="1">
      <alignment horizontal="left"/>
    </xf>
    <xf numFmtId="0" fontId="29" fillId="0" borderId="2" xfId="53" applyFont="1" applyFill="1" applyBorder="1" applyAlignment="1">
      <alignment horizontal="center" vertical="center" wrapText="1"/>
    </xf>
    <xf numFmtId="0" fontId="29" fillId="0" borderId="2" xfId="53" applyFont="1" applyFill="1" applyBorder="1" applyAlignment="1">
      <alignment horizontal="center" wrapText="1"/>
    </xf>
    <xf numFmtId="0" fontId="29" fillId="0" borderId="10" xfId="53" applyFont="1" applyFill="1" applyBorder="1" applyAlignment="1">
      <alignment horizontal="center" wrapText="1"/>
    </xf>
    <xf numFmtId="0" fontId="29" fillId="0" borderId="5" xfId="53" applyFont="1" applyFill="1" applyBorder="1" applyAlignment="1">
      <alignment horizontal="center" vertical="center" wrapText="1"/>
    </xf>
    <xf numFmtId="0" fontId="29" fillId="0" borderId="2" xfId="53" applyFont="1" applyFill="1" applyBorder="1" applyAlignment="1">
      <alignment horizontal="center" vertical="top" wrapText="1"/>
    </xf>
    <xf numFmtId="0" fontId="31" fillId="0" borderId="2" xfId="53" applyFont="1" applyFill="1" applyBorder="1" applyAlignment="1">
      <alignment horizontal="center" vertical="top" wrapText="1"/>
    </xf>
    <xf numFmtId="0" fontId="31" fillId="0" borderId="6" xfId="53" applyFont="1" applyFill="1" applyBorder="1" applyAlignment="1">
      <alignment horizontal="center" vertical="top" wrapText="1"/>
    </xf>
    <xf numFmtId="0" fontId="8" fillId="0" borderId="23" xfId="53" applyFill="1" applyBorder="1"/>
    <xf numFmtId="0" fontId="8" fillId="0" borderId="15" xfId="53" applyFill="1" applyBorder="1"/>
    <xf numFmtId="0" fontId="29" fillId="0" borderId="0" xfId="53" applyFont="1" applyFill="1" applyBorder="1" applyAlignment="1">
      <alignment horizontal="center" vertical="center" wrapText="1"/>
    </xf>
    <xf numFmtId="0" fontId="29" fillId="0" borderId="2" xfId="53" applyFont="1" applyFill="1" applyBorder="1"/>
    <xf numFmtId="0" fontId="8" fillId="0" borderId="10" xfId="53" applyFill="1" applyBorder="1"/>
    <xf numFmtId="0" fontId="8" fillId="0" borderId="2" xfId="53" applyFill="1" applyBorder="1"/>
    <xf numFmtId="0" fontId="8" fillId="0" borderId="7" xfId="53" applyFill="1" applyBorder="1"/>
    <xf numFmtId="0" fontId="30" fillId="0" borderId="0" xfId="53" applyFont="1" applyFill="1" applyBorder="1" applyAlignment="1">
      <alignment horizontal="left"/>
    </xf>
    <xf numFmtId="0" fontId="30" fillId="0" borderId="2" xfId="53" applyFont="1" applyFill="1" applyBorder="1"/>
    <xf numFmtId="0" fontId="67" fillId="0" borderId="2" xfId="53" applyFont="1" applyFill="1" applyBorder="1" applyAlignment="1">
      <alignment horizontal="right" wrapText="1"/>
    </xf>
    <xf numFmtId="164" fontId="30" fillId="0" borderId="2" xfId="53" applyNumberFormat="1" applyFont="1" applyFill="1" applyBorder="1"/>
    <xf numFmtId="164" fontId="28" fillId="0" borderId="2" xfId="1" applyNumberFormat="1" applyFont="1" applyFill="1" applyBorder="1"/>
    <xf numFmtId="164" fontId="28" fillId="0" borderId="0" xfId="1" applyNumberFormat="1" applyFont="1" applyFill="1"/>
    <xf numFmtId="164" fontId="28" fillId="0" borderId="10" xfId="1" applyNumberFormat="1" applyFont="1" applyFill="1" applyBorder="1"/>
    <xf numFmtId="164" fontId="30" fillId="0" borderId="0" xfId="53" applyNumberFormat="1" applyFont="1" applyFill="1"/>
    <xf numFmtId="0" fontId="30" fillId="0" borderId="0" xfId="53" applyFont="1" applyFill="1"/>
    <xf numFmtId="0" fontId="29" fillId="0" borderId="6" xfId="53" applyFont="1" applyFill="1" applyBorder="1" applyAlignment="1">
      <alignment horizontal="center" vertical="center"/>
    </xf>
    <xf numFmtId="0" fontId="29" fillId="0" borderId="2" xfId="53" applyFont="1" applyFill="1" applyBorder="1" applyAlignment="1">
      <alignment wrapText="1"/>
    </xf>
    <xf numFmtId="0" fontId="29" fillId="0" borderId="2" xfId="53" applyFont="1" applyFill="1" applyBorder="1" applyAlignment="1"/>
    <xf numFmtId="0" fontId="68" fillId="0" borderId="2" xfId="53" applyFont="1" applyFill="1" applyBorder="1"/>
    <xf numFmtId="0" fontId="66" fillId="0" borderId="2" xfId="53" applyFont="1" applyFill="1" applyBorder="1" applyAlignment="1">
      <alignment horizontal="right" wrapText="1"/>
    </xf>
    <xf numFmtId="0" fontId="66" fillId="0" borderId="0" xfId="53" applyFont="1" applyFill="1" applyBorder="1" applyAlignment="1">
      <alignment horizontal="right" wrapText="1"/>
    </xf>
    <xf numFmtId="164" fontId="29" fillId="0" borderId="2" xfId="53" applyNumberFormat="1" applyFont="1" applyFill="1" applyBorder="1"/>
    <xf numFmtId="164" fontId="29" fillId="0" borderId="2" xfId="53" applyNumberFormat="1" applyFont="1" applyFill="1" applyBorder="1" applyAlignment="1"/>
    <xf numFmtId="164" fontId="29" fillId="0" borderId="0" xfId="53" applyNumberFormat="1" applyFont="1" applyFill="1" applyBorder="1" applyAlignment="1">
      <alignment wrapText="1"/>
    </xf>
    <xf numFmtId="164" fontId="26" fillId="0" borderId="2" xfId="1" applyNumberFormat="1" applyFont="1" applyFill="1" applyBorder="1"/>
    <xf numFmtId="164" fontId="26" fillId="0" borderId="10" xfId="1" applyNumberFormat="1" applyFont="1" applyFill="1" applyBorder="1"/>
    <xf numFmtId="164" fontId="29" fillId="0" borderId="2" xfId="53" applyNumberFormat="1" applyFont="1" applyFill="1" applyBorder="1" applyAlignment="1">
      <alignment vertical="top"/>
    </xf>
    <xf numFmtId="164" fontId="29" fillId="0" borderId="0" xfId="53" applyNumberFormat="1" applyFont="1" applyFill="1" applyBorder="1" applyAlignment="1">
      <alignment vertical="top" wrapText="1"/>
    </xf>
    <xf numFmtId="0" fontId="66" fillId="0" borderId="2" xfId="53" applyFont="1" applyFill="1" applyBorder="1" applyAlignment="1">
      <alignment horizontal="right" vertical="top" wrapText="1"/>
    </xf>
    <xf numFmtId="0" fontId="8" fillId="0" borderId="2" xfId="53" applyFill="1" applyBorder="1" applyAlignment="1">
      <alignment vertical="top"/>
    </xf>
    <xf numFmtId="164" fontId="66" fillId="0" borderId="2" xfId="53" applyNumberFormat="1" applyFont="1" applyFill="1" applyBorder="1" applyAlignment="1">
      <alignment horizontal="right" wrapText="1"/>
    </xf>
    <xf numFmtId="164" fontId="29" fillId="0" borderId="0" xfId="53" applyNumberFormat="1" applyFont="1" applyFill="1" applyAlignment="1"/>
    <xf numFmtId="164" fontId="29" fillId="0" borderId="0" xfId="53" applyNumberFormat="1" applyFont="1" applyFill="1" applyBorder="1"/>
    <xf numFmtId="164" fontId="29" fillId="0" borderId="0" xfId="53" applyNumberFormat="1" applyFont="1" applyFill="1"/>
    <xf numFmtId="164" fontId="66" fillId="0" borderId="0" xfId="53" applyNumberFormat="1" applyFont="1" applyFill="1" applyBorder="1" applyAlignment="1">
      <alignment horizontal="right" wrapText="1"/>
    </xf>
    <xf numFmtId="164" fontId="29" fillId="0" borderId="2" xfId="53" applyNumberFormat="1" applyFont="1" applyFill="1" applyBorder="1" applyAlignment="1">
      <alignment wrapText="1"/>
    </xf>
    <xf numFmtId="164" fontId="29" fillId="0" borderId="0" xfId="53" applyNumberFormat="1" applyFont="1" applyFill="1" applyAlignment="1">
      <alignment vertical="top"/>
    </xf>
    <xf numFmtId="0" fontId="8" fillId="0" borderId="0" xfId="53" applyFill="1" applyAlignment="1">
      <alignment vertical="top"/>
    </xf>
    <xf numFmtId="0" fontId="13" fillId="0" borderId="0" xfId="53" applyFont="1" applyFill="1" applyAlignment="1">
      <alignment vertical="top"/>
    </xf>
    <xf numFmtId="0" fontId="10" fillId="0" borderId="0" xfId="53" applyFont="1" applyFill="1" applyAlignment="1"/>
    <xf numFmtId="0" fontId="10" fillId="0" borderId="0" xfId="53" applyFont="1" applyFill="1"/>
    <xf numFmtId="0" fontId="29" fillId="0" borderId="5" xfId="53" applyFont="1" applyFill="1" applyBorder="1" applyAlignment="1">
      <alignment horizontal="center" wrapText="1"/>
    </xf>
    <xf numFmtId="0" fontId="29" fillId="0" borderId="6" xfId="53" applyFont="1" applyFill="1" applyBorder="1" applyAlignment="1">
      <alignment horizontal="center" vertical="center" wrapText="1"/>
    </xf>
    <xf numFmtId="0" fontId="29" fillId="0" borderId="2" xfId="53" applyFont="1" applyFill="1" applyBorder="1" applyAlignment="1">
      <alignment horizontal="center"/>
    </xf>
    <xf numFmtId="0" fontId="31" fillId="0" borderId="10" xfId="53" applyFont="1" applyFill="1" applyBorder="1" applyAlignment="1">
      <alignment horizontal="center" vertical="top" wrapText="1"/>
    </xf>
    <xf numFmtId="0" fontId="31" fillId="0" borderId="15" xfId="53" applyFont="1" applyFill="1" applyBorder="1" applyAlignment="1">
      <alignment vertical="top" wrapText="1"/>
    </xf>
    <xf numFmtId="0" fontId="31" fillId="0" borderId="15" xfId="53" applyFont="1" applyFill="1" applyBorder="1" applyAlignment="1">
      <alignment horizontal="center" vertical="top" wrapText="1"/>
    </xf>
    <xf numFmtId="0" fontId="31" fillId="0" borderId="25" xfId="53" applyFont="1" applyFill="1" applyBorder="1" applyAlignment="1">
      <alignment vertical="top" wrapText="1"/>
    </xf>
    <xf numFmtId="0" fontId="31" fillId="0" borderId="19" xfId="53" applyFont="1" applyFill="1" applyBorder="1" applyAlignment="1">
      <alignment horizontal="center" vertical="top" wrapText="1"/>
    </xf>
    <xf numFmtId="0" fontId="29" fillId="0" borderId="0" xfId="53" applyFont="1" applyFill="1" applyBorder="1" applyAlignment="1">
      <alignment horizontal="center" vertical="top" wrapText="1"/>
    </xf>
    <xf numFmtId="0" fontId="29" fillId="0" borderId="7" xfId="53" applyFont="1" applyFill="1" applyBorder="1" applyAlignment="1">
      <alignment horizontal="center" wrapText="1"/>
    </xf>
    <xf numFmtId="0" fontId="29" fillId="0" borderId="7" xfId="53" applyFont="1" applyFill="1" applyBorder="1"/>
    <xf numFmtId="0" fontId="67" fillId="0" borderId="0" xfId="53" applyFont="1" applyFill="1" applyBorder="1" applyAlignment="1">
      <alignment horizontal="right" wrapText="1"/>
    </xf>
    <xf numFmtId="164" fontId="67" fillId="0" borderId="0" xfId="53" applyNumberFormat="1" applyFont="1" applyFill="1" applyBorder="1" applyAlignment="1">
      <alignment horizontal="right" wrapText="1"/>
    </xf>
    <xf numFmtId="164" fontId="30" fillId="0" borderId="10" xfId="53" applyNumberFormat="1" applyFont="1" applyFill="1" applyBorder="1"/>
    <xf numFmtId="164" fontId="29" fillId="0" borderId="10" xfId="53" applyNumberFormat="1" applyFont="1" applyFill="1" applyBorder="1"/>
    <xf numFmtId="164" fontId="65" fillId="0" borderId="2" xfId="53" applyNumberFormat="1" applyFont="1" applyFill="1" applyBorder="1"/>
    <xf numFmtId="0" fontId="59" fillId="0" borderId="2" xfId="53" applyFont="1" applyFill="1" applyBorder="1"/>
    <xf numFmtId="164" fontId="68" fillId="0" borderId="2" xfId="53" applyNumberFormat="1" applyFont="1" applyFill="1" applyBorder="1"/>
    <xf numFmtId="0" fontId="8" fillId="0" borderId="0" xfId="53" applyFont="1" applyFill="1" applyBorder="1" applyAlignment="1">
      <alignment horizontal="left"/>
    </xf>
    <xf numFmtId="0" fontId="60" fillId="0" borderId="2" xfId="53" applyFont="1" applyFill="1" applyBorder="1" applyAlignment="1">
      <alignment horizontal="right" wrapText="1"/>
    </xf>
    <xf numFmtId="0" fontId="60" fillId="0" borderId="0" xfId="53" applyFont="1" applyFill="1" applyBorder="1" applyAlignment="1">
      <alignment horizontal="right" wrapText="1"/>
    </xf>
    <xf numFmtId="164" fontId="60" fillId="0" borderId="2" xfId="53" applyNumberFormat="1" applyFont="1" applyFill="1" applyBorder="1" applyAlignment="1">
      <alignment horizontal="right" wrapText="1"/>
    </xf>
    <xf numFmtId="164" fontId="8" fillId="0" borderId="2" xfId="53" applyNumberFormat="1" applyFont="1" applyFill="1" applyBorder="1"/>
    <xf numFmtId="0" fontId="8" fillId="0" borderId="2" xfId="53" applyFont="1" applyFill="1" applyBorder="1" applyAlignment="1"/>
    <xf numFmtId="0" fontId="8" fillId="0" borderId="2" xfId="53" applyFont="1" applyFill="1" applyBorder="1"/>
    <xf numFmtId="164" fontId="8" fillId="0" borderId="2" xfId="53" applyNumberFormat="1" applyFill="1" applyBorder="1"/>
    <xf numFmtId="0" fontId="29" fillId="0" borderId="6" xfId="53" applyFont="1" applyFill="1" applyBorder="1" applyAlignment="1">
      <alignment horizontal="center" vertical="top" wrapText="1"/>
    </xf>
    <xf numFmtId="0" fontId="30" fillId="0" borderId="6" xfId="53" applyFont="1" applyFill="1" applyBorder="1" applyAlignment="1">
      <alignment horizontal="left"/>
    </xf>
    <xf numFmtId="0" fontId="30" fillId="0" borderId="10" xfId="53" applyFont="1" applyFill="1" applyBorder="1"/>
    <xf numFmtId="0" fontId="29" fillId="0" borderId="6" xfId="53" applyFont="1" applyFill="1" applyBorder="1" applyAlignment="1">
      <alignment horizontal="left"/>
    </xf>
    <xf numFmtId="0" fontId="29" fillId="0" borderId="6" xfId="53" applyFont="1" applyFill="1" applyBorder="1" applyAlignment="1"/>
    <xf numFmtId="0" fontId="23" fillId="0" borderId="0" xfId="53" applyFont="1" applyFill="1" applyAlignment="1"/>
    <xf numFmtId="0" fontId="25" fillId="0" borderId="0" xfId="53" applyFont="1" applyFill="1"/>
    <xf numFmtId="0" fontId="29" fillId="0" borderId="6" xfId="53" applyFont="1" applyFill="1" applyBorder="1"/>
    <xf numFmtId="0" fontId="31" fillId="0" borderId="6" xfId="53" applyFont="1" applyFill="1" applyBorder="1"/>
    <xf numFmtId="0" fontId="31" fillId="0" borderId="2" xfId="53" applyFont="1" applyFill="1" applyBorder="1" applyAlignment="1">
      <alignment horizontal="center"/>
    </xf>
    <xf numFmtId="0" fontId="31" fillId="0" borderId="10" xfId="53" applyFont="1" applyFill="1" applyBorder="1" applyAlignment="1">
      <alignment horizontal="center"/>
    </xf>
    <xf numFmtId="0" fontId="29" fillId="0" borderId="0" xfId="53" applyFont="1" applyFill="1" applyBorder="1" applyAlignment="1">
      <alignment vertical="top"/>
    </xf>
    <xf numFmtId="0" fontId="29" fillId="0" borderId="6" xfId="53" applyFont="1" applyFill="1" applyBorder="1" applyAlignment="1">
      <alignment horizontal="left" wrapText="1"/>
    </xf>
    <xf numFmtId="0" fontId="29" fillId="0" borderId="6" xfId="53" applyFont="1" applyFill="1" applyBorder="1" applyAlignment="1">
      <alignment vertical="top"/>
    </xf>
    <xf numFmtId="0" fontId="29" fillId="0" borderId="10" xfId="53" applyFont="1" applyFill="1" applyBorder="1" applyAlignment="1"/>
    <xf numFmtId="0" fontId="31" fillId="0" borderId="8" xfId="53" applyFont="1" applyFill="1" applyBorder="1" applyAlignment="1">
      <alignment vertical="top"/>
    </xf>
    <xf numFmtId="0" fontId="29" fillId="0" borderId="13" xfId="53" applyFont="1" applyFill="1" applyBorder="1" applyAlignment="1">
      <alignment vertical="top"/>
    </xf>
    <xf numFmtId="0" fontId="29" fillId="0" borderId="9" xfId="53" applyFont="1" applyFill="1" applyBorder="1" applyAlignment="1"/>
    <xf numFmtId="0" fontId="29" fillId="0" borderId="21" xfId="53" applyFont="1" applyFill="1" applyBorder="1" applyAlignment="1"/>
    <xf numFmtId="0" fontId="29" fillId="0" borderId="0" xfId="53" applyFont="1" applyFill="1" applyBorder="1" applyAlignment="1">
      <alignment horizontal="right" vertical="top" wrapText="1"/>
    </xf>
    <xf numFmtId="0" fontId="29" fillId="0" borderId="6" xfId="53" applyFont="1" applyFill="1" applyBorder="1" applyAlignment="1">
      <alignment horizontal="center" wrapText="1"/>
    </xf>
    <xf numFmtId="0" fontId="65" fillId="0" borderId="7" xfId="53" applyFont="1" applyFill="1" applyBorder="1"/>
    <xf numFmtId="0" fontId="65" fillId="0" borderId="0" xfId="53" applyFont="1" applyFill="1"/>
    <xf numFmtId="0" fontId="30" fillId="0" borderId="0" xfId="53" applyFont="1" applyFill="1" applyBorder="1" applyAlignment="1">
      <alignment horizontal="right" vertical="top" wrapText="1"/>
    </xf>
    <xf numFmtId="165" fontId="30" fillId="0" borderId="2" xfId="53" applyNumberFormat="1" applyFont="1" applyFill="1" applyBorder="1" applyAlignment="1"/>
    <xf numFmtId="165" fontId="30" fillId="0" borderId="6" xfId="53" applyNumberFormat="1" applyFont="1" applyFill="1" applyBorder="1" applyAlignment="1"/>
    <xf numFmtId="165" fontId="30" fillId="0" borderId="2" xfId="53" applyNumberFormat="1" applyFont="1" applyFill="1" applyBorder="1" applyAlignment="1">
      <alignment wrapText="1"/>
    </xf>
    <xf numFmtId="165" fontId="30" fillId="0" borderId="2" xfId="53" applyNumberFormat="1" applyFont="1" applyFill="1" applyBorder="1"/>
    <xf numFmtId="165" fontId="30" fillId="0" borderId="0" xfId="53" applyNumberFormat="1" applyFont="1" applyFill="1"/>
    <xf numFmtId="0" fontId="30" fillId="0" borderId="0" xfId="53" applyFont="1" applyFill="1" applyBorder="1" applyAlignment="1">
      <alignment horizontal="right"/>
    </xf>
    <xf numFmtId="0" fontId="30" fillId="0" borderId="2" xfId="53" applyFont="1" applyFill="1" applyBorder="1" applyAlignment="1"/>
    <xf numFmtId="0" fontId="30" fillId="0" borderId="6" xfId="53" applyFont="1" applyFill="1" applyBorder="1" applyAlignment="1"/>
    <xf numFmtId="164" fontId="30" fillId="0" borderId="2" xfId="53" applyNumberFormat="1" applyFont="1" applyFill="1" applyBorder="1" applyAlignment="1"/>
    <xf numFmtId="0" fontId="30" fillId="0" borderId="6" xfId="53" applyFont="1" applyFill="1" applyBorder="1"/>
    <xf numFmtId="165" fontId="29" fillId="0" borderId="2" xfId="53" applyNumberFormat="1" applyFont="1" applyFill="1" applyBorder="1"/>
    <xf numFmtId="165" fontId="29" fillId="0" borderId="0" xfId="53" applyNumberFormat="1" applyFont="1" applyFill="1"/>
    <xf numFmtId="164" fontId="29" fillId="0" borderId="6" xfId="53" applyNumberFormat="1" applyFont="1" applyFill="1" applyBorder="1"/>
    <xf numFmtId="165" fontId="29" fillId="0" borderId="0" xfId="53" applyNumberFormat="1" applyFont="1" applyFill="1" applyBorder="1"/>
    <xf numFmtId="0" fontId="25" fillId="0" borderId="0" xfId="53" applyFont="1" applyFill="1" applyAlignment="1">
      <alignment horizontal="left" indent="5"/>
    </xf>
    <xf numFmtId="0" fontId="23" fillId="0" borderId="0" xfId="53" applyFont="1" applyFill="1" applyBorder="1" applyAlignment="1"/>
    <xf numFmtId="0" fontId="29" fillId="0" borderId="4" xfId="53" applyFont="1" applyFill="1" applyBorder="1" applyAlignment="1">
      <alignment horizontal="left"/>
    </xf>
    <xf numFmtId="0" fontId="8" fillId="0" borderId="5" xfId="53" applyFill="1" applyBorder="1"/>
    <xf numFmtId="0" fontId="8" fillId="0" borderId="20" xfId="53" applyFill="1" applyBorder="1"/>
    <xf numFmtId="0" fontId="31" fillId="0" borderId="2" xfId="53" applyFont="1" applyFill="1" applyBorder="1" applyAlignment="1">
      <alignment vertical="top" wrapText="1"/>
    </xf>
    <xf numFmtId="0" fontId="31" fillId="0" borderId="10" xfId="53" applyFont="1" applyFill="1" applyBorder="1" applyAlignment="1">
      <alignment vertical="top" wrapText="1"/>
    </xf>
    <xf numFmtId="0" fontId="29" fillId="0" borderId="13" xfId="53" applyFont="1" applyFill="1" applyBorder="1" applyAlignment="1">
      <alignment horizontal="left" wrapText="1"/>
    </xf>
    <xf numFmtId="0" fontId="31" fillId="0" borderId="9" xfId="53" applyFont="1" applyFill="1" applyBorder="1" applyAlignment="1">
      <alignment vertical="top" wrapText="1"/>
    </xf>
    <xf numFmtId="0" fontId="31" fillId="0" borderId="21" xfId="53" applyFont="1" applyFill="1" applyBorder="1" applyAlignment="1">
      <alignment vertical="top" wrapText="1"/>
    </xf>
    <xf numFmtId="0" fontId="66" fillId="0" borderId="7" xfId="60" applyFont="1" applyFill="1" applyBorder="1"/>
    <xf numFmtId="0" fontId="30" fillId="0" borderId="0" xfId="53" applyFont="1" applyFill="1" applyBorder="1" applyAlignment="1">
      <alignment horizontal="center" vertical="top" wrapText="1"/>
    </xf>
    <xf numFmtId="164" fontId="67" fillId="0" borderId="2" xfId="60" applyNumberFormat="1" applyFont="1" applyFill="1" applyBorder="1" applyAlignment="1">
      <alignment horizontal="right"/>
    </xf>
    <xf numFmtId="164" fontId="67" fillId="0" borderId="2" xfId="65" applyNumberFormat="1" applyFont="1" applyFill="1" applyBorder="1" applyAlignment="1">
      <alignment horizontal="right"/>
    </xf>
    <xf numFmtId="0" fontId="30" fillId="0" borderId="2" xfId="53" applyFont="1" applyFill="1" applyBorder="1" applyAlignment="1">
      <alignment horizontal="right" wrapText="1"/>
    </xf>
    <xf numFmtId="0" fontId="67" fillId="0" borderId="2" xfId="60" applyFont="1" applyFill="1" applyBorder="1" applyAlignment="1">
      <alignment horizontal="right"/>
    </xf>
    <xf numFmtId="164" fontId="30" fillId="0" borderId="2" xfId="53" applyNumberFormat="1" applyFont="1" applyFill="1" applyBorder="1" applyAlignment="1">
      <alignment horizontal="right"/>
    </xf>
    <xf numFmtId="164" fontId="30" fillId="0" borderId="0" xfId="53" applyNumberFormat="1" applyFont="1" applyFill="1" applyAlignment="1">
      <alignment horizontal="right"/>
    </xf>
    <xf numFmtId="0" fontId="67" fillId="0" borderId="2" xfId="60" applyFont="1" applyFill="1" applyBorder="1"/>
    <xf numFmtId="0" fontId="66" fillId="0" borderId="2" xfId="60" applyFont="1" applyFill="1" applyBorder="1" applyAlignment="1">
      <alignment horizontal="right"/>
    </xf>
    <xf numFmtId="164" fontId="66" fillId="0" borderId="2" xfId="60" applyNumberFormat="1" applyFont="1" applyFill="1" applyBorder="1"/>
    <xf numFmtId="0" fontId="66" fillId="0" borderId="2" xfId="60" applyFont="1" applyFill="1" applyBorder="1"/>
    <xf numFmtId="164" fontId="66" fillId="0" borderId="2" xfId="60" applyNumberFormat="1" applyFont="1" applyFill="1" applyBorder="1" applyAlignment="1">
      <alignment horizontal="right"/>
    </xf>
    <xf numFmtId="0" fontId="66" fillId="0" borderId="2" xfId="60" applyFont="1" applyFill="1" applyBorder="1" applyAlignment="1">
      <alignment horizontal="right" wrapText="1"/>
    </xf>
    <xf numFmtId="164" fontId="29" fillId="0" borderId="0" xfId="53" applyNumberFormat="1" applyFont="1" applyFill="1" applyAlignment="1">
      <alignment horizontal="right"/>
    </xf>
    <xf numFmtId="164" fontId="66" fillId="0" borderId="2" xfId="60" applyNumberFormat="1" applyFont="1" applyFill="1" applyBorder="1" applyAlignment="1">
      <alignment horizontal="right" wrapText="1"/>
    </xf>
    <xf numFmtId="0" fontId="29" fillId="0" borderId="2" xfId="53" applyFont="1" applyFill="1" applyBorder="1" applyAlignment="1">
      <alignment horizontal="right"/>
    </xf>
    <xf numFmtId="164" fontId="26" fillId="0" borderId="2" xfId="1" applyNumberFormat="1" applyFont="1" applyFill="1" applyBorder="1" applyAlignment="1">
      <alignment horizontal="right"/>
    </xf>
    <xf numFmtId="0" fontId="31" fillId="0" borderId="2" xfId="53" applyFont="1" applyFill="1" applyBorder="1"/>
    <xf numFmtId="0" fontId="66" fillId="0" borderId="0" xfId="60" applyFont="1" applyFill="1"/>
    <xf numFmtId="0" fontId="66" fillId="0" borderId="0" xfId="60" applyFont="1" applyFill="1" applyBorder="1" applyAlignment="1">
      <alignment horizontal="right" wrapText="1"/>
    </xf>
    <xf numFmtId="0" fontId="66" fillId="0" borderId="0" xfId="60" applyFont="1" applyFill="1" applyBorder="1"/>
    <xf numFmtId="0" fontId="29" fillId="0" borderId="0" xfId="53" applyFont="1" applyFill="1" applyAlignment="1">
      <alignment horizontal="right"/>
    </xf>
    <xf numFmtId="0" fontId="26" fillId="0" borderId="0" xfId="1" applyFont="1" applyFill="1"/>
    <xf numFmtId="0" fontId="31" fillId="0" borderId="0" xfId="53" applyFont="1" applyFill="1" applyAlignment="1">
      <alignment horizontal="left"/>
    </xf>
    <xf numFmtId="0" fontId="23" fillId="0" borderId="0" xfId="53" applyFont="1" applyFill="1" applyBorder="1" applyAlignment="1">
      <alignment horizontal="left" indent="5"/>
    </xf>
    <xf numFmtId="0" fontId="29" fillId="0" borderId="11" xfId="53" applyFont="1" applyFill="1" applyBorder="1" applyAlignment="1">
      <alignment horizontal="center" vertical="top" wrapText="1"/>
    </xf>
    <xf numFmtId="0" fontId="29" fillId="0" borderId="2" xfId="53" applyFont="1" applyFill="1" applyBorder="1" applyAlignment="1">
      <alignment vertical="top" wrapText="1"/>
    </xf>
    <xf numFmtId="0" fontId="29" fillId="0" borderId="7" xfId="53" applyFont="1" applyFill="1" applyBorder="1" applyAlignment="1">
      <alignment wrapText="1"/>
    </xf>
    <xf numFmtId="164" fontId="67" fillId="0" borderId="2" xfId="60" applyNumberFormat="1" applyFont="1" applyFill="1" applyBorder="1"/>
    <xf numFmtId="0" fontId="67" fillId="0" borderId="0" xfId="60" applyFont="1" applyFill="1" applyBorder="1"/>
    <xf numFmtId="164" fontId="30" fillId="0" borderId="6" xfId="53" applyNumberFormat="1" applyFont="1" applyFill="1" applyBorder="1"/>
    <xf numFmtId="0" fontId="65" fillId="0" borderId="2" xfId="53" applyFont="1" applyFill="1" applyBorder="1"/>
    <xf numFmtId="164" fontId="66" fillId="0" borderId="0" xfId="60" applyNumberFormat="1" applyFont="1" applyFill="1" applyBorder="1" applyAlignment="1">
      <alignment horizontal="right" wrapText="1"/>
    </xf>
    <xf numFmtId="0" fontId="8" fillId="0" borderId="0" xfId="53" applyFont="1" applyFill="1"/>
    <xf numFmtId="0" fontId="29" fillId="0" borderId="0" xfId="53" applyFont="1" applyFill="1" applyBorder="1" applyAlignment="1">
      <alignment horizontal="center" vertical="center"/>
    </xf>
    <xf numFmtId="0" fontId="29" fillId="0" borderId="10" xfId="53" applyFont="1" applyFill="1" applyBorder="1" applyAlignment="1">
      <alignment horizontal="center" vertical="center" wrapText="1"/>
    </xf>
    <xf numFmtId="0" fontId="29" fillId="0" borderId="7" xfId="53" applyFont="1" applyFill="1" applyBorder="1" applyAlignment="1">
      <alignment vertical="top" wrapText="1"/>
    </xf>
    <xf numFmtId="0" fontId="31" fillId="0" borderId="7" xfId="53" applyFont="1" applyFill="1" applyBorder="1" applyAlignment="1">
      <alignment horizontal="center" vertical="top" wrapText="1"/>
    </xf>
    <xf numFmtId="0" fontId="29" fillId="0" borderId="6" xfId="53" applyFont="1" applyFill="1" applyBorder="1" applyAlignment="1">
      <alignment wrapText="1"/>
    </xf>
    <xf numFmtId="164" fontId="29" fillId="0" borderId="2" xfId="0" applyNumberFormat="1" applyFont="1" applyFill="1" applyBorder="1" applyAlignment="1">
      <alignment horizontal="right" vertical="center"/>
    </xf>
    <xf numFmtId="0" fontId="25" fillId="0" borderId="0" xfId="52" applyFont="1" applyAlignment="1">
      <alignment horizontal="left" indent="5"/>
    </xf>
    <xf numFmtId="0" fontId="25" fillId="0" borderId="0" xfId="52" applyFont="1" applyBorder="1" applyAlignment="1">
      <alignment horizontal="left" indent="5"/>
    </xf>
    <xf numFmtId="0" fontId="24" fillId="0" borderId="0" xfId="0" applyFont="1" applyFill="1"/>
    <xf numFmtId="0" fontId="23" fillId="0" borderId="0" xfId="0" applyFont="1" applyFill="1" applyBorder="1"/>
    <xf numFmtId="0" fontId="23" fillId="0" borderId="0" xfId="0" applyFont="1" applyFill="1"/>
    <xf numFmtId="0" fontId="25" fillId="0" borderId="0" xfId="0" applyFont="1" applyFill="1" applyAlignment="1"/>
    <xf numFmtId="0" fontId="23" fillId="0" borderId="0" xfId="0" applyFont="1" applyFill="1" applyAlignment="1"/>
    <xf numFmtId="0" fontId="31" fillId="0" borderId="5" xfId="0" applyFont="1" applyFill="1" applyBorder="1" applyAlignment="1">
      <alignment horizontal="left" vertical="top"/>
    </xf>
    <xf numFmtId="0" fontId="29" fillId="0" borderId="9" xfId="0" applyFont="1" applyFill="1" applyBorder="1" applyAlignment="1"/>
    <xf numFmtId="0" fontId="29" fillId="0" borderId="0" xfId="0" applyFont="1" applyFill="1"/>
    <xf numFmtId="0" fontId="29" fillId="0" borderId="2" xfId="0" applyFont="1" applyFill="1" applyBorder="1"/>
    <xf numFmtId="1" fontId="29" fillId="0" borderId="0" xfId="0" applyNumberFormat="1" applyFont="1" applyFill="1" applyBorder="1"/>
    <xf numFmtId="0" fontId="31" fillId="0" borderId="6" xfId="0" applyFont="1" applyFill="1" applyBorder="1" applyAlignment="1">
      <alignment horizontal="center" vertical="top"/>
    </xf>
    <xf numFmtId="0" fontId="29" fillId="0" borderId="7" xfId="0" applyFont="1" applyFill="1" applyBorder="1"/>
    <xf numFmtId="0" fontId="29" fillId="0" borderId="11" xfId="0" applyFont="1" applyFill="1" applyBorder="1"/>
    <xf numFmtId="0" fontId="29" fillId="0" borderId="7" xfId="0" applyFont="1" applyFill="1" applyBorder="1" applyAlignment="1"/>
    <xf numFmtId="0" fontId="30" fillId="0" borderId="10" xfId="0" applyFont="1" applyFill="1" applyBorder="1"/>
    <xf numFmtId="0" fontId="30" fillId="0" borderId="6" xfId="0" applyFont="1" applyFill="1" applyBorder="1" applyAlignment="1">
      <alignment horizontal="right" vertical="center"/>
    </xf>
    <xf numFmtId="164" fontId="30" fillId="0" borderId="2" xfId="61" applyNumberFormat="1" applyFont="1" applyFill="1" applyBorder="1" applyAlignment="1">
      <alignment vertical="center"/>
    </xf>
    <xf numFmtId="164" fontId="30" fillId="0" borderId="6" xfId="61" applyNumberFormat="1" applyFont="1" applyFill="1" applyBorder="1" applyAlignment="1">
      <alignment vertical="center"/>
    </xf>
    <xf numFmtId="164" fontId="30" fillId="0" borderId="2" xfId="0" applyNumberFormat="1" applyFont="1" applyFill="1" applyBorder="1" applyAlignment="1">
      <alignment vertical="center"/>
    </xf>
    <xf numFmtId="164" fontId="30" fillId="0" borderId="0" xfId="0" applyNumberFormat="1" applyFont="1" applyFill="1"/>
    <xf numFmtId="164" fontId="30" fillId="0" borderId="2" xfId="0" applyNumberFormat="1" applyFont="1" applyFill="1" applyBorder="1"/>
    <xf numFmtId="164" fontId="29" fillId="0" borderId="0" xfId="0" applyNumberFormat="1" applyFont="1" applyFill="1"/>
    <xf numFmtId="0" fontId="29" fillId="0" borderId="10" xfId="0" applyFont="1" applyFill="1" applyBorder="1"/>
    <xf numFmtId="0" fontId="29" fillId="0" borderId="6" xfId="0" applyFont="1" applyFill="1" applyBorder="1" applyAlignment="1">
      <alignment horizontal="right" vertical="center"/>
    </xf>
    <xf numFmtId="164" fontId="29" fillId="0" borderId="2" xfId="61" applyNumberFormat="1" applyFont="1" applyFill="1" applyBorder="1" applyAlignment="1">
      <alignment vertical="center"/>
    </xf>
    <xf numFmtId="164" fontId="29" fillId="0" borderId="6" xfId="61" applyNumberFormat="1" applyFont="1" applyFill="1" applyBorder="1" applyAlignment="1">
      <alignment vertical="center"/>
    </xf>
    <xf numFmtId="164" fontId="29" fillId="0" borderId="2" xfId="0" applyNumberFormat="1" applyFont="1" applyFill="1" applyBorder="1" applyAlignment="1">
      <alignment horizontal="right" vertical="center" wrapText="1"/>
    </xf>
    <xf numFmtId="164" fontId="29" fillId="0" borderId="2" xfId="0" applyNumberFormat="1" applyFont="1" applyFill="1" applyBorder="1" applyAlignment="1">
      <alignment vertical="center"/>
    </xf>
    <xf numFmtId="164" fontId="29" fillId="0" borderId="2" xfId="0" applyNumberFormat="1" applyFont="1" applyFill="1" applyBorder="1"/>
    <xf numFmtId="164" fontId="30" fillId="0" borderId="2" xfId="0" applyNumberFormat="1" applyFont="1" applyFill="1" applyBorder="1" applyAlignment="1">
      <alignment horizontal="right" vertical="center" wrapText="1"/>
    </xf>
    <xf numFmtId="164" fontId="30" fillId="0" borderId="6" xfId="61" applyNumberFormat="1" applyFont="1" applyFill="1" applyBorder="1" applyAlignment="1">
      <alignment horizontal="right" vertical="center"/>
    </xf>
    <xf numFmtId="164" fontId="29" fillId="0" borderId="6" xfId="61" applyNumberFormat="1" applyFont="1" applyFill="1" applyBorder="1" applyAlignment="1">
      <alignment horizontal="right" vertical="center"/>
    </xf>
    <xf numFmtId="164" fontId="29" fillId="0" borderId="2" xfId="61" applyNumberFormat="1" applyFont="1" applyFill="1" applyBorder="1" applyAlignment="1">
      <alignment horizontal="right" vertical="center"/>
    </xf>
    <xf numFmtId="164" fontId="29" fillId="0" borderId="2" xfId="0" applyNumberFormat="1" applyFont="1" applyFill="1" applyBorder="1" applyAlignment="1">
      <alignment horizontal="right"/>
    </xf>
    <xf numFmtId="164" fontId="30" fillId="0" borderId="2" xfId="61" applyNumberFormat="1" applyFont="1" applyFill="1" applyBorder="1" applyAlignment="1">
      <alignment horizontal="right" vertical="center"/>
    </xf>
    <xf numFmtId="164" fontId="29" fillId="0" borderId="10" xfId="61" applyNumberFormat="1" applyFont="1" applyFill="1" applyBorder="1" applyAlignment="1">
      <alignment horizontal="right" vertical="center"/>
    </xf>
    <xf numFmtId="164" fontId="29" fillId="0" borderId="6" xfId="0" applyNumberFormat="1" applyFont="1" applyFill="1" applyBorder="1" applyAlignment="1">
      <alignment vertical="center"/>
    </xf>
    <xf numFmtId="164" fontId="29" fillId="0" borderId="10" xfId="0" applyNumberFormat="1" applyFont="1" applyFill="1" applyBorder="1" applyAlignment="1">
      <alignment vertical="center"/>
    </xf>
    <xf numFmtId="164" fontId="29" fillId="0" borderId="0" xfId="0" applyNumberFormat="1" applyFont="1" applyFill="1" applyBorder="1" applyAlignment="1">
      <alignment vertical="center"/>
    </xf>
    <xf numFmtId="164" fontId="30" fillId="0" borderId="10" xfId="0" applyNumberFormat="1" applyFont="1" applyFill="1" applyBorder="1" applyAlignment="1">
      <alignment vertical="center"/>
    </xf>
    <xf numFmtId="164" fontId="30" fillId="0" borderId="0" xfId="0" applyNumberFormat="1" applyFont="1" applyFill="1" applyBorder="1" applyAlignment="1">
      <alignment vertical="center"/>
    </xf>
    <xf numFmtId="0" fontId="30" fillId="0" borderId="0" xfId="0" applyFont="1" applyFill="1"/>
    <xf numFmtId="0" fontId="12" fillId="0" borderId="0" xfId="0" applyFont="1" applyFill="1"/>
    <xf numFmtId="164" fontId="29" fillId="0" borderId="0" xfId="0" applyNumberFormat="1" applyFont="1" applyFill="1" applyAlignment="1">
      <alignment horizontal="right"/>
    </xf>
    <xf numFmtId="0" fontId="29" fillId="0" borderId="2" xfId="0" applyFont="1" applyFill="1" applyBorder="1" applyAlignment="1">
      <alignment horizontal="right"/>
    </xf>
    <xf numFmtId="0" fontId="29" fillId="0" borderId="0" xfId="0" applyFont="1" applyFill="1" applyAlignment="1">
      <alignment horizontal="right"/>
    </xf>
    <xf numFmtId="164" fontId="29" fillId="0" borderId="0" xfId="61" applyNumberFormat="1" applyFont="1" applyFill="1" applyBorder="1" applyAlignment="1">
      <alignment horizontal="right" vertical="center"/>
    </xf>
    <xf numFmtId="164" fontId="29" fillId="0" borderId="0" xfId="0" applyNumberFormat="1" applyFont="1" applyFill="1" applyAlignment="1">
      <alignment vertical="center"/>
    </xf>
    <xf numFmtId="164" fontId="29" fillId="0" borderId="0" xfId="0" applyNumberFormat="1" applyFont="1" applyFill="1" applyBorder="1" applyAlignment="1">
      <alignment horizontal="right"/>
    </xf>
    <xf numFmtId="164" fontId="29" fillId="0" borderId="6" xfId="0" applyNumberFormat="1" applyFont="1" applyFill="1" applyBorder="1" applyAlignment="1">
      <alignment horizontal="right" vertical="center" wrapText="1"/>
    </xf>
    <xf numFmtId="164" fontId="29" fillId="0" borderId="6" xfId="0" applyNumberFormat="1" applyFont="1" applyFill="1" applyBorder="1"/>
    <xf numFmtId="164" fontId="29" fillId="0" borderId="0" xfId="0" applyNumberFormat="1" applyFont="1" applyFill="1" applyBorder="1" applyAlignment="1">
      <alignment horizontal="right" vertical="center" wrapText="1"/>
    </xf>
    <xf numFmtId="164" fontId="30" fillId="0" borderId="0" xfId="0" applyNumberFormat="1" applyFont="1" applyFill="1" applyAlignment="1">
      <alignment vertical="center"/>
    </xf>
    <xf numFmtId="0" fontId="29" fillId="0" borderId="0" xfId="0" applyFont="1" applyFill="1" applyAlignment="1">
      <alignment horizontal="justify" vertical="center"/>
    </xf>
    <xf numFmtId="0" fontId="29" fillId="0" borderId="0" xfId="0" applyFont="1" applyFill="1" applyAlignment="1">
      <alignment wrapText="1"/>
    </xf>
    <xf numFmtId="0" fontId="29" fillId="0" borderId="0" xfId="0" applyFont="1" applyFill="1" applyAlignment="1">
      <alignment vertical="center" wrapText="1"/>
    </xf>
    <xf numFmtId="1" fontId="0" fillId="0" borderId="0" xfId="0" applyNumberFormat="1" applyFill="1"/>
    <xf numFmtId="0" fontId="24" fillId="0" borderId="0" xfId="50" applyFont="1" applyFill="1"/>
    <xf numFmtId="0" fontId="15" fillId="0" borderId="0" xfId="50" applyFill="1" applyBorder="1"/>
    <xf numFmtId="0" fontId="25" fillId="0" borderId="0" xfId="50" applyFont="1" applyFill="1" applyAlignment="1">
      <alignment horizontal="left" indent="5"/>
    </xf>
    <xf numFmtId="0" fontId="29" fillId="0" borderId="3" xfId="50" applyFont="1" applyFill="1" applyBorder="1" applyAlignment="1">
      <alignment horizontal="left"/>
    </xf>
    <xf numFmtId="0" fontId="29" fillId="0" borderId="4" xfId="50" applyFont="1" applyFill="1" applyBorder="1" applyAlignment="1">
      <alignment horizontal="left"/>
    </xf>
    <xf numFmtId="0" fontId="29" fillId="0" borderId="6" xfId="50" applyFont="1" applyFill="1" applyBorder="1" applyAlignment="1">
      <alignment horizontal="center" vertical="top" wrapText="1"/>
    </xf>
    <xf numFmtId="0" fontId="29" fillId="0" borderId="6" xfId="50" applyFont="1" applyFill="1" applyBorder="1" applyAlignment="1">
      <alignment horizontal="center" vertical="center" wrapText="1"/>
    </xf>
    <xf numFmtId="0" fontId="29" fillId="0" borderId="0" xfId="50" applyFont="1" applyFill="1" applyBorder="1" applyAlignment="1">
      <alignment horizontal="left" wrapText="1"/>
    </xf>
    <xf numFmtId="0" fontId="29" fillId="0" borderId="6" xfId="50" applyFont="1" applyFill="1" applyBorder="1" applyAlignment="1">
      <alignment horizontal="left" wrapText="1"/>
    </xf>
    <xf numFmtId="0" fontId="31" fillId="0" borderId="6" xfId="50" applyFont="1" applyFill="1" applyBorder="1" applyAlignment="1">
      <alignment horizontal="center" vertical="top" wrapText="1"/>
    </xf>
    <xf numFmtId="0" fontId="29" fillId="0" borderId="2" xfId="50" applyFont="1" applyFill="1" applyBorder="1" applyAlignment="1">
      <alignment horizontal="center"/>
    </xf>
    <xf numFmtId="0" fontId="31" fillId="0" borderId="0" xfId="50" applyFont="1" applyFill="1" applyBorder="1" applyAlignment="1">
      <alignment horizontal="left" vertical="top" wrapText="1"/>
    </xf>
    <xf numFmtId="0" fontId="31" fillId="0" borderId="6" xfId="50" applyFont="1" applyFill="1" applyBorder="1" applyAlignment="1">
      <alignment horizontal="left" vertical="top" wrapText="1"/>
    </xf>
    <xf numFmtId="0" fontId="29" fillId="0" borderId="0" xfId="50" applyFont="1" applyFill="1" applyBorder="1" applyAlignment="1">
      <alignment horizontal="left" vertical="center" wrapText="1"/>
    </xf>
    <xf numFmtId="0" fontId="29" fillId="0" borderId="6" xfId="50" applyFont="1" applyFill="1" applyBorder="1" applyAlignment="1">
      <alignment horizontal="left" vertical="center" wrapText="1"/>
    </xf>
    <xf numFmtId="0" fontId="31" fillId="0" borderId="0" xfId="50" applyFont="1" applyFill="1" applyBorder="1" applyAlignment="1">
      <alignment horizontal="left" vertical="center" wrapText="1"/>
    </xf>
    <xf numFmtId="0" fontId="31" fillId="0" borderId="6" xfId="50" applyFont="1" applyFill="1" applyBorder="1" applyAlignment="1">
      <alignment horizontal="left" vertical="center" wrapText="1"/>
    </xf>
    <xf numFmtId="0" fontId="29" fillId="0" borderId="6" xfId="50" applyFont="1" applyFill="1" applyBorder="1" applyAlignment="1">
      <alignment wrapText="1"/>
    </xf>
    <xf numFmtId="0" fontId="31" fillId="0" borderId="2" xfId="50" applyFont="1" applyFill="1" applyBorder="1" applyAlignment="1">
      <alignment horizontal="center"/>
    </xf>
    <xf numFmtId="0" fontId="29" fillId="0" borderId="19" xfId="50" applyFont="1" applyFill="1" applyBorder="1" applyAlignment="1">
      <alignment wrapText="1"/>
    </xf>
    <xf numFmtId="0" fontId="31" fillId="0" borderId="8" xfId="50" applyFont="1" applyFill="1" applyBorder="1" applyAlignment="1">
      <alignment vertical="top"/>
    </xf>
    <xf numFmtId="0" fontId="31" fillId="0" borderId="13" xfId="50" applyFont="1" applyFill="1" applyBorder="1" applyAlignment="1">
      <alignment vertical="top"/>
    </xf>
    <xf numFmtId="0" fontId="31" fillId="0" borderId="14" xfId="50" applyFont="1" applyFill="1" applyBorder="1" applyAlignment="1">
      <alignment vertical="top"/>
    </xf>
    <xf numFmtId="0" fontId="31" fillId="0" borderId="0" xfId="50" applyFont="1" applyFill="1" applyBorder="1" applyAlignment="1">
      <alignment vertical="top"/>
    </xf>
    <xf numFmtId="0" fontId="15" fillId="0" borderId="7" xfId="50" applyFill="1" applyBorder="1"/>
    <xf numFmtId="0" fontId="30" fillId="0" borderId="0" xfId="50" applyFont="1" applyFill="1" applyBorder="1" applyAlignment="1">
      <alignment horizontal="left"/>
    </xf>
    <xf numFmtId="0" fontId="30" fillId="0" borderId="0" xfId="50" applyFont="1" applyFill="1" applyBorder="1" applyAlignment="1">
      <alignment horizontal="right"/>
    </xf>
    <xf numFmtId="164" fontId="30" fillId="0" borderId="10" xfId="50" applyNumberFormat="1" applyFont="1" applyFill="1" applyBorder="1"/>
    <xf numFmtId="164" fontId="30" fillId="0" borderId="0" xfId="50" applyNumberFormat="1" applyFont="1" applyFill="1"/>
    <xf numFmtId="0" fontId="30" fillId="0" borderId="2" xfId="50" applyFont="1" applyFill="1" applyBorder="1" applyAlignment="1">
      <alignment horizontal="right" vertical="center" wrapText="1"/>
    </xf>
    <xf numFmtId="0" fontId="15" fillId="0" borderId="2" xfId="50" applyFill="1" applyBorder="1"/>
    <xf numFmtId="164" fontId="29" fillId="0" borderId="0" xfId="50" applyNumberFormat="1" applyFont="1" applyFill="1"/>
    <xf numFmtId="164" fontId="29" fillId="0" borderId="10" xfId="50" applyNumberFormat="1" applyFont="1" applyFill="1" applyBorder="1"/>
    <xf numFmtId="0" fontId="65" fillId="0" borderId="2" xfId="50" applyFont="1" applyFill="1" applyBorder="1"/>
    <xf numFmtId="0" fontId="29" fillId="0" borderId="2" xfId="50" applyFont="1" applyFill="1" applyBorder="1" applyAlignment="1"/>
    <xf numFmtId="0" fontId="29" fillId="0" borderId="0" xfId="50" applyFont="1" applyFill="1" applyAlignment="1"/>
    <xf numFmtId="0" fontId="31" fillId="0" borderId="0" xfId="50" applyFont="1" applyFill="1"/>
    <xf numFmtId="0" fontId="29" fillId="0" borderId="0" xfId="0" applyFont="1" applyFill="1" applyBorder="1" applyAlignment="1">
      <alignment horizontal="left" vertical="top" wrapText="1"/>
    </xf>
    <xf numFmtId="0" fontId="29" fillId="0" borderId="0" xfId="0" applyFont="1" applyAlignment="1">
      <alignment horizontal="left" vertical="top" wrapText="1"/>
    </xf>
    <xf numFmtId="0" fontId="29" fillId="0" borderId="0" xfId="0" applyFont="1" applyAlignment="1">
      <alignment horizontal="left"/>
    </xf>
    <xf numFmtId="0" fontId="31" fillId="0" borderId="0" xfId="0" applyFont="1" applyAlignment="1">
      <alignment horizontal="left" wrapText="1"/>
    </xf>
    <xf numFmtId="0" fontId="31" fillId="0" borderId="0" xfId="0" applyFont="1" applyAlignment="1">
      <alignment horizontal="left" vertical="top" wrapText="1"/>
    </xf>
    <xf numFmtId="0" fontId="31" fillId="0" borderId="0" xfId="53" applyFont="1" applyFill="1" applyBorder="1" applyAlignment="1">
      <alignment horizontal="left"/>
    </xf>
    <xf numFmtId="0" fontId="29" fillId="0" borderId="0" xfId="53" applyFont="1" applyFill="1" applyAlignment="1">
      <alignment horizontal="left"/>
    </xf>
    <xf numFmtId="0" fontId="8" fillId="0" borderId="0" xfId="0" applyFont="1" applyFill="1" applyBorder="1" applyAlignment="1">
      <alignment horizontal="left" vertical="top" wrapText="1"/>
    </xf>
    <xf numFmtId="0" fontId="24" fillId="0" borderId="0" xfId="135" applyFont="1" applyAlignment="1"/>
    <xf numFmtId="0" fontId="25" fillId="0" borderId="0" xfId="135" applyFont="1" applyBorder="1" applyAlignment="1"/>
    <xf numFmtId="0" fontId="29" fillId="0" borderId="0" xfId="0" applyFont="1" applyAlignment="1">
      <alignment vertical="top" wrapText="1"/>
    </xf>
    <xf numFmtId="0" fontId="29" fillId="0" borderId="0" xfId="0" applyFont="1" applyFill="1" applyBorder="1" applyAlignment="1">
      <alignment vertical="top" wrapText="1"/>
    </xf>
    <xf numFmtId="0" fontId="29" fillId="0" borderId="0" xfId="0" applyFont="1" applyAlignment="1"/>
    <xf numFmtId="0" fontId="31" fillId="0" borderId="0" xfId="0" applyFont="1" applyAlignment="1">
      <alignment wrapText="1"/>
    </xf>
    <xf numFmtId="0" fontId="0" fillId="0" borderId="0" xfId="0" applyAlignment="1">
      <alignment horizontal="left"/>
    </xf>
    <xf numFmtId="0" fontId="31" fillId="0" borderId="0" xfId="0" applyFont="1" applyAlignment="1">
      <alignment horizontal="left"/>
    </xf>
    <xf numFmtId="0" fontId="0" fillId="0" borderId="0" xfId="0" applyBorder="1" applyAlignment="1">
      <alignment horizontal="left"/>
    </xf>
    <xf numFmtId="0" fontId="29" fillId="0" borderId="0" xfId="0" applyFont="1" applyAlignment="1">
      <alignment vertical="top"/>
    </xf>
    <xf numFmtId="0" fontId="31" fillId="0" borderId="0" xfId="0" applyFont="1" applyAlignment="1"/>
    <xf numFmtId="0" fontId="78" fillId="0" borderId="0" xfId="0" applyFont="1" applyAlignment="1"/>
    <xf numFmtId="0" fontId="0" fillId="0" borderId="0" xfId="0" applyBorder="1" applyAlignment="1"/>
    <xf numFmtId="0" fontId="29" fillId="0" borderId="0" xfId="0" applyFont="1" applyFill="1" applyAlignment="1">
      <alignment vertical="top" wrapText="1"/>
    </xf>
    <xf numFmtId="0" fontId="29" fillId="0" borderId="0" xfId="0" applyFont="1" applyFill="1" applyAlignment="1">
      <alignment vertical="top"/>
    </xf>
    <xf numFmtId="0" fontId="31" fillId="0" borderId="0" xfId="50" applyFont="1" applyFill="1" applyAlignment="1"/>
    <xf numFmtId="0" fontId="31" fillId="0" borderId="0" xfId="0" applyFont="1" applyFill="1" applyAlignment="1"/>
    <xf numFmtId="0" fontId="31" fillId="0" borderId="0" xfId="53" applyFont="1" applyFill="1" applyBorder="1" applyAlignment="1"/>
    <xf numFmtId="0" fontId="8" fillId="0" borderId="0" xfId="52" applyFont="1" applyAlignment="1">
      <alignment horizontal="left"/>
    </xf>
    <xf numFmtId="0" fontId="81" fillId="0" borderId="0" xfId="0" applyFont="1" applyAlignment="1"/>
    <xf numFmtId="165" fontId="8" fillId="0" borderId="2" xfId="52" applyNumberFormat="1" applyFont="1" applyBorder="1" applyAlignment="1">
      <alignment horizontal="right"/>
    </xf>
    <xf numFmtId="0" fontId="8" fillId="0" borderId="2" xfId="52" applyBorder="1"/>
    <xf numFmtId="0" fontId="66" fillId="0" borderId="1" xfId="0" applyFont="1" applyFill="1" applyBorder="1" applyAlignment="1">
      <alignment horizontal="center" vertical="center"/>
    </xf>
    <xf numFmtId="0" fontId="29" fillId="0" borderId="20" xfId="0" applyFont="1" applyBorder="1" applyAlignment="1">
      <alignment horizontal="center" vertical="center"/>
    </xf>
    <xf numFmtId="0" fontId="29" fillId="0" borderId="19" xfId="0" applyFont="1" applyBorder="1" applyAlignment="1">
      <alignment horizontal="center" vertical="center"/>
    </xf>
    <xf numFmtId="0" fontId="29" fillId="0" borderId="17" xfId="0" applyFont="1" applyBorder="1" applyAlignment="1">
      <alignment horizontal="center" vertical="center"/>
    </xf>
    <xf numFmtId="0" fontId="29" fillId="0" borderId="18" xfId="0" applyFont="1" applyBorder="1" applyAlignment="1">
      <alignment horizontal="center" vertical="center"/>
    </xf>
    <xf numFmtId="0" fontId="29" fillId="0" borderId="0" xfId="0" applyFont="1" applyFill="1" applyBorder="1" applyAlignment="1">
      <alignment horizontal="left" vertical="top" wrapText="1"/>
    </xf>
    <xf numFmtId="0" fontId="29" fillId="0" borderId="0" xfId="0" applyFont="1" applyAlignment="1">
      <alignment horizontal="left" vertical="top" wrapText="1"/>
    </xf>
    <xf numFmtId="164" fontId="66" fillId="0" borderId="22" xfId="0" applyNumberFormat="1" applyFont="1" applyFill="1" applyBorder="1" applyAlignment="1">
      <alignment horizontal="center" vertical="center"/>
    </xf>
    <xf numFmtId="0" fontId="66" fillId="0" borderId="4" xfId="0" applyFont="1" applyFill="1" applyBorder="1" applyAlignment="1">
      <alignment horizontal="center" vertical="center" wrapText="1"/>
    </xf>
    <xf numFmtId="0" fontId="66" fillId="0" borderId="13" xfId="0" applyFont="1" applyFill="1" applyBorder="1" applyAlignment="1">
      <alignment horizontal="center" vertical="center" wrapText="1"/>
    </xf>
    <xf numFmtId="0" fontId="66" fillId="0" borderId="5" xfId="0" applyFont="1" applyFill="1" applyBorder="1" applyAlignment="1">
      <alignment horizontal="center" vertical="center" wrapText="1"/>
    </xf>
    <xf numFmtId="0" fontId="66" fillId="0" borderId="9" xfId="0" applyFont="1" applyFill="1" applyBorder="1" applyAlignment="1">
      <alignment horizontal="center" vertical="center" wrapText="1"/>
    </xf>
    <xf numFmtId="0" fontId="26" fillId="0" borderId="20" xfId="62" applyFont="1" applyFill="1" applyBorder="1" applyAlignment="1">
      <alignment horizontal="center" vertical="center" wrapText="1"/>
    </xf>
    <xf numFmtId="0" fontId="26" fillId="0" borderId="21" xfId="62" applyFont="1" applyFill="1" applyBorder="1" applyAlignment="1">
      <alignment horizontal="center" vertical="center" wrapText="1"/>
    </xf>
    <xf numFmtId="0" fontId="26" fillId="0" borderId="4" xfId="62" applyFont="1" applyFill="1" applyBorder="1" applyAlignment="1">
      <alignment horizontal="center" vertical="center" wrapText="1"/>
    </xf>
    <xf numFmtId="0" fontId="26" fillId="0" borderId="13" xfId="62" applyFont="1" applyFill="1" applyBorder="1" applyAlignment="1">
      <alignment horizontal="center" vertical="center" wrapText="1"/>
    </xf>
    <xf numFmtId="0" fontId="66" fillId="0" borderId="35" xfId="0" applyFont="1" applyFill="1" applyBorder="1" applyAlignment="1">
      <alignment horizontal="center" vertical="center" wrapText="1"/>
    </xf>
    <xf numFmtId="0" fontId="25" fillId="0" borderId="0" xfId="0" applyFont="1" applyBorder="1" applyAlignment="1">
      <alignment horizontal="left"/>
    </xf>
    <xf numFmtId="0" fontId="29" fillId="0" borderId="20" xfId="135" applyFont="1" applyBorder="1" applyAlignment="1">
      <alignment horizontal="center" vertical="center"/>
    </xf>
    <xf numFmtId="0" fontId="29" fillId="0" borderId="19" xfId="135" applyFont="1" applyBorder="1" applyAlignment="1">
      <alignment horizontal="center" vertical="center"/>
    </xf>
    <xf numFmtId="0" fontId="29" fillId="0" borderId="17" xfId="135" applyFont="1" applyBorder="1" applyAlignment="1">
      <alignment horizontal="center" vertical="center"/>
    </xf>
    <xf numFmtId="0" fontId="29" fillId="0" borderId="18" xfId="135" applyFont="1" applyBorder="1" applyAlignment="1">
      <alignment horizontal="center" vertical="center"/>
    </xf>
    <xf numFmtId="164" fontId="66" fillId="0" borderId="22" xfId="135" applyNumberFormat="1" applyFont="1" applyFill="1" applyBorder="1" applyAlignment="1">
      <alignment horizontal="center" vertical="center"/>
    </xf>
    <xf numFmtId="0" fontId="66" fillId="0" borderId="35" xfId="135" applyFont="1" applyFill="1" applyBorder="1" applyAlignment="1">
      <alignment horizontal="center" vertical="center" wrapText="1"/>
    </xf>
    <xf numFmtId="0" fontId="66" fillId="0" borderId="1" xfId="135" applyFont="1" applyFill="1" applyBorder="1" applyAlignment="1">
      <alignment horizontal="center" vertical="center"/>
    </xf>
    <xf numFmtId="0" fontId="66" fillId="0" borderId="4" xfId="135" applyFont="1" applyFill="1" applyBorder="1" applyAlignment="1">
      <alignment horizontal="center" vertical="center" wrapText="1"/>
    </xf>
    <xf numFmtId="0" fontId="66" fillId="0" borderId="13" xfId="135" applyFont="1" applyFill="1" applyBorder="1" applyAlignment="1">
      <alignment horizontal="center" vertical="center" wrapText="1"/>
    </xf>
    <xf numFmtId="0" fontId="66" fillId="0" borderId="5" xfId="135" applyFont="1" applyFill="1" applyBorder="1" applyAlignment="1">
      <alignment horizontal="center" vertical="center" wrapText="1"/>
    </xf>
    <xf numFmtId="0" fontId="66" fillId="0" borderId="9" xfId="135" applyFont="1" applyFill="1" applyBorder="1" applyAlignment="1">
      <alignment horizontal="center" vertical="center" wrapText="1"/>
    </xf>
    <xf numFmtId="0" fontId="31" fillId="0" borderId="0" xfId="0" applyFont="1" applyFill="1" applyBorder="1" applyAlignment="1">
      <alignment horizontal="left" vertical="top" wrapText="1"/>
    </xf>
    <xf numFmtId="0" fontId="63" fillId="0" borderId="1" xfId="0" applyFont="1" applyBorder="1" applyAlignment="1">
      <alignment horizontal="center" vertical="center"/>
    </xf>
    <xf numFmtId="0" fontId="63" fillId="0" borderId="5" xfId="0" applyFont="1" applyBorder="1" applyAlignment="1">
      <alignment horizontal="center" vertical="center"/>
    </xf>
    <xf numFmtId="0" fontId="63" fillId="0" borderId="2" xfId="0" applyFont="1" applyBorder="1" applyAlignment="1">
      <alignment horizontal="center" vertical="center"/>
    </xf>
    <xf numFmtId="0" fontId="63" fillId="0" borderId="22" xfId="0" applyFont="1" applyBorder="1" applyAlignment="1">
      <alignment horizontal="center" vertical="center"/>
    </xf>
    <xf numFmtId="0" fontId="63" fillId="0" borderId="20" xfId="0" applyFont="1" applyBorder="1" applyAlignment="1">
      <alignment horizontal="center" vertical="center"/>
    </xf>
    <xf numFmtId="0" fontId="26" fillId="0" borderId="4" xfId="62" applyFont="1" applyFill="1" applyBorder="1" applyAlignment="1">
      <alignment horizontal="center"/>
    </xf>
    <xf numFmtId="0" fontId="26" fillId="0" borderId="6" xfId="62" applyFont="1" applyFill="1" applyBorder="1" applyAlignment="1">
      <alignment horizontal="center"/>
    </xf>
    <xf numFmtId="0" fontId="27" fillId="0" borderId="6" xfId="62" applyFont="1" applyFill="1" applyBorder="1" applyAlignment="1">
      <alignment horizontal="center" vertical="top"/>
    </xf>
    <xf numFmtId="0" fontId="27" fillId="0" borderId="13" xfId="62" applyFont="1" applyFill="1" applyBorder="1" applyAlignment="1">
      <alignment horizontal="center" vertical="top"/>
    </xf>
    <xf numFmtId="0" fontId="26" fillId="0" borderId="5" xfId="62" applyFont="1" applyFill="1" applyBorder="1" applyAlignment="1">
      <alignment horizontal="center"/>
    </xf>
    <xf numFmtId="0" fontId="26" fillId="0" borderId="2" xfId="62" applyFont="1" applyFill="1" applyBorder="1" applyAlignment="1">
      <alignment horizontal="center"/>
    </xf>
    <xf numFmtId="0" fontId="27" fillId="0" borderId="2" xfId="62" applyFont="1" applyFill="1" applyBorder="1" applyAlignment="1">
      <alignment horizontal="center" vertical="top"/>
    </xf>
    <xf numFmtId="0" fontId="26" fillId="0" borderId="2" xfId="62" applyFont="1" applyFill="1" applyBorder="1" applyAlignment="1">
      <alignment horizontal="center" vertical="top"/>
    </xf>
    <xf numFmtId="0" fontId="26" fillId="0" borderId="9" xfId="62" applyFont="1" applyFill="1" applyBorder="1" applyAlignment="1">
      <alignment horizontal="center" vertical="top"/>
    </xf>
    <xf numFmtId="0" fontId="63" fillId="0" borderId="24" xfId="0" applyFont="1" applyBorder="1" applyAlignment="1">
      <alignment horizontal="center" vertical="center"/>
    </xf>
    <xf numFmtId="0" fontId="63" fillId="0" borderId="4" xfId="0" applyFont="1" applyBorder="1" applyAlignment="1">
      <alignment horizontal="center" vertical="center"/>
    </xf>
    <xf numFmtId="0" fontId="26" fillId="0" borderId="6" xfId="62" applyFont="1" applyFill="1" applyBorder="1" applyAlignment="1">
      <alignment horizontal="center" vertical="top"/>
    </xf>
    <xf numFmtId="0" fontId="26" fillId="0" borderId="13" xfId="62" applyFont="1" applyFill="1" applyBorder="1" applyAlignment="1">
      <alignment horizontal="center" vertical="top"/>
    </xf>
    <xf numFmtId="0" fontId="29" fillId="0" borderId="0" xfId="0" applyFont="1" applyFill="1" applyBorder="1" applyAlignment="1">
      <alignment horizontal="center" vertical="center" wrapText="1"/>
    </xf>
    <xf numFmtId="0" fontId="29" fillId="0" borderId="6" xfId="0" applyFont="1" applyFill="1" applyBorder="1" applyAlignment="1">
      <alignment horizontal="center" vertical="center" wrapText="1"/>
    </xf>
    <xf numFmtId="0" fontId="29" fillId="0" borderId="0" xfId="0" applyFont="1" applyFill="1" applyBorder="1" applyAlignment="1">
      <alignment horizontal="center" vertical="center"/>
    </xf>
    <xf numFmtId="0" fontId="29" fillId="0" borderId="6" xfId="0" applyFont="1" applyFill="1" applyBorder="1" applyAlignment="1">
      <alignment horizontal="center" vertical="center"/>
    </xf>
    <xf numFmtId="0" fontId="31" fillId="0" borderId="23" xfId="0" applyFont="1" applyFill="1" applyBorder="1" applyAlignment="1">
      <alignment horizontal="center" vertical="top"/>
    </xf>
    <xf numFmtId="0" fontId="31" fillId="0" borderId="25" xfId="0" applyFont="1" applyFill="1" applyBorder="1" applyAlignment="1">
      <alignment horizontal="center" vertical="top"/>
    </xf>
    <xf numFmtId="0" fontId="29" fillId="0" borderId="0" xfId="0" applyFont="1" applyFill="1" applyBorder="1" applyAlignment="1">
      <alignment horizontal="center" vertical="top" wrapText="1"/>
    </xf>
    <xf numFmtId="0" fontId="29" fillId="0" borderId="6" xfId="0" applyFont="1" applyFill="1" applyBorder="1" applyAlignment="1">
      <alignment horizontal="center" vertical="top" wrapText="1"/>
    </xf>
    <xf numFmtId="0" fontId="31" fillId="0" borderId="0" xfId="0" applyFont="1" applyFill="1" applyAlignment="1">
      <alignment horizontal="justify" vertical="center"/>
    </xf>
    <xf numFmtId="0" fontId="31" fillId="0" borderId="20" xfId="0" applyFont="1" applyFill="1" applyBorder="1" applyAlignment="1">
      <alignment horizontal="center" vertical="top"/>
    </xf>
    <xf numFmtId="0" fontId="31" fillId="0" borderId="4" xfId="0" applyFont="1" applyFill="1" applyBorder="1" applyAlignment="1">
      <alignment horizontal="center" vertical="top"/>
    </xf>
    <xf numFmtId="0" fontId="26" fillId="0" borderId="10" xfId="62" applyFont="1" applyFill="1" applyBorder="1" applyAlignment="1">
      <alignment horizontal="center" vertical="center"/>
    </xf>
    <xf numFmtId="0" fontId="26" fillId="0" borderId="6" xfId="62" applyFont="1" applyFill="1" applyBorder="1" applyAlignment="1">
      <alignment horizontal="center" vertical="center"/>
    </xf>
    <xf numFmtId="0" fontId="29" fillId="0" borderId="0" xfId="0" applyFont="1" applyFill="1" applyAlignment="1">
      <alignment horizontal="left" vertical="top" wrapText="1"/>
    </xf>
    <xf numFmtId="0" fontId="26" fillId="0" borderId="3" xfId="62" applyFont="1" applyFill="1" applyBorder="1" applyAlignment="1">
      <alignment horizontal="center"/>
    </xf>
    <xf numFmtId="0" fontId="27" fillId="0" borderId="0" xfId="62" applyFont="1" applyFill="1" applyBorder="1" applyAlignment="1">
      <alignment horizontal="center" vertical="top"/>
    </xf>
    <xf numFmtId="0" fontId="31" fillId="0" borderId="0" xfId="0" applyFont="1" applyFill="1" applyBorder="1" applyAlignment="1">
      <alignment horizontal="center" vertical="center" wrapText="1"/>
    </xf>
    <xf numFmtId="0" fontId="31" fillId="0" borderId="6" xfId="0" applyFont="1" applyFill="1" applyBorder="1" applyAlignment="1">
      <alignment horizontal="center" vertical="center" wrapText="1"/>
    </xf>
    <xf numFmtId="0" fontId="27" fillId="0" borderId="10" xfId="62" applyFont="1" applyFill="1" applyBorder="1" applyAlignment="1">
      <alignment horizontal="center" vertical="center"/>
    </xf>
    <xf numFmtId="0" fontId="27" fillId="0" borderId="6" xfId="62" applyFont="1" applyFill="1" applyBorder="1" applyAlignment="1">
      <alignment horizontal="center" vertical="center"/>
    </xf>
    <xf numFmtId="0" fontId="29" fillId="0" borderId="21" xfId="0" applyFont="1" applyFill="1" applyBorder="1" applyAlignment="1">
      <alignment horizontal="center"/>
    </xf>
    <xf numFmtId="0" fontId="29" fillId="0" borderId="13" xfId="0" applyFont="1" applyFill="1" applyBorder="1" applyAlignment="1">
      <alignment horizontal="center"/>
    </xf>
    <xf numFmtId="0" fontId="63" fillId="0" borderId="20" xfId="0" applyFont="1" applyFill="1" applyBorder="1" applyAlignment="1">
      <alignment horizontal="center" vertical="center"/>
    </xf>
    <xf numFmtId="0" fontId="63" fillId="0" borderId="10" xfId="0" applyFont="1" applyFill="1" applyBorder="1" applyAlignment="1">
      <alignment horizontal="center" vertical="center"/>
    </xf>
    <xf numFmtId="0" fontId="63" fillId="0" borderId="19" xfId="0" applyFont="1" applyFill="1" applyBorder="1" applyAlignment="1">
      <alignment horizontal="center" vertical="center"/>
    </xf>
    <xf numFmtId="0" fontId="29" fillId="0" borderId="17" xfId="0" applyFont="1" applyFill="1" applyBorder="1" applyAlignment="1">
      <alignment horizontal="center" vertical="center"/>
    </xf>
    <xf numFmtId="0" fontId="29" fillId="0" borderId="18" xfId="0" applyFont="1" applyFill="1" applyBorder="1" applyAlignment="1">
      <alignment horizontal="center" vertical="center"/>
    </xf>
    <xf numFmtId="0" fontId="63" fillId="0" borderId="5" xfId="0" applyFont="1" applyFill="1" applyBorder="1" applyAlignment="1">
      <alignment horizontal="center" vertical="center"/>
    </xf>
    <xf numFmtId="0" fontId="63" fillId="0" borderId="2" xfId="0" applyFont="1" applyFill="1" applyBorder="1" applyAlignment="1">
      <alignment horizontal="center" vertical="center"/>
    </xf>
    <xf numFmtId="0" fontId="63" fillId="0" borderId="15" xfId="0" applyFont="1" applyFill="1" applyBorder="1" applyAlignment="1">
      <alignment horizontal="center" vertical="center"/>
    </xf>
    <xf numFmtId="0" fontId="63" fillId="0" borderId="9" xfId="0" applyFont="1" applyBorder="1" applyAlignment="1">
      <alignment horizontal="center" vertical="center"/>
    </xf>
    <xf numFmtId="0" fontId="63" fillId="0" borderId="10" xfId="0" applyFont="1" applyBorder="1" applyAlignment="1">
      <alignment horizontal="center" vertical="center"/>
    </xf>
    <xf numFmtId="0" fontId="63" fillId="0" borderId="21" xfId="0" applyFont="1" applyBorder="1" applyAlignment="1">
      <alignment horizontal="center" vertical="center"/>
    </xf>
    <xf numFmtId="0" fontId="63" fillId="0" borderId="3" xfId="0" applyFont="1" applyBorder="1" applyAlignment="1">
      <alignment horizontal="center" vertical="center"/>
    </xf>
    <xf numFmtId="0" fontId="63" fillId="0" borderId="0" xfId="0" applyFont="1" applyBorder="1" applyAlignment="1">
      <alignment horizontal="center" vertical="center"/>
    </xf>
    <xf numFmtId="0" fontId="63" fillId="0" borderId="8" xfId="0" applyFont="1" applyBorder="1" applyAlignment="1">
      <alignment horizontal="center" vertical="center"/>
    </xf>
    <xf numFmtId="0" fontId="31" fillId="0" borderId="0" xfId="0" applyFont="1" applyBorder="1" applyAlignment="1">
      <alignment horizontal="center" vertical="center" wrapText="1"/>
    </xf>
    <xf numFmtId="0" fontId="31" fillId="0" borderId="6" xfId="0" applyFont="1" applyBorder="1" applyAlignment="1">
      <alignment horizontal="center" vertical="center" wrapText="1"/>
    </xf>
    <xf numFmtId="0" fontId="31" fillId="0" borderId="21" xfId="0" applyFont="1" applyBorder="1" applyAlignment="1">
      <alignment horizontal="center" vertical="center" wrapText="1"/>
    </xf>
    <xf numFmtId="0" fontId="31" fillId="0" borderId="13" xfId="0" applyFont="1" applyBorder="1" applyAlignment="1">
      <alignment horizontal="center" vertical="center" wrapText="1"/>
    </xf>
    <xf numFmtId="0" fontId="29" fillId="0" borderId="23" xfId="0" applyFont="1" applyBorder="1" applyAlignment="1">
      <alignment horizontal="center" vertical="center" wrapText="1"/>
    </xf>
    <xf numFmtId="0" fontId="29" fillId="0" borderId="25" xfId="0" applyFont="1" applyBorder="1" applyAlignment="1">
      <alignment horizontal="center" vertical="center" wrapText="1"/>
    </xf>
    <xf numFmtId="0" fontId="29" fillId="0" borderId="0" xfId="0" applyFont="1" applyBorder="1" applyAlignment="1">
      <alignment horizontal="center" vertical="center" wrapText="1"/>
    </xf>
    <xf numFmtId="0" fontId="29" fillId="0" borderId="6" xfId="0" applyFont="1" applyBorder="1" applyAlignment="1">
      <alignment horizontal="center" vertical="center" wrapText="1"/>
    </xf>
    <xf numFmtId="0" fontId="31" fillId="0" borderId="0" xfId="0" applyFont="1" applyBorder="1" applyAlignment="1">
      <alignment horizontal="center" vertical="top" wrapText="1"/>
    </xf>
    <xf numFmtId="0" fontId="31" fillId="0" borderId="6" xfId="0" applyFont="1" applyBorder="1" applyAlignment="1">
      <alignment horizontal="center" vertical="top" wrapText="1"/>
    </xf>
    <xf numFmtId="0" fontId="29" fillId="0" borderId="20" xfId="0" applyFont="1" applyBorder="1" applyAlignment="1">
      <alignment horizontal="center" vertical="center" wrapText="1"/>
    </xf>
    <xf numFmtId="0" fontId="29" fillId="0" borderId="4" xfId="0" applyFont="1" applyBorder="1" applyAlignment="1">
      <alignment horizontal="center" vertical="center" wrapText="1"/>
    </xf>
    <xf numFmtId="0" fontId="27" fillId="0" borderId="0" xfId="62" applyFont="1" applyFill="1" applyBorder="1" applyAlignment="1">
      <alignment horizontal="center" vertical="center"/>
    </xf>
    <xf numFmtId="0" fontId="31" fillId="0" borderId="23" xfId="0" applyFont="1" applyBorder="1" applyAlignment="1">
      <alignment horizontal="center" vertical="center" wrapText="1"/>
    </xf>
    <xf numFmtId="0" fontId="31" fillId="0" borderId="25" xfId="0" applyFont="1" applyBorder="1" applyAlignment="1">
      <alignment horizontal="center" vertical="center" wrapText="1"/>
    </xf>
    <xf numFmtId="0" fontId="31" fillId="0" borderId="20" xfId="0" applyFont="1" applyBorder="1" applyAlignment="1">
      <alignment horizontal="center" vertical="center" wrapText="1"/>
    </xf>
    <xf numFmtId="0" fontId="31" fillId="0" borderId="4" xfId="0" applyFont="1" applyBorder="1" applyAlignment="1">
      <alignment horizontal="center" vertical="center" wrapText="1"/>
    </xf>
    <xf numFmtId="0" fontId="63" fillId="0" borderId="15" xfId="0" applyFont="1" applyBorder="1" applyAlignment="1">
      <alignment horizontal="center" vertical="center"/>
    </xf>
    <xf numFmtId="0" fontId="63" fillId="0" borderId="19" xfId="0" applyFont="1" applyBorder="1" applyAlignment="1">
      <alignment horizontal="center" vertical="center"/>
    </xf>
    <xf numFmtId="0" fontId="31" fillId="0" borderId="0" xfId="0" applyFont="1" applyAlignment="1">
      <alignment horizontal="left" wrapText="1"/>
    </xf>
    <xf numFmtId="0" fontId="29" fillId="0" borderId="20" xfId="50" applyFont="1" applyBorder="1" applyAlignment="1">
      <alignment horizontal="center" vertical="center"/>
    </xf>
    <xf numFmtId="0" fontId="29" fillId="0" borderId="10" xfId="50" applyFont="1" applyBorder="1" applyAlignment="1">
      <alignment horizontal="center" vertical="center"/>
    </xf>
    <xf numFmtId="0" fontId="29" fillId="0" borderId="21" xfId="50" applyFont="1" applyBorder="1" applyAlignment="1">
      <alignment horizontal="center" vertical="center"/>
    </xf>
    <xf numFmtId="0" fontId="29" fillId="0" borderId="4" xfId="50" applyFont="1" applyBorder="1" applyAlignment="1">
      <alignment horizontal="center" vertical="center" wrapText="1"/>
    </xf>
    <xf numFmtId="0" fontId="29" fillId="0" borderId="6" xfId="50" applyFont="1" applyBorder="1" applyAlignment="1">
      <alignment horizontal="center" vertical="center" wrapText="1"/>
    </xf>
    <xf numFmtId="0" fontId="29" fillId="0" borderId="13" xfId="50" applyFont="1" applyBorder="1" applyAlignment="1">
      <alignment horizontal="center" vertical="center" wrapText="1"/>
    </xf>
    <xf numFmtId="0" fontId="29" fillId="0" borderId="5" xfId="50" applyFont="1" applyBorder="1" applyAlignment="1">
      <alignment horizontal="center" vertical="center"/>
    </xf>
    <xf numFmtId="0" fontId="29" fillId="0" borderId="2" xfId="50" applyFont="1" applyBorder="1" applyAlignment="1">
      <alignment horizontal="center" vertical="center"/>
    </xf>
    <xf numFmtId="0" fontId="29" fillId="0" borderId="9" xfId="50" applyFont="1" applyBorder="1" applyAlignment="1">
      <alignment horizontal="center" vertical="center"/>
    </xf>
    <xf numFmtId="0" fontId="29" fillId="0" borderId="19" xfId="50" applyFont="1" applyBorder="1" applyAlignment="1">
      <alignment horizontal="center" vertical="center"/>
    </xf>
    <xf numFmtId="0" fontId="29" fillId="0" borderId="1" xfId="50" applyFont="1" applyBorder="1" applyAlignment="1">
      <alignment horizontal="center" vertical="center"/>
    </xf>
    <xf numFmtId="0" fontId="29" fillId="0" borderId="22" xfId="50" applyFont="1" applyBorder="1" applyAlignment="1">
      <alignment horizontal="center" vertical="center"/>
    </xf>
    <xf numFmtId="0" fontId="29" fillId="0" borderId="8" xfId="50" applyFont="1" applyBorder="1" applyAlignment="1">
      <alignment horizontal="center" vertical="center"/>
    </xf>
    <xf numFmtId="0" fontId="29" fillId="0" borderId="3" xfId="50" applyFont="1" applyBorder="1" applyAlignment="1">
      <alignment horizontal="center" vertical="center"/>
    </xf>
    <xf numFmtId="0" fontId="15" fillId="0" borderId="0" xfId="50" applyBorder="1" applyAlignment="1">
      <alignment horizontal="center"/>
    </xf>
    <xf numFmtId="0" fontId="15" fillId="0" borderId="0" xfId="50" applyBorder="1" applyAlignment="1">
      <alignment horizontal="right"/>
    </xf>
    <xf numFmtId="0" fontId="29" fillId="0" borderId="22" xfId="50" applyNumberFormat="1" applyFont="1" applyBorder="1" applyAlignment="1">
      <alignment horizontal="center" vertical="center"/>
    </xf>
    <xf numFmtId="0" fontId="29" fillId="0" borderId="20" xfId="53" applyFont="1" applyBorder="1" applyAlignment="1">
      <alignment horizontal="center" vertical="center"/>
    </xf>
    <xf numFmtId="0" fontId="29" fillId="0" borderId="3" xfId="53" applyFont="1" applyBorder="1" applyAlignment="1">
      <alignment horizontal="center" vertical="center"/>
    </xf>
    <xf numFmtId="0" fontId="31" fillId="0" borderId="21" xfId="53" applyFont="1" applyBorder="1" applyAlignment="1">
      <alignment horizontal="center" vertical="center"/>
    </xf>
    <xf numFmtId="0" fontId="31" fillId="0" borderId="8" xfId="53" applyFont="1" applyBorder="1" applyAlignment="1">
      <alignment horizontal="center" vertical="center"/>
    </xf>
    <xf numFmtId="0" fontId="29" fillId="0" borderId="22" xfId="53" applyFont="1" applyBorder="1" applyAlignment="1">
      <alignment horizontal="center" vertical="center"/>
    </xf>
    <xf numFmtId="0" fontId="29" fillId="0" borderId="24" xfId="53" applyFont="1" applyBorder="1" applyAlignment="1">
      <alignment horizontal="center" vertical="center"/>
    </xf>
    <xf numFmtId="0" fontId="29" fillId="0" borderId="1" xfId="53" applyFont="1" applyBorder="1" applyAlignment="1">
      <alignment horizontal="center" vertical="center"/>
    </xf>
    <xf numFmtId="0" fontId="29" fillId="0" borderId="10" xfId="53" applyFont="1" applyBorder="1" applyAlignment="1">
      <alignment horizontal="center" vertical="center"/>
    </xf>
    <xf numFmtId="0" fontId="29" fillId="0" borderId="19" xfId="53" applyFont="1" applyBorder="1" applyAlignment="1">
      <alignment horizontal="center" vertical="center"/>
    </xf>
    <xf numFmtId="0" fontId="29" fillId="0" borderId="17" xfId="53" applyFont="1" applyBorder="1" applyAlignment="1">
      <alignment horizontal="center" vertical="center" wrapText="1"/>
    </xf>
    <xf numFmtId="0" fontId="29" fillId="0" borderId="18" xfId="53" applyFont="1" applyBorder="1" applyAlignment="1">
      <alignment horizontal="center" vertical="center" wrapText="1"/>
    </xf>
    <xf numFmtId="0" fontId="31" fillId="0" borderId="0" xfId="0" applyFont="1" applyAlignment="1">
      <alignment horizontal="left" vertical="top" wrapText="1"/>
    </xf>
    <xf numFmtId="0" fontId="29" fillId="0" borderId="4" xfId="53" applyFont="1" applyBorder="1" applyAlignment="1">
      <alignment horizontal="center" vertical="center" wrapText="1"/>
    </xf>
    <xf numFmtId="0" fontId="29" fillId="0" borderId="6" xfId="53" applyFont="1" applyBorder="1" applyAlignment="1">
      <alignment horizontal="center" vertical="center" wrapText="1"/>
    </xf>
    <xf numFmtId="0" fontId="29" fillId="0" borderId="13" xfId="53" applyFont="1" applyBorder="1" applyAlignment="1">
      <alignment horizontal="center" vertical="center" wrapText="1"/>
    </xf>
    <xf numFmtId="0" fontId="29" fillId="0" borderId="5" xfId="53" applyFont="1" applyBorder="1" applyAlignment="1">
      <alignment horizontal="center" vertical="center"/>
    </xf>
    <xf numFmtId="0" fontId="29" fillId="0" borderId="15" xfId="53" applyFont="1" applyBorder="1" applyAlignment="1">
      <alignment horizontal="center" vertical="center"/>
    </xf>
    <xf numFmtId="0" fontId="63" fillId="0" borderId="20" xfId="0" applyFont="1" applyBorder="1" applyAlignment="1">
      <alignment horizontal="center"/>
    </xf>
    <xf numFmtId="0" fontId="63" fillId="0" borderId="3" xfId="0" applyFont="1" applyBorder="1" applyAlignment="1">
      <alignment horizontal="center"/>
    </xf>
    <xf numFmtId="0" fontId="63" fillId="0" borderId="4" xfId="0" applyFont="1" applyBorder="1" applyAlignment="1">
      <alignment horizontal="center"/>
    </xf>
    <xf numFmtId="0" fontId="63" fillId="0" borderId="10" xfId="0" applyFont="1" applyBorder="1" applyAlignment="1">
      <alignment horizontal="center"/>
    </xf>
    <xf numFmtId="0" fontId="63" fillId="0" borderId="0" xfId="0" applyFont="1" applyBorder="1" applyAlignment="1">
      <alignment horizontal="center"/>
    </xf>
    <xf numFmtId="0" fontId="63" fillId="0" borderId="6" xfId="0" applyFont="1" applyBorder="1" applyAlignment="1">
      <alignment horizontal="center"/>
    </xf>
    <xf numFmtId="0" fontId="64" fillId="0" borderId="10" xfId="0" applyFont="1" applyBorder="1" applyAlignment="1">
      <alignment horizontal="center" vertical="top"/>
    </xf>
    <xf numFmtId="0" fontId="64" fillId="0" borderId="0" xfId="0" applyFont="1" applyBorder="1" applyAlignment="1">
      <alignment horizontal="center" vertical="top"/>
    </xf>
    <xf numFmtId="0" fontId="64" fillId="0" borderId="6" xfId="0" applyFont="1" applyBorder="1" applyAlignment="1">
      <alignment horizontal="center" vertical="top"/>
    </xf>
    <xf numFmtId="0" fontId="64" fillId="0" borderId="19" xfId="0" applyFont="1" applyBorder="1" applyAlignment="1">
      <alignment horizontal="center" vertical="top"/>
    </xf>
    <xf numFmtId="0" fontId="64" fillId="0" borderId="23" xfId="0" applyFont="1" applyBorder="1" applyAlignment="1">
      <alignment horizontal="center" vertical="top"/>
    </xf>
    <xf numFmtId="0" fontId="64" fillId="0" borderId="25" xfId="0" applyFont="1" applyBorder="1" applyAlignment="1">
      <alignment horizontal="center" vertical="top"/>
    </xf>
    <xf numFmtId="0" fontId="29" fillId="0" borderId="5" xfId="0" applyFont="1" applyBorder="1" applyAlignment="1">
      <alignment horizontal="center" vertical="center"/>
    </xf>
    <xf numFmtId="0" fontId="29" fillId="0" borderId="2" xfId="0" applyFont="1" applyBorder="1" applyAlignment="1">
      <alignment horizontal="center" vertical="center"/>
    </xf>
    <xf numFmtId="0" fontId="29" fillId="0" borderId="15" xfId="0" applyFont="1" applyBorder="1" applyAlignment="1">
      <alignment horizontal="center" vertical="center"/>
    </xf>
    <xf numFmtId="0" fontId="29" fillId="0" borderId="20" xfId="50" applyFont="1" applyFill="1" applyBorder="1" applyAlignment="1">
      <alignment horizontal="center" vertical="center"/>
    </xf>
    <xf numFmtId="0" fontId="29" fillId="0" borderId="3" xfId="50" applyFont="1" applyFill="1" applyBorder="1" applyAlignment="1">
      <alignment horizontal="center" vertical="center"/>
    </xf>
    <xf numFmtId="0" fontId="29" fillId="0" borderId="19" xfId="50" applyFont="1" applyFill="1" applyBorder="1" applyAlignment="1">
      <alignment horizontal="center" vertical="center"/>
    </xf>
    <xf numFmtId="0" fontId="29" fillId="0" borderId="23" xfId="50" applyFont="1" applyFill="1" applyBorder="1" applyAlignment="1">
      <alignment horizontal="center" vertical="center"/>
    </xf>
    <xf numFmtId="0" fontId="29" fillId="0" borderId="17" xfId="50" applyFont="1" applyFill="1" applyBorder="1" applyAlignment="1">
      <alignment horizontal="center" vertical="center" wrapText="1"/>
    </xf>
    <xf numFmtId="0" fontId="29" fillId="0" borderId="18" xfId="50" applyFont="1" applyFill="1" applyBorder="1" applyAlignment="1">
      <alignment horizontal="center" vertical="center" wrapText="1"/>
    </xf>
    <xf numFmtId="0" fontId="29" fillId="0" borderId="0" xfId="50" applyFont="1" applyFill="1" applyBorder="1" applyAlignment="1">
      <alignment horizontal="center" vertical="top" wrapText="1"/>
    </xf>
    <xf numFmtId="0" fontId="29" fillId="0" borderId="4" xfId="50" applyFont="1" applyFill="1" applyBorder="1" applyAlignment="1">
      <alignment horizontal="center" vertical="center"/>
    </xf>
    <xf numFmtId="0" fontId="29" fillId="0" borderId="25" xfId="50" applyFont="1" applyFill="1" applyBorder="1" applyAlignment="1">
      <alignment horizontal="center" vertical="center"/>
    </xf>
    <xf numFmtId="0" fontId="31" fillId="0" borderId="2" xfId="53" applyFont="1" applyBorder="1" applyAlignment="1">
      <alignment horizontal="center" vertical="top" wrapText="1"/>
    </xf>
    <xf numFmtId="0" fontId="31" fillId="0" borderId="15" xfId="53" applyFont="1" applyBorder="1" applyAlignment="1">
      <alignment horizontal="center" vertical="top" wrapText="1"/>
    </xf>
    <xf numFmtId="0" fontId="31" fillId="0" borderId="10" xfId="53" applyFont="1" applyBorder="1" applyAlignment="1">
      <alignment horizontal="center" vertical="top" wrapText="1"/>
    </xf>
    <xf numFmtId="0" fontId="31" fillId="0" borderId="19" xfId="53" applyFont="1" applyBorder="1" applyAlignment="1">
      <alignment horizontal="center" vertical="top" wrapText="1"/>
    </xf>
    <xf numFmtId="0" fontId="29" fillId="0" borderId="23" xfId="53" applyFont="1" applyBorder="1" applyAlignment="1">
      <alignment horizontal="center" vertical="center"/>
    </xf>
    <xf numFmtId="0" fontId="29" fillId="0" borderId="0" xfId="53" applyFont="1" applyFill="1" applyBorder="1" applyAlignment="1">
      <alignment horizontal="left" wrapText="1"/>
    </xf>
    <xf numFmtId="0" fontId="29" fillId="0" borderId="4" xfId="53" applyFont="1" applyBorder="1" applyAlignment="1">
      <alignment horizontal="center" vertical="center"/>
    </xf>
    <xf numFmtId="0" fontId="29" fillId="0" borderId="25" xfId="53" applyFont="1" applyBorder="1" applyAlignment="1">
      <alignment horizontal="center" vertical="center"/>
    </xf>
    <xf numFmtId="0" fontId="29" fillId="0" borderId="0" xfId="53" applyFont="1" applyBorder="1" applyAlignment="1">
      <alignment horizontal="center"/>
    </xf>
    <xf numFmtId="0" fontId="31" fillId="0" borderId="0" xfId="53" applyFont="1" applyFill="1" applyBorder="1" applyAlignment="1">
      <alignment horizontal="left"/>
    </xf>
    <xf numFmtId="0" fontId="29" fillId="0" borderId="0" xfId="53" applyFont="1" applyAlignment="1">
      <alignment horizontal="center"/>
    </xf>
    <xf numFmtId="0" fontId="23" fillId="0" borderId="0" xfId="53" applyFont="1" applyBorder="1" applyAlignment="1">
      <alignment horizontal="center"/>
    </xf>
    <xf numFmtId="0" fontId="25" fillId="0" borderId="0" xfId="53" applyFont="1" applyBorder="1" applyAlignment="1">
      <alignment horizontal="left" indent="6"/>
    </xf>
    <xf numFmtId="0" fontId="30" fillId="0" borderId="0" xfId="53" applyFont="1" applyBorder="1" applyAlignment="1">
      <alignment horizontal="center"/>
    </xf>
    <xf numFmtId="0" fontId="30" fillId="0" borderId="14" xfId="53" applyFont="1" applyBorder="1" applyAlignment="1">
      <alignment horizontal="center"/>
    </xf>
    <xf numFmtId="0" fontId="29" fillId="0" borderId="0" xfId="53" applyFont="1" applyFill="1" applyBorder="1" applyAlignment="1">
      <alignment horizontal="center"/>
    </xf>
    <xf numFmtId="0" fontId="29" fillId="0" borderId="0" xfId="53" applyFont="1" applyFill="1" applyBorder="1" applyAlignment="1">
      <alignment horizontal="center" wrapText="1"/>
    </xf>
    <xf numFmtId="0" fontId="31" fillId="0" borderId="0" xfId="53" applyFont="1" applyFill="1" applyBorder="1" applyAlignment="1">
      <alignment horizontal="center" wrapText="1"/>
    </xf>
    <xf numFmtId="0" fontId="0" fillId="0" borderId="0" xfId="0" applyAlignment="1">
      <alignment horizontal="center"/>
    </xf>
    <xf numFmtId="0" fontId="30" fillId="0" borderId="14" xfId="0" applyFont="1" applyBorder="1" applyAlignment="1">
      <alignment horizontal="center"/>
    </xf>
    <xf numFmtId="0" fontId="29" fillId="0" borderId="0" xfId="53" applyFont="1" applyAlignment="1">
      <alignment horizontal="left" wrapText="1"/>
    </xf>
    <xf numFmtId="0" fontId="31" fillId="0" borderId="0" xfId="53" applyFont="1" applyAlignment="1">
      <alignment horizontal="left" wrapText="1"/>
    </xf>
    <xf numFmtId="0" fontId="0" fillId="0" borderId="14" xfId="0" applyBorder="1" applyAlignment="1">
      <alignment horizontal="center"/>
    </xf>
    <xf numFmtId="0" fontId="31" fillId="0" borderId="0" xfId="53" applyFont="1" applyFill="1" applyBorder="1" applyAlignment="1">
      <alignment horizontal="center"/>
    </xf>
    <xf numFmtId="0" fontId="25" fillId="0" borderId="0" xfId="53" applyFont="1" applyFill="1" applyBorder="1" applyAlignment="1">
      <alignment horizontal="left" indent="5"/>
    </xf>
    <xf numFmtId="0" fontId="29" fillId="0" borderId="20" xfId="53" applyFont="1" applyFill="1" applyBorder="1" applyAlignment="1">
      <alignment horizontal="center" vertical="center"/>
    </xf>
    <xf numFmtId="0" fontId="29" fillId="0" borderId="4" xfId="53" applyFont="1" applyFill="1" applyBorder="1" applyAlignment="1">
      <alignment horizontal="center" vertical="center"/>
    </xf>
    <xf numFmtId="0" fontId="29" fillId="0" borderId="19" xfId="53" applyFont="1" applyFill="1" applyBorder="1" applyAlignment="1">
      <alignment horizontal="center" vertical="center"/>
    </xf>
    <xf numFmtId="0" fontId="29" fillId="0" borderId="25" xfId="53" applyFont="1" applyFill="1" applyBorder="1" applyAlignment="1">
      <alignment horizontal="center" vertical="center"/>
    </xf>
    <xf numFmtId="0" fontId="31" fillId="0" borderId="2" xfId="53" applyFont="1" applyFill="1" applyBorder="1" applyAlignment="1">
      <alignment horizontal="center" vertical="top" wrapText="1"/>
    </xf>
    <xf numFmtId="0" fontId="31" fillId="0" borderId="15" xfId="53" applyFont="1" applyFill="1" applyBorder="1" applyAlignment="1">
      <alignment horizontal="center" vertical="top" wrapText="1"/>
    </xf>
    <xf numFmtId="0" fontId="29" fillId="0" borderId="4" xfId="53" applyFont="1" applyFill="1" applyBorder="1" applyAlignment="1">
      <alignment horizontal="center" vertical="center" wrapText="1"/>
    </xf>
    <xf numFmtId="0" fontId="29" fillId="0" borderId="6" xfId="53" applyFont="1" applyFill="1" applyBorder="1" applyAlignment="1">
      <alignment horizontal="center" vertical="center" wrapText="1"/>
    </xf>
    <xf numFmtId="0" fontId="29" fillId="0" borderId="13" xfId="53" applyFont="1" applyFill="1" applyBorder="1" applyAlignment="1">
      <alignment horizontal="center" vertical="center" wrapText="1"/>
    </xf>
    <xf numFmtId="0" fontId="29" fillId="0" borderId="0" xfId="53" applyFont="1" applyFill="1" applyAlignment="1">
      <alignment horizontal="left"/>
    </xf>
    <xf numFmtId="0" fontId="29" fillId="0" borderId="3" xfId="53" applyFont="1" applyFill="1" applyBorder="1" applyAlignment="1">
      <alignment horizontal="center" vertical="center"/>
    </xf>
    <xf numFmtId="0" fontId="29" fillId="0" borderId="23" xfId="53" applyFont="1" applyFill="1" applyBorder="1" applyAlignment="1">
      <alignment horizontal="center" vertical="center"/>
    </xf>
    <xf numFmtId="0" fontId="31" fillId="0" borderId="10" xfId="53" applyFont="1" applyFill="1" applyBorder="1" applyAlignment="1">
      <alignment horizontal="center" vertical="top" wrapText="1"/>
    </xf>
    <xf numFmtId="0" fontId="31" fillId="0" borderId="19" xfId="53" applyFont="1" applyFill="1" applyBorder="1" applyAlignment="1">
      <alignment horizontal="center" vertical="top" wrapText="1"/>
    </xf>
    <xf numFmtId="0" fontId="29" fillId="0" borderId="17" xfId="53" applyFont="1" applyFill="1" applyBorder="1" applyAlignment="1">
      <alignment horizontal="center" vertical="center" wrapText="1"/>
    </xf>
    <xf numFmtId="0" fontId="29" fillId="0" borderId="18" xfId="53" applyFont="1" applyFill="1" applyBorder="1" applyAlignment="1">
      <alignment horizontal="center" vertical="center" wrapText="1"/>
    </xf>
    <xf numFmtId="0" fontId="23" fillId="0" borderId="0" xfId="53" applyFont="1" applyFill="1" applyAlignment="1">
      <alignment horizontal="left" indent="5"/>
    </xf>
    <xf numFmtId="0" fontId="24" fillId="0" borderId="0" xfId="53" applyFont="1" applyFill="1" applyAlignment="1">
      <alignment horizontal="left" indent="5"/>
    </xf>
    <xf numFmtId="0" fontId="23" fillId="0" borderId="0" xfId="53" applyFont="1" applyFill="1" applyBorder="1" applyAlignment="1">
      <alignment horizontal="left" indent="5"/>
    </xf>
    <xf numFmtId="0" fontId="29" fillId="0" borderId="3" xfId="53" applyFont="1" applyFill="1" applyBorder="1" applyAlignment="1">
      <alignment horizontal="center" vertical="center" wrapText="1"/>
    </xf>
    <xf numFmtId="0" fontId="29" fillId="0" borderId="0" xfId="53" applyFont="1" applyFill="1" applyBorder="1" applyAlignment="1">
      <alignment horizontal="center" vertical="center" wrapText="1"/>
    </xf>
    <xf numFmtId="0" fontId="29" fillId="0" borderId="0" xfId="53" applyFont="1" applyFill="1" applyAlignment="1">
      <alignment horizontal="left" wrapText="1"/>
    </xf>
    <xf numFmtId="0" fontId="31" fillId="0" borderId="0" xfId="53" applyFont="1" applyFill="1" applyAlignment="1">
      <alignment horizontal="left" wrapText="1"/>
    </xf>
    <xf numFmtId="0" fontId="31" fillId="0" borderId="0" xfId="0" applyFont="1" applyFill="1" applyAlignment="1">
      <alignment horizontal="left" vertical="top" wrapText="1"/>
    </xf>
    <xf numFmtId="0" fontId="31" fillId="0" borderId="21" xfId="53" applyFont="1" applyFill="1" applyBorder="1" applyAlignment="1">
      <alignment horizontal="center" vertical="top" wrapText="1"/>
    </xf>
    <xf numFmtId="0" fontId="31" fillId="0" borderId="9" xfId="53" applyFont="1" applyFill="1" applyBorder="1" applyAlignment="1">
      <alignment horizontal="center" vertical="top" wrapText="1"/>
    </xf>
    <xf numFmtId="0" fontId="31" fillId="0" borderId="21" xfId="53" applyFont="1" applyBorder="1" applyAlignment="1">
      <alignment horizontal="center" vertical="top" wrapText="1"/>
    </xf>
    <xf numFmtId="0" fontId="31" fillId="0" borderId="9" xfId="53" applyFont="1" applyBorder="1" applyAlignment="1">
      <alignment horizontal="center" vertical="top" wrapText="1"/>
    </xf>
    <xf numFmtId="0" fontId="29" fillId="0" borderId="0" xfId="53" applyFont="1" applyAlignment="1">
      <alignment horizontal="left"/>
    </xf>
    <xf numFmtId="0" fontId="29" fillId="0" borderId="22" xfId="52" applyFont="1" applyBorder="1" applyAlignment="1">
      <alignment horizontal="center" vertical="center"/>
    </xf>
    <xf numFmtId="0" fontId="29" fillId="0" borderId="17" xfId="52" applyFont="1" applyBorder="1" applyAlignment="1">
      <alignment horizontal="center" vertical="center"/>
    </xf>
    <xf numFmtId="0" fontId="29" fillId="0" borderId="18" xfId="52" applyFont="1" applyBorder="1" applyAlignment="1">
      <alignment horizontal="center" vertical="center"/>
    </xf>
    <xf numFmtId="0" fontId="29" fillId="0" borderId="4" xfId="52" applyFont="1" applyBorder="1" applyAlignment="1">
      <alignment horizontal="center" vertical="center" wrapText="1"/>
    </xf>
    <xf numFmtId="0" fontId="29" fillId="0" borderId="6" xfId="52" applyFont="1" applyBorder="1" applyAlignment="1">
      <alignment horizontal="center" vertical="center" wrapText="1"/>
    </xf>
    <xf numFmtId="0" fontId="29" fillId="0" borderId="13" xfId="52" applyFont="1" applyBorder="1" applyAlignment="1">
      <alignment horizontal="center" vertical="center" wrapText="1"/>
    </xf>
    <xf numFmtId="0" fontId="29" fillId="0" borderId="20" xfId="52" applyFont="1" applyBorder="1" applyAlignment="1">
      <alignment horizontal="center" vertical="center"/>
    </xf>
    <xf numFmtId="0" fontId="29" fillId="0" borderId="19" xfId="52" applyFont="1" applyBorder="1" applyAlignment="1">
      <alignment horizontal="center" vertical="center"/>
    </xf>
    <xf numFmtId="0" fontId="29" fillId="0" borderId="1" xfId="52" applyFont="1" applyBorder="1" applyAlignment="1">
      <alignment horizontal="center" vertical="center"/>
    </xf>
    <xf numFmtId="0" fontId="29" fillId="0" borderId="0" xfId="52" applyFont="1" applyAlignment="1">
      <alignment horizontal="left" wrapText="1"/>
    </xf>
    <xf numFmtId="0" fontId="29" fillId="0" borderId="10" xfId="52" applyFont="1" applyBorder="1" applyAlignment="1">
      <alignment horizontal="center" vertical="center"/>
    </xf>
    <xf numFmtId="0" fontId="29" fillId="0" borderId="5" xfId="52" applyFont="1" applyBorder="1" applyAlignment="1">
      <alignment horizontal="center" vertical="center"/>
    </xf>
    <xf numFmtId="0" fontId="29" fillId="0" borderId="2" xfId="52" applyFont="1" applyBorder="1" applyAlignment="1">
      <alignment horizontal="center" vertical="center"/>
    </xf>
    <xf numFmtId="0" fontId="29" fillId="0" borderId="15" xfId="52" applyFont="1" applyBorder="1" applyAlignment="1">
      <alignment horizontal="center" vertical="center"/>
    </xf>
    <xf numFmtId="0" fontId="29" fillId="0" borderId="4" xfId="52" applyFont="1" applyBorder="1" applyAlignment="1">
      <alignment horizontal="center" vertical="center"/>
    </xf>
    <xf numFmtId="0" fontId="29" fillId="0" borderId="6" xfId="52" applyFont="1" applyBorder="1" applyAlignment="1">
      <alignment horizontal="center" vertical="center"/>
    </xf>
    <xf numFmtId="0" fontId="29" fillId="0" borderId="25" xfId="52" applyFont="1" applyBorder="1" applyAlignment="1">
      <alignment horizontal="center" vertical="center"/>
    </xf>
    <xf numFmtId="0" fontId="25" fillId="0" borderId="0" xfId="135" applyFont="1" applyBorder="1" applyAlignment="1">
      <alignment horizontal="left" indent="5"/>
    </xf>
  </cellXfs>
  <cellStyles count="136">
    <cellStyle name="[StdExit()]" xfId="1"/>
    <cellStyle name="[StdExit()] 2" xfId="2"/>
    <cellStyle name="[StdExit()] 3" xfId="3"/>
    <cellStyle name="[StdExit()] 4" xfId="130"/>
    <cellStyle name="[StdExit()]_3.2" xfId="131"/>
    <cellStyle name="20% — akcent 1" xfId="93" builtinId="30" customBuiltin="1"/>
    <cellStyle name="20% - akcent 1 2" xfId="4"/>
    <cellStyle name="20% - akcent 1 3" xfId="118"/>
    <cellStyle name="20% — akcent 2" xfId="97" builtinId="34" customBuiltin="1"/>
    <cellStyle name="20% - akcent 2 2" xfId="5"/>
    <cellStyle name="20% - akcent 2 3" xfId="120"/>
    <cellStyle name="20% — akcent 3" xfId="101" builtinId="38" customBuiltin="1"/>
    <cellStyle name="20% - akcent 3 2" xfId="6"/>
    <cellStyle name="20% - akcent 3 3" xfId="122"/>
    <cellStyle name="20% — akcent 4" xfId="105" builtinId="42" customBuiltin="1"/>
    <cellStyle name="20% - akcent 4 2" xfId="7"/>
    <cellStyle name="20% - akcent 4 3" xfId="124"/>
    <cellStyle name="20% — akcent 5" xfId="109" builtinId="46" customBuiltin="1"/>
    <cellStyle name="20% - akcent 5 2" xfId="8"/>
    <cellStyle name="20% - akcent 5 3" xfId="126"/>
    <cellStyle name="20% — akcent 6" xfId="113" builtinId="50" customBuiltin="1"/>
    <cellStyle name="20% - akcent 6 2" xfId="9"/>
    <cellStyle name="20% - akcent 6 3" xfId="128"/>
    <cellStyle name="40% — akcent 1" xfId="94" builtinId="31" customBuiltin="1"/>
    <cellStyle name="40% - akcent 1 2" xfId="10"/>
    <cellStyle name="40% - akcent 1 3" xfId="119"/>
    <cellStyle name="40% — akcent 2" xfId="98" builtinId="35" customBuiltin="1"/>
    <cellStyle name="40% - akcent 2 2" xfId="11"/>
    <cellStyle name="40% - akcent 2 3" xfId="121"/>
    <cellStyle name="40% — akcent 3" xfId="102" builtinId="39" customBuiltin="1"/>
    <cellStyle name="40% - akcent 3 2" xfId="12"/>
    <cellStyle name="40% - akcent 3 3" xfId="123"/>
    <cellStyle name="40% — akcent 4" xfId="106" builtinId="43" customBuiltin="1"/>
    <cellStyle name="40% - akcent 4 2" xfId="13"/>
    <cellStyle name="40% - akcent 4 3" xfId="125"/>
    <cellStyle name="40% — akcent 5" xfId="110" builtinId="47" customBuiltin="1"/>
    <cellStyle name="40% - akcent 5 2" xfId="14"/>
    <cellStyle name="40% - akcent 5 3" xfId="127"/>
    <cellStyle name="40% — akcent 6" xfId="114" builtinId="51" customBuiltin="1"/>
    <cellStyle name="40% - akcent 6 2" xfId="15"/>
    <cellStyle name="40% - akcent 6 3" xfId="129"/>
    <cellStyle name="60% — akcent 1" xfId="95" builtinId="32" customBuiltin="1"/>
    <cellStyle name="60% - akcent 1 2" xfId="16"/>
    <cellStyle name="60% — akcent 2" xfId="99" builtinId="36" customBuiltin="1"/>
    <cellStyle name="60% - akcent 2 2" xfId="17"/>
    <cellStyle name="60% — akcent 3" xfId="103" builtinId="40" customBuiltin="1"/>
    <cellStyle name="60% - akcent 3 2" xfId="18"/>
    <cellStyle name="60% — akcent 4" xfId="107" builtinId="44" customBuiltin="1"/>
    <cellStyle name="60% - akcent 4 2" xfId="19"/>
    <cellStyle name="60% — akcent 5" xfId="111" builtinId="48" customBuiltin="1"/>
    <cellStyle name="60% - akcent 5 2" xfId="20"/>
    <cellStyle name="60% — akcent 6" xfId="115" builtinId="52" customBuiltin="1"/>
    <cellStyle name="60% - akcent 6 2" xfId="21"/>
    <cellStyle name="Akcent 1" xfId="92" builtinId="29" customBuiltin="1"/>
    <cellStyle name="Akcent 1 2" xfId="22"/>
    <cellStyle name="Akcent 2" xfId="96" builtinId="33" customBuiltin="1"/>
    <cellStyle name="Akcent 2 2" xfId="23"/>
    <cellStyle name="Akcent 3" xfId="100" builtinId="37" customBuiltin="1"/>
    <cellStyle name="Akcent 3 2" xfId="24"/>
    <cellStyle name="Akcent 4" xfId="104" builtinId="41" customBuiltin="1"/>
    <cellStyle name="Akcent 4 2" xfId="25"/>
    <cellStyle name="Akcent 5" xfId="108" builtinId="45" customBuiltin="1"/>
    <cellStyle name="Akcent 5 2" xfId="26"/>
    <cellStyle name="Akcent 6" xfId="112" builtinId="49" customBuiltin="1"/>
    <cellStyle name="Akcent 6 2" xfId="27"/>
    <cellStyle name="column" xfId="28"/>
    <cellStyle name="Comma 2" xfId="29"/>
    <cellStyle name="Dane wejściowe" xfId="84" builtinId="20" customBuiltin="1"/>
    <cellStyle name="Dane wejściowe 2" xfId="30"/>
    <cellStyle name="Dane wyjściowe" xfId="85" builtinId="21" customBuiltin="1"/>
    <cellStyle name="Dane wyjściowe 2" xfId="31"/>
    <cellStyle name="Dobre 2" xfId="32"/>
    <cellStyle name="Dobry" xfId="81" builtinId="26" customBuiltin="1"/>
    <cellStyle name="Dziesiętny 2" xfId="33"/>
    <cellStyle name="Dziesiętny 2 2" xfId="34"/>
    <cellStyle name="Dziesiętny 3" xfId="35"/>
    <cellStyle name="gap" xfId="36"/>
    <cellStyle name="GreyBackground" xfId="37"/>
    <cellStyle name="Hiperłącze" xfId="38" builtinId="8"/>
    <cellStyle name="Komórka połączona" xfId="87" builtinId="24" customBuiltin="1"/>
    <cellStyle name="Komórka połączona 2" xfId="39"/>
    <cellStyle name="Komórka zaznaczona" xfId="88" builtinId="23" customBuiltin="1"/>
    <cellStyle name="Komórka zaznaczona 2" xfId="40"/>
    <cellStyle name="Nagłówek 1" xfId="77" builtinId="16" customBuiltin="1"/>
    <cellStyle name="Nagłówek 1 2" xfId="41"/>
    <cellStyle name="Nagłówek 2" xfId="78" builtinId="17" customBuiltin="1"/>
    <cellStyle name="Nagłówek 2 2" xfId="42"/>
    <cellStyle name="Nagłówek 3" xfId="79" builtinId="18" customBuiltin="1"/>
    <cellStyle name="Nagłówek 3 2" xfId="43"/>
    <cellStyle name="Nagłówek 4" xfId="80" builtinId="19" customBuiltin="1"/>
    <cellStyle name="Nagłówek 4 2" xfId="44"/>
    <cellStyle name="Neutralne 2" xfId="45"/>
    <cellStyle name="Neutralny" xfId="83" builtinId="28" customBuiltin="1"/>
    <cellStyle name="Normal 2" xfId="46"/>
    <cellStyle name="Normal 3" xfId="47"/>
    <cellStyle name="Normal 4" xfId="48"/>
    <cellStyle name="Normal_ENRL1" xfId="49"/>
    <cellStyle name="Normalny" xfId="0" builtinId="0"/>
    <cellStyle name="Normalny 2" xfId="50"/>
    <cellStyle name="Normalny 2 2" xfId="51"/>
    <cellStyle name="Normalny 2 3" xfId="52"/>
    <cellStyle name="Normalny 2 4" xfId="135"/>
    <cellStyle name="Normalny 2_3.2" xfId="132"/>
    <cellStyle name="Normalny 3" xfId="53"/>
    <cellStyle name="Normalny 3 2" xfId="54"/>
    <cellStyle name="Normalny 4" xfId="55"/>
    <cellStyle name="Normalny 4 2" xfId="56"/>
    <cellStyle name="Normalny 4 3" xfId="57"/>
    <cellStyle name="Normalny 4 3 2" xfId="58"/>
    <cellStyle name="Normalny 4 3_3.2" xfId="134"/>
    <cellStyle name="Normalny 4_3.2" xfId="133"/>
    <cellStyle name="Normalny 5" xfId="59"/>
    <cellStyle name="Normalny 6" xfId="60"/>
    <cellStyle name="Normalny 7" xfId="61"/>
    <cellStyle name="Normalny_Arkusz1" xfId="62"/>
    <cellStyle name="Normalny_Arkusz1 2" xfId="75"/>
    <cellStyle name="Obliczenia" xfId="86" builtinId="22" customBuiltin="1"/>
    <cellStyle name="Obliczenia 2" xfId="63"/>
    <cellStyle name="Percent 2" xfId="64"/>
    <cellStyle name="Procentowy 2" xfId="65"/>
    <cellStyle name="row" xfId="66"/>
    <cellStyle name="Suma" xfId="91" builtinId="25" customBuiltin="1"/>
    <cellStyle name="Suma 2" xfId="67"/>
    <cellStyle name="Tekst objaśnienia" xfId="90" builtinId="53" customBuiltin="1"/>
    <cellStyle name="Tekst objaśnienia 2" xfId="68"/>
    <cellStyle name="Tekst ostrzeżenia" xfId="89" builtinId="11" customBuiltin="1"/>
    <cellStyle name="Tekst ostrzeżenia 2" xfId="69"/>
    <cellStyle name="title1" xfId="70"/>
    <cellStyle name="Tytuł" xfId="71" builtinId="15" customBuiltin="1"/>
    <cellStyle name="Uwaga 2" xfId="72"/>
    <cellStyle name="Uwaga 3" xfId="76"/>
    <cellStyle name="Uwaga 4" xfId="116"/>
    <cellStyle name="Uwaga 5" xfId="117"/>
    <cellStyle name="Walutowy 2" xfId="73"/>
    <cellStyle name="Złe 2" xfId="74"/>
    <cellStyle name="Zły" xfId="82" builtinId="27"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theme" Target="theme/theme1.xml"/></Relationships>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Pakiet 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Pakiet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88"/>
  <sheetViews>
    <sheetView tabSelected="1" workbookViewId="0">
      <selection activeCell="R1" sqref="R1"/>
    </sheetView>
  </sheetViews>
  <sheetFormatPr defaultRowHeight="16.5"/>
  <cols>
    <col min="1" max="16384" width="9.140625" style="662"/>
  </cols>
  <sheetData>
    <row r="1" spans="1:22" s="479" customFormat="1">
      <c r="A1" s="482" t="s">
        <v>615</v>
      </c>
      <c r="B1" s="482"/>
    </row>
    <row r="2" spans="1:22" s="479" customFormat="1">
      <c r="A2" s="1128" t="s">
        <v>616</v>
      </c>
    </row>
    <row r="3" spans="1:22" s="479" customFormat="1"/>
    <row r="4" spans="1:22" s="479" customFormat="1" ht="15" customHeight="1">
      <c r="A4" s="447" t="s">
        <v>690</v>
      </c>
    </row>
    <row r="5" spans="1:22" s="479" customFormat="1" ht="20.100000000000001" customHeight="1">
      <c r="A5" s="493" t="s">
        <v>695</v>
      </c>
    </row>
    <row r="6" spans="1:22" s="479" customFormat="1" ht="20.100000000000001" customHeight="1">
      <c r="A6" s="647" t="s">
        <v>1080</v>
      </c>
    </row>
    <row r="7" spans="1:22" s="479" customFormat="1" ht="20.100000000000001" customHeight="1">
      <c r="A7" s="493" t="s">
        <v>882</v>
      </c>
    </row>
    <row r="8" spans="1:22" s="479" customFormat="1" ht="20.100000000000001" customHeight="1">
      <c r="A8" s="493" t="s">
        <v>696</v>
      </c>
    </row>
    <row r="9" spans="1:22" s="479" customFormat="1" ht="20.100000000000001" customHeight="1">
      <c r="A9" s="493" t="s">
        <v>697</v>
      </c>
    </row>
    <row r="10" spans="1:22" s="479" customFormat="1" ht="20.100000000000001" customHeight="1">
      <c r="A10" s="493" t="s">
        <v>698</v>
      </c>
    </row>
    <row r="11" spans="1:22" s="479" customFormat="1" ht="20.100000000000001" customHeight="1">
      <c r="A11" s="493" t="s">
        <v>699</v>
      </c>
    </row>
    <row r="12" spans="1:22" s="479" customFormat="1" ht="20.100000000000001" customHeight="1">
      <c r="A12" s="493" t="s">
        <v>700</v>
      </c>
    </row>
    <row r="13" spans="1:22" s="479" customFormat="1" ht="20.100000000000001" customHeight="1">
      <c r="A13" s="493" t="s">
        <v>701</v>
      </c>
    </row>
    <row r="14" spans="1:22" s="479" customFormat="1" ht="20.100000000000001" customHeight="1">
      <c r="A14" s="493" t="s">
        <v>702</v>
      </c>
      <c r="B14" s="480"/>
      <c r="G14" s="481"/>
      <c r="P14" s="482"/>
      <c r="Q14" s="480"/>
      <c r="V14" s="481"/>
    </row>
    <row r="15" spans="1:22" s="479" customFormat="1" ht="20.100000000000001" customHeight="1">
      <c r="A15" s="493" t="s">
        <v>703</v>
      </c>
      <c r="B15" s="482"/>
      <c r="I15" s="483"/>
    </row>
    <row r="16" spans="1:22" s="479" customFormat="1" ht="20.100000000000001" customHeight="1">
      <c r="A16" s="493" t="s">
        <v>704</v>
      </c>
      <c r="B16" s="482"/>
    </row>
    <row r="17" spans="1:15" s="479" customFormat="1" ht="20.100000000000001" customHeight="1">
      <c r="A17" s="493" t="s">
        <v>1098</v>
      </c>
      <c r="B17" s="493"/>
      <c r="C17" s="493"/>
      <c r="D17" s="493"/>
      <c r="E17" s="493"/>
      <c r="F17" s="493"/>
      <c r="G17" s="493"/>
      <c r="H17" s="493"/>
      <c r="I17" s="493"/>
      <c r="J17" s="493"/>
      <c r="K17" s="493"/>
      <c r="L17" s="493"/>
      <c r="M17" s="493"/>
    </row>
    <row r="18" spans="1:15" s="493" customFormat="1" ht="20.100000000000001" customHeight="1">
      <c r="A18" s="493" t="s">
        <v>1099</v>
      </c>
    </row>
    <row r="19" spans="1:15" s="479" customFormat="1" ht="20.100000000000001" customHeight="1">
      <c r="A19" s="493" t="s">
        <v>1101</v>
      </c>
      <c r="B19" s="482"/>
      <c r="C19" s="484"/>
      <c r="D19" s="480"/>
      <c r="F19" s="480"/>
    </row>
    <row r="20" spans="1:15" s="479" customFormat="1" ht="20.100000000000001" customHeight="1">
      <c r="A20" s="493" t="s">
        <v>1103</v>
      </c>
      <c r="B20" s="493"/>
      <c r="C20" s="600"/>
      <c r="D20" s="601"/>
      <c r="E20" s="493"/>
      <c r="F20" s="601"/>
      <c r="G20" s="493"/>
      <c r="H20" s="493"/>
      <c r="I20" s="493"/>
      <c r="J20" s="493"/>
      <c r="K20" s="493"/>
      <c r="L20" s="493"/>
      <c r="M20" s="493"/>
      <c r="N20" s="493"/>
      <c r="O20" s="493"/>
    </row>
    <row r="21" spans="1:15" s="493" customFormat="1" ht="20.100000000000001" customHeight="1">
      <c r="A21" s="506" t="s">
        <v>1104</v>
      </c>
      <c r="C21" s="600"/>
      <c r="D21" s="601"/>
      <c r="F21" s="601"/>
    </row>
    <row r="22" spans="1:15" s="493" customFormat="1" ht="20.100000000000001" customHeight="1">
      <c r="A22" s="506" t="s">
        <v>1144</v>
      </c>
      <c r="C22" s="600"/>
      <c r="D22" s="601"/>
      <c r="F22" s="601"/>
    </row>
    <row r="23" spans="1:15" s="493" customFormat="1" ht="20.100000000000001" customHeight="1">
      <c r="A23" s="493" t="s">
        <v>777</v>
      </c>
    </row>
    <row r="24" spans="1:15" s="493" customFormat="1" ht="20.100000000000001" customHeight="1">
      <c r="A24" s="493" t="s">
        <v>778</v>
      </c>
    </row>
    <row r="25" spans="1:15" s="493" customFormat="1" ht="20.100000000000001" customHeight="1">
      <c r="A25" s="493" t="s">
        <v>779</v>
      </c>
    </row>
    <row r="26" spans="1:15" s="493" customFormat="1" ht="20.100000000000001" customHeight="1">
      <c r="A26" s="506" t="s">
        <v>1075</v>
      </c>
    </row>
    <row r="27" spans="1:15" s="493" customFormat="1" ht="20.100000000000001" customHeight="1">
      <c r="A27" s="602" t="s">
        <v>780</v>
      </c>
    </row>
    <row r="28" spans="1:15" s="493" customFormat="1" ht="20.100000000000001" customHeight="1">
      <c r="A28" s="603" t="s">
        <v>781</v>
      </c>
    </row>
    <row r="29" spans="1:15" s="493" customFormat="1" ht="20.100000000000001" customHeight="1">
      <c r="A29" s="493" t="s">
        <v>782</v>
      </c>
    </row>
    <row r="30" spans="1:15" s="493" customFormat="1" ht="20.100000000000001" customHeight="1">
      <c r="A30" s="493" t="s">
        <v>783</v>
      </c>
    </row>
    <row r="31" spans="1:15" ht="20.100000000000001" customHeight="1">
      <c r="A31" s="647" t="s">
        <v>890</v>
      </c>
    </row>
    <row r="32" spans="1:15" s="493" customFormat="1" ht="20.100000000000001" customHeight="1">
      <c r="A32" s="493" t="s">
        <v>1076</v>
      </c>
    </row>
    <row r="33" spans="1:2" ht="20.100000000000001" customHeight="1">
      <c r="A33" s="647" t="s">
        <v>1077</v>
      </c>
    </row>
    <row r="34" spans="1:2" s="493" customFormat="1" ht="20.100000000000001" customHeight="1">
      <c r="A34" s="506" t="s">
        <v>1078</v>
      </c>
    </row>
    <row r="35" spans="1:2" s="493" customFormat="1" ht="20.100000000000001" customHeight="1">
      <c r="A35" s="493" t="s">
        <v>784</v>
      </c>
    </row>
    <row r="36" spans="1:2" s="493" customFormat="1" ht="20.100000000000001" customHeight="1">
      <c r="A36" s="493" t="s">
        <v>785</v>
      </c>
    </row>
    <row r="37" spans="1:2" s="493" customFormat="1" ht="20.100000000000001" customHeight="1">
      <c r="A37" s="493" t="s">
        <v>786</v>
      </c>
    </row>
    <row r="38" spans="1:2" s="493" customFormat="1" ht="20.100000000000001" customHeight="1">
      <c r="A38" s="493" t="s">
        <v>787</v>
      </c>
    </row>
    <row r="39" spans="1:2" s="493" customFormat="1" ht="20.100000000000001" customHeight="1">
      <c r="A39" s="493" t="s">
        <v>788</v>
      </c>
    </row>
    <row r="40" spans="1:2" s="493" customFormat="1" ht="20.100000000000001" customHeight="1">
      <c r="A40" s="493" t="s">
        <v>789</v>
      </c>
    </row>
    <row r="41" spans="1:2" s="493" customFormat="1" ht="20.100000000000001" customHeight="1">
      <c r="A41" s="493" t="s">
        <v>790</v>
      </c>
    </row>
    <row r="42" spans="1:2" s="493" customFormat="1" ht="20.100000000000001" customHeight="1">
      <c r="A42" s="493" t="s">
        <v>791</v>
      </c>
    </row>
    <row r="43" spans="1:2" s="493" customFormat="1" ht="20.100000000000001" customHeight="1">
      <c r="A43" s="493" t="s">
        <v>792</v>
      </c>
    </row>
    <row r="44" spans="1:2" s="493" customFormat="1" ht="20.100000000000001" customHeight="1">
      <c r="A44" s="493" t="s">
        <v>793</v>
      </c>
    </row>
    <row r="45" spans="1:2" s="493" customFormat="1" ht="20.100000000000001" customHeight="1">
      <c r="A45" s="493" t="s">
        <v>794</v>
      </c>
    </row>
    <row r="46" spans="1:2" s="479" customFormat="1" ht="20.100000000000001" customHeight="1"/>
    <row r="47" spans="1:2" s="479" customFormat="1" ht="20.100000000000001" customHeight="1">
      <c r="A47" s="448" t="s">
        <v>691</v>
      </c>
      <c r="B47" s="449"/>
    </row>
    <row r="48" spans="1:2" s="486" customFormat="1" ht="20.100000000000001" customHeight="1">
      <c r="A48" s="487" t="s">
        <v>1235</v>
      </c>
    </row>
    <row r="49" spans="1:11" s="486" customFormat="1" ht="20.100000000000001" customHeight="1">
      <c r="A49" s="648" t="s">
        <v>1222</v>
      </c>
    </row>
    <row r="50" spans="1:11" s="486" customFormat="1" ht="20.100000000000001" customHeight="1">
      <c r="A50" s="487" t="s">
        <v>1223</v>
      </c>
    </row>
    <row r="51" spans="1:11" s="486" customFormat="1" ht="20.100000000000001" customHeight="1">
      <c r="A51" s="487" t="s">
        <v>1224</v>
      </c>
    </row>
    <row r="52" spans="1:11" s="486" customFormat="1" ht="20.100000000000001" customHeight="1">
      <c r="A52" s="487" t="s">
        <v>1225</v>
      </c>
    </row>
    <row r="53" spans="1:11" s="486" customFormat="1" ht="20.100000000000001" customHeight="1">
      <c r="A53" s="485" t="s">
        <v>1214</v>
      </c>
    </row>
    <row r="54" spans="1:11" s="486" customFormat="1" ht="20.100000000000001" customHeight="1">
      <c r="A54" s="485" t="s">
        <v>1215</v>
      </c>
    </row>
    <row r="55" spans="1:11" s="486" customFormat="1" ht="20.100000000000001" customHeight="1">
      <c r="A55" s="485" t="s">
        <v>1216</v>
      </c>
    </row>
    <row r="56" spans="1:11" s="486" customFormat="1" ht="20.100000000000001" customHeight="1">
      <c r="A56" s="485" t="s">
        <v>1217</v>
      </c>
    </row>
    <row r="57" spans="1:11" s="486" customFormat="1" ht="20.100000000000001" customHeight="1">
      <c r="A57" s="487" t="s">
        <v>1226</v>
      </c>
      <c r="G57" s="488"/>
    </row>
    <row r="58" spans="1:11" s="486" customFormat="1" ht="20.100000000000001" customHeight="1">
      <c r="A58" s="487" t="s">
        <v>1227</v>
      </c>
    </row>
    <row r="59" spans="1:11" s="486" customFormat="1" ht="20.100000000000001" customHeight="1">
      <c r="A59" s="487" t="s">
        <v>1228</v>
      </c>
    </row>
    <row r="60" spans="1:11" s="486" customFormat="1" ht="20.100000000000001" customHeight="1">
      <c r="A60" s="487" t="s">
        <v>1229</v>
      </c>
    </row>
    <row r="61" spans="1:11" s="486" customFormat="1" ht="20.100000000000001" customHeight="1">
      <c r="A61" s="487" t="s">
        <v>1230</v>
      </c>
    </row>
    <row r="62" spans="1:11" s="486" customFormat="1" ht="20.100000000000001" customHeight="1">
      <c r="A62" s="487" t="s">
        <v>1231</v>
      </c>
      <c r="C62" s="489"/>
      <c r="D62" s="490"/>
      <c r="F62" s="490"/>
      <c r="K62" s="490"/>
    </row>
    <row r="63" spans="1:11" s="486" customFormat="1" ht="20.100000000000001" customHeight="1">
      <c r="A63" s="487" t="s">
        <v>1232</v>
      </c>
      <c r="C63" s="489"/>
      <c r="D63" s="490"/>
      <c r="F63" s="490"/>
      <c r="K63" s="490"/>
    </row>
    <row r="64" spans="1:11" s="487" customFormat="1" ht="20.100000000000001" customHeight="1">
      <c r="A64" s="485" t="s">
        <v>1233</v>
      </c>
      <c r="C64" s="604"/>
      <c r="D64" s="492"/>
      <c r="F64" s="492"/>
      <c r="K64" s="492"/>
    </row>
    <row r="65" spans="1:12" s="487" customFormat="1" ht="20.100000000000001" customHeight="1">
      <c r="A65" s="485" t="s">
        <v>1234</v>
      </c>
      <c r="C65" s="604"/>
      <c r="D65" s="492"/>
      <c r="F65" s="492"/>
      <c r="K65" s="492"/>
    </row>
    <row r="66" spans="1:12" s="487" customFormat="1" ht="20.100000000000001" customHeight="1">
      <c r="A66" s="485" t="s">
        <v>1176</v>
      </c>
    </row>
    <row r="67" spans="1:12" s="487" customFormat="1" ht="20.100000000000001" customHeight="1">
      <c r="A67" s="487" t="s">
        <v>1177</v>
      </c>
    </row>
    <row r="68" spans="1:12" s="487" customFormat="1" ht="20.100000000000001" customHeight="1">
      <c r="A68" s="487" t="s">
        <v>1178</v>
      </c>
    </row>
    <row r="69" spans="1:12" s="487" customFormat="1" ht="20.100000000000001" customHeight="1">
      <c r="A69" s="487" t="s">
        <v>1179</v>
      </c>
    </row>
    <row r="70" spans="1:12" s="487" customFormat="1" ht="20.100000000000001" customHeight="1">
      <c r="A70" s="491" t="s">
        <v>1180</v>
      </c>
    </row>
    <row r="71" spans="1:12" s="487" customFormat="1" ht="20.100000000000001" customHeight="1">
      <c r="A71" s="491" t="s">
        <v>1236</v>
      </c>
    </row>
    <row r="72" spans="1:12" s="487" customFormat="1" ht="20.100000000000001" customHeight="1">
      <c r="A72" s="491" t="s">
        <v>1181</v>
      </c>
      <c r="B72" s="491"/>
      <c r="C72" s="491"/>
      <c r="D72" s="491"/>
      <c r="E72" s="491"/>
      <c r="F72" s="491"/>
      <c r="G72" s="491"/>
      <c r="H72" s="491"/>
      <c r="I72" s="491"/>
      <c r="J72" s="491"/>
    </row>
    <row r="73" spans="1:12" s="487" customFormat="1" ht="20.100000000000001" customHeight="1">
      <c r="A73" s="485" t="s">
        <v>1182</v>
      </c>
    </row>
    <row r="74" spans="1:12" s="663" customFormat="1" ht="20.100000000000001" customHeight="1">
      <c r="A74" s="648" t="s">
        <v>1183</v>
      </c>
    </row>
    <row r="75" spans="1:12" s="487" customFormat="1" ht="20.100000000000001" customHeight="1">
      <c r="A75" s="664" t="s">
        <v>1184</v>
      </c>
    </row>
    <row r="76" spans="1:12" s="663" customFormat="1" ht="20.100000000000001" customHeight="1">
      <c r="A76" s="648" t="s">
        <v>1185</v>
      </c>
    </row>
    <row r="77" spans="1:12" s="487" customFormat="1" ht="20.100000000000001" customHeight="1">
      <c r="A77" s="664" t="s">
        <v>1186</v>
      </c>
      <c r="B77" s="492"/>
    </row>
    <row r="78" spans="1:12" s="487" customFormat="1" ht="20.100000000000001" customHeight="1">
      <c r="A78" s="492" t="s">
        <v>1187</v>
      </c>
      <c r="B78" s="491"/>
      <c r="C78" s="491"/>
      <c r="D78" s="491"/>
      <c r="E78" s="491"/>
      <c r="F78" s="491"/>
      <c r="G78" s="491"/>
      <c r="H78" s="491"/>
      <c r="I78" s="491"/>
      <c r="J78" s="491"/>
      <c r="K78" s="491"/>
      <c r="L78" s="491"/>
    </row>
    <row r="79" spans="1:12" s="487" customFormat="1" ht="20.100000000000001" customHeight="1">
      <c r="A79" s="492" t="s">
        <v>1188</v>
      </c>
      <c r="B79" s="492"/>
      <c r="C79" s="492"/>
    </row>
    <row r="80" spans="1:12" s="487" customFormat="1" ht="20.100000000000001" customHeight="1">
      <c r="A80" s="492" t="s">
        <v>1189</v>
      </c>
      <c r="B80" s="492"/>
      <c r="C80" s="492"/>
    </row>
    <row r="81" spans="1:10" s="487" customFormat="1" ht="20.100000000000001" customHeight="1">
      <c r="A81" s="487" t="s">
        <v>1190</v>
      </c>
    </row>
    <row r="82" spans="1:10" s="487" customFormat="1" ht="20.100000000000001" customHeight="1">
      <c r="A82" s="492" t="s">
        <v>1191</v>
      </c>
      <c r="B82" s="492"/>
      <c r="C82" s="492"/>
      <c r="D82" s="492"/>
      <c r="E82" s="492"/>
      <c r="F82" s="492"/>
      <c r="G82" s="492"/>
      <c r="H82" s="492"/>
      <c r="I82" s="492"/>
      <c r="J82" s="492"/>
    </row>
    <row r="83" spans="1:10" s="487" customFormat="1" ht="20.100000000000001" customHeight="1">
      <c r="A83" s="492" t="s">
        <v>1192</v>
      </c>
      <c r="B83" s="492"/>
    </row>
    <row r="84" spans="1:10" s="487" customFormat="1" ht="20.100000000000001" customHeight="1">
      <c r="A84" s="485" t="s">
        <v>1193</v>
      </c>
    </row>
    <row r="85" spans="1:10" s="487" customFormat="1" ht="20.100000000000001" customHeight="1">
      <c r="A85" s="487" t="s">
        <v>1194</v>
      </c>
    </row>
    <row r="86" spans="1:10" s="487" customFormat="1" ht="20.100000000000001" customHeight="1">
      <c r="A86" s="492" t="s">
        <v>1195</v>
      </c>
      <c r="B86" s="492"/>
    </row>
    <row r="87" spans="1:10" s="487" customFormat="1" ht="20.100000000000001" customHeight="1">
      <c r="A87" s="487" t="s">
        <v>1196</v>
      </c>
    </row>
    <row r="88" spans="1:10" s="487" customFormat="1" ht="20.100000000000001" customHeight="1">
      <c r="A88" s="492" t="s">
        <v>1197</v>
      </c>
      <c r="B88" s="492"/>
      <c r="C88" s="492"/>
      <c r="D88" s="492"/>
      <c r="E88" s="492"/>
      <c r="F88" s="492"/>
    </row>
  </sheetData>
  <hyperlinks>
    <hyperlink ref="A5" location="'3.1'!A1" display="'3.1'!A1"/>
    <hyperlink ref="A8" location="'3.3'!A1" display="'3.3'!A1"/>
    <hyperlink ref="A9" location="'3.4'!A1" display="'3.4'!A1"/>
    <hyperlink ref="A10" location="'3.5'!A1" display="'3.5'!A1"/>
    <hyperlink ref="A13" location="'3.8'!A1" display="'3.8'!A1"/>
    <hyperlink ref="A57" location="'3.9'!A1" display="Tabl. 4.9. STRUCTURE OF STUDENTS OF UPPER SECONDARY SCHOOLS  BY VOIVODSHIP, SUBREGION, POVIAT, VOVODSHIP AND TYPE OF SCHOOL "/>
    <hyperlink ref="A16" location="'3.11'!A1" display="Tabl. 4.11. PRZECIĘTNA LICZBA UCZNIÓW NA ODDZIAŁ W SZKOLNICTWIE PODSTAWOWYM, GIMNAZJALNYM I PONADGIMNAZJALNYM WEDŁUG  PODREGIONÓW, POWIATÓW I WOJEWÓDZTW "/>
    <hyperlink ref="A14" location="'3.9'!A1" display="Tabl. 4.9. STRUKTURA UCZNIÓW SZKÓŁ PONADGIMNAZJALNYCH WEDŁUG PODREGIONÓW, POWIATÓW, WOJEWÓDZTW I TYPÓW SZKÓŁ  "/>
    <hyperlink ref="A23" location="'3.14'!A1" display="Tabl. 4.14. UCZNIOWIE W SZKOŁACH DLA DZIECI I MŁODZIEŻY OTRZYMUJĄCY STYPENDIA PREZESA  RADY MINISTRÓW I MINISTRA WŁAŚCIWEGO DO  SPRAW OŚWIATY I WYCHOWANIA ORAZ KULTURY I OCHRONY DZIEDZICTWA NARODOWEGO WEDŁUG WOJEWÓDZTW"/>
    <hyperlink ref="A24" location="'3.15'!A1" display="Tabl. 4.15. WYNIKI SPRAWDZIANU SZÓSTOKLASISTY WEDŁUG WOJEWÓDZTW"/>
    <hyperlink ref="A27" location="'3.17.1'!A1" display="Tabl.  3.17.1. ZDAWALNOŚĆ  EGZAMINU  MATURALNEGO  WEDŁUG  WOJEWÓDZTW"/>
    <hyperlink ref="A29" location="'3.18'!A1" display="Tabl. 4.18. ZDAWALNOŚĆ EGZAMINÓW POTWIERDZAJĄCYCH KWALIFIKACJE ZAWODOWE ORAZ  EGZAMINÓW DYPLOMOWYCH WEDŁUG WOJEWÓDZTW I PŁCI"/>
    <hyperlink ref="A30" location="'3.19'!A1" display="Tabl. 4.19. WSKAŹNIKI SKOLARYZACJI NETTO DLA SZKOLNICTWA WYŻSZEGO WEDŁUG  WOJEWÓDZTW I PŁCI"/>
    <hyperlink ref="A35" location="'3.22'!A1" display="Tabl. 4.22. UDZIAŁ STUDENTÓW STUDIÓW  PIERWSZEGO STOPNIA W LICZBIE  STUDENTÓW OGÓŁEM WEDŁUG WOJEWÓDZTW I PŁCI  "/>
    <hyperlink ref="A36" location="'3.23'!A1" display="Tabl. 4.23. UDZIAŁ LICZBY STUDENTÓW STUDIÓW DRUGIEGO STOPNIA W LICZBIE  STUDENTÓW OGÓŁEM WEDŁUG WOJEWÓDZTW I PŁCI "/>
    <hyperlink ref="A37" location="'3.24'!A1" display="Tabl. 4.24. UDZIAŁ LICZBY STUDENTÓW STUDIÓW MAGISTERSKICH JEDNOLITYCH W LICZBIE STUDENTÓW OGÓŁEM WEDŁUG WOJEWÓDZTW I PŁCI "/>
    <hyperlink ref="A40" location="'3.27'!A1" display="Tabl. 4.27. UCZESTNICY STUDIÓW DOKTORANCKICH NA 10 TYS. LUDNOŚCI WEDŁUG WOJEWÓDZTW  I PŁCI"/>
    <hyperlink ref="A41" location="'3.28'!A1" display="Tabl. 4.28. WSZCZĘTE PRZEWODY DOKTORSKIE NA 100 TYS. LUDNOŚCI WEDŁUG WOJEWÓDZTW I PŁCI"/>
    <hyperlink ref="A42" location="'3.29'!A1" display="Tabl. 4.29. STOPNIE NAUKOWE DOKTORA NADANE W SZKOŁACH WYŻSZYCH NA 100 TYS. LUDNOSCI WEDŁUG WOJEWÓDZTW I PŁCI"/>
    <hyperlink ref="A43" location="'3.30'!A1" display="Tabl. 4.30. SŁUCHACZE STUDIÓW PODYPLOMOWYCH NA 10 TYS. LUDNOŚCI WEDŁUG WOJEWÓDZTW I PŁCI"/>
    <hyperlink ref="A45" location="'3.32'!A1" display="Tabl. 4.32. LUDNOŚĆ W WIEKU 15 LAT i WIĘCEJ WEDŁUG WOJEWÓDZTW I POZIOMU WYKSZTAŁCENIA "/>
    <hyperlink ref="A58" location="'3.10'!A1" display="Tabl. 4.10. STUDENTS PER 1 TEACHER IN PRIMARY, LOWER SECONDARY AND UPPER SECONDARY EDUCATION BY SUBREGION, POVIAT AND VOIVODSHIP"/>
    <hyperlink ref="A59" location="'3.11'!A1" display="Tabl. 4.11. AVERAGE SECTION SIZE IN PRIMARY, LOWER SECONDARY AND UPPER SECONDARY EDUCATION BY SUBREGION POVIAT AND VOIVODSHIP"/>
    <hyperlink ref="A60" location="'3.12.1'!A1" display="Tabl. 3.12.1  TEACHING  FOREIGN  LANGUAGES  IN  SCHOOLS  FOR  CHILDREN  AND  YOUTH  BY  NUMBER  OF  LANGUAGES,  VOIVODSHIP,  SUBREGION  AND  POVIAT  IN SCHOOL YEARS    2007/2008 - 2014/2015 "/>
    <hyperlink ref="A62" location="'3.13.1'!A1" display="Tabl.3.13.1  DAY-CARE  ROOMS,  SCHOOL  INTEREST  GROUPS  AND  PARTICIPANTS  OF  EXTRA-CURRICULAR  AND  OPTIONAL  ACTIVITIES  IN  SCHOOLS  FOR  CHILDREN  AND  YOUTH  BY  VOIVODSHIP,  SUBREGION  AND  POVIAT  IN SCHOOL YEARS    2007/2008 - 2014/2015     "/>
    <hyperlink ref="A67" location="'3.15'!A1" display="Tabl. 4.15. RESULTS OF PRIMARY SCHOOL COMPETENCE TEST BY VOIVODSHIP"/>
    <hyperlink ref="A68" location="'3.16'!A1" display="Tabl. 4.16. RESULTS OF LOWER SECONDARY SCHOOL (GYMNASIUM) EXAMINATIONS BY VOIVODSHIP "/>
    <hyperlink ref="A70" location="'3.17.1'!A1" display="Tabl.  3.17.1. PASS  RATES  OF  SECONDARY  SCHOOL  MATRICULATION  (MATURA)  EXAMINATION  BY  VOIVODSHIP "/>
    <hyperlink ref="A72" location="'3.18'!A1" display="Tabl. 4.18. PASS RATES OF PROFESSIONAL COMPETENCE EXAMINATIONS AND DIPLOMA EXAMINATIONS  BY VOIVODSHIP AND SEX"/>
    <hyperlink ref="A78" location="'3.23'!A1" display="Tabl.  3.23. RATIO  OF  NUMBER  OF  STUDENTS  ON  FIRST-CYCLE  PROGRAMMES  TO  TOTAL  NUMBER  OF  STUDENTS  BY  SEX  AND  VOIVODSHIP"/>
    <hyperlink ref="A79" location="'3.23'!A1" display="Tabl. 4.23. RATIO OF NUMBER OF STUDENTS ON SECOND-CYCLE PROGRAMMES TO TOTAL NUMBER OF STUDENTS  BY VOIVODSHIP AND SEX"/>
    <hyperlink ref="A80" location="'3.24'!A1" display="Tabl. 4.24. RATIO OF NUMBER OF STUDENTS ON UNIFIED MASTER'S STUDIES TO TOTAL NUMBER OF STUDENTS BY VOIVODSHIP AND SEX"/>
    <hyperlink ref="A81" location="'3.25'!A1" display="Tabl. 4.25. STRUCTURE OF STUDENTS OF HIGHER EDUCATION INSTITUTIONS BY VOIVODSHIP, FORM OF STUDIES  AND SEX"/>
    <hyperlink ref="A82" location="'3.26'!A1" display="Tabl. 4.26. STRUCTURE OF GRADUATES OF HIGHER EDUCATION INSTITUTIONS BY VOIVODSHIP, FORM OF STUDIES  AND SEX  "/>
    <hyperlink ref="A83" location="'3.27'!A1" display="Tabl. 4.27. STUDENTS OF DOCTORAL STUDIES PER 10 THOUS. POPULATION BY VOIVODSHIP AND SEX"/>
    <hyperlink ref="A85" location="'3.29'!A1" display="Tabl. 4.29. SCIENTIFIC DEGREES OF DOCTOR AWARDED IN HIGHER EDUCATION INSTITUTIONS PER 100 THOUS. POPULATION BY VOIVODSHIP AND SEX"/>
    <hyperlink ref="A86" location="'3.30'!A1" display="Tabl. 4.30. STUDENTS OF POST-GRADUATE STUDIES PER 10 THOUS. POPULATION BY VOIVODSHIP AND SEX "/>
    <hyperlink ref="A87" location="'3.31'!A1" display="Tabl. 4.31. LIFELONG LEARNING (OF PERSONS AGED 25-64) BY VOIVODSHIP "/>
    <hyperlink ref="A88" location="'3.32'!A1" display="Tabl. 4.32. POPULATION AGED 15 AND MORE BY VOIVODSHIP AND EDUCATIONAL LEVEL"/>
    <hyperlink ref="A48" location="'3.1'!A1" display="Tabl. 4.1. ACCESS TO PRE-PRIMARY EDUCATION BY SUBREGION, POVIAT AND VOIVODSHIP"/>
    <hyperlink ref="A51" location="'3.3'!A1" display="Tabl. 4.3. NET ENROLMENT RATES FOR PRIMARY SCHOOLS BY SUBREGION, POVIAT AND VOIVODSHIP"/>
    <hyperlink ref="A52" location="'3.4'!A1" display="Tabl. 4.4. NET ENROLMENT RATES FOR LOWER SECONDARY SCHOOLS BY SUBREGION, POVIAT AND VOIVODSHIP"/>
    <hyperlink ref="A54" location="'3.6'!A1" display="Tabl. 4.6. NET ENROLMENT RATES FOR GENERAL SECONDARY SCHOOLS  BY SUBREGION AND VOIVODSHIP"/>
    <hyperlink ref="A55" location="'3.7'!A1" display="Tabl. 4.7. NET ENROLMENT RATES FOR VOCATIONAL AND GENERAL-VOCATIONAL SCHOOLS BY SUBREGION  AND VOIVODSHIP"/>
    <hyperlink ref="A56" location="'3.8'!A1" display="Tabl. 4.8. NET ENROLMENT RATES FOR POST-SECONDARY SCHOOLS BY SUBREGION AND VOIVODSHIP"/>
    <hyperlink ref="A53" location="'3.5'!A1" display="Tabl. 4.5. NET ENROLMENT RATES FOR BASIC VOCATIONAL SCHOOLS BY SUBREGION AND VOIVODSHIP"/>
    <hyperlink ref="A66" location="'3.14'!A1" display="Tabl. 4.14. STUDENTS IN SCHOOLS FOR CHILDREN AND YOUTH  SCHOOLS RECEIVING SCHOLARSHIPS OF PRIME  MINISTER AND MINISTER RESPONSIBLE FOR NATIONAL EDUCATION,  CULTURE AND NATIONAL HERITAGE BY VOIVODSHIP "/>
    <hyperlink ref="A73" location="'3.19'!A1" display="Tabl. 4.19. NET ENROLMENT RATES FOR HIGHER EDUCATION BY VOIVODSHIP AND SEX"/>
    <hyperlink ref="A84" location="'3.28'!A1" display="Tabl. 4.28. INTRODUCED CONFERMENT PROCEDURES FOR Ph. D. DEGREE PER 100 THOUS.  POPULATION BY VOIVODSHIP AND SEX"/>
    <hyperlink ref="A38" location="'3.25'!A1" display="Tabl. 4.25. STRUKTURA STUDENTÓW SZKÓŁ WYŻSZYCH WEDŁUG WOJEWÓDZTW, FORMY  STUDIÓW I PŁCI"/>
    <hyperlink ref="A39" location="'3.26'!A1" display="Tabl. 4.26. STRUKTURA ABSOLWENTÓW  SZKÓŁ WYŻSZYCH WEDŁUG WOJEWÓDZTW, FORMY  STUDIÓW I PŁCI"/>
    <hyperlink ref="A11" location="'3.6'!A1" display="Tabl. 4.6. WSKAŹNIKI SKOLARYZACJI NETTO DLA LICEÓW OGÓLNOKSZTAŁCĄCYCH WEDŁUG PODREGIONÓW I WOJEWÓDZTW"/>
    <hyperlink ref="A12" location="'3.7'!A1" display="Tabl. 4.7. WSKAŹNIKI SKOLARYZACJI NETTO DLA SZKÓŁ ZAWODOWYCH I OGÓLNOZAWODOWYCH WEDŁUG PODREGIONÓW I WOJEWÓDZTW"/>
    <hyperlink ref="A17" location="'3.12'!A1" display="Tabl. 4.12. NAUCZANIE JĘZYKÓW OBCYCH W SZKOŁACH DLA DZIECI I MŁODZIEŻY WEDŁUG PODREGIONÓW, POWIATÓW, WOJEWÓDZTW I LICZBY JĘZYKÓW"/>
    <hyperlink ref="A25" location="'3.16.1'!Obszar_wydruku" display="Tabl.  3.16.1. WYNIKI  EGZAMINÓW  GIMNAZJALNYCH  WEDŁUG  WOJEWÓDZTW"/>
    <hyperlink ref="A44" location="'3.31'!A1" display="Tabl. 4.31. OSOBY DOROSŁE ( W WIEKU 25-64 LATA) UCZESTNICZĄCE  W  KSZTAŁCENIU I SZKOLENIU WEDŁUG WOJEWÓDZTW"/>
    <hyperlink ref="A15" location="'3.10'!A1" display="Tabl. 4.10. UCZNIOWIE PRZYPADAJĄCY NA 1 NAUCZYCIELA W SZKOLNICTWIE  PODSTAWOWYM, GIMNAZJALNYM I PONADGIMNAZJALNYM WEDŁUG PODREGIONÓW POWIATÓW I WOJEWÓDZTW "/>
    <hyperlink ref="A26" location="'3.16.2'!A1" display="'3.16.2'!A1"/>
    <hyperlink ref="A69" location="'3.16'!A1" display="Tabl. 4.16. RESULTS OF LOWER SECONDARY SCHOOL (GYMNASIUM) EXAMINATIONS BY VOIVODSHIP "/>
    <hyperlink ref="A68:XFD68" location="'3.17.1'!Obszar_wydruku" display="Tabl.  3.16. 1. RESULTS  OF  LOWER  SECONDARY  SCHOOL  (GYMNASIUM)  EXAMINATIONS  BY  VOIVODSHIP  IN  2007-2011 "/>
    <hyperlink ref="A69:XFD69" location="'3.17.2'!A1" display="Tabl.  3.16. 2. RESULTS  OF  LOWER  SECONDARY  SCHOOL  (GYMNASIUM)  EXAMINATIONS  BY  VOIVODSHIP  IN  2012-2013 "/>
    <hyperlink ref="A28" location="'3.17.2'!A1" display="'3.17.2'!A1"/>
    <hyperlink ref="A71" location="'3.17.2'!A1" display="Tabl.  3.17.2. PASS  RATES  OF  SECONDARY  SCHOOL  MATRICULATION  (MATURA)  EXAMINATION  BY  VOIVODSHIP,  SUBREGION  AND  POVIAT"/>
    <hyperlink ref="A21:XFD21" location="'3.14 '!A1" display="'3.14 '!A1"/>
    <hyperlink ref="A23:XFD23" location="'3.15'!Obszar_wydruku" display="Tabl.  3.14. UCZNIOWIE  W  SZKOŁACH  DLA  DZIECI  I  MŁODZIEŻY  OTRZYMUJĄCY  STYPENDIA  PREZESA  RADY  MINISTRÓW  I  MINISTRA  WŁAŚCIWEGO  DO   SPRAW  OŚWIATY  I  WYCHOWANIA  ORAZ  KULTURY  I  OCHRONY  DZIEDZICTWA  NARODOWEGO  WEDŁUG  WOJEWÓDZTW "/>
    <hyperlink ref="A24:XFD24" location="'3.16'!Obszar_wydruku" display="Tabl.  3.15. WYNIKI  SPRAWDZIANU  SZÓSTOKLASISTY  WEDŁUG  WOJEWÓDZTW"/>
    <hyperlink ref="A25:XFD25" location="'3.17.1'!Obszar_wydruku" display="Tabl.  3.16.1. WYNIKI  EGZAMINÓW  GIMNAZJALNYCH  WEDŁUG  WOJEWÓDZTW  W  LATACH  2007-2011"/>
    <hyperlink ref="A26:XFD26" location="'3.17.2'!A1" display="Tabl.  3.16.2. WYNIKI  EGZAMINÓW  GIMNAZJALNYCH  WEDŁUG  WOJEWÓDZTW  W  LATACH  2012-2013"/>
    <hyperlink ref="A27:XFD27" location="'3.18.1'!Obszar_wydruku" display="Tabl.  3.17.1. ZDAWALNOŚĆ  EGZAMINU  MATURALNEGO  WEDŁUG  WOJEWÓDZTW"/>
    <hyperlink ref="A28:XFD28" location="'3.18.2'!A1" display="Tabl.  3.17.2. ZDAWALNOŚĆ  EGZAMINU  MATURALNEGO  WEDŁUG  WOJEWÓDZTW,  PODREGIONÓW  I  POWIATÓW "/>
    <hyperlink ref="A29:XFD29" location="'3.19'!Obszar_wydruku" display="Tabl.  3.18. ZDAWALNOŚĆ  EGZAMINÓW  POTWIERDZAJĄCYCH  KWALIFIKACJE  ZAWODOWE  ORAZ  EGZAMINÓW  DYPLOMOWYCH  WEDŁUG  PŁCI  I  WOJEWÓDZTW"/>
    <hyperlink ref="A30:XFD30" location="'3.20'!Obszar_wydruku" display="Tabl.  3.20. WSKAŹNIKI  SKOLARYZACJI  NETTO  DLA  SZKOLNICTWA  WYŻSZEGO  WEDŁUG  PŁCI  I  WOJEWÓDZTW"/>
    <hyperlink ref="A35:XFD35" location="'3.23'!Obszar_wydruku" display="Tabl.  3.22. UDZIAŁ  STUDENTÓW  STUDIÓW  PIERWSZEGO  STOPNIA  W  LICZBIE  STUDENTÓW  OGÓŁEM  WEDŁUG  PŁCI  I  WOJEWÓDZTW"/>
    <hyperlink ref="A36:XFD36" location="'3.24'!Obszar_wydruku" display="Tabl.  3.23. UDZIAŁ  LICZBY  STUDENTÓW  STUDIÓW  DRUGIEGO  STOPNIA  W  LICZBIE  STUDENTÓW  OGÓŁEM  WEDŁUG  PŁCI  I  WOJEWÓDZTW"/>
    <hyperlink ref="A37:XFD37" location="'3.25'!Obszar_wydruku" display="Tabl.  3.24. UDZIAŁ  LICZBY  STUDENTÓW  STUDIÓW  MAGISTERSKICH  JEDNOLITYCH  W  LICZBIE  STUDENTÓW  OGÓŁEM  WEDŁUG  PŁCI  I  WOJEWÓDZTW "/>
    <hyperlink ref="A38:XFD38" location="'3.26'!Obszar_wydruku" display="Tabl.  3.25. STRUKTURA  STUDENTÓW  SZKÓŁ  WYŻSZYCH  WEDŁUG  FORMY  STUDIÓW,  PŁCI  I  WOJEWÓDZTW"/>
    <hyperlink ref="A39:XFD39" location="'3.27'!Obszar_wydruku" display="Tabl.  3.26. STRUKTURA  ABSOLWENTÓW  SZKÓŁ  WYŻSZYCH  WEDŁUG,  FORMY  STUDIÓW,  PŁCI  I  WOJEWÓDZTW"/>
    <hyperlink ref="A40:XFD40" location="'3.28'!Obszar_wydruku" display="Tabl.  3.27. UCZESTNICY  STUDIÓW  DOKTORANCKICH  NA  10 TYS.  LUDNOŚCI  WEDŁUG  PŁCI  I  WOJEWÓDZTW"/>
    <hyperlink ref="A41:XFD41" location="'3.29'!Obszar_wydruku" display="Tabl.  3.28. WSZCZĘTE  PRZEWODY  DOKTORSKIE  NA 100 TYS.  LUDNOŚCI  WEDŁUG  PŁCI  I  WOJEWÓDZTW"/>
    <hyperlink ref="A42:XFD42" location="'3.30'!Obszar_wydruku" display="Tabl.  3.29. STOPNIE  NAUKOWE  DOKTORA  NADANE  W  SZKOŁACH  WYŻSZYCH  NA  100 TYS.  LUDNOSCI  WEDŁUG  PŁCI  I  WOJEWÓDZTW"/>
    <hyperlink ref="A43:XFD43" location="'3.31'!Obszar_wydruku" display="Tabl.  3.30. SŁUCHACZE  STUDIÓW  PODYPLOMOWYCH  NA  10 TYS.  LUDNOŚCI  WEDŁUG  PŁCI  I  WOJEWÓDZTW"/>
    <hyperlink ref="A44:XFD44" location="'3.32'!Obszar_wydruku" display="Tabl.  3.31. OSOBY  DOROSŁE  (W WIEKU 25-64 LATA)  UCZESTNICZĄCE  W  KSZTAŁCENIU  I  SZKOLENIU  WEDŁUG  WOJEWÓDZTW"/>
    <hyperlink ref="A45:XFD45" location="'3.33'!Tytuły_wydruku" display="Tabl.  3.32. LUDNOŚĆ  W  WIEKU  15 LAT  I  WIĘCEJ  WEDŁUG  POZIOMU  WYKSZTAŁCENIA  I  WOJEWÓDZTW"/>
    <hyperlink ref="A64:XFD64" location="'3.14 '!A1" display="'3.14 '!A1"/>
    <hyperlink ref="A66:XFD66" location="'3.15'!Obszar_wydruku" display="Tabl.  3.14. STUDENTS  IN  SCHOOLS  FOR  CHILDREN  AND  YOUTH  RECEIVING SCHOLARSHIPS  OF  PRIME  MINISTER  AND  MINISTER  RESPONSIBLE  FOR  NATIONAL  EDUCATION,  CULTURE  AND  NATIONAL  HERITAGE  BY  VOIVODSHIP "/>
    <hyperlink ref="A67:XFD67" location="'3.16'!Obszar_wydruku" display="Tabl.  3.15. RESULTS  OF  PRIMARY  SCHOOL  COMPETENCE  TEST  BY  VOIVODSHIP"/>
    <hyperlink ref="A70:XFD70" location="'3.18.1'!Obszar_wydruku" display="Tabl. 3.17.1. PASS  RATES  OF  SECONDARY  SCHOOL  MATRICULATION  (MATURA)  EXAMINATION  BY  VOIVODSHIP "/>
    <hyperlink ref="A71:XFD71" location="'3.18.2'!A1" display="Tabl. 3.18.2. PASS  RATES  OF  SECONDARY  SCHOOL  MATRICULATION  (MATURA)  EXAMINATION  BY  VOIVODSHIP,  SUBREGION  AND  POVIAT"/>
    <hyperlink ref="A72:XFD72" location="'3.19'!Obszar_wydruku" display="Tabl.  3.18. PASS  RATES  OF  PROFESSIONAL  COMPETENCE  EXAMINATIONS  AND  DIPLOMA  EXAMINATIONS  BY  SEX  AND  VOIVODSHIP"/>
    <hyperlink ref="A73:XFD73" location="'3.20'!Obszar_wydruku" display="Tabl.  3.19. NET  ENROLMENT  RATES  FOR  HIGHER  EDUCATION  BY  SEX  AND  VOIVODSHIP"/>
    <hyperlink ref="A78:XFD78" location="'3.23'!Obszar_wydruku" display="Tabl.  3.22. RATIO  OF  NUMBER  OF  STUDENTS  ON  FIRST-CYCLE  PROGRAMMES  TO  TOTAL  NUMBER  OF  STUDENTS  BY  SEX  AND  VOIVODSHIP"/>
    <hyperlink ref="A79:XFD79" location="'3.24'!Obszar_wydruku" display="Tabl.  3.23. RATIO  OF  NUMBER  OF  STUDENTS  ON  SECOND-CYCLE  PROGRAMMES  TO  TOTAL  NUMBER  OF  STUDENTS  BY  SEX  AND  VOIVODSHIP"/>
    <hyperlink ref="A80:XFD80" location="'3.25'!Obszar_wydruku" display="Tabl.  3.24. RATIO  OF  NUMBER  OF  STUDENTS  ON  UNIFIED  MASTER'S  STUDIES  TO  TOTAL  NUMBER  OF  STUDENTS  BY  SEX  AND  VOIVODSHIP"/>
    <hyperlink ref="A81:XFD81" location="'3.26'!Obszar_wydruku" display="Tabl.  3.25. STRUCTURE  OF  STUDENTS  OF  HIGHER  EDUCATION  INSTITUTIONS  BY  FORM  OF  STUDIES,  SEX  AND  VOIVODSHIP"/>
    <hyperlink ref="A82:XFD82" location="'3.27'!Obszar_wydruku" display="Tabl.  3.26. STRUCTURE  OF GRADUATES  OF  HIGHER  EDUCATION  INSTITUTIONS  BY  FORM  OF  STUDIES,  SEX  AND  VOIVODSHIP  "/>
    <hyperlink ref="A83:XFD83" location="'3.28'!Obszar_wydruku" display="Tabl.  3.27. STUDENTS  OF  DOCTORAL  STUDIES  PER  10 THOUS.  POPULATION  BY  SEX  AND  VOIVODSHIP"/>
    <hyperlink ref="A84:XFD84" location="'3.29'!Obszar_wydruku" display="Tabl.  3.28. INTRODUCED  CONFERMENT  PROCEDURES  FOR  Ph. D.  DEGREE  PER  100 THOUS.   POPULATION  BY  SEX  AND  VOIVODSHIP"/>
    <hyperlink ref="A85:XFD85" location="'3.30'!Obszar_wydruku" display="Tabl.  3.29. SCIENTIFIC  DEGREES  OF  DOCTOR  AWARDED  IN  HIGHER  EDUCATION  INSTITUTIONS  PER  100 THOUS.  POPULATION  BY  SEX  AND  VOIVODSHIP"/>
    <hyperlink ref="A86:XFD86" location="'3.31'!Obszar_wydruku" display="Tabl.  3.30. STUDENTS  OF  POST-GRADUATE  STUDIES  PER  10 THOUS.  POPULATION  BY  SEX  AND  VOIVODSHIP "/>
    <hyperlink ref="A87:XFD87" location="'3.32'!Obszar_wydruku" display="Tabl.  3.31. LIFELONG  LEARNING  (OF PERSONS AGED 25-64)  BY  VOIVODSHIP "/>
    <hyperlink ref="A88:XFD88" location="'3.33'!Tytuły_wydruku" display="Tabl.  3.32. POPULATION  AGED  15  AND  MORE  BY  EDUCATIONAL  LEVEL  AND  VOIVODSHIP"/>
    <hyperlink ref="A6" location="'3.2.1'!A1" display="Tabl.  3.2.1 ODSETEK DZIECI W WIEKU 3-6 LAT OBJĘTYCH WYCHOWANIEM PRZEDSZKOLNYM  WEDŁUG  WOJEWÓDZTW,  PODREGIONÓW  I  POWIATÓW"/>
    <hyperlink ref="A7" location="'3.2.2'!A1" display="Tabl.  3.2.2. ODSETEK  DZIECI  W  WIEKU  3-5 LAT  OBJĘTYCH  WYCHOWANIEM  PRZEDSZKOLNYM  WEDŁUG  WOJEWÓDZTW,  PODREGIONÓW  I  POWIATÓW"/>
    <hyperlink ref="A49" location="'3.2.1'!A1" display="Tabl. 3.2.1. PERCENTAGE  OF  CHILDREN  AGED  3-6  COVERED  BY  PRE-PRIMARY  EDUCATION  BY  VOIVODSHIP,  SUBREGION  AND  POVIAT"/>
    <hyperlink ref="A50" location="'3.2.2'!A1" display="Tabl. 3.2.2. PERCENTAGE OF CHILDREN AGED 3-5 COVERED BY  PRE-PRIMARY  EDUCATION  BY  VOIVODSHIP,  SUBREGION  AND  POVIAT"/>
    <hyperlink ref="A31" location="'3.21.1'!Obszar_wydruku" display="Tabl. 3.21.1. STUDENCI  SZKÓŁ  WYŻSZYCH  WEDŁUG  GRUP  KIERUNKÓW  STUDIÓW  I  WOJEWÓDZTW"/>
    <hyperlink ref="A32" location="'3.21.2'!A1" display="Tabl.  3.21.2. STUDENCI  SZKÓŁ  WYŻSZYCH  WEDŁUG  GRUP  KIERUNKÓW  STUDIÓW   I  WOJEWÓDZTW OD ROKU AKADEMICKIEGO 2014/2015"/>
    <hyperlink ref="A33" location="'3.22.1'!A1" display="Tabl. 3.22.1. STUDENCI  SZKÓŁ  WYŻSZYCH  WEDŁUG  GRUP  KIERUNKÓW  STUDIÓW 1  I  WOJEWÓDZTW OD ROKU AKADEMICKIEGO 2014/2015"/>
    <hyperlink ref="A34" location="'3.22.2'!A1" display="3.22.1'!A1"/>
    <hyperlink ref="A74" location="'3.21.1'!A1" display="Tabl.  3.21.1. STUDENTS  OF  HIGHER  EDUCATION  INSTITUTIONS  BY  GROUP  OF  FIELDS  OF  EDUCATION  AND  VOIVODSHIP"/>
    <hyperlink ref="A75" location="'3.21.2'!A1" display="'3.21.2'!A1"/>
    <hyperlink ref="A76" location="'3.22.1'!A1" display="Tabl.  3.22.1. GRADUATES  OF  HIGHER  EDUCATION  INSTITUTIONS  BY  GROUP  OF  FIELDS  OF  EDUCATION  AND  VOIVODSHIP"/>
    <hyperlink ref="A77" location="'3.22.2'!A1" display="'3.22.2'!A1"/>
    <hyperlink ref="A17:M17" location="'3.12.1'!A1" display="Tabl.  3.12.1. NAUCZANIE  JĘZYKÓW  OBCYCH  W  SZKOŁACH  DLA  DZIECI  I  MŁODZIEŻY  WEDŁUG  LICZBY  JĘZYKÓW,  WOJEWÓDZTW,  PODREGIONÓW 1  I  POWIATÓW  W LATACH SZKOLNYCH 2007/2008 - 2014/2015    "/>
    <hyperlink ref="A18:XFD18" location="'3.12.2'!A1" display="Tabl.  3.12.2. NAUCZANIE  JĘZYKÓW  OBCYCH  W  SZKOŁACH  DLA  DZIECI  I  MŁODZIEŻY  WEDŁUG  LICZBY  JĘZYKÓW,  WOJEWÓDZTW,  PODREGIONÓW 1  I  POWIATÓW W ROKU SZKOLNYM 2015/2016      "/>
    <hyperlink ref="A61" location="'3.12.2'!A1" display="Tabl. 3.12.2. TEACHING  FOREIGN  LANGUAGES  IN  SCHOOLS  FOR  CHILDREN  AND  YOUTH  BY  NUMBER  OF  LANGUAGES,  VOIVODSHIP,  SUBREGION  AND  POVIAT IN SCOOL YEAR 2015/2016      "/>
    <hyperlink ref="A19" location="'3.13.1'!A1" display="Tabl.  3.13.1  ŚWIETLICE  ORAZ  SZKOLNE  KOŁA  I  UCZESTNICY  ZAJĘĆ  POZALEKCYJNYCH  W  SZKOŁACH  DLA  DZIECI  I  MŁODZIEŻY  WEDŁUG  WOJEWÓDZTW,  PODREGIONÓW1  I  POWIATÓW  W  LATACH  SZKOLNYCH  2007/2008 - 2014/2015       "/>
    <hyperlink ref="A20:O20" location="'3.13.2'!A1" display="Tabl.  3.13.2  ŚWIETLICE  ORAZ  SZKOLNE  KOŁA  I  UCZESTNICY  ZAJĘĆ  POZALEKCYJNYCH  W  SZKOŁACH  DLA  DZIECI  I  MŁODZIEŻY  WEDŁUG  WOJEWÓDZTW,  PODREGIONÓW1  I  POWIATÓW  W  ROKU  SZKOLNYM  2015/2016    "/>
    <hyperlink ref="A63" location="'3.13.2'!A1" display="Taabl.  3.13.2.  DAY-CARE  ROOMS,  SCHOOL  INTEREST  GROUPS  AND  PARTICIPANTS  OF  EXTRA-CURRICULAR  AND  OPTIONAL  ACTIVITIES  IN  SCHOOLS  FOR  CHILDREN  AND  YOUTH  BY  VOIVODSHIP,  SUBREGION  AND  POVIAT  IN  SCHOOL YEAR  2015/2016         "/>
    <hyperlink ref="A21" location="'3.14.1 '!A1" display="Tabl. 3.14.1.  ODSETEK  UCZNIÓW  UCZESTNICZĄCYCH  W  ZAJĘCIACH  POZALEKCYJNYCH  W  SZKOŁACH  DLA  DZIECI  MŁODZIEŻY  WEDŁUG  WOJEWÓDZTW    PODREGIONÓW  I  POWIATÓW  W  LATACH  SZKOLNYCH  2007/2007-2014/2015   "/>
    <hyperlink ref="A64" location="'3.14.1 '!A1" display="Tabl.  3.14.1. SHARE  OF  STUDENTS  ATTENDING  EXTRA-CURRICULAR  CLASSES IN  SCHOOLS  FOR  CHILDREN  AND  YOUTH  BY  WOIVODSHIP    SUBREGION1  AND  POVIAT  IN SCHOOL YEARS    2007/2008 - 2014/2015      "/>
    <hyperlink ref="A22" location="'3.14.2'!A1" display="Tabl. 3.14.2.  ODSETEK  UCZNIÓW  UCZESTNICZĄCYCH  W  ZAJĘCIACH  POZALEKCYJNYCH  W  SZKOŁACH  DLA  DZIECI  MŁODZIEŻY  WEDŁUG  WOJEWÓDZTW    PODREGIONÓW1  I  POWIATÓW  W  ROKU  SZKOLNYM  2015/2016"/>
    <hyperlink ref="A65" location="'3.14.2'!A1" display="Tabl. 3.14.2. SHARE  OF  STUDENTS  ATTENDING  EXTRA-CURRICULAR  CLASSES IN  SCHOOLS  FOR  CHILDREN  AND  YOUTH  BY  WOIVODSHIP    SUBREGION1  AND  POVIAT  IN SCHOOL YEAR    2015/2016"/>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O1266"/>
  <sheetViews>
    <sheetView zoomScaleNormal="100" workbookViewId="0">
      <selection activeCell="K1" sqref="K1"/>
    </sheetView>
  </sheetViews>
  <sheetFormatPr defaultRowHeight="14.25" customHeight="1"/>
  <cols>
    <col min="1" max="1" width="25.7109375" style="7" customWidth="1"/>
    <col min="2" max="2" width="25.7109375" customWidth="1"/>
    <col min="3" max="3" width="25.7109375" style="7" customWidth="1"/>
    <col min="4" max="4" width="3.7109375" style="7" customWidth="1"/>
    <col min="5" max="10" width="10.7109375" customWidth="1"/>
    <col min="11" max="11" width="10.7109375" style="12" customWidth="1"/>
    <col min="12" max="13" width="10.7109375" customWidth="1"/>
  </cols>
  <sheetData>
    <row r="1" spans="1:15" s="15" customFormat="1" ht="14.25" customHeight="1">
      <c r="A1" s="53" t="s">
        <v>1083</v>
      </c>
      <c r="B1" s="53"/>
      <c r="C1" s="53"/>
      <c r="D1" s="53"/>
      <c r="E1" s="53"/>
      <c r="F1" s="764"/>
      <c r="G1" s="53"/>
      <c r="H1" s="53"/>
      <c r="I1" s="53"/>
      <c r="J1" s="53"/>
      <c r="K1" s="50"/>
    </row>
    <row r="2" spans="1:15" ht="14.25" customHeight="1">
      <c r="A2" s="53" t="s">
        <v>692</v>
      </c>
      <c r="B2" s="53"/>
      <c r="C2" s="52"/>
      <c r="D2" s="52"/>
      <c r="E2" s="52"/>
      <c r="F2" s="54"/>
      <c r="G2" s="52"/>
      <c r="H2" s="658"/>
      <c r="I2" s="658"/>
      <c r="J2" s="658"/>
      <c r="K2" s="658"/>
      <c r="L2" s="658"/>
      <c r="M2" s="658"/>
      <c r="N2" s="658"/>
      <c r="O2" s="658"/>
    </row>
    <row r="3" spans="1:15" ht="14.25" customHeight="1">
      <c r="A3" s="55" t="s">
        <v>1237</v>
      </c>
      <c r="B3" s="55"/>
      <c r="C3" s="56"/>
      <c r="D3" s="56"/>
      <c r="E3" s="56"/>
      <c r="F3" s="57"/>
      <c r="G3" s="52"/>
      <c r="H3" s="52"/>
      <c r="I3" s="52"/>
      <c r="J3" s="52"/>
    </row>
    <row r="4" spans="1:15" ht="14.25" customHeight="1">
      <c r="A4" s="58" t="s">
        <v>623</v>
      </c>
      <c r="B4" s="55"/>
      <c r="C4" s="56"/>
      <c r="D4" s="56"/>
      <c r="E4" s="56"/>
      <c r="F4" s="57"/>
      <c r="G4" s="52"/>
      <c r="H4" s="52"/>
      <c r="I4" s="52"/>
      <c r="J4" s="52"/>
    </row>
    <row r="5" spans="1:15" s="12" customFormat="1" ht="69.95" customHeight="1">
      <c r="A5" s="1147" t="s">
        <v>769</v>
      </c>
      <c r="B5" s="1147"/>
      <c r="C5" s="1147"/>
      <c r="D5" s="534"/>
      <c r="E5" s="1131" t="s">
        <v>127</v>
      </c>
      <c r="F5" s="1131" t="s">
        <v>128</v>
      </c>
      <c r="G5" s="1131" t="s">
        <v>129</v>
      </c>
      <c r="H5" s="1131" t="s">
        <v>130</v>
      </c>
      <c r="I5" s="1131" t="s">
        <v>131</v>
      </c>
      <c r="J5" s="1131" t="s">
        <v>602</v>
      </c>
      <c r="K5" s="1138" t="s">
        <v>770</v>
      </c>
      <c r="L5" s="1132" t="s">
        <v>795</v>
      </c>
      <c r="M5" s="1132" t="s">
        <v>889</v>
      </c>
    </row>
    <row r="6" spans="1:15" ht="24.95" customHeight="1">
      <c r="A6" s="1139" t="s">
        <v>766</v>
      </c>
      <c r="B6" s="1141" t="s">
        <v>767</v>
      </c>
      <c r="C6" s="1143" t="s">
        <v>768</v>
      </c>
      <c r="D6" s="1145"/>
      <c r="E6" s="1131"/>
      <c r="F6" s="1131"/>
      <c r="G6" s="1131"/>
      <c r="H6" s="1131"/>
      <c r="I6" s="1131"/>
      <c r="J6" s="1131"/>
      <c r="K6" s="1138"/>
      <c r="L6" s="1133"/>
      <c r="M6" s="1133"/>
    </row>
    <row r="7" spans="1:15" ht="13.5" customHeight="1" thickBot="1">
      <c r="A7" s="1140"/>
      <c r="B7" s="1142"/>
      <c r="C7" s="1144"/>
      <c r="D7" s="1146"/>
      <c r="E7" s="1134" t="s">
        <v>1073</v>
      </c>
      <c r="F7" s="1135"/>
      <c r="G7" s="1135"/>
      <c r="H7" s="1135"/>
      <c r="I7" s="1135"/>
      <c r="J7" s="1135"/>
      <c r="K7" s="1135"/>
      <c r="L7" s="1135"/>
      <c r="M7" s="1135"/>
    </row>
    <row r="8" spans="1:15" ht="13.5" customHeight="1">
      <c r="A8" s="93" t="s">
        <v>618</v>
      </c>
      <c r="B8" s="519"/>
      <c r="C8" s="522"/>
      <c r="D8" s="547" t="s">
        <v>16</v>
      </c>
      <c r="E8" s="713">
        <v>1.5001500000000001</v>
      </c>
      <c r="F8" s="713">
        <v>1.4411799999999999</v>
      </c>
      <c r="G8" s="713">
        <v>1.3638399999999999</v>
      </c>
      <c r="H8" s="713">
        <v>1.3518600000000001</v>
      </c>
      <c r="I8" s="713">
        <v>1.33524</v>
      </c>
      <c r="J8" s="714">
        <v>1.31002</v>
      </c>
      <c r="K8" s="715">
        <v>1.23617</v>
      </c>
      <c r="L8" s="716">
        <v>1.1685000000000001</v>
      </c>
      <c r="M8" s="716">
        <v>1.1224099999999999</v>
      </c>
    </row>
    <row r="9" spans="1:15" ht="13.5" customHeight="1">
      <c r="A9" s="93" t="s">
        <v>618</v>
      </c>
      <c r="B9" s="519" t="s">
        <v>142</v>
      </c>
      <c r="C9" s="522" t="s">
        <v>142</v>
      </c>
      <c r="D9" s="525" t="s">
        <v>17</v>
      </c>
      <c r="E9" s="717">
        <v>1.0719099999999999</v>
      </c>
      <c r="F9" s="713">
        <v>1.05104</v>
      </c>
      <c r="G9" s="713">
        <v>1.01912</v>
      </c>
      <c r="H9" s="713">
        <v>1.00691</v>
      </c>
      <c r="I9" s="713">
        <v>1.0050300000000001</v>
      </c>
      <c r="J9" s="714">
        <v>0.99697999999999998</v>
      </c>
      <c r="K9" s="715">
        <v>0.95384000000000002</v>
      </c>
      <c r="L9" s="715">
        <v>0.90827999999999998</v>
      </c>
      <c r="M9" s="715">
        <v>0.87272000000000005</v>
      </c>
    </row>
    <row r="10" spans="1:15" ht="13.5" customHeight="1">
      <c r="A10" s="93" t="s">
        <v>618</v>
      </c>
      <c r="B10" s="519" t="s">
        <v>142</v>
      </c>
      <c r="C10" s="522" t="s">
        <v>142</v>
      </c>
      <c r="D10" s="526" t="s">
        <v>18</v>
      </c>
      <c r="E10" s="718">
        <v>3.1597900000000001</v>
      </c>
      <c r="F10" s="713">
        <v>2.8924099999999999</v>
      </c>
      <c r="G10" s="713">
        <v>2.5474000000000001</v>
      </c>
      <c r="H10" s="713">
        <v>2.4945900000000001</v>
      </c>
      <c r="I10" s="713">
        <v>2.3948999999999998</v>
      </c>
      <c r="J10" s="714">
        <v>2.2837900000000002</v>
      </c>
      <c r="K10" s="715">
        <v>2.07572</v>
      </c>
      <c r="L10" s="715">
        <v>1.9306700000000001</v>
      </c>
      <c r="M10" s="715">
        <v>1.85053</v>
      </c>
    </row>
    <row r="11" spans="1:15" ht="13.5" customHeight="1">
      <c r="A11" s="518" t="s">
        <v>0</v>
      </c>
      <c r="B11" s="519" t="s">
        <v>142</v>
      </c>
      <c r="C11" s="522" t="s">
        <v>142</v>
      </c>
      <c r="D11" s="524" t="s">
        <v>16</v>
      </c>
      <c r="E11" s="718">
        <v>1.42431</v>
      </c>
      <c r="F11" s="713">
        <v>1.38486</v>
      </c>
      <c r="G11" s="713">
        <v>1.3029599999999999</v>
      </c>
      <c r="H11" s="713">
        <v>1.31359</v>
      </c>
      <c r="I11" s="713">
        <v>1.28396</v>
      </c>
      <c r="J11" s="713">
        <v>1.27207</v>
      </c>
      <c r="K11" s="719">
        <v>1.1828399999999999</v>
      </c>
      <c r="L11" s="715">
        <v>1.1060399999999999</v>
      </c>
      <c r="M11" s="715">
        <v>1.0660499999999999</v>
      </c>
    </row>
    <row r="12" spans="1:15" ht="13.5" customHeight="1">
      <c r="A12" s="518" t="s">
        <v>0</v>
      </c>
      <c r="B12" s="519" t="s">
        <v>142</v>
      </c>
      <c r="C12" s="522" t="s">
        <v>142</v>
      </c>
      <c r="D12" s="525" t="s">
        <v>17</v>
      </c>
      <c r="E12" s="717">
        <v>1.08386</v>
      </c>
      <c r="F12" s="713">
        <v>1.0786500000000001</v>
      </c>
      <c r="G12" s="713">
        <v>1.04108</v>
      </c>
      <c r="H12" s="713">
        <v>1.0222899999999999</v>
      </c>
      <c r="I12" s="713">
        <v>1.0109399999999999</v>
      </c>
      <c r="J12" s="713">
        <v>1.0092099999999999</v>
      </c>
      <c r="K12" s="719">
        <v>0.96013000000000004</v>
      </c>
      <c r="L12" s="715">
        <v>0.91164000000000001</v>
      </c>
      <c r="M12" s="715">
        <v>0.88546000000000002</v>
      </c>
    </row>
    <row r="13" spans="1:15" ht="13.5" customHeight="1">
      <c r="A13" s="518" t="s">
        <v>0</v>
      </c>
      <c r="B13" s="519" t="s">
        <v>142</v>
      </c>
      <c r="C13" s="522" t="s">
        <v>142</v>
      </c>
      <c r="D13" s="526" t="s">
        <v>18</v>
      </c>
      <c r="E13" s="718">
        <v>3.81758</v>
      </c>
      <c r="F13" s="713">
        <v>3.36659</v>
      </c>
      <c r="G13" s="713">
        <v>2.7256999999999998</v>
      </c>
      <c r="H13" s="713">
        <v>2.9821599999999999</v>
      </c>
      <c r="I13" s="713">
        <v>2.7385999999999999</v>
      </c>
      <c r="J13" s="713">
        <v>2.6013099999999998</v>
      </c>
      <c r="K13" s="719">
        <v>2.1790500000000002</v>
      </c>
      <c r="L13" s="715">
        <v>1.93991</v>
      </c>
      <c r="M13" s="715">
        <v>1.8314600000000001</v>
      </c>
    </row>
    <row r="14" spans="1:15" ht="13.5" customHeight="1">
      <c r="A14" s="520" t="s">
        <v>0</v>
      </c>
      <c r="B14" s="521" t="s">
        <v>143</v>
      </c>
      <c r="C14" s="523" t="s">
        <v>142</v>
      </c>
      <c r="D14" s="527" t="s">
        <v>16</v>
      </c>
      <c r="E14" s="720">
        <v>1.5929599999999999</v>
      </c>
      <c r="F14" s="721">
        <v>1.5519700000000001</v>
      </c>
      <c r="G14" s="721">
        <v>1.4620299999999999</v>
      </c>
      <c r="H14" s="721">
        <v>1.4490400000000001</v>
      </c>
      <c r="I14" s="721">
        <v>1.4450000000000001</v>
      </c>
      <c r="J14" s="721">
        <v>1.43658</v>
      </c>
      <c r="K14" s="722">
        <v>1.29965</v>
      </c>
      <c r="L14" s="723">
        <v>1.22848</v>
      </c>
      <c r="M14" s="723">
        <v>1.19336</v>
      </c>
    </row>
    <row r="15" spans="1:15" ht="13.5" customHeight="1">
      <c r="A15" s="520" t="s">
        <v>0</v>
      </c>
      <c r="B15" s="521" t="s">
        <v>143</v>
      </c>
      <c r="C15" s="523" t="s">
        <v>142</v>
      </c>
      <c r="D15" s="528" t="s">
        <v>17</v>
      </c>
      <c r="E15" s="736" t="s">
        <v>39</v>
      </c>
      <c r="F15" s="738" t="s">
        <v>39</v>
      </c>
      <c r="G15" s="738" t="s">
        <v>39</v>
      </c>
      <c r="H15" s="738" t="s">
        <v>39</v>
      </c>
      <c r="I15" s="738" t="s">
        <v>39</v>
      </c>
      <c r="J15" s="721">
        <v>0.98394999999999999</v>
      </c>
      <c r="K15" s="722">
        <v>0.91839000000000004</v>
      </c>
      <c r="L15" s="723">
        <v>0.88629000000000002</v>
      </c>
      <c r="M15" s="723">
        <v>0.86272000000000004</v>
      </c>
    </row>
    <row r="16" spans="1:15" ht="13.5" customHeight="1">
      <c r="A16" s="520" t="s">
        <v>0</v>
      </c>
      <c r="B16" s="521" t="s">
        <v>143</v>
      </c>
      <c r="C16" s="523" t="s">
        <v>142</v>
      </c>
      <c r="D16" s="529" t="s">
        <v>18</v>
      </c>
      <c r="E16" s="737" t="s">
        <v>39</v>
      </c>
      <c r="F16" s="738" t="s">
        <v>39</v>
      </c>
      <c r="G16" s="738" t="s">
        <v>39</v>
      </c>
      <c r="H16" s="738" t="s">
        <v>39</v>
      </c>
      <c r="I16" s="738" t="s">
        <v>39</v>
      </c>
      <c r="J16" s="721">
        <v>4.0473800000000004</v>
      </c>
      <c r="K16" s="722">
        <v>3.1179800000000002</v>
      </c>
      <c r="L16" s="723">
        <v>2.7307399999999999</v>
      </c>
      <c r="M16" s="723">
        <v>2.6069499999999999</v>
      </c>
    </row>
    <row r="17" spans="1:13" ht="13.5" customHeight="1">
      <c r="A17" s="520" t="s">
        <v>0</v>
      </c>
      <c r="B17" s="521" t="s">
        <v>143</v>
      </c>
      <c r="C17" s="523" t="s">
        <v>33</v>
      </c>
      <c r="D17" s="527" t="s">
        <v>16</v>
      </c>
      <c r="E17" s="720">
        <v>1.91815</v>
      </c>
      <c r="F17" s="721">
        <v>1.8973800000000001</v>
      </c>
      <c r="G17" s="721">
        <v>1.6954800000000001</v>
      </c>
      <c r="H17" s="721">
        <v>1.6913100000000001</v>
      </c>
      <c r="I17" s="721">
        <v>1.7456700000000001</v>
      </c>
      <c r="J17" s="721">
        <v>1.57447</v>
      </c>
      <c r="K17" s="722">
        <v>1.4768600000000001</v>
      </c>
      <c r="L17" s="723">
        <v>1.2847599999999999</v>
      </c>
      <c r="M17" s="723">
        <v>1.2225699999999999</v>
      </c>
    </row>
    <row r="18" spans="1:13" ht="13.5" customHeight="1">
      <c r="A18" s="520" t="s">
        <v>0</v>
      </c>
      <c r="B18" s="521" t="s">
        <v>143</v>
      </c>
      <c r="C18" s="523" t="s">
        <v>33</v>
      </c>
      <c r="D18" s="528" t="s">
        <v>17</v>
      </c>
      <c r="E18" s="724" t="s">
        <v>39</v>
      </c>
      <c r="F18" s="721" t="s">
        <v>39</v>
      </c>
      <c r="G18" s="721" t="s">
        <v>39</v>
      </c>
      <c r="H18" s="721" t="s">
        <v>39</v>
      </c>
      <c r="I18" s="721" t="s">
        <v>39</v>
      </c>
      <c r="J18" s="721">
        <v>0.94138999999999995</v>
      </c>
      <c r="K18" s="722">
        <v>0.94542999999999999</v>
      </c>
      <c r="L18" s="723">
        <v>0.87305999999999995</v>
      </c>
      <c r="M18" s="723">
        <v>0.82364999999999999</v>
      </c>
    </row>
    <row r="19" spans="1:13" ht="13.5" customHeight="1">
      <c r="A19" s="520" t="s">
        <v>0</v>
      </c>
      <c r="B19" s="521" t="s">
        <v>143</v>
      </c>
      <c r="C19" s="523" t="s">
        <v>33</v>
      </c>
      <c r="D19" s="529" t="s">
        <v>18</v>
      </c>
      <c r="E19" s="720" t="s">
        <v>39</v>
      </c>
      <c r="F19" s="721" t="s">
        <v>39</v>
      </c>
      <c r="G19" s="721" t="s">
        <v>39</v>
      </c>
      <c r="H19" s="721" t="s">
        <v>39</v>
      </c>
      <c r="I19" s="721" t="s">
        <v>39</v>
      </c>
      <c r="J19" s="721">
        <v>3.1120999999999999</v>
      </c>
      <c r="K19" s="722">
        <v>2.64486</v>
      </c>
      <c r="L19" s="723">
        <v>2.0912700000000002</v>
      </c>
      <c r="M19" s="723">
        <v>2.0543200000000001</v>
      </c>
    </row>
    <row r="20" spans="1:13" ht="13.5" customHeight="1">
      <c r="A20" s="520" t="s">
        <v>0</v>
      </c>
      <c r="B20" s="521" t="s">
        <v>143</v>
      </c>
      <c r="C20" s="523" t="s">
        <v>144</v>
      </c>
      <c r="D20" s="527" t="s">
        <v>16</v>
      </c>
      <c r="E20" s="720">
        <v>1.9354800000000001</v>
      </c>
      <c r="F20" s="721">
        <v>1.88781</v>
      </c>
      <c r="G20" s="721">
        <v>1.6662699999999999</v>
      </c>
      <c r="H20" s="721">
        <v>1.60504</v>
      </c>
      <c r="I20" s="721">
        <v>1.71231</v>
      </c>
      <c r="J20" s="721">
        <v>1.78775</v>
      </c>
      <c r="K20" s="722">
        <v>1.6991700000000001</v>
      </c>
      <c r="L20" s="723">
        <v>1.6046800000000001</v>
      </c>
      <c r="M20" s="723">
        <v>1.5383</v>
      </c>
    </row>
    <row r="21" spans="1:13" ht="13.5" customHeight="1">
      <c r="A21" s="520" t="s">
        <v>0</v>
      </c>
      <c r="B21" s="521" t="s">
        <v>143</v>
      </c>
      <c r="C21" s="523" t="s">
        <v>144</v>
      </c>
      <c r="D21" s="528" t="s">
        <v>17</v>
      </c>
      <c r="E21" s="724" t="s">
        <v>39</v>
      </c>
      <c r="F21" s="721" t="s">
        <v>39</v>
      </c>
      <c r="G21" s="721" t="s">
        <v>39</v>
      </c>
      <c r="H21" s="721" t="s">
        <v>39</v>
      </c>
      <c r="I21" s="721" t="s">
        <v>39</v>
      </c>
      <c r="J21" s="721">
        <v>1.0667500000000001</v>
      </c>
      <c r="K21" s="722">
        <v>1.0108699999999999</v>
      </c>
      <c r="L21" s="723">
        <v>0.90534000000000003</v>
      </c>
      <c r="M21" s="723">
        <v>0.96462999999999999</v>
      </c>
    </row>
    <row r="22" spans="1:13" ht="13.5" customHeight="1">
      <c r="A22" s="520" t="s">
        <v>0</v>
      </c>
      <c r="B22" s="521" t="s">
        <v>143</v>
      </c>
      <c r="C22" s="523" t="s">
        <v>144</v>
      </c>
      <c r="D22" s="529" t="s">
        <v>18</v>
      </c>
      <c r="E22" s="720" t="s">
        <v>39</v>
      </c>
      <c r="F22" s="721" t="s">
        <v>39</v>
      </c>
      <c r="G22" s="721" t="s">
        <v>39</v>
      </c>
      <c r="H22" s="721" t="s">
        <v>39</v>
      </c>
      <c r="I22" s="721" t="s">
        <v>39</v>
      </c>
      <c r="J22" s="721">
        <v>6.5583299999999998</v>
      </c>
      <c r="K22" s="722">
        <v>5.88971</v>
      </c>
      <c r="L22" s="723">
        <v>6.5299100000000001</v>
      </c>
      <c r="M22" s="723">
        <v>3.7343799999999998</v>
      </c>
    </row>
    <row r="23" spans="1:13" ht="13.5" customHeight="1">
      <c r="A23" s="520" t="s">
        <v>0</v>
      </c>
      <c r="B23" s="521" t="s">
        <v>143</v>
      </c>
      <c r="C23" s="523" t="s">
        <v>143</v>
      </c>
      <c r="D23" s="527" t="s">
        <v>16</v>
      </c>
      <c r="E23" s="720">
        <v>1.7545599999999999</v>
      </c>
      <c r="F23" s="721">
        <v>1.65343</v>
      </c>
      <c r="G23" s="721">
        <v>1.5799099999999999</v>
      </c>
      <c r="H23" s="721">
        <v>1.6195200000000001</v>
      </c>
      <c r="I23" s="721">
        <v>1.68198</v>
      </c>
      <c r="J23" s="721">
        <v>1.67632</v>
      </c>
      <c r="K23" s="722">
        <v>1.5508</v>
      </c>
      <c r="L23" s="723">
        <v>1.4991000000000001</v>
      </c>
      <c r="M23" s="723">
        <v>1.5152399999999999</v>
      </c>
    </row>
    <row r="24" spans="1:13" ht="13.5" customHeight="1">
      <c r="A24" s="520" t="s">
        <v>0</v>
      </c>
      <c r="B24" s="521" t="s">
        <v>143</v>
      </c>
      <c r="C24" s="523" t="s">
        <v>143</v>
      </c>
      <c r="D24" s="528" t="s">
        <v>17</v>
      </c>
      <c r="E24" s="724" t="s">
        <v>39</v>
      </c>
      <c r="F24" s="721" t="s">
        <v>39</v>
      </c>
      <c r="G24" s="721" t="s">
        <v>39</v>
      </c>
      <c r="H24" s="721" t="s">
        <v>39</v>
      </c>
      <c r="I24" s="721" t="s">
        <v>39</v>
      </c>
      <c r="J24" s="721">
        <v>1.04315</v>
      </c>
      <c r="K24" s="722">
        <v>1.0189900000000001</v>
      </c>
      <c r="L24" s="723">
        <v>1.0238400000000001</v>
      </c>
      <c r="M24" s="723">
        <v>1.0336700000000001</v>
      </c>
    </row>
    <row r="25" spans="1:13" ht="13.5" customHeight="1">
      <c r="A25" s="520" t="s">
        <v>0</v>
      </c>
      <c r="B25" s="521" t="s">
        <v>143</v>
      </c>
      <c r="C25" s="523" t="s">
        <v>143</v>
      </c>
      <c r="D25" s="529" t="s">
        <v>18</v>
      </c>
      <c r="E25" s="720" t="s">
        <v>39</v>
      </c>
      <c r="F25" s="721" t="s">
        <v>39</v>
      </c>
      <c r="G25" s="721" t="s">
        <v>39</v>
      </c>
      <c r="H25" s="721" t="s">
        <v>39</v>
      </c>
      <c r="I25" s="721" t="s">
        <v>39</v>
      </c>
      <c r="J25" s="721">
        <v>3.09375</v>
      </c>
      <c r="K25" s="722">
        <v>2.5985</v>
      </c>
      <c r="L25" s="723">
        <v>2.3483700000000001</v>
      </c>
      <c r="M25" s="723">
        <v>2.4114399999999998</v>
      </c>
    </row>
    <row r="26" spans="1:13" ht="13.5" customHeight="1">
      <c r="A26" s="520" t="s">
        <v>0</v>
      </c>
      <c r="B26" s="521" t="s">
        <v>143</v>
      </c>
      <c r="C26" s="523" t="s">
        <v>145</v>
      </c>
      <c r="D26" s="527" t="s">
        <v>16</v>
      </c>
      <c r="E26" s="720">
        <v>1.8259099999999999</v>
      </c>
      <c r="F26" s="721">
        <v>1.5740700000000001</v>
      </c>
      <c r="G26" s="721">
        <v>1.52708</v>
      </c>
      <c r="H26" s="721">
        <v>1.36236</v>
      </c>
      <c r="I26" s="721">
        <v>1.3657300000000001</v>
      </c>
      <c r="J26" s="721">
        <v>1.38158</v>
      </c>
      <c r="K26" s="722">
        <v>1.33632</v>
      </c>
      <c r="L26" s="723">
        <v>1.35399</v>
      </c>
      <c r="M26" s="723">
        <v>1.3444799999999999</v>
      </c>
    </row>
    <row r="27" spans="1:13" ht="13.5" customHeight="1">
      <c r="A27" s="520" t="s">
        <v>0</v>
      </c>
      <c r="B27" s="521" t="s">
        <v>143</v>
      </c>
      <c r="C27" s="523" t="s">
        <v>145</v>
      </c>
      <c r="D27" s="528" t="s">
        <v>17</v>
      </c>
      <c r="E27" s="724" t="s">
        <v>39</v>
      </c>
      <c r="F27" s="721" t="s">
        <v>39</v>
      </c>
      <c r="G27" s="721" t="s">
        <v>39</v>
      </c>
      <c r="H27" s="721" t="s">
        <v>39</v>
      </c>
      <c r="I27" s="721" t="s">
        <v>39</v>
      </c>
      <c r="J27" s="721">
        <v>0.95304999999999995</v>
      </c>
      <c r="K27" s="722">
        <v>0.92723</v>
      </c>
      <c r="L27" s="723">
        <v>0.95467000000000002</v>
      </c>
      <c r="M27" s="723">
        <v>0.97170999999999996</v>
      </c>
    </row>
    <row r="28" spans="1:13" ht="13.5" customHeight="1">
      <c r="A28" s="520" t="s">
        <v>0</v>
      </c>
      <c r="B28" s="521" t="s">
        <v>143</v>
      </c>
      <c r="C28" s="523" t="s">
        <v>145</v>
      </c>
      <c r="D28" s="529" t="s">
        <v>18</v>
      </c>
      <c r="E28" s="720" t="s">
        <v>39</v>
      </c>
      <c r="F28" s="721" t="s">
        <v>39</v>
      </c>
      <c r="G28" s="721" t="s">
        <v>39</v>
      </c>
      <c r="H28" s="721" t="s">
        <v>39</v>
      </c>
      <c r="I28" s="721" t="s">
        <v>39</v>
      </c>
      <c r="J28" s="721">
        <v>3.07</v>
      </c>
      <c r="K28" s="722">
        <v>2.9038499999999998</v>
      </c>
      <c r="L28" s="723">
        <v>2.83663</v>
      </c>
      <c r="M28" s="723">
        <v>2.7315800000000001</v>
      </c>
    </row>
    <row r="29" spans="1:13" ht="13.5" customHeight="1">
      <c r="A29" s="520" t="s">
        <v>0</v>
      </c>
      <c r="B29" s="521" t="s">
        <v>143</v>
      </c>
      <c r="C29" s="523" t="s">
        <v>146</v>
      </c>
      <c r="D29" s="527" t="s">
        <v>16</v>
      </c>
      <c r="E29" s="720">
        <v>1.5158400000000001</v>
      </c>
      <c r="F29" s="721">
        <v>1.5439700000000001</v>
      </c>
      <c r="G29" s="721">
        <v>1.3963000000000001</v>
      </c>
      <c r="H29" s="721">
        <v>1.49766</v>
      </c>
      <c r="I29" s="721">
        <v>1.42699</v>
      </c>
      <c r="J29" s="721">
        <v>1.2458899999999999</v>
      </c>
      <c r="K29" s="722">
        <v>1.1097600000000001</v>
      </c>
      <c r="L29" s="723">
        <v>1.0968899999999999</v>
      </c>
      <c r="M29" s="723">
        <v>1.07873</v>
      </c>
    </row>
    <row r="30" spans="1:13" ht="13.5" customHeight="1">
      <c r="A30" s="520" t="s">
        <v>0</v>
      </c>
      <c r="B30" s="521" t="s">
        <v>143</v>
      </c>
      <c r="C30" s="523" t="s">
        <v>146</v>
      </c>
      <c r="D30" s="528" t="s">
        <v>17</v>
      </c>
      <c r="E30" s="724" t="s">
        <v>39</v>
      </c>
      <c r="F30" s="721" t="s">
        <v>39</v>
      </c>
      <c r="G30" s="721" t="s">
        <v>39</v>
      </c>
      <c r="H30" s="721" t="s">
        <v>39</v>
      </c>
      <c r="I30" s="721" t="s">
        <v>39</v>
      </c>
      <c r="J30" s="721">
        <v>0.91447999999999996</v>
      </c>
      <c r="K30" s="722">
        <v>0.88600999999999996</v>
      </c>
      <c r="L30" s="723">
        <v>0.94862000000000002</v>
      </c>
      <c r="M30" s="723">
        <v>0.87805</v>
      </c>
    </row>
    <row r="31" spans="1:13" ht="13.5" customHeight="1">
      <c r="A31" s="520" t="s">
        <v>0</v>
      </c>
      <c r="B31" s="521" t="s">
        <v>143</v>
      </c>
      <c r="C31" s="523" t="s">
        <v>146</v>
      </c>
      <c r="D31" s="529" t="s">
        <v>18</v>
      </c>
      <c r="E31" s="720" t="s">
        <v>39</v>
      </c>
      <c r="F31" s="721" t="s">
        <v>39</v>
      </c>
      <c r="G31" s="721" t="s">
        <v>39</v>
      </c>
      <c r="H31" s="721" t="s">
        <v>39</v>
      </c>
      <c r="I31" s="721" t="s">
        <v>39</v>
      </c>
      <c r="J31" s="721">
        <v>3.04128</v>
      </c>
      <c r="K31" s="722">
        <v>1.9021399999999999</v>
      </c>
      <c r="L31" s="723">
        <v>1.52617</v>
      </c>
      <c r="M31" s="723">
        <v>1.66469</v>
      </c>
    </row>
    <row r="32" spans="1:13" ht="13.5" customHeight="1">
      <c r="A32" s="520" t="s">
        <v>0</v>
      </c>
      <c r="B32" s="521" t="s">
        <v>143</v>
      </c>
      <c r="C32" s="523" t="s">
        <v>147</v>
      </c>
      <c r="D32" s="527" t="s">
        <v>16</v>
      </c>
      <c r="E32" s="720">
        <v>1.75942</v>
      </c>
      <c r="F32" s="721">
        <v>1.8606100000000001</v>
      </c>
      <c r="G32" s="721">
        <v>1.71078</v>
      </c>
      <c r="H32" s="721">
        <v>1.7777799999999999</v>
      </c>
      <c r="I32" s="721">
        <v>1.84246</v>
      </c>
      <c r="J32" s="721">
        <v>1.83578</v>
      </c>
      <c r="K32" s="722">
        <v>1.7404500000000001</v>
      </c>
      <c r="L32" s="723">
        <v>1.7311399999999999</v>
      </c>
      <c r="M32" s="723">
        <v>1.71469</v>
      </c>
    </row>
    <row r="33" spans="1:13" ht="13.5" customHeight="1">
      <c r="A33" s="520" t="s">
        <v>0</v>
      </c>
      <c r="B33" s="521" t="s">
        <v>143</v>
      </c>
      <c r="C33" s="523" t="s">
        <v>147</v>
      </c>
      <c r="D33" s="528" t="s">
        <v>17</v>
      </c>
      <c r="E33" s="724" t="s">
        <v>39</v>
      </c>
      <c r="F33" s="721" t="s">
        <v>39</v>
      </c>
      <c r="G33" s="721" t="s">
        <v>39</v>
      </c>
      <c r="H33" s="721" t="s">
        <v>39</v>
      </c>
      <c r="I33" s="721" t="s">
        <v>39</v>
      </c>
      <c r="J33" s="721">
        <v>0.86782000000000004</v>
      </c>
      <c r="K33" s="722">
        <v>0.81950000000000001</v>
      </c>
      <c r="L33" s="723">
        <v>0.80657999999999996</v>
      </c>
      <c r="M33" s="723">
        <v>0.81259000000000003</v>
      </c>
    </row>
    <row r="34" spans="1:13" ht="13.5" customHeight="1">
      <c r="A34" s="520" t="s">
        <v>0</v>
      </c>
      <c r="B34" s="521" t="s">
        <v>143</v>
      </c>
      <c r="C34" s="523" t="s">
        <v>148</v>
      </c>
      <c r="D34" s="527" t="s">
        <v>763</v>
      </c>
      <c r="E34" s="720">
        <v>0.96240000000000003</v>
      </c>
      <c r="F34" s="721">
        <v>0.93557999999999997</v>
      </c>
      <c r="G34" s="721">
        <v>0.93181000000000003</v>
      </c>
      <c r="H34" s="721">
        <v>0.86760000000000004</v>
      </c>
      <c r="I34" s="721">
        <v>0.83162000000000003</v>
      </c>
      <c r="J34" s="721">
        <v>0.91227000000000003</v>
      </c>
      <c r="K34" s="722">
        <v>0.83916999999999997</v>
      </c>
      <c r="L34" s="723">
        <v>0.79757999999999996</v>
      </c>
      <c r="M34" s="723">
        <v>0.76060000000000005</v>
      </c>
    </row>
    <row r="35" spans="1:13" ht="13.5" customHeight="1">
      <c r="A35" s="520" t="s">
        <v>0</v>
      </c>
      <c r="B35" s="521" t="s">
        <v>143</v>
      </c>
      <c r="C35" s="523" t="s">
        <v>149</v>
      </c>
      <c r="D35" s="527" t="s">
        <v>16</v>
      </c>
      <c r="E35" s="720">
        <v>1.35534</v>
      </c>
      <c r="F35" s="721">
        <v>1.34104</v>
      </c>
      <c r="G35" s="721">
        <v>1.2943</v>
      </c>
      <c r="H35" s="721">
        <v>1.3005</v>
      </c>
      <c r="I35" s="721">
        <v>1.3138799999999999</v>
      </c>
      <c r="J35" s="721">
        <v>1.32629</v>
      </c>
      <c r="K35" s="722">
        <v>1.1891099999999999</v>
      </c>
      <c r="L35" s="723">
        <v>1.1086400000000001</v>
      </c>
      <c r="M35" s="723">
        <v>1.0914699999999999</v>
      </c>
    </row>
    <row r="36" spans="1:13" ht="13.5" customHeight="1">
      <c r="A36" s="520" t="s">
        <v>0</v>
      </c>
      <c r="B36" s="521" t="s">
        <v>143</v>
      </c>
      <c r="C36" s="523" t="s">
        <v>149</v>
      </c>
      <c r="D36" s="528" t="s">
        <v>17</v>
      </c>
      <c r="E36" s="724" t="s">
        <v>39</v>
      </c>
      <c r="F36" s="721" t="s">
        <v>39</v>
      </c>
      <c r="G36" s="721" t="s">
        <v>39</v>
      </c>
      <c r="H36" s="721" t="s">
        <v>39</v>
      </c>
      <c r="I36" s="721" t="s">
        <v>39</v>
      </c>
      <c r="J36" s="721">
        <v>1.0124899999999999</v>
      </c>
      <c r="K36" s="722">
        <v>0.93718000000000001</v>
      </c>
      <c r="L36" s="723">
        <v>0.86234</v>
      </c>
      <c r="M36" s="723">
        <v>0.85209000000000001</v>
      </c>
    </row>
    <row r="37" spans="1:13" ht="13.5" customHeight="1">
      <c r="A37" s="520" t="s">
        <v>0</v>
      </c>
      <c r="B37" s="521" t="s">
        <v>143</v>
      </c>
      <c r="C37" s="523" t="s">
        <v>149</v>
      </c>
      <c r="D37" s="529" t="s">
        <v>18</v>
      </c>
      <c r="E37" s="720" t="s">
        <v>39</v>
      </c>
      <c r="F37" s="721" t="s">
        <v>39</v>
      </c>
      <c r="G37" s="721" t="s">
        <v>39</v>
      </c>
      <c r="H37" s="721" t="s">
        <v>39</v>
      </c>
      <c r="I37" s="721" t="s">
        <v>39</v>
      </c>
      <c r="J37" s="721">
        <v>3.3333300000000001</v>
      </c>
      <c r="K37" s="722">
        <v>2.5080200000000001</v>
      </c>
      <c r="L37" s="723">
        <v>2.41161</v>
      </c>
      <c r="M37" s="723">
        <v>2.28084</v>
      </c>
    </row>
    <row r="38" spans="1:13" ht="13.5" customHeight="1">
      <c r="A38" s="520" t="s">
        <v>0</v>
      </c>
      <c r="B38" s="521" t="s">
        <v>143</v>
      </c>
      <c r="C38" s="523" t="s">
        <v>150</v>
      </c>
      <c r="D38" s="527" t="s">
        <v>16</v>
      </c>
      <c r="E38" s="720">
        <v>3.4884400000000002</v>
      </c>
      <c r="F38" s="721">
        <v>3.3942000000000001</v>
      </c>
      <c r="G38" s="721">
        <v>2.77162</v>
      </c>
      <c r="H38" s="721">
        <v>3.1302300000000001</v>
      </c>
      <c r="I38" s="721">
        <v>2.4786299999999999</v>
      </c>
      <c r="J38" s="721">
        <v>2.7047099999999999</v>
      </c>
      <c r="K38" s="722">
        <v>1.6666700000000001</v>
      </c>
      <c r="L38" s="723">
        <v>1.6193200000000001</v>
      </c>
      <c r="M38" s="723">
        <v>1.4972399999999999</v>
      </c>
    </row>
    <row r="39" spans="1:13" ht="13.5" customHeight="1">
      <c r="A39" s="520" t="s">
        <v>0</v>
      </c>
      <c r="B39" s="521" t="s">
        <v>143</v>
      </c>
      <c r="C39" s="523" t="s">
        <v>150</v>
      </c>
      <c r="D39" s="528" t="s">
        <v>17</v>
      </c>
      <c r="E39" s="724" t="s">
        <v>39</v>
      </c>
      <c r="F39" s="721" t="s">
        <v>39</v>
      </c>
      <c r="G39" s="721" t="s">
        <v>39</v>
      </c>
      <c r="H39" s="721" t="s">
        <v>39</v>
      </c>
      <c r="I39" s="721" t="s">
        <v>39</v>
      </c>
      <c r="J39" s="721">
        <v>1.53878</v>
      </c>
      <c r="K39" s="722">
        <v>1.04122</v>
      </c>
      <c r="L39" s="723">
        <v>1.09206</v>
      </c>
      <c r="M39" s="723">
        <v>1.01085</v>
      </c>
    </row>
    <row r="40" spans="1:13" ht="13.5" customHeight="1">
      <c r="A40" s="520" t="s">
        <v>0</v>
      </c>
      <c r="B40" s="521" t="s">
        <v>143</v>
      </c>
      <c r="C40" s="523" t="s">
        <v>150</v>
      </c>
      <c r="D40" s="529" t="s">
        <v>18</v>
      </c>
      <c r="E40" s="720" t="s">
        <v>39</v>
      </c>
      <c r="F40" s="721" t="s">
        <v>39</v>
      </c>
      <c r="G40" s="721" t="s">
        <v>39</v>
      </c>
      <c r="H40" s="721" t="s">
        <v>39</v>
      </c>
      <c r="I40" s="721" t="s">
        <v>39</v>
      </c>
      <c r="J40" s="721">
        <v>10.119999999999999</v>
      </c>
      <c r="K40" s="722">
        <v>3.6267900000000002</v>
      </c>
      <c r="L40" s="723">
        <v>2.948</v>
      </c>
      <c r="M40" s="723">
        <v>2.7038500000000001</v>
      </c>
    </row>
    <row r="41" spans="1:13" ht="13.5" customHeight="1">
      <c r="A41" s="520" t="s">
        <v>0</v>
      </c>
      <c r="B41" s="521" t="s">
        <v>151</v>
      </c>
      <c r="C41" s="523" t="s">
        <v>142</v>
      </c>
      <c r="D41" s="527" t="s">
        <v>16</v>
      </c>
      <c r="E41" s="720">
        <v>1.41276</v>
      </c>
      <c r="F41" s="721">
        <v>1.35588</v>
      </c>
      <c r="G41" s="721">
        <v>1.2477799999999999</v>
      </c>
      <c r="H41" s="721">
        <v>1.21709</v>
      </c>
      <c r="I41" s="721">
        <v>1.21288</v>
      </c>
      <c r="J41" s="721">
        <v>1.1889400000000001</v>
      </c>
      <c r="K41" s="722">
        <v>1.07847</v>
      </c>
      <c r="L41" s="723">
        <v>1.0293000000000001</v>
      </c>
      <c r="M41" s="723">
        <v>1.0084</v>
      </c>
    </row>
    <row r="42" spans="1:13" ht="13.5" customHeight="1">
      <c r="A42" s="520" t="s">
        <v>0</v>
      </c>
      <c r="B42" s="521" t="s">
        <v>151</v>
      </c>
      <c r="C42" s="523" t="s">
        <v>142</v>
      </c>
      <c r="D42" s="528" t="s">
        <v>17</v>
      </c>
      <c r="E42" s="720" t="s">
        <v>39</v>
      </c>
      <c r="F42" s="721" t="s">
        <v>39</v>
      </c>
      <c r="G42" s="721" t="s">
        <v>39</v>
      </c>
      <c r="H42" s="721" t="s">
        <v>39</v>
      </c>
      <c r="I42" s="721" t="s">
        <v>39</v>
      </c>
      <c r="J42" s="721">
        <v>0.98036000000000001</v>
      </c>
      <c r="K42" s="722">
        <v>0.91005999999999998</v>
      </c>
      <c r="L42" s="723">
        <v>0.85797999999999996</v>
      </c>
      <c r="M42" s="723">
        <v>0.85114999999999996</v>
      </c>
    </row>
    <row r="43" spans="1:13" ht="13.5" customHeight="1">
      <c r="A43" s="520" t="s">
        <v>0</v>
      </c>
      <c r="B43" s="521" t="s">
        <v>151</v>
      </c>
      <c r="C43" s="523" t="s">
        <v>142</v>
      </c>
      <c r="D43" s="529" t="s">
        <v>18</v>
      </c>
      <c r="E43" s="720" t="s">
        <v>39</v>
      </c>
      <c r="F43" s="721" t="s">
        <v>39</v>
      </c>
      <c r="G43" s="721" t="s">
        <v>39</v>
      </c>
      <c r="H43" s="721" t="s">
        <v>39</v>
      </c>
      <c r="I43" s="721" t="s">
        <v>39</v>
      </c>
      <c r="J43" s="721">
        <v>2.2455599999999998</v>
      </c>
      <c r="K43" s="722">
        <v>1.80053</v>
      </c>
      <c r="L43" s="723">
        <v>1.81426</v>
      </c>
      <c r="M43" s="723">
        <v>1.71089</v>
      </c>
    </row>
    <row r="44" spans="1:13" ht="13.5" customHeight="1">
      <c r="A44" s="520" t="s">
        <v>0</v>
      </c>
      <c r="B44" s="521" t="s">
        <v>151</v>
      </c>
      <c r="C44" s="523" t="s">
        <v>152</v>
      </c>
      <c r="D44" s="527" t="s">
        <v>16</v>
      </c>
      <c r="E44" s="720">
        <v>1.39656</v>
      </c>
      <c r="F44" s="721">
        <v>1.3700699999999999</v>
      </c>
      <c r="G44" s="721">
        <v>1.2617799999999999</v>
      </c>
      <c r="H44" s="721">
        <v>1.13242</v>
      </c>
      <c r="I44" s="721">
        <v>1.1575800000000001</v>
      </c>
      <c r="J44" s="721">
        <v>1.1873400000000001</v>
      </c>
      <c r="K44" s="722">
        <v>0.97131999999999996</v>
      </c>
      <c r="L44" s="723">
        <v>0.97709000000000001</v>
      </c>
      <c r="M44" s="723">
        <v>0.97591000000000006</v>
      </c>
    </row>
    <row r="45" spans="1:13" ht="13.5" customHeight="1">
      <c r="A45" s="520" t="s">
        <v>0</v>
      </c>
      <c r="B45" s="521" t="s">
        <v>151</v>
      </c>
      <c r="C45" s="523" t="s">
        <v>152</v>
      </c>
      <c r="D45" s="528" t="s">
        <v>17</v>
      </c>
      <c r="E45" s="724" t="s">
        <v>39</v>
      </c>
      <c r="F45" s="721" t="s">
        <v>39</v>
      </c>
      <c r="G45" s="721" t="s">
        <v>39</v>
      </c>
      <c r="H45" s="721" t="s">
        <v>39</v>
      </c>
      <c r="I45" s="721" t="s">
        <v>39</v>
      </c>
      <c r="J45" s="721">
        <v>0.94547999999999999</v>
      </c>
      <c r="K45" s="722">
        <v>0.83206000000000002</v>
      </c>
      <c r="L45" s="723">
        <v>0.84392999999999996</v>
      </c>
      <c r="M45" s="723">
        <v>0.88148000000000004</v>
      </c>
    </row>
    <row r="46" spans="1:13" ht="13.5" customHeight="1">
      <c r="A46" s="520" t="s">
        <v>0</v>
      </c>
      <c r="B46" s="521" t="s">
        <v>151</v>
      </c>
      <c r="C46" s="523" t="s">
        <v>152</v>
      </c>
      <c r="D46" s="529" t="s">
        <v>18</v>
      </c>
      <c r="E46" s="720" t="s">
        <v>39</v>
      </c>
      <c r="F46" s="721" t="s">
        <v>39</v>
      </c>
      <c r="G46" s="721" t="s">
        <v>39</v>
      </c>
      <c r="H46" s="721" t="s">
        <v>39</v>
      </c>
      <c r="I46" s="721" t="s">
        <v>39</v>
      </c>
      <c r="J46" s="721">
        <v>4.2901600000000002</v>
      </c>
      <c r="K46" s="722">
        <v>1.9533199999999999</v>
      </c>
      <c r="L46" s="723">
        <v>1.8722399999999999</v>
      </c>
      <c r="M46" s="723">
        <v>1.4751000000000001</v>
      </c>
    </row>
    <row r="47" spans="1:13" ht="13.5" customHeight="1">
      <c r="A47" s="520" t="s">
        <v>0</v>
      </c>
      <c r="B47" s="521" t="s">
        <v>151</v>
      </c>
      <c r="C47" s="523" t="s">
        <v>153</v>
      </c>
      <c r="D47" s="527" t="s">
        <v>16</v>
      </c>
      <c r="E47" s="720">
        <v>1.3197300000000001</v>
      </c>
      <c r="F47" s="721">
        <v>1.1867000000000001</v>
      </c>
      <c r="G47" s="721">
        <v>1.0821799999999999</v>
      </c>
      <c r="H47" s="721">
        <v>1.2515700000000001</v>
      </c>
      <c r="I47" s="721">
        <v>1.2794099999999999</v>
      </c>
      <c r="J47" s="721">
        <v>1.28721</v>
      </c>
      <c r="K47" s="722">
        <v>1.17659</v>
      </c>
      <c r="L47" s="723">
        <v>1.1030800000000001</v>
      </c>
      <c r="M47" s="723">
        <v>1.06603</v>
      </c>
    </row>
    <row r="48" spans="1:13" ht="13.5" customHeight="1">
      <c r="A48" s="520" t="s">
        <v>0</v>
      </c>
      <c r="B48" s="521" t="s">
        <v>151</v>
      </c>
      <c r="C48" s="523" t="s">
        <v>153</v>
      </c>
      <c r="D48" s="528" t="s">
        <v>17</v>
      </c>
      <c r="E48" s="724" t="s">
        <v>39</v>
      </c>
      <c r="F48" s="721" t="s">
        <v>39</v>
      </c>
      <c r="G48" s="721" t="s">
        <v>39</v>
      </c>
      <c r="H48" s="721" t="s">
        <v>39</v>
      </c>
      <c r="I48" s="721" t="s">
        <v>39</v>
      </c>
      <c r="J48" s="721">
        <v>0.92857000000000001</v>
      </c>
      <c r="K48" s="722">
        <v>0.83570999999999995</v>
      </c>
      <c r="L48" s="723">
        <v>0.75471999999999995</v>
      </c>
      <c r="M48" s="723">
        <v>0.71052999999999999</v>
      </c>
    </row>
    <row r="49" spans="1:13" ht="13.5" customHeight="1">
      <c r="A49" s="520" t="s">
        <v>0</v>
      </c>
      <c r="B49" s="521" t="s">
        <v>151</v>
      </c>
      <c r="C49" s="523" t="s">
        <v>153</v>
      </c>
      <c r="D49" s="529" t="s">
        <v>18</v>
      </c>
      <c r="E49" s="720" t="s">
        <v>39</v>
      </c>
      <c r="F49" s="721" t="s">
        <v>39</v>
      </c>
      <c r="G49" s="721" t="s">
        <v>39</v>
      </c>
      <c r="H49" s="721" t="s">
        <v>39</v>
      </c>
      <c r="I49" s="721" t="s">
        <v>39</v>
      </c>
      <c r="J49" s="721">
        <v>1.7393400000000001</v>
      </c>
      <c r="K49" s="722">
        <v>1.5871</v>
      </c>
      <c r="L49" s="723">
        <v>1.54945</v>
      </c>
      <c r="M49" s="723">
        <v>1.4926299999999999</v>
      </c>
    </row>
    <row r="50" spans="1:13" ht="13.5" customHeight="1">
      <c r="A50" s="520" t="s">
        <v>0</v>
      </c>
      <c r="B50" s="521" t="s">
        <v>151</v>
      </c>
      <c r="C50" s="523" t="s">
        <v>154</v>
      </c>
      <c r="D50" s="527" t="s">
        <v>16</v>
      </c>
      <c r="E50" s="720">
        <v>2.8172700000000002</v>
      </c>
      <c r="F50" s="721">
        <v>2.5661100000000001</v>
      </c>
      <c r="G50" s="721">
        <v>2.1264400000000001</v>
      </c>
      <c r="H50" s="721">
        <v>1.9729699999999999</v>
      </c>
      <c r="I50" s="721">
        <v>1.88171</v>
      </c>
      <c r="J50" s="721">
        <v>1.71262</v>
      </c>
      <c r="K50" s="722">
        <v>1.5784899999999999</v>
      </c>
      <c r="L50" s="723">
        <v>1.4571400000000001</v>
      </c>
      <c r="M50" s="723">
        <v>1.4991000000000001</v>
      </c>
    </row>
    <row r="51" spans="1:13" ht="13.5" customHeight="1">
      <c r="A51" s="520" t="s">
        <v>0</v>
      </c>
      <c r="B51" s="521" t="s">
        <v>151</v>
      </c>
      <c r="C51" s="523" t="s">
        <v>154</v>
      </c>
      <c r="D51" s="528" t="s">
        <v>17</v>
      </c>
      <c r="E51" s="724" t="s">
        <v>39</v>
      </c>
      <c r="F51" s="721" t="s">
        <v>39</v>
      </c>
      <c r="G51" s="721" t="s">
        <v>39</v>
      </c>
      <c r="H51" s="721" t="s">
        <v>39</v>
      </c>
      <c r="I51" s="721" t="s">
        <v>39</v>
      </c>
      <c r="J51" s="721">
        <v>0.98558999999999997</v>
      </c>
      <c r="K51" s="722">
        <v>0.96265000000000001</v>
      </c>
      <c r="L51" s="723">
        <v>0.79330000000000001</v>
      </c>
      <c r="M51" s="723">
        <v>0.79003000000000001</v>
      </c>
    </row>
    <row r="52" spans="1:13" ht="13.5" customHeight="1">
      <c r="A52" s="520" t="s">
        <v>0</v>
      </c>
      <c r="B52" s="521" t="s">
        <v>151</v>
      </c>
      <c r="C52" s="523" t="s">
        <v>154</v>
      </c>
      <c r="D52" s="529" t="s">
        <v>18</v>
      </c>
      <c r="E52" s="720" t="s">
        <v>39</v>
      </c>
      <c r="F52" s="721" t="s">
        <v>39</v>
      </c>
      <c r="G52" s="721" t="s">
        <v>39</v>
      </c>
      <c r="H52" s="721" t="s">
        <v>39</v>
      </c>
      <c r="I52" s="721" t="s">
        <v>39</v>
      </c>
      <c r="J52" s="721">
        <v>2.5621100000000001</v>
      </c>
      <c r="K52" s="722">
        <v>2.2216300000000002</v>
      </c>
      <c r="L52" s="723">
        <v>2.36382</v>
      </c>
      <c r="M52" s="723">
        <v>2.5422199999999999</v>
      </c>
    </row>
    <row r="53" spans="1:13" ht="13.5" customHeight="1">
      <c r="A53" s="520" t="s">
        <v>0</v>
      </c>
      <c r="B53" s="521" t="s">
        <v>151</v>
      </c>
      <c r="C53" s="523" t="s">
        <v>155</v>
      </c>
      <c r="D53" s="527" t="s">
        <v>16</v>
      </c>
      <c r="E53" s="720">
        <v>1.2747900000000001</v>
      </c>
      <c r="F53" s="721">
        <v>1.23193</v>
      </c>
      <c r="G53" s="721">
        <v>1.15821</v>
      </c>
      <c r="H53" s="721">
        <v>1.1201700000000001</v>
      </c>
      <c r="I53" s="721">
        <v>1.09711</v>
      </c>
      <c r="J53" s="721">
        <v>1.05226</v>
      </c>
      <c r="K53" s="722">
        <v>1.01996</v>
      </c>
      <c r="L53" s="723">
        <v>0.93615999999999999</v>
      </c>
      <c r="M53" s="723">
        <v>0.95974999999999999</v>
      </c>
    </row>
    <row r="54" spans="1:13" ht="13.5" customHeight="1">
      <c r="A54" s="520" t="s">
        <v>0</v>
      </c>
      <c r="B54" s="521" t="s">
        <v>151</v>
      </c>
      <c r="C54" s="523" t="s">
        <v>155</v>
      </c>
      <c r="D54" s="528" t="s">
        <v>17</v>
      </c>
      <c r="E54" s="724" t="s">
        <v>39</v>
      </c>
      <c r="F54" s="721" t="s">
        <v>39</v>
      </c>
      <c r="G54" s="721" t="s">
        <v>39</v>
      </c>
      <c r="H54" s="721" t="s">
        <v>39</v>
      </c>
      <c r="I54" s="721" t="s">
        <v>39</v>
      </c>
      <c r="J54" s="721">
        <v>0.87829000000000002</v>
      </c>
      <c r="K54" s="722">
        <v>0.88366999999999996</v>
      </c>
      <c r="L54" s="723">
        <v>0.79213</v>
      </c>
      <c r="M54" s="723">
        <v>0.84255999999999998</v>
      </c>
    </row>
    <row r="55" spans="1:13" ht="13.5" customHeight="1">
      <c r="A55" s="520" t="s">
        <v>0</v>
      </c>
      <c r="B55" s="521" t="s">
        <v>151</v>
      </c>
      <c r="C55" s="523" t="s">
        <v>155</v>
      </c>
      <c r="D55" s="529" t="s">
        <v>18</v>
      </c>
      <c r="E55" s="720" t="s">
        <v>39</v>
      </c>
      <c r="F55" s="721" t="s">
        <v>39</v>
      </c>
      <c r="G55" s="721" t="s">
        <v>39</v>
      </c>
      <c r="H55" s="721" t="s">
        <v>39</v>
      </c>
      <c r="I55" s="721" t="s">
        <v>39</v>
      </c>
      <c r="J55" s="721">
        <v>2.20519</v>
      </c>
      <c r="K55" s="722">
        <v>1.6604399999999999</v>
      </c>
      <c r="L55" s="723">
        <v>1.6677999999999999</v>
      </c>
      <c r="M55" s="723">
        <v>1.50586</v>
      </c>
    </row>
    <row r="56" spans="1:13" ht="13.5" customHeight="1">
      <c r="A56" s="520" t="s">
        <v>0</v>
      </c>
      <c r="B56" s="521" t="s">
        <v>151</v>
      </c>
      <c r="C56" s="523" t="s">
        <v>156</v>
      </c>
      <c r="D56" s="527" t="s">
        <v>763</v>
      </c>
      <c r="E56" s="720">
        <v>1.20688</v>
      </c>
      <c r="F56" s="721">
        <v>1.2108699999999999</v>
      </c>
      <c r="G56" s="721">
        <v>1.17645</v>
      </c>
      <c r="H56" s="721">
        <v>1.10633</v>
      </c>
      <c r="I56" s="721">
        <v>1.1160699999999999</v>
      </c>
      <c r="J56" s="721">
        <v>1.12887</v>
      </c>
      <c r="K56" s="722">
        <v>0.99324000000000001</v>
      </c>
      <c r="L56" s="723">
        <v>0.93776999999999999</v>
      </c>
      <c r="M56" s="723">
        <v>0.88556000000000001</v>
      </c>
    </row>
    <row r="57" spans="1:13" ht="13.5" customHeight="1">
      <c r="A57" s="520" t="s">
        <v>0</v>
      </c>
      <c r="B57" s="521" t="s">
        <v>151</v>
      </c>
      <c r="C57" s="523" t="s">
        <v>157</v>
      </c>
      <c r="D57" s="527" t="s">
        <v>16</v>
      </c>
      <c r="E57" s="720">
        <v>1.5511699999999999</v>
      </c>
      <c r="F57" s="721">
        <v>1.42625</v>
      </c>
      <c r="G57" s="721">
        <v>1.20279</v>
      </c>
      <c r="H57" s="721">
        <v>1.30491</v>
      </c>
      <c r="I57" s="721">
        <v>1.26247</v>
      </c>
      <c r="J57" s="721">
        <v>1.17875</v>
      </c>
      <c r="K57" s="722">
        <v>1.1460699999999999</v>
      </c>
      <c r="L57" s="723">
        <v>1.13357</v>
      </c>
      <c r="M57" s="723">
        <v>1.0360499999999999</v>
      </c>
    </row>
    <row r="58" spans="1:13" ht="13.5" customHeight="1">
      <c r="A58" s="520" t="s">
        <v>0</v>
      </c>
      <c r="B58" s="521" t="s">
        <v>151</v>
      </c>
      <c r="C58" s="523" t="s">
        <v>157</v>
      </c>
      <c r="D58" s="528" t="s">
        <v>17</v>
      </c>
      <c r="E58" s="724" t="s">
        <v>39</v>
      </c>
      <c r="F58" s="721" t="s">
        <v>39</v>
      </c>
      <c r="G58" s="721" t="s">
        <v>39</v>
      </c>
      <c r="H58" s="721" t="s">
        <v>39</v>
      </c>
      <c r="I58" s="721" t="s">
        <v>39</v>
      </c>
      <c r="J58" s="721">
        <v>0.96980999999999995</v>
      </c>
      <c r="K58" s="722">
        <v>0.94540000000000002</v>
      </c>
      <c r="L58" s="723">
        <v>0.92052</v>
      </c>
      <c r="M58" s="723">
        <v>0.82113999999999998</v>
      </c>
    </row>
    <row r="59" spans="1:13" ht="13.5" customHeight="1">
      <c r="A59" s="520" t="s">
        <v>0</v>
      </c>
      <c r="B59" s="521" t="s">
        <v>151</v>
      </c>
      <c r="C59" s="523" t="s">
        <v>157</v>
      </c>
      <c r="D59" s="529" t="s">
        <v>18</v>
      </c>
      <c r="E59" s="720" t="s">
        <v>39</v>
      </c>
      <c r="F59" s="721" t="s">
        <v>39</v>
      </c>
      <c r="G59" s="721" t="s">
        <v>39</v>
      </c>
      <c r="H59" s="721" t="s">
        <v>39</v>
      </c>
      <c r="I59" s="721" t="s">
        <v>39</v>
      </c>
      <c r="J59" s="721">
        <v>1.69136</v>
      </c>
      <c r="K59" s="722">
        <v>1.60626</v>
      </c>
      <c r="L59" s="723">
        <v>1.6508799999999999</v>
      </c>
      <c r="M59" s="723">
        <v>1.6449100000000001</v>
      </c>
    </row>
    <row r="60" spans="1:13" ht="13.5" customHeight="1">
      <c r="A60" s="520" t="s">
        <v>0</v>
      </c>
      <c r="B60" s="521" t="s">
        <v>32</v>
      </c>
      <c r="C60" s="523" t="s">
        <v>142</v>
      </c>
      <c r="D60" s="527" t="s">
        <v>763</v>
      </c>
      <c r="E60" s="720">
        <v>1.0484899999999999</v>
      </c>
      <c r="F60" s="721">
        <v>1.0556300000000001</v>
      </c>
      <c r="G60" s="721">
        <v>1.0390900000000001</v>
      </c>
      <c r="H60" s="721">
        <v>1.0176799999999999</v>
      </c>
      <c r="I60" s="721">
        <v>1.0497799999999999</v>
      </c>
      <c r="J60" s="721">
        <v>1.02708</v>
      </c>
      <c r="K60" s="722">
        <v>1.0004500000000001</v>
      </c>
      <c r="L60" s="723">
        <v>0.95787999999999995</v>
      </c>
      <c r="M60" s="723">
        <v>0.93908999999999998</v>
      </c>
    </row>
    <row r="61" spans="1:13" ht="13.5" customHeight="1">
      <c r="A61" s="520" t="s">
        <v>0</v>
      </c>
      <c r="B61" s="521" t="s">
        <v>32</v>
      </c>
      <c r="C61" s="523" t="s">
        <v>158</v>
      </c>
      <c r="D61" s="527" t="s">
        <v>763</v>
      </c>
      <c r="E61" s="720">
        <v>1.0484899999999999</v>
      </c>
      <c r="F61" s="721">
        <v>1.0556300000000001</v>
      </c>
      <c r="G61" s="721">
        <v>1.0390900000000001</v>
      </c>
      <c r="H61" s="721">
        <v>1.0176799999999999</v>
      </c>
      <c r="I61" s="721">
        <v>1.0497799999999999</v>
      </c>
      <c r="J61" s="721">
        <v>1.02708</v>
      </c>
      <c r="K61" s="722">
        <v>1.0004500000000001</v>
      </c>
      <c r="L61" s="723">
        <v>0.95787999999999995</v>
      </c>
      <c r="M61" s="723">
        <v>0.93908999999999998</v>
      </c>
    </row>
    <row r="62" spans="1:13" ht="13.5" customHeight="1">
      <c r="A62" s="520" t="s">
        <v>0</v>
      </c>
      <c r="B62" s="521" t="s">
        <v>159</v>
      </c>
      <c r="C62" s="523" t="s">
        <v>142</v>
      </c>
      <c r="D62" s="527" t="s">
        <v>16</v>
      </c>
      <c r="E62" s="720">
        <v>1.37808</v>
      </c>
      <c r="F62" s="721">
        <v>1.38368</v>
      </c>
      <c r="G62" s="721">
        <v>1.27949</v>
      </c>
      <c r="H62" s="721">
        <v>1.27196</v>
      </c>
      <c r="I62" s="721">
        <v>1.2068099999999999</v>
      </c>
      <c r="J62" s="721">
        <v>1.2569399999999999</v>
      </c>
      <c r="K62" s="722">
        <v>1.2016500000000001</v>
      </c>
      <c r="L62" s="723">
        <v>1.1113599999999999</v>
      </c>
      <c r="M62" s="723">
        <v>1.0560400000000001</v>
      </c>
    </row>
    <row r="63" spans="1:13" ht="13.5" customHeight="1">
      <c r="A63" s="520" t="s">
        <v>0</v>
      </c>
      <c r="B63" s="521" t="s">
        <v>159</v>
      </c>
      <c r="C63" s="523" t="s">
        <v>142</v>
      </c>
      <c r="D63" s="528" t="s">
        <v>17</v>
      </c>
      <c r="E63" s="720" t="s">
        <v>39</v>
      </c>
      <c r="F63" s="721" t="s">
        <v>39</v>
      </c>
      <c r="G63" s="721" t="s">
        <v>39</v>
      </c>
      <c r="H63" s="721" t="s">
        <v>39</v>
      </c>
      <c r="I63" s="721" t="s">
        <v>39</v>
      </c>
      <c r="J63" s="721">
        <v>1.06114</v>
      </c>
      <c r="K63" s="722">
        <v>1.0217499999999999</v>
      </c>
      <c r="L63" s="723">
        <v>0.94916</v>
      </c>
      <c r="M63" s="723">
        <v>0.90486999999999995</v>
      </c>
    </row>
    <row r="64" spans="1:13" ht="13.5" customHeight="1">
      <c r="A64" s="520" t="s">
        <v>0</v>
      </c>
      <c r="B64" s="521" t="s">
        <v>159</v>
      </c>
      <c r="C64" s="523" t="s">
        <v>142</v>
      </c>
      <c r="D64" s="529" t="s">
        <v>18</v>
      </c>
      <c r="E64" s="720" t="s">
        <v>39</v>
      </c>
      <c r="F64" s="721" t="s">
        <v>39</v>
      </c>
      <c r="G64" s="721" t="s">
        <v>39</v>
      </c>
      <c r="H64" s="721" t="s">
        <v>39</v>
      </c>
      <c r="I64" s="721" t="s">
        <v>39</v>
      </c>
      <c r="J64" s="721">
        <v>2.23346</v>
      </c>
      <c r="K64" s="722">
        <v>2.0247099999999998</v>
      </c>
      <c r="L64" s="723">
        <v>1.83474</v>
      </c>
      <c r="M64" s="723">
        <v>1.7172400000000001</v>
      </c>
    </row>
    <row r="65" spans="1:13" ht="13.5" customHeight="1">
      <c r="A65" s="520" t="s">
        <v>0</v>
      </c>
      <c r="B65" s="521" t="s">
        <v>159</v>
      </c>
      <c r="C65" s="523" t="s">
        <v>160</v>
      </c>
      <c r="D65" s="527" t="s">
        <v>16</v>
      </c>
      <c r="E65" s="720">
        <v>1.0886199999999999</v>
      </c>
      <c r="F65" s="721">
        <v>1.0484100000000001</v>
      </c>
      <c r="G65" s="721">
        <v>1.01017</v>
      </c>
      <c r="H65" s="721">
        <v>1.0662</v>
      </c>
      <c r="I65" s="721">
        <v>1.0479099999999999</v>
      </c>
      <c r="J65" s="721">
        <v>1.1145700000000001</v>
      </c>
      <c r="K65" s="722">
        <v>1.0992200000000001</v>
      </c>
      <c r="L65" s="723">
        <v>0.97882999999999998</v>
      </c>
      <c r="M65" s="723">
        <v>0.94442999999999999</v>
      </c>
    </row>
    <row r="66" spans="1:13" ht="13.5" customHeight="1">
      <c r="A66" s="520" t="s">
        <v>0</v>
      </c>
      <c r="B66" s="521" t="s">
        <v>159</v>
      </c>
      <c r="C66" s="523" t="s">
        <v>160</v>
      </c>
      <c r="D66" s="528" t="s">
        <v>17</v>
      </c>
      <c r="E66" s="724" t="s">
        <v>39</v>
      </c>
      <c r="F66" s="721" t="s">
        <v>39</v>
      </c>
      <c r="G66" s="721" t="s">
        <v>39</v>
      </c>
      <c r="H66" s="721" t="s">
        <v>39</v>
      </c>
      <c r="I66" s="721" t="s">
        <v>39</v>
      </c>
      <c r="J66" s="721">
        <v>0.98331999999999997</v>
      </c>
      <c r="K66" s="722">
        <v>0.96882999999999997</v>
      </c>
      <c r="L66" s="723">
        <v>0.85751999999999995</v>
      </c>
      <c r="M66" s="723">
        <v>0.82365999999999995</v>
      </c>
    </row>
    <row r="67" spans="1:13" ht="13.5" customHeight="1">
      <c r="A67" s="520" t="s">
        <v>0</v>
      </c>
      <c r="B67" s="521" t="s">
        <v>159</v>
      </c>
      <c r="C67" s="523" t="s">
        <v>160</v>
      </c>
      <c r="D67" s="529" t="s">
        <v>18</v>
      </c>
      <c r="E67" s="720" t="s">
        <v>39</v>
      </c>
      <c r="F67" s="721" t="s">
        <v>39</v>
      </c>
      <c r="G67" s="721" t="s">
        <v>39</v>
      </c>
      <c r="H67" s="721" t="s">
        <v>39</v>
      </c>
      <c r="I67" s="721" t="s">
        <v>39</v>
      </c>
      <c r="J67" s="721">
        <v>2.4644400000000002</v>
      </c>
      <c r="K67" s="722">
        <v>2.3557299999999999</v>
      </c>
      <c r="L67" s="723">
        <v>2.2509800000000002</v>
      </c>
      <c r="M67" s="723">
        <v>2.1692300000000002</v>
      </c>
    </row>
    <row r="68" spans="1:13" ht="13.5" customHeight="1">
      <c r="A68" s="520" t="s">
        <v>0</v>
      </c>
      <c r="B68" s="521" t="s">
        <v>159</v>
      </c>
      <c r="C68" s="523" t="s">
        <v>161</v>
      </c>
      <c r="D68" s="527" t="s">
        <v>16</v>
      </c>
      <c r="E68" s="720">
        <v>1.3671500000000001</v>
      </c>
      <c r="F68" s="721">
        <v>1.35341</v>
      </c>
      <c r="G68" s="721">
        <v>1.3134600000000001</v>
      </c>
      <c r="H68" s="721">
        <v>1.3374600000000001</v>
      </c>
      <c r="I68" s="721">
        <v>1.2139899999999999</v>
      </c>
      <c r="J68" s="721">
        <v>1.27128</v>
      </c>
      <c r="K68" s="722">
        <v>1.2209099999999999</v>
      </c>
      <c r="L68" s="723">
        <v>1.1141000000000001</v>
      </c>
      <c r="M68" s="723">
        <v>1.06088</v>
      </c>
    </row>
    <row r="69" spans="1:13" ht="13.5" customHeight="1">
      <c r="A69" s="520" t="s">
        <v>0</v>
      </c>
      <c r="B69" s="521" t="s">
        <v>159</v>
      </c>
      <c r="C69" s="523" t="s">
        <v>161</v>
      </c>
      <c r="D69" s="528" t="s">
        <v>17</v>
      </c>
      <c r="E69" s="724" t="s">
        <v>39</v>
      </c>
      <c r="F69" s="721" t="s">
        <v>39</v>
      </c>
      <c r="G69" s="721" t="s">
        <v>39</v>
      </c>
      <c r="H69" s="721" t="s">
        <v>39</v>
      </c>
      <c r="I69" s="721" t="s">
        <v>39</v>
      </c>
      <c r="J69" s="721">
        <v>1.02342</v>
      </c>
      <c r="K69" s="722">
        <v>0.99353000000000002</v>
      </c>
      <c r="L69" s="723">
        <v>0.94413000000000002</v>
      </c>
      <c r="M69" s="723">
        <v>0.91683999999999999</v>
      </c>
    </row>
    <row r="70" spans="1:13" ht="13.5" customHeight="1">
      <c r="A70" s="520" t="s">
        <v>0</v>
      </c>
      <c r="B70" s="521" t="s">
        <v>159</v>
      </c>
      <c r="C70" s="523" t="s">
        <v>161</v>
      </c>
      <c r="D70" s="529" t="s">
        <v>18</v>
      </c>
      <c r="E70" s="720" t="s">
        <v>39</v>
      </c>
      <c r="F70" s="721" t="s">
        <v>39</v>
      </c>
      <c r="G70" s="721" t="s">
        <v>39</v>
      </c>
      <c r="H70" s="721" t="s">
        <v>39</v>
      </c>
      <c r="I70" s="721" t="s">
        <v>39</v>
      </c>
      <c r="J70" s="721">
        <v>2.0579200000000002</v>
      </c>
      <c r="K70" s="722">
        <v>1.9129499999999999</v>
      </c>
      <c r="L70" s="723">
        <v>1.53739</v>
      </c>
      <c r="M70" s="723">
        <v>1.4151400000000001</v>
      </c>
    </row>
    <row r="71" spans="1:13" ht="13.5" customHeight="1">
      <c r="A71" s="69" t="s">
        <v>0</v>
      </c>
      <c r="B71" s="98" t="s">
        <v>159</v>
      </c>
      <c r="C71" s="98" t="s">
        <v>775</v>
      </c>
      <c r="D71" s="527" t="s">
        <v>763</v>
      </c>
      <c r="E71" s="725" t="s">
        <v>776</v>
      </c>
      <c r="F71" s="725" t="s">
        <v>776</v>
      </c>
      <c r="G71" s="725" t="s">
        <v>776</v>
      </c>
      <c r="H71" s="725" t="s">
        <v>776</v>
      </c>
      <c r="I71" s="725" t="s">
        <v>776</v>
      </c>
      <c r="J71" s="725" t="s">
        <v>776</v>
      </c>
      <c r="K71" s="722">
        <v>1.1274299999999999</v>
      </c>
      <c r="L71" s="723">
        <v>1.0006699999999999</v>
      </c>
      <c r="M71" s="723">
        <v>0.91937000000000002</v>
      </c>
    </row>
    <row r="72" spans="1:13" ht="13.5" customHeight="1">
      <c r="A72" s="520" t="s">
        <v>0</v>
      </c>
      <c r="B72" s="521" t="s">
        <v>159</v>
      </c>
      <c r="C72" s="523" t="s">
        <v>162</v>
      </c>
      <c r="D72" s="527" t="s">
        <v>16</v>
      </c>
      <c r="E72" s="720">
        <v>1.78047</v>
      </c>
      <c r="F72" s="721">
        <v>1.59476</v>
      </c>
      <c r="G72" s="721">
        <v>1.5459099999999999</v>
      </c>
      <c r="H72" s="721">
        <v>1.51203</v>
      </c>
      <c r="I72" s="721">
        <v>1.4137999999999999</v>
      </c>
      <c r="J72" s="721">
        <v>1.38761</v>
      </c>
      <c r="K72" s="722">
        <v>1.302</v>
      </c>
      <c r="L72" s="723">
        <v>1.24773</v>
      </c>
      <c r="M72" s="723">
        <v>1.1682300000000001</v>
      </c>
    </row>
    <row r="73" spans="1:13" ht="13.5" customHeight="1">
      <c r="A73" s="520" t="s">
        <v>0</v>
      </c>
      <c r="B73" s="521" t="s">
        <v>159</v>
      </c>
      <c r="C73" s="523" t="s">
        <v>162</v>
      </c>
      <c r="D73" s="528" t="s">
        <v>17</v>
      </c>
      <c r="E73" s="724" t="s">
        <v>39</v>
      </c>
      <c r="F73" s="721" t="s">
        <v>39</v>
      </c>
      <c r="G73" s="721" t="s">
        <v>39</v>
      </c>
      <c r="H73" s="721" t="s">
        <v>39</v>
      </c>
      <c r="I73" s="721" t="s">
        <v>39</v>
      </c>
      <c r="J73" s="721">
        <v>1.0779300000000001</v>
      </c>
      <c r="K73" s="722">
        <v>1.0303199999999999</v>
      </c>
      <c r="L73" s="723">
        <v>0.99326999999999999</v>
      </c>
      <c r="M73" s="723">
        <v>0.92305000000000004</v>
      </c>
    </row>
    <row r="74" spans="1:13" ht="13.5" customHeight="1">
      <c r="A74" s="520" t="s">
        <v>0</v>
      </c>
      <c r="B74" s="521" t="s">
        <v>159</v>
      </c>
      <c r="C74" s="523" t="s">
        <v>162</v>
      </c>
      <c r="D74" s="529" t="s">
        <v>18</v>
      </c>
      <c r="E74" s="720" t="s">
        <v>39</v>
      </c>
      <c r="F74" s="721" t="s">
        <v>39</v>
      </c>
      <c r="G74" s="721" t="s">
        <v>39</v>
      </c>
      <c r="H74" s="721" t="s">
        <v>39</v>
      </c>
      <c r="I74" s="721" t="s">
        <v>39</v>
      </c>
      <c r="J74" s="721">
        <v>3.3226499999999999</v>
      </c>
      <c r="K74" s="722">
        <v>2.7438400000000001</v>
      </c>
      <c r="L74" s="723">
        <v>2.6520299999999999</v>
      </c>
      <c r="M74" s="723">
        <v>2.38043</v>
      </c>
    </row>
    <row r="75" spans="1:13" ht="13.5" customHeight="1">
      <c r="A75" s="520" t="s">
        <v>0</v>
      </c>
      <c r="B75" s="521" t="s">
        <v>159</v>
      </c>
      <c r="C75" s="523" t="s">
        <v>159</v>
      </c>
      <c r="D75" s="527" t="s">
        <v>16</v>
      </c>
      <c r="E75" s="720">
        <v>1.4906900000000001</v>
      </c>
      <c r="F75" s="721">
        <v>1.4241900000000001</v>
      </c>
      <c r="G75" s="721">
        <v>1.3612299999999999</v>
      </c>
      <c r="H75" s="721">
        <v>1.2885200000000001</v>
      </c>
      <c r="I75" s="721">
        <v>1.2477499999999999</v>
      </c>
      <c r="J75" s="721">
        <v>1.30369</v>
      </c>
      <c r="K75" s="722">
        <v>1.63473</v>
      </c>
      <c r="L75" s="723">
        <v>1.5275000000000001</v>
      </c>
      <c r="M75" s="723">
        <v>1.50844</v>
      </c>
    </row>
    <row r="76" spans="1:13" ht="13.5" customHeight="1">
      <c r="A76" s="520" t="s">
        <v>0</v>
      </c>
      <c r="B76" s="521" t="s">
        <v>159</v>
      </c>
      <c r="C76" s="523" t="s">
        <v>159</v>
      </c>
      <c r="D76" s="528" t="s">
        <v>17</v>
      </c>
      <c r="E76" s="724" t="s">
        <v>39</v>
      </c>
      <c r="F76" s="721" t="s">
        <v>39</v>
      </c>
      <c r="G76" s="721" t="s">
        <v>39</v>
      </c>
      <c r="H76" s="721" t="s">
        <v>39</v>
      </c>
      <c r="I76" s="721" t="s">
        <v>39</v>
      </c>
      <c r="J76" s="721">
        <v>1.2077100000000001</v>
      </c>
      <c r="K76" s="722">
        <v>1.25312</v>
      </c>
      <c r="L76" s="723">
        <v>1.1674800000000001</v>
      </c>
      <c r="M76" s="723">
        <v>1.23106</v>
      </c>
    </row>
    <row r="77" spans="1:13" ht="13.5" customHeight="1">
      <c r="A77" s="520" t="s">
        <v>0</v>
      </c>
      <c r="B77" s="521" t="s">
        <v>159</v>
      </c>
      <c r="C77" s="523" t="s">
        <v>159</v>
      </c>
      <c r="D77" s="529" t="s">
        <v>18</v>
      </c>
      <c r="E77" s="720" t="s">
        <v>39</v>
      </c>
      <c r="F77" s="721" t="s">
        <v>39</v>
      </c>
      <c r="G77" s="721" t="s">
        <v>39</v>
      </c>
      <c r="H77" s="721" t="s">
        <v>39</v>
      </c>
      <c r="I77" s="721" t="s">
        <v>39</v>
      </c>
      <c r="J77" s="721">
        <v>3.1621600000000001</v>
      </c>
      <c r="K77" s="722">
        <v>3.165</v>
      </c>
      <c r="L77" s="723">
        <v>3</v>
      </c>
      <c r="M77" s="723">
        <v>2.53023</v>
      </c>
    </row>
    <row r="78" spans="1:13" ht="13.5" customHeight="1">
      <c r="A78" s="520" t="s">
        <v>0</v>
      </c>
      <c r="B78" s="521" t="s">
        <v>159</v>
      </c>
      <c r="C78" s="523" t="s">
        <v>163</v>
      </c>
      <c r="D78" s="527" t="s">
        <v>16</v>
      </c>
      <c r="E78" s="720">
        <v>1.0471900000000001</v>
      </c>
      <c r="F78" s="721">
        <v>1.5948800000000001</v>
      </c>
      <c r="G78" s="721">
        <v>1.0231699999999999</v>
      </c>
      <c r="H78" s="721">
        <v>1.0101500000000001</v>
      </c>
      <c r="I78" s="721">
        <v>0.97721000000000002</v>
      </c>
      <c r="J78" s="721">
        <v>1.08392</v>
      </c>
      <c r="K78" s="722">
        <v>0.99546999999999997</v>
      </c>
      <c r="L78" s="723">
        <v>0.9889</v>
      </c>
      <c r="M78" s="723">
        <v>0.97031999999999996</v>
      </c>
    </row>
    <row r="79" spans="1:13" ht="13.5" customHeight="1">
      <c r="A79" s="520" t="s">
        <v>0</v>
      </c>
      <c r="B79" s="521" t="s">
        <v>159</v>
      </c>
      <c r="C79" s="523" t="s">
        <v>163</v>
      </c>
      <c r="D79" s="528" t="s">
        <v>17</v>
      </c>
      <c r="E79" s="724" t="s">
        <v>39</v>
      </c>
      <c r="F79" s="721" t="s">
        <v>39</v>
      </c>
      <c r="G79" s="721" t="s">
        <v>39</v>
      </c>
      <c r="H79" s="721" t="s">
        <v>39</v>
      </c>
      <c r="I79" s="721" t="s">
        <v>39</v>
      </c>
      <c r="J79" s="721">
        <v>0.79905000000000004</v>
      </c>
      <c r="K79" s="722">
        <v>0.74863000000000002</v>
      </c>
      <c r="L79" s="723">
        <v>0.75294000000000005</v>
      </c>
      <c r="M79" s="723">
        <v>0.72824999999999995</v>
      </c>
    </row>
    <row r="80" spans="1:13" ht="13.5" customHeight="1">
      <c r="A80" s="520" t="s">
        <v>0</v>
      </c>
      <c r="B80" s="521" t="s">
        <v>159</v>
      </c>
      <c r="C80" s="523" t="s">
        <v>163</v>
      </c>
      <c r="D80" s="529" t="s">
        <v>18</v>
      </c>
      <c r="E80" s="720" t="s">
        <v>39</v>
      </c>
      <c r="F80" s="721" t="s">
        <v>39</v>
      </c>
      <c r="G80" s="721" t="s">
        <v>39</v>
      </c>
      <c r="H80" s="721" t="s">
        <v>39</v>
      </c>
      <c r="I80" s="721" t="s">
        <v>39</v>
      </c>
      <c r="J80" s="721">
        <v>1.4633799999999999</v>
      </c>
      <c r="K80" s="722">
        <v>1.30101</v>
      </c>
      <c r="L80" s="723">
        <v>1.2862</v>
      </c>
      <c r="M80" s="723">
        <v>1.26867</v>
      </c>
    </row>
    <row r="81" spans="1:13" ht="13.5" customHeight="1">
      <c r="A81" s="520" t="s">
        <v>0</v>
      </c>
      <c r="B81" s="521" t="s">
        <v>164</v>
      </c>
      <c r="C81" s="523" t="s">
        <v>142</v>
      </c>
      <c r="D81" s="527" t="s">
        <v>16</v>
      </c>
      <c r="E81" s="720">
        <v>1.9379999999999999</v>
      </c>
      <c r="F81" s="721">
        <v>1.7435700000000001</v>
      </c>
      <c r="G81" s="721">
        <v>1.6168499999999999</v>
      </c>
      <c r="H81" s="721">
        <v>1.80226</v>
      </c>
      <c r="I81" s="721">
        <v>1.63028</v>
      </c>
      <c r="J81" s="721">
        <v>1.5589999999999999</v>
      </c>
      <c r="K81" s="722">
        <v>1.3965399999999999</v>
      </c>
      <c r="L81" s="723">
        <v>1.2593300000000001</v>
      </c>
      <c r="M81" s="723">
        <v>1.1890700000000001</v>
      </c>
    </row>
    <row r="82" spans="1:13" ht="13.5" customHeight="1">
      <c r="A82" s="520" t="s">
        <v>0</v>
      </c>
      <c r="B82" s="521" t="s">
        <v>164</v>
      </c>
      <c r="C82" s="523" t="s">
        <v>142</v>
      </c>
      <c r="D82" s="528" t="s">
        <v>17</v>
      </c>
      <c r="E82" s="720" t="s">
        <v>39</v>
      </c>
      <c r="F82" s="721" t="s">
        <v>39</v>
      </c>
      <c r="G82" s="721" t="s">
        <v>39</v>
      </c>
      <c r="H82" s="721" t="s">
        <v>39</v>
      </c>
      <c r="I82" s="721" t="s">
        <v>39</v>
      </c>
      <c r="J82" s="721">
        <v>0.95254000000000005</v>
      </c>
      <c r="K82" s="722">
        <v>0.89037999999999995</v>
      </c>
      <c r="L82" s="723">
        <v>0.84494999999999998</v>
      </c>
      <c r="M82" s="723">
        <v>0.79905000000000004</v>
      </c>
    </row>
    <row r="83" spans="1:13" ht="13.5" customHeight="1">
      <c r="A83" s="520" t="s">
        <v>0</v>
      </c>
      <c r="B83" s="521" t="s">
        <v>164</v>
      </c>
      <c r="C83" s="523" t="s">
        <v>142</v>
      </c>
      <c r="D83" s="529" t="s">
        <v>18</v>
      </c>
      <c r="E83" s="720" t="s">
        <v>39</v>
      </c>
      <c r="F83" s="721" t="s">
        <v>39</v>
      </c>
      <c r="G83" s="721" t="s">
        <v>39</v>
      </c>
      <c r="H83" s="721" t="s">
        <v>39</v>
      </c>
      <c r="I83" s="721" t="s">
        <v>39</v>
      </c>
      <c r="J83" s="721">
        <v>2.4323899999999998</v>
      </c>
      <c r="K83" s="722">
        <v>2.0688499999999999</v>
      </c>
      <c r="L83" s="723">
        <v>1.7595400000000001</v>
      </c>
      <c r="M83" s="723">
        <v>1.66229</v>
      </c>
    </row>
    <row r="84" spans="1:13" ht="13.5" customHeight="1">
      <c r="A84" s="520" t="s">
        <v>0</v>
      </c>
      <c r="B84" s="521" t="s">
        <v>164</v>
      </c>
      <c r="C84" s="523" t="s">
        <v>165</v>
      </c>
      <c r="D84" s="527" t="s">
        <v>16</v>
      </c>
      <c r="E84" s="720">
        <v>1.79213</v>
      </c>
      <c r="F84" s="721">
        <v>1.65503</v>
      </c>
      <c r="G84" s="721">
        <v>1.5286599999999999</v>
      </c>
      <c r="H84" s="721">
        <v>1.5185999999999999</v>
      </c>
      <c r="I84" s="721">
        <v>1.6569</v>
      </c>
      <c r="J84" s="721">
        <v>1.6521699999999999</v>
      </c>
      <c r="K84" s="722">
        <v>1.5593600000000001</v>
      </c>
      <c r="L84" s="723">
        <v>1.2704599999999999</v>
      </c>
      <c r="M84" s="723">
        <v>1.33406</v>
      </c>
    </row>
    <row r="85" spans="1:13" ht="13.5" customHeight="1">
      <c r="A85" s="520" t="s">
        <v>0</v>
      </c>
      <c r="B85" s="521" t="s">
        <v>164</v>
      </c>
      <c r="C85" s="523" t="s">
        <v>165</v>
      </c>
      <c r="D85" s="528" t="s">
        <v>17</v>
      </c>
      <c r="E85" s="724" t="s">
        <v>39</v>
      </c>
      <c r="F85" s="721" t="s">
        <v>39</v>
      </c>
      <c r="G85" s="721" t="s">
        <v>39</v>
      </c>
      <c r="H85" s="721" t="s">
        <v>39</v>
      </c>
      <c r="I85" s="721" t="s">
        <v>39</v>
      </c>
      <c r="J85" s="721">
        <v>0.66503000000000001</v>
      </c>
      <c r="K85" s="722">
        <v>0.63232999999999995</v>
      </c>
      <c r="L85" s="723">
        <v>0.58906000000000003</v>
      </c>
      <c r="M85" s="723">
        <v>0.56150999999999995</v>
      </c>
    </row>
    <row r="86" spans="1:13" ht="13.5" customHeight="1">
      <c r="A86" s="520" t="s">
        <v>0</v>
      </c>
      <c r="B86" s="521" t="s">
        <v>164</v>
      </c>
      <c r="C86" s="523" t="s">
        <v>165</v>
      </c>
      <c r="D86" s="529" t="s">
        <v>18</v>
      </c>
      <c r="E86" s="720" t="s">
        <v>39</v>
      </c>
      <c r="F86" s="721" t="s">
        <v>39</v>
      </c>
      <c r="G86" s="721" t="s">
        <v>39</v>
      </c>
      <c r="H86" s="721" t="s">
        <v>39</v>
      </c>
      <c r="I86" s="721" t="s">
        <v>39</v>
      </c>
      <c r="J86" s="721">
        <v>4.1799200000000001</v>
      </c>
      <c r="K86" s="722">
        <v>3.9469400000000001</v>
      </c>
      <c r="L86" s="723">
        <v>2.4751400000000001</v>
      </c>
      <c r="M86" s="723">
        <v>3.0709200000000001</v>
      </c>
    </row>
    <row r="87" spans="1:13" ht="13.5" customHeight="1">
      <c r="A87" s="520" t="s">
        <v>0</v>
      </c>
      <c r="B87" s="521" t="s">
        <v>164</v>
      </c>
      <c r="C87" s="523" t="s">
        <v>166</v>
      </c>
      <c r="D87" s="527" t="s">
        <v>16</v>
      </c>
      <c r="E87" s="720">
        <v>1.94967</v>
      </c>
      <c r="F87" s="721">
        <v>1.7692300000000001</v>
      </c>
      <c r="G87" s="721">
        <v>1.65808</v>
      </c>
      <c r="H87" s="721">
        <v>1.7175800000000001</v>
      </c>
      <c r="I87" s="721">
        <v>1.73603</v>
      </c>
      <c r="J87" s="721">
        <v>1.63314</v>
      </c>
      <c r="K87" s="722">
        <v>1.5879399999999999</v>
      </c>
      <c r="L87" s="723">
        <v>1.49855</v>
      </c>
      <c r="M87" s="723">
        <v>1.40706</v>
      </c>
    </row>
    <row r="88" spans="1:13" ht="13.5" customHeight="1">
      <c r="A88" s="520" t="s">
        <v>0</v>
      </c>
      <c r="B88" s="521" t="s">
        <v>164</v>
      </c>
      <c r="C88" s="523" t="s">
        <v>166</v>
      </c>
      <c r="D88" s="528" t="s">
        <v>17</v>
      </c>
      <c r="E88" s="724" t="s">
        <v>39</v>
      </c>
      <c r="F88" s="721" t="s">
        <v>39</v>
      </c>
      <c r="G88" s="721" t="s">
        <v>39</v>
      </c>
      <c r="H88" s="721" t="s">
        <v>39</v>
      </c>
      <c r="I88" s="721" t="s">
        <v>39</v>
      </c>
      <c r="J88" s="721">
        <v>1.0204500000000001</v>
      </c>
      <c r="K88" s="722">
        <v>1.0081</v>
      </c>
      <c r="L88" s="723">
        <v>0.98697000000000001</v>
      </c>
      <c r="M88" s="723">
        <v>0.94325999999999999</v>
      </c>
    </row>
    <row r="89" spans="1:13" ht="13.5" customHeight="1">
      <c r="A89" s="520" t="s">
        <v>0</v>
      </c>
      <c r="B89" s="521" t="s">
        <v>164</v>
      </c>
      <c r="C89" s="523" t="s">
        <v>166</v>
      </c>
      <c r="D89" s="529" t="s">
        <v>18</v>
      </c>
      <c r="E89" s="720" t="s">
        <v>39</v>
      </c>
      <c r="F89" s="721" t="s">
        <v>39</v>
      </c>
      <c r="G89" s="721" t="s">
        <v>39</v>
      </c>
      <c r="H89" s="721" t="s">
        <v>39</v>
      </c>
      <c r="I89" s="721" t="s">
        <v>39</v>
      </c>
      <c r="J89" s="721">
        <v>7.1666699999999999</v>
      </c>
      <c r="K89" s="722">
        <v>6.0625</v>
      </c>
      <c r="L89" s="723">
        <v>4.5710100000000002</v>
      </c>
      <c r="M89" s="723">
        <v>3.9573299999999998</v>
      </c>
    </row>
    <row r="90" spans="1:13" ht="13.5" customHeight="1">
      <c r="A90" s="520" t="s">
        <v>0</v>
      </c>
      <c r="B90" s="521" t="s">
        <v>164</v>
      </c>
      <c r="C90" s="523" t="s">
        <v>167</v>
      </c>
      <c r="D90" s="527" t="s">
        <v>16</v>
      </c>
      <c r="E90" s="720">
        <v>1.9479599999999999</v>
      </c>
      <c r="F90" s="721">
        <v>1.75586</v>
      </c>
      <c r="G90" s="721">
        <v>1.6609499999999999</v>
      </c>
      <c r="H90" s="721">
        <v>1.75546</v>
      </c>
      <c r="I90" s="721">
        <v>1.7708600000000001</v>
      </c>
      <c r="J90" s="721">
        <v>1.6385400000000001</v>
      </c>
      <c r="K90" s="722">
        <v>1.5220499999999999</v>
      </c>
      <c r="L90" s="723">
        <v>1.39882</v>
      </c>
      <c r="M90" s="723">
        <v>1.27386</v>
      </c>
    </row>
    <row r="91" spans="1:13" ht="13.5" customHeight="1">
      <c r="A91" s="520" t="s">
        <v>0</v>
      </c>
      <c r="B91" s="521" t="s">
        <v>164</v>
      </c>
      <c r="C91" s="523" t="s">
        <v>167</v>
      </c>
      <c r="D91" s="528" t="s">
        <v>17</v>
      </c>
      <c r="E91" s="724" t="s">
        <v>39</v>
      </c>
      <c r="F91" s="721" t="s">
        <v>39</v>
      </c>
      <c r="G91" s="721" t="s">
        <v>39</v>
      </c>
      <c r="H91" s="721" t="s">
        <v>39</v>
      </c>
      <c r="I91" s="721" t="s">
        <v>39</v>
      </c>
      <c r="J91" s="721">
        <v>1.5605500000000001</v>
      </c>
      <c r="K91" s="722">
        <v>1.39754</v>
      </c>
      <c r="L91" s="723">
        <v>1.2450399999999999</v>
      </c>
      <c r="M91" s="723">
        <v>1.21759</v>
      </c>
    </row>
    <row r="92" spans="1:13" ht="13.5" customHeight="1">
      <c r="A92" s="520" t="s">
        <v>0</v>
      </c>
      <c r="B92" s="521" t="s">
        <v>164</v>
      </c>
      <c r="C92" s="523" t="s">
        <v>167</v>
      </c>
      <c r="D92" s="529" t="s">
        <v>18</v>
      </c>
      <c r="E92" s="720" t="s">
        <v>39</v>
      </c>
      <c r="F92" s="721" t="s">
        <v>39</v>
      </c>
      <c r="G92" s="721" t="s">
        <v>39</v>
      </c>
      <c r="H92" s="721" t="s">
        <v>39</v>
      </c>
      <c r="I92" s="721" t="s">
        <v>39</v>
      </c>
      <c r="J92" s="721">
        <v>1.78485</v>
      </c>
      <c r="K92" s="722">
        <v>1.78809</v>
      </c>
      <c r="L92" s="723">
        <v>1.76311</v>
      </c>
      <c r="M92" s="723">
        <v>1.3957299999999999</v>
      </c>
    </row>
    <row r="93" spans="1:13" ht="13.5" customHeight="1">
      <c r="A93" s="520" t="s">
        <v>0</v>
      </c>
      <c r="B93" s="521" t="s">
        <v>164</v>
      </c>
      <c r="C93" s="523" t="s">
        <v>168</v>
      </c>
      <c r="D93" s="527" t="s">
        <v>16</v>
      </c>
      <c r="E93" s="720">
        <v>2.4630000000000001</v>
      </c>
      <c r="F93" s="721">
        <v>1.8943099999999999</v>
      </c>
      <c r="G93" s="721">
        <v>1.7162200000000001</v>
      </c>
      <c r="H93" s="721">
        <v>1.6557599999999999</v>
      </c>
      <c r="I93" s="721">
        <v>1.3159400000000001</v>
      </c>
      <c r="J93" s="721">
        <v>1.3362499999999999</v>
      </c>
      <c r="K93" s="722">
        <v>1.0862499999999999</v>
      </c>
      <c r="L93" s="723">
        <v>0.92005999999999999</v>
      </c>
      <c r="M93" s="723">
        <v>1.0052399999999999</v>
      </c>
    </row>
    <row r="94" spans="1:13" ht="13.5" customHeight="1">
      <c r="A94" s="520" t="s">
        <v>0</v>
      </c>
      <c r="B94" s="521" t="s">
        <v>164</v>
      </c>
      <c r="C94" s="523" t="s">
        <v>168</v>
      </c>
      <c r="D94" s="528" t="s">
        <v>17</v>
      </c>
      <c r="E94" s="724" t="s">
        <v>39</v>
      </c>
      <c r="F94" s="721" t="s">
        <v>39</v>
      </c>
      <c r="G94" s="721" t="s">
        <v>39</v>
      </c>
      <c r="H94" s="721" t="s">
        <v>39</v>
      </c>
      <c r="I94" s="721" t="s">
        <v>39</v>
      </c>
      <c r="J94" s="721">
        <v>0.64603999999999995</v>
      </c>
      <c r="K94" s="722">
        <v>0.49944</v>
      </c>
      <c r="L94" s="723">
        <v>0.42438999999999999</v>
      </c>
      <c r="M94" s="723">
        <v>0.48031000000000001</v>
      </c>
    </row>
    <row r="95" spans="1:13" ht="13.5" customHeight="1">
      <c r="A95" s="520" t="s">
        <v>0</v>
      </c>
      <c r="B95" s="521" t="s">
        <v>164</v>
      </c>
      <c r="C95" s="523" t="s">
        <v>168</v>
      </c>
      <c r="D95" s="529" t="s">
        <v>18</v>
      </c>
      <c r="E95" s="720" t="s">
        <v>39</v>
      </c>
      <c r="F95" s="721" t="s">
        <v>39</v>
      </c>
      <c r="G95" s="721" t="s">
        <v>39</v>
      </c>
      <c r="H95" s="721" t="s">
        <v>39</v>
      </c>
      <c r="I95" s="721" t="s">
        <v>39</v>
      </c>
      <c r="J95" s="721">
        <v>2.7724600000000001</v>
      </c>
      <c r="K95" s="722">
        <v>2.4162400000000002</v>
      </c>
      <c r="L95" s="723">
        <v>2.1126800000000001</v>
      </c>
      <c r="M95" s="723">
        <v>2.1394799999999998</v>
      </c>
    </row>
    <row r="96" spans="1:13" ht="13.5" customHeight="1">
      <c r="A96" s="520" t="s">
        <v>0</v>
      </c>
      <c r="B96" s="521" t="s">
        <v>164</v>
      </c>
      <c r="C96" s="523" t="s">
        <v>169</v>
      </c>
      <c r="D96" s="527" t="s">
        <v>16</v>
      </c>
      <c r="E96" s="720">
        <v>1.68892</v>
      </c>
      <c r="F96" s="721">
        <v>1.42635</v>
      </c>
      <c r="G96" s="721">
        <v>1.30576</v>
      </c>
      <c r="H96" s="721">
        <v>1.5878300000000001</v>
      </c>
      <c r="I96" s="721">
        <v>1.46512</v>
      </c>
      <c r="J96" s="721">
        <v>1.2976399999999999</v>
      </c>
      <c r="K96" s="722">
        <v>1.2479800000000001</v>
      </c>
      <c r="L96" s="723">
        <v>1.2328600000000001</v>
      </c>
      <c r="M96" s="723">
        <v>1.20431</v>
      </c>
    </row>
    <row r="97" spans="1:13" ht="13.5" customHeight="1">
      <c r="A97" s="520" t="s">
        <v>0</v>
      </c>
      <c r="B97" s="521" t="s">
        <v>164</v>
      </c>
      <c r="C97" s="523" t="s">
        <v>169</v>
      </c>
      <c r="D97" s="528" t="s">
        <v>17</v>
      </c>
      <c r="E97" s="724" t="s">
        <v>39</v>
      </c>
      <c r="F97" s="721" t="s">
        <v>39</v>
      </c>
      <c r="G97" s="721" t="s">
        <v>39</v>
      </c>
      <c r="H97" s="721" t="s">
        <v>39</v>
      </c>
      <c r="I97" s="721" t="s">
        <v>39</v>
      </c>
      <c r="J97" s="721">
        <v>0.58123000000000002</v>
      </c>
      <c r="K97" s="722">
        <v>0.54762</v>
      </c>
      <c r="L97" s="723">
        <v>0.59465000000000001</v>
      </c>
      <c r="M97" s="723">
        <v>0.54196999999999995</v>
      </c>
    </row>
    <row r="98" spans="1:13" ht="13.5" customHeight="1">
      <c r="A98" s="520" t="s">
        <v>0</v>
      </c>
      <c r="B98" s="521" t="s">
        <v>164</v>
      </c>
      <c r="C98" s="523" t="s">
        <v>169</v>
      </c>
      <c r="D98" s="529" t="s">
        <v>18</v>
      </c>
      <c r="E98" s="720" t="s">
        <v>39</v>
      </c>
      <c r="F98" s="721" t="s">
        <v>39</v>
      </c>
      <c r="G98" s="721" t="s">
        <v>39</v>
      </c>
      <c r="H98" s="721" t="s">
        <v>39</v>
      </c>
      <c r="I98" s="721" t="s">
        <v>39</v>
      </c>
      <c r="J98" s="721">
        <v>1.76623</v>
      </c>
      <c r="K98" s="722">
        <v>1.70556</v>
      </c>
      <c r="L98" s="723">
        <v>1.5842099999999999</v>
      </c>
      <c r="M98" s="723">
        <v>1.6116699999999999</v>
      </c>
    </row>
    <row r="99" spans="1:13" ht="13.5" customHeight="1">
      <c r="A99" s="520" t="s">
        <v>0</v>
      </c>
      <c r="B99" s="521" t="s">
        <v>164</v>
      </c>
      <c r="C99" s="523" t="s">
        <v>170</v>
      </c>
      <c r="D99" s="527" t="s">
        <v>16</v>
      </c>
      <c r="E99" s="720">
        <v>2.28586</v>
      </c>
      <c r="F99" s="721">
        <v>2.0260099999999999</v>
      </c>
      <c r="G99" s="721">
        <v>1.7912600000000001</v>
      </c>
      <c r="H99" s="721">
        <v>1.9736100000000001</v>
      </c>
      <c r="I99" s="721">
        <v>1.8852199999999999</v>
      </c>
      <c r="J99" s="721">
        <v>1.84568</v>
      </c>
      <c r="K99" s="722">
        <v>1.5202899999999999</v>
      </c>
      <c r="L99" s="723">
        <v>1.36921</v>
      </c>
      <c r="M99" s="723">
        <v>1.22654</v>
      </c>
    </row>
    <row r="100" spans="1:13" ht="13.5" customHeight="1">
      <c r="A100" s="520" t="s">
        <v>0</v>
      </c>
      <c r="B100" s="521" t="s">
        <v>164</v>
      </c>
      <c r="C100" s="523" t="s">
        <v>170</v>
      </c>
      <c r="D100" s="528" t="s">
        <v>17</v>
      </c>
      <c r="E100" s="724" t="s">
        <v>39</v>
      </c>
      <c r="F100" s="721" t="s">
        <v>39</v>
      </c>
      <c r="G100" s="721" t="s">
        <v>39</v>
      </c>
      <c r="H100" s="721" t="s">
        <v>39</v>
      </c>
      <c r="I100" s="721" t="s">
        <v>39</v>
      </c>
      <c r="J100" s="721">
        <v>0.87868999999999997</v>
      </c>
      <c r="K100" s="722">
        <v>0.84148999999999996</v>
      </c>
      <c r="L100" s="723">
        <v>0.75019000000000002</v>
      </c>
      <c r="M100" s="723">
        <v>0.65259</v>
      </c>
    </row>
    <row r="101" spans="1:13" ht="13.5" customHeight="1">
      <c r="A101" s="520" t="s">
        <v>0</v>
      </c>
      <c r="B101" s="521" t="s">
        <v>164</v>
      </c>
      <c r="C101" s="523" t="s">
        <v>170</v>
      </c>
      <c r="D101" s="529" t="s">
        <v>18</v>
      </c>
      <c r="E101" s="720" t="s">
        <v>39</v>
      </c>
      <c r="F101" s="721" t="s">
        <v>39</v>
      </c>
      <c r="G101" s="721" t="s">
        <v>39</v>
      </c>
      <c r="H101" s="721" t="s">
        <v>39</v>
      </c>
      <c r="I101" s="721" t="s">
        <v>39</v>
      </c>
      <c r="J101" s="721">
        <v>4.57857</v>
      </c>
      <c r="K101" s="722">
        <v>2.8439399999999999</v>
      </c>
      <c r="L101" s="723">
        <v>2.5242</v>
      </c>
      <c r="M101" s="723">
        <v>2.4016700000000002</v>
      </c>
    </row>
    <row r="102" spans="1:13" ht="13.5" customHeight="1">
      <c r="A102" s="520" t="s">
        <v>0</v>
      </c>
      <c r="B102" s="521" t="s">
        <v>164</v>
      </c>
      <c r="C102" s="523" t="s">
        <v>171</v>
      </c>
      <c r="D102" s="527" t="s">
        <v>16</v>
      </c>
      <c r="E102" s="720">
        <v>1.66486</v>
      </c>
      <c r="F102" s="721">
        <v>1.4927699999999999</v>
      </c>
      <c r="G102" s="721">
        <v>1.3485199999999999</v>
      </c>
      <c r="H102" s="721">
        <v>1.4667399999999999</v>
      </c>
      <c r="I102" s="721">
        <v>1.4656100000000001</v>
      </c>
      <c r="J102" s="721">
        <v>1.375</v>
      </c>
      <c r="K102" s="722">
        <v>1.19502</v>
      </c>
      <c r="L102" s="723">
        <v>1.24716</v>
      </c>
      <c r="M102" s="723">
        <v>1.0868500000000001</v>
      </c>
    </row>
    <row r="103" spans="1:13" ht="13.5" customHeight="1">
      <c r="A103" s="520" t="s">
        <v>0</v>
      </c>
      <c r="B103" s="521" t="s">
        <v>164</v>
      </c>
      <c r="C103" s="523" t="s">
        <v>171</v>
      </c>
      <c r="D103" s="528" t="s">
        <v>17</v>
      </c>
      <c r="E103" s="724" t="s">
        <v>39</v>
      </c>
      <c r="F103" s="721" t="s">
        <v>39</v>
      </c>
      <c r="G103" s="721" t="s">
        <v>39</v>
      </c>
      <c r="H103" s="721" t="s">
        <v>39</v>
      </c>
      <c r="I103" s="721" t="s">
        <v>39</v>
      </c>
      <c r="J103" s="721">
        <v>0.92974000000000001</v>
      </c>
      <c r="K103" s="722">
        <v>0.87424999999999997</v>
      </c>
      <c r="L103" s="723">
        <v>0.93584999999999996</v>
      </c>
      <c r="M103" s="723">
        <v>0.78752999999999995</v>
      </c>
    </row>
    <row r="104" spans="1:13" ht="13.5" customHeight="1">
      <c r="A104" s="520" t="s">
        <v>0</v>
      </c>
      <c r="B104" s="521" t="s">
        <v>164</v>
      </c>
      <c r="C104" s="523" t="s">
        <v>171</v>
      </c>
      <c r="D104" s="529" t="s">
        <v>18</v>
      </c>
      <c r="E104" s="720" t="s">
        <v>39</v>
      </c>
      <c r="F104" s="721" t="s">
        <v>39</v>
      </c>
      <c r="G104" s="721" t="s">
        <v>39</v>
      </c>
      <c r="H104" s="721" t="s">
        <v>39</v>
      </c>
      <c r="I104" s="721" t="s">
        <v>39</v>
      </c>
      <c r="J104" s="721">
        <v>2.6654499999999999</v>
      </c>
      <c r="K104" s="722">
        <v>1.91892</v>
      </c>
      <c r="L104" s="723">
        <v>1.9542900000000001</v>
      </c>
      <c r="M104" s="723">
        <v>1.79508</v>
      </c>
    </row>
    <row r="105" spans="1:13" ht="13.5" customHeight="1">
      <c r="A105" s="520" t="s">
        <v>0</v>
      </c>
      <c r="B105" s="521" t="s">
        <v>164</v>
      </c>
      <c r="C105" s="523" t="s">
        <v>164</v>
      </c>
      <c r="D105" s="527" t="s">
        <v>16</v>
      </c>
      <c r="E105" s="720">
        <v>1.85951</v>
      </c>
      <c r="F105" s="721">
        <v>1.81115</v>
      </c>
      <c r="G105" s="721">
        <v>1.74074</v>
      </c>
      <c r="H105" s="721">
        <v>2.2581199999999999</v>
      </c>
      <c r="I105" s="721">
        <v>1.5801400000000001</v>
      </c>
      <c r="J105" s="721">
        <v>1.54562</v>
      </c>
      <c r="K105" s="722">
        <v>1.34741</v>
      </c>
      <c r="L105" s="723">
        <v>1.1438200000000001</v>
      </c>
      <c r="M105" s="723">
        <v>1.07054</v>
      </c>
    </row>
    <row r="106" spans="1:13" ht="13.5" customHeight="1">
      <c r="A106" s="520" t="s">
        <v>0</v>
      </c>
      <c r="B106" s="521" t="s">
        <v>164</v>
      </c>
      <c r="C106" s="523" t="s">
        <v>164</v>
      </c>
      <c r="D106" s="528" t="s">
        <v>17</v>
      </c>
      <c r="E106" s="724" t="s">
        <v>39</v>
      </c>
      <c r="F106" s="721" t="s">
        <v>39</v>
      </c>
      <c r="G106" s="721" t="s">
        <v>39</v>
      </c>
      <c r="H106" s="721" t="s">
        <v>39</v>
      </c>
      <c r="I106" s="721" t="s">
        <v>39</v>
      </c>
      <c r="J106" s="721">
        <v>0.84036</v>
      </c>
      <c r="K106" s="722">
        <v>0.81540000000000001</v>
      </c>
      <c r="L106" s="723">
        <v>0.80971000000000004</v>
      </c>
      <c r="M106" s="723">
        <v>0.76007000000000002</v>
      </c>
    </row>
    <row r="107" spans="1:13" ht="13.5" customHeight="1">
      <c r="A107" s="520" t="s">
        <v>0</v>
      </c>
      <c r="B107" s="521" t="s">
        <v>164</v>
      </c>
      <c r="C107" s="523" t="s">
        <v>164</v>
      </c>
      <c r="D107" s="529" t="s">
        <v>18</v>
      </c>
      <c r="E107" s="720" t="s">
        <v>39</v>
      </c>
      <c r="F107" s="721" t="s">
        <v>39</v>
      </c>
      <c r="G107" s="721" t="s">
        <v>39</v>
      </c>
      <c r="H107" s="721" t="s">
        <v>39</v>
      </c>
      <c r="I107" s="721" t="s">
        <v>39</v>
      </c>
      <c r="J107" s="721">
        <v>1.79203</v>
      </c>
      <c r="K107" s="722">
        <v>1.5248600000000001</v>
      </c>
      <c r="L107" s="723">
        <v>1.24268</v>
      </c>
      <c r="M107" s="723">
        <v>1.1611899999999999</v>
      </c>
    </row>
    <row r="108" spans="1:13" ht="13.5" customHeight="1">
      <c r="A108" s="518" t="s">
        <v>1</v>
      </c>
      <c r="B108" s="519" t="s">
        <v>142</v>
      </c>
      <c r="C108" s="522" t="s">
        <v>142</v>
      </c>
      <c r="D108" s="524" t="s">
        <v>16</v>
      </c>
      <c r="E108" s="718">
        <v>1.8422700000000001</v>
      </c>
      <c r="F108" s="713">
        <v>1.77755</v>
      </c>
      <c r="G108" s="713">
        <v>1.6556200000000001</v>
      </c>
      <c r="H108" s="713">
        <v>1.6389800000000001</v>
      </c>
      <c r="I108" s="713">
        <v>1.639</v>
      </c>
      <c r="J108" s="713">
        <v>1.5729599999999999</v>
      </c>
      <c r="K108" s="719">
        <v>1.44343</v>
      </c>
      <c r="L108" s="715">
        <v>1.35005</v>
      </c>
      <c r="M108" s="715">
        <v>1.2705900000000001</v>
      </c>
    </row>
    <row r="109" spans="1:13" ht="13.5" customHeight="1">
      <c r="A109" s="518" t="s">
        <v>1</v>
      </c>
      <c r="B109" s="519" t="s">
        <v>142</v>
      </c>
      <c r="C109" s="522" t="s">
        <v>142</v>
      </c>
      <c r="D109" s="525" t="s">
        <v>17</v>
      </c>
      <c r="E109" s="717">
        <v>1.1977800000000001</v>
      </c>
      <c r="F109" s="713">
        <v>1.1690400000000001</v>
      </c>
      <c r="G109" s="713">
        <v>1.1309</v>
      </c>
      <c r="H109" s="713">
        <v>1.1316900000000001</v>
      </c>
      <c r="I109" s="713">
        <v>1.13947</v>
      </c>
      <c r="J109" s="713">
        <v>1.1062700000000001</v>
      </c>
      <c r="K109" s="719">
        <v>1.02854</v>
      </c>
      <c r="L109" s="715">
        <v>0.96413000000000004</v>
      </c>
      <c r="M109" s="715">
        <v>0.91288999999999998</v>
      </c>
    </row>
    <row r="110" spans="1:13" ht="13.5" customHeight="1">
      <c r="A110" s="518" t="s">
        <v>1</v>
      </c>
      <c r="B110" s="519" t="s">
        <v>142</v>
      </c>
      <c r="C110" s="522" t="s">
        <v>142</v>
      </c>
      <c r="D110" s="526" t="s">
        <v>18</v>
      </c>
      <c r="E110" s="718">
        <v>5.6716899999999999</v>
      </c>
      <c r="F110" s="713">
        <v>5.08277</v>
      </c>
      <c r="G110" s="713">
        <v>3.9572400000000001</v>
      </c>
      <c r="H110" s="713">
        <v>3.7632400000000001</v>
      </c>
      <c r="I110" s="713">
        <v>3.6375500000000001</v>
      </c>
      <c r="J110" s="713">
        <v>3.3827199999999999</v>
      </c>
      <c r="K110" s="719">
        <v>2.9699399999999998</v>
      </c>
      <c r="L110" s="715">
        <v>2.76227</v>
      </c>
      <c r="M110" s="715">
        <v>2.49173</v>
      </c>
    </row>
    <row r="111" spans="1:13" ht="13.5" customHeight="1">
      <c r="A111" s="520" t="s">
        <v>1</v>
      </c>
      <c r="B111" s="521" t="s">
        <v>172</v>
      </c>
      <c r="C111" s="523" t="s">
        <v>142</v>
      </c>
      <c r="D111" s="527" t="s">
        <v>16</v>
      </c>
      <c r="E111" s="720">
        <v>1.4346099999999999</v>
      </c>
      <c r="F111" s="721">
        <v>1.37209</v>
      </c>
      <c r="G111" s="721">
        <v>1.30043</v>
      </c>
      <c r="H111" s="721">
        <v>1.2913399999999999</v>
      </c>
      <c r="I111" s="721">
        <v>1.3062800000000001</v>
      </c>
      <c r="J111" s="721">
        <v>1.25743</v>
      </c>
      <c r="K111" s="722">
        <v>1.1777899999999999</v>
      </c>
      <c r="L111" s="723">
        <v>1.10951</v>
      </c>
      <c r="M111" s="723">
        <v>1.0362100000000001</v>
      </c>
    </row>
    <row r="112" spans="1:13" ht="13.5" customHeight="1">
      <c r="A112" s="520" t="s">
        <v>1</v>
      </c>
      <c r="B112" s="521" t="s">
        <v>172</v>
      </c>
      <c r="C112" s="523" t="s">
        <v>142</v>
      </c>
      <c r="D112" s="528" t="s">
        <v>17</v>
      </c>
      <c r="E112" s="720" t="s">
        <v>39</v>
      </c>
      <c r="F112" s="721" t="s">
        <v>39</v>
      </c>
      <c r="G112" s="721" t="s">
        <v>39</v>
      </c>
      <c r="H112" s="721" t="s">
        <v>39</v>
      </c>
      <c r="I112" s="721" t="s">
        <v>39</v>
      </c>
      <c r="J112" s="721">
        <v>1.0688800000000001</v>
      </c>
      <c r="K112" s="722">
        <v>1.01444</v>
      </c>
      <c r="L112" s="723">
        <v>0.97385999999999995</v>
      </c>
      <c r="M112" s="723">
        <v>0.92784999999999995</v>
      </c>
    </row>
    <row r="113" spans="1:13" ht="13.5" customHeight="1">
      <c r="A113" s="520" t="s">
        <v>1</v>
      </c>
      <c r="B113" s="521" t="s">
        <v>172</v>
      </c>
      <c r="C113" s="523" t="s">
        <v>142</v>
      </c>
      <c r="D113" s="529" t="s">
        <v>18</v>
      </c>
      <c r="E113" s="720" t="s">
        <v>39</v>
      </c>
      <c r="F113" s="721" t="s">
        <v>39</v>
      </c>
      <c r="G113" s="721" t="s">
        <v>39</v>
      </c>
      <c r="H113" s="721" t="s">
        <v>39</v>
      </c>
      <c r="I113" s="721" t="s">
        <v>39</v>
      </c>
      <c r="J113" s="721">
        <v>2.4130699999999998</v>
      </c>
      <c r="K113" s="722">
        <v>2.0760900000000002</v>
      </c>
      <c r="L113" s="723">
        <v>1.81829</v>
      </c>
      <c r="M113" s="723">
        <v>1.53481</v>
      </c>
    </row>
    <row r="114" spans="1:13" ht="13.5" customHeight="1">
      <c r="A114" s="520" t="s">
        <v>1</v>
      </c>
      <c r="B114" s="521" t="s">
        <v>172</v>
      </c>
      <c r="C114" s="523" t="s">
        <v>173</v>
      </c>
      <c r="D114" s="527" t="s">
        <v>16</v>
      </c>
      <c r="E114" s="720">
        <v>2.6826099999999999</v>
      </c>
      <c r="F114" s="721">
        <v>2.4017200000000001</v>
      </c>
      <c r="G114" s="721">
        <v>1.93821</v>
      </c>
      <c r="H114" s="721">
        <v>1.9749000000000001</v>
      </c>
      <c r="I114" s="721">
        <v>1.93079</v>
      </c>
      <c r="J114" s="721">
        <v>1.7783899999999999</v>
      </c>
      <c r="K114" s="722">
        <v>1.64184</v>
      </c>
      <c r="L114" s="723">
        <v>1.53823</v>
      </c>
      <c r="M114" s="723">
        <v>1.3079000000000001</v>
      </c>
    </row>
    <row r="115" spans="1:13" ht="13.5" customHeight="1">
      <c r="A115" s="520" t="s">
        <v>1</v>
      </c>
      <c r="B115" s="521" t="s">
        <v>172</v>
      </c>
      <c r="C115" s="523" t="s">
        <v>173</v>
      </c>
      <c r="D115" s="528" t="s">
        <v>17</v>
      </c>
      <c r="E115" s="724" t="s">
        <v>39</v>
      </c>
      <c r="F115" s="721" t="s">
        <v>39</v>
      </c>
      <c r="G115" s="721" t="s">
        <v>39</v>
      </c>
      <c r="H115" s="721" t="s">
        <v>39</v>
      </c>
      <c r="I115" s="721" t="s">
        <v>39</v>
      </c>
      <c r="J115" s="721">
        <v>1.18614</v>
      </c>
      <c r="K115" s="722">
        <v>1.08412</v>
      </c>
      <c r="L115" s="723">
        <v>1.05444</v>
      </c>
      <c r="M115" s="723">
        <v>0.97294000000000003</v>
      </c>
    </row>
    <row r="116" spans="1:13" ht="13.5" customHeight="1">
      <c r="A116" s="520" t="s">
        <v>1</v>
      </c>
      <c r="B116" s="521" t="s">
        <v>172</v>
      </c>
      <c r="C116" s="523" t="s">
        <v>173</v>
      </c>
      <c r="D116" s="529" t="s">
        <v>18</v>
      </c>
      <c r="E116" s="720" t="s">
        <v>39</v>
      </c>
      <c r="F116" s="721" t="s">
        <v>39</v>
      </c>
      <c r="G116" s="721" t="s">
        <v>39</v>
      </c>
      <c r="H116" s="721" t="s">
        <v>39</v>
      </c>
      <c r="I116" s="721" t="s">
        <v>39</v>
      </c>
      <c r="J116" s="721">
        <v>2.0669200000000001</v>
      </c>
      <c r="K116" s="722">
        <v>1.9091400000000001</v>
      </c>
      <c r="L116" s="723">
        <v>1.76572</v>
      </c>
      <c r="M116" s="723">
        <v>1.4452499999999999</v>
      </c>
    </row>
    <row r="117" spans="1:13" ht="13.5" customHeight="1">
      <c r="A117" s="520" t="s">
        <v>1</v>
      </c>
      <c r="B117" s="521" t="s">
        <v>172</v>
      </c>
      <c r="C117" s="523" t="s">
        <v>174</v>
      </c>
      <c r="D117" s="527" t="s">
        <v>763</v>
      </c>
      <c r="E117" s="720">
        <v>1.05826</v>
      </c>
      <c r="F117" s="721">
        <v>1.0203199999999999</v>
      </c>
      <c r="G117" s="721">
        <v>0.98504999999999998</v>
      </c>
      <c r="H117" s="721">
        <v>1.0042</v>
      </c>
      <c r="I117" s="721">
        <v>1.0211300000000001</v>
      </c>
      <c r="J117" s="721">
        <v>0.99790000000000001</v>
      </c>
      <c r="K117" s="722">
        <v>0.95660999999999996</v>
      </c>
      <c r="L117" s="723">
        <v>0.89912000000000003</v>
      </c>
      <c r="M117" s="723">
        <v>0.84511999999999998</v>
      </c>
    </row>
    <row r="118" spans="1:13" ht="13.5" customHeight="1">
      <c r="A118" s="520" t="s">
        <v>1</v>
      </c>
      <c r="B118" s="521" t="s">
        <v>172</v>
      </c>
      <c r="C118" s="523" t="s">
        <v>175</v>
      </c>
      <c r="D118" s="527" t="s">
        <v>763</v>
      </c>
      <c r="E118" s="720">
        <v>1.2504200000000001</v>
      </c>
      <c r="F118" s="721">
        <v>1.2206399999999999</v>
      </c>
      <c r="G118" s="721">
        <v>1.2335100000000001</v>
      </c>
      <c r="H118" s="721">
        <v>1.1847099999999999</v>
      </c>
      <c r="I118" s="721">
        <v>1.1922699999999999</v>
      </c>
      <c r="J118" s="721">
        <v>1.1569799999999999</v>
      </c>
      <c r="K118" s="722">
        <v>1.08294</v>
      </c>
      <c r="L118" s="723">
        <v>1.08111</v>
      </c>
      <c r="M118" s="723">
        <v>1.0608500000000001</v>
      </c>
    </row>
    <row r="119" spans="1:13" ht="13.5" customHeight="1">
      <c r="A119" s="520" t="s">
        <v>1</v>
      </c>
      <c r="B119" s="521" t="s">
        <v>172</v>
      </c>
      <c r="C119" s="523" t="s">
        <v>176</v>
      </c>
      <c r="D119" s="527" t="s">
        <v>16</v>
      </c>
      <c r="E119" s="720">
        <v>5.5274900000000002</v>
      </c>
      <c r="F119" s="721">
        <v>4.40489</v>
      </c>
      <c r="G119" s="721">
        <v>3.32572</v>
      </c>
      <c r="H119" s="721">
        <v>2.8831899999999999</v>
      </c>
      <c r="I119" s="721">
        <v>2.8656600000000001</v>
      </c>
      <c r="J119" s="721">
        <v>2.64364</v>
      </c>
      <c r="K119" s="722">
        <v>2.16187</v>
      </c>
      <c r="L119" s="723">
        <v>1.8252600000000001</v>
      </c>
      <c r="M119" s="723">
        <v>1.62056</v>
      </c>
    </row>
    <row r="120" spans="1:13" ht="13.5" customHeight="1">
      <c r="A120" s="520" t="s">
        <v>1</v>
      </c>
      <c r="B120" s="521" t="s">
        <v>172</v>
      </c>
      <c r="C120" s="523" t="s">
        <v>176</v>
      </c>
      <c r="D120" s="528" t="s">
        <v>17</v>
      </c>
      <c r="E120" s="724" t="s">
        <v>39</v>
      </c>
      <c r="F120" s="721" t="s">
        <v>39</v>
      </c>
      <c r="G120" s="721" t="s">
        <v>39</v>
      </c>
      <c r="H120" s="721" t="s">
        <v>39</v>
      </c>
      <c r="I120" s="721" t="s">
        <v>39</v>
      </c>
      <c r="J120" s="721">
        <v>1.7607999999999999</v>
      </c>
      <c r="K120" s="722">
        <v>1.6528700000000001</v>
      </c>
      <c r="L120" s="723">
        <v>1.5660400000000001</v>
      </c>
      <c r="M120" s="723">
        <v>1.5445199999999999</v>
      </c>
    </row>
    <row r="121" spans="1:13" ht="13.5" customHeight="1">
      <c r="A121" s="520" t="s">
        <v>1</v>
      </c>
      <c r="B121" s="521" t="s">
        <v>172</v>
      </c>
      <c r="C121" s="523" t="s">
        <v>176</v>
      </c>
      <c r="D121" s="529" t="s">
        <v>18</v>
      </c>
      <c r="E121" s="720" t="s">
        <v>39</v>
      </c>
      <c r="F121" s="721" t="s">
        <v>39</v>
      </c>
      <c r="G121" s="721" t="s">
        <v>39</v>
      </c>
      <c r="H121" s="721" t="s">
        <v>39</v>
      </c>
      <c r="I121" s="721" t="s">
        <v>39</v>
      </c>
      <c r="J121" s="721">
        <v>2.8565700000000001</v>
      </c>
      <c r="K121" s="722">
        <v>2.2640699999999998</v>
      </c>
      <c r="L121" s="723">
        <v>1.87304</v>
      </c>
      <c r="M121" s="723">
        <v>1.6322099999999999</v>
      </c>
    </row>
    <row r="122" spans="1:13" ht="13.5" customHeight="1">
      <c r="A122" s="520" t="s">
        <v>1</v>
      </c>
      <c r="B122" s="521" t="s">
        <v>177</v>
      </c>
      <c r="C122" s="523" t="s">
        <v>142</v>
      </c>
      <c r="D122" s="527" t="s">
        <v>16</v>
      </c>
      <c r="E122" s="720">
        <v>2.3435199999999998</v>
      </c>
      <c r="F122" s="721">
        <v>2.2227399999999999</v>
      </c>
      <c r="G122" s="721">
        <v>1.9771799999999999</v>
      </c>
      <c r="H122" s="721">
        <v>1.99516</v>
      </c>
      <c r="I122" s="721">
        <v>1.9387399999999999</v>
      </c>
      <c r="J122" s="721">
        <v>1.8058399999999999</v>
      </c>
      <c r="K122" s="722">
        <v>1.5860099999999999</v>
      </c>
      <c r="L122" s="723">
        <v>1.5129300000000001</v>
      </c>
      <c r="M122" s="723">
        <v>1.47489</v>
      </c>
    </row>
    <row r="123" spans="1:13" ht="13.5" customHeight="1">
      <c r="A123" s="520" t="s">
        <v>1</v>
      </c>
      <c r="B123" s="521" t="s">
        <v>177</v>
      </c>
      <c r="C123" s="523" t="s">
        <v>142</v>
      </c>
      <c r="D123" s="528" t="s">
        <v>17</v>
      </c>
      <c r="E123" s="720" t="s">
        <v>39</v>
      </c>
      <c r="F123" s="721" t="s">
        <v>39</v>
      </c>
      <c r="G123" s="721" t="s">
        <v>39</v>
      </c>
      <c r="H123" s="721" t="s">
        <v>39</v>
      </c>
      <c r="I123" s="721" t="s">
        <v>39</v>
      </c>
      <c r="J123" s="721">
        <v>1.1235900000000001</v>
      </c>
      <c r="K123" s="722">
        <v>1.0185</v>
      </c>
      <c r="L123" s="723">
        <v>0.94618999999999998</v>
      </c>
      <c r="M123" s="723">
        <v>0.92451000000000005</v>
      </c>
    </row>
    <row r="124" spans="1:13" ht="13.5" customHeight="1">
      <c r="A124" s="520" t="s">
        <v>1</v>
      </c>
      <c r="B124" s="521" t="s">
        <v>177</v>
      </c>
      <c r="C124" s="523" t="s">
        <v>142</v>
      </c>
      <c r="D124" s="529" t="s">
        <v>18</v>
      </c>
      <c r="E124" s="720" t="s">
        <v>39</v>
      </c>
      <c r="F124" s="721" t="s">
        <v>39</v>
      </c>
      <c r="G124" s="721" t="s">
        <v>39</v>
      </c>
      <c r="H124" s="721" t="s">
        <v>39</v>
      </c>
      <c r="I124" s="721" t="s">
        <v>39</v>
      </c>
      <c r="J124" s="721">
        <v>4.6724399999999999</v>
      </c>
      <c r="K124" s="722">
        <v>3.7098</v>
      </c>
      <c r="L124" s="723">
        <v>3.79617</v>
      </c>
      <c r="M124" s="723">
        <v>3.46515</v>
      </c>
    </row>
    <row r="125" spans="1:13" ht="13.5" customHeight="1">
      <c r="A125" s="520" t="s">
        <v>1</v>
      </c>
      <c r="B125" s="521" t="s">
        <v>177</v>
      </c>
      <c r="C125" s="523" t="s">
        <v>178</v>
      </c>
      <c r="D125" s="527" t="s">
        <v>16</v>
      </c>
      <c r="E125" s="720">
        <v>3.11944</v>
      </c>
      <c r="F125" s="721">
        <v>2.56467</v>
      </c>
      <c r="G125" s="721">
        <v>2.4320400000000002</v>
      </c>
      <c r="H125" s="721">
        <v>2.45749</v>
      </c>
      <c r="I125" s="721">
        <v>2.5039600000000002</v>
      </c>
      <c r="J125" s="721">
        <v>2.00474</v>
      </c>
      <c r="K125" s="722">
        <v>1.5546199999999999</v>
      </c>
      <c r="L125" s="723">
        <v>1.5229600000000001</v>
      </c>
      <c r="M125" s="723">
        <v>1.5137100000000001</v>
      </c>
    </row>
    <row r="126" spans="1:13" ht="13.5" customHeight="1">
      <c r="A126" s="520" t="s">
        <v>1</v>
      </c>
      <c r="B126" s="521" t="s">
        <v>177</v>
      </c>
      <c r="C126" s="523" t="s">
        <v>178</v>
      </c>
      <c r="D126" s="528" t="s">
        <v>17</v>
      </c>
      <c r="E126" s="724" t="s">
        <v>39</v>
      </c>
      <c r="F126" s="721" t="s">
        <v>39</v>
      </c>
      <c r="G126" s="721" t="s">
        <v>39</v>
      </c>
      <c r="H126" s="721" t="s">
        <v>39</v>
      </c>
      <c r="I126" s="721" t="s">
        <v>39</v>
      </c>
      <c r="J126" s="721">
        <v>0.94042000000000003</v>
      </c>
      <c r="K126" s="722">
        <v>0.76520999999999995</v>
      </c>
      <c r="L126" s="723">
        <v>0.78993999999999998</v>
      </c>
      <c r="M126" s="723">
        <v>0.76873000000000002</v>
      </c>
    </row>
    <row r="127" spans="1:13" ht="13.5" customHeight="1">
      <c r="A127" s="520" t="s">
        <v>1</v>
      </c>
      <c r="B127" s="521" t="s">
        <v>177</v>
      </c>
      <c r="C127" s="523" t="s">
        <v>178</v>
      </c>
      <c r="D127" s="529" t="s">
        <v>18</v>
      </c>
      <c r="E127" s="720" t="s">
        <v>39</v>
      </c>
      <c r="F127" s="721" t="s">
        <v>39</v>
      </c>
      <c r="G127" s="721" t="s">
        <v>39</v>
      </c>
      <c r="H127" s="721" t="s">
        <v>39</v>
      </c>
      <c r="I127" s="721" t="s">
        <v>39</v>
      </c>
      <c r="J127" s="721">
        <v>11.28947</v>
      </c>
      <c r="K127" s="722">
        <v>6.7251000000000003</v>
      </c>
      <c r="L127" s="723">
        <v>4.8608700000000002</v>
      </c>
      <c r="M127" s="723">
        <v>5.2682099999999998</v>
      </c>
    </row>
    <row r="128" spans="1:13" ht="13.5" customHeight="1">
      <c r="A128" s="520" t="s">
        <v>1</v>
      </c>
      <c r="B128" s="521" t="s">
        <v>177</v>
      </c>
      <c r="C128" s="523" t="s">
        <v>179</v>
      </c>
      <c r="D128" s="527" t="s">
        <v>16</v>
      </c>
      <c r="E128" s="720">
        <v>2.1156299999999999</v>
      </c>
      <c r="F128" s="721">
        <v>2.0996299999999999</v>
      </c>
      <c r="G128" s="721">
        <v>1.69679</v>
      </c>
      <c r="H128" s="721">
        <v>1.7150000000000001</v>
      </c>
      <c r="I128" s="721">
        <v>1.8182700000000001</v>
      </c>
      <c r="J128" s="721">
        <v>1.8869199999999999</v>
      </c>
      <c r="K128" s="722">
        <v>1.5882400000000001</v>
      </c>
      <c r="L128" s="723">
        <v>1.78973</v>
      </c>
      <c r="M128" s="723">
        <v>1.70374</v>
      </c>
    </row>
    <row r="129" spans="1:13" ht="13.5" customHeight="1">
      <c r="A129" s="520" t="s">
        <v>1</v>
      </c>
      <c r="B129" s="521" t="s">
        <v>177</v>
      </c>
      <c r="C129" s="523" t="s">
        <v>179</v>
      </c>
      <c r="D129" s="528" t="s">
        <v>17</v>
      </c>
      <c r="E129" s="724" t="s">
        <v>39</v>
      </c>
      <c r="F129" s="721" t="s">
        <v>39</v>
      </c>
      <c r="G129" s="721" t="s">
        <v>39</v>
      </c>
      <c r="H129" s="721" t="s">
        <v>39</v>
      </c>
      <c r="I129" s="721" t="s">
        <v>39</v>
      </c>
      <c r="J129" s="721">
        <v>1.0914999999999999</v>
      </c>
      <c r="K129" s="722">
        <v>1.02552</v>
      </c>
      <c r="L129" s="723">
        <v>0.94620000000000004</v>
      </c>
      <c r="M129" s="723">
        <v>0.93193000000000004</v>
      </c>
    </row>
    <row r="130" spans="1:13" ht="13.5" customHeight="1">
      <c r="A130" s="520" t="s">
        <v>1</v>
      </c>
      <c r="B130" s="521" t="s">
        <v>177</v>
      </c>
      <c r="C130" s="523" t="s">
        <v>179</v>
      </c>
      <c r="D130" s="529" t="s">
        <v>18</v>
      </c>
      <c r="E130" s="720" t="s">
        <v>39</v>
      </c>
      <c r="F130" s="721" t="s">
        <v>39</v>
      </c>
      <c r="G130" s="721" t="s">
        <v>39</v>
      </c>
      <c r="H130" s="721" t="s">
        <v>39</v>
      </c>
      <c r="I130" s="721" t="s">
        <v>39</v>
      </c>
      <c r="J130" s="721">
        <v>3.0888900000000001</v>
      </c>
      <c r="K130" s="722">
        <v>2.1965499999999998</v>
      </c>
      <c r="L130" s="723">
        <v>3.1889799999999999</v>
      </c>
      <c r="M130" s="723">
        <v>2.89724</v>
      </c>
    </row>
    <row r="131" spans="1:13" ht="13.5" customHeight="1">
      <c r="A131" s="520" t="s">
        <v>1</v>
      </c>
      <c r="B131" s="521" t="s">
        <v>177</v>
      </c>
      <c r="C131" s="523" t="s">
        <v>180</v>
      </c>
      <c r="D131" s="527" t="s">
        <v>16</v>
      </c>
      <c r="E131" s="720">
        <v>3.8134700000000001</v>
      </c>
      <c r="F131" s="721">
        <v>4.4481700000000002</v>
      </c>
      <c r="G131" s="721">
        <v>2.7816100000000001</v>
      </c>
      <c r="H131" s="721">
        <v>2.23394</v>
      </c>
      <c r="I131" s="721">
        <v>2.31839</v>
      </c>
      <c r="J131" s="721">
        <v>2.2052700000000001</v>
      </c>
      <c r="K131" s="722">
        <v>1.81952</v>
      </c>
      <c r="L131" s="723">
        <v>1.8868799999999999</v>
      </c>
      <c r="M131" s="723">
        <v>2.01722</v>
      </c>
    </row>
    <row r="132" spans="1:13" ht="13.5" customHeight="1">
      <c r="A132" s="520" t="s">
        <v>1</v>
      </c>
      <c r="B132" s="521" t="s">
        <v>177</v>
      </c>
      <c r="C132" s="523" t="s">
        <v>180</v>
      </c>
      <c r="D132" s="528" t="s">
        <v>17</v>
      </c>
      <c r="E132" s="724" t="s">
        <v>39</v>
      </c>
      <c r="F132" s="721" t="s">
        <v>39</v>
      </c>
      <c r="G132" s="721" t="s">
        <v>39</v>
      </c>
      <c r="H132" s="721" t="s">
        <v>39</v>
      </c>
      <c r="I132" s="721" t="s">
        <v>39</v>
      </c>
      <c r="J132" s="721">
        <v>1.5707199999999999</v>
      </c>
      <c r="K132" s="722">
        <v>1.4094</v>
      </c>
      <c r="L132" s="723">
        <v>1.4694799999999999</v>
      </c>
      <c r="M132" s="723">
        <v>1.54386</v>
      </c>
    </row>
    <row r="133" spans="1:13" ht="13.5" customHeight="1">
      <c r="A133" s="520" t="s">
        <v>1</v>
      </c>
      <c r="B133" s="521" t="s">
        <v>177</v>
      </c>
      <c r="C133" s="523" t="s">
        <v>180</v>
      </c>
      <c r="D133" s="529" t="s">
        <v>18</v>
      </c>
      <c r="E133" s="720" t="s">
        <v>39</v>
      </c>
      <c r="F133" s="721" t="s">
        <v>39</v>
      </c>
      <c r="G133" s="721" t="s">
        <v>39</v>
      </c>
      <c r="H133" s="721" t="s">
        <v>39</v>
      </c>
      <c r="I133" s="721" t="s">
        <v>39</v>
      </c>
      <c r="J133" s="721">
        <v>3.00943</v>
      </c>
      <c r="K133" s="722">
        <v>2.24194</v>
      </c>
      <c r="L133" s="723">
        <v>2.3259300000000001</v>
      </c>
      <c r="M133" s="723">
        <v>2.5477500000000002</v>
      </c>
    </row>
    <row r="134" spans="1:13" ht="13.5" customHeight="1">
      <c r="A134" s="520" t="s">
        <v>1</v>
      </c>
      <c r="B134" s="521" t="s">
        <v>177</v>
      </c>
      <c r="C134" s="523" t="s">
        <v>177</v>
      </c>
      <c r="D134" s="527" t="s">
        <v>16</v>
      </c>
      <c r="E134" s="720">
        <v>2.71272</v>
      </c>
      <c r="F134" s="721">
        <v>2.7374200000000002</v>
      </c>
      <c r="G134" s="721">
        <v>2.6149300000000002</v>
      </c>
      <c r="H134" s="721">
        <v>2.8958699999999999</v>
      </c>
      <c r="I134" s="721">
        <v>2.9823200000000001</v>
      </c>
      <c r="J134" s="721">
        <v>2.9344899999999998</v>
      </c>
      <c r="K134" s="722">
        <v>2.6034799999999998</v>
      </c>
      <c r="L134" s="723">
        <v>2.6345499999999999</v>
      </c>
      <c r="M134" s="723">
        <v>2.5339100000000001</v>
      </c>
    </row>
    <row r="135" spans="1:13" ht="13.5" customHeight="1">
      <c r="A135" s="520" t="s">
        <v>1</v>
      </c>
      <c r="B135" s="521" t="s">
        <v>177</v>
      </c>
      <c r="C135" s="523" t="s">
        <v>177</v>
      </c>
      <c r="D135" s="528" t="s">
        <v>17</v>
      </c>
      <c r="E135" s="724" t="s">
        <v>39</v>
      </c>
      <c r="F135" s="721" t="s">
        <v>39</v>
      </c>
      <c r="G135" s="721" t="s">
        <v>39</v>
      </c>
      <c r="H135" s="721" t="s">
        <v>39</v>
      </c>
      <c r="I135" s="721" t="s">
        <v>39</v>
      </c>
      <c r="J135" s="721">
        <v>0.55667</v>
      </c>
      <c r="K135" s="722">
        <v>0.54461999999999999</v>
      </c>
      <c r="L135" s="723">
        <v>0.59692000000000001</v>
      </c>
      <c r="M135" s="723">
        <v>0.6</v>
      </c>
    </row>
    <row r="136" spans="1:13" ht="13.5" customHeight="1">
      <c r="A136" s="520" t="s">
        <v>1</v>
      </c>
      <c r="B136" s="521" t="s">
        <v>177</v>
      </c>
      <c r="C136" s="523" t="s">
        <v>177</v>
      </c>
      <c r="D136" s="529" t="s">
        <v>18</v>
      </c>
      <c r="E136" s="720" t="s">
        <v>39</v>
      </c>
      <c r="F136" s="721" t="s">
        <v>39</v>
      </c>
      <c r="G136" s="721" t="s">
        <v>39</v>
      </c>
      <c r="H136" s="721" t="s">
        <v>39</v>
      </c>
      <c r="I136" s="721" t="s">
        <v>39</v>
      </c>
      <c r="J136" s="721">
        <v>6.1917799999999996</v>
      </c>
      <c r="K136" s="722">
        <v>5.28</v>
      </c>
      <c r="L136" s="723">
        <v>5.5777799999999997</v>
      </c>
      <c r="M136" s="723">
        <v>5.048</v>
      </c>
    </row>
    <row r="137" spans="1:13" ht="13.5" customHeight="1">
      <c r="A137" s="520" t="s">
        <v>1</v>
      </c>
      <c r="B137" s="521" t="s">
        <v>177</v>
      </c>
      <c r="C137" s="523" t="s">
        <v>181</v>
      </c>
      <c r="D137" s="527" t="s">
        <v>763</v>
      </c>
      <c r="E137" s="720">
        <v>1.5222</v>
      </c>
      <c r="F137" s="721">
        <v>1.38883</v>
      </c>
      <c r="G137" s="721">
        <v>1.30385</v>
      </c>
      <c r="H137" s="721">
        <v>1.3567400000000001</v>
      </c>
      <c r="I137" s="721">
        <v>1.19085</v>
      </c>
      <c r="J137" s="721">
        <v>1.09467</v>
      </c>
      <c r="K137" s="722">
        <v>1.02658</v>
      </c>
      <c r="L137" s="723">
        <v>0.90207999999999999</v>
      </c>
      <c r="M137" s="723">
        <v>0.87724999999999997</v>
      </c>
    </row>
    <row r="138" spans="1:13" ht="13.5" customHeight="1">
      <c r="A138" s="520" t="s">
        <v>1</v>
      </c>
      <c r="B138" s="521" t="s">
        <v>177</v>
      </c>
      <c r="C138" s="523" t="s">
        <v>194</v>
      </c>
      <c r="D138" s="527" t="s">
        <v>16</v>
      </c>
      <c r="E138" s="720">
        <v>2.3299500000000002</v>
      </c>
      <c r="F138" s="721">
        <v>2.3889800000000001</v>
      </c>
      <c r="G138" s="721">
        <v>2.2362799999999998</v>
      </c>
      <c r="H138" s="721">
        <v>2.3755999999999999</v>
      </c>
      <c r="I138" s="721">
        <v>2.2374800000000001</v>
      </c>
      <c r="J138" s="721">
        <v>2.1853400000000001</v>
      </c>
      <c r="K138" s="722">
        <v>2.2627100000000002</v>
      </c>
      <c r="L138" s="723">
        <v>2.0384099999999998</v>
      </c>
      <c r="M138" s="723">
        <v>2.0560100000000001</v>
      </c>
    </row>
    <row r="139" spans="1:13" ht="13.5" customHeight="1">
      <c r="A139" s="520" t="s">
        <v>1</v>
      </c>
      <c r="B139" s="521" t="s">
        <v>177</v>
      </c>
      <c r="C139" s="523" t="s">
        <v>194</v>
      </c>
      <c r="D139" s="528" t="s">
        <v>17</v>
      </c>
      <c r="E139" s="724" t="s">
        <v>39</v>
      </c>
      <c r="F139" s="721" t="s">
        <v>39</v>
      </c>
      <c r="G139" s="721" t="s">
        <v>39</v>
      </c>
      <c r="H139" s="721" t="s">
        <v>39</v>
      </c>
      <c r="I139" s="721" t="s">
        <v>39</v>
      </c>
      <c r="J139" s="721">
        <v>1.29149</v>
      </c>
      <c r="K139" s="722">
        <v>1.2823500000000001</v>
      </c>
      <c r="L139" s="723">
        <v>1.1283000000000001</v>
      </c>
      <c r="M139" s="723">
        <v>1.08039</v>
      </c>
    </row>
    <row r="140" spans="1:13" ht="13.5" customHeight="1">
      <c r="A140" s="520" t="s">
        <v>1</v>
      </c>
      <c r="B140" s="521" t="s">
        <v>177</v>
      </c>
      <c r="C140" s="523" t="s">
        <v>194</v>
      </c>
      <c r="D140" s="529" t="s">
        <v>18</v>
      </c>
      <c r="E140" s="720" t="s">
        <v>39</v>
      </c>
      <c r="F140" s="721" t="s">
        <v>39</v>
      </c>
      <c r="G140" s="721" t="s">
        <v>39</v>
      </c>
      <c r="H140" s="721" t="s">
        <v>39</v>
      </c>
      <c r="I140" s="721" t="s">
        <v>39</v>
      </c>
      <c r="J140" s="721">
        <v>3.84585</v>
      </c>
      <c r="K140" s="722">
        <v>4.7878800000000004</v>
      </c>
      <c r="L140" s="723">
        <v>4.18222</v>
      </c>
      <c r="M140" s="723">
        <v>4.2972999999999999</v>
      </c>
    </row>
    <row r="141" spans="1:13" ht="13.5" customHeight="1">
      <c r="A141" s="520" t="s">
        <v>1</v>
      </c>
      <c r="B141" s="521" t="s">
        <v>177</v>
      </c>
      <c r="C141" s="523" t="s">
        <v>185</v>
      </c>
      <c r="D141" s="527" t="s">
        <v>16</v>
      </c>
      <c r="E141" s="720">
        <v>3.2875000000000001</v>
      </c>
      <c r="F141" s="721">
        <v>3.2281300000000002</v>
      </c>
      <c r="G141" s="721">
        <v>2.8374700000000002</v>
      </c>
      <c r="H141" s="721">
        <v>2.72682</v>
      </c>
      <c r="I141" s="721">
        <v>3.3333300000000001</v>
      </c>
      <c r="J141" s="721">
        <v>3.5211299999999999</v>
      </c>
      <c r="K141" s="722">
        <v>3.0592600000000001</v>
      </c>
      <c r="L141" s="723">
        <v>2.5595500000000002</v>
      </c>
      <c r="M141" s="723">
        <v>1.76911</v>
      </c>
    </row>
    <row r="142" spans="1:13" ht="13.5" customHeight="1">
      <c r="A142" s="520" t="s">
        <v>1</v>
      </c>
      <c r="B142" s="521" t="s">
        <v>177</v>
      </c>
      <c r="C142" s="523" t="s">
        <v>185</v>
      </c>
      <c r="D142" s="528" t="s">
        <v>17</v>
      </c>
      <c r="E142" s="724" t="s">
        <v>39</v>
      </c>
      <c r="F142" s="721" t="s">
        <v>39</v>
      </c>
      <c r="G142" s="721" t="s">
        <v>39</v>
      </c>
      <c r="H142" s="721" t="s">
        <v>39</v>
      </c>
      <c r="I142" s="721" t="s">
        <v>39</v>
      </c>
      <c r="J142" s="721">
        <v>2.4249999999999998</v>
      </c>
      <c r="K142" s="722">
        <v>1.9791700000000001</v>
      </c>
      <c r="L142" s="723">
        <v>1.708</v>
      </c>
      <c r="M142" s="723">
        <v>1.58</v>
      </c>
    </row>
    <row r="143" spans="1:13" ht="13.5" customHeight="1">
      <c r="A143" s="520" t="s">
        <v>1</v>
      </c>
      <c r="B143" s="521" t="s">
        <v>177</v>
      </c>
      <c r="C143" s="523" t="s">
        <v>185</v>
      </c>
      <c r="D143" s="529" t="s">
        <v>18</v>
      </c>
      <c r="E143" s="720" t="s">
        <v>39</v>
      </c>
      <c r="F143" s="721" t="s">
        <v>39</v>
      </c>
      <c r="G143" s="721" t="s">
        <v>39</v>
      </c>
      <c r="H143" s="721" t="s">
        <v>39</v>
      </c>
      <c r="I143" s="721" t="s">
        <v>39</v>
      </c>
      <c r="J143" s="721">
        <v>4.9354800000000001</v>
      </c>
      <c r="K143" s="722">
        <v>4.6303000000000001</v>
      </c>
      <c r="L143" s="723">
        <v>3.6512799999999999</v>
      </c>
      <c r="M143" s="723">
        <v>1.89863</v>
      </c>
    </row>
    <row r="144" spans="1:13" ht="13.5" customHeight="1">
      <c r="A144" s="520" t="s">
        <v>1</v>
      </c>
      <c r="B144" s="521" t="s">
        <v>186</v>
      </c>
      <c r="C144" s="523" t="s">
        <v>142</v>
      </c>
      <c r="D144" s="527" t="s">
        <v>16</v>
      </c>
      <c r="E144" s="720">
        <v>2.33134</v>
      </c>
      <c r="F144" s="721">
        <v>2.3343699999999998</v>
      </c>
      <c r="G144" s="721">
        <v>2.1505800000000002</v>
      </c>
      <c r="H144" s="721">
        <v>2.1021200000000002</v>
      </c>
      <c r="I144" s="721">
        <v>2.08569</v>
      </c>
      <c r="J144" s="721">
        <v>2.00624</v>
      </c>
      <c r="K144" s="722">
        <v>1.67588</v>
      </c>
      <c r="L144" s="723">
        <v>1.5519700000000001</v>
      </c>
      <c r="M144" s="723">
        <v>1.4126399999999999</v>
      </c>
    </row>
    <row r="145" spans="1:13" ht="13.5" customHeight="1">
      <c r="A145" s="520" t="s">
        <v>1</v>
      </c>
      <c r="B145" s="521" t="s">
        <v>186</v>
      </c>
      <c r="C145" s="523" t="s">
        <v>142</v>
      </c>
      <c r="D145" s="528" t="s">
        <v>17</v>
      </c>
      <c r="E145" s="720" t="s">
        <v>39</v>
      </c>
      <c r="F145" s="721" t="s">
        <v>39</v>
      </c>
      <c r="G145" s="721" t="s">
        <v>39</v>
      </c>
      <c r="H145" s="721" t="s">
        <v>39</v>
      </c>
      <c r="I145" s="721" t="s">
        <v>39</v>
      </c>
      <c r="J145" s="721">
        <v>1.34002</v>
      </c>
      <c r="K145" s="722">
        <v>1.1718500000000001</v>
      </c>
      <c r="L145" s="723">
        <v>1.08142</v>
      </c>
      <c r="M145" s="723">
        <v>0.98931000000000002</v>
      </c>
    </row>
    <row r="146" spans="1:13" ht="13.5" customHeight="1">
      <c r="A146" s="520" t="s">
        <v>1</v>
      </c>
      <c r="B146" s="521" t="s">
        <v>186</v>
      </c>
      <c r="C146" s="523" t="s">
        <v>142</v>
      </c>
      <c r="D146" s="529" t="s">
        <v>18</v>
      </c>
      <c r="E146" s="720" t="s">
        <v>39</v>
      </c>
      <c r="F146" s="721" t="s">
        <v>39</v>
      </c>
      <c r="G146" s="721" t="s">
        <v>39</v>
      </c>
      <c r="H146" s="721" t="s">
        <v>39</v>
      </c>
      <c r="I146" s="721" t="s">
        <v>39</v>
      </c>
      <c r="J146" s="721">
        <v>3.7697699999999998</v>
      </c>
      <c r="K146" s="722">
        <v>2.8711600000000002</v>
      </c>
      <c r="L146" s="723">
        <v>2.6416499999999998</v>
      </c>
      <c r="M146" s="723">
        <v>2.3672</v>
      </c>
    </row>
    <row r="147" spans="1:13" ht="13.5" customHeight="1">
      <c r="A147" s="520" t="s">
        <v>1</v>
      </c>
      <c r="B147" s="521" t="s">
        <v>186</v>
      </c>
      <c r="C147" s="523" t="s">
        <v>187</v>
      </c>
      <c r="D147" s="527" t="s">
        <v>16</v>
      </c>
      <c r="E147" s="720">
        <v>2.3645499999999999</v>
      </c>
      <c r="F147" s="721">
        <v>2.4671500000000002</v>
      </c>
      <c r="G147" s="721">
        <v>2.0276800000000001</v>
      </c>
      <c r="H147" s="721">
        <v>1.99292</v>
      </c>
      <c r="I147" s="721">
        <v>1.87283</v>
      </c>
      <c r="J147" s="721">
        <v>1.6926600000000001</v>
      </c>
      <c r="K147" s="722">
        <v>1.4888699999999999</v>
      </c>
      <c r="L147" s="723">
        <v>1.37767</v>
      </c>
      <c r="M147" s="723">
        <v>1.2376199999999999</v>
      </c>
    </row>
    <row r="148" spans="1:13" ht="13.5" customHeight="1">
      <c r="A148" s="520" t="s">
        <v>1</v>
      </c>
      <c r="B148" s="521" t="s">
        <v>186</v>
      </c>
      <c r="C148" s="523" t="s">
        <v>187</v>
      </c>
      <c r="D148" s="528" t="s">
        <v>17</v>
      </c>
      <c r="E148" s="724" t="s">
        <v>39</v>
      </c>
      <c r="F148" s="721" t="s">
        <v>39</v>
      </c>
      <c r="G148" s="721" t="s">
        <v>39</v>
      </c>
      <c r="H148" s="721" t="s">
        <v>39</v>
      </c>
      <c r="I148" s="721" t="s">
        <v>39</v>
      </c>
      <c r="J148" s="721">
        <v>1.34701</v>
      </c>
      <c r="K148" s="722">
        <v>1.20183</v>
      </c>
      <c r="L148" s="723">
        <v>1.0629500000000001</v>
      </c>
      <c r="M148" s="723">
        <v>0.97345999999999999</v>
      </c>
    </row>
    <row r="149" spans="1:13" ht="13.5" customHeight="1">
      <c r="A149" s="520" t="s">
        <v>1</v>
      </c>
      <c r="B149" s="521" t="s">
        <v>186</v>
      </c>
      <c r="C149" s="523" t="s">
        <v>187</v>
      </c>
      <c r="D149" s="529" t="s">
        <v>18</v>
      </c>
      <c r="E149" s="720" t="s">
        <v>39</v>
      </c>
      <c r="F149" s="721" t="s">
        <v>39</v>
      </c>
      <c r="G149" s="721" t="s">
        <v>39</v>
      </c>
      <c r="H149" s="721" t="s">
        <v>39</v>
      </c>
      <c r="I149" s="721" t="s">
        <v>39</v>
      </c>
      <c r="J149" s="721">
        <v>2.1036600000000001</v>
      </c>
      <c r="K149" s="722">
        <v>1.8246899999999999</v>
      </c>
      <c r="L149" s="723">
        <v>1.76773</v>
      </c>
      <c r="M149" s="723">
        <v>1.5659700000000001</v>
      </c>
    </row>
    <row r="150" spans="1:13" ht="13.5" customHeight="1">
      <c r="A150" s="520" t="s">
        <v>1</v>
      </c>
      <c r="B150" s="521" t="s">
        <v>186</v>
      </c>
      <c r="C150" s="523" t="s">
        <v>189</v>
      </c>
      <c r="D150" s="527" t="s">
        <v>16</v>
      </c>
      <c r="E150" s="720">
        <v>3</v>
      </c>
      <c r="F150" s="721">
        <v>3.0877699999999999</v>
      </c>
      <c r="G150" s="721">
        <v>2.9102899999999998</v>
      </c>
      <c r="H150" s="721">
        <v>2.90863</v>
      </c>
      <c r="I150" s="721">
        <v>2.9710000000000001</v>
      </c>
      <c r="J150" s="721">
        <v>2.7803200000000001</v>
      </c>
      <c r="K150" s="722">
        <v>2.0987</v>
      </c>
      <c r="L150" s="723">
        <v>1.9735100000000001</v>
      </c>
      <c r="M150" s="723">
        <v>1.63889</v>
      </c>
    </row>
    <row r="151" spans="1:13" ht="13.5" customHeight="1">
      <c r="A151" s="520" t="s">
        <v>1</v>
      </c>
      <c r="B151" s="521" t="s">
        <v>186</v>
      </c>
      <c r="C151" s="523" t="s">
        <v>189</v>
      </c>
      <c r="D151" s="528" t="s">
        <v>17</v>
      </c>
      <c r="E151" s="724" t="s">
        <v>39</v>
      </c>
      <c r="F151" s="721" t="s">
        <v>39</v>
      </c>
      <c r="G151" s="721" t="s">
        <v>39</v>
      </c>
      <c r="H151" s="721" t="s">
        <v>39</v>
      </c>
      <c r="I151" s="721" t="s">
        <v>39</v>
      </c>
      <c r="J151" s="721">
        <v>1.47095</v>
      </c>
      <c r="K151" s="722">
        <v>1.2751300000000001</v>
      </c>
      <c r="L151" s="723">
        <v>1.3414600000000001</v>
      </c>
      <c r="M151" s="723">
        <v>1.0030699999999999</v>
      </c>
    </row>
    <row r="152" spans="1:13" ht="13.5" customHeight="1">
      <c r="A152" s="520" t="s">
        <v>1</v>
      </c>
      <c r="B152" s="521" t="s">
        <v>186</v>
      </c>
      <c r="C152" s="523" t="s">
        <v>189</v>
      </c>
      <c r="D152" s="529" t="s">
        <v>18</v>
      </c>
      <c r="E152" s="720" t="s">
        <v>39</v>
      </c>
      <c r="F152" s="721" t="s">
        <v>39</v>
      </c>
      <c r="G152" s="721" t="s">
        <v>39</v>
      </c>
      <c r="H152" s="721" t="s">
        <v>39</v>
      </c>
      <c r="I152" s="721" t="s">
        <v>39</v>
      </c>
      <c r="J152" s="721">
        <v>4.3903100000000004</v>
      </c>
      <c r="K152" s="722">
        <v>2.8928600000000002</v>
      </c>
      <c r="L152" s="723">
        <v>2.4725899999999998</v>
      </c>
      <c r="M152" s="723">
        <v>2.21618</v>
      </c>
    </row>
    <row r="153" spans="1:13" ht="13.5" customHeight="1">
      <c r="A153" s="520" t="s">
        <v>1</v>
      </c>
      <c r="B153" s="521" t="s">
        <v>186</v>
      </c>
      <c r="C153" s="523" t="s">
        <v>190</v>
      </c>
      <c r="D153" s="527" t="s">
        <v>763</v>
      </c>
      <c r="E153" s="720">
        <v>1.5822799999999999</v>
      </c>
      <c r="F153" s="721">
        <v>1.52596</v>
      </c>
      <c r="G153" s="721">
        <v>1.44102</v>
      </c>
      <c r="H153" s="721">
        <v>1.43564</v>
      </c>
      <c r="I153" s="721">
        <v>1.4592400000000001</v>
      </c>
      <c r="J153" s="721">
        <v>1.50983</v>
      </c>
      <c r="K153" s="722">
        <v>1.28834</v>
      </c>
      <c r="L153" s="723">
        <v>1.2006600000000001</v>
      </c>
      <c r="M153" s="723">
        <v>1.08944</v>
      </c>
    </row>
    <row r="154" spans="1:13" ht="13.5" customHeight="1">
      <c r="A154" s="520" t="s">
        <v>1</v>
      </c>
      <c r="B154" s="521" t="s">
        <v>186</v>
      </c>
      <c r="C154" s="523" t="s">
        <v>193</v>
      </c>
      <c r="D154" s="527" t="s">
        <v>16</v>
      </c>
      <c r="E154" s="720">
        <v>2.8014700000000001</v>
      </c>
      <c r="F154" s="721">
        <v>2.6636600000000001</v>
      </c>
      <c r="G154" s="721">
        <v>2.8309500000000001</v>
      </c>
      <c r="H154" s="721">
        <v>2.8130799999999998</v>
      </c>
      <c r="I154" s="721">
        <v>3.1845400000000001</v>
      </c>
      <c r="J154" s="721">
        <v>2.9138299999999999</v>
      </c>
      <c r="K154" s="722">
        <v>2.55159</v>
      </c>
      <c r="L154" s="723">
        <v>2.39723</v>
      </c>
      <c r="M154" s="723">
        <v>2.1183999999999998</v>
      </c>
    </row>
    <row r="155" spans="1:13" ht="13.5" customHeight="1">
      <c r="A155" s="520" t="s">
        <v>1</v>
      </c>
      <c r="B155" s="521" t="s">
        <v>186</v>
      </c>
      <c r="C155" s="523" t="s">
        <v>193</v>
      </c>
      <c r="D155" s="528" t="s">
        <v>17</v>
      </c>
      <c r="E155" s="724" t="s">
        <v>39</v>
      </c>
      <c r="F155" s="721" t="s">
        <v>39</v>
      </c>
      <c r="G155" s="721" t="s">
        <v>39</v>
      </c>
      <c r="H155" s="721" t="s">
        <v>39</v>
      </c>
      <c r="I155" s="721" t="s">
        <v>39</v>
      </c>
      <c r="J155" s="721">
        <v>1.3109200000000001</v>
      </c>
      <c r="K155" s="722">
        <v>1.3248899999999999</v>
      </c>
      <c r="L155" s="723">
        <v>1.1794899999999999</v>
      </c>
      <c r="M155" s="723">
        <v>1.1746700000000001</v>
      </c>
    </row>
    <row r="156" spans="1:13" ht="13.5" customHeight="1">
      <c r="A156" s="520" t="s">
        <v>1</v>
      </c>
      <c r="B156" s="521" t="s">
        <v>186</v>
      </c>
      <c r="C156" s="523" t="s">
        <v>193</v>
      </c>
      <c r="D156" s="529" t="s">
        <v>18</v>
      </c>
      <c r="E156" s="720" t="s">
        <v>39</v>
      </c>
      <c r="F156" s="721" t="s">
        <v>39</v>
      </c>
      <c r="G156" s="721" t="s">
        <v>39</v>
      </c>
      <c r="H156" s="721" t="s">
        <v>39</v>
      </c>
      <c r="I156" s="721" t="s">
        <v>39</v>
      </c>
      <c r="J156" s="721">
        <v>4.7930999999999999</v>
      </c>
      <c r="K156" s="722">
        <v>3.64045</v>
      </c>
      <c r="L156" s="723">
        <v>3.4448500000000002</v>
      </c>
      <c r="M156" s="723">
        <v>2.7937500000000002</v>
      </c>
    </row>
    <row r="157" spans="1:13" ht="13.5" customHeight="1">
      <c r="A157" s="520" t="s">
        <v>1</v>
      </c>
      <c r="B157" s="521" t="s">
        <v>186</v>
      </c>
      <c r="C157" s="523" t="s">
        <v>186</v>
      </c>
      <c r="D157" s="527" t="s">
        <v>16</v>
      </c>
      <c r="E157" s="720">
        <v>3.4123299999999999</v>
      </c>
      <c r="F157" s="721">
        <v>3.4699300000000002</v>
      </c>
      <c r="G157" s="721">
        <v>3.0269900000000001</v>
      </c>
      <c r="H157" s="721">
        <v>2.6945600000000001</v>
      </c>
      <c r="I157" s="721">
        <v>2.4630100000000001</v>
      </c>
      <c r="J157" s="721">
        <v>2.2982300000000002</v>
      </c>
      <c r="K157" s="722">
        <v>1.8944399999999999</v>
      </c>
      <c r="L157" s="723">
        <v>1.70817</v>
      </c>
      <c r="M157" s="723">
        <v>1.71286</v>
      </c>
    </row>
    <row r="158" spans="1:13" ht="13.5" customHeight="1">
      <c r="A158" s="520" t="s">
        <v>1</v>
      </c>
      <c r="B158" s="521" t="s">
        <v>186</v>
      </c>
      <c r="C158" s="523" t="s">
        <v>186</v>
      </c>
      <c r="D158" s="528" t="s">
        <v>17</v>
      </c>
      <c r="E158" s="724" t="s">
        <v>39</v>
      </c>
      <c r="F158" s="721" t="s">
        <v>39</v>
      </c>
      <c r="G158" s="721" t="s">
        <v>39</v>
      </c>
      <c r="H158" s="721" t="s">
        <v>39</v>
      </c>
      <c r="I158" s="721" t="s">
        <v>39</v>
      </c>
      <c r="J158" s="721">
        <v>0.71716999999999997</v>
      </c>
      <c r="K158" s="722">
        <v>0.63868000000000003</v>
      </c>
      <c r="L158" s="723">
        <v>0.53571000000000002</v>
      </c>
      <c r="M158" s="723">
        <v>0.57774999999999999</v>
      </c>
    </row>
    <row r="159" spans="1:13" ht="13.5" customHeight="1">
      <c r="A159" s="520" t="s">
        <v>1</v>
      </c>
      <c r="B159" s="521" t="s">
        <v>186</v>
      </c>
      <c r="C159" s="523" t="s">
        <v>186</v>
      </c>
      <c r="D159" s="529" t="s">
        <v>18</v>
      </c>
      <c r="E159" s="720" t="s">
        <v>39</v>
      </c>
      <c r="F159" s="721" t="s">
        <v>39</v>
      </c>
      <c r="G159" s="721" t="s">
        <v>39</v>
      </c>
      <c r="H159" s="721" t="s">
        <v>39</v>
      </c>
      <c r="I159" s="721" t="s">
        <v>39</v>
      </c>
      <c r="J159" s="721">
        <v>4.5161899999999999</v>
      </c>
      <c r="K159" s="722">
        <v>3.44882</v>
      </c>
      <c r="L159" s="723">
        <v>3.2181000000000002</v>
      </c>
      <c r="M159" s="723">
        <v>2.9774600000000002</v>
      </c>
    </row>
    <row r="160" spans="1:13" ht="13.5" customHeight="1">
      <c r="A160" s="520" t="s">
        <v>1</v>
      </c>
      <c r="B160" s="521" t="s">
        <v>188</v>
      </c>
      <c r="C160" s="523"/>
      <c r="D160" s="527" t="s">
        <v>16</v>
      </c>
      <c r="E160" s="720">
        <v>1.8955200000000001</v>
      </c>
      <c r="F160" s="721">
        <v>1.8370299999999999</v>
      </c>
      <c r="G160" s="721">
        <v>1.7682199999999999</v>
      </c>
      <c r="H160" s="721">
        <v>1.7517400000000001</v>
      </c>
      <c r="I160" s="721">
        <v>1.7414499999999999</v>
      </c>
      <c r="J160" s="721">
        <v>1.6251500000000001</v>
      </c>
      <c r="K160" s="722">
        <v>1.5630900000000001</v>
      </c>
      <c r="L160" s="723">
        <v>1.41117</v>
      </c>
      <c r="M160" s="723">
        <v>1.33047</v>
      </c>
    </row>
    <row r="161" spans="1:13" ht="13.5" customHeight="1">
      <c r="A161" s="520" t="s">
        <v>1</v>
      </c>
      <c r="B161" s="521" t="s">
        <v>188</v>
      </c>
      <c r="C161" s="523"/>
      <c r="D161" s="528" t="s">
        <v>17</v>
      </c>
      <c r="E161" s="720" t="s">
        <v>39</v>
      </c>
      <c r="F161" s="721" t="s">
        <v>39</v>
      </c>
      <c r="G161" s="721" t="s">
        <v>39</v>
      </c>
      <c r="H161" s="721" t="s">
        <v>39</v>
      </c>
      <c r="I161" s="721" t="s">
        <v>39</v>
      </c>
      <c r="J161" s="721">
        <v>1.0229200000000001</v>
      </c>
      <c r="K161" s="722">
        <v>0.96916000000000002</v>
      </c>
      <c r="L161" s="723">
        <v>0.87663000000000002</v>
      </c>
      <c r="M161" s="723">
        <v>0.8216</v>
      </c>
    </row>
    <row r="162" spans="1:13" ht="13.5" customHeight="1">
      <c r="A162" s="520" t="s">
        <v>1</v>
      </c>
      <c r="B162" s="521" t="s">
        <v>188</v>
      </c>
      <c r="C162" s="523"/>
      <c r="D162" s="529" t="s">
        <v>18</v>
      </c>
      <c r="E162" s="720" t="s">
        <v>39</v>
      </c>
      <c r="F162" s="721" t="s">
        <v>39</v>
      </c>
      <c r="G162" s="721" t="s">
        <v>39</v>
      </c>
      <c r="H162" s="721" t="s">
        <v>39</v>
      </c>
      <c r="I162" s="721" t="s">
        <v>39</v>
      </c>
      <c r="J162" s="721">
        <v>3.6594000000000002</v>
      </c>
      <c r="K162" s="722">
        <v>3.67455</v>
      </c>
      <c r="L162" s="723">
        <v>3.2595700000000001</v>
      </c>
      <c r="M162" s="723">
        <v>3.0587</v>
      </c>
    </row>
    <row r="163" spans="1:13" ht="13.5" customHeight="1">
      <c r="A163" s="520" t="s">
        <v>1</v>
      </c>
      <c r="B163" s="523" t="s">
        <v>188</v>
      </c>
      <c r="C163" s="523" t="s">
        <v>188</v>
      </c>
      <c r="D163" s="527" t="s">
        <v>16</v>
      </c>
      <c r="E163" s="720">
        <v>1.7258899999999999</v>
      </c>
      <c r="F163" s="721">
        <v>1.65737</v>
      </c>
      <c r="G163" s="721">
        <v>1.57118</v>
      </c>
      <c r="H163" s="721">
        <v>1.53535</v>
      </c>
      <c r="I163" s="721">
        <v>1.5557700000000001</v>
      </c>
      <c r="J163" s="721">
        <v>1.43242</v>
      </c>
      <c r="K163" s="722">
        <v>1.34883</v>
      </c>
      <c r="L163" s="723">
        <v>1.2564200000000001</v>
      </c>
      <c r="M163" s="723">
        <v>1.1800999999999999</v>
      </c>
    </row>
    <row r="164" spans="1:13" ht="13.5" customHeight="1">
      <c r="A164" s="520" t="s">
        <v>1</v>
      </c>
      <c r="B164" s="523" t="s">
        <v>188</v>
      </c>
      <c r="C164" s="523" t="s">
        <v>188</v>
      </c>
      <c r="D164" s="528" t="s">
        <v>17</v>
      </c>
      <c r="E164" s="720" t="s">
        <v>39</v>
      </c>
      <c r="F164" s="721" t="s">
        <v>39</v>
      </c>
      <c r="G164" s="721" t="s">
        <v>39</v>
      </c>
      <c r="H164" s="721" t="s">
        <v>39</v>
      </c>
      <c r="I164" s="721" t="s">
        <v>39</v>
      </c>
      <c r="J164" s="721">
        <v>0.99587000000000003</v>
      </c>
      <c r="K164" s="722">
        <v>0.94220000000000004</v>
      </c>
      <c r="L164" s="723">
        <v>0.89510999999999996</v>
      </c>
      <c r="M164" s="723">
        <v>0.84570999999999996</v>
      </c>
    </row>
    <row r="165" spans="1:13" ht="13.5" customHeight="1">
      <c r="A165" s="520" t="s">
        <v>1</v>
      </c>
      <c r="B165" s="523" t="s">
        <v>188</v>
      </c>
      <c r="C165" s="523" t="s">
        <v>188</v>
      </c>
      <c r="D165" s="529" t="s">
        <v>18</v>
      </c>
      <c r="E165" s="720" t="s">
        <v>39</v>
      </c>
      <c r="F165" s="721" t="s">
        <v>39</v>
      </c>
      <c r="G165" s="721" t="s">
        <v>39</v>
      </c>
      <c r="H165" s="721" t="s">
        <v>39</v>
      </c>
      <c r="I165" s="721" t="s">
        <v>39</v>
      </c>
      <c r="J165" s="721">
        <v>4.5</v>
      </c>
      <c r="K165" s="722">
        <v>4.1509400000000003</v>
      </c>
      <c r="L165" s="723">
        <v>3.5018500000000001</v>
      </c>
      <c r="M165" s="723">
        <v>3.2621699999999998</v>
      </c>
    </row>
    <row r="166" spans="1:13" ht="13.5" customHeight="1">
      <c r="A166" s="520" t="s">
        <v>1</v>
      </c>
      <c r="B166" s="523" t="s">
        <v>188</v>
      </c>
      <c r="C166" s="523" t="s">
        <v>191</v>
      </c>
      <c r="D166" s="527" t="s">
        <v>16</v>
      </c>
      <c r="E166" s="720">
        <v>1.5789500000000001</v>
      </c>
      <c r="F166" s="721">
        <v>1.5785800000000001</v>
      </c>
      <c r="G166" s="721">
        <v>1.6995</v>
      </c>
      <c r="H166" s="721">
        <v>1.79678</v>
      </c>
      <c r="I166" s="721">
        <v>1.80071</v>
      </c>
      <c r="J166" s="721">
        <v>1.69902</v>
      </c>
      <c r="K166" s="722">
        <v>1.7556799999999999</v>
      </c>
      <c r="L166" s="723">
        <v>1.4722200000000001</v>
      </c>
      <c r="M166" s="723">
        <v>1.4390499999999999</v>
      </c>
    </row>
    <row r="167" spans="1:13" ht="13.5" customHeight="1">
      <c r="A167" s="520" t="s">
        <v>1</v>
      </c>
      <c r="B167" s="523" t="s">
        <v>188</v>
      </c>
      <c r="C167" s="523" t="s">
        <v>191</v>
      </c>
      <c r="D167" s="528" t="s">
        <v>17</v>
      </c>
      <c r="E167" s="720" t="s">
        <v>39</v>
      </c>
      <c r="F167" s="721" t="s">
        <v>39</v>
      </c>
      <c r="G167" s="721" t="s">
        <v>39</v>
      </c>
      <c r="H167" s="721" t="s">
        <v>39</v>
      </c>
      <c r="I167" s="721" t="s">
        <v>39</v>
      </c>
      <c r="J167" s="721">
        <v>0.93461000000000005</v>
      </c>
      <c r="K167" s="722">
        <v>0.91024000000000005</v>
      </c>
      <c r="L167" s="723">
        <v>0.80223</v>
      </c>
      <c r="M167" s="723">
        <v>0.76639999999999997</v>
      </c>
    </row>
    <row r="168" spans="1:13" ht="13.5" customHeight="1">
      <c r="A168" s="520" t="s">
        <v>1</v>
      </c>
      <c r="B168" s="523" t="s">
        <v>188</v>
      </c>
      <c r="C168" s="523" t="s">
        <v>191</v>
      </c>
      <c r="D168" s="529" t="s">
        <v>18</v>
      </c>
      <c r="E168" s="720" t="s">
        <v>39</v>
      </c>
      <c r="F168" s="721" t="s">
        <v>39</v>
      </c>
      <c r="G168" s="721" t="s">
        <v>39</v>
      </c>
      <c r="H168" s="721" t="s">
        <v>39</v>
      </c>
      <c r="I168" s="721" t="s">
        <v>39</v>
      </c>
      <c r="J168" s="721">
        <v>3.3517199999999998</v>
      </c>
      <c r="K168" s="722">
        <v>3.9469400000000001</v>
      </c>
      <c r="L168" s="723">
        <v>2.6898599999999999</v>
      </c>
      <c r="M168" s="723">
        <v>2.66472</v>
      </c>
    </row>
    <row r="169" spans="1:13" ht="13.5" customHeight="1">
      <c r="A169" s="520" t="s">
        <v>1</v>
      </c>
      <c r="B169" s="523" t="s">
        <v>188</v>
      </c>
      <c r="C169" s="523" t="s">
        <v>192</v>
      </c>
      <c r="D169" s="527" t="s">
        <v>16</v>
      </c>
      <c r="E169" s="720">
        <v>2.7497500000000001</v>
      </c>
      <c r="F169" s="721">
        <v>2.5872600000000001</v>
      </c>
      <c r="G169" s="721">
        <v>2.4740899999999999</v>
      </c>
      <c r="H169" s="721">
        <v>2.5029699999999999</v>
      </c>
      <c r="I169" s="721">
        <v>2.1548099999999999</v>
      </c>
      <c r="J169" s="721">
        <v>1.9856</v>
      </c>
      <c r="K169" s="722">
        <v>1.91157</v>
      </c>
      <c r="L169" s="723">
        <v>1.6175900000000001</v>
      </c>
      <c r="M169" s="723">
        <v>1.47244</v>
      </c>
    </row>
    <row r="170" spans="1:13" ht="13.5" customHeight="1">
      <c r="A170" s="520" t="s">
        <v>1</v>
      </c>
      <c r="B170" s="523" t="s">
        <v>188</v>
      </c>
      <c r="C170" s="523" t="s">
        <v>192</v>
      </c>
      <c r="D170" s="528" t="s">
        <v>17</v>
      </c>
      <c r="E170" s="720" t="s">
        <v>39</v>
      </c>
      <c r="F170" s="721" t="s">
        <v>39</v>
      </c>
      <c r="G170" s="721" t="s">
        <v>39</v>
      </c>
      <c r="H170" s="721" t="s">
        <v>39</v>
      </c>
      <c r="I170" s="721" t="s">
        <v>39</v>
      </c>
      <c r="J170" s="721">
        <v>1.2720100000000001</v>
      </c>
      <c r="K170" s="722">
        <v>1.1712199999999999</v>
      </c>
      <c r="L170" s="723">
        <v>0.94301000000000001</v>
      </c>
      <c r="M170" s="723">
        <v>0.85704000000000002</v>
      </c>
    </row>
    <row r="171" spans="1:13" ht="13.5" customHeight="1">
      <c r="A171" s="520" t="s">
        <v>1</v>
      </c>
      <c r="B171" s="523" t="s">
        <v>188</v>
      </c>
      <c r="C171" s="523" t="s">
        <v>192</v>
      </c>
      <c r="D171" s="529" t="s">
        <v>18</v>
      </c>
      <c r="E171" s="720" t="s">
        <v>39</v>
      </c>
      <c r="F171" s="721" t="s">
        <v>39</v>
      </c>
      <c r="G171" s="721" t="s">
        <v>39</v>
      </c>
      <c r="H171" s="721" t="s">
        <v>39</v>
      </c>
      <c r="I171" s="721" t="s">
        <v>39</v>
      </c>
      <c r="J171" s="721">
        <v>3.21672</v>
      </c>
      <c r="K171" s="722">
        <v>3.2964199999999999</v>
      </c>
      <c r="L171" s="723">
        <v>3.0825100000000001</v>
      </c>
      <c r="M171" s="723">
        <v>2.8325399999999998</v>
      </c>
    </row>
    <row r="172" spans="1:13" ht="13.5" customHeight="1">
      <c r="A172" s="520" t="s">
        <v>1</v>
      </c>
      <c r="B172" s="523" t="s">
        <v>188</v>
      </c>
      <c r="C172" s="523" t="s">
        <v>195</v>
      </c>
      <c r="D172" s="527" t="s">
        <v>16</v>
      </c>
      <c r="E172" s="720">
        <v>1.76746</v>
      </c>
      <c r="F172" s="721">
        <v>1.74386</v>
      </c>
      <c r="G172" s="721">
        <v>1.6133</v>
      </c>
      <c r="H172" s="721">
        <v>1.5666199999999999</v>
      </c>
      <c r="I172" s="721">
        <v>1.7027399999999999</v>
      </c>
      <c r="J172" s="721">
        <v>1.6577</v>
      </c>
      <c r="K172" s="722">
        <v>1.5948899999999999</v>
      </c>
      <c r="L172" s="723">
        <v>1.50346</v>
      </c>
      <c r="M172" s="723">
        <v>1.45258</v>
      </c>
    </row>
    <row r="173" spans="1:13" ht="13.5" customHeight="1">
      <c r="A173" s="520" t="s">
        <v>1</v>
      </c>
      <c r="B173" s="523" t="s">
        <v>188</v>
      </c>
      <c r="C173" s="523" t="s">
        <v>195</v>
      </c>
      <c r="D173" s="528" t="s">
        <v>17</v>
      </c>
      <c r="E173" s="720" t="s">
        <v>39</v>
      </c>
      <c r="F173" s="721" t="s">
        <v>39</v>
      </c>
      <c r="G173" s="721" t="s">
        <v>39</v>
      </c>
      <c r="H173" s="721" t="s">
        <v>39</v>
      </c>
      <c r="I173" s="721" t="s">
        <v>39</v>
      </c>
      <c r="J173" s="721">
        <v>0.92217000000000005</v>
      </c>
      <c r="K173" s="722">
        <v>0.88519000000000003</v>
      </c>
      <c r="L173" s="723">
        <v>0.79117999999999999</v>
      </c>
      <c r="M173" s="723">
        <v>0.73740000000000006</v>
      </c>
    </row>
    <row r="174" spans="1:13" ht="13.5" customHeight="1">
      <c r="A174" s="520" t="s">
        <v>1</v>
      </c>
      <c r="B174" s="523" t="s">
        <v>188</v>
      </c>
      <c r="C174" s="523" t="s">
        <v>195</v>
      </c>
      <c r="D174" s="529" t="s">
        <v>18</v>
      </c>
      <c r="E174" s="720" t="s">
        <v>39</v>
      </c>
      <c r="F174" s="721" t="s">
        <v>39</v>
      </c>
      <c r="G174" s="721" t="s">
        <v>39</v>
      </c>
      <c r="H174" s="721" t="s">
        <v>39</v>
      </c>
      <c r="I174" s="721" t="s">
        <v>39</v>
      </c>
      <c r="J174" s="721">
        <v>3.5928599999999999</v>
      </c>
      <c r="K174" s="722">
        <v>3.5047199999999998</v>
      </c>
      <c r="L174" s="723">
        <v>3.7043699999999999</v>
      </c>
      <c r="M174" s="723">
        <v>3.4849199999999998</v>
      </c>
    </row>
    <row r="175" spans="1:13" ht="13.5" customHeight="1">
      <c r="A175" s="520" t="s">
        <v>1</v>
      </c>
      <c r="B175" s="523" t="s">
        <v>183</v>
      </c>
      <c r="C175" s="523"/>
      <c r="D175" s="527" t="s">
        <v>16</v>
      </c>
      <c r="E175" s="720">
        <v>2.1130100000000001</v>
      </c>
      <c r="F175" s="721">
        <v>2.08378</v>
      </c>
      <c r="G175" s="721">
        <v>1.86917</v>
      </c>
      <c r="H175" s="721">
        <v>1.8757699999999999</v>
      </c>
      <c r="I175" s="721">
        <v>1.9246099999999999</v>
      </c>
      <c r="J175" s="721">
        <v>2.0564100000000001</v>
      </c>
      <c r="K175" s="722">
        <v>1.9831399999999999</v>
      </c>
      <c r="L175" s="723">
        <v>1.8711100000000001</v>
      </c>
      <c r="M175" s="723">
        <v>1.8048200000000001</v>
      </c>
    </row>
    <row r="176" spans="1:13" ht="13.5" customHeight="1">
      <c r="A176" s="520" t="s">
        <v>1</v>
      </c>
      <c r="B176" s="523" t="s">
        <v>183</v>
      </c>
      <c r="C176" s="523"/>
      <c r="D176" s="528" t="s">
        <v>17</v>
      </c>
      <c r="E176" s="720" t="s">
        <v>39</v>
      </c>
      <c r="F176" s="721" t="s">
        <v>39</v>
      </c>
      <c r="G176" s="721" t="s">
        <v>39</v>
      </c>
      <c r="H176" s="721" t="s">
        <v>39</v>
      </c>
      <c r="I176" s="721" t="s">
        <v>39</v>
      </c>
      <c r="J176" s="721">
        <v>1.1350499999999999</v>
      </c>
      <c r="K176" s="722">
        <v>1.02765</v>
      </c>
      <c r="L176" s="723">
        <v>0.92935999999999996</v>
      </c>
      <c r="M176" s="723">
        <v>0.83758999999999995</v>
      </c>
    </row>
    <row r="177" spans="1:13" ht="13.5" customHeight="1">
      <c r="A177" s="520" t="s">
        <v>1</v>
      </c>
      <c r="B177" s="523" t="s">
        <v>183</v>
      </c>
      <c r="C177" s="523"/>
      <c r="D177" s="529" t="s">
        <v>18</v>
      </c>
      <c r="E177" s="720" t="s">
        <v>39</v>
      </c>
      <c r="F177" s="721" t="s">
        <v>39</v>
      </c>
      <c r="G177" s="721" t="s">
        <v>39</v>
      </c>
      <c r="H177" s="721" t="s">
        <v>39</v>
      </c>
      <c r="I177" s="721" t="s">
        <v>39</v>
      </c>
      <c r="J177" s="721">
        <v>3.2081200000000001</v>
      </c>
      <c r="K177" s="722">
        <v>3.35616</v>
      </c>
      <c r="L177" s="723">
        <v>3.3578700000000001</v>
      </c>
      <c r="M177" s="723">
        <v>3.3732099999999998</v>
      </c>
    </row>
    <row r="178" spans="1:13" ht="13.5" customHeight="1">
      <c r="A178" s="520" t="s">
        <v>1</v>
      </c>
      <c r="B178" s="523" t="s">
        <v>183</v>
      </c>
      <c r="C178" s="523" t="s">
        <v>182</v>
      </c>
      <c r="D178" s="527" t="s">
        <v>16</v>
      </c>
      <c r="E178" s="720">
        <v>1.9708600000000001</v>
      </c>
      <c r="F178" s="721">
        <v>2.1021100000000001</v>
      </c>
      <c r="G178" s="721">
        <v>2.0781000000000001</v>
      </c>
      <c r="H178" s="721">
        <v>1.90933</v>
      </c>
      <c r="I178" s="721">
        <v>2.2422499999999999</v>
      </c>
      <c r="J178" s="721">
        <v>2.6218400000000002</v>
      </c>
      <c r="K178" s="722">
        <v>2.2744</v>
      </c>
      <c r="L178" s="723">
        <v>2.0881099999999999</v>
      </c>
      <c r="M178" s="723">
        <v>1.8787100000000001</v>
      </c>
    </row>
    <row r="179" spans="1:13" ht="13.5" customHeight="1">
      <c r="A179" s="520" t="s">
        <v>1</v>
      </c>
      <c r="B179" s="523" t="s">
        <v>183</v>
      </c>
      <c r="C179" s="523" t="s">
        <v>182</v>
      </c>
      <c r="D179" s="528" t="s">
        <v>17</v>
      </c>
      <c r="E179" s="720" t="s">
        <v>39</v>
      </c>
      <c r="F179" s="721" t="s">
        <v>39</v>
      </c>
      <c r="G179" s="721" t="s">
        <v>39</v>
      </c>
      <c r="H179" s="721" t="s">
        <v>39</v>
      </c>
      <c r="I179" s="721" t="s">
        <v>39</v>
      </c>
      <c r="J179" s="721">
        <v>1.1049</v>
      </c>
      <c r="K179" s="722">
        <v>0.99175999999999997</v>
      </c>
      <c r="L179" s="723">
        <v>0.93710000000000004</v>
      </c>
      <c r="M179" s="723">
        <v>0.77434000000000003</v>
      </c>
    </row>
    <row r="180" spans="1:13" ht="13.5" customHeight="1">
      <c r="A180" s="520" t="s">
        <v>1</v>
      </c>
      <c r="B180" s="523" t="s">
        <v>183</v>
      </c>
      <c r="C180" s="523" t="s">
        <v>182</v>
      </c>
      <c r="D180" s="529" t="s">
        <v>18</v>
      </c>
      <c r="E180" s="720" t="s">
        <v>39</v>
      </c>
      <c r="F180" s="721" t="s">
        <v>39</v>
      </c>
      <c r="G180" s="721" t="s">
        <v>39</v>
      </c>
      <c r="H180" s="721" t="s">
        <v>39</v>
      </c>
      <c r="I180" s="721" t="s">
        <v>39</v>
      </c>
      <c r="J180" s="721">
        <v>17.08333</v>
      </c>
      <c r="K180" s="722">
        <v>10.06</v>
      </c>
      <c r="L180" s="723">
        <v>9.6</v>
      </c>
      <c r="M180" s="723">
        <v>9.4</v>
      </c>
    </row>
    <row r="181" spans="1:13" ht="13.5" customHeight="1">
      <c r="A181" s="520" t="s">
        <v>1</v>
      </c>
      <c r="B181" s="523" t="s">
        <v>183</v>
      </c>
      <c r="C181" s="523" t="s">
        <v>183</v>
      </c>
      <c r="D181" s="527" t="s">
        <v>16</v>
      </c>
      <c r="E181" s="720">
        <v>2.0790899999999999</v>
      </c>
      <c r="F181" s="721">
        <v>1.9852000000000001</v>
      </c>
      <c r="G181" s="721">
        <v>1.7522599999999999</v>
      </c>
      <c r="H181" s="721">
        <v>1.79989</v>
      </c>
      <c r="I181" s="721">
        <v>1.9680299999999999</v>
      </c>
      <c r="J181" s="721">
        <v>2.06779</v>
      </c>
      <c r="K181" s="722">
        <v>1.92381</v>
      </c>
      <c r="L181" s="723">
        <v>1.78762</v>
      </c>
      <c r="M181" s="723">
        <v>1.7408399999999999</v>
      </c>
    </row>
    <row r="182" spans="1:13" ht="13.5" customHeight="1">
      <c r="A182" s="520" t="s">
        <v>1</v>
      </c>
      <c r="B182" s="523" t="s">
        <v>183</v>
      </c>
      <c r="C182" s="523" t="s">
        <v>183</v>
      </c>
      <c r="D182" s="528" t="s">
        <v>17</v>
      </c>
      <c r="E182" s="720" t="s">
        <v>39</v>
      </c>
      <c r="F182" s="721" t="s">
        <v>39</v>
      </c>
      <c r="G182" s="721" t="s">
        <v>39</v>
      </c>
      <c r="H182" s="721" t="s">
        <v>39</v>
      </c>
      <c r="I182" s="721" t="s">
        <v>39</v>
      </c>
      <c r="J182" s="721">
        <v>1.0746800000000001</v>
      </c>
      <c r="K182" s="722">
        <v>0.94691000000000003</v>
      </c>
      <c r="L182" s="723">
        <v>0.84818000000000005</v>
      </c>
      <c r="M182" s="723">
        <v>0.77825999999999995</v>
      </c>
    </row>
    <row r="183" spans="1:13" ht="13.5" customHeight="1">
      <c r="A183" s="520" t="s">
        <v>1</v>
      </c>
      <c r="B183" s="523" t="s">
        <v>183</v>
      </c>
      <c r="C183" s="523" t="s">
        <v>183</v>
      </c>
      <c r="D183" s="529" t="s">
        <v>18</v>
      </c>
      <c r="E183" s="720" t="s">
        <v>39</v>
      </c>
      <c r="F183" s="721" t="s">
        <v>39</v>
      </c>
      <c r="G183" s="721" t="s">
        <v>39</v>
      </c>
      <c r="H183" s="721" t="s">
        <v>39</v>
      </c>
      <c r="I183" s="721" t="s">
        <v>39</v>
      </c>
      <c r="J183" s="721">
        <v>3.4257300000000002</v>
      </c>
      <c r="K183" s="722">
        <v>3.4386000000000001</v>
      </c>
      <c r="L183" s="723">
        <v>3.3090700000000002</v>
      </c>
      <c r="M183" s="723">
        <v>3.2769200000000001</v>
      </c>
    </row>
    <row r="184" spans="1:13" ht="13.5" customHeight="1">
      <c r="A184" s="520" t="s">
        <v>1</v>
      </c>
      <c r="B184" s="523" t="s">
        <v>183</v>
      </c>
      <c r="C184" s="523" t="s">
        <v>184</v>
      </c>
      <c r="D184" s="527" t="s">
        <v>16</v>
      </c>
      <c r="E184" s="720">
        <v>2.3328199999999999</v>
      </c>
      <c r="F184" s="721">
        <v>2.30341</v>
      </c>
      <c r="G184" s="721">
        <v>1.9599500000000001</v>
      </c>
      <c r="H184" s="721">
        <v>2.0171999999999999</v>
      </c>
      <c r="I184" s="721">
        <v>1.64279</v>
      </c>
      <c r="J184" s="721">
        <v>1.70512</v>
      </c>
      <c r="K184" s="722">
        <v>1.88554</v>
      </c>
      <c r="L184" s="723">
        <v>1.8755500000000001</v>
      </c>
      <c r="M184" s="723">
        <v>1.8769800000000001</v>
      </c>
    </row>
    <row r="185" spans="1:13" ht="13.5" customHeight="1">
      <c r="A185" s="520" t="s">
        <v>1</v>
      </c>
      <c r="B185" s="523" t="s">
        <v>183</v>
      </c>
      <c r="C185" s="523" t="s">
        <v>184</v>
      </c>
      <c r="D185" s="528" t="s">
        <v>17</v>
      </c>
      <c r="E185" s="720" t="s">
        <v>39</v>
      </c>
      <c r="F185" s="721" t="s">
        <v>39</v>
      </c>
      <c r="G185" s="721" t="s">
        <v>39</v>
      </c>
      <c r="H185" s="721" t="s">
        <v>39</v>
      </c>
      <c r="I185" s="721" t="s">
        <v>39</v>
      </c>
      <c r="J185" s="721">
        <v>1.3709199999999999</v>
      </c>
      <c r="K185" s="722">
        <v>1.3625700000000001</v>
      </c>
      <c r="L185" s="723">
        <v>1.1771100000000001</v>
      </c>
      <c r="M185" s="723">
        <v>1.13351</v>
      </c>
    </row>
    <row r="186" spans="1:13" ht="13.5" customHeight="1">
      <c r="A186" s="520" t="s">
        <v>1</v>
      </c>
      <c r="B186" s="523" t="s">
        <v>183</v>
      </c>
      <c r="C186" s="523" t="s">
        <v>184</v>
      </c>
      <c r="D186" s="529" t="s">
        <v>18</v>
      </c>
      <c r="E186" s="720" t="s">
        <v>39</v>
      </c>
      <c r="F186" s="721" t="s">
        <v>39</v>
      </c>
      <c r="G186" s="721" t="s">
        <v>39</v>
      </c>
      <c r="H186" s="721" t="s">
        <v>39</v>
      </c>
      <c r="I186" s="721" t="s">
        <v>39</v>
      </c>
      <c r="J186" s="721">
        <v>1.85772</v>
      </c>
      <c r="K186" s="722">
        <v>2.1744699999999999</v>
      </c>
      <c r="L186" s="723">
        <v>2.3424399999999999</v>
      </c>
      <c r="M186" s="723">
        <v>2.4026999999999998</v>
      </c>
    </row>
    <row r="187" spans="1:13" ht="13.5" customHeight="1">
      <c r="A187" s="518" t="s">
        <v>2</v>
      </c>
      <c r="B187" s="519" t="s">
        <v>142</v>
      </c>
      <c r="C187" s="522" t="s">
        <v>142</v>
      </c>
      <c r="D187" s="524" t="s">
        <v>16</v>
      </c>
      <c r="E187" s="726">
        <v>1.8447800000000001</v>
      </c>
      <c r="F187" s="727">
        <v>1.7721</v>
      </c>
      <c r="G187" s="727">
        <v>1.6082099999999999</v>
      </c>
      <c r="H187" s="727">
        <v>1.5648200000000001</v>
      </c>
      <c r="I187" s="727">
        <v>1.5295099999999999</v>
      </c>
      <c r="J187" s="727">
        <v>1.4705699999999999</v>
      </c>
      <c r="K187" s="719">
        <v>1.3817900000000001</v>
      </c>
      <c r="L187" s="715">
        <v>1.31599</v>
      </c>
      <c r="M187" s="715">
        <v>1.2651399999999999</v>
      </c>
    </row>
    <row r="188" spans="1:13" ht="13.5" customHeight="1">
      <c r="A188" s="518" t="s">
        <v>2</v>
      </c>
      <c r="B188" s="519" t="s">
        <v>142</v>
      </c>
      <c r="C188" s="522" t="s">
        <v>142</v>
      </c>
      <c r="D188" s="530" t="s">
        <v>17</v>
      </c>
      <c r="E188" s="728">
        <v>1.00284</v>
      </c>
      <c r="F188" s="727">
        <v>0.99641999999999997</v>
      </c>
      <c r="G188" s="727">
        <v>0.94777</v>
      </c>
      <c r="H188" s="727">
        <v>0.92925000000000002</v>
      </c>
      <c r="I188" s="727">
        <v>0.91659999999999997</v>
      </c>
      <c r="J188" s="727">
        <v>0.89924999999999999</v>
      </c>
      <c r="K188" s="719">
        <v>0.86975000000000002</v>
      </c>
      <c r="L188" s="715">
        <v>0.84250999999999998</v>
      </c>
      <c r="M188" s="715">
        <v>0.80957000000000001</v>
      </c>
    </row>
    <row r="189" spans="1:13" ht="13.5" customHeight="1">
      <c r="A189" s="518" t="s">
        <v>2</v>
      </c>
      <c r="B189" s="519" t="s">
        <v>142</v>
      </c>
      <c r="C189" s="522" t="s">
        <v>142</v>
      </c>
      <c r="D189" s="531" t="s">
        <v>18</v>
      </c>
      <c r="E189" s="726">
        <v>5.1566799999999997</v>
      </c>
      <c r="F189" s="727">
        <v>4.5377299999999998</v>
      </c>
      <c r="G189" s="727">
        <v>3.6374599999999999</v>
      </c>
      <c r="H189" s="727">
        <v>3.4292799999999999</v>
      </c>
      <c r="I189" s="727">
        <v>3.2622599999999999</v>
      </c>
      <c r="J189" s="727">
        <v>3.0018899999999999</v>
      </c>
      <c r="K189" s="719">
        <v>2.6443699999999999</v>
      </c>
      <c r="L189" s="715">
        <v>2.45845</v>
      </c>
      <c r="M189" s="715">
        <v>2.3387699999999998</v>
      </c>
    </row>
    <row r="190" spans="1:13" ht="13.5" customHeight="1">
      <c r="A190" s="520" t="s">
        <v>2</v>
      </c>
      <c r="B190" s="521" t="s">
        <v>217</v>
      </c>
      <c r="C190" s="523" t="s">
        <v>142</v>
      </c>
      <c r="D190" s="527" t="s">
        <v>16</v>
      </c>
      <c r="E190" s="729">
        <v>2.3445100000000001</v>
      </c>
      <c r="F190" s="730">
        <v>2.3686400000000001</v>
      </c>
      <c r="G190" s="730">
        <v>1.90859</v>
      </c>
      <c r="H190" s="730">
        <v>1.79264</v>
      </c>
      <c r="I190" s="730">
        <v>1.82938</v>
      </c>
      <c r="J190" s="730">
        <v>1.8093399999999999</v>
      </c>
      <c r="K190" s="722">
        <v>1.7351000000000001</v>
      </c>
      <c r="L190" s="723">
        <v>1.5784400000000001</v>
      </c>
      <c r="M190" s="723">
        <v>1.5008600000000001</v>
      </c>
    </row>
    <row r="191" spans="1:13" ht="13.5" customHeight="1">
      <c r="A191" s="520" t="s">
        <v>2</v>
      </c>
      <c r="B191" s="521" t="s">
        <v>217</v>
      </c>
      <c r="C191" s="523" t="s">
        <v>142</v>
      </c>
      <c r="D191" s="532" t="s">
        <v>17</v>
      </c>
      <c r="E191" s="729" t="s">
        <v>39</v>
      </c>
      <c r="F191" s="730" t="s">
        <v>39</v>
      </c>
      <c r="G191" s="730" t="s">
        <v>39</v>
      </c>
      <c r="H191" s="730" t="s">
        <v>39</v>
      </c>
      <c r="I191" s="730" t="s">
        <v>39</v>
      </c>
      <c r="J191" s="730">
        <v>1.14419</v>
      </c>
      <c r="K191" s="722">
        <v>1.1139300000000001</v>
      </c>
      <c r="L191" s="723">
        <v>1.02569</v>
      </c>
      <c r="M191" s="723">
        <v>0.95655000000000001</v>
      </c>
    </row>
    <row r="192" spans="1:13" ht="13.5" customHeight="1">
      <c r="A192" s="520" t="s">
        <v>2</v>
      </c>
      <c r="B192" s="521" t="s">
        <v>217</v>
      </c>
      <c r="C192" s="523" t="s">
        <v>142</v>
      </c>
      <c r="D192" s="533" t="s">
        <v>18</v>
      </c>
      <c r="E192" s="729" t="s">
        <v>39</v>
      </c>
      <c r="F192" s="730" t="s">
        <v>39</v>
      </c>
      <c r="G192" s="730" t="s">
        <v>39</v>
      </c>
      <c r="H192" s="730" t="s">
        <v>39</v>
      </c>
      <c r="I192" s="730" t="s">
        <v>39</v>
      </c>
      <c r="J192" s="730">
        <v>2.86435</v>
      </c>
      <c r="K192" s="722">
        <v>2.7348300000000001</v>
      </c>
      <c r="L192" s="723">
        <v>2.4434</v>
      </c>
      <c r="M192" s="723">
        <v>2.3895</v>
      </c>
    </row>
    <row r="193" spans="1:13" ht="13.5" customHeight="1">
      <c r="A193" s="520" t="s">
        <v>2</v>
      </c>
      <c r="B193" s="521" t="s">
        <v>217</v>
      </c>
      <c r="C193" s="523" t="s">
        <v>217</v>
      </c>
      <c r="D193" s="527" t="s">
        <v>16</v>
      </c>
      <c r="E193" s="729">
        <v>2.8563399999999999</v>
      </c>
      <c r="F193" s="730">
        <v>2.99491</v>
      </c>
      <c r="G193" s="730">
        <v>2.30864</v>
      </c>
      <c r="H193" s="730">
        <v>2.18391</v>
      </c>
      <c r="I193" s="730">
        <v>2.29372</v>
      </c>
      <c r="J193" s="730">
        <v>2.37012</v>
      </c>
      <c r="K193" s="722">
        <v>2.4719500000000001</v>
      </c>
      <c r="L193" s="723">
        <v>2.0104500000000001</v>
      </c>
      <c r="M193" s="723">
        <v>1.9229499999999999</v>
      </c>
    </row>
    <row r="194" spans="1:13" ht="13.5" customHeight="1">
      <c r="A194" s="520" t="s">
        <v>2</v>
      </c>
      <c r="B194" s="521" t="s">
        <v>217</v>
      </c>
      <c r="C194" s="523" t="s">
        <v>217</v>
      </c>
      <c r="D194" s="532" t="s">
        <v>17</v>
      </c>
      <c r="E194" s="731" t="s">
        <v>39</v>
      </c>
      <c r="F194" s="730" t="s">
        <v>39</v>
      </c>
      <c r="G194" s="730" t="s">
        <v>39</v>
      </c>
      <c r="H194" s="730" t="s">
        <v>39</v>
      </c>
      <c r="I194" s="730" t="s">
        <v>39</v>
      </c>
      <c r="J194" s="730">
        <v>1.31393</v>
      </c>
      <c r="K194" s="722">
        <v>1.28146</v>
      </c>
      <c r="L194" s="723">
        <v>1.1600600000000001</v>
      </c>
      <c r="M194" s="723">
        <v>1.0833299999999999</v>
      </c>
    </row>
    <row r="195" spans="1:13" ht="13.5" customHeight="1">
      <c r="A195" s="520" t="s">
        <v>2</v>
      </c>
      <c r="B195" s="521" t="s">
        <v>217</v>
      </c>
      <c r="C195" s="523" t="s">
        <v>217</v>
      </c>
      <c r="D195" s="533" t="s">
        <v>18</v>
      </c>
      <c r="E195" s="729" t="s">
        <v>39</v>
      </c>
      <c r="F195" s="730" t="s">
        <v>39</v>
      </c>
      <c r="G195" s="730" t="s">
        <v>39</v>
      </c>
      <c r="H195" s="730" t="s">
        <v>39</v>
      </c>
      <c r="I195" s="730" t="s">
        <v>39</v>
      </c>
      <c r="J195" s="730">
        <v>2.9426399999999999</v>
      </c>
      <c r="K195" s="722">
        <v>3.2312599999999998</v>
      </c>
      <c r="L195" s="723">
        <v>2.46251</v>
      </c>
      <c r="M195" s="723">
        <v>2.4129700000000001</v>
      </c>
    </row>
    <row r="196" spans="1:13" ht="13.5" customHeight="1">
      <c r="A196" s="520" t="s">
        <v>2</v>
      </c>
      <c r="B196" s="521" t="s">
        <v>217</v>
      </c>
      <c r="C196" s="523" t="s">
        <v>218</v>
      </c>
      <c r="D196" s="527" t="s">
        <v>763</v>
      </c>
      <c r="E196" s="729">
        <v>1.1903699999999999</v>
      </c>
      <c r="F196" s="730">
        <v>1.1415999999999999</v>
      </c>
      <c r="G196" s="730">
        <v>1.13273</v>
      </c>
      <c r="H196" s="730">
        <v>1.1300699999999999</v>
      </c>
      <c r="I196" s="730">
        <v>1.11043</v>
      </c>
      <c r="J196" s="730">
        <v>1.06372</v>
      </c>
      <c r="K196" s="722">
        <v>1.0661099999999999</v>
      </c>
      <c r="L196" s="723">
        <v>0.98651999999999995</v>
      </c>
      <c r="M196" s="723">
        <v>0.91142999999999996</v>
      </c>
    </row>
    <row r="197" spans="1:13" ht="13.5" customHeight="1">
      <c r="A197" s="520" t="s">
        <v>2</v>
      </c>
      <c r="B197" s="521" t="s">
        <v>217</v>
      </c>
      <c r="C197" s="523" t="s">
        <v>219</v>
      </c>
      <c r="D197" s="527" t="s">
        <v>16</v>
      </c>
      <c r="E197" s="729">
        <v>3.28125</v>
      </c>
      <c r="F197" s="730">
        <v>3.2531300000000001</v>
      </c>
      <c r="G197" s="730">
        <v>2.6531600000000002</v>
      </c>
      <c r="H197" s="730">
        <v>2.34341</v>
      </c>
      <c r="I197" s="730">
        <v>2.6519599999999999</v>
      </c>
      <c r="J197" s="730">
        <v>2.7291099999999999</v>
      </c>
      <c r="K197" s="722">
        <v>1.89842</v>
      </c>
      <c r="L197" s="723">
        <v>1.8795200000000001</v>
      </c>
      <c r="M197" s="723">
        <v>2.1047600000000002</v>
      </c>
    </row>
    <row r="198" spans="1:13" ht="13.5" customHeight="1">
      <c r="A198" s="520" t="s">
        <v>2</v>
      </c>
      <c r="B198" s="521" t="s">
        <v>217</v>
      </c>
      <c r="C198" s="523" t="s">
        <v>219</v>
      </c>
      <c r="D198" s="532" t="s">
        <v>17</v>
      </c>
      <c r="E198" s="731" t="s">
        <v>39</v>
      </c>
      <c r="F198" s="730" t="s">
        <v>39</v>
      </c>
      <c r="G198" s="730" t="s">
        <v>39</v>
      </c>
      <c r="H198" s="730" t="s">
        <v>39</v>
      </c>
      <c r="I198" s="730" t="s">
        <v>39</v>
      </c>
      <c r="J198" s="730">
        <v>1.3919999999999999</v>
      </c>
      <c r="K198" s="722">
        <v>1.1174599999999999</v>
      </c>
      <c r="L198" s="723">
        <v>0.96570999999999996</v>
      </c>
      <c r="M198" s="723">
        <v>0.94571000000000005</v>
      </c>
    </row>
    <row r="199" spans="1:13" ht="13.5" customHeight="1">
      <c r="A199" s="520" t="s">
        <v>2</v>
      </c>
      <c r="B199" s="521" t="s">
        <v>217</v>
      </c>
      <c r="C199" s="523" t="s">
        <v>219</v>
      </c>
      <c r="D199" s="533" t="s">
        <v>18</v>
      </c>
      <c r="E199" s="729" t="s">
        <v>39</v>
      </c>
      <c r="F199" s="730" t="s">
        <v>39</v>
      </c>
      <c r="G199" s="730" t="s">
        <v>39</v>
      </c>
      <c r="H199" s="730" t="s">
        <v>39</v>
      </c>
      <c r="I199" s="730" t="s">
        <v>39</v>
      </c>
      <c r="J199" s="730">
        <v>5.0344800000000003</v>
      </c>
      <c r="K199" s="722">
        <v>2.8593799999999998</v>
      </c>
      <c r="L199" s="723">
        <v>3.2640699999999998</v>
      </c>
      <c r="M199" s="723">
        <v>4.42286</v>
      </c>
    </row>
    <row r="200" spans="1:13" ht="13.5" customHeight="1">
      <c r="A200" s="520" t="s">
        <v>2</v>
      </c>
      <c r="B200" s="521" t="s">
        <v>217</v>
      </c>
      <c r="C200" s="523" t="s">
        <v>220</v>
      </c>
      <c r="D200" s="527" t="s">
        <v>16</v>
      </c>
      <c r="E200" s="729">
        <v>3.2254900000000002</v>
      </c>
      <c r="F200" s="730">
        <v>3.3544100000000001</v>
      </c>
      <c r="G200" s="730">
        <v>2.2317999999999998</v>
      </c>
      <c r="H200" s="730">
        <v>1.9756800000000001</v>
      </c>
      <c r="I200" s="730">
        <v>2.0289100000000002</v>
      </c>
      <c r="J200" s="730">
        <v>1.92435</v>
      </c>
      <c r="K200" s="722">
        <v>1.84954</v>
      </c>
      <c r="L200" s="723">
        <v>1.7376199999999999</v>
      </c>
      <c r="M200" s="723">
        <v>1.5672600000000001</v>
      </c>
    </row>
    <row r="201" spans="1:13" ht="13.5" customHeight="1">
      <c r="A201" s="520" t="s">
        <v>2</v>
      </c>
      <c r="B201" s="521" t="s">
        <v>217</v>
      </c>
      <c r="C201" s="523" t="s">
        <v>220</v>
      </c>
      <c r="D201" s="532" t="s">
        <v>17</v>
      </c>
      <c r="E201" s="731" t="s">
        <v>39</v>
      </c>
      <c r="F201" s="730" t="s">
        <v>39</v>
      </c>
      <c r="G201" s="730" t="s">
        <v>39</v>
      </c>
      <c r="H201" s="730" t="s">
        <v>39</v>
      </c>
      <c r="I201" s="730" t="s">
        <v>39</v>
      </c>
      <c r="J201" s="730">
        <v>1.1972799999999999</v>
      </c>
      <c r="K201" s="722">
        <v>1.1976500000000001</v>
      </c>
      <c r="L201" s="723">
        <v>1.0470299999999999</v>
      </c>
      <c r="M201" s="723">
        <v>0.91144000000000003</v>
      </c>
    </row>
    <row r="202" spans="1:13" ht="13.5" customHeight="1">
      <c r="A202" s="520" t="s">
        <v>2</v>
      </c>
      <c r="B202" s="521" t="s">
        <v>217</v>
      </c>
      <c r="C202" s="523" t="s">
        <v>220</v>
      </c>
      <c r="D202" s="533" t="s">
        <v>18</v>
      </c>
      <c r="E202" s="729" t="s">
        <v>39</v>
      </c>
      <c r="F202" s="730" t="s">
        <v>39</v>
      </c>
      <c r="G202" s="730" t="s">
        <v>39</v>
      </c>
      <c r="H202" s="730" t="s">
        <v>39</v>
      </c>
      <c r="I202" s="730" t="s">
        <v>39</v>
      </c>
      <c r="J202" s="730">
        <v>2.4230200000000002</v>
      </c>
      <c r="K202" s="722">
        <v>2.2661699999999998</v>
      </c>
      <c r="L202" s="723">
        <v>2.2477299999999998</v>
      </c>
      <c r="M202" s="723">
        <v>2.0809199999999999</v>
      </c>
    </row>
    <row r="203" spans="1:13" ht="13.5" customHeight="1">
      <c r="A203" s="520" t="s">
        <v>2</v>
      </c>
      <c r="B203" s="521" t="s">
        <v>217</v>
      </c>
      <c r="C203" s="523" t="s">
        <v>221</v>
      </c>
      <c r="D203" s="527" t="s">
        <v>16</v>
      </c>
      <c r="E203" s="729">
        <v>2.48394</v>
      </c>
      <c r="F203" s="730">
        <v>2.5</v>
      </c>
      <c r="G203" s="730">
        <v>1.78173</v>
      </c>
      <c r="H203" s="730">
        <v>1.68503</v>
      </c>
      <c r="I203" s="730">
        <v>1.66178</v>
      </c>
      <c r="J203" s="730">
        <v>1.6848399999999999</v>
      </c>
      <c r="K203" s="722">
        <v>1.5377799999999999</v>
      </c>
      <c r="L203" s="723">
        <v>1.57623</v>
      </c>
      <c r="M203" s="723">
        <v>1.5121</v>
      </c>
    </row>
    <row r="204" spans="1:13" ht="13.5" customHeight="1">
      <c r="A204" s="520" t="s">
        <v>2</v>
      </c>
      <c r="B204" s="521" t="s">
        <v>217</v>
      </c>
      <c r="C204" s="523" t="s">
        <v>221</v>
      </c>
      <c r="D204" s="532" t="s">
        <v>17</v>
      </c>
      <c r="E204" s="731" t="s">
        <v>39</v>
      </c>
      <c r="F204" s="730" t="s">
        <v>39</v>
      </c>
      <c r="G204" s="730" t="s">
        <v>39</v>
      </c>
      <c r="H204" s="730" t="s">
        <v>39</v>
      </c>
      <c r="I204" s="730" t="s">
        <v>39</v>
      </c>
      <c r="J204" s="730">
        <v>1.04695</v>
      </c>
      <c r="K204" s="722">
        <v>0.99541999999999997</v>
      </c>
      <c r="L204" s="723">
        <v>1.02885</v>
      </c>
      <c r="M204" s="723">
        <v>1.04156</v>
      </c>
    </row>
    <row r="205" spans="1:13" ht="13.5" customHeight="1">
      <c r="A205" s="520" t="s">
        <v>2</v>
      </c>
      <c r="B205" s="521" t="s">
        <v>217</v>
      </c>
      <c r="C205" s="523" t="s">
        <v>221</v>
      </c>
      <c r="D205" s="533" t="s">
        <v>18</v>
      </c>
      <c r="E205" s="729" t="s">
        <v>39</v>
      </c>
      <c r="F205" s="730" t="s">
        <v>39</v>
      </c>
      <c r="G205" s="730" t="s">
        <v>39</v>
      </c>
      <c r="H205" s="730" t="s">
        <v>39</v>
      </c>
      <c r="I205" s="730" t="s">
        <v>39</v>
      </c>
      <c r="J205" s="730">
        <v>2.5184000000000002</v>
      </c>
      <c r="K205" s="722">
        <v>2.2016800000000001</v>
      </c>
      <c r="L205" s="723">
        <v>2.2122899999999999</v>
      </c>
      <c r="M205" s="723">
        <v>1.9650000000000001</v>
      </c>
    </row>
    <row r="206" spans="1:13" ht="13.5" customHeight="1">
      <c r="A206" s="520" t="s">
        <v>2</v>
      </c>
      <c r="B206" s="521" t="s">
        <v>764</v>
      </c>
      <c r="C206" s="523" t="s">
        <v>142</v>
      </c>
      <c r="D206" s="527" t="s">
        <v>16</v>
      </c>
      <c r="E206" s="729">
        <v>2.2146599999999999</v>
      </c>
      <c r="F206" s="730">
        <v>2.1014400000000002</v>
      </c>
      <c r="G206" s="730">
        <v>1.9643299999999999</v>
      </c>
      <c r="H206" s="730">
        <v>1.8827700000000001</v>
      </c>
      <c r="I206" s="730">
        <v>1.83891</v>
      </c>
      <c r="J206" s="730">
        <v>1.73305</v>
      </c>
      <c r="K206" s="722">
        <v>1.61721</v>
      </c>
      <c r="L206" s="723">
        <v>1.55576</v>
      </c>
      <c r="M206" s="723">
        <v>1.4636100000000001</v>
      </c>
    </row>
    <row r="207" spans="1:13" ht="13.5" customHeight="1">
      <c r="A207" s="520" t="s">
        <v>2</v>
      </c>
      <c r="B207" s="521" t="s">
        <v>764</v>
      </c>
      <c r="C207" s="523" t="s">
        <v>142</v>
      </c>
      <c r="D207" s="532" t="s">
        <v>17</v>
      </c>
      <c r="E207" s="729" t="s">
        <v>39</v>
      </c>
      <c r="F207" s="730" t="s">
        <v>39</v>
      </c>
      <c r="G207" s="730" t="s">
        <v>39</v>
      </c>
      <c r="H207" s="730" t="s">
        <v>39</v>
      </c>
      <c r="I207" s="730" t="s">
        <v>39</v>
      </c>
      <c r="J207" s="730">
        <v>0.87816000000000005</v>
      </c>
      <c r="K207" s="722">
        <v>0.84950999999999999</v>
      </c>
      <c r="L207" s="723">
        <v>0.81689000000000001</v>
      </c>
      <c r="M207" s="723">
        <v>0.77715999999999996</v>
      </c>
    </row>
    <row r="208" spans="1:13" ht="13.5" customHeight="1">
      <c r="A208" s="520" t="s">
        <v>2</v>
      </c>
      <c r="B208" s="521" t="s">
        <v>764</v>
      </c>
      <c r="C208" s="523" t="s">
        <v>142</v>
      </c>
      <c r="D208" s="533" t="s">
        <v>18</v>
      </c>
      <c r="E208" s="729" t="s">
        <v>39</v>
      </c>
      <c r="F208" s="730" t="s">
        <v>39</v>
      </c>
      <c r="G208" s="730" t="s">
        <v>39</v>
      </c>
      <c r="H208" s="730" t="s">
        <v>39</v>
      </c>
      <c r="I208" s="730" t="s">
        <v>39</v>
      </c>
      <c r="J208" s="730">
        <v>4.32836</v>
      </c>
      <c r="K208" s="722">
        <v>3.7798400000000001</v>
      </c>
      <c r="L208" s="723">
        <v>3.5777199999999998</v>
      </c>
      <c r="M208" s="723">
        <v>3.1617299999999999</v>
      </c>
    </row>
    <row r="209" spans="1:13" ht="13.5" customHeight="1">
      <c r="A209" s="520" t="s">
        <v>2</v>
      </c>
      <c r="B209" s="521" t="s">
        <v>764</v>
      </c>
      <c r="C209" s="523" t="s">
        <v>197</v>
      </c>
      <c r="D209" s="527" t="s">
        <v>16</v>
      </c>
      <c r="E209" s="729">
        <v>2.25739</v>
      </c>
      <c r="F209" s="730">
        <v>2.1730399999999999</v>
      </c>
      <c r="G209" s="730">
        <v>2.0453000000000001</v>
      </c>
      <c r="H209" s="730">
        <v>1.94783</v>
      </c>
      <c r="I209" s="730">
        <v>2.0304700000000002</v>
      </c>
      <c r="J209" s="730">
        <v>1.82924</v>
      </c>
      <c r="K209" s="722">
        <v>1.7917099999999999</v>
      </c>
      <c r="L209" s="723">
        <v>1.5886800000000001</v>
      </c>
      <c r="M209" s="723">
        <v>1.50749</v>
      </c>
    </row>
    <row r="210" spans="1:13" ht="13.5" customHeight="1">
      <c r="A210" s="520" t="s">
        <v>2</v>
      </c>
      <c r="B210" s="521" t="s">
        <v>764</v>
      </c>
      <c r="C210" s="523" t="s">
        <v>197</v>
      </c>
      <c r="D210" s="532" t="s">
        <v>17</v>
      </c>
      <c r="E210" s="731" t="s">
        <v>39</v>
      </c>
      <c r="F210" s="730" t="s">
        <v>39</v>
      </c>
      <c r="G210" s="730" t="s">
        <v>39</v>
      </c>
      <c r="H210" s="730" t="s">
        <v>39</v>
      </c>
      <c r="I210" s="730" t="s">
        <v>39</v>
      </c>
      <c r="J210" s="730">
        <v>0.81805000000000005</v>
      </c>
      <c r="K210" s="722">
        <v>0.78335999999999995</v>
      </c>
      <c r="L210" s="723">
        <v>0.70413000000000003</v>
      </c>
      <c r="M210" s="723">
        <v>0.63458999999999999</v>
      </c>
    </row>
    <row r="211" spans="1:13" ht="13.5" customHeight="1">
      <c r="A211" s="520" t="s">
        <v>2</v>
      </c>
      <c r="B211" s="521" t="s">
        <v>764</v>
      </c>
      <c r="C211" s="523" t="s">
        <v>197</v>
      </c>
      <c r="D211" s="533" t="s">
        <v>18</v>
      </c>
      <c r="E211" s="729" t="s">
        <v>39</v>
      </c>
      <c r="F211" s="730" t="s">
        <v>39</v>
      </c>
      <c r="G211" s="730" t="s">
        <v>39</v>
      </c>
      <c r="H211" s="730" t="s">
        <v>39</v>
      </c>
      <c r="I211" s="730" t="s">
        <v>39</v>
      </c>
      <c r="J211" s="730">
        <v>5.4059400000000002</v>
      </c>
      <c r="K211" s="722">
        <v>6.2296500000000004</v>
      </c>
      <c r="L211" s="723">
        <v>4.7656599999999996</v>
      </c>
      <c r="M211" s="723">
        <v>4.8762100000000004</v>
      </c>
    </row>
    <row r="212" spans="1:13" ht="13.5" customHeight="1">
      <c r="A212" s="520" t="s">
        <v>2</v>
      </c>
      <c r="B212" s="521" t="s">
        <v>764</v>
      </c>
      <c r="C212" s="523" t="s">
        <v>198</v>
      </c>
      <c r="D212" s="527" t="s">
        <v>16</v>
      </c>
      <c r="E212" s="729">
        <v>9.8849599999999995</v>
      </c>
      <c r="F212" s="730">
        <v>6.9110399999999998</v>
      </c>
      <c r="G212" s="730">
        <v>6.1456</v>
      </c>
      <c r="H212" s="730">
        <v>5.4587199999999996</v>
      </c>
      <c r="I212" s="730">
        <v>5.6947599999999996</v>
      </c>
      <c r="J212" s="730">
        <v>5.4533899999999997</v>
      </c>
      <c r="K212" s="722">
        <v>5.11111</v>
      </c>
      <c r="L212" s="723">
        <v>5.5141600000000004</v>
      </c>
      <c r="M212" s="723">
        <v>4.5246199999999996</v>
      </c>
    </row>
    <row r="213" spans="1:13" ht="13.5" customHeight="1">
      <c r="A213" s="520" t="s">
        <v>2</v>
      </c>
      <c r="B213" s="521" t="s">
        <v>764</v>
      </c>
      <c r="C213" s="523" t="s">
        <v>198</v>
      </c>
      <c r="D213" s="532" t="s">
        <v>17</v>
      </c>
      <c r="E213" s="731" t="s">
        <v>39</v>
      </c>
      <c r="F213" s="730" t="s">
        <v>39</v>
      </c>
      <c r="G213" s="730" t="s">
        <v>39</v>
      </c>
      <c r="H213" s="730" t="s">
        <v>39</v>
      </c>
      <c r="I213" s="730" t="s">
        <v>39</v>
      </c>
      <c r="J213" s="730">
        <v>1.38</v>
      </c>
      <c r="K213" s="722">
        <v>1.43</v>
      </c>
      <c r="L213" s="723">
        <v>1.4</v>
      </c>
      <c r="M213" s="723">
        <v>1.29</v>
      </c>
    </row>
    <row r="214" spans="1:13" ht="13.5" customHeight="1">
      <c r="A214" s="520" t="s">
        <v>2</v>
      </c>
      <c r="B214" s="521" t="s">
        <v>764</v>
      </c>
      <c r="C214" s="523" t="s">
        <v>198</v>
      </c>
      <c r="D214" s="533" t="s">
        <v>18</v>
      </c>
      <c r="E214" s="729" t="s">
        <v>39</v>
      </c>
      <c r="F214" s="730" t="s">
        <v>39</v>
      </c>
      <c r="G214" s="730" t="s">
        <v>39</v>
      </c>
      <c r="H214" s="730" t="s">
        <v>39</v>
      </c>
      <c r="I214" s="730" t="s">
        <v>39</v>
      </c>
      <c r="J214" s="730">
        <v>6.5483900000000004</v>
      </c>
      <c r="K214" s="722">
        <v>6.0222800000000003</v>
      </c>
      <c r="L214" s="723">
        <v>6.6601699999999999</v>
      </c>
      <c r="M214" s="723">
        <v>5.2803699999999996</v>
      </c>
    </row>
    <row r="215" spans="1:13" ht="13.5" customHeight="1">
      <c r="A215" s="520" t="s">
        <v>2</v>
      </c>
      <c r="B215" s="521" t="s">
        <v>764</v>
      </c>
      <c r="C215" s="523" t="s">
        <v>199</v>
      </c>
      <c r="D215" s="527" t="s">
        <v>16</v>
      </c>
      <c r="E215" s="729">
        <v>3.0265300000000002</v>
      </c>
      <c r="F215" s="730">
        <v>2.8387600000000002</v>
      </c>
      <c r="G215" s="730">
        <v>2.74024</v>
      </c>
      <c r="H215" s="730">
        <v>2.6676099999999998</v>
      </c>
      <c r="I215" s="730">
        <v>2.4954700000000001</v>
      </c>
      <c r="J215" s="730">
        <v>2.1448800000000001</v>
      </c>
      <c r="K215" s="722">
        <v>1.7957700000000001</v>
      </c>
      <c r="L215" s="723">
        <v>1.65299</v>
      </c>
      <c r="M215" s="723">
        <v>1.4203399999999999</v>
      </c>
    </row>
    <row r="216" spans="1:13" ht="13.5" customHeight="1">
      <c r="A216" s="520" t="s">
        <v>2</v>
      </c>
      <c r="B216" s="521" t="s">
        <v>764</v>
      </c>
      <c r="C216" s="523" t="s">
        <v>199</v>
      </c>
      <c r="D216" s="532" t="s">
        <v>17</v>
      </c>
      <c r="E216" s="731" t="s">
        <v>39</v>
      </c>
      <c r="F216" s="730" t="s">
        <v>39</v>
      </c>
      <c r="G216" s="730" t="s">
        <v>39</v>
      </c>
      <c r="H216" s="730" t="s">
        <v>39</v>
      </c>
      <c r="I216" s="730" t="s">
        <v>39</v>
      </c>
      <c r="J216" s="730">
        <v>1.15368</v>
      </c>
      <c r="K216" s="722">
        <v>1.1319999999999999</v>
      </c>
      <c r="L216" s="723">
        <v>1.0304800000000001</v>
      </c>
      <c r="M216" s="723">
        <v>0.96952000000000005</v>
      </c>
    </row>
    <row r="217" spans="1:13" ht="13.5" customHeight="1">
      <c r="A217" s="520" t="s">
        <v>2</v>
      </c>
      <c r="B217" s="521" t="s">
        <v>764</v>
      </c>
      <c r="C217" s="523" t="s">
        <v>199</v>
      </c>
      <c r="D217" s="533" t="s">
        <v>18</v>
      </c>
      <c r="E217" s="729" t="s">
        <v>39</v>
      </c>
      <c r="F217" s="730" t="s">
        <v>39</v>
      </c>
      <c r="G217" s="730" t="s">
        <v>39</v>
      </c>
      <c r="H217" s="730" t="s">
        <v>39</v>
      </c>
      <c r="I217" s="730" t="s">
        <v>39</v>
      </c>
      <c r="J217" s="730">
        <v>3.2076699999999998</v>
      </c>
      <c r="K217" s="722">
        <v>2.3611599999999999</v>
      </c>
      <c r="L217" s="723">
        <v>2.2013400000000001</v>
      </c>
      <c r="M217" s="723">
        <v>1.7472399999999999</v>
      </c>
    </row>
    <row r="218" spans="1:13" ht="13.5" customHeight="1">
      <c r="A218" s="520" t="s">
        <v>2</v>
      </c>
      <c r="B218" s="521" t="s">
        <v>764</v>
      </c>
      <c r="C218" s="523" t="s">
        <v>200</v>
      </c>
      <c r="D218" s="527" t="s">
        <v>16</v>
      </c>
      <c r="E218" s="729">
        <v>2.3006700000000002</v>
      </c>
      <c r="F218" s="730">
        <v>2.3879199999999998</v>
      </c>
      <c r="G218" s="730">
        <v>2.3568600000000002</v>
      </c>
      <c r="H218" s="730">
        <v>1.9139200000000001</v>
      </c>
      <c r="I218" s="730">
        <v>1.8539600000000001</v>
      </c>
      <c r="J218" s="730">
        <v>1.7196199999999999</v>
      </c>
      <c r="K218" s="722">
        <v>1.55958</v>
      </c>
      <c r="L218" s="723">
        <v>1.46007</v>
      </c>
      <c r="M218" s="723">
        <v>1.4137599999999999</v>
      </c>
    </row>
    <row r="219" spans="1:13" ht="13.5" customHeight="1">
      <c r="A219" s="520" t="s">
        <v>2</v>
      </c>
      <c r="B219" s="521" t="s">
        <v>764</v>
      </c>
      <c r="C219" s="523" t="s">
        <v>200</v>
      </c>
      <c r="D219" s="532" t="s">
        <v>17</v>
      </c>
      <c r="E219" s="731" t="s">
        <v>39</v>
      </c>
      <c r="F219" s="730" t="s">
        <v>39</v>
      </c>
      <c r="G219" s="730" t="s">
        <v>39</v>
      </c>
      <c r="H219" s="730" t="s">
        <v>39</v>
      </c>
      <c r="I219" s="730" t="s">
        <v>39</v>
      </c>
      <c r="J219" s="730">
        <v>0.91735999999999995</v>
      </c>
      <c r="K219" s="722">
        <v>0.92208000000000001</v>
      </c>
      <c r="L219" s="723">
        <v>0.85136999999999996</v>
      </c>
      <c r="M219" s="723">
        <v>0.78913999999999995</v>
      </c>
    </row>
    <row r="220" spans="1:13" ht="13.5" customHeight="1">
      <c r="A220" s="520" t="s">
        <v>2</v>
      </c>
      <c r="B220" s="521" t="s">
        <v>764</v>
      </c>
      <c r="C220" s="523" t="s">
        <v>200</v>
      </c>
      <c r="D220" s="533" t="s">
        <v>18</v>
      </c>
      <c r="E220" s="729" t="s">
        <v>39</v>
      </c>
      <c r="F220" s="730" t="s">
        <v>39</v>
      </c>
      <c r="G220" s="730" t="s">
        <v>39</v>
      </c>
      <c r="H220" s="730" t="s">
        <v>39</v>
      </c>
      <c r="I220" s="730" t="s">
        <v>39</v>
      </c>
      <c r="J220" s="730">
        <v>2.82273</v>
      </c>
      <c r="K220" s="722">
        <v>2.31915</v>
      </c>
      <c r="L220" s="723">
        <v>2.1669800000000001</v>
      </c>
      <c r="M220" s="723">
        <v>2.1234099999999998</v>
      </c>
    </row>
    <row r="221" spans="1:13" ht="13.5" customHeight="1">
      <c r="A221" s="520" t="s">
        <v>2</v>
      </c>
      <c r="B221" s="521" t="s">
        <v>764</v>
      </c>
      <c r="C221" s="523" t="s">
        <v>201</v>
      </c>
      <c r="D221" s="527" t="s">
        <v>763</v>
      </c>
      <c r="E221" s="729">
        <v>0.90407999999999999</v>
      </c>
      <c r="F221" s="730">
        <v>0.89056000000000002</v>
      </c>
      <c r="G221" s="730">
        <v>0.87794000000000005</v>
      </c>
      <c r="H221" s="730">
        <v>0.84652000000000005</v>
      </c>
      <c r="I221" s="730">
        <v>0.79620999999999997</v>
      </c>
      <c r="J221" s="730">
        <v>0.81852000000000003</v>
      </c>
      <c r="K221" s="722">
        <v>0.79293000000000002</v>
      </c>
      <c r="L221" s="723">
        <v>0.80676000000000003</v>
      </c>
      <c r="M221" s="723">
        <v>0.76861999999999997</v>
      </c>
    </row>
    <row r="222" spans="1:13" ht="13.5" customHeight="1">
      <c r="A222" s="520" t="s">
        <v>2</v>
      </c>
      <c r="B222" s="521" t="s">
        <v>764</v>
      </c>
      <c r="C222" s="523" t="s">
        <v>202</v>
      </c>
      <c r="D222" s="527" t="s">
        <v>763</v>
      </c>
      <c r="E222" s="729">
        <v>1.03182</v>
      </c>
      <c r="F222" s="730">
        <v>1.09432</v>
      </c>
      <c r="G222" s="730">
        <v>1.0136499999999999</v>
      </c>
      <c r="H222" s="730">
        <v>0.92337999999999998</v>
      </c>
      <c r="I222" s="730">
        <v>0.92074</v>
      </c>
      <c r="J222" s="730">
        <v>0.97048999999999996</v>
      </c>
      <c r="K222" s="722">
        <v>0.92069999999999996</v>
      </c>
      <c r="L222" s="723">
        <v>0.87577000000000005</v>
      </c>
      <c r="M222" s="723">
        <v>0.86204000000000003</v>
      </c>
    </row>
    <row r="223" spans="1:13" ht="13.5" customHeight="1">
      <c r="A223" s="520" t="s">
        <v>2</v>
      </c>
      <c r="B223" s="521" t="s">
        <v>764</v>
      </c>
      <c r="C223" s="523" t="s">
        <v>203</v>
      </c>
      <c r="D223" s="527" t="s">
        <v>16</v>
      </c>
      <c r="E223" s="729">
        <v>2.3498600000000001</v>
      </c>
      <c r="F223" s="730">
        <v>1.9458599999999999</v>
      </c>
      <c r="G223" s="730">
        <v>1.92363</v>
      </c>
      <c r="H223" s="730">
        <v>2.1253199999999999</v>
      </c>
      <c r="I223" s="730">
        <v>2.0163000000000002</v>
      </c>
      <c r="J223" s="730">
        <v>1.90158</v>
      </c>
      <c r="K223" s="722">
        <v>1.84578</v>
      </c>
      <c r="L223" s="723">
        <v>1.76108</v>
      </c>
      <c r="M223" s="723">
        <v>1.7065699999999999</v>
      </c>
    </row>
    <row r="224" spans="1:13" ht="13.5" customHeight="1">
      <c r="A224" s="520" t="s">
        <v>2</v>
      </c>
      <c r="B224" s="521" t="s">
        <v>764</v>
      </c>
      <c r="C224" s="523" t="s">
        <v>203</v>
      </c>
      <c r="D224" s="532" t="s">
        <v>17</v>
      </c>
      <c r="E224" s="731" t="s">
        <v>39</v>
      </c>
      <c r="F224" s="730" t="s">
        <v>39</v>
      </c>
      <c r="G224" s="730" t="s">
        <v>39</v>
      </c>
      <c r="H224" s="730" t="s">
        <v>39</v>
      </c>
      <c r="I224" s="730" t="s">
        <v>39</v>
      </c>
      <c r="J224" s="730">
        <v>0.72187999999999997</v>
      </c>
      <c r="K224" s="722">
        <v>0.69455</v>
      </c>
      <c r="L224" s="723">
        <v>0.66634000000000004</v>
      </c>
      <c r="M224" s="723">
        <v>0.69406000000000001</v>
      </c>
    </row>
    <row r="225" spans="1:13" ht="13.5" customHeight="1">
      <c r="A225" s="520" t="s">
        <v>2</v>
      </c>
      <c r="B225" s="521" t="s">
        <v>764</v>
      </c>
      <c r="C225" s="523" t="s">
        <v>203</v>
      </c>
      <c r="D225" s="533" t="s">
        <v>18</v>
      </c>
      <c r="E225" s="729" t="s">
        <v>39</v>
      </c>
      <c r="F225" s="730" t="s">
        <v>39</v>
      </c>
      <c r="G225" s="730" t="s">
        <v>39</v>
      </c>
      <c r="H225" s="730" t="s">
        <v>39</v>
      </c>
      <c r="I225" s="730" t="s">
        <v>39</v>
      </c>
      <c r="J225" s="730">
        <v>4.6884100000000002</v>
      </c>
      <c r="K225" s="722">
        <v>4.6770300000000002</v>
      </c>
      <c r="L225" s="723">
        <v>4.4663500000000003</v>
      </c>
      <c r="M225" s="723">
        <v>4.0574700000000004</v>
      </c>
    </row>
    <row r="226" spans="1:13" ht="13.5" customHeight="1">
      <c r="A226" s="520" t="s">
        <v>2</v>
      </c>
      <c r="B226" s="521" t="s">
        <v>764</v>
      </c>
      <c r="C226" s="523" t="s">
        <v>204</v>
      </c>
      <c r="D226" s="527" t="s">
        <v>16</v>
      </c>
      <c r="E226" s="729">
        <v>6.3208299999999999</v>
      </c>
      <c r="F226" s="730">
        <v>5.8167299999999997</v>
      </c>
      <c r="G226" s="730">
        <v>4.3664100000000001</v>
      </c>
      <c r="H226" s="730">
        <v>3.96766</v>
      </c>
      <c r="I226" s="730">
        <v>3.68161</v>
      </c>
      <c r="J226" s="730">
        <v>2.8863599999999998</v>
      </c>
      <c r="K226" s="722">
        <v>2.4681999999999999</v>
      </c>
      <c r="L226" s="723">
        <v>2.4497200000000001</v>
      </c>
      <c r="M226" s="723">
        <v>2.1584400000000001</v>
      </c>
    </row>
    <row r="227" spans="1:13" ht="13.5" customHeight="1">
      <c r="A227" s="520" t="s">
        <v>2</v>
      </c>
      <c r="B227" s="521" t="s">
        <v>764</v>
      </c>
      <c r="C227" s="523" t="s">
        <v>204</v>
      </c>
      <c r="D227" s="532" t="s">
        <v>17</v>
      </c>
      <c r="E227" s="731" t="s">
        <v>39</v>
      </c>
      <c r="F227" s="730" t="s">
        <v>39</v>
      </c>
      <c r="G227" s="730" t="s">
        <v>39</v>
      </c>
      <c r="H227" s="730" t="s">
        <v>39</v>
      </c>
      <c r="I227" s="730" t="s">
        <v>39</v>
      </c>
      <c r="J227" s="730">
        <v>0.83250000000000002</v>
      </c>
      <c r="K227" s="722">
        <v>0.84</v>
      </c>
      <c r="L227" s="723">
        <v>0.88800000000000001</v>
      </c>
      <c r="M227" s="723">
        <v>0.74429999999999996</v>
      </c>
    </row>
    <row r="228" spans="1:13" ht="13.5" customHeight="1">
      <c r="A228" s="520" t="s">
        <v>2</v>
      </c>
      <c r="B228" s="521" t="s">
        <v>764</v>
      </c>
      <c r="C228" s="523" t="s">
        <v>204</v>
      </c>
      <c r="D228" s="533" t="s">
        <v>18</v>
      </c>
      <c r="E228" s="729" t="s">
        <v>39</v>
      </c>
      <c r="F228" s="730" t="s">
        <v>39</v>
      </c>
      <c r="G228" s="730" t="s">
        <v>39</v>
      </c>
      <c r="H228" s="730" t="s">
        <v>39</v>
      </c>
      <c r="I228" s="730" t="s">
        <v>39</v>
      </c>
      <c r="J228" s="730">
        <v>3.9905900000000001</v>
      </c>
      <c r="K228" s="722">
        <v>3.1878500000000001</v>
      </c>
      <c r="L228" s="723">
        <v>3.1092300000000002</v>
      </c>
      <c r="M228" s="723">
        <v>2.73909</v>
      </c>
    </row>
    <row r="229" spans="1:13" ht="13.5" customHeight="1">
      <c r="A229" s="520" t="s">
        <v>2</v>
      </c>
      <c r="B229" s="521" t="s">
        <v>207</v>
      </c>
      <c r="C229" s="523" t="s">
        <v>142</v>
      </c>
      <c r="D229" s="527" t="s">
        <v>16</v>
      </c>
      <c r="E229" s="729">
        <v>1.4559599999999999</v>
      </c>
      <c r="F229" s="730">
        <v>1.3899699999999999</v>
      </c>
      <c r="G229" s="730">
        <v>1.29755</v>
      </c>
      <c r="H229" s="730">
        <v>1.2933699999999999</v>
      </c>
      <c r="I229" s="730">
        <v>1.2593799999999999</v>
      </c>
      <c r="J229" s="730">
        <v>1.1946699999999999</v>
      </c>
      <c r="K229" s="722">
        <v>1.1309899999999999</v>
      </c>
      <c r="L229" s="723">
        <v>1.09304</v>
      </c>
      <c r="M229" s="723">
        <v>1.0627899999999999</v>
      </c>
    </row>
    <row r="230" spans="1:13" ht="13.5" customHeight="1">
      <c r="A230" s="520" t="s">
        <v>2</v>
      </c>
      <c r="B230" s="521" t="s">
        <v>207</v>
      </c>
      <c r="C230" s="523" t="s">
        <v>142</v>
      </c>
      <c r="D230" s="532" t="s">
        <v>17</v>
      </c>
      <c r="E230" s="729" t="s">
        <v>39</v>
      </c>
      <c r="F230" s="730" t="s">
        <v>39</v>
      </c>
      <c r="G230" s="730" t="s">
        <v>39</v>
      </c>
      <c r="H230" s="730" t="s">
        <v>39</v>
      </c>
      <c r="I230" s="730" t="s">
        <v>39</v>
      </c>
      <c r="J230" s="730">
        <v>0.83823000000000003</v>
      </c>
      <c r="K230" s="722">
        <v>0.80808000000000002</v>
      </c>
      <c r="L230" s="723">
        <v>0.79554000000000002</v>
      </c>
      <c r="M230" s="723">
        <v>0.77456999999999998</v>
      </c>
    </row>
    <row r="231" spans="1:13" ht="13.5" customHeight="1">
      <c r="A231" s="520" t="s">
        <v>2</v>
      </c>
      <c r="B231" s="521" t="s">
        <v>207</v>
      </c>
      <c r="C231" s="523" t="s">
        <v>142</v>
      </c>
      <c r="D231" s="533" t="s">
        <v>18</v>
      </c>
      <c r="E231" s="729" t="s">
        <v>39</v>
      </c>
      <c r="F231" s="730" t="s">
        <v>39</v>
      </c>
      <c r="G231" s="730" t="s">
        <v>39</v>
      </c>
      <c r="H231" s="730" t="s">
        <v>39</v>
      </c>
      <c r="I231" s="730" t="s">
        <v>39</v>
      </c>
      <c r="J231" s="730">
        <v>3.1170100000000001</v>
      </c>
      <c r="K231" s="722">
        <v>2.66181</v>
      </c>
      <c r="L231" s="723">
        <v>2.4919199999999999</v>
      </c>
      <c r="M231" s="723">
        <v>2.3562699999999999</v>
      </c>
    </row>
    <row r="232" spans="1:13" ht="13.5" customHeight="1">
      <c r="A232" s="520" t="s">
        <v>2</v>
      </c>
      <c r="B232" s="521" t="s">
        <v>207</v>
      </c>
      <c r="C232" s="523" t="s">
        <v>206</v>
      </c>
      <c r="D232" s="527" t="s">
        <v>16</v>
      </c>
      <c r="E232" s="729">
        <v>2.6625399999999999</v>
      </c>
      <c r="F232" s="730">
        <v>2.5534400000000002</v>
      </c>
      <c r="G232" s="730">
        <v>2.2088299999999998</v>
      </c>
      <c r="H232" s="730">
        <v>2.0403899999999999</v>
      </c>
      <c r="I232" s="730">
        <v>1.94825</v>
      </c>
      <c r="J232" s="730">
        <v>1.9320200000000001</v>
      </c>
      <c r="K232" s="722">
        <v>1.87262</v>
      </c>
      <c r="L232" s="723">
        <v>1.82087</v>
      </c>
      <c r="M232" s="723">
        <v>1.8002400000000001</v>
      </c>
    </row>
    <row r="233" spans="1:13" ht="13.5" customHeight="1">
      <c r="A233" s="520" t="s">
        <v>2</v>
      </c>
      <c r="B233" s="521" t="s">
        <v>207</v>
      </c>
      <c r="C233" s="523" t="s">
        <v>206</v>
      </c>
      <c r="D233" s="532" t="s">
        <v>17</v>
      </c>
      <c r="E233" s="731" t="s">
        <v>39</v>
      </c>
      <c r="F233" s="730" t="s">
        <v>39</v>
      </c>
      <c r="G233" s="730" t="s">
        <v>39</v>
      </c>
      <c r="H233" s="730" t="s">
        <v>39</v>
      </c>
      <c r="I233" s="730" t="s">
        <v>39</v>
      </c>
      <c r="J233" s="730">
        <v>0.72124999999999995</v>
      </c>
      <c r="K233" s="722">
        <v>0.72770000000000001</v>
      </c>
      <c r="L233" s="723">
        <v>0.72475999999999996</v>
      </c>
      <c r="M233" s="723">
        <v>0.75390000000000001</v>
      </c>
    </row>
    <row r="234" spans="1:13" ht="13.5" customHeight="1">
      <c r="A234" s="520" t="s">
        <v>2</v>
      </c>
      <c r="B234" s="521" t="s">
        <v>207</v>
      </c>
      <c r="C234" s="523" t="s">
        <v>206</v>
      </c>
      <c r="D234" s="533" t="s">
        <v>18</v>
      </c>
      <c r="E234" s="729" t="s">
        <v>39</v>
      </c>
      <c r="F234" s="730" t="s">
        <v>39</v>
      </c>
      <c r="G234" s="730" t="s">
        <v>39</v>
      </c>
      <c r="H234" s="730" t="s">
        <v>39</v>
      </c>
      <c r="I234" s="730" t="s">
        <v>39</v>
      </c>
      <c r="J234" s="730">
        <v>6.6397500000000003</v>
      </c>
      <c r="K234" s="722">
        <v>6.08934</v>
      </c>
      <c r="L234" s="723">
        <v>5.38462</v>
      </c>
      <c r="M234" s="723">
        <v>4.8155999999999999</v>
      </c>
    </row>
    <row r="235" spans="1:13" ht="13.5" customHeight="1">
      <c r="A235" s="520" t="s">
        <v>2</v>
      </c>
      <c r="B235" s="521" t="s">
        <v>207</v>
      </c>
      <c r="C235" s="523" t="s">
        <v>207</v>
      </c>
      <c r="D235" s="527" t="s">
        <v>16</v>
      </c>
      <c r="E235" s="729">
        <v>4.1482900000000003</v>
      </c>
      <c r="F235" s="730">
        <v>3.7588300000000001</v>
      </c>
      <c r="G235" s="730">
        <v>3.2154600000000002</v>
      </c>
      <c r="H235" s="730">
        <v>3.1630400000000001</v>
      </c>
      <c r="I235" s="730">
        <v>2.73027</v>
      </c>
      <c r="J235" s="730">
        <v>2.1667299999999998</v>
      </c>
      <c r="K235" s="722">
        <v>1.95556</v>
      </c>
      <c r="L235" s="723">
        <v>1.75417</v>
      </c>
      <c r="M235" s="723">
        <v>1.68079</v>
      </c>
    </row>
    <row r="236" spans="1:13" ht="13.5" customHeight="1">
      <c r="A236" s="520" t="s">
        <v>2</v>
      </c>
      <c r="B236" s="521" t="s">
        <v>207</v>
      </c>
      <c r="C236" s="523" t="s">
        <v>207</v>
      </c>
      <c r="D236" s="532" t="s">
        <v>17</v>
      </c>
      <c r="E236" s="731" t="s">
        <v>39</v>
      </c>
      <c r="F236" s="730" t="s">
        <v>39</v>
      </c>
      <c r="G236" s="730" t="s">
        <v>39</v>
      </c>
      <c r="H236" s="730" t="s">
        <v>39</v>
      </c>
      <c r="I236" s="730" t="s">
        <v>39</v>
      </c>
      <c r="J236" s="730">
        <v>0.65576999999999996</v>
      </c>
      <c r="K236" s="722">
        <v>0.67349999999999999</v>
      </c>
      <c r="L236" s="723">
        <v>0.68576000000000004</v>
      </c>
      <c r="M236" s="723">
        <v>0.61470000000000002</v>
      </c>
    </row>
    <row r="237" spans="1:13" ht="13.5" customHeight="1">
      <c r="A237" s="520" t="s">
        <v>2</v>
      </c>
      <c r="B237" s="521" t="s">
        <v>207</v>
      </c>
      <c r="C237" s="523" t="s">
        <v>207</v>
      </c>
      <c r="D237" s="533" t="s">
        <v>18</v>
      </c>
      <c r="E237" s="729" t="s">
        <v>39</v>
      </c>
      <c r="F237" s="730" t="s">
        <v>39</v>
      </c>
      <c r="G237" s="730" t="s">
        <v>39</v>
      </c>
      <c r="H237" s="730" t="s">
        <v>39</v>
      </c>
      <c r="I237" s="730" t="s">
        <v>39</v>
      </c>
      <c r="J237" s="730">
        <v>2.62975</v>
      </c>
      <c r="K237" s="722">
        <v>2.29569</v>
      </c>
      <c r="L237" s="723">
        <v>2.0148199999999998</v>
      </c>
      <c r="M237" s="723">
        <v>1.9293800000000001</v>
      </c>
    </row>
    <row r="238" spans="1:13" ht="13.5" customHeight="1">
      <c r="A238" s="520" t="s">
        <v>2</v>
      </c>
      <c r="B238" s="521" t="s">
        <v>207</v>
      </c>
      <c r="C238" s="523" t="s">
        <v>208</v>
      </c>
      <c r="D238" s="527" t="s">
        <v>16</v>
      </c>
      <c r="E238" s="729">
        <v>1.7758799999999999</v>
      </c>
      <c r="F238" s="730">
        <v>1.7777799999999999</v>
      </c>
      <c r="G238" s="730">
        <v>1.6216999999999999</v>
      </c>
      <c r="H238" s="730">
        <v>1.59493</v>
      </c>
      <c r="I238" s="730">
        <v>1.4778500000000001</v>
      </c>
      <c r="J238" s="730">
        <v>1.37483</v>
      </c>
      <c r="K238" s="722">
        <v>1.3474699999999999</v>
      </c>
      <c r="L238" s="723">
        <v>1.4127700000000001</v>
      </c>
      <c r="M238" s="723">
        <v>1.3520700000000001</v>
      </c>
    </row>
    <row r="239" spans="1:13" ht="13.5" customHeight="1">
      <c r="A239" s="520" t="s">
        <v>2</v>
      </c>
      <c r="B239" s="521" t="s">
        <v>207</v>
      </c>
      <c r="C239" s="523" t="s">
        <v>208</v>
      </c>
      <c r="D239" s="532" t="s">
        <v>17</v>
      </c>
      <c r="E239" s="731" t="s">
        <v>39</v>
      </c>
      <c r="F239" s="730" t="s">
        <v>39</v>
      </c>
      <c r="G239" s="730" t="s">
        <v>39</v>
      </c>
      <c r="H239" s="730" t="s">
        <v>39</v>
      </c>
      <c r="I239" s="730" t="s">
        <v>39</v>
      </c>
      <c r="J239" s="730">
        <v>0.71886000000000005</v>
      </c>
      <c r="K239" s="722">
        <v>0.74368000000000001</v>
      </c>
      <c r="L239" s="723">
        <v>0.75556000000000001</v>
      </c>
      <c r="M239" s="723">
        <v>0.71528999999999998</v>
      </c>
    </row>
    <row r="240" spans="1:13" ht="13.5" customHeight="1">
      <c r="A240" s="520" t="s">
        <v>2</v>
      </c>
      <c r="B240" s="521" t="s">
        <v>207</v>
      </c>
      <c r="C240" s="523" t="s">
        <v>208</v>
      </c>
      <c r="D240" s="533" t="s">
        <v>18</v>
      </c>
      <c r="E240" s="729" t="s">
        <v>39</v>
      </c>
      <c r="F240" s="730" t="s">
        <v>39</v>
      </c>
      <c r="G240" s="730" t="s">
        <v>39</v>
      </c>
      <c r="H240" s="730" t="s">
        <v>39</v>
      </c>
      <c r="I240" s="730" t="s">
        <v>39</v>
      </c>
      <c r="J240" s="730">
        <v>2.4090099999999999</v>
      </c>
      <c r="K240" s="722">
        <v>2.2016300000000002</v>
      </c>
      <c r="L240" s="723">
        <v>2.42523</v>
      </c>
      <c r="M240" s="723">
        <v>2.2966799999999998</v>
      </c>
    </row>
    <row r="241" spans="1:13" ht="13.5" customHeight="1">
      <c r="A241" s="520" t="s">
        <v>2</v>
      </c>
      <c r="B241" s="521" t="s">
        <v>207</v>
      </c>
      <c r="C241" s="523" t="s">
        <v>209</v>
      </c>
      <c r="D241" s="527" t="s">
        <v>763</v>
      </c>
      <c r="E241" s="729">
        <v>0.97885999999999995</v>
      </c>
      <c r="F241" s="730">
        <v>0.93484999999999996</v>
      </c>
      <c r="G241" s="730">
        <v>0.88992000000000004</v>
      </c>
      <c r="H241" s="730">
        <v>0.88161</v>
      </c>
      <c r="I241" s="730">
        <v>0.87895000000000001</v>
      </c>
      <c r="J241" s="730">
        <v>0.85714999999999997</v>
      </c>
      <c r="K241" s="722">
        <v>0.81537000000000004</v>
      </c>
      <c r="L241" s="723">
        <v>0.80313000000000001</v>
      </c>
      <c r="M241" s="723">
        <v>0.78080000000000005</v>
      </c>
    </row>
    <row r="242" spans="1:13" ht="13.5" customHeight="1">
      <c r="A242" s="520" t="s">
        <v>2</v>
      </c>
      <c r="B242" s="521" t="s">
        <v>207</v>
      </c>
      <c r="C242" s="523" t="s">
        <v>162</v>
      </c>
      <c r="D242" s="527" t="s">
        <v>16</v>
      </c>
      <c r="E242" s="729">
        <v>1.34</v>
      </c>
      <c r="F242" s="730">
        <v>1.2964199999999999</v>
      </c>
      <c r="G242" s="730">
        <v>1.26319</v>
      </c>
      <c r="H242" s="730">
        <v>1.4181699999999999</v>
      </c>
      <c r="I242" s="730">
        <v>1.39608</v>
      </c>
      <c r="J242" s="730">
        <v>1.3736699999999999</v>
      </c>
      <c r="K242" s="722">
        <v>1.2297499999999999</v>
      </c>
      <c r="L242" s="723">
        <v>1.1809799999999999</v>
      </c>
      <c r="M242" s="723">
        <v>1.15452</v>
      </c>
    </row>
    <row r="243" spans="1:13" ht="13.5" customHeight="1">
      <c r="A243" s="520" t="s">
        <v>2</v>
      </c>
      <c r="B243" s="521" t="s">
        <v>207</v>
      </c>
      <c r="C243" s="523" t="s">
        <v>162</v>
      </c>
      <c r="D243" s="532" t="s">
        <v>17</v>
      </c>
      <c r="E243" s="731" t="s">
        <v>39</v>
      </c>
      <c r="F243" s="730" t="s">
        <v>39</v>
      </c>
      <c r="G243" s="730" t="s">
        <v>39</v>
      </c>
      <c r="H243" s="730" t="s">
        <v>39</v>
      </c>
      <c r="I243" s="730" t="s">
        <v>39</v>
      </c>
      <c r="J243" s="730">
        <v>0.92632000000000003</v>
      </c>
      <c r="K243" s="722">
        <v>0.90566000000000002</v>
      </c>
      <c r="L243" s="723">
        <v>0.85485</v>
      </c>
      <c r="M243" s="723">
        <v>0.83309999999999995</v>
      </c>
    </row>
    <row r="244" spans="1:13" ht="13.5" customHeight="1">
      <c r="A244" s="520" t="s">
        <v>2</v>
      </c>
      <c r="B244" s="521" t="s">
        <v>207</v>
      </c>
      <c r="C244" s="523" t="s">
        <v>162</v>
      </c>
      <c r="D244" s="533" t="s">
        <v>18</v>
      </c>
      <c r="E244" s="729" t="s">
        <v>39</v>
      </c>
      <c r="F244" s="730" t="s">
        <v>39</v>
      </c>
      <c r="G244" s="730" t="s">
        <v>39</v>
      </c>
      <c r="H244" s="730" t="s">
        <v>39</v>
      </c>
      <c r="I244" s="730" t="s">
        <v>39</v>
      </c>
      <c r="J244" s="730">
        <v>3.81609</v>
      </c>
      <c r="K244" s="722">
        <v>2.4172799999999999</v>
      </c>
      <c r="L244" s="723">
        <v>2.5941999999999998</v>
      </c>
      <c r="M244" s="723">
        <v>2.3973300000000002</v>
      </c>
    </row>
    <row r="245" spans="1:13" ht="13.5" customHeight="1">
      <c r="A245" s="520" t="s">
        <v>2</v>
      </c>
      <c r="B245" s="521" t="s">
        <v>215</v>
      </c>
      <c r="C245" s="523" t="s">
        <v>142</v>
      </c>
      <c r="D245" s="527" t="s">
        <v>16</v>
      </c>
      <c r="E245" s="729">
        <v>1.87168</v>
      </c>
      <c r="F245" s="730">
        <v>1.8062</v>
      </c>
      <c r="G245" s="730">
        <v>1.61599</v>
      </c>
      <c r="H245" s="730">
        <v>1.58602</v>
      </c>
      <c r="I245" s="730">
        <v>1.52759</v>
      </c>
      <c r="J245" s="730">
        <v>1.51647</v>
      </c>
      <c r="K245" s="722">
        <v>1.40317</v>
      </c>
      <c r="L245" s="723">
        <v>1.32585</v>
      </c>
      <c r="M245" s="723">
        <v>1.2867299999999999</v>
      </c>
    </row>
    <row r="246" spans="1:13" ht="13.5" customHeight="1">
      <c r="A246" s="520" t="s">
        <v>2</v>
      </c>
      <c r="B246" s="521" t="s">
        <v>215</v>
      </c>
      <c r="C246" s="523" t="s">
        <v>142</v>
      </c>
      <c r="D246" s="532" t="s">
        <v>17</v>
      </c>
      <c r="E246" s="729" t="s">
        <v>39</v>
      </c>
      <c r="F246" s="730" t="s">
        <v>39</v>
      </c>
      <c r="G246" s="730" t="s">
        <v>39</v>
      </c>
      <c r="H246" s="730" t="s">
        <v>39</v>
      </c>
      <c r="I246" s="730" t="s">
        <v>39</v>
      </c>
      <c r="J246" s="730">
        <v>0.95911999999999997</v>
      </c>
      <c r="K246" s="722">
        <v>0.92996999999999996</v>
      </c>
      <c r="L246" s="723">
        <v>0.89864999999999995</v>
      </c>
      <c r="M246" s="723">
        <v>0.85767000000000004</v>
      </c>
    </row>
    <row r="247" spans="1:13" ht="13.5" customHeight="1">
      <c r="A247" s="520" t="s">
        <v>2</v>
      </c>
      <c r="B247" s="521" t="s">
        <v>215</v>
      </c>
      <c r="C247" s="523" t="s">
        <v>142</v>
      </c>
      <c r="D247" s="533" t="s">
        <v>18</v>
      </c>
      <c r="E247" s="729" t="s">
        <v>39</v>
      </c>
      <c r="F247" s="730" t="s">
        <v>39</v>
      </c>
      <c r="G247" s="730" t="s">
        <v>39</v>
      </c>
      <c r="H247" s="730" t="s">
        <v>39</v>
      </c>
      <c r="I247" s="730" t="s">
        <v>39</v>
      </c>
      <c r="J247" s="730">
        <v>2.19231</v>
      </c>
      <c r="K247" s="722">
        <v>1.9196299999999999</v>
      </c>
      <c r="L247" s="723">
        <v>1.7871300000000001</v>
      </c>
      <c r="M247" s="723">
        <v>1.7648200000000001</v>
      </c>
    </row>
    <row r="248" spans="1:13" ht="13.5" customHeight="1">
      <c r="A248" s="520" t="s">
        <v>2</v>
      </c>
      <c r="B248" s="521" t="s">
        <v>215</v>
      </c>
      <c r="C248" s="523" t="s">
        <v>211</v>
      </c>
      <c r="D248" s="527" t="s">
        <v>16</v>
      </c>
      <c r="E248" s="729">
        <v>2.6178599999999999</v>
      </c>
      <c r="F248" s="730">
        <v>2.4760300000000002</v>
      </c>
      <c r="G248" s="730">
        <v>2.3745699999999998</v>
      </c>
      <c r="H248" s="730">
        <v>1.8671899999999999</v>
      </c>
      <c r="I248" s="730">
        <v>1.8257099999999999</v>
      </c>
      <c r="J248" s="730">
        <v>1.8514900000000001</v>
      </c>
      <c r="K248" s="722">
        <v>1.8147200000000001</v>
      </c>
      <c r="L248" s="723">
        <v>1.68204</v>
      </c>
      <c r="M248" s="723">
        <v>1.62262</v>
      </c>
    </row>
    <row r="249" spans="1:13" ht="13.5" customHeight="1">
      <c r="A249" s="520" t="s">
        <v>2</v>
      </c>
      <c r="B249" s="521" t="s">
        <v>215</v>
      </c>
      <c r="C249" s="523" t="s">
        <v>211</v>
      </c>
      <c r="D249" s="532" t="s">
        <v>17</v>
      </c>
      <c r="E249" s="731" t="s">
        <v>39</v>
      </c>
      <c r="F249" s="730" t="s">
        <v>39</v>
      </c>
      <c r="G249" s="730" t="s">
        <v>39</v>
      </c>
      <c r="H249" s="730" t="s">
        <v>39</v>
      </c>
      <c r="I249" s="730" t="s">
        <v>39</v>
      </c>
      <c r="J249" s="730">
        <v>1.0575000000000001</v>
      </c>
      <c r="K249" s="722">
        <v>1.08</v>
      </c>
      <c r="L249" s="723">
        <v>0.86199999999999999</v>
      </c>
      <c r="M249" s="723">
        <v>0.78586</v>
      </c>
    </row>
    <row r="250" spans="1:13" ht="13.5" customHeight="1">
      <c r="A250" s="520" t="s">
        <v>2</v>
      </c>
      <c r="B250" s="521" t="s">
        <v>215</v>
      </c>
      <c r="C250" s="523" t="s">
        <v>211</v>
      </c>
      <c r="D250" s="533" t="s">
        <v>18</v>
      </c>
      <c r="E250" s="729" t="s">
        <v>39</v>
      </c>
      <c r="F250" s="730" t="s">
        <v>39</v>
      </c>
      <c r="G250" s="730" t="s">
        <v>39</v>
      </c>
      <c r="H250" s="730" t="s">
        <v>39</v>
      </c>
      <c r="I250" s="730" t="s">
        <v>39</v>
      </c>
      <c r="J250" s="730">
        <v>2.6299000000000001</v>
      </c>
      <c r="K250" s="722">
        <v>2.48184</v>
      </c>
      <c r="L250" s="723">
        <v>3.0397400000000001</v>
      </c>
      <c r="M250" s="723">
        <v>3.0411000000000001</v>
      </c>
    </row>
    <row r="251" spans="1:13" ht="13.5" customHeight="1">
      <c r="A251" s="520" t="s">
        <v>2</v>
      </c>
      <c r="B251" s="521" t="s">
        <v>215</v>
      </c>
      <c r="C251" s="523" t="s">
        <v>212</v>
      </c>
      <c r="D251" s="527" t="s">
        <v>16</v>
      </c>
      <c r="E251" s="729">
        <v>1.8319000000000001</v>
      </c>
      <c r="F251" s="730">
        <v>1.7687299999999999</v>
      </c>
      <c r="G251" s="730">
        <v>1.58155</v>
      </c>
      <c r="H251" s="730">
        <v>1.4435500000000001</v>
      </c>
      <c r="I251" s="730">
        <v>1.4628000000000001</v>
      </c>
      <c r="J251" s="730">
        <v>1.40358</v>
      </c>
      <c r="K251" s="722">
        <v>1.3030200000000001</v>
      </c>
      <c r="L251" s="723">
        <v>1.3115399999999999</v>
      </c>
      <c r="M251" s="723">
        <v>1.2311300000000001</v>
      </c>
    </row>
    <row r="252" spans="1:13" ht="13.5" customHeight="1">
      <c r="A252" s="520" t="s">
        <v>2</v>
      </c>
      <c r="B252" s="521" t="s">
        <v>215</v>
      </c>
      <c r="C252" s="523" t="s">
        <v>212</v>
      </c>
      <c r="D252" s="532" t="s">
        <v>17</v>
      </c>
      <c r="E252" s="731" t="s">
        <v>39</v>
      </c>
      <c r="F252" s="730" t="s">
        <v>39</v>
      </c>
      <c r="G252" s="730" t="s">
        <v>39</v>
      </c>
      <c r="H252" s="730" t="s">
        <v>39</v>
      </c>
      <c r="I252" s="730" t="s">
        <v>39</v>
      </c>
      <c r="J252" s="730">
        <v>0.83447000000000005</v>
      </c>
      <c r="K252" s="722">
        <v>0.76573999999999998</v>
      </c>
      <c r="L252" s="723">
        <v>0.76761999999999997</v>
      </c>
      <c r="M252" s="723">
        <v>0.72070000000000001</v>
      </c>
    </row>
    <row r="253" spans="1:13" ht="13.5" customHeight="1">
      <c r="A253" s="520" t="s">
        <v>2</v>
      </c>
      <c r="B253" s="521" t="s">
        <v>215</v>
      </c>
      <c r="C253" s="523" t="s">
        <v>212</v>
      </c>
      <c r="D253" s="533" t="s">
        <v>18</v>
      </c>
      <c r="E253" s="729" t="s">
        <v>39</v>
      </c>
      <c r="F253" s="730" t="s">
        <v>39</v>
      </c>
      <c r="G253" s="730" t="s">
        <v>39</v>
      </c>
      <c r="H253" s="730" t="s">
        <v>39</v>
      </c>
      <c r="I253" s="730" t="s">
        <v>39</v>
      </c>
      <c r="J253" s="730">
        <v>2.2842099999999999</v>
      </c>
      <c r="K253" s="722">
        <v>2.0998899999999998</v>
      </c>
      <c r="L253" s="723">
        <v>2.1932</v>
      </c>
      <c r="M253" s="723">
        <v>2.0372599999999998</v>
      </c>
    </row>
    <row r="254" spans="1:13" ht="13.5" customHeight="1">
      <c r="A254" s="520" t="s">
        <v>2</v>
      </c>
      <c r="B254" s="521" t="s">
        <v>215</v>
      </c>
      <c r="C254" s="523" t="s">
        <v>213</v>
      </c>
      <c r="D254" s="527" t="s">
        <v>16</v>
      </c>
      <c r="E254" s="729">
        <v>2.5606800000000001</v>
      </c>
      <c r="F254" s="730">
        <v>2.2323200000000001</v>
      </c>
      <c r="G254" s="730">
        <v>1.8901399999999999</v>
      </c>
      <c r="H254" s="730">
        <v>1.86917</v>
      </c>
      <c r="I254" s="730">
        <v>1.61612</v>
      </c>
      <c r="J254" s="730">
        <v>1.5528599999999999</v>
      </c>
      <c r="K254" s="722">
        <v>1.4377500000000001</v>
      </c>
      <c r="L254" s="723">
        <v>1.3456600000000001</v>
      </c>
      <c r="M254" s="723">
        <v>1.28331</v>
      </c>
    </row>
    <row r="255" spans="1:13" ht="13.5" customHeight="1">
      <c r="A255" s="520" t="s">
        <v>2</v>
      </c>
      <c r="B255" s="521" t="s">
        <v>215</v>
      </c>
      <c r="C255" s="523" t="s">
        <v>213</v>
      </c>
      <c r="D255" s="532" t="s">
        <v>17</v>
      </c>
      <c r="E255" s="731" t="s">
        <v>39</v>
      </c>
      <c r="F255" s="730" t="s">
        <v>39</v>
      </c>
      <c r="G255" s="730" t="s">
        <v>39</v>
      </c>
      <c r="H255" s="730" t="s">
        <v>39</v>
      </c>
      <c r="I255" s="730" t="s">
        <v>39</v>
      </c>
      <c r="J255" s="730">
        <v>0.84950000000000003</v>
      </c>
      <c r="K255" s="722">
        <v>0.79610000000000003</v>
      </c>
      <c r="L255" s="723">
        <v>0.79003000000000001</v>
      </c>
      <c r="M255" s="723">
        <v>0.76715</v>
      </c>
    </row>
    <row r="256" spans="1:13" ht="13.5" customHeight="1">
      <c r="A256" s="520" t="s">
        <v>2</v>
      </c>
      <c r="B256" s="521" t="s">
        <v>215</v>
      </c>
      <c r="C256" s="523" t="s">
        <v>213</v>
      </c>
      <c r="D256" s="533" t="s">
        <v>18</v>
      </c>
      <c r="E256" s="729" t="s">
        <v>39</v>
      </c>
      <c r="F256" s="730" t="s">
        <v>39</v>
      </c>
      <c r="G256" s="730" t="s">
        <v>39</v>
      </c>
      <c r="H256" s="730" t="s">
        <v>39</v>
      </c>
      <c r="I256" s="730" t="s">
        <v>39</v>
      </c>
      <c r="J256" s="730">
        <v>2.29237</v>
      </c>
      <c r="K256" s="722">
        <v>2.1127400000000001</v>
      </c>
      <c r="L256" s="723">
        <v>1.86483</v>
      </c>
      <c r="M256" s="723">
        <v>1.7520500000000001</v>
      </c>
    </row>
    <row r="257" spans="1:13" ht="13.5" customHeight="1">
      <c r="A257" s="520" t="s">
        <v>2</v>
      </c>
      <c r="B257" s="521" t="s">
        <v>215</v>
      </c>
      <c r="C257" s="523" t="s">
        <v>214</v>
      </c>
      <c r="D257" s="527" t="s">
        <v>16</v>
      </c>
      <c r="E257" s="729">
        <v>2.7936999999999999</v>
      </c>
      <c r="F257" s="730">
        <v>2.5788000000000002</v>
      </c>
      <c r="G257" s="730">
        <v>2.1935899999999999</v>
      </c>
      <c r="H257" s="730">
        <v>2.6061000000000001</v>
      </c>
      <c r="I257" s="730">
        <v>2.45024</v>
      </c>
      <c r="J257" s="730">
        <v>2.1583000000000001</v>
      </c>
      <c r="K257" s="722">
        <v>1.7535799999999999</v>
      </c>
      <c r="L257" s="723">
        <v>1.6663699999999999</v>
      </c>
      <c r="M257" s="723">
        <v>1.66909</v>
      </c>
    </row>
    <row r="258" spans="1:13" ht="13.5" customHeight="1">
      <c r="A258" s="520" t="s">
        <v>2</v>
      </c>
      <c r="B258" s="521" t="s">
        <v>215</v>
      </c>
      <c r="C258" s="523" t="s">
        <v>214</v>
      </c>
      <c r="D258" s="532" t="s">
        <v>17</v>
      </c>
      <c r="E258" s="731" t="s">
        <v>39</v>
      </c>
      <c r="F258" s="730" t="s">
        <v>39</v>
      </c>
      <c r="G258" s="730" t="s">
        <v>39</v>
      </c>
      <c r="H258" s="730" t="s">
        <v>39</v>
      </c>
      <c r="I258" s="730" t="s">
        <v>39</v>
      </c>
      <c r="J258" s="730">
        <v>3.2645200000000001</v>
      </c>
      <c r="K258" s="722">
        <v>2.9705900000000001</v>
      </c>
      <c r="L258" s="723">
        <v>3.0059499999999999</v>
      </c>
      <c r="M258" s="723">
        <v>3.0294099999999999</v>
      </c>
    </row>
    <row r="259" spans="1:13" ht="13.5" customHeight="1">
      <c r="A259" s="520" t="s">
        <v>2</v>
      </c>
      <c r="B259" s="521" t="s">
        <v>215</v>
      </c>
      <c r="C259" s="523" t="s">
        <v>214</v>
      </c>
      <c r="D259" s="533" t="s">
        <v>18</v>
      </c>
      <c r="E259" s="729" t="s">
        <v>39</v>
      </c>
      <c r="F259" s="730" t="s">
        <v>39</v>
      </c>
      <c r="G259" s="730" t="s">
        <v>39</v>
      </c>
      <c r="H259" s="730" t="s">
        <v>39</v>
      </c>
      <c r="I259" s="730" t="s">
        <v>39</v>
      </c>
      <c r="J259" s="730">
        <v>1.9329799999999999</v>
      </c>
      <c r="K259" s="722">
        <v>1.53488</v>
      </c>
      <c r="L259" s="723">
        <v>1.43316</v>
      </c>
      <c r="M259" s="723">
        <v>1.4204300000000001</v>
      </c>
    </row>
    <row r="260" spans="1:13" ht="13.5" customHeight="1">
      <c r="A260" s="520" t="s">
        <v>2</v>
      </c>
      <c r="B260" s="521" t="s">
        <v>215</v>
      </c>
      <c r="C260" s="523" t="s">
        <v>215</v>
      </c>
      <c r="D260" s="527" t="s">
        <v>16</v>
      </c>
      <c r="E260" s="729">
        <v>1.2554399999999999</v>
      </c>
      <c r="F260" s="730">
        <v>1.2562899999999999</v>
      </c>
      <c r="G260" s="730">
        <v>1.1656299999999999</v>
      </c>
      <c r="H260" s="730">
        <v>1.20007</v>
      </c>
      <c r="I260" s="730">
        <v>1.18333</v>
      </c>
      <c r="J260" s="730">
        <v>1.2544999999999999</v>
      </c>
      <c r="K260" s="722">
        <v>1.1853899999999999</v>
      </c>
      <c r="L260" s="723">
        <v>1.0815900000000001</v>
      </c>
      <c r="M260" s="723">
        <v>1.06463</v>
      </c>
    </row>
    <row r="261" spans="1:13" ht="13.5" customHeight="1">
      <c r="A261" s="520" t="s">
        <v>2</v>
      </c>
      <c r="B261" s="521" t="s">
        <v>215</v>
      </c>
      <c r="C261" s="523" t="s">
        <v>215</v>
      </c>
      <c r="D261" s="532" t="s">
        <v>17</v>
      </c>
      <c r="E261" s="731" t="s">
        <v>39</v>
      </c>
      <c r="F261" s="730" t="s">
        <v>39</v>
      </c>
      <c r="G261" s="730" t="s">
        <v>39</v>
      </c>
      <c r="H261" s="730" t="s">
        <v>39</v>
      </c>
      <c r="I261" s="730" t="s">
        <v>39</v>
      </c>
      <c r="J261" s="730">
        <v>0.88654999999999995</v>
      </c>
      <c r="K261" s="722">
        <v>0.89593</v>
      </c>
      <c r="L261" s="723">
        <v>0.8569</v>
      </c>
      <c r="M261" s="723">
        <v>0.80432000000000003</v>
      </c>
    </row>
    <row r="262" spans="1:13" ht="13.5" customHeight="1">
      <c r="A262" s="520" t="s">
        <v>2</v>
      </c>
      <c r="B262" s="521" t="s">
        <v>215</v>
      </c>
      <c r="C262" s="523" t="s">
        <v>215</v>
      </c>
      <c r="D262" s="533" t="s">
        <v>18</v>
      </c>
      <c r="E262" s="729" t="s">
        <v>39</v>
      </c>
      <c r="F262" s="730" t="s">
        <v>39</v>
      </c>
      <c r="G262" s="730" t="s">
        <v>39</v>
      </c>
      <c r="H262" s="730" t="s">
        <v>39</v>
      </c>
      <c r="I262" s="730" t="s">
        <v>39</v>
      </c>
      <c r="J262" s="730">
        <v>1.8756200000000001</v>
      </c>
      <c r="K262" s="722">
        <v>1.6066</v>
      </c>
      <c r="L262" s="723">
        <v>1.37426</v>
      </c>
      <c r="M262" s="723">
        <v>1.4421200000000001</v>
      </c>
    </row>
    <row r="263" spans="1:13" ht="13.5" customHeight="1">
      <c r="A263" s="520" t="s">
        <v>2</v>
      </c>
      <c r="B263" s="521" t="s">
        <v>215</v>
      </c>
      <c r="C263" s="523" t="s">
        <v>216</v>
      </c>
      <c r="D263" s="527" t="s">
        <v>16</v>
      </c>
      <c r="E263" s="729">
        <v>1.5219400000000001</v>
      </c>
      <c r="F263" s="730">
        <v>1.64035</v>
      </c>
      <c r="G263" s="730">
        <v>1.4652000000000001</v>
      </c>
      <c r="H263" s="730">
        <v>1.41909</v>
      </c>
      <c r="I263" s="730">
        <v>1.4352799999999999</v>
      </c>
      <c r="J263" s="730">
        <v>1.5229600000000001</v>
      </c>
      <c r="K263" s="722">
        <v>1.44164</v>
      </c>
      <c r="L263" s="723">
        <v>1.3734500000000001</v>
      </c>
      <c r="M263" s="723">
        <v>1.3855500000000001</v>
      </c>
    </row>
    <row r="264" spans="1:13" ht="13.5" customHeight="1">
      <c r="A264" s="520" t="s">
        <v>2</v>
      </c>
      <c r="B264" s="521" t="s">
        <v>215</v>
      </c>
      <c r="C264" s="523" t="s">
        <v>216</v>
      </c>
      <c r="D264" s="532" t="s">
        <v>17</v>
      </c>
      <c r="E264" s="731" t="s">
        <v>39</v>
      </c>
      <c r="F264" s="730" t="s">
        <v>39</v>
      </c>
      <c r="G264" s="730" t="s">
        <v>39</v>
      </c>
      <c r="H264" s="730" t="s">
        <v>39</v>
      </c>
      <c r="I264" s="730" t="s">
        <v>39</v>
      </c>
      <c r="J264" s="730">
        <v>1.0051399999999999</v>
      </c>
      <c r="K264" s="722">
        <v>1.0250699999999999</v>
      </c>
      <c r="L264" s="723">
        <v>0.98804999999999998</v>
      </c>
      <c r="M264" s="723">
        <v>0.95484999999999998</v>
      </c>
    </row>
    <row r="265" spans="1:13" ht="13.5" customHeight="1">
      <c r="A265" s="520" t="s">
        <v>2</v>
      </c>
      <c r="B265" s="521" t="s">
        <v>215</v>
      </c>
      <c r="C265" s="523" t="s">
        <v>216</v>
      </c>
      <c r="D265" s="533" t="s">
        <v>18</v>
      </c>
      <c r="E265" s="729" t="s">
        <v>39</v>
      </c>
      <c r="F265" s="730" t="s">
        <v>39</v>
      </c>
      <c r="G265" s="730" t="s">
        <v>39</v>
      </c>
      <c r="H265" s="730" t="s">
        <v>39</v>
      </c>
      <c r="I265" s="730" t="s">
        <v>39</v>
      </c>
      <c r="J265" s="730">
        <v>2.53518</v>
      </c>
      <c r="K265" s="722">
        <v>2.0607799999999998</v>
      </c>
      <c r="L265" s="723">
        <v>1.9158900000000001</v>
      </c>
      <c r="M265" s="723">
        <v>2.06263</v>
      </c>
    </row>
    <row r="266" spans="1:13" ht="13.5" customHeight="1">
      <c r="A266" s="518" t="s">
        <v>3</v>
      </c>
      <c r="B266" s="519" t="s">
        <v>142</v>
      </c>
      <c r="C266" s="522" t="s">
        <v>142</v>
      </c>
      <c r="D266" s="524" t="s">
        <v>16</v>
      </c>
      <c r="E266" s="726">
        <v>1.40724</v>
      </c>
      <c r="F266" s="727">
        <v>1.37229</v>
      </c>
      <c r="G266" s="727">
        <v>1.3164400000000001</v>
      </c>
      <c r="H266" s="727">
        <v>1.29556</v>
      </c>
      <c r="I266" s="727">
        <v>1.2971999999999999</v>
      </c>
      <c r="J266" s="727">
        <v>1.2860799999999999</v>
      </c>
      <c r="K266" s="719">
        <v>1.20244</v>
      </c>
      <c r="L266" s="715">
        <v>1.14767</v>
      </c>
      <c r="M266" s="715">
        <v>1.1226400000000001</v>
      </c>
    </row>
    <row r="267" spans="1:13" ht="13.5" customHeight="1">
      <c r="A267" s="518" t="s">
        <v>3</v>
      </c>
      <c r="B267" s="519" t="s">
        <v>142</v>
      </c>
      <c r="C267" s="522" t="s">
        <v>142</v>
      </c>
      <c r="D267" s="530" t="s">
        <v>17</v>
      </c>
      <c r="E267" s="728">
        <v>1.0181500000000001</v>
      </c>
      <c r="F267" s="727">
        <v>1.0185599999999999</v>
      </c>
      <c r="G267" s="727">
        <v>1</v>
      </c>
      <c r="H267" s="727">
        <v>0.99185000000000001</v>
      </c>
      <c r="I267" s="727">
        <v>0.99573999999999996</v>
      </c>
      <c r="J267" s="727">
        <v>0.99378999999999995</v>
      </c>
      <c r="K267" s="719">
        <v>0.92818999999999996</v>
      </c>
      <c r="L267" s="715">
        <v>0.89564999999999995</v>
      </c>
      <c r="M267" s="715">
        <v>0.88412000000000002</v>
      </c>
    </row>
    <row r="268" spans="1:13" ht="13.5" customHeight="1">
      <c r="A268" s="518" t="s">
        <v>3</v>
      </c>
      <c r="B268" s="519" t="s">
        <v>142</v>
      </c>
      <c r="C268" s="522" t="s">
        <v>142</v>
      </c>
      <c r="D268" s="531" t="s">
        <v>18</v>
      </c>
      <c r="E268" s="726">
        <v>3.3827799999999999</v>
      </c>
      <c r="F268" s="727">
        <v>3.04569</v>
      </c>
      <c r="G268" s="727">
        <v>2.6908799999999999</v>
      </c>
      <c r="H268" s="727">
        <v>2.4724699999999999</v>
      </c>
      <c r="I268" s="727">
        <v>2.4501599999999999</v>
      </c>
      <c r="J268" s="727">
        <v>2.37229</v>
      </c>
      <c r="K268" s="719">
        <v>2.2408299999999999</v>
      </c>
      <c r="L268" s="715">
        <v>2.0918000000000001</v>
      </c>
      <c r="M268" s="715">
        <v>2.1443699999999999</v>
      </c>
    </row>
    <row r="269" spans="1:13" ht="13.5" customHeight="1">
      <c r="A269" s="520" t="s">
        <v>3</v>
      </c>
      <c r="B269" s="521" t="s">
        <v>222</v>
      </c>
      <c r="C269" s="523" t="s">
        <v>142</v>
      </c>
      <c r="D269" s="527" t="s">
        <v>16</v>
      </c>
      <c r="E269" s="729">
        <v>1.38615</v>
      </c>
      <c r="F269" s="730">
        <v>1.3770899999999999</v>
      </c>
      <c r="G269" s="730">
        <v>1.3247899999999999</v>
      </c>
      <c r="H269" s="730">
        <v>1.30498</v>
      </c>
      <c r="I269" s="730">
        <v>1.3322499999999999</v>
      </c>
      <c r="J269" s="730">
        <v>1.3250599999999999</v>
      </c>
      <c r="K269" s="722">
        <v>1.2378899999999999</v>
      </c>
      <c r="L269" s="723">
        <v>1.1641999999999999</v>
      </c>
      <c r="M269" s="723">
        <v>1.13008</v>
      </c>
    </row>
    <row r="270" spans="1:13" ht="13.5" customHeight="1">
      <c r="A270" s="520" t="s">
        <v>3</v>
      </c>
      <c r="B270" s="521" t="s">
        <v>222</v>
      </c>
      <c r="C270" s="523" t="s">
        <v>142</v>
      </c>
      <c r="D270" s="532" t="s">
        <v>17</v>
      </c>
      <c r="E270" s="729" t="s">
        <v>39</v>
      </c>
      <c r="F270" s="730" t="s">
        <v>39</v>
      </c>
      <c r="G270" s="730" t="s">
        <v>39</v>
      </c>
      <c r="H270" s="730" t="s">
        <v>39</v>
      </c>
      <c r="I270" s="730" t="s">
        <v>39</v>
      </c>
      <c r="J270" s="730">
        <v>1.05558</v>
      </c>
      <c r="K270" s="722">
        <v>0.98958999999999997</v>
      </c>
      <c r="L270" s="723">
        <v>0.94221999999999995</v>
      </c>
      <c r="M270" s="723">
        <v>0.91449999999999998</v>
      </c>
    </row>
    <row r="271" spans="1:13" ht="13.5" customHeight="1">
      <c r="A271" s="520" t="s">
        <v>3</v>
      </c>
      <c r="B271" s="521" t="s">
        <v>222</v>
      </c>
      <c r="C271" s="523" t="s">
        <v>142</v>
      </c>
      <c r="D271" s="533" t="s">
        <v>18</v>
      </c>
      <c r="E271" s="729" t="s">
        <v>39</v>
      </c>
      <c r="F271" s="730" t="s">
        <v>39</v>
      </c>
      <c r="G271" s="730" t="s">
        <v>39</v>
      </c>
      <c r="H271" s="730" t="s">
        <v>39</v>
      </c>
      <c r="I271" s="730" t="s">
        <v>39</v>
      </c>
      <c r="J271" s="730">
        <v>2.2974399999999999</v>
      </c>
      <c r="K271" s="722">
        <v>2.13381</v>
      </c>
      <c r="L271" s="723">
        <v>1.95546</v>
      </c>
      <c r="M271" s="723">
        <v>1.9059600000000001</v>
      </c>
    </row>
    <row r="272" spans="1:13" ht="13.5" customHeight="1">
      <c r="A272" s="520" t="s">
        <v>3</v>
      </c>
      <c r="B272" s="521" t="s">
        <v>222</v>
      </c>
      <c r="C272" s="523" t="s">
        <v>223</v>
      </c>
      <c r="D272" s="527" t="s">
        <v>16</v>
      </c>
      <c r="E272" s="729">
        <v>1.9424699999999999</v>
      </c>
      <c r="F272" s="730">
        <v>2.1949200000000002</v>
      </c>
      <c r="G272" s="730">
        <v>1.77386</v>
      </c>
      <c r="H272" s="730">
        <v>1.67323</v>
      </c>
      <c r="I272" s="730">
        <v>1.6587700000000001</v>
      </c>
      <c r="J272" s="730">
        <v>1.61792</v>
      </c>
      <c r="K272" s="722">
        <v>1.43058</v>
      </c>
      <c r="L272" s="723">
        <v>1.3285</v>
      </c>
      <c r="M272" s="723">
        <v>1.32822</v>
      </c>
    </row>
    <row r="273" spans="1:13" ht="13.5" customHeight="1">
      <c r="A273" s="520" t="s">
        <v>3</v>
      </c>
      <c r="B273" s="521" t="s">
        <v>222</v>
      </c>
      <c r="C273" s="523" t="s">
        <v>223</v>
      </c>
      <c r="D273" s="532" t="s">
        <v>17</v>
      </c>
      <c r="E273" s="731" t="s">
        <v>39</v>
      </c>
      <c r="F273" s="730" t="s">
        <v>39</v>
      </c>
      <c r="G273" s="730" t="s">
        <v>39</v>
      </c>
      <c r="H273" s="730" t="s">
        <v>39</v>
      </c>
      <c r="I273" s="730" t="s">
        <v>39</v>
      </c>
      <c r="J273" s="730">
        <v>1.2363200000000001</v>
      </c>
      <c r="K273" s="722">
        <v>1.1337299999999999</v>
      </c>
      <c r="L273" s="723">
        <v>1.0479000000000001</v>
      </c>
      <c r="M273" s="723">
        <v>1.0294099999999999</v>
      </c>
    </row>
    <row r="274" spans="1:13" ht="13.5" customHeight="1">
      <c r="A274" s="520" t="s">
        <v>3</v>
      </c>
      <c r="B274" s="521" t="s">
        <v>222</v>
      </c>
      <c r="C274" s="523" t="s">
        <v>223</v>
      </c>
      <c r="D274" s="533" t="s">
        <v>18</v>
      </c>
      <c r="E274" s="729" t="s">
        <v>39</v>
      </c>
      <c r="F274" s="730" t="s">
        <v>39</v>
      </c>
      <c r="G274" s="730" t="s">
        <v>39</v>
      </c>
      <c r="H274" s="730" t="s">
        <v>39</v>
      </c>
      <c r="I274" s="730" t="s">
        <v>39</v>
      </c>
      <c r="J274" s="730">
        <v>1.95105</v>
      </c>
      <c r="K274" s="722">
        <v>1.6799200000000001</v>
      </c>
      <c r="L274" s="723">
        <v>1.5670299999999999</v>
      </c>
      <c r="M274" s="723">
        <v>1.5862400000000001</v>
      </c>
    </row>
    <row r="275" spans="1:13" ht="13.5" customHeight="1">
      <c r="A275" s="520" t="s">
        <v>3</v>
      </c>
      <c r="B275" s="521" t="s">
        <v>222</v>
      </c>
      <c r="C275" s="523" t="s">
        <v>224</v>
      </c>
      <c r="D275" s="527" t="s">
        <v>763</v>
      </c>
      <c r="E275" s="729">
        <v>1.0153000000000001</v>
      </c>
      <c r="F275" s="730">
        <v>0.98068999999999995</v>
      </c>
      <c r="G275" s="730">
        <v>1.02183</v>
      </c>
      <c r="H275" s="730">
        <v>1.0136400000000001</v>
      </c>
      <c r="I275" s="730">
        <v>1.04115</v>
      </c>
      <c r="J275" s="730">
        <v>1.07559</v>
      </c>
      <c r="K275" s="722">
        <v>1.0230900000000001</v>
      </c>
      <c r="L275" s="723">
        <v>0.99802000000000002</v>
      </c>
      <c r="M275" s="723">
        <v>0.96023999999999998</v>
      </c>
    </row>
    <row r="276" spans="1:13" ht="13.5" customHeight="1">
      <c r="A276" s="520" t="s">
        <v>3</v>
      </c>
      <c r="B276" s="521" t="s">
        <v>222</v>
      </c>
      <c r="C276" s="523" t="s">
        <v>225</v>
      </c>
      <c r="D276" s="527" t="s">
        <v>16</v>
      </c>
      <c r="E276" s="729">
        <v>1.2325900000000001</v>
      </c>
      <c r="F276" s="730">
        <v>1.3148599999999999</v>
      </c>
      <c r="G276" s="730">
        <v>1.3428800000000001</v>
      </c>
      <c r="H276" s="730">
        <v>1.39028</v>
      </c>
      <c r="I276" s="730">
        <v>1.4393400000000001</v>
      </c>
      <c r="J276" s="730">
        <v>1.4388300000000001</v>
      </c>
      <c r="K276" s="722">
        <v>1.39306</v>
      </c>
      <c r="L276" s="723">
        <v>1.2760400000000001</v>
      </c>
      <c r="M276" s="723">
        <v>1.23936</v>
      </c>
    </row>
    <row r="277" spans="1:13" ht="13.5" customHeight="1">
      <c r="A277" s="520" t="s">
        <v>3</v>
      </c>
      <c r="B277" s="521" t="s">
        <v>222</v>
      </c>
      <c r="C277" s="523" t="s">
        <v>225</v>
      </c>
      <c r="D277" s="532" t="s">
        <v>17</v>
      </c>
      <c r="E277" s="731" t="s">
        <v>39</v>
      </c>
      <c r="F277" s="730" t="s">
        <v>39</v>
      </c>
      <c r="G277" s="730" t="s">
        <v>39</v>
      </c>
      <c r="H277" s="730" t="s">
        <v>39</v>
      </c>
      <c r="I277" s="730" t="s">
        <v>39</v>
      </c>
      <c r="J277" s="730">
        <v>1.1300399999999999</v>
      </c>
      <c r="K277" s="722">
        <v>1.10117</v>
      </c>
      <c r="L277" s="723">
        <v>1.0671299999999999</v>
      </c>
      <c r="M277" s="723">
        <v>1.04451</v>
      </c>
    </row>
    <row r="278" spans="1:13" ht="13.5" customHeight="1">
      <c r="A278" s="520" t="s">
        <v>3</v>
      </c>
      <c r="B278" s="521" t="s">
        <v>222</v>
      </c>
      <c r="C278" s="523" t="s">
        <v>225</v>
      </c>
      <c r="D278" s="533" t="s">
        <v>18</v>
      </c>
      <c r="E278" s="729" t="s">
        <v>39</v>
      </c>
      <c r="F278" s="730" t="s">
        <v>39</v>
      </c>
      <c r="G278" s="730" t="s">
        <v>39</v>
      </c>
      <c r="H278" s="730" t="s">
        <v>39</v>
      </c>
      <c r="I278" s="730" t="s">
        <v>39</v>
      </c>
      <c r="J278" s="730">
        <v>2.0211399999999999</v>
      </c>
      <c r="K278" s="722">
        <v>1.9725200000000001</v>
      </c>
      <c r="L278" s="723">
        <v>1.66357</v>
      </c>
      <c r="M278" s="723">
        <v>1.5892200000000001</v>
      </c>
    </row>
    <row r="279" spans="1:13" ht="13.5" customHeight="1">
      <c r="A279" s="520" t="s">
        <v>3</v>
      </c>
      <c r="B279" s="521" t="s">
        <v>222</v>
      </c>
      <c r="C279" s="523" t="s">
        <v>226</v>
      </c>
      <c r="D279" s="527" t="s">
        <v>16</v>
      </c>
      <c r="E279" s="729">
        <v>1.57907</v>
      </c>
      <c r="F279" s="730">
        <v>1.45808</v>
      </c>
      <c r="G279" s="730">
        <v>1.4106099999999999</v>
      </c>
      <c r="H279" s="730">
        <v>1.2898700000000001</v>
      </c>
      <c r="I279" s="730">
        <v>1.38185</v>
      </c>
      <c r="J279" s="730">
        <v>1.2789299999999999</v>
      </c>
      <c r="K279" s="722">
        <v>1.1206700000000001</v>
      </c>
      <c r="L279" s="723">
        <v>1.02515</v>
      </c>
      <c r="M279" s="723">
        <v>1.0484599999999999</v>
      </c>
    </row>
    <row r="280" spans="1:13" ht="13.5" customHeight="1">
      <c r="A280" s="520" t="s">
        <v>3</v>
      </c>
      <c r="B280" s="521" t="s">
        <v>222</v>
      </c>
      <c r="C280" s="523" t="s">
        <v>226</v>
      </c>
      <c r="D280" s="532" t="s">
        <v>17</v>
      </c>
      <c r="E280" s="731" t="s">
        <v>39</v>
      </c>
      <c r="F280" s="730" t="s">
        <v>39</v>
      </c>
      <c r="G280" s="730" t="s">
        <v>39</v>
      </c>
      <c r="H280" s="730" t="s">
        <v>39</v>
      </c>
      <c r="I280" s="730" t="s">
        <v>39</v>
      </c>
      <c r="J280" s="730">
        <v>0.94918000000000002</v>
      </c>
      <c r="K280" s="722">
        <v>0.79310000000000003</v>
      </c>
      <c r="L280" s="723">
        <v>0.72611999999999999</v>
      </c>
      <c r="M280" s="723">
        <v>0.73870999999999998</v>
      </c>
    </row>
    <row r="281" spans="1:13" ht="13.5" customHeight="1">
      <c r="A281" s="520" t="s">
        <v>3</v>
      </c>
      <c r="B281" s="521" t="s">
        <v>222</v>
      </c>
      <c r="C281" s="523" t="s">
        <v>226</v>
      </c>
      <c r="D281" s="533" t="s">
        <v>18</v>
      </c>
      <c r="E281" s="729" t="s">
        <v>39</v>
      </c>
      <c r="F281" s="730" t="s">
        <v>39</v>
      </c>
      <c r="G281" s="730" t="s">
        <v>39</v>
      </c>
      <c r="H281" s="730" t="s">
        <v>39</v>
      </c>
      <c r="I281" s="730" t="s">
        <v>39</v>
      </c>
      <c r="J281" s="730">
        <v>2.7561</v>
      </c>
      <c r="K281" s="722">
        <v>3.3128199999999999</v>
      </c>
      <c r="L281" s="723">
        <v>2.9241700000000002</v>
      </c>
      <c r="M281" s="723">
        <v>3.1358700000000002</v>
      </c>
    </row>
    <row r="282" spans="1:13" ht="13.5" customHeight="1">
      <c r="A282" s="520" t="s">
        <v>3</v>
      </c>
      <c r="B282" s="521" t="s">
        <v>222</v>
      </c>
      <c r="C282" s="523" t="s">
        <v>227</v>
      </c>
      <c r="D282" s="527" t="s">
        <v>16</v>
      </c>
      <c r="E282" s="729">
        <v>2.30992</v>
      </c>
      <c r="F282" s="730">
        <v>2.1362399999999999</v>
      </c>
      <c r="G282" s="730">
        <v>1.74339</v>
      </c>
      <c r="H282" s="730">
        <v>1.72847</v>
      </c>
      <c r="I282" s="730">
        <v>1.80972</v>
      </c>
      <c r="J282" s="730">
        <v>1.65194</v>
      </c>
      <c r="K282" s="722">
        <v>1.5747500000000001</v>
      </c>
      <c r="L282" s="723">
        <v>1.5217000000000001</v>
      </c>
      <c r="M282" s="723">
        <v>1.36496</v>
      </c>
    </row>
    <row r="283" spans="1:13" ht="13.5" customHeight="1">
      <c r="A283" s="520" t="s">
        <v>3</v>
      </c>
      <c r="B283" s="521" t="s">
        <v>222</v>
      </c>
      <c r="C283" s="523" t="s">
        <v>227</v>
      </c>
      <c r="D283" s="532" t="s">
        <v>17</v>
      </c>
      <c r="E283" s="731" t="s">
        <v>39</v>
      </c>
      <c r="F283" s="730" t="s">
        <v>39</v>
      </c>
      <c r="G283" s="730" t="s">
        <v>39</v>
      </c>
      <c r="H283" s="730" t="s">
        <v>39</v>
      </c>
      <c r="I283" s="730" t="s">
        <v>39</v>
      </c>
      <c r="J283" s="730">
        <v>0.97497</v>
      </c>
      <c r="K283" s="722">
        <v>0.95984999999999998</v>
      </c>
      <c r="L283" s="723">
        <v>0.92325999999999997</v>
      </c>
      <c r="M283" s="723">
        <v>0.83991000000000005</v>
      </c>
    </row>
    <row r="284" spans="1:13" ht="13.5" customHeight="1">
      <c r="A284" s="520" t="s">
        <v>3</v>
      </c>
      <c r="B284" s="521" t="s">
        <v>222</v>
      </c>
      <c r="C284" s="523" t="s">
        <v>227</v>
      </c>
      <c r="D284" s="533" t="s">
        <v>18</v>
      </c>
      <c r="E284" s="729" t="s">
        <v>39</v>
      </c>
      <c r="F284" s="730" t="s">
        <v>39</v>
      </c>
      <c r="G284" s="730" t="s">
        <v>39</v>
      </c>
      <c r="H284" s="730" t="s">
        <v>39</v>
      </c>
      <c r="I284" s="730" t="s">
        <v>39</v>
      </c>
      <c r="J284" s="730">
        <v>3.75556</v>
      </c>
      <c r="K284" s="722">
        <v>3.2881399999999998</v>
      </c>
      <c r="L284" s="723">
        <v>3.2456100000000001</v>
      </c>
      <c r="M284" s="723">
        <v>2.8344200000000002</v>
      </c>
    </row>
    <row r="285" spans="1:13" ht="13.5" customHeight="1">
      <c r="A285" s="520" t="s">
        <v>3</v>
      </c>
      <c r="B285" s="521" t="s">
        <v>222</v>
      </c>
      <c r="C285" s="523" t="s">
        <v>228</v>
      </c>
      <c r="D285" s="527" t="s">
        <v>16</v>
      </c>
      <c r="E285" s="729">
        <v>1.32338</v>
      </c>
      <c r="F285" s="730">
        <v>1.3337399999999999</v>
      </c>
      <c r="G285" s="730">
        <v>1.3080499999999999</v>
      </c>
      <c r="H285" s="730">
        <v>1.3919699999999999</v>
      </c>
      <c r="I285" s="730">
        <v>1.2929299999999999</v>
      </c>
      <c r="J285" s="730">
        <v>1.36711</v>
      </c>
      <c r="K285" s="722">
        <v>1.3257399999999999</v>
      </c>
      <c r="L285" s="723">
        <v>1.17658</v>
      </c>
      <c r="M285" s="723">
        <v>1.1451800000000001</v>
      </c>
    </row>
    <row r="286" spans="1:13" ht="13.5" customHeight="1">
      <c r="A286" s="520" t="s">
        <v>3</v>
      </c>
      <c r="B286" s="521" t="s">
        <v>222</v>
      </c>
      <c r="C286" s="523" t="s">
        <v>228</v>
      </c>
      <c r="D286" s="532" t="s">
        <v>17</v>
      </c>
      <c r="E286" s="731" t="s">
        <v>39</v>
      </c>
      <c r="F286" s="730" t="s">
        <v>39</v>
      </c>
      <c r="G286" s="730" t="s">
        <v>39</v>
      </c>
      <c r="H286" s="730" t="s">
        <v>39</v>
      </c>
      <c r="I286" s="730" t="s">
        <v>39</v>
      </c>
      <c r="J286" s="730">
        <v>0.89402000000000004</v>
      </c>
      <c r="K286" s="722">
        <v>0.85738000000000003</v>
      </c>
      <c r="L286" s="723">
        <v>0.74029999999999996</v>
      </c>
      <c r="M286" s="723">
        <v>0.72343999999999997</v>
      </c>
    </row>
    <row r="287" spans="1:13" ht="13.5" customHeight="1">
      <c r="A287" s="520" t="s">
        <v>3</v>
      </c>
      <c r="B287" s="521" t="s">
        <v>222</v>
      </c>
      <c r="C287" s="523" t="s">
        <v>228</v>
      </c>
      <c r="D287" s="533" t="s">
        <v>18</v>
      </c>
      <c r="E287" s="729" t="s">
        <v>39</v>
      </c>
      <c r="F287" s="730" t="s">
        <v>39</v>
      </c>
      <c r="G287" s="730" t="s">
        <v>39</v>
      </c>
      <c r="H287" s="730" t="s">
        <v>39</v>
      </c>
      <c r="I287" s="730" t="s">
        <v>39</v>
      </c>
      <c r="J287" s="730">
        <v>2.0916199999999998</v>
      </c>
      <c r="K287" s="722">
        <v>2.04</v>
      </c>
      <c r="L287" s="723">
        <v>1.89655</v>
      </c>
      <c r="M287" s="723">
        <v>1.8083499999999999</v>
      </c>
    </row>
    <row r="288" spans="1:13" ht="13.5" customHeight="1">
      <c r="A288" s="520" t="s">
        <v>3</v>
      </c>
      <c r="B288" s="521" t="s">
        <v>229</v>
      </c>
      <c r="C288" s="523" t="s">
        <v>142</v>
      </c>
      <c r="D288" s="527" t="s">
        <v>16</v>
      </c>
      <c r="E288" s="729">
        <v>1.4205099999999999</v>
      </c>
      <c r="F288" s="730">
        <v>1.3692800000000001</v>
      </c>
      <c r="G288" s="730">
        <v>1.3111900000000001</v>
      </c>
      <c r="H288" s="730">
        <v>1.2896399999999999</v>
      </c>
      <c r="I288" s="730">
        <v>1.2759499999999999</v>
      </c>
      <c r="J288" s="730">
        <v>1.2626500000000001</v>
      </c>
      <c r="K288" s="722">
        <v>1.18102</v>
      </c>
      <c r="L288" s="723">
        <v>1.13744</v>
      </c>
      <c r="M288" s="723">
        <v>1.11799</v>
      </c>
    </row>
    <row r="289" spans="1:13" ht="13.5" customHeight="1">
      <c r="A289" s="520" t="s">
        <v>3</v>
      </c>
      <c r="B289" s="521" t="s">
        <v>229</v>
      </c>
      <c r="C289" s="523" t="s">
        <v>142</v>
      </c>
      <c r="D289" s="532" t="s">
        <v>17</v>
      </c>
      <c r="E289" s="729" t="s">
        <v>39</v>
      </c>
      <c r="F289" s="730" t="s">
        <v>39</v>
      </c>
      <c r="G289" s="730" t="s">
        <v>39</v>
      </c>
      <c r="H289" s="730" t="s">
        <v>39</v>
      </c>
      <c r="I289" s="730" t="s">
        <v>39</v>
      </c>
      <c r="J289" s="730">
        <v>0.95701999999999998</v>
      </c>
      <c r="K289" s="722">
        <v>0.89168000000000003</v>
      </c>
      <c r="L289" s="723">
        <v>0.86733000000000005</v>
      </c>
      <c r="M289" s="723">
        <v>0.86617999999999995</v>
      </c>
    </row>
    <row r="290" spans="1:13" ht="13.5" customHeight="1">
      <c r="A290" s="520" t="s">
        <v>3</v>
      </c>
      <c r="B290" s="521" t="s">
        <v>229</v>
      </c>
      <c r="C290" s="523" t="s">
        <v>142</v>
      </c>
      <c r="D290" s="533" t="s">
        <v>18</v>
      </c>
      <c r="E290" s="729" t="s">
        <v>39</v>
      </c>
      <c r="F290" s="730" t="s">
        <v>39</v>
      </c>
      <c r="G290" s="730" t="s">
        <v>39</v>
      </c>
      <c r="H290" s="730" t="s">
        <v>39</v>
      </c>
      <c r="I290" s="730" t="s">
        <v>39</v>
      </c>
      <c r="J290" s="730">
        <v>2.4189799999999999</v>
      </c>
      <c r="K290" s="722">
        <v>2.3096299999999998</v>
      </c>
      <c r="L290" s="723">
        <v>2.1817700000000002</v>
      </c>
      <c r="M290" s="723">
        <v>2.3332199999999998</v>
      </c>
    </row>
    <row r="291" spans="1:13" ht="13.5" customHeight="1">
      <c r="A291" s="520" t="s">
        <v>3</v>
      </c>
      <c r="B291" s="521" t="s">
        <v>229</v>
      </c>
      <c r="C291" s="523" t="s">
        <v>230</v>
      </c>
      <c r="D291" s="527" t="s">
        <v>16</v>
      </c>
      <c r="E291" s="729">
        <v>1.4537100000000001</v>
      </c>
      <c r="F291" s="730">
        <v>1.42984</v>
      </c>
      <c r="G291" s="730">
        <v>1.4560299999999999</v>
      </c>
      <c r="H291" s="730">
        <v>1.4167400000000001</v>
      </c>
      <c r="I291" s="730">
        <v>1.4634100000000001</v>
      </c>
      <c r="J291" s="730">
        <v>1.52826</v>
      </c>
      <c r="K291" s="722">
        <v>1.6075699999999999</v>
      </c>
      <c r="L291" s="723">
        <v>1.59982</v>
      </c>
      <c r="M291" s="723">
        <v>1.55681</v>
      </c>
    </row>
    <row r="292" spans="1:13" ht="13.5" customHeight="1">
      <c r="A292" s="520" t="s">
        <v>3</v>
      </c>
      <c r="B292" s="521" t="s">
        <v>229</v>
      </c>
      <c r="C292" s="523" t="s">
        <v>230</v>
      </c>
      <c r="D292" s="532" t="s">
        <v>17</v>
      </c>
      <c r="E292" s="731" t="s">
        <v>39</v>
      </c>
      <c r="F292" s="730" t="s">
        <v>39</v>
      </c>
      <c r="G292" s="730" t="s">
        <v>39</v>
      </c>
      <c r="H292" s="730" t="s">
        <v>39</v>
      </c>
      <c r="I292" s="730" t="s">
        <v>39</v>
      </c>
      <c r="J292" s="730">
        <v>1.19265</v>
      </c>
      <c r="K292" s="722">
        <v>1.1927000000000001</v>
      </c>
      <c r="L292" s="723">
        <v>1.13049</v>
      </c>
      <c r="M292" s="723">
        <v>1.1385000000000001</v>
      </c>
    </row>
    <row r="293" spans="1:13" ht="13.5" customHeight="1">
      <c r="A293" s="520" t="s">
        <v>3</v>
      </c>
      <c r="B293" s="521" t="s">
        <v>229</v>
      </c>
      <c r="C293" s="523" t="s">
        <v>230</v>
      </c>
      <c r="D293" s="533" t="s">
        <v>18</v>
      </c>
      <c r="E293" s="729" t="s">
        <v>39</v>
      </c>
      <c r="F293" s="730" t="s">
        <v>39</v>
      </c>
      <c r="G293" s="730" t="s">
        <v>39</v>
      </c>
      <c r="H293" s="730" t="s">
        <v>39</v>
      </c>
      <c r="I293" s="730" t="s">
        <v>39</v>
      </c>
      <c r="J293" s="730">
        <v>2.1412</v>
      </c>
      <c r="K293" s="722">
        <v>2.5027200000000001</v>
      </c>
      <c r="L293" s="723">
        <v>2.65889</v>
      </c>
      <c r="M293" s="723">
        <v>2.4373200000000002</v>
      </c>
    </row>
    <row r="294" spans="1:13" ht="13.5" customHeight="1">
      <c r="A294" s="520" t="s">
        <v>3</v>
      </c>
      <c r="B294" s="521" t="s">
        <v>229</v>
      </c>
      <c r="C294" s="523" t="s">
        <v>231</v>
      </c>
      <c r="D294" s="527" t="s">
        <v>763</v>
      </c>
      <c r="E294" s="729">
        <v>0.98699000000000003</v>
      </c>
      <c r="F294" s="730">
        <v>1.03685</v>
      </c>
      <c r="G294" s="730">
        <v>0.94865999999999995</v>
      </c>
      <c r="H294" s="730">
        <v>0.92544999999999999</v>
      </c>
      <c r="I294" s="730">
        <v>0.86724000000000001</v>
      </c>
      <c r="J294" s="730">
        <v>0.81972999999999996</v>
      </c>
      <c r="K294" s="722">
        <v>0.77234000000000003</v>
      </c>
      <c r="L294" s="723">
        <v>0.82150000000000001</v>
      </c>
      <c r="M294" s="723">
        <v>0.86072000000000004</v>
      </c>
    </row>
    <row r="295" spans="1:13" ht="13.5" customHeight="1">
      <c r="A295" s="520" t="s">
        <v>3</v>
      </c>
      <c r="B295" s="521" t="s">
        <v>229</v>
      </c>
      <c r="C295" s="523" t="s">
        <v>232</v>
      </c>
      <c r="D295" s="527" t="s">
        <v>16</v>
      </c>
      <c r="E295" s="729">
        <v>1.3223800000000001</v>
      </c>
      <c r="F295" s="730">
        <v>1.3088</v>
      </c>
      <c r="G295" s="730">
        <v>1.42347</v>
      </c>
      <c r="H295" s="730">
        <v>1.4783299999999999</v>
      </c>
      <c r="I295" s="730">
        <v>1.48898</v>
      </c>
      <c r="J295" s="730">
        <v>1.4819100000000001</v>
      </c>
      <c r="K295" s="722">
        <v>1.34056</v>
      </c>
      <c r="L295" s="723">
        <v>1.29982</v>
      </c>
      <c r="M295" s="723">
        <v>1.2358899999999999</v>
      </c>
    </row>
    <row r="296" spans="1:13" ht="13.5" customHeight="1">
      <c r="A296" s="520" t="s">
        <v>3</v>
      </c>
      <c r="B296" s="521" t="s">
        <v>229</v>
      </c>
      <c r="C296" s="523" t="s">
        <v>232</v>
      </c>
      <c r="D296" s="532" t="s">
        <v>17</v>
      </c>
      <c r="E296" s="731" t="s">
        <v>39</v>
      </c>
      <c r="F296" s="730" t="s">
        <v>39</v>
      </c>
      <c r="G296" s="730" t="s">
        <v>39</v>
      </c>
      <c r="H296" s="730" t="s">
        <v>39</v>
      </c>
      <c r="I296" s="730" t="s">
        <v>39</v>
      </c>
      <c r="J296" s="730">
        <v>1.17188</v>
      </c>
      <c r="K296" s="722">
        <v>1.0252699999999999</v>
      </c>
      <c r="L296" s="723">
        <v>1.01302</v>
      </c>
      <c r="M296" s="723">
        <v>0.97316999999999998</v>
      </c>
    </row>
    <row r="297" spans="1:13" ht="13.5" customHeight="1">
      <c r="A297" s="520" t="s">
        <v>3</v>
      </c>
      <c r="B297" s="521" t="s">
        <v>229</v>
      </c>
      <c r="C297" s="523" t="s">
        <v>232</v>
      </c>
      <c r="D297" s="533" t="s">
        <v>18</v>
      </c>
      <c r="E297" s="729" t="s">
        <v>39</v>
      </c>
      <c r="F297" s="730" t="s">
        <v>39</v>
      </c>
      <c r="G297" s="730" t="s">
        <v>39</v>
      </c>
      <c r="H297" s="730" t="s">
        <v>39</v>
      </c>
      <c r="I297" s="730" t="s">
        <v>39</v>
      </c>
      <c r="J297" s="730">
        <v>2.5306600000000001</v>
      </c>
      <c r="K297" s="722">
        <v>2.6417199999999998</v>
      </c>
      <c r="L297" s="723">
        <v>2.5149400000000002</v>
      </c>
      <c r="M297" s="723">
        <v>2.28105</v>
      </c>
    </row>
    <row r="298" spans="1:13" ht="13.5" customHeight="1">
      <c r="A298" s="520" t="s">
        <v>3</v>
      </c>
      <c r="B298" s="521" t="s">
        <v>229</v>
      </c>
      <c r="C298" s="523" t="s">
        <v>233</v>
      </c>
      <c r="D298" s="527" t="s">
        <v>16</v>
      </c>
      <c r="E298" s="729">
        <v>1.35667</v>
      </c>
      <c r="F298" s="730">
        <v>1.2288699999999999</v>
      </c>
      <c r="G298" s="730">
        <v>1.1777899999999999</v>
      </c>
      <c r="H298" s="730">
        <v>1.1434899999999999</v>
      </c>
      <c r="I298" s="730">
        <v>1.15306</v>
      </c>
      <c r="J298" s="730">
        <v>1.16805</v>
      </c>
      <c r="K298" s="722">
        <v>1.21292</v>
      </c>
      <c r="L298" s="723">
        <v>1.18343</v>
      </c>
      <c r="M298" s="723">
        <v>1.12283</v>
      </c>
    </row>
    <row r="299" spans="1:13" ht="13.5" customHeight="1">
      <c r="A299" s="520" t="s">
        <v>3</v>
      </c>
      <c r="B299" s="521" t="s">
        <v>229</v>
      </c>
      <c r="C299" s="523" t="s">
        <v>233</v>
      </c>
      <c r="D299" s="532" t="s">
        <v>17</v>
      </c>
      <c r="E299" s="731" t="s">
        <v>39</v>
      </c>
      <c r="F299" s="730" t="s">
        <v>39</v>
      </c>
      <c r="G299" s="730" t="s">
        <v>39</v>
      </c>
      <c r="H299" s="730" t="s">
        <v>39</v>
      </c>
      <c r="I299" s="730" t="s">
        <v>39</v>
      </c>
      <c r="J299" s="730">
        <v>0.87024999999999997</v>
      </c>
      <c r="K299" s="722">
        <v>0.94252000000000002</v>
      </c>
      <c r="L299" s="723">
        <v>0.91378999999999999</v>
      </c>
      <c r="M299" s="723">
        <v>0.85509000000000002</v>
      </c>
    </row>
    <row r="300" spans="1:13" ht="13.5" customHeight="1">
      <c r="A300" s="520" t="s">
        <v>3</v>
      </c>
      <c r="B300" s="521" t="s">
        <v>229</v>
      </c>
      <c r="C300" s="523" t="s">
        <v>233</v>
      </c>
      <c r="D300" s="533" t="s">
        <v>18</v>
      </c>
      <c r="E300" s="729" t="s">
        <v>39</v>
      </c>
      <c r="F300" s="730" t="s">
        <v>39</v>
      </c>
      <c r="G300" s="730" t="s">
        <v>39</v>
      </c>
      <c r="H300" s="730" t="s">
        <v>39</v>
      </c>
      <c r="I300" s="730" t="s">
        <v>39</v>
      </c>
      <c r="J300" s="730">
        <v>1.69394</v>
      </c>
      <c r="K300" s="722">
        <v>1.65584</v>
      </c>
      <c r="L300" s="723">
        <v>1.63025</v>
      </c>
      <c r="M300" s="723">
        <v>1.6122799999999999</v>
      </c>
    </row>
    <row r="301" spans="1:13" ht="13.5" customHeight="1">
      <c r="A301" s="520" t="s">
        <v>3</v>
      </c>
      <c r="B301" s="521" t="s">
        <v>229</v>
      </c>
      <c r="C301" s="523" t="s">
        <v>234</v>
      </c>
      <c r="D301" s="527" t="s">
        <v>16</v>
      </c>
      <c r="E301" s="729">
        <v>1.8014300000000001</v>
      </c>
      <c r="F301" s="730">
        <v>1.6844300000000001</v>
      </c>
      <c r="G301" s="730">
        <v>1.42303</v>
      </c>
      <c r="H301" s="730">
        <v>1.2853000000000001</v>
      </c>
      <c r="I301" s="730">
        <v>1.1910000000000001</v>
      </c>
      <c r="J301" s="730">
        <v>1.1917899999999999</v>
      </c>
      <c r="K301" s="722">
        <v>1.14883</v>
      </c>
      <c r="L301" s="723">
        <v>0.96823999999999999</v>
      </c>
      <c r="M301" s="723">
        <v>1.00773</v>
      </c>
    </row>
    <row r="302" spans="1:13" ht="13.5" customHeight="1">
      <c r="A302" s="520" t="s">
        <v>3</v>
      </c>
      <c r="B302" s="521" t="s">
        <v>229</v>
      </c>
      <c r="C302" s="523" t="s">
        <v>234</v>
      </c>
      <c r="D302" s="532" t="s">
        <v>17</v>
      </c>
      <c r="E302" s="731" t="s">
        <v>39</v>
      </c>
      <c r="F302" s="730" t="s">
        <v>39</v>
      </c>
      <c r="G302" s="730" t="s">
        <v>39</v>
      </c>
      <c r="H302" s="730" t="s">
        <v>39</v>
      </c>
      <c r="I302" s="730" t="s">
        <v>39</v>
      </c>
      <c r="J302" s="730">
        <v>0.70286999999999999</v>
      </c>
      <c r="K302" s="722">
        <v>0.66037999999999997</v>
      </c>
      <c r="L302" s="723">
        <v>0.55096999999999996</v>
      </c>
      <c r="M302" s="723">
        <v>0.53678000000000003</v>
      </c>
    </row>
    <row r="303" spans="1:13" ht="13.5" customHeight="1">
      <c r="A303" s="520" t="s">
        <v>3</v>
      </c>
      <c r="B303" s="521" t="s">
        <v>229</v>
      </c>
      <c r="C303" s="523" t="s">
        <v>234</v>
      </c>
      <c r="D303" s="533" t="s">
        <v>18</v>
      </c>
      <c r="E303" s="729" t="s">
        <v>39</v>
      </c>
      <c r="F303" s="730" t="s">
        <v>39</v>
      </c>
      <c r="G303" s="730" t="s">
        <v>39</v>
      </c>
      <c r="H303" s="730" t="s">
        <v>39</v>
      </c>
      <c r="I303" s="730" t="s">
        <v>39</v>
      </c>
      <c r="J303" s="730">
        <v>3.3807299999999998</v>
      </c>
      <c r="K303" s="722">
        <v>3.23305</v>
      </c>
      <c r="L303" s="723">
        <v>3.1666699999999999</v>
      </c>
      <c r="M303" s="723">
        <v>4.5695399999999999</v>
      </c>
    </row>
    <row r="304" spans="1:13" ht="13.5" customHeight="1">
      <c r="A304" s="520" t="s">
        <v>3</v>
      </c>
      <c r="B304" s="521" t="s">
        <v>229</v>
      </c>
      <c r="C304" s="523" t="s">
        <v>235</v>
      </c>
      <c r="D304" s="527" t="s">
        <v>16</v>
      </c>
      <c r="E304" s="729">
        <v>1.80989</v>
      </c>
      <c r="F304" s="730">
        <v>1.51576</v>
      </c>
      <c r="G304" s="730">
        <v>1.54965</v>
      </c>
      <c r="H304" s="730">
        <v>1.52416</v>
      </c>
      <c r="I304" s="730">
        <v>1.4837800000000001</v>
      </c>
      <c r="J304" s="730">
        <v>1.4806600000000001</v>
      </c>
      <c r="K304" s="722">
        <v>1.2697499999999999</v>
      </c>
      <c r="L304" s="723">
        <v>1.19892</v>
      </c>
      <c r="M304" s="723">
        <v>1.15015</v>
      </c>
    </row>
    <row r="305" spans="1:13" ht="13.5" customHeight="1">
      <c r="A305" s="520" t="s">
        <v>3</v>
      </c>
      <c r="B305" s="521" t="s">
        <v>229</v>
      </c>
      <c r="C305" s="523" t="s">
        <v>235</v>
      </c>
      <c r="D305" s="532" t="s">
        <v>17</v>
      </c>
      <c r="E305" s="731" t="s">
        <v>39</v>
      </c>
      <c r="F305" s="730" t="s">
        <v>39</v>
      </c>
      <c r="G305" s="730" t="s">
        <v>39</v>
      </c>
      <c r="H305" s="730" t="s">
        <v>39</v>
      </c>
      <c r="I305" s="730" t="s">
        <v>39</v>
      </c>
      <c r="J305" s="730">
        <v>0.95372000000000001</v>
      </c>
      <c r="K305" s="722">
        <v>0.81328999999999996</v>
      </c>
      <c r="L305" s="723">
        <v>0.75607999999999997</v>
      </c>
      <c r="M305" s="723">
        <v>0.73053000000000001</v>
      </c>
    </row>
    <row r="306" spans="1:13" ht="13.5" customHeight="1">
      <c r="A306" s="520" t="s">
        <v>3</v>
      </c>
      <c r="B306" s="521" t="s">
        <v>229</v>
      </c>
      <c r="C306" s="523" t="s">
        <v>235</v>
      </c>
      <c r="D306" s="533" t="s">
        <v>18</v>
      </c>
      <c r="E306" s="729" t="s">
        <v>39</v>
      </c>
      <c r="F306" s="730" t="s">
        <v>39</v>
      </c>
      <c r="G306" s="730" t="s">
        <v>39</v>
      </c>
      <c r="H306" s="730" t="s">
        <v>39</v>
      </c>
      <c r="I306" s="730" t="s">
        <v>39</v>
      </c>
      <c r="J306" s="730">
        <v>2.0943200000000002</v>
      </c>
      <c r="K306" s="722">
        <v>1.76667</v>
      </c>
      <c r="L306" s="723">
        <v>1.6827700000000001</v>
      </c>
      <c r="M306" s="723">
        <v>1.97305</v>
      </c>
    </row>
    <row r="307" spans="1:13" ht="13.5" customHeight="1">
      <c r="A307" s="520" t="s">
        <v>3</v>
      </c>
      <c r="B307" s="521" t="s">
        <v>229</v>
      </c>
      <c r="C307" s="523" t="s">
        <v>236</v>
      </c>
      <c r="D307" s="527" t="s">
        <v>16</v>
      </c>
      <c r="E307" s="729">
        <v>1.9725999999999999</v>
      </c>
      <c r="F307" s="730">
        <v>1.9247399999999999</v>
      </c>
      <c r="G307" s="730">
        <v>1.7051799999999999</v>
      </c>
      <c r="H307" s="730">
        <v>1.6730100000000001</v>
      </c>
      <c r="I307" s="730">
        <v>1.7815399999999999</v>
      </c>
      <c r="J307" s="730">
        <v>1.83466</v>
      </c>
      <c r="K307" s="722">
        <v>1.60781</v>
      </c>
      <c r="L307" s="723">
        <v>1.4933399999999999</v>
      </c>
      <c r="M307" s="723">
        <v>1.49779</v>
      </c>
    </row>
    <row r="308" spans="1:13" ht="13.5" customHeight="1">
      <c r="A308" s="520" t="s">
        <v>3</v>
      </c>
      <c r="B308" s="521" t="s">
        <v>229</v>
      </c>
      <c r="C308" s="523" t="s">
        <v>236</v>
      </c>
      <c r="D308" s="532" t="s">
        <v>17</v>
      </c>
      <c r="E308" s="731" t="s">
        <v>39</v>
      </c>
      <c r="F308" s="730" t="s">
        <v>39</v>
      </c>
      <c r="G308" s="730" t="s">
        <v>39</v>
      </c>
      <c r="H308" s="730" t="s">
        <v>39</v>
      </c>
      <c r="I308" s="730" t="s">
        <v>39</v>
      </c>
      <c r="J308" s="730">
        <v>1.1259699999999999</v>
      </c>
      <c r="K308" s="722">
        <v>0.99873000000000001</v>
      </c>
      <c r="L308" s="723">
        <v>0.92332000000000003</v>
      </c>
      <c r="M308" s="723">
        <v>0.90032999999999996</v>
      </c>
    </row>
    <row r="309" spans="1:13" ht="13.5" customHeight="1">
      <c r="A309" s="520" t="s">
        <v>3</v>
      </c>
      <c r="B309" s="521" t="s">
        <v>229</v>
      </c>
      <c r="C309" s="523" t="s">
        <v>236</v>
      </c>
      <c r="D309" s="533" t="s">
        <v>18</v>
      </c>
      <c r="E309" s="729" t="s">
        <v>39</v>
      </c>
      <c r="F309" s="730" t="s">
        <v>39</v>
      </c>
      <c r="G309" s="730" t="s">
        <v>39</v>
      </c>
      <c r="H309" s="730" t="s">
        <v>39</v>
      </c>
      <c r="I309" s="730" t="s">
        <v>39</v>
      </c>
      <c r="J309" s="730">
        <v>13.68235</v>
      </c>
      <c r="K309" s="722">
        <v>12.39326</v>
      </c>
      <c r="L309" s="723">
        <v>10.34</v>
      </c>
      <c r="M309" s="723">
        <v>16.683330000000002</v>
      </c>
    </row>
    <row r="310" spans="1:13" ht="13.5" customHeight="1">
      <c r="A310" s="520" t="s">
        <v>3</v>
      </c>
      <c r="B310" s="521" t="s">
        <v>229</v>
      </c>
      <c r="C310" s="523" t="s">
        <v>237</v>
      </c>
      <c r="D310" s="527" t="s">
        <v>16</v>
      </c>
      <c r="E310" s="729">
        <v>1.4156599999999999</v>
      </c>
      <c r="F310" s="730">
        <v>1.4112899999999999</v>
      </c>
      <c r="G310" s="730">
        <v>1.3168</v>
      </c>
      <c r="H310" s="730">
        <v>1.3038799999999999</v>
      </c>
      <c r="I310" s="730">
        <v>1.32768</v>
      </c>
      <c r="J310" s="730">
        <v>1.32047</v>
      </c>
      <c r="K310" s="722">
        <v>1.2493399999999999</v>
      </c>
      <c r="L310" s="723">
        <v>1.14533</v>
      </c>
      <c r="M310" s="723">
        <v>1.1410100000000001</v>
      </c>
    </row>
    <row r="311" spans="1:13" ht="13.5" customHeight="1">
      <c r="A311" s="520" t="s">
        <v>3</v>
      </c>
      <c r="B311" s="521" t="s">
        <v>229</v>
      </c>
      <c r="C311" s="523" t="s">
        <v>237</v>
      </c>
      <c r="D311" s="532" t="s">
        <v>17</v>
      </c>
      <c r="E311" s="731" t="s">
        <v>39</v>
      </c>
      <c r="F311" s="730" t="s">
        <v>39</v>
      </c>
      <c r="G311" s="730" t="s">
        <v>39</v>
      </c>
      <c r="H311" s="730" t="s">
        <v>39</v>
      </c>
      <c r="I311" s="730" t="s">
        <v>39</v>
      </c>
      <c r="J311" s="730">
        <v>1.0686500000000001</v>
      </c>
      <c r="K311" s="722">
        <v>1.00204</v>
      </c>
      <c r="L311" s="723">
        <v>0.93096000000000001</v>
      </c>
      <c r="M311" s="723">
        <v>0.94972000000000001</v>
      </c>
    </row>
    <row r="312" spans="1:13" ht="13.5" customHeight="1">
      <c r="A312" s="520" t="s">
        <v>3</v>
      </c>
      <c r="B312" s="521" t="s">
        <v>229</v>
      </c>
      <c r="C312" s="523" t="s">
        <v>237</v>
      </c>
      <c r="D312" s="533" t="s">
        <v>18</v>
      </c>
      <c r="E312" s="729" t="s">
        <v>39</v>
      </c>
      <c r="F312" s="730" t="s">
        <v>39</v>
      </c>
      <c r="G312" s="730" t="s">
        <v>39</v>
      </c>
      <c r="H312" s="730" t="s">
        <v>39</v>
      </c>
      <c r="I312" s="730" t="s">
        <v>39</v>
      </c>
      <c r="J312" s="730">
        <v>1.9720299999999999</v>
      </c>
      <c r="K312" s="722">
        <v>1.9375899999999999</v>
      </c>
      <c r="L312" s="723">
        <v>1.68082</v>
      </c>
      <c r="M312" s="723">
        <v>1.59392</v>
      </c>
    </row>
    <row r="313" spans="1:13" ht="13.5" customHeight="1">
      <c r="A313" s="518" t="s">
        <v>4</v>
      </c>
      <c r="B313" s="519" t="s">
        <v>142</v>
      </c>
      <c r="C313" s="522" t="s">
        <v>142</v>
      </c>
      <c r="D313" s="524" t="s">
        <v>16</v>
      </c>
      <c r="E313" s="726">
        <v>1.4525300000000001</v>
      </c>
      <c r="F313" s="727">
        <v>1.39445</v>
      </c>
      <c r="G313" s="727">
        <v>1.3535900000000001</v>
      </c>
      <c r="H313" s="727">
        <v>1.3304100000000001</v>
      </c>
      <c r="I313" s="727">
        <v>1.3400099999999999</v>
      </c>
      <c r="J313" s="732">
        <v>1.3091900000000001</v>
      </c>
      <c r="K313" s="715">
        <v>1.2507299999999999</v>
      </c>
      <c r="L313" s="715">
        <v>1.18129</v>
      </c>
      <c r="M313" s="715">
        <v>1.15039</v>
      </c>
    </row>
    <row r="314" spans="1:13" ht="13.5" customHeight="1">
      <c r="A314" s="518" t="s">
        <v>4</v>
      </c>
      <c r="B314" s="519" t="s">
        <v>142</v>
      </c>
      <c r="C314" s="522" t="s">
        <v>142</v>
      </c>
      <c r="D314" s="530" t="s">
        <v>17</v>
      </c>
      <c r="E314" s="728">
        <v>1.0401899999999999</v>
      </c>
      <c r="F314" s="727">
        <v>1.0138499999999999</v>
      </c>
      <c r="G314" s="727">
        <v>1.0150600000000001</v>
      </c>
      <c r="H314" s="727">
        <v>0.99589000000000005</v>
      </c>
      <c r="I314" s="727">
        <v>0.99639</v>
      </c>
      <c r="J314" s="732">
        <v>0.98304999999999998</v>
      </c>
      <c r="K314" s="715">
        <v>0.95181000000000004</v>
      </c>
      <c r="L314" s="715">
        <v>0.90651000000000004</v>
      </c>
      <c r="M314" s="715">
        <v>0.87844</v>
      </c>
    </row>
    <row r="315" spans="1:13" ht="13.5" customHeight="1">
      <c r="A315" s="518" t="s">
        <v>4</v>
      </c>
      <c r="B315" s="519" t="s">
        <v>142</v>
      </c>
      <c r="C315" s="522" t="s">
        <v>142</v>
      </c>
      <c r="D315" s="531" t="s">
        <v>18</v>
      </c>
      <c r="E315" s="726">
        <v>3.6267900000000002</v>
      </c>
      <c r="F315" s="727">
        <v>3.3233600000000001</v>
      </c>
      <c r="G315" s="727">
        <v>2.78633</v>
      </c>
      <c r="H315" s="727">
        <v>2.70329</v>
      </c>
      <c r="I315" s="727">
        <v>2.7932899999999998</v>
      </c>
      <c r="J315" s="732">
        <v>2.6681599999999999</v>
      </c>
      <c r="K315" s="715">
        <v>2.4319500000000001</v>
      </c>
      <c r="L315" s="715">
        <v>2.25284</v>
      </c>
      <c r="M315" s="715">
        <v>2.2052800000000001</v>
      </c>
    </row>
    <row r="316" spans="1:13" ht="13.5" customHeight="1">
      <c r="A316" s="520" t="s">
        <v>4</v>
      </c>
      <c r="B316" s="521" t="s">
        <v>238</v>
      </c>
      <c r="C316" s="523" t="s">
        <v>142</v>
      </c>
      <c r="D316" s="527" t="s">
        <v>16</v>
      </c>
      <c r="E316" s="729">
        <v>1.41113</v>
      </c>
      <c r="F316" s="730">
        <v>1.43543</v>
      </c>
      <c r="G316" s="730">
        <v>1.4445399999999999</v>
      </c>
      <c r="H316" s="730">
        <v>1.44672</v>
      </c>
      <c r="I316" s="730">
        <v>1.4243300000000001</v>
      </c>
      <c r="J316" s="733">
        <v>1.38358</v>
      </c>
      <c r="K316" s="723">
        <v>1.3294299999999999</v>
      </c>
      <c r="L316" s="723">
        <v>1.2421899999999999</v>
      </c>
      <c r="M316" s="723">
        <v>1.2073400000000001</v>
      </c>
    </row>
    <row r="317" spans="1:13" ht="13.5" customHeight="1">
      <c r="A317" s="520" t="s">
        <v>4</v>
      </c>
      <c r="B317" s="521" t="s">
        <v>238</v>
      </c>
      <c r="C317" s="523" t="s">
        <v>142</v>
      </c>
      <c r="D317" s="532" t="s">
        <v>17</v>
      </c>
      <c r="E317" s="729" t="s">
        <v>39</v>
      </c>
      <c r="F317" s="730" t="s">
        <v>39</v>
      </c>
      <c r="G317" s="730" t="s">
        <v>39</v>
      </c>
      <c r="H317" s="730" t="s">
        <v>39</v>
      </c>
      <c r="I317" s="730" t="s">
        <v>39</v>
      </c>
      <c r="J317" s="733">
        <v>1.0300199999999999</v>
      </c>
      <c r="K317" s="723">
        <v>0.99441000000000002</v>
      </c>
      <c r="L317" s="723">
        <v>0.92408000000000001</v>
      </c>
      <c r="M317" s="723">
        <v>0.89339000000000002</v>
      </c>
    </row>
    <row r="318" spans="1:13" ht="13.5" customHeight="1">
      <c r="A318" s="520" t="s">
        <v>4</v>
      </c>
      <c r="B318" s="521" t="s">
        <v>238</v>
      </c>
      <c r="C318" s="523" t="s">
        <v>142</v>
      </c>
      <c r="D318" s="533" t="s">
        <v>18</v>
      </c>
      <c r="E318" s="729" t="s">
        <v>39</v>
      </c>
      <c r="F318" s="730" t="s">
        <v>39</v>
      </c>
      <c r="G318" s="730" t="s">
        <v>39</v>
      </c>
      <c r="H318" s="730" t="s">
        <v>39</v>
      </c>
      <c r="I318" s="730" t="s">
        <v>39</v>
      </c>
      <c r="J318" s="733">
        <v>2.8130099999999998</v>
      </c>
      <c r="K318" s="723">
        <v>2.64141</v>
      </c>
      <c r="L318" s="723">
        <v>2.5138199999999999</v>
      </c>
      <c r="M318" s="723">
        <v>2.4573499999999999</v>
      </c>
    </row>
    <row r="319" spans="1:13" ht="13.5" customHeight="1">
      <c r="A319" s="520" t="s">
        <v>4</v>
      </c>
      <c r="B319" s="521" t="s">
        <v>238</v>
      </c>
      <c r="C319" s="523" t="s">
        <v>239</v>
      </c>
      <c r="D319" s="527" t="s">
        <v>16</v>
      </c>
      <c r="E319" s="729">
        <v>2.4515199999999999</v>
      </c>
      <c r="F319" s="730">
        <v>2.5575800000000002</v>
      </c>
      <c r="G319" s="730">
        <v>2.5375399999999999</v>
      </c>
      <c r="H319" s="730">
        <v>2.3134700000000001</v>
      </c>
      <c r="I319" s="730">
        <v>1.89876</v>
      </c>
      <c r="J319" s="733">
        <v>1.86832</v>
      </c>
      <c r="K319" s="723">
        <v>1.8262400000000001</v>
      </c>
      <c r="L319" s="723">
        <v>1.8796299999999999</v>
      </c>
      <c r="M319" s="723">
        <v>1.7535000000000001</v>
      </c>
    </row>
    <row r="320" spans="1:13" ht="13.5" customHeight="1">
      <c r="A320" s="520" t="s">
        <v>4</v>
      </c>
      <c r="B320" s="521" t="s">
        <v>238</v>
      </c>
      <c r="C320" s="523" t="s">
        <v>239</v>
      </c>
      <c r="D320" s="532" t="s">
        <v>17</v>
      </c>
      <c r="E320" s="731" t="s">
        <v>39</v>
      </c>
      <c r="F320" s="730" t="s">
        <v>39</v>
      </c>
      <c r="G320" s="730" t="s">
        <v>39</v>
      </c>
      <c r="H320" s="730" t="s">
        <v>39</v>
      </c>
      <c r="I320" s="730" t="s">
        <v>39</v>
      </c>
      <c r="J320" s="733">
        <v>1.28267</v>
      </c>
      <c r="K320" s="723">
        <v>1.31897</v>
      </c>
      <c r="L320" s="723">
        <v>1.27874</v>
      </c>
      <c r="M320" s="723">
        <v>1.16842</v>
      </c>
    </row>
    <row r="321" spans="1:13" ht="13.5" customHeight="1">
      <c r="A321" s="520" t="s">
        <v>4</v>
      </c>
      <c r="B321" s="521" t="s">
        <v>238</v>
      </c>
      <c r="C321" s="523" t="s">
        <v>239</v>
      </c>
      <c r="D321" s="533" t="s">
        <v>18</v>
      </c>
      <c r="E321" s="729" t="s">
        <v>39</v>
      </c>
      <c r="F321" s="730" t="s">
        <v>39</v>
      </c>
      <c r="G321" s="730" t="s">
        <v>39</v>
      </c>
      <c r="H321" s="730" t="s">
        <v>39</v>
      </c>
      <c r="I321" s="730" t="s">
        <v>39</v>
      </c>
      <c r="J321" s="733">
        <v>2.8564099999999999</v>
      </c>
      <c r="K321" s="723">
        <v>2.6435200000000001</v>
      </c>
      <c r="L321" s="723">
        <v>2.96875</v>
      </c>
      <c r="M321" s="723">
        <v>2.9114599999999999</v>
      </c>
    </row>
    <row r="322" spans="1:13" ht="13.5" customHeight="1">
      <c r="A322" s="520" t="s">
        <v>4</v>
      </c>
      <c r="B322" s="521" t="s">
        <v>238</v>
      </c>
      <c r="C322" s="523" t="s">
        <v>240</v>
      </c>
      <c r="D322" s="527" t="s">
        <v>16</v>
      </c>
      <c r="E322" s="729">
        <v>1.62104</v>
      </c>
      <c r="F322" s="730">
        <v>1.66787</v>
      </c>
      <c r="G322" s="730">
        <v>1.6142399999999999</v>
      </c>
      <c r="H322" s="730">
        <v>1.63679</v>
      </c>
      <c r="I322" s="730">
        <v>1.5340100000000001</v>
      </c>
      <c r="J322" s="733">
        <v>1.44337</v>
      </c>
      <c r="K322" s="723">
        <v>1.3851</v>
      </c>
      <c r="L322" s="723">
        <v>1.2422800000000001</v>
      </c>
      <c r="M322" s="723">
        <v>1.1761999999999999</v>
      </c>
    </row>
    <row r="323" spans="1:13" ht="13.5" customHeight="1">
      <c r="A323" s="520" t="s">
        <v>4</v>
      </c>
      <c r="B323" s="521" t="s">
        <v>238</v>
      </c>
      <c r="C323" s="523" t="s">
        <v>240</v>
      </c>
      <c r="D323" s="532" t="s">
        <v>17</v>
      </c>
      <c r="E323" s="731" t="s">
        <v>39</v>
      </c>
      <c r="F323" s="730" t="s">
        <v>39</v>
      </c>
      <c r="G323" s="730" t="s">
        <v>39</v>
      </c>
      <c r="H323" s="730" t="s">
        <v>39</v>
      </c>
      <c r="I323" s="730" t="s">
        <v>39</v>
      </c>
      <c r="J323" s="733">
        <v>0.77895000000000003</v>
      </c>
      <c r="K323" s="723">
        <v>0.73489000000000004</v>
      </c>
      <c r="L323" s="723">
        <v>0.67166000000000003</v>
      </c>
      <c r="M323" s="723">
        <v>0.62166999999999994</v>
      </c>
    </row>
    <row r="324" spans="1:13" ht="13.5" customHeight="1">
      <c r="A324" s="520" t="s">
        <v>4</v>
      </c>
      <c r="B324" s="521" t="s">
        <v>238</v>
      </c>
      <c r="C324" s="523" t="s">
        <v>240</v>
      </c>
      <c r="D324" s="533" t="s">
        <v>18</v>
      </c>
      <c r="E324" s="729" t="s">
        <v>39</v>
      </c>
      <c r="F324" s="730" t="s">
        <v>39</v>
      </c>
      <c r="G324" s="730" t="s">
        <v>39</v>
      </c>
      <c r="H324" s="730" t="s">
        <v>39</v>
      </c>
      <c r="I324" s="730" t="s">
        <v>39</v>
      </c>
      <c r="J324" s="733">
        <v>2.3437899999999998</v>
      </c>
      <c r="K324" s="723">
        <v>2.3129300000000002</v>
      </c>
      <c r="L324" s="723">
        <v>1.96675</v>
      </c>
      <c r="M324" s="723">
        <v>1.8994</v>
      </c>
    </row>
    <row r="325" spans="1:13" ht="13.5" customHeight="1">
      <c r="A325" s="520" t="s">
        <v>4</v>
      </c>
      <c r="B325" s="521" t="s">
        <v>238</v>
      </c>
      <c r="C325" s="523" t="s">
        <v>241</v>
      </c>
      <c r="D325" s="527" t="s">
        <v>16</v>
      </c>
      <c r="E325" s="729">
        <v>1.2512700000000001</v>
      </c>
      <c r="F325" s="730">
        <v>1.2488999999999999</v>
      </c>
      <c r="G325" s="730">
        <v>1.25814</v>
      </c>
      <c r="H325" s="730">
        <v>1.28837</v>
      </c>
      <c r="I325" s="730">
        <v>1.3382099999999999</v>
      </c>
      <c r="J325" s="733">
        <v>1.3259700000000001</v>
      </c>
      <c r="K325" s="723">
        <v>1.26078</v>
      </c>
      <c r="L325" s="723">
        <v>1.1759299999999999</v>
      </c>
      <c r="M325" s="723">
        <v>1.1569199999999999</v>
      </c>
    </row>
    <row r="326" spans="1:13" ht="13.5" customHeight="1">
      <c r="A326" s="520" t="s">
        <v>4</v>
      </c>
      <c r="B326" s="521" t="s">
        <v>238</v>
      </c>
      <c r="C326" s="523" t="s">
        <v>241</v>
      </c>
      <c r="D326" s="532" t="s">
        <v>17</v>
      </c>
      <c r="E326" s="731" t="s">
        <v>39</v>
      </c>
      <c r="F326" s="730" t="s">
        <v>39</v>
      </c>
      <c r="G326" s="730" t="s">
        <v>39</v>
      </c>
      <c r="H326" s="730" t="s">
        <v>39</v>
      </c>
      <c r="I326" s="730" t="s">
        <v>39</v>
      </c>
      <c r="J326" s="733">
        <v>1.02051</v>
      </c>
      <c r="K326" s="723">
        <v>0.96606999999999998</v>
      </c>
      <c r="L326" s="723">
        <v>0.90569999999999995</v>
      </c>
      <c r="M326" s="723">
        <v>0.88182000000000005</v>
      </c>
    </row>
    <row r="327" spans="1:13" ht="13.5" customHeight="1">
      <c r="A327" s="520" t="s">
        <v>4</v>
      </c>
      <c r="B327" s="521" t="s">
        <v>238</v>
      </c>
      <c r="C327" s="523" t="s">
        <v>241</v>
      </c>
      <c r="D327" s="533" t="s">
        <v>18</v>
      </c>
      <c r="E327" s="729" t="s">
        <v>39</v>
      </c>
      <c r="F327" s="730" t="s">
        <v>39</v>
      </c>
      <c r="G327" s="730" t="s">
        <v>39</v>
      </c>
      <c r="H327" s="730" t="s">
        <v>39</v>
      </c>
      <c r="I327" s="730" t="s">
        <v>39</v>
      </c>
      <c r="J327" s="733">
        <v>3.9045899999999998</v>
      </c>
      <c r="K327" s="723">
        <v>3.6298699999999999</v>
      </c>
      <c r="L327" s="723">
        <v>3.3968799999999999</v>
      </c>
      <c r="M327" s="723">
        <v>3.44828</v>
      </c>
    </row>
    <row r="328" spans="1:13" ht="13.5" customHeight="1">
      <c r="A328" s="520" t="s">
        <v>4</v>
      </c>
      <c r="B328" s="521" t="s">
        <v>238</v>
      </c>
      <c r="C328" s="523" t="s">
        <v>242</v>
      </c>
      <c r="D328" s="527" t="s">
        <v>16</v>
      </c>
      <c r="E328" s="729">
        <v>1.3394200000000001</v>
      </c>
      <c r="F328" s="730">
        <v>1.3687800000000001</v>
      </c>
      <c r="G328" s="730">
        <v>1.40727</v>
      </c>
      <c r="H328" s="730">
        <v>1.3948100000000001</v>
      </c>
      <c r="I328" s="730">
        <v>1.3769499999999999</v>
      </c>
      <c r="J328" s="733">
        <v>1.3317699999999999</v>
      </c>
      <c r="K328" s="723">
        <v>1.2842199999999999</v>
      </c>
      <c r="L328" s="723">
        <v>1.20807</v>
      </c>
      <c r="M328" s="723">
        <v>1.18309</v>
      </c>
    </row>
    <row r="329" spans="1:13" ht="13.5" customHeight="1">
      <c r="A329" s="520" t="s">
        <v>4</v>
      </c>
      <c r="B329" s="521" t="s">
        <v>238</v>
      </c>
      <c r="C329" s="523" t="s">
        <v>242</v>
      </c>
      <c r="D329" s="532" t="s">
        <v>17</v>
      </c>
      <c r="E329" s="731" t="s">
        <v>39</v>
      </c>
      <c r="F329" s="730" t="s">
        <v>39</v>
      </c>
      <c r="G329" s="730" t="s">
        <v>39</v>
      </c>
      <c r="H329" s="730" t="s">
        <v>39</v>
      </c>
      <c r="I329" s="730" t="s">
        <v>39</v>
      </c>
      <c r="J329" s="733">
        <v>1.08409</v>
      </c>
      <c r="K329" s="723">
        <v>1.05847</v>
      </c>
      <c r="L329" s="723">
        <v>0.97582000000000002</v>
      </c>
      <c r="M329" s="723">
        <v>0.95472000000000001</v>
      </c>
    </row>
    <row r="330" spans="1:13" ht="13.5" customHeight="1">
      <c r="A330" s="520" t="s">
        <v>4</v>
      </c>
      <c r="B330" s="521" t="s">
        <v>238</v>
      </c>
      <c r="C330" s="523" t="s">
        <v>242</v>
      </c>
      <c r="D330" s="533" t="s">
        <v>18</v>
      </c>
      <c r="E330" s="729" t="s">
        <v>39</v>
      </c>
      <c r="F330" s="730" t="s">
        <v>39</v>
      </c>
      <c r="G330" s="730" t="s">
        <v>39</v>
      </c>
      <c r="H330" s="730" t="s">
        <v>39</v>
      </c>
      <c r="I330" s="730" t="s">
        <v>39</v>
      </c>
      <c r="J330" s="733">
        <v>2.8342499999999999</v>
      </c>
      <c r="K330" s="723">
        <v>2.5324900000000001</v>
      </c>
      <c r="L330" s="723">
        <v>2.665</v>
      </c>
      <c r="M330" s="723">
        <v>2.5616699999999999</v>
      </c>
    </row>
    <row r="331" spans="1:13" ht="13.5" customHeight="1">
      <c r="A331" s="520" t="s">
        <v>4</v>
      </c>
      <c r="B331" s="521" t="s">
        <v>243</v>
      </c>
      <c r="C331" s="523" t="s">
        <v>142</v>
      </c>
      <c r="D331" s="527" t="s">
        <v>763</v>
      </c>
      <c r="E331" s="729">
        <v>0.96060000000000001</v>
      </c>
      <c r="F331" s="730">
        <v>0.94493000000000005</v>
      </c>
      <c r="G331" s="730">
        <v>0.93767</v>
      </c>
      <c r="H331" s="730">
        <v>0.92196</v>
      </c>
      <c r="I331" s="730">
        <v>0.93267999999999995</v>
      </c>
      <c r="J331" s="730">
        <v>0.92129000000000005</v>
      </c>
      <c r="K331" s="722">
        <v>0.90752999999999995</v>
      </c>
      <c r="L331" s="723">
        <v>0.89649999999999996</v>
      </c>
      <c r="M331" s="723">
        <v>0.89317000000000002</v>
      </c>
    </row>
    <row r="332" spans="1:13" ht="13.5" customHeight="1">
      <c r="A332" s="520" t="s">
        <v>4</v>
      </c>
      <c r="B332" s="521" t="s">
        <v>243</v>
      </c>
      <c r="C332" s="523" t="s">
        <v>244</v>
      </c>
      <c r="D332" s="527" t="s">
        <v>763</v>
      </c>
      <c r="E332" s="729">
        <v>0.96060000000000001</v>
      </c>
      <c r="F332" s="730">
        <v>0.94493000000000005</v>
      </c>
      <c r="G332" s="730">
        <v>0.93767</v>
      </c>
      <c r="H332" s="730">
        <v>0.92196</v>
      </c>
      <c r="I332" s="730">
        <v>0.93267999999999995</v>
      </c>
      <c r="J332" s="730">
        <v>0.92129000000000005</v>
      </c>
      <c r="K332" s="722">
        <v>0.90752999999999995</v>
      </c>
      <c r="L332" s="723">
        <v>0.89649999999999996</v>
      </c>
      <c r="M332" s="723">
        <v>0.89317000000000002</v>
      </c>
    </row>
    <row r="333" spans="1:13" ht="13.5" customHeight="1">
      <c r="A333" s="520" t="s">
        <v>4</v>
      </c>
      <c r="B333" s="521" t="s">
        <v>245</v>
      </c>
      <c r="C333" s="523" t="s">
        <v>142</v>
      </c>
      <c r="D333" s="527" t="s">
        <v>16</v>
      </c>
      <c r="E333" s="729">
        <v>2.0074999999999998</v>
      </c>
      <c r="F333" s="730">
        <v>1.8633200000000001</v>
      </c>
      <c r="G333" s="730">
        <v>1.7572099999999999</v>
      </c>
      <c r="H333" s="730">
        <v>1.74715</v>
      </c>
      <c r="I333" s="730">
        <v>1.6971400000000001</v>
      </c>
      <c r="J333" s="730">
        <v>1.6315999999999999</v>
      </c>
      <c r="K333" s="722">
        <v>1.50928</v>
      </c>
      <c r="L333" s="723">
        <v>1.3677299999999999</v>
      </c>
      <c r="M333" s="723">
        <v>1.2623</v>
      </c>
    </row>
    <row r="334" spans="1:13" ht="13.5" customHeight="1">
      <c r="A334" s="520" t="s">
        <v>4</v>
      </c>
      <c r="B334" s="521" t="s">
        <v>245</v>
      </c>
      <c r="C334" s="523" t="s">
        <v>142</v>
      </c>
      <c r="D334" s="532" t="s">
        <v>17</v>
      </c>
      <c r="E334" s="729" t="s">
        <v>39</v>
      </c>
      <c r="F334" s="730" t="s">
        <v>39</v>
      </c>
      <c r="G334" s="730" t="s">
        <v>39</v>
      </c>
      <c r="H334" s="730" t="s">
        <v>39</v>
      </c>
      <c r="I334" s="730" t="s">
        <v>39</v>
      </c>
      <c r="J334" s="730">
        <v>1.1162099999999999</v>
      </c>
      <c r="K334" s="722">
        <v>1.0486500000000001</v>
      </c>
      <c r="L334" s="723">
        <v>0.95196000000000003</v>
      </c>
      <c r="M334" s="723">
        <v>0.86346999999999996</v>
      </c>
    </row>
    <row r="335" spans="1:13" ht="13.5" customHeight="1">
      <c r="A335" s="520" t="s">
        <v>4</v>
      </c>
      <c r="B335" s="521" t="s">
        <v>245</v>
      </c>
      <c r="C335" s="523" t="s">
        <v>142</v>
      </c>
      <c r="D335" s="533" t="s">
        <v>18</v>
      </c>
      <c r="E335" s="729" t="s">
        <v>39</v>
      </c>
      <c r="F335" s="730" t="s">
        <v>39</v>
      </c>
      <c r="G335" s="730" t="s">
        <v>39</v>
      </c>
      <c r="H335" s="730" t="s">
        <v>39</v>
      </c>
      <c r="I335" s="730" t="s">
        <v>39</v>
      </c>
      <c r="J335" s="730">
        <v>2.8786200000000002</v>
      </c>
      <c r="K335" s="722">
        <v>2.5595400000000001</v>
      </c>
      <c r="L335" s="723">
        <v>2.3203200000000002</v>
      </c>
      <c r="M335" s="723">
        <v>2.1745700000000001</v>
      </c>
    </row>
    <row r="336" spans="1:13" ht="13.5" customHeight="1">
      <c r="A336" s="520" t="s">
        <v>4</v>
      </c>
      <c r="B336" s="521" t="s">
        <v>245</v>
      </c>
      <c r="C336" s="523" t="s">
        <v>246</v>
      </c>
      <c r="D336" s="527" t="s">
        <v>16</v>
      </c>
      <c r="E336" s="729">
        <v>1.9878499999999999</v>
      </c>
      <c r="F336" s="730">
        <v>1.8957200000000001</v>
      </c>
      <c r="G336" s="730">
        <v>1.7167399999999999</v>
      </c>
      <c r="H336" s="730">
        <v>1.7298899999999999</v>
      </c>
      <c r="I336" s="730">
        <v>1.6956100000000001</v>
      </c>
      <c r="J336" s="730">
        <v>1.63391</v>
      </c>
      <c r="K336" s="722">
        <v>1.5087699999999999</v>
      </c>
      <c r="L336" s="723">
        <v>1.3904399999999999</v>
      </c>
      <c r="M336" s="723">
        <v>1.2582100000000001</v>
      </c>
    </row>
    <row r="337" spans="1:13" ht="13.5" customHeight="1">
      <c r="A337" s="520" t="s">
        <v>4</v>
      </c>
      <c r="B337" s="521" t="s">
        <v>245</v>
      </c>
      <c r="C337" s="523" t="s">
        <v>246</v>
      </c>
      <c r="D337" s="532" t="s">
        <v>17</v>
      </c>
      <c r="E337" s="731" t="s">
        <v>39</v>
      </c>
      <c r="F337" s="730" t="s">
        <v>39</v>
      </c>
      <c r="G337" s="730" t="s">
        <v>39</v>
      </c>
      <c r="H337" s="730" t="s">
        <v>39</v>
      </c>
      <c r="I337" s="730" t="s">
        <v>39</v>
      </c>
      <c r="J337" s="730">
        <v>1.41584</v>
      </c>
      <c r="K337" s="722">
        <v>1.32463</v>
      </c>
      <c r="L337" s="723">
        <v>1.18631</v>
      </c>
      <c r="M337" s="723">
        <v>1.00728</v>
      </c>
    </row>
    <row r="338" spans="1:13" ht="13.5" customHeight="1">
      <c r="A338" s="520" t="s">
        <v>4</v>
      </c>
      <c r="B338" s="521" t="s">
        <v>245</v>
      </c>
      <c r="C338" s="523" t="s">
        <v>246</v>
      </c>
      <c r="D338" s="533" t="s">
        <v>18</v>
      </c>
      <c r="E338" s="729" t="s">
        <v>39</v>
      </c>
      <c r="F338" s="730" t="s">
        <v>39</v>
      </c>
      <c r="G338" s="730" t="s">
        <v>39</v>
      </c>
      <c r="H338" s="730" t="s">
        <v>39</v>
      </c>
      <c r="I338" s="730" t="s">
        <v>39</v>
      </c>
      <c r="J338" s="730">
        <v>2.08996</v>
      </c>
      <c r="K338" s="722">
        <v>1.88605</v>
      </c>
      <c r="L338" s="723">
        <v>1.8401400000000001</v>
      </c>
      <c r="M338" s="723">
        <v>1.90909</v>
      </c>
    </row>
    <row r="339" spans="1:13" ht="13.5" customHeight="1">
      <c r="A339" s="520" t="s">
        <v>4</v>
      </c>
      <c r="B339" s="521" t="s">
        <v>245</v>
      </c>
      <c r="C339" s="523" t="s">
        <v>247</v>
      </c>
      <c r="D339" s="527" t="s">
        <v>763</v>
      </c>
      <c r="E339" s="729">
        <v>1.26702</v>
      </c>
      <c r="F339" s="730">
        <v>1.2165600000000001</v>
      </c>
      <c r="G339" s="730">
        <v>1.17544</v>
      </c>
      <c r="H339" s="730">
        <v>1.1787000000000001</v>
      </c>
      <c r="I339" s="730">
        <v>0.95796999999999999</v>
      </c>
      <c r="J339" s="730">
        <v>0.93667999999999996</v>
      </c>
      <c r="K339" s="722">
        <v>0.8407</v>
      </c>
      <c r="L339" s="723">
        <v>0.80096000000000001</v>
      </c>
      <c r="M339" s="723">
        <v>0.75978000000000001</v>
      </c>
    </row>
    <row r="340" spans="1:13" ht="13.5" customHeight="1">
      <c r="A340" s="520" t="s">
        <v>4</v>
      </c>
      <c r="B340" s="521" t="s">
        <v>245</v>
      </c>
      <c r="C340" s="523" t="s">
        <v>248</v>
      </c>
      <c r="D340" s="527" t="s">
        <v>16</v>
      </c>
      <c r="E340" s="729">
        <v>3.6787899999999998</v>
      </c>
      <c r="F340" s="730">
        <v>3.5927500000000001</v>
      </c>
      <c r="G340" s="730">
        <v>3.1171199999999999</v>
      </c>
      <c r="H340" s="730">
        <v>2.9694799999999999</v>
      </c>
      <c r="I340" s="730">
        <v>2.8762099999999999</v>
      </c>
      <c r="J340" s="730">
        <v>2.7337899999999999</v>
      </c>
      <c r="K340" s="722">
        <v>2.62222</v>
      </c>
      <c r="L340" s="723">
        <v>2.1939799999999998</v>
      </c>
      <c r="M340" s="723">
        <v>1.92523</v>
      </c>
    </row>
    <row r="341" spans="1:13" ht="13.5" customHeight="1">
      <c r="A341" s="520" t="s">
        <v>4</v>
      </c>
      <c r="B341" s="521" t="s">
        <v>245</v>
      </c>
      <c r="C341" s="523" t="s">
        <v>248</v>
      </c>
      <c r="D341" s="532" t="s">
        <v>17</v>
      </c>
      <c r="E341" s="731" t="s">
        <v>39</v>
      </c>
      <c r="F341" s="730" t="s">
        <v>39</v>
      </c>
      <c r="G341" s="730" t="s">
        <v>39</v>
      </c>
      <c r="H341" s="730" t="s">
        <v>39</v>
      </c>
      <c r="I341" s="730" t="s">
        <v>39</v>
      </c>
      <c r="J341" s="730">
        <v>1.0510699999999999</v>
      </c>
      <c r="K341" s="722">
        <v>1.01017</v>
      </c>
      <c r="L341" s="723">
        <v>0.89381999999999995</v>
      </c>
      <c r="M341" s="723">
        <v>0.77437999999999996</v>
      </c>
    </row>
    <row r="342" spans="1:13" ht="13.5" customHeight="1">
      <c r="A342" s="520" t="s">
        <v>4</v>
      </c>
      <c r="B342" s="521" t="s">
        <v>245</v>
      </c>
      <c r="C342" s="523" t="s">
        <v>248</v>
      </c>
      <c r="D342" s="533" t="s">
        <v>18</v>
      </c>
      <c r="E342" s="729" t="s">
        <v>39</v>
      </c>
      <c r="F342" s="730" t="s">
        <v>39</v>
      </c>
      <c r="G342" s="730" t="s">
        <v>39</v>
      </c>
      <c r="H342" s="730" t="s">
        <v>39</v>
      </c>
      <c r="I342" s="730" t="s">
        <v>39</v>
      </c>
      <c r="J342" s="730">
        <v>10.784090000000001</v>
      </c>
      <c r="K342" s="722">
        <v>9.9384599999999992</v>
      </c>
      <c r="L342" s="723">
        <v>6.5897399999999999</v>
      </c>
      <c r="M342" s="723">
        <v>5.7054999999999998</v>
      </c>
    </row>
    <row r="343" spans="1:13" ht="13.5" customHeight="1">
      <c r="A343" s="520" t="s">
        <v>4</v>
      </c>
      <c r="B343" s="521" t="s">
        <v>245</v>
      </c>
      <c r="C343" s="523" t="s">
        <v>249</v>
      </c>
      <c r="D343" s="527" t="s">
        <v>16</v>
      </c>
      <c r="E343" s="729">
        <v>3.7868900000000001</v>
      </c>
      <c r="F343" s="730">
        <v>3.5255100000000001</v>
      </c>
      <c r="G343" s="730">
        <v>2.93886</v>
      </c>
      <c r="H343" s="730">
        <v>3.13428</v>
      </c>
      <c r="I343" s="730">
        <v>3.0912700000000002</v>
      </c>
      <c r="J343" s="730">
        <v>2.7785600000000001</v>
      </c>
      <c r="K343" s="722">
        <v>2.1953100000000001</v>
      </c>
      <c r="L343" s="723">
        <v>1.9752099999999999</v>
      </c>
      <c r="M343" s="723">
        <v>1.57999</v>
      </c>
    </row>
    <row r="344" spans="1:13" ht="13.5" customHeight="1">
      <c r="A344" s="520" t="s">
        <v>4</v>
      </c>
      <c r="B344" s="521" t="s">
        <v>245</v>
      </c>
      <c r="C344" s="523" t="s">
        <v>249</v>
      </c>
      <c r="D344" s="532" t="s">
        <v>17</v>
      </c>
      <c r="E344" s="731" t="s">
        <v>39</v>
      </c>
      <c r="F344" s="730" t="s">
        <v>39</v>
      </c>
      <c r="G344" s="730" t="s">
        <v>39</v>
      </c>
      <c r="H344" s="730" t="s">
        <v>39</v>
      </c>
      <c r="I344" s="730" t="s">
        <v>39</v>
      </c>
      <c r="J344" s="730">
        <v>1.32</v>
      </c>
      <c r="K344" s="722">
        <v>1.30667</v>
      </c>
      <c r="L344" s="723">
        <v>1.24</v>
      </c>
      <c r="M344" s="723">
        <v>0.69189000000000001</v>
      </c>
    </row>
    <row r="345" spans="1:13" ht="13.5" customHeight="1">
      <c r="A345" s="520" t="s">
        <v>4</v>
      </c>
      <c r="B345" s="521" t="s">
        <v>245</v>
      </c>
      <c r="C345" s="523" t="s">
        <v>249</v>
      </c>
      <c r="D345" s="533" t="s">
        <v>18</v>
      </c>
      <c r="E345" s="729" t="s">
        <v>39</v>
      </c>
      <c r="F345" s="730" t="s">
        <v>39</v>
      </c>
      <c r="G345" s="730" t="s">
        <v>39</v>
      </c>
      <c r="H345" s="730" t="s">
        <v>39</v>
      </c>
      <c r="I345" s="730" t="s">
        <v>39</v>
      </c>
      <c r="J345" s="730">
        <v>3.13801</v>
      </c>
      <c r="K345" s="722">
        <v>2.3643299999999998</v>
      </c>
      <c r="L345" s="723">
        <v>2.10168</v>
      </c>
      <c r="M345" s="723">
        <v>1.7991999999999999</v>
      </c>
    </row>
    <row r="346" spans="1:13" ht="13.5" customHeight="1">
      <c r="A346" s="520" t="s">
        <v>4</v>
      </c>
      <c r="B346" s="521" t="s">
        <v>245</v>
      </c>
      <c r="C346" s="523" t="s">
        <v>250</v>
      </c>
      <c r="D346" s="527" t="s">
        <v>16</v>
      </c>
      <c r="E346" s="729">
        <v>1.91516</v>
      </c>
      <c r="F346" s="730">
        <v>1.7117199999999999</v>
      </c>
      <c r="G346" s="730">
        <v>1.6151899999999999</v>
      </c>
      <c r="H346" s="730">
        <v>1.6855599999999999</v>
      </c>
      <c r="I346" s="730">
        <v>1.72885</v>
      </c>
      <c r="J346" s="730">
        <v>1.6650100000000001</v>
      </c>
      <c r="K346" s="722">
        <v>1.49369</v>
      </c>
      <c r="L346" s="723">
        <v>1.4459200000000001</v>
      </c>
      <c r="M346" s="723">
        <v>1.41703</v>
      </c>
    </row>
    <row r="347" spans="1:13" ht="13.5" customHeight="1">
      <c r="A347" s="520" t="s">
        <v>4</v>
      </c>
      <c r="B347" s="521" t="s">
        <v>245</v>
      </c>
      <c r="C347" s="523" t="s">
        <v>250</v>
      </c>
      <c r="D347" s="532" t="s">
        <v>17</v>
      </c>
      <c r="E347" s="731" t="s">
        <v>39</v>
      </c>
      <c r="F347" s="730" t="s">
        <v>39</v>
      </c>
      <c r="G347" s="730" t="s">
        <v>39</v>
      </c>
      <c r="H347" s="730" t="s">
        <v>39</v>
      </c>
      <c r="I347" s="730" t="s">
        <v>39</v>
      </c>
      <c r="J347" s="730">
        <v>1.0474399999999999</v>
      </c>
      <c r="K347" s="722">
        <v>0.97177999999999998</v>
      </c>
      <c r="L347" s="723">
        <v>0.95399</v>
      </c>
      <c r="M347" s="723">
        <v>0.92493999999999998</v>
      </c>
    </row>
    <row r="348" spans="1:13" ht="13.5" customHeight="1">
      <c r="A348" s="520" t="s">
        <v>4</v>
      </c>
      <c r="B348" s="521" t="s">
        <v>245</v>
      </c>
      <c r="C348" s="523" t="s">
        <v>250</v>
      </c>
      <c r="D348" s="533" t="s">
        <v>18</v>
      </c>
      <c r="E348" s="729" t="s">
        <v>39</v>
      </c>
      <c r="F348" s="730" t="s">
        <v>39</v>
      </c>
      <c r="G348" s="730" t="s">
        <v>39</v>
      </c>
      <c r="H348" s="730" t="s">
        <v>39</v>
      </c>
      <c r="I348" s="730" t="s">
        <v>39</v>
      </c>
      <c r="J348" s="730">
        <v>3.2868900000000001</v>
      </c>
      <c r="K348" s="722">
        <v>2.6340499999999998</v>
      </c>
      <c r="L348" s="723">
        <v>2.5914299999999999</v>
      </c>
      <c r="M348" s="723">
        <v>2.5316999999999998</v>
      </c>
    </row>
    <row r="349" spans="1:13" ht="13.5" customHeight="1">
      <c r="A349" s="520" t="s">
        <v>4</v>
      </c>
      <c r="B349" s="521" t="s">
        <v>245</v>
      </c>
      <c r="C349" s="523" t="s">
        <v>203</v>
      </c>
      <c r="D349" s="527" t="s">
        <v>16</v>
      </c>
      <c r="E349" s="729">
        <v>1.58341</v>
      </c>
      <c r="F349" s="730">
        <v>1.41591</v>
      </c>
      <c r="G349" s="730">
        <v>1.46509</v>
      </c>
      <c r="H349" s="730">
        <v>1.32904</v>
      </c>
      <c r="I349" s="730">
        <v>1.43242</v>
      </c>
      <c r="J349" s="730">
        <v>1.4048700000000001</v>
      </c>
      <c r="K349" s="722">
        <v>1.4562299999999999</v>
      </c>
      <c r="L349" s="723">
        <v>1.2081</v>
      </c>
      <c r="M349" s="723">
        <v>1.1579900000000001</v>
      </c>
    </row>
    <row r="350" spans="1:13" ht="13.5" customHeight="1">
      <c r="A350" s="520" t="s">
        <v>4</v>
      </c>
      <c r="B350" s="521" t="s">
        <v>245</v>
      </c>
      <c r="C350" s="523" t="s">
        <v>203</v>
      </c>
      <c r="D350" s="532" t="s">
        <v>17</v>
      </c>
      <c r="E350" s="731" t="s">
        <v>39</v>
      </c>
      <c r="F350" s="730" t="s">
        <v>39</v>
      </c>
      <c r="G350" s="730" t="s">
        <v>39</v>
      </c>
      <c r="H350" s="730" t="s">
        <v>39</v>
      </c>
      <c r="I350" s="730" t="s">
        <v>39</v>
      </c>
      <c r="J350" s="730">
        <v>1.18353</v>
      </c>
      <c r="K350" s="722">
        <v>1.18119</v>
      </c>
      <c r="L350" s="723">
        <v>0.93847999999999998</v>
      </c>
      <c r="M350" s="723">
        <v>0.88553999999999999</v>
      </c>
    </row>
    <row r="351" spans="1:13" ht="13.5" customHeight="1">
      <c r="A351" s="520" t="s">
        <v>4</v>
      </c>
      <c r="B351" s="521" t="s">
        <v>245</v>
      </c>
      <c r="C351" s="523" t="s">
        <v>203</v>
      </c>
      <c r="D351" s="533" t="s">
        <v>18</v>
      </c>
      <c r="E351" s="729" t="s">
        <v>39</v>
      </c>
      <c r="F351" s="730" t="s">
        <v>39</v>
      </c>
      <c r="G351" s="730" t="s">
        <v>39</v>
      </c>
      <c r="H351" s="730" t="s">
        <v>39</v>
      </c>
      <c r="I351" s="730" t="s">
        <v>39</v>
      </c>
      <c r="J351" s="730">
        <v>1.7486699999999999</v>
      </c>
      <c r="K351" s="722">
        <v>1.9109</v>
      </c>
      <c r="L351" s="723">
        <v>1.7272700000000001</v>
      </c>
      <c r="M351" s="723">
        <v>1.6742300000000001</v>
      </c>
    </row>
    <row r="352" spans="1:13" ht="13.5" customHeight="1">
      <c r="A352" s="520" t="s">
        <v>4</v>
      </c>
      <c r="B352" s="521" t="s">
        <v>251</v>
      </c>
      <c r="C352" s="523" t="s">
        <v>142</v>
      </c>
      <c r="D352" s="527" t="s">
        <v>16</v>
      </c>
      <c r="E352" s="729">
        <v>1.63568</v>
      </c>
      <c r="F352" s="730">
        <v>1.5624899999999999</v>
      </c>
      <c r="G352" s="730">
        <v>1.4349400000000001</v>
      </c>
      <c r="H352" s="730">
        <v>1.4361600000000001</v>
      </c>
      <c r="I352" s="730">
        <v>1.4776499999999999</v>
      </c>
      <c r="J352" s="730">
        <v>1.4610000000000001</v>
      </c>
      <c r="K352" s="722">
        <v>1.3959600000000001</v>
      </c>
      <c r="L352" s="723">
        <v>1.3088</v>
      </c>
      <c r="M352" s="723">
        <v>1.3242100000000001</v>
      </c>
    </row>
    <row r="353" spans="1:13" ht="13.5" customHeight="1">
      <c r="A353" s="520" t="s">
        <v>4</v>
      </c>
      <c r="B353" s="521" t="s">
        <v>251</v>
      </c>
      <c r="C353" s="523" t="s">
        <v>142</v>
      </c>
      <c r="D353" s="532" t="s">
        <v>17</v>
      </c>
      <c r="E353" s="729" t="s">
        <v>39</v>
      </c>
      <c r="F353" s="730" t="s">
        <v>39</v>
      </c>
      <c r="G353" s="730" t="s">
        <v>39</v>
      </c>
      <c r="H353" s="730" t="s">
        <v>39</v>
      </c>
      <c r="I353" s="730" t="s">
        <v>39</v>
      </c>
      <c r="J353" s="730">
        <v>0.90290999999999999</v>
      </c>
      <c r="K353" s="722">
        <v>0.88065000000000004</v>
      </c>
      <c r="L353" s="723">
        <v>0.83103000000000005</v>
      </c>
      <c r="M353" s="723">
        <v>0.83467000000000002</v>
      </c>
    </row>
    <row r="354" spans="1:13" ht="13.5" customHeight="1">
      <c r="A354" s="520" t="s">
        <v>4</v>
      </c>
      <c r="B354" s="521" t="s">
        <v>251</v>
      </c>
      <c r="C354" s="523" t="s">
        <v>142</v>
      </c>
      <c r="D354" s="533" t="s">
        <v>18</v>
      </c>
      <c r="E354" s="729" t="s">
        <v>39</v>
      </c>
      <c r="F354" s="730" t="s">
        <v>39</v>
      </c>
      <c r="G354" s="730" t="s">
        <v>39</v>
      </c>
      <c r="H354" s="730" t="s">
        <v>39</v>
      </c>
      <c r="I354" s="730" t="s">
        <v>39</v>
      </c>
      <c r="J354" s="730">
        <v>2.28878</v>
      </c>
      <c r="K354" s="722">
        <v>2.1125799999999999</v>
      </c>
      <c r="L354" s="723">
        <v>1.9689300000000001</v>
      </c>
      <c r="M354" s="723">
        <v>2.0091100000000002</v>
      </c>
    </row>
    <row r="355" spans="1:13" ht="13.5" customHeight="1">
      <c r="A355" s="520" t="s">
        <v>4</v>
      </c>
      <c r="B355" s="521" t="s">
        <v>251</v>
      </c>
      <c r="C355" s="523" t="s">
        <v>252</v>
      </c>
      <c r="D355" s="527" t="s">
        <v>16</v>
      </c>
      <c r="E355" s="729">
        <v>1.76416</v>
      </c>
      <c r="F355" s="730">
        <v>1.6798500000000001</v>
      </c>
      <c r="G355" s="730">
        <v>1.5945</v>
      </c>
      <c r="H355" s="730">
        <v>1.58643</v>
      </c>
      <c r="I355" s="730">
        <v>1.7077599999999999</v>
      </c>
      <c r="J355" s="730">
        <v>1.6289100000000001</v>
      </c>
      <c r="K355" s="722">
        <v>1.41221</v>
      </c>
      <c r="L355" s="723">
        <v>1.38154</v>
      </c>
      <c r="M355" s="723">
        <v>1.4355500000000001</v>
      </c>
    </row>
    <row r="356" spans="1:13" ht="13.5" customHeight="1">
      <c r="A356" s="520" t="s">
        <v>4</v>
      </c>
      <c r="B356" s="521" t="s">
        <v>251</v>
      </c>
      <c r="C356" s="523" t="s">
        <v>252</v>
      </c>
      <c r="D356" s="532" t="s">
        <v>17</v>
      </c>
      <c r="E356" s="731" t="s">
        <v>39</v>
      </c>
      <c r="F356" s="730" t="s">
        <v>39</v>
      </c>
      <c r="G356" s="730" t="s">
        <v>39</v>
      </c>
      <c r="H356" s="730" t="s">
        <v>39</v>
      </c>
      <c r="I356" s="730" t="s">
        <v>39</v>
      </c>
      <c r="J356" s="730">
        <v>0.74175000000000002</v>
      </c>
      <c r="K356" s="722">
        <v>0.63332999999999995</v>
      </c>
      <c r="L356" s="723">
        <v>0.68879000000000001</v>
      </c>
      <c r="M356" s="723">
        <v>0.75670999999999999</v>
      </c>
    </row>
    <row r="357" spans="1:13" ht="13.5" customHeight="1">
      <c r="A357" s="520" t="s">
        <v>4</v>
      </c>
      <c r="B357" s="521" t="s">
        <v>251</v>
      </c>
      <c r="C357" s="523" t="s">
        <v>252</v>
      </c>
      <c r="D357" s="533" t="s">
        <v>18</v>
      </c>
      <c r="E357" s="729" t="s">
        <v>39</v>
      </c>
      <c r="F357" s="730" t="s">
        <v>39</v>
      </c>
      <c r="G357" s="730" t="s">
        <v>39</v>
      </c>
      <c r="H357" s="730" t="s">
        <v>39</v>
      </c>
      <c r="I357" s="730" t="s">
        <v>39</v>
      </c>
      <c r="J357" s="730">
        <v>4.3173899999999996</v>
      </c>
      <c r="K357" s="722">
        <v>3.0376799999999999</v>
      </c>
      <c r="L357" s="723">
        <v>2.6407500000000002</v>
      </c>
      <c r="M357" s="723">
        <v>2.5345300000000002</v>
      </c>
    </row>
    <row r="358" spans="1:13" ht="13.5" customHeight="1">
      <c r="A358" s="520" t="s">
        <v>4</v>
      </c>
      <c r="B358" s="521" t="s">
        <v>251</v>
      </c>
      <c r="C358" s="523" t="s">
        <v>253</v>
      </c>
      <c r="D358" s="527" t="s">
        <v>16</v>
      </c>
      <c r="E358" s="720">
        <v>1.4509000000000001</v>
      </c>
      <c r="F358" s="721">
        <v>1.4133899999999999</v>
      </c>
      <c r="G358" s="721">
        <v>1.2434400000000001</v>
      </c>
      <c r="H358" s="721">
        <v>1.30057</v>
      </c>
      <c r="I358" s="721">
        <v>1.36043</v>
      </c>
      <c r="J358" s="721">
        <v>1.2531600000000001</v>
      </c>
      <c r="K358" s="722">
        <v>1.2538899999999999</v>
      </c>
      <c r="L358" s="723">
        <v>1.1460399999999999</v>
      </c>
      <c r="M358" s="723">
        <v>1.1591100000000001</v>
      </c>
    </row>
    <row r="359" spans="1:13" ht="13.5" customHeight="1">
      <c r="A359" s="520" t="s">
        <v>4</v>
      </c>
      <c r="B359" s="521" t="s">
        <v>251</v>
      </c>
      <c r="C359" s="523" t="s">
        <v>253</v>
      </c>
      <c r="D359" s="528" t="s">
        <v>17</v>
      </c>
      <c r="E359" s="724" t="s">
        <v>39</v>
      </c>
      <c r="F359" s="721" t="s">
        <v>39</v>
      </c>
      <c r="G359" s="721" t="s">
        <v>39</v>
      </c>
      <c r="H359" s="721" t="s">
        <v>39</v>
      </c>
      <c r="I359" s="721" t="s">
        <v>39</v>
      </c>
      <c r="J359" s="721">
        <v>0.61734999999999995</v>
      </c>
      <c r="K359" s="722">
        <v>0.78486</v>
      </c>
      <c r="L359" s="723">
        <v>0.71179999999999999</v>
      </c>
      <c r="M359" s="723">
        <v>0.78058000000000005</v>
      </c>
    </row>
    <row r="360" spans="1:13" ht="13.5" customHeight="1">
      <c r="A360" s="520" t="s">
        <v>4</v>
      </c>
      <c r="B360" s="521" t="s">
        <v>251</v>
      </c>
      <c r="C360" s="523" t="s">
        <v>253</v>
      </c>
      <c r="D360" s="529" t="s">
        <v>18</v>
      </c>
      <c r="E360" s="720" t="s">
        <v>39</v>
      </c>
      <c r="F360" s="721" t="s">
        <v>39</v>
      </c>
      <c r="G360" s="721" t="s">
        <v>39</v>
      </c>
      <c r="H360" s="721" t="s">
        <v>39</v>
      </c>
      <c r="I360" s="721" t="s">
        <v>39</v>
      </c>
      <c r="J360" s="721">
        <v>1.8062100000000001</v>
      </c>
      <c r="K360" s="722">
        <v>1.5813600000000001</v>
      </c>
      <c r="L360" s="723">
        <v>1.4323999999999999</v>
      </c>
      <c r="M360" s="723">
        <v>1.4071199999999999</v>
      </c>
    </row>
    <row r="361" spans="1:13" ht="13.5" customHeight="1">
      <c r="A361" s="520" t="s">
        <v>4</v>
      </c>
      <c r="B361" s="521" t="s">
        <v>251</v>
      </c>
      <c r="C361" s="523" t="s">
        <v>254</v>
      </c>
      <c r="D361" s="527" t="s">
        <v>16</v>
      </c>
      <c r="E361" s="720">
        <v>2.1127500000000001</v>
      </c>
      <c r="F361" s="721">
        <v>2.0200399999999998</v>
      </c>
      <c r="G361" s="721">
        <v>1.89384</v>
      </c>
      <c r="H361" s="721">
        <v>1.9195199999999999</v>
      </c>
      <c r="I361" s="721">
        <v>1.7058800000000001</v>
      </c>
      <c r="J361" s="721">
        <v>1.8230999999999999</v>
      </c>
      <c r="K361" s="722">
        <v>1.5982799999999999</v>
      </c>
      <c r="L361" s="723">
        <v>1.4734400000000001</v>
      </c>
      <c r="M361" s="723">
        <v>1.51891</v>
      </c>
    </row>
    <row r="362" spans="1:13" ht="13.5" customHeight="1">
      <c r="A362" s="520" t="s">
        <v>4</v>
      </c>
      <c r="B362" s="521" t="s">
        <v>251</v>
      </c>
      <c r="C362" s="523" t="s">
        <v>254</v>
      </c>
      <c r="D362" s="528" t="s">
        <v>17</v>
      </c>
      <c r="E362" s="724" t="s">
        <v>39</v>
      </c>
      <c r="F362" s="721" t="s">
        <v>39</v>
      </c>
      <c r="G362" s="721" t="s">
        <v>39</v>
      </c>
      <c r="H362" s="721" t="s">
        <v>39</v>
      </c>
      <c r="I362" s="721" t="s">
        <v>39</v>
      </c>
      <c r="J362" s="721">
        <v>0.61904999999999999</v>
      </c>
      <c r="K362" s="722">
        <v>0.65251000000000003</v>
      </c>
      <c r="L362" s="723">
        <v>0.60707999999999995</v>
      </c>
      <c r="M362" s="723">
        <v>0.58928999999999998</v>
      </c>
    </row>
    <row r="363" spans="1:13" ht="13.5" customHeight="1">
      <c r="A363" s="520" t="s">
        <v>4</v>
      </c>
      <c r="B363" s="521" t="s">
        <v>251</v>
      </c>
      <c r="C363" s="523" t="s">
        <v>254</v>
      </c>
      <c r="D363" s="529" t="s">
        <v>18</v>
      </c>
      <c r="E363" s="720" t="s">
        <v>39</v>
      </c>
      <c r="F363" s="721" t="s">
        <v>39</v>
      </c>
      <c r="G363" s="721" t="s">
        <v>39</v>
      </c>
      <c r="H363" s="721" t="s">
        <v>39</v>
      </c>
      <c r="I363" s="721" t="s">
        <v>39</v>
      </c>
      <c r="J363" s="721">
        <v>4.7164200000000003</v>
      </c>
      <c r="K363" s="722">
        <v>3.2533799999999999</v>
      </c>
      <c r="L363" s="723">
        <v>3.0996700000000001</v>
      </c>
      <c r="M363" s="723">
        <v>3.3391600000000001</v>
      </c>
    </row>
    <row r="364" spans="1:13" ht="13.5" customHeight="1">
      <c r="A364" s="520" t="s">
        <v>4</v>
      </c>
      <c r="B364" s="521" t="s">
        <v>251</v>
      </c>
      <c r="C364" s="523" t="s">
        <v>255</v>
      </c>
      <c r="D364" s="527" t="s">
        <v>16</v>
      </c>
      <c r="E364" s="720">
        <v>2.04698</v>
      </c>
      <c r="F364" s="721">
        <v>1.8944399999999999</v>
      </c>
      <c r="G364" s="721">
        <v>1.7582</v>
      </c>
      <c r="H364" s="721">
        <v>1.6931700000000001</v>
      </c>
      <c r="I364" s="721">
        <v>1.7868900000000001</v>
      </c>
      <c r="J364" s="721">
        <v>1.77938</v>
      </c>
      <c r="K364" s="722">
        <v>1.6232500000000001</v>
      </c>
      <c r="L364" s="723">
        <v>1.54186</v>
      </c>
      <c r="M364" s="723">
        <v>1.5505199999999999</v>
      </c>
    </row>
    <row r="365" spans="1:13" ht="13.5" customHeight="1">
      <c r="A365" s="520" t="s">
        <v>4</v>
      </c>
      <c r="B365" s="521" t="s">
        <v>251</v>
      </c>
      <c r="C365" s="523" t="s">
        <v>255</v>
      </c>
      <c r="D365" s="528" t="s">
        <v>17</v>
      </c>
      <c r="E365" s="724" t="s">
        <v>39</v>
      </c>
      <c r="F365" s="721" t="s">
        <v>39</v>
      </c>
      <c r="G365" s="721" t="s">
        <v>39</v>
      </c>
      <c r="H365" s="721" t="s">
        <v>39</v>
      </c>
      <c r="I365" s="721" t="s">
        <v>39</v>
      </c>
      <c r="J365" s="721">
        <v>1.0901799999999999</v>
      </c>
      <c r="K365" s="722">
        <v>0.98146</v>
      </c>
      <c r="L365" s="723">
        <v>0.94972999999999996</v>
      </c>
      <c r="M365" s="723">
        <v>0.90525999999999995</v>
      </c>
    </row>
    <row r="366" spans="1:13" ht="13.5" customHeight="1">
      <c r="A366" s="520" t="s">
        <v>4</v>
      </c>
      <c r="B366" s="521" t="s">
        <v>251</v>
      </c>
      <c r="C366" s="523" t="s">
        <v>255</v>
      </c>
      <c r="D366" s="529" t="s">
        <v>18</v>
      </c>
      <c r="E366" s="720" t="s">
        <v>39</v>
      </c>
      <c r="F366" s="721" t="s">
        <v>39</v>
      </c>
      <c r="G366" s="721" t="s">
        <v>39</v>
      </c>
      <c r="H366" s="721" t="s">
        <v>39</v>
      </c>
      <c r="I366" s="721" t="s">
        <v>39</v>
      </c>
      <c r="J366" s="721">
        <v>3.3521299999999998</v>
      </c>
      <c r="K366" s="722">
        <v>3.0284200000000001</v>
      </c>
      <c r="L366" s="723">
        <v>2.80491</v>
      </c>
      <c r="M366" s="723">
        <v>3.1029399999999998</v>
      </c>
    </row>
    <row r="367" spans="1:13" ht="13.5" customHeight="1">
      <c r="A367" s="520" t="s">
        <v>4</v>
      </c>
      <c r="B367" s="521" t="s">
        <v>251</v>
      </c>
      <c r="C367" s="523" t="s">
        <v>256</v>
      </c>
      <c r="D367" s="527" t="s">
        <v>16</v>
      </c>
      <c r="E367" s="720">
        <v>1.29634</v>
      </c>
      <c r="F367" s="721">
        <v>1.2611399999999999</v>
      </c>
      <c r="G367" s="721">
        <v>1.1926600000000001</v>
      </c>
      <c r="H367" s="721">
        <v>1.1980500000000001</v>
      </c>
      <c r="I367" s="721">
        <v>1.2419500000000001</v>
      </c>
      <c r="J367" s="721">
        <v>1.2837400000000001</v>
      </c>
      <c r="K367" s="722">
        <v>1.2715399999999999</v>
      </c>
      <c r="L367" s="723">
        <v>1.2091499999999999</v>
      </c>
      <c r="M367" s="723">
        <v>1.1914199999999999</v>
      </c>
    </row>
    <row r="368" spans="1:13" ht="13.5" customHeight="1">
      <c r="A368" s="520" t="s">
        <v>4</v>
      </c>
      <c r="B368" s="521" t="s">
        <v>251</v>
      </c>
      <c r="C368" s="523" t="s">
        <v>256</v>
      </c>
      <c r="D368" s="528" t="s">
        <v>17</v>
      </c>
      <c r="E368" s="724" t="s">
        <v>39</v>
      </c>
      <c r="F368" s="721" t="s">
        <v>39</v>
      </c>
      <c r="G368" s="721" t="s">
        <v>39</v>
      </c>
      <c r="H368" s="721" t="s">
        <v>39</v>
      </c>
      <c r="I368" s="721" t="s">
        <v>39</v>
      </c>
      <c r="J368" s="721">
        <v>0.78405000000000002</v>
      </c>
      <c r="K368" s="722">
        <v>0.75380999999999998</v>
      </c>
      <c r="L368" s="723">
        <v>0.74670000000000003</v>
      </c>
      <c r="M368" s="723">
        <v>0.76690000000000003</v>
      </c>
    </row>
    <row r="369" spans="1:13" ht="13.5" customHeight="1">
      <c r="A369" s="520" t="s">
        <v>4</v>
      </c>
      <c r="B369" s="521" t="s">
        <v>251</v>
      </c>
      <c r="C369" s="523" t="s">
        <v>256</v>
      </c>
      <c r="D369" s="529" t="s">
        <v>18</v>
      </c>
      <c r="E369" s="720" t="s">
        <v>39</v>
      </c>
      <c r="F369" s="721" t="s">
        <v>39</v>
      </c>
      <c r="G369" s="721" t="s">
        <v>39</v>
      </c>
      <c r="H369" s="721" t="s">
        <v>39</v>
      </c>
      <c r="I369" s="721" t="s">
        <v>39</v>
      </c>
      <c r="J369" s="721">
        <v>1.71225</v>
      </c>
      <c r="K369" s="722">
        <v>1.71696</v>
      </c>
      <c r="L369" s="723">
        <v>1.58274</v>
      </c>
      <c r="M369" s="723">
        <v>1.5222500000000001</v>
      </c>
    </row>
    <row r="370" spans="1:13" ht="13.5" customHeight="1">
      <c r="A370" s="520" t="s">
        <v>4</v>
      </c>
      <c r="B370" s="521" t="s">
        <v>251</v>
      </c>
      <c r="C370" s="523" t="s">
        <v>257</v>
      </c>
      <c r="D370" s="527" t="s">
        <v>16</v>
      </c>
      <c r="E370" s="720">
        <v>1.39371</v>
      </c>
      <c r="F370" s="721">
        <v>1.599</v>
      </c>
      <c r="G370" s="721">
        <v>1.23892</v>
      </c>
      <c r="H370" s="721">
        <v>1.3312900000000001</v>
      </c>
      <c r="I370" s="721">
        <v>1.35429</v>
      </c>
      <c r="J370" s="721">
        <v>1.3245899999999999</v>
      </c>
      <c r="K370" s="722">
        <v>1.28216</v>
      </c>
      <c r="L370" s="723">
        <v>1.2484900000000001</v>
      </c>
      <c r="M370" s="723">
        <v>1.09856</v>
      </c>
    </row>
    <row r="371" spans="1:13" ht="13.5" customHeight="1">
      <c r="A371" s="520" t="s">
        <v>4</v>
      </c>
      <c r="B371" s="521" t="s">
        <v>251</v>
      </c>
      <c r="C371" s="523" t="s">
        <v>257</v>
      </c>
      <c r="D371" s="528" t="s">
        <v>17</v>
      </c>
      <c r="E371" s="724" t="s">
        <v>39</v>
      </c>
      <c r="F371" s="721" t="s">
        <v>39</v>
      </c>
      <c r="G371" s="721" t="s">
        <v>39</v>
      </c>
      <c r="H371" s="721" t="s">
        <v>39</v>
      </c>
      <c r="I371" s="721" t="s">
        <v>39</v>
      </c>
      <c r="J371" s="721">
        <v>1.00946</v>
      </c>
      <c r="K371" s="722">
        <v>0.87431999999999999</v>
      </c>
      <c r="L371" s="723">
        <v>0.81572</v>
      </c>
      <c r="M371" s="723">
        <v>0.65322999999999998</v>
      </c>
    </row>
    <row r="372" spans="1:13" ht="13.5" customHeight="1">
      <c r="A372" s="520" t="s">
        <v>4</v>
      </c>
      <c r="B372" s="521" t="s">
        <v>251</v>
      </c>
      <c r="C372" s="523" t="s">
        <v>257</v>
      </c>
      <c r="D372" s="529" t="s">
        <v>18</v>
      </c>
      <c r="E372" s="720" t="s">
        <v>39</v>
      </c>
      <c r="F372" s="721" t="s">
        <v>39</v>
      </c>
      <c r="G372" s="721" t="s">
        <v>39</v>
      </c>
      <c r="H372" s="721" t="s">
        <v>39</v>
      </c>
      <c r="I372" s="721" t="s">
        <v>39</v>
      </c>
      <c r="J372" s="721">
        <v>1.4512</v>
      </c>
      <c r="K372" s="722">
        <v>1.46875</v>
      </c>
      <c r="L372" s="723">
        <v>1.4506300000000001</v>
      </c>
      <c r="M372" s="723">
        <v>1.3043499999999999</v>
      </c>
    </row>
    <row r="373" spans="1:13" ht="13.5" customHeight="1">
      <c r="A373" s="520" t="s">
        <v>4</v>
      </c>
      <c r="B373" s="521" t="s">
        <v>251</v>
      </c>
      <c r="C373" s="523" t="s">
        <v>258</v>
      </c>
      <c r="D373" s="527" t="s">
        <v>16</v>
      </c>
      <c r="E373" s="720">
        <v>1.57711</v>
      </c>
      <c r="F373" s="721">
        <v>1.35958</v>
      </c>
      <c r="G373" s="721">
        <v>1.33378</v>
      </c>
      <c r="H373" s="721">
        <v>1.29931</v>
      </c>
      <c r="I373" s="721">
        <v>1.30894</v>
      </c>
      <c r="J373" s="721">
        <v>1.2739199999999999</v>
      </c>
      <c r="K373" s="722">
        <v>1.30104</v>
      </c>
      <c r="L373" s="723">
        <v>1.1506799999999999</v>
      </c>
      <c r="M373" s="723">
        <v>1.2863199999999999</v>
      </c>
    </row>
    <row r="374" spans="1:13" ht="13.5" customHeight="1">
      <c r="A374" s="520" t="s">
        <v>4</v>
      </c>
      <c r="B374" s="521" t="s">
        <v>251</v>
      </c>
      <c r="C374" s="523" t="s">
        <v>258</v>
      </c>
      <c r="D374" s="528" t="s">
        <v>17</v>
      </c>
      <c r="E374" s="724" t="s">
        <v>39</v>
      </c>
      <c r="F374" s="721" t="s">
        <v>39</v>
      </c>
      <c r="G374" s="721" t="s">
        <v>39</v>
      </c>
      <c r="H374" s="721" t="s">
        <v>39</v>
      </c>
      <c r="I374" s="721" t="s">
        <v>39</v>
      </c>
      <c r="J374" s="721">
        <v>1.05372</v>
      </c>
      <c r="K374" s="722">
        <v>1.0989800000000001</v>
      </c>
      <c r="L374" s="723">
        <v>0.94213000000000002</v>
      </c>
      <c r="M374" s="723">
        <v>0.99363999999999997</v>
      </c>
    </row>
    <row r="375" spans="1:13" ht="13.5" customHeight="1">
      <c r="A375" s="520" t="s">
        <v>4</v>
      </c>
      <c r="B375" s="521" t="s">
        <v>251</v>
      </c>
      <c r="C375" s="523" t="s">
        <v>258</v>
      </c>
      <c r="D375" s="529" t="s">
        <v>18</v>
      </c>
      <c r="E375" s="720" t="s">
        <v>39</v>
      </c>
      <c r="F375" s="721" t="s">
        <v>39</v>
      </c>
      <c r="G375" s="721" t="s">
        <v>39</v>
      </c>
      <c r="H375" s="721" t="s">
        <v>39</v>
      </c>
      <c r="I375" s="721" t="s">
        <v>39</v>
      </c>
      <c r="J375" s="721">
        <v>2.12778</v>
      </c>
      <c r="K375" s="722">
        <v>2.0722200000000002</v>
      </c>
      <c r="L375" s="723">
        <v>2.0416699999999999</v>
      </c>
      <c r="M375" s="723">
        <v>3.0779200000000002</v>
      </c>
    </row>
    <row r="376" spans="1:13" ht="13.5" customHeight="1">
      <c r="A376" s="520" t="s">
        <v>4</v>
      </c>
      <c r="B376" s="521" t="s">
        <v>259</v>
      </c>
      <c r="C376" s="523" t="s">
        <v>142</v>
      </c>
      <c r="D376" s="527" t="s">
        <v>16</v>
      </c>
      <c r="E376" s="720">
        <v>1.8927499999999999</v>
      </c>
      <c r="F376" s="721">
        <v>1.7080200000000001</v>
      </c>
      <c r="G376" s="721">
        <v>1.6754899999999999</v>
      </c>
      <c r="H376" s="721">
        <v>1.5171699999999999</v>
      </c>
      <c r="I376" s="721">
        <v>1.59006</v>
      </c>
      <c r="J376" s="721">
        <v>1.5629299999999999</v>
      </c>
      <c r="K376" s="722">
        <v>1.4660899999999999</v>
      </c>
      <c r="L376" s="723">
        <v>1.36459</v>
      </c>
      <c r="M376" s="723">
        <v>1.30674</v>
      </c>
    </row>
    <row r="377" spans="1:13" ht="13.5" customHeight="1">
      <c r="A377" s="520" t="s">
        <v>4</v>
      </c>
      <c r="B377" s="521" t="s">
        <v>259</v>
      </c>
      <c r="C377" s="523" t="s">
        <v>142</v>
      </c>
      <c r="D377" s="528" t="s">
        <v>17</v>
      </c>
      <c r="E377" s="720" t="s">
        <v>39</v>
      </c>
      <c r="F377" s="721" t="s">
        <v>39</v>
      </c>
      <c r="G377" s="721" t="s">
        <v>39</v>
      </c>
      <c r="H377" s="721" t="s">
        <v>39</v>
      </c>
      <c r="I377" s="721" t="s">
        <v>39</v>
      </c>
      <c r="J377" s="721">
        <v>1.0315399999999999</v>
      </c>
      <c r="K377" s="722">
        <v>0.98257000000000005</v>
      </c>
      <c r="L377" s="723">
        <v>0.92412000000000005</v>
      </c>
      <c r="M377" s="723">
        <v>0.87768999999999997</v>
      </c>
    </row>
    <row r="378" spans="1:13" ht="13.5" customHeight="1">
      <c r="A378" s="520" t="s">
        <v>4</v>
      </c>
      <c r="B378" s="521" t="s">
        <v>259</v>
      </c>
      <c r="C378" s="523" t="s">
        <v>142</v>
      </c>
      <c r="D378" s="529" t="s">
        <v>18</v>
      </c>
      <c r="E378" s="720" t="s">
        <v>39</v>
      </c>
      <c r="F378" s="721" t="s">
        <v>39</v>
      </c>
      <c r="G378" s="721" t="s">
        <v>39</v>
      </c>
      <c r="H378" s="721" t="s">
        <v>39</v>
      </c>
      <c r="I378" s="721" t="s">
        <v>39</v>
      </c>
      <c r="J378" s="721">
        <v>2.9081299999999999</v>
      </c>
      <c r="K378" s="722">
        <v>2.6383399999999999</v>
      </c>
      <c r="L378" s="723">
        <v>2.4546199999999998</v>
      </c>
      <c r="M378" s="723">
        <v>2.4107400000000001</v>
      </c>
    </row>
    <row r="379" spans="1:13" ht="13.5" customHeight="1">
      <c r="A379" s="520" t="s">
        <v>4</v>
      </c>
      <c r="B379" s="521" t="s">
        <v>259</v>
      </c>
      <c r="C379" s="523" t="s">
        <v>260</v>
      </c>
      <c r="D379" s="527" t="s">
        <v>16</v>
      </c>
      <c r="E379" s="720">
        <v>2.06684</v>
      </c>
      <c r="F379" s="721">
        <v>1.8996999999999999</v>
      </c>
      <c r="G379" s="721">
        <v>1.8560099999999999</v>
      </c>
      <c r="H379" s="721">
        <v>1.7645900000000001</v>
      </c>
      <c r="I379" s="721">
        <v>1.79806</v>
      </c>
      <c r="J379" s="721">
        <v>1.8337600000000001</v>
      </c>
      <c r="K379" s="722">
        <v>1.7621500000000001</v>
      </c>
      <c r="L379" s="723">
        <v>1.5602100000000001</v>
      </c>
      <c r="M379" s="723">
        <v>1.4030800000000001</v>
      </c>
    </row>
    <row r="380" spans="1:13" ht="13.5" customHeight="1">
      <c r="A380" s="520" t="s">
        <v>4</v>
      </c>
      <c r="B380" s="521" t="s">
        <v>259</v>
      </c>
      <c r="C380" s="523" t="s">
        <v>260</v>
      </c>
      <c r="D380" s="528" t="s">
        <v>17</v>
      </c>
      <c r="E380" s="724" t="s">
        <v>39</v>
      </c>
      <c r="F380" s="721" t="s">
        <v>39</v>
      </c>
      <c r="G380" s="721" t="s">
        <v>39</v>
      </c>
      <c r="H380" s="721" t="s">
        <v>39</v>
      </c>
      <c r="I380" s="721" t="s">
        <v>39</v>
      </c>
      <c r="J380" s="721">
        <v>1.2818499999999999</v>
      </c>
      <c r="K380" s="722">
        <v>1.2448399999999999</v>
      </c>
      <c r="L380" s="723">
        <v>1.10646</v>
      </c>
      <c r="M380" s="723">
        <v>0.99811000000000005</v>
      </c>
    </row>
    <row r="381" spans="1:13" ht="13.5" customHeight="1">
      <c r="A381" s="520" t="s">
        <v>4</v>
      </c>
      <c r="B381" s="521" t="s">
        <v>259</v>
      </c>
      <c r="C381" s="523" t="s">
        <v>260</v>
      </c>
      <c r="D381" s="529" t="s">
        <v>18</v>
      </c>
      <c r="E381" s="720" t="s">
        <v>39</v>
      </c>
      <c r="F381" s="721" t="s">
        <v>39</v>
      </c>
      <c r="G381" s="721" t="s">
        <v>39</v>
      </c>
      <c r="H381" s="721" t="s">
        <v>39</v>
      </c>
      <c r="I381" s="721" t="s">
        <v>39</v>
      </c>
      <c r="J381" s="721">
        <v>4.6812699999999996</v>
      </c>
      <c r="K381" s="722">
        <v>4.1942399999999997</v>
      </c>
      <c r="L381" s="723">
        <v>3.8541699999999999</v>
      </c>
      <c r="M381" s="723">
        <v>3.5570499999999998</v>
      </c>
    </row>
    <row r="382" spans="1:13" ht="13.5" customHeight="1">
      <c r="A382" s="520" t="s">
        <v>4</v>
      </c>
      <c r="B382" s="521" t="s">
        <v>259</v>
      </c>
      <c r="C382" s="523" t="s">
        <v>261</v>
      </c>
      <c r="D382" s="527" t="s">
        <v>16</v>
      </c>
      <c r="E382" s="720">
        <v>2.31419</v>
      </c>
      <c r="F382" s="721">
        <v>2.23115</v>
      </c>
      <c r="G382" s="721">
        <v>2.0699700000000001</v>
      </c>
      <c r="H382" s="721">
        <v>2.0782099999999999</v>
      </c>
      <c r="I382" s="721">
        <v>2.3535699999999999</v>
      </c>
      <c r="J382" s="721">
        <v>2.0313300000000001</v>
      </c>
      <c r="K382" s="722">
        <v>1.78369</v>
      </c>
      <c r="L382" s="723">
        <v>1.72603</v>
      </c>
      <c r="M382" s="723">
        <v>1.7276</v>
      </c>
    </row>
    <row r="383" spans="1:13" ht="13.5" customHeight="1">
      <c r="A383" s="520" t="s">
        <v>4</v>
      </c>
      <c r="B383" s="521" t="s">
        <v>259</v>
      </c>
      <c r="C383" s="523" t="s">
        <v>261</v>
      </c>
      <c r="D383" s="528" t="s">
        <v>17</v>
      </c>
      <c r="E383" s="724" t="s">
        <v>39</v>
      </c>
      <c r="F383" s="721" t="s">
        <v>39</v>
      </c>
      <c r="G383" s="721" t="s">
        <v>39</v>
      </c>
      <c r="H383" s="721" t="s">
        <v>39</v>
      </c>
      <c r="I383" s="721" t="s">
        <v>39</v>
      </c>
      <c r="J383" s="721">
        <v>1.0165299999999999</v>
      </c>
      <c r="K383" s="722">
        <v>0.97221999999999997</v>
      </c>
      <c r="L383" s="723">
        <v>0.86594000000000004</v>
      </c>
      <c r="M383" s="723">
        <v>0.84762000000000004</v>
      </c>
    </row>
    <row r="384" spans="1:13" ht="13.5" customHeight="1">
      <c r="A384" s="520" t="s">
        <v>4</v>
      </c>
      <c r="B384" s="521" t="s">
        <v>259</v>
      </c>
      <c r="C384" s="523" t="s">
        <v>261</v>
      </c>
      <c r="D384" s="529" t="s">
        <v>18</v>
      </c>
      <c r="E384" s="720" t="s">
        <v>39</v>
      </c>
      <c r="F384" s="721" t="s">
        <v>39</v>
      </c>
      <c r="G384" s="721" t="s">
        <v>39</v>
      </c>
      <c r="H384" s="721" t="s">
        <v>39</v>
      </c>
      <c r="I384" s="721" t="s">
        <v>39</v>
      </c>
      <c r="J384" s="721">
        <v>3.77305</v>
      </c>
      <c r="K384" s="722">
        <v>2.97953</v>
      </c>
      <c r="L384" s="723">
        <v>3.19136</v>
      </c>
      <c r="M384" s="723">
        <v>3.2083300000000001</v>
      </c>
    </row>
    <row r="385" spans="1:13" ht="13.5" customHeight="1">
      <c r="A385" s="520" t="s">
        <v>4</v>
      </c>
      <c r="B385" s="521" t="s">
        <v>259</v>
      </c>
      <c r="C385" s="523" t="s">
        <v>262</v>
      </c>
      <c r="D385" s="527" t="s">
        <v>16</v>
      </c>
      <c r="E385" s="720">
        <v>1.9742900000000001</v>
      </c>
      <c r="F385" s="721">
        <v>1.9087000000000001</v>
      </c>
      <c r="G385" s="721">
        <v>1.9199299999999999</v>
      </c>
      <c r="H385" s="721">
        <v>1.49211</v>
      </c>
      <c r="I385" s="721">
        <v>1.5557000000000001</v>
      </c>
      <c r="J385" s="721">
        <v>1.6001300000000001</v>
      </c>
      <c r="K385" s="722">
        <v>1.5965</v>
      </c>
      <c r="L385" s="723">
        <v>1.4427700000000001</v>
      </c>
      <c r="M385" s="723">
        <v>1.3819300000000001</v>
      </c>
    </row>
    <row r="386" spans="1:13" ht="13.5" customHeight="1">
      <c r="A386" s="520" t="s">
        <v>4</v>
      </c>
      <c r="B386" s="521" t="s">
        <v>259</v>
      </c>
      <c r="C386" s="523" t="s">
        <v>262</v>
      </c>
      <c r="D386" s="528" t="s">
        <v>17</v>
      </c>
      <c r="E386" s="724" t="s">
        <v>39</v>
      </c>
      <c r="F386" s="721" t="s">
        <v>39</v>
      </c>
      <c r="G386" s="721" t="s">
        <v>39</v>
      </c>
      <c r="H386" s="721" t="s">
        <v>39</v>
      </c>
      <c r="I386" s="721" t="s">
        <v>39</v>
      </c>
      <c r="J386" s="721">
        <v>0.97474000000000005</v>
      </c>
      <c r="K386" s="722">
        <v>0.97319999999999995</v>
      </c>
      <c r="L386" s="723">
        <v>0.91013999999999995</v>
      </c>
      <c r="M386" s="723">
        <v>0.86609999999999998</v>
      </c>
    </row>
    <row r="387" spans="1:13" ht="13.5" customHeight="1">
      <c r="A387" s="520" t="s">
        <v>4</v>
      </c>
      <c r="B387" s="521" t="s">
        <v>259</v>
      </c>
      <c r="C387" s="523" t="s">
        <v>262</v>
      </c>
      <c r="D387" s="529" t="s">
        <v>18</v>
      </c>
      <c r="E387" s="720" t="s">
        <v>39</v>
      </c>
      <c r="F387" s="721" t="s">
        <v>39</v>
      </c>
      <c r="G387" s="721" t="s">
        <v>39</v>
      </c>
      <c r="H387" s="721" t="s">
        <v>39</v>
      </c>
      <c r="I387" s="721" t="s">
        <v>39</v>
      </c>
      <c r="J387" s="721">
        <v>2.5773000000000001</v>
      </c>
      <c r="K387" s="722">
        <v>2.5546799999999998</v>
      </c>
      <c r="L387" s="723">
        <v>2.2463600000000001</v>
      </c>
      <c r="M387" s="723">
        <v>2.1909000000000001</v>
      </c>
    </row>
    <row r="388" spans="1:13" ht="13.5" customHeight="1">
      <c r="A388" s="520" t="s">
        <v>4</v>
      </c>
      <c r="B388" s="521" t="s">
        <v>259</v>
      </c>
      <c r="C388" s="523" t="s">
        <v>263</v>
      </c>
      <c r="D388" s="527" t="s">
        <v>763</v>
      </c>
      <c r="E388" s="720">
        <v>1.0515399999999999</v>
      </c>
      <c r="F388" s="721">
        <v>0.96894000000000002</v>
      </c>
      <c r="G388" s="721">
        <v>0.96050000000000002</v>
      </c>
      <c r="H388" s="721">
        <v>0.94316</v>
      </c>
      <c r="I388" s="721">
        <v>0.91500000000000004</v>
      </c>
      <c r="J388" s="721">
        <v>0.93093999999999999</v>
      </c>
      <c r="K388" s="722">
        <v>0.86172000000000004</v>
      </c>
      <c r="L388" s="723">
        <v>0.85594000000000003</v>
      </c>
      <c r="M388" s="723">
        <v>0.82199</v>
      </c>
    </row>
    <row r="389" spans="1:13" ht="13.5" customHeight="1">
      <c r="A389" s="520" t="s">
        <v>4</v>
      </c>
      <c r="B389" s="521" t="s">
        <v>259</v>
      </c>
      <c r="C389" s="523" t="s">
        <v>264</v>
      </c>
      <c r="D389" s="527" t="s">
        <v>16</v>
      </c>
      <c r="E389" s="720">
        <v>1.9793099999999999</v>
      </c>
      <c r="F389" s="721">
        <v>1.78606</v>
      </c>
      <c r="G389" s="721">
        <v>1.8509100000000001</v>
      </c>
      <c r="H389" s="721">
        <v>1.50492</v>
      </c>
      <c r="I389" s="721">
        <v>1.8025</v>
      </c>
      <c r="J389" s="721">
        <v>1.61738</v>
      </c>
      <c r="K389" s="722">
        <v>1.5483899999999999</v>
      </c>
      <c r="L389" s="723">
        <v>1.37785</v>
      </c>
      <c r="M389" s="723">
        <v>1.3644099999999999</v>
      </c>
    </row>
    <row r="390" spans="1:13" ht="13.5" customHeight="1">
      <c r="A390" s="520" t="s">
        <v>4</v>
      </c>
      <c r="B390" s="521" t="s">
        <v>259</v>
      </c>
      <c r="C390" s="523" t="s">
        <v>264</v>
      </c>
      <c r="D390" s="528" t="s">
        <v>17</v>
      </c>
      <c r="E390" s="724" t="s">
        <v>39</v>
      </c>
      <c r="F390" s="721" t="s">
        <v>39</v>
      </c>
      <c r="G390" s="721" t="s">
        <v>39</v>
      </c>
      <c r="H390" s="721" t="s">
        <v>39</v>
      </c>
      <c r="I390" s="721" t="s">
        <v>39</v>
      </c>
      <c r="J390" s="721">
        <v>0.92032000000000003</v>
      </c>
      <c r="K390" s="722">
        <v>0.87165999999999999</v>
      </c>
      <c r="L390" s="723">
        <v>0.82926999999999995</v>
      </c>
      <c r="M390" s="723">
        <v>0.82098000000000004</v>
      </c>
    </row>
    <row r="391" spans="1:13" ht="13.5" customHeight="1">
      <c r="A391" s="520" t="s">
        <v>4</v>
      </c>
      <c r="B391" s="521" t="s">
        <v>259</v>
      </c>
      <c r="C391" s="523" t="s">
        <v>264</v>
      </c>
      <c r="D391" s="529" t="s">
        <v>18</v>
      </c>
      <c r="E391" s="720" t="s">
        <v>39</v>
      </c>
      <c r="F391" s="721" t="s">
        <v>39</v>
      </c>
      <c r="G391" s="721" t="s">
        <v>39</v>
      </c>
      <c r="H391" s="721" t="s">
        <v>39</v>
      </c>
      <c r="I391" s="721" t="s">
        <v>39</v>
      </c>
      <c r="J391" s="721">
        <v>3.73387</v>
      </c>
      <c r="K391" s="722">
        <v>3.5430700000000002</v>
      </c>
      <c r="L391" s="723">
        <v>2.8447200000000001</v>
      </c>
      <c r="M391" s="723">
        <v>2.93729</v>
      </c>
    </row>
    <row r="392" spans="1:13" ht="13.5" customHeight="1">
      <c r="A392" s="520" t="s">
        <v>4</v>
      </c>
      <c r="B392" s="521" t="s">
        <v>259</v>
      </c>
      <c r="C392" s="523" t="s">
        <v>265</v>
      </c>
      <c r="D392" s="527" t="s">
        <v>765</v>
      </c>
      <c r="E392" s="720">
        <v>3.4835500000000001</v>
      </c>
      <c r="F392" s="721">
        <v>2.1044499999999999</v>
      </c>
      <c r="G392" s="721">
        <v>1.9104699999999999</v>
      </c>
      <c r="H392" s="721">
        <v>1.8127800000000001</v>
      </c>
      <c r="I392" s="721">
        <v>1.93161</v>
      </c>
      <c r="J392" s="721">
        <v>1.90435</v>
      </c>
      <c r="K392" s="722">
        <v>1.68855</v>
      </c>
      <c r="L392" s="723">
        <v>1.64462</v>
      </c>
      <c r="M392" s="723">
        <v>1.63117</v>
      </c>
    </row>
    <row r="393" spans="1:13" ht="13.5" customHeight="1">
      <c r="A393" s="518" t="s">
        <v>5</v>
      </c>
      <c r="B393" s="519" t="s">
        <v>142</v>
      </c>
      <c r="C393" s="522" t="s">
        <v>142</v>
      </c>
      <c r="D393" s="524" t="s">
        <v>16</v>
      </c>
      <c r="E393" s="718">
        <v>1.57159</v>
      </c>
      <c r="F393" s="713">
        <v>1.47838</v>
      </c>
      <c r="G393" s="713">
        <v>1.39059</v>
      </c>
      <c r="H393" s="713">
        <v>1.3760600000000001</v>
      </c>
      <c r="I393" s="713">
        <v>1.3436699999999999</v>
      </c>
      <c r="J393" s="713">
        <v>1.30528</v>
      </c>
      <c r="K393" s="719">
        <v>1.24776</v>
      </c>
      <c r="L393" s="715">
        <v>1.17018</v>
      </c>
      <c r="M393" s="715">
        <v>1.1147100000000001</v>
      </c>
    </row>
    <row r="394" spans="1:13" ht="13.5" customHeight="1">
      <c r="A394" s="518" t="s">
        <v>5</v>
      </c>
      <c r="B394" s="519" t="s">
        <v>142</v>
      </c>
      <c r="C394" s="522" t="s">
        <v>142</v>
      </c>
      <c r="D394" s="525" t="s">
        <v>17</v>
      </c>
      <c r="E394" s="717">
        <v>1.0347200000000001</v>
      </c>
      <c r="F394" s="713">
        <v>1.0091699999999999</v>
      </c>
      <c r="G394" s="713">
        <v>0.96667000000000003</v>
      </c>
      <c r="H394" s="713">
        <v>0.95601999999999998</v>
      </c>
      <c r="I394" s="713">
        <v>0.94386999999999999</v>
      </c>
      <c r="J394" s="713">
        <v>0.91976000000000002</v>
      </c>
      <c r="K394" s="719">
        <v>0.89200000000000002</v>
      </c>
      <c r="L394" s="715">
        <v>0.84926999999999997</v>
      </c>
      <c r="M394" s="715">
        <v>0.81018000000000001</v>
      </c>
    </row>
    <row r="395" spans="1:13" ht="13.5" customHeight="1">
      <c r="A395" s="518" t="s">
        <v>5</v>
      </c>
      <c r="B395" s="519" t="s">
        <v>142</v>
      </c>
      <c r="C395" s="522" t="s">
        <v>142</v>
      </c>
      <c r="D395" s="526" t="s">
        <v>18</v>
      </c>
      <c r="E395" s="718">
        <v>2.6153200000000001</v>
      </c>
      <c r="F395" s="713">
        <v>2.3282099999999999</v>
      </c>
      <c r="G395" s="713">
        <v>2.1463899999999998</v>
      </c>
      <c r="H395" s="713">
        <v>2.1071300000000002</v>
      </c>
      <c r="I395" s="713">
        <v>2.0268600000000001</v>
      </c>
      <c r="J395" s="713">
        <v>1.95475</v>
      </c>
      <c r="K395" s="719">
        <v>1.83602</v>
      </c>
      <c r="L395" s="715">
        <v>1.68187</v>
      </c>
      <c r="M395" s="715">
        <v>1.5988199999999999</v>
      </c>
    </row>
    <row r="396" spans="1:13" ht="13.5" customHeight="1">
      <c r="A396" s="520" t="s">
        <v>5</v>
      </c>
      <c r="B396" s="521" t="s">
        <v>266</v>
      </c>
      <c r="C396" s="523" t="s">
        <v>142</v>
      </c>
      <c r="D396" s="527" t="s">
        <v>16</v>
      </c>
      <c r="E396" s="720">
        <v>1.8838999999999999</v>
      </c>
      <c r="F396" s="721">
        <v>1.7750600000000001</v>
      </c>
      <c r="G396" s="721">
        <v>1.57636</v>
      </c>
      <c r="H396" s="721">
        <v>1.5504800000000001</v>
      </c>
      <c r="I396" s="721">
        <v>1.5002200000000001</v>
      </c>
      <c r="J396" s="721">
        <v>1.45353</v>
      </c>
      <c r="K396" s="722">
        <v>1.37174</v>
      </c>
      <c r="L396" s="723">
        <v>1.3082100000000001</v>
      </c>
      <c r="M396" s="723">
        <v>1.2239800000000001</v>
      </c>
    </row>
    <row r="397" spans="1:13" ht="13.5" customHeight="1">
      <c r="A397" s="520" t="s">
        <v>5</v>
      </c>
      <c r="B397" s="521" t="s">
        <v>266</v>
      </c>
      <c r="C397" s="523" t="s">
        <v>142</v>
      </c>
      <c r="D397" s="528" t="s">
        <v>17</v>
      </c>
      <c r="E397" s="720" t="s">
        <v>39</v>
      </c>
      <c r="F397" s="721" t="s">
        <v>39</v>
      </c>
      <c r="G397" s="721" t="s">
        <v>39</v>
      </c>
      <c r="H397" s="721" t="s">
        <v>39</v>
      </c>
      <c r="I397" s="721" t="s">
        <v>39</v>
      </c>
      <c r="J397" s="721">
        <v>0.88695999999999997</v>
      </c>
      <c r="K397" s="722">
        <v>0.86079000000000006</v>
      </c>
      <c r="L397" s="723">
        <v>0.83248</v>
      </c>
      <c r="M397" s="723">
        <v>0.76744999999999997</v>
      </c>
    </row>
    <row r="398" spans="1:13" ht="13.5" customHeight="1">
      <c r="A398" s="520" t="s">
        <v>5</v>
      </c>
      <c r="B398" s="521" t="s">
        <v>266</v>
      </c>
      <c r="C398" s="523" t="s">
        <v>142</v>
      </c>
      <c r="D398" s="529" t="s">
        <v>18</v>
      </c>
      <c r="E398" s="720" t="s">
        <v>39</v>
      </c>
      <c r="F398" s="721" t="s">
        <v>39</v>
      </c>
      <c r="G398" s="721" t="s">
        <v>39</v>
      </c>
      <c r="H398" s="721" t="s">
        <v>39</v>
      </c>
      <c r="I398" s="721" t="s">
        <v>39</v>
      </c>
      <c r="J398" s="721">
        <v>1.76946</v>
      </c>
      <c r="K398" s="722">
        <v>1.6487700000000001</v>
      </c>
      <c r="L398" s="723">
        <v>1.56162</v>
      </c>
      <c r="M398" s="723">
        <v>1.47098</v>
      </c>
    </row>
    <row r="399" spans="1:13" ht="13.5" customHeight="1">
      <c r="A399" s="520" t="s">
        <v>5</v>
      </c>
      <c r="B399" s="521" t="s">
        <v>266</v>
      </c>
      <c r="C399" s="523" t="s">
        <v>267</v>
      </c>
      <c r="D399" s="527" t="s">
        <v>16</v>
      </c>
      <c r="E399" s="720">
        <v>1.26067</v>
      </c>
      <c r="F399" s="721">
        <v>1.30884</v>
      </c>
      <c r="G399" s="721">
        <v>1.24908</v>
      </c>
      <c r="H399" s="721">
        <v>1.30419</v>
      </c>
      <c r="I399" s="721">
        <v>1.3360300000000001</v>
      </c>
      <c r="J399" s="721">
        <v>1.2344999999999999</v>
      </c>
      <c r="K399" s="722">
        <v>1.18231</v>
      </c>
      <c r="L399" s="723">
        <v>1.1055600000000001</v>
      </c>
      <c r="M399" s="723">
        <v>1.0623800000000001</v>
      </c>
    </row>
    <row r="400" spans="1:13" ht="13.5" customHeight="1">
      <c r="A400" s="520" t="s">
        <v>5</v>
      </c>
      <c r="B400" s="521" t="s">
        <v>266</v>
      </c>
      <c r="C400" s="523" t="s">
        <v>267</v>
      </c>
      <c r="D400" s="528" t="s">
        <v>17</v>
      </c>
      <c r="E400" s="724" t="s">
        <v>39</v>
      </c>
      <c r="F400" s="721" t="s">
        <v>39</v>
      </c>
      <c r="G400" s="721" t="s">
        <v>39</v>
      </c>
      <c r="H400" s="721" t="s">
        <v>39</v>
      </c>
      <c r="I400" s="721" t="s">
        <v>39</v>
      </c>
      <c r="J400" s="721">
        <v>1.0128900000000001</v>
      </c>
      <c r="K400" s="722">
        <v>0.93759999999999999</v>
      </c>
      <c r="L400" s="723">
        <v>0.90583999999999998</v>
      </c>
      <c r="M400" s="723">
        <v>0.85524999999999995</v>
      </c>
    </row>
    <row r="401" spans="1:13" ht="13.5" customHeight="1">
      <c r="A401" s="520" t="s">
        <v>5</v>
      </c>
      <c r="B401" s="521" t="s">
        <v>266</v>
      </c>
      <c r="C401" s="523" t="s">
        <v>267</v>
      </c>
      <c r="D401" s="529" t="s">
        <v>18</v>
      </c>
      <c r="E401" s="720" t="s">
        <v>39</v>
      </c>
      <c r="F401" s="721" t="s">
        <v>39</v>
      </c>
      <c r="G401" s="721" t="s">
        <v>39</v>
      </c>
      <c r="H401" s="721" t="s">
        <v>39</v>
      </c>
      <c r="I401" s="721" t="s">
        <v>39</v>
      </c>
      <c r="J401" s="721">
        <v>1.3626400000000001</v>
      </c>
      <c r="K401" s="722">
        <v>1.3283400000000001</v>
      </c>
      <c r="L401" s="723">
        <v>1.21827</v>
      </c>
      <c r="M401" s="723">
        <v>1.17622</v>
      </c>
    </row>
    <row r="402" spans="1:13" ht="13.5" customHeight="1">
      <c r="A402" s="520" t="s">
        <v>5</v>
      </c>
      <c r="B402" s="521" t="s">
        <v>266</v>
      </c>
      <c r="C402" s="523" t="s">
        <v>268</v>
      </c>
      <c r="D402" s="527" t="s">
        <v>16</v>
      </c>
      <c r="E402" s="720">
        <v>2.3909500000000001</v>
      </c>
      <c r="F402" s="721">
        <v>2.1311</v>
      </c>
      <c r="G402" s="721">
        <v>1.7551000000000001</v>
      </c>
      <c r="H402" s="721">
        <v>1.71515</v>
      </c>
      <c r="I402" s="721">
        <v>1.65018</v>
      </c>
      <c r="J402" s="721">
        <v>1.5338700000000001</v>
      </c>
      <c r="K402" s="722">
        <v>1.44299</v>
      </c>
      <c r="L402" s="723">
        <v>1.3463400000000001</v>
      </c>
      <c r="M402" s="723">
        <v>1.25837</v>
      </c>
    </row>
    <row r="403" spans="1:13" ht="13.5" customHeight="1">
      <c r="A403" s="520" t="s">
        <v>5</v>
      </c>
      <c r="B403" s="521" t="s">
        <v>266</v>
      </c>
      <c r="C403" s="523" t="s">
        <v>268</v>
      </c>
      <c r="D403" s="528" t="s">
        <v>17</v>
      </c>
      <c r="E403" s="724" t="s">
        <v>39</v>
      </c>
      <c r="F403" s="721" t="s">
        <v>39</v>
      </c>
      <c r="G403" s="721" t="s">
        <v>39</v>
      </c>
      <c r="H403" s="721" t="s">
        <v>39</v>
      </c>
      <c r="I403" s="721" t="s">
        <v>39</v>
      </c>
      <c r="J403" s="721">
        <v>0.90705000000000002</v>
      </c>
      <c r="K403" s="722">
        <v>0.88049999999999995</v>
      </c>
      <c r="L403" s="723">
        <v>0.84985999999999995</v>
      </c>
      <c r="M403" s="723">
        <v>0.80054999999999998</v>
      </c>
    </row>
    <row r="404" spans="1:13" ht="13.5" customHeight="1">
      <c r="A404" s="520" t="s">
        <v>5</v>
      </c>
      <c r="B404" s="521" t="s">
        <v>266</v>
      </c>
      <c r="C404" s="523" t="s">
        <v>268</v>
      </c>
      <c r="D404" s="529" t="s">
        <v>18</v>
      </c>
      <c r="E404" s="720" t="s">
        <v>39</v>
      </c>
      <c r="F404" s="721" t="s">
        <v>39</v>
      </c>
      <c r="G404" s="721" t="s">
        <v>39</v>
      </c>
      <c r="H404" s="721" t="s">
        <v>39</v>
      </c>
      <c r="I404" s="721" t="s">
        <v>39</v>
      </c>
      <c r="J404" s="721">
        <v>1.7604299999999999</v>
      </c>
      <c r="K404" s="722">
        <v>1.6451899999999999</v>
      </c>
      <c r="L404" s="723">
        <v>1.51556</v>
      </c>
      <c r="M404" s="723">
        <v>1.4112499999999999</v>
      </c>
    </row>
    <row r="405" spans="1:13" ht="13.5" customHeight="1">
      <c r="A405" s="520" t="s">
        <v>5</v>
      </c>
      <c r="B405" s="521" t="s">
        <v>266</v>
      </c>
      <c r="C405" s="523" t="s">
        <v>269</v>
      </c>
      <c r="D405" s="527" t="s">
        <v>16</v>
      </c>
      <c r="E405" s="720">
        <v>3.2704499999999999</v>
      </c>
      <c r="F405" s="721">
        <v>3.1886399999999999</v>
      </c>
      <c r="G405" s="721">
        <v>2.4133100000000001</v>
      </c>
      <c r="H405" s="721">
        <v>2.1145499999999999</v>
      </c>
      <c r="I405" s="721">
        <v>2.0027900000000001</v>
      </c>
      <c r="J405" s="721">
        <v>2.2126700000000001</v>
      </c>
      <c r="K405" s="722">
        <v>1.98553</v>
      </c>
      <c r="L405" s="723">
        <v>1.9594800000000001</v>
      </c>
      <c r="M405" s="723">
        <v>2.0313400000000001</v>
      </c>
    </row>
    <row r="406" spans="1:13" ht="13.5" customHeight="1">
      <c r="A406" s="520" t="s">
        <v>5</v>
      </c>
      <c r="B406" s="521" t="s">
        <v>266</v>
      </c>
      <c r="C406" s="523" t="s">
        <v>269</v>
      </c>
      <c r="D406" s="528" t="s">
        <v>17</v>
      </c>
      <c r="E406" s="724" t="s">
        <v>39</v>
      </c>
      <c r="F406" s="721" t="s">
        <v>39</v>
      </c>
      <c r="G406" s="721" t="s">
        <v>39</v>
      </c>
      <c r="H406" s="721" t="s">
        <v>39</v>
      </c>
      <c r="I406" s="721" t="s">
        <v>39</v>
      </c>
      <c r="J406" s="721">
        <v>0.95945999999999998</v>
      </c>
      <c r="K406" s="722">
        <v>0.82352999999999998</v>
      </c>
      <c r="L406" s="723">
        <v>0.82791000000000003</v>
      </c>
      <c r="M406" s="723">
        <v>0.80344000000000004</v>
      </c>
    </row>
    <row r="407" spans="1:13" ht="13.5" customHeight="1">
      <c r="A407" s="520" t="s">
        <v>5</v>
      </c>
      <c r="B407" s="521" t="s">
        <v>266</v>
      </c>
      <c r="C407" s="523" t="s">
        <v>269</v>
      </c>
      <c r="D407" s="529" t="s">
        <v>18</v>
      </c>
      <c r="E407" s="720" t="s">
        <v>39</v>
      </c>
      <c r="F407" s="721" t="s">
        <v>39</v>
      </c>
      <c r="G407" s="721" t="s">
        <v>39</v>
      </c>
      <c r="H407" s="721" t="s">
        <v>39</v>
      </c>
      <c r="I407" s="721" t="s">
        <v>39</v>
      </c>
      <c r="J407" s="721">
        <v>3.79522</v>
      </c>
      <c r="K407" s="722">
        <v>3.4597000000000002</v>
      </c>
      <c r="L407" s="723">
        <v>3.41194</v>
      </c>
      <c r="M407" s="723">
        <v>3.7254200000000002</v>
      </c>
    </row>
    <row r="408" spans="1:13" ht="13.5" customHeight="1">
      <c r="A408" s="520" t="s">
        <v>5</v>
      </c>
      <c r="B408" s="521" t="s">
        <v>266</v>
      </c>
      <c r="C408" s="523" t="s">
        <v>270</v>
      </c>
      <c r="D408" s="527" t="s">
        <v>16</v>
      </c>
      <c r="E408" s="720">
        <v>1.48122</v>
      </c>
      <c r="F408" s="721">
        <v>1.34015</v>
      </c>
      <c r="G408" s="721">
        <v>1.30053</v>
      </c>
      <c r="H408" s="721">
        <v>1.24027</v>
      </c>
      <c r="I408" s="721">
        <v>1.2098199999999999</v>
      </c>
      <c r="J408" s="721">
        <v>1.2698199999999999</v>
      </c>
      <c r="K408" s="722">
        <v>1.19855</v>
      </c>
      <c r="L408" s="723">
        <v>1.2072700000000001</v>
      </c>
      <c r="M408" s="723">
        <v>1.1226799999999999</v>
      </c>
    </row>
    <row r="409" spans="1:13" ht="13.5" customHeight="1">
      <c r="A409" s="520" t="s">
        <v>5</v>
      </c>
      <c r="B409" s="521" t="s">
        <v>266</v>
      </c>
      <c r="C409" s="523" t="s">
        <v>270</v>
      </c>
      <c r="D409" s="528" t="s">
        <v>17</v>
      </c>
      <c r="E409" s="724" t="s">
        <v>39</v>
      </c>
      <c r="F409" s="721" t="s">
        <v>39</v>
      </c>
      <c r="G409" s="721" t="s">
        <v>39</v>
      </c>
      <c r="H409" s="721" t="s">
        <v>39</v>
      </c>
      <c r="I409" s="721" t="s">
        <v>39</v>
      </c>
      <c r="J409" s="721">
        <v>0.75941999999999998</v>
      </c>
      <c r="K409" s="722">
        <v>0.71965000000000001</v>
      </c>
      <c r="L409" s="723">
        <v>0.69828999999999997</v>
      </c>
      <c r="M409" s="723">
        <v>0.66749999999999998</v>
      </c>
    </row>
    <row r="410" spans="1:13" ht="13.5" customHeight="1">
      <c r="A410" s="520" t="s">
        <v>5</v>
      </c>
      <c r="B410" s="521" t="s">
        <v>266</v>
      </c>
      <c r="C410" s="523" t="s">
        <v>270</v>
      </c>
      <c r="D410" s="529" t="s">
        <v>18</v>
      </c>
      <c r="E410" s="720" t="s">
        <v>39</v>
      </c>
      <c r="F410" s="721" t="s">
        <v>39</v>
      </c>
      <c r="G410" s="721" t="s">
        <v>39</v>
      </c>
      <c r="H410" s="721" t="s">
        <v>39</v>
      </c>
      <c r="I410" s="721" t="s">
        <v>39</v>
      </c>
      <c r="J410" s="721">
        <v>1.60442</v>
      </c>
      <c r="K410" s="722">
        <v>1.50139</v>
      </c>
      <c r="L410" s="723">
        <v>1.5380199999999999</v>
      </c>
      <c r="M410" s="723">
        <v>1.4119299999999999</v>
      </c>
    </row>
    <row r="411" spans="1:13" ht="13.5" customHeight="1">
      <c r="A411" s="520" t="s">
        <v>5</v>
      </c>
      <c r="B411" s="521" t="s">
        <v>266</v>
      </c>
      <c r="C411" s="523" t="s">
        <v>271</v>
      </c>
      <c r="D411" s="527" t="s">
        <v>16</v>
      </c>
      <c r="E411" s="720">
        <v>3.1748099999999999</v>
      </c>
      <c r="F411" s="721">
        <v>3.0370400000000002</v>
      </c>
      <c r="G411" s="721">
        <v>2.2931400000000002</v>
      </c>
      <c r="H411" s="721">
        <v>2.35</v>
      </c>
      <c r="I411" s="721">
        <v>2.1724100000000002</v>
      </c>
      <c r="J411" s="721">
        <v>1.84877</v>
      </c>
      <c r="K411" s="722">
        <v>1.6515299999999999</v>
      </c>
      <c r="L411" s="723">
        <v>1.7464999999999999</v>
      </c>
      <c r="M411" s="723">
        <v>1.58711</v>
      </c>
    </row>
    <row r="412" spans="1:13" ht="13.5" customHeight="1">
      <c r="A412" s="520" t="s">
        <v>5</v>
      </c>
      <c r="B412" s="521" t="s">
        <v>266</v>
      </c>
      <c r="C412" s="523" t="s">
        <v>271</v>
      </c>
      <c r="D412" s="528" t="s">
        <v>17</v>
      </c>
      <c r="E412" s="724" t="s">
        <v>39</v>
      </c>
      <c r="F412" s="721" t="s">
        <v>39</v>
      </c>
      <c r="G412" s="721" t="s">
        <v>39</v>
      </c>
      <c r="H412" s="721" t="s">
        <v>39</v>
      </c>
      <c r="I412" s="721" t="s">
        <v>39</v>
      </c>
      <c r="J412" s="721">
        <v>0.51646000000000003</v>
      </c>
      <c r="K412" s="722">
        <v>0.63188</v>
      </c>
      <c r="L412" s="723">
        <v>0.64927999999999997</v>
      </c>
      <c r="M412" s="723">
        <v>0.63056000000000001</v>
      </c>
    </row>
    <row r="413" spans="1:13" ht="13.5" customHeight="1">
      <c r="A413" s="520" t="s">
        <v>5</v>
      </c>
      <c r="B413" s="521" t="s">
        <v>266</v>
      </c>
      <c r="C413" s="523" t="s">
        <v>271</v>
      </c>
      <c r="D413" s="529" t="s">
        <v>18</v>
      </c>
      <c r="E413" s="720" t="s">
        <v>39</v>
      </c>
      <c r="F413" s="721" t="s">
        <v>39</v>
      </c>
      <c r="G413" s="721" t="s">
        <v>39</v>
      </c>
      <c r="H413" s="721" t="s">
        <v>39</v>
      </c>
      <c r="I413" s="721" t="s">
        <v>39</v>
      </c>
      <c r="J413" s="721">
        <v>3.4011800000000001</v>
      </c>
      <c r="K413" s="722">
        <v>2.4</v>
      </c>
      <c r="L413" s="723">
        <v>2.6068199999999999</v>
      </c>
      <c r="M413" s="723">
        <v>2.3075299999999999</v>
      </c>
    </row>
    <row r="414" spans="1:13" ht="13.5" customHeight="1">
      <c r="A414" s="520" t="s">
        <v>5</v>
      </c>
      <c r="B414" s="521" t="s">
        <v>266</v>
      </c>
      <c r="C414" s="523" t="s">
        <v>272</v>
      </c>
      <c r="D414" s="527" t="s">
        <v>16</v>
      </c>
      <c r="E414" s="720">
        <v>1.96722</v>
      </c>
      <c r="F414" s="721">
        <v>1.8811100000000001</v>
      </c>
      <c r="G414" s="721">
        <v>1.6581699999999999</v>
      </c>
      <c r="H414" s="721">
        <v>1.62588</v>
      </c>
      <c r="I414" s="721">
        <v>1.4994700000000001</v>
      </c>
      <c r="J414" s="721">
        <v>1.4881200000000001</v>
      </c>
      <c r="K414" s="722">
        <v>1.42197</v>
      </c>
      <c r="L414" s="723">
        <v>1.31297</v>
      </c>
      <c r="M414" s="723">
        <v>1.1933800000000001</v>
      </c>
    </row>
    <row r="415" spans="1:13" ht="13.5" customHeight="1">
      <c r="A415" s="520" t="s">
        <v>5</v>
      </c>
      <c r="B415" s="521" t="s">
        <v>266</v>
      </c>
      <c r="C415" s="523" t="s">
        <v>272</v>
      </c>
      <c r="D415" s="528" t="s">
        <v>17</v>
      </c>
      <c r="E415" s="724" t="s">
        <v>39</v>
      </c>
      <c r="F415" s="721" t="s">
        <v>39</v>
      </c>
      <c r="G415" s="721" t="s">
        <v>39</v>
      </c>
      <c r="H415" s="721" t="s">
        <v>39</v>
      </c>
      <c r="I415" s="721" t="s">
        <v>39</v>
      </c>
      <c r="J415" s="721">
        <v>0.99434</v>
      </c>
      <c r="K415" s="722">
        <v>1.0053099999999999</v>
      </c>
      <c r="L415" s="723">
        <v>0.93947999999999998</v>
      </c>
      <c r="M415" s="723">
        <v>0.78120999999999996</v>
      </c>
    </row>
    <row r="416" spans="1:13" ht="13.5" customHeight="1">
      <c r="A416" s="520" t="s">
        <v>5</v>
      </c>
      <c r="B416" s="521" t="s">
        <v>266</v>
      </c>
      <c r="C416" s="523" t="s">
        <v>272</v>
      </c>
      <c r="D416" s="529" t="s">
        <v>18</v>
      </c>
      <c r="E416" s="720" t="s">
        <v>39</v>
      </c>
      <c r="F416" s="721" t="s">
        <v>39</v>
      </c>
      <c r="G416" s="721" t="s">
        <v>39</v>
      </c>
      <c r="H416" s="721" t="s">
        <v>39</v>
      </c>
      <c r="I416" s="721" t="s">
        <v>39</v>
      </c>
      <c r="J416" s="721">
        <v>1.82081</v>
      </c>
      <c r="K416" s="722">
        <v>1.6949799999999999</v>
      </c>
      <c r="L416" s="723">
        <v>1.5619099999999999</v>
      </c>
      <c r="M416" s="723">
        <v>1.51739</v>
      </c>
    </row>
    <row r="417" spans="1:13" ht="13.5" customHeight="1">
      <c r="A417" s="520" t="s">
        <v>5</v>
      </c>
      <c r="B417" s="521" t="s">
        <v>273</v>
      </c>
      <c r="C417" s="523" t="s">
        <v>142</v>
      </c>
      <c r="D417" s="527" t="s">
        <v>763</v>
      </c>
      <c r="E417" s="720">
        <v>0.95526999999999995</v>
      </c>
      <c r="F417" s="721">
        <v>0.93611</v>
      </c>
      <c r="G417" s="721">
        <v>0.90858000000000005</v>
      </c>
      <c r="H417" s="721">
        <v>0.90361000000000002</v>
      </c>
      <c r="I417" s="721">
        <v>0.90993000000000002</v>
      </c>
      <c r="J417" s="721">
        <v>0.88809000000000005</v>
      </c>
      <c r="K417" s="722">
        <v>0.86856</v>
      </c>
      <c r="L417" s="723">
        <v>0.81930000000000003</v>
      </c>
      <c r="M417" s="723">
        <v>0.78441000000000005</v>
      </c>
    </row>
    <row r="418" spans="1:13" ht="13.5" customHeight="1">
      <c r="A418" s="520" t="s">
        <v>5</v>
      </c>
      <c r="B418" s="521" t="s">
        <v>273</v>
      </c>
      <c r="C418" s="523" t="s">
        <v>274</v>
      </c>
      <c r="D418" s="527" t="s">
        <v>763</v>
      </c>
      <c r="E418" s="720">
        <v>0.95526999999999995</v>
      </c>
      <c r="F418" s="721">
        <v>0.93611</v>
      </c>
      <c r="G418" s="721">
        <v>0.90858000000000005</v>
      </c>
      <c r="H418" s="721">
        <v>0.90361000000000002</v>
      </c>
      <c r="I418" s="721">
        <v>0.90993000000000002</v>
      </c>
      <c r="J418" s="721">
        <v>0.88809000000000005</v>
      </c>
      <c r="K418" s="722">
        <v>0.86856</v>
      </c>
      <c r="L418" s="723">
        <v>0.81930000000000003</v>
      </c>
      <c r="M418" s="723">
        <v>0.78441000000000005</v>
      </c>
    </row>
    <row r="419" spans="1:13" ht="13.5" customHeight="1">
      <c r="A419" s="520" t="s">
        <v>5</v>
      </c>
      <c r="B419" s="521" t="s">
        <v>275</v>
      </c>
      <c r="C419" s="523" t="s">
        <v>142</v>
      </c>
      <c r="D419" s="527" t="s">
        <v>16</v>
      </c>
      <c r="E419" s="720">
        <v>2.5857100000000002</v>
      </c>
      <c r="F419" s="721">
        <v>2.35649</v>
      </c>
      <c r="G419" s="721">
        <v>2.097</v>
      </c>
      <c r="H419" s="721">
        <v>2.0567299999999999</v>
      </c>
      <c r="I419" s="721">
        <v>1.9248000000000001</v>
      </c>
      <c r="J419" s="721">
        <v>1.7792699999999999</v>
      </c>
      <c r="K419" s="722">
        <v>1.68919</v>
      </c>
      <c r="L419" s="723">
        <v>1.5580700000000001</v>
      </c>
      <c r="M419" s="723">
        <v>1.47054</v>
      </c>
    </row>
    <row r="420" spans="1:13" ht="13.5" customHeight="1">
      <c r="A420" s="520" t="s">
        <v>5</v>
      </c>
      <c r="B420" s="521" t="s">
        <v>275</v>
      </c>
      <c r="C420" s="523" t="s">
        <v>142</v>
      </c>
      <c r="D420" s="528" t="s">
        <v>17</v>
      </c>
      <c r="E420" s="720" t="s">
        <v>39</v>
      </c>
      <c r="F420" s="721" t="s">
        <v>39</v>
      </c>
      <c r="G420" s="721" t="s">
        <v>39</v>
      </c>
      <c r="H420" s="721" t="s">
        <v>39</v>
      </c>
      <c r="I420" s="721" t="s">
        <v>39</v>
      </c>
      <c r="J420" s="721">
        <v>1.06921</v>
      </c>
      <c r="K420" s="722">
        <v>1.0484500000000001</v>
      </c>
      <c r="L420" s="723">
        <v>0.98616999999999999</v>
      </c>
      <c r="M420" s="723">
        <v>0.93318999999999996</v>
      </c>
    </row>
    <row r="421" spans="1:13" ht="13.5" customHeight="1">
      <c r="A421" s="520" t="s">
        <v>5</v>
      </c>
      <c r="B421" s="521" t="s">
        <v>275</v>
      </c>
      <c r="C421" s="523" t="s">
        <v>142</v>
      </c>
      <c r="D421" s="529" t="s">
        <v>18</v>
      </c>
      <c r="E421" s="720" t="s">
        <v>39</v>
      </c>
      <c r="F421" s="721" t="s">
        <v>39</v>
      </c>
      <c r="G421" s="721" t="s">
        <v>39</v>
      </c>
      <c r="H421" s="721" t="s">
        <v>39</v>
      </c>
      <c r="I421" s="721" t="s">
        <v>39</v>
      </c>
      <c r="J421" s="721">
        <v>2.45703</v>
      </c>
      <c r="K421" s="722">
        <v>2.2584</v>
      </c>
      <c r="L421" s="723">
        <v>2.0276999999999998</v>
      </c>
      <c r="M421" s="723">
        <v>1.9109400000000001</v>
      </c>
    </row>
    <row r="422" spans="1:13" ht="13.5" customHeight="1">
      <c r="A422" s="520" t="s">
        <v>5</v>
      </c>
      <c r="B422" s="521" t="s">
        <v>275</v>
      </c>
      <c r="C422" s="523" t="s">
        <v>276</v>
      </c>
      <c r="D422" s="527" t="s">
        <v>16</v>
      </c>
      <c r="E422" s="720">
        <v>1.6295200000000001</v>
      </c>
      <c r="F422" s="721">
        <v>1.52643</v>
      </c>
      <c r="G422" s="721">
        <v>1.4436</v>
      </c>
      <c r="H422" s="721">
        <v>1.4341900000000001</v>
      </c>
      <c r="I422" s="721">
        <v>1.4342699999999999</v>
      </c>
      <c r="J422" s="721">
        <v>1.4011400000000001</v>
      </c>
      <c r="K422" s="722">
        <v>1.35358</v>
      </c>
      <c r="L422" s="723">
        <v>1.26708</v>
      </c>
      <c r="M422" s="723">
        <v>1.17767</v>
      </c>
    </row>
    <row r="423" spans="1:13" ht="13.5" customHeight="1">
      <c r="A423" s="520" t="s">
        <v>5</v>
      </c>
      <c r="B423" s="521" t="s">
        <v>275</v>
      </c>
      <c r="C423" s="523" t="s">
        <v>276</v>
      </c>
      <c r="D423" s="528" t="s">
        <v>17</v>
      </c>
      <c r="E423" s="724" t="s">
        <v>39</v>
      </c>
      <c r="F423" s="721" t="s">
        <v>39</v>
      </c>
      <c r="G423" s="721" t="s">
        <v>39</v>
      </c>
      <c r="H423" s="721" t="s">
        <v>39</v>
      </c>
      <c r="I423" s="721" t="s">
        <v>39</v>
      </c>
      <c r="J423" s="721">
        <v>1.2556700000000001</v>
      </c>
      <c r="K423" s="722">
        <v>1.2533300000000001</v>
      </c>
      <c r="L423" s="723">
        <v>1.09615</v>
      </c>
      <c r="M423" s="723">
        <v>1.01318</v>
      </c>
    </row>
    <row r="424" spans="1:13" ht="13.5" customHeight="1">
      <c r="A424" s="520" t="s">
        <v>5</v>
      </c>
      <c r="B424" s="521" t="s">
        <v>275</v>
      </c>
      <c r="C424" s="523" t="s">
        <v>276</v>
      </c>
      <c r="D424" s="529" t="s">
        <v>18</v>
      </c>
      <c r="E424" s="720" t="s">
        <v>39</v>
      </c>
      <c r="F424" s="721" t="s">
        <v>39</v>
      </c>
      <c r="G424" s="721" t="s">
        <v>39</v>
      </c>
      <c r="H424" s="721" t="s">
        <v>39</v>
      </c>
      <c r="I424" s="721" t="s">
        <v>39</v>
      </c>
      <c r="J424" s="721">
        <v>1.47753</v>
      </c>
      <c r="K424" s="722">
        <v>1.40358</v>
      </c>
      <c r="L424" s="723">
        <v>1.3557900000000001</v>
      </c>
      <c r="M424" s="723">
        <v>1.2638100000000001</v>
      </c>
    </row>
    <row r="425" spans="1:13" ht="13.5" customHeight="1">
      <c r="A425" s="520" t="s">
        <v>5</v>
      </c>
      <c r="B425" s="521" t="s">
        <v>275</v>
      </c>
      <c r="C425" s="523" t="s">
        <v>277</v>
      </c>
      <c r="D425" s="527" t="s">
        <v>16</v>
      </c>
      <c r="E425" s="720">
        <v>3.1035400000000002</v>
      </c>
      <c r="F425" s="721">
        <v>2.6965599999999998</v>
      </c>
      <c r="G425" s="721">
        <v>2.4429099999999999</v>
      </c>
      <c r="H425" s="721">
        <v>2.4205700000000001</v>
      </c>
      <c r="I425" s="721">
        <v>2.2468400000000002</v>
      </c>
      <c r="J425" s="721">
        <v>2.0830099999999998</v>
      </c>
      <c r="K425" s="722">
        <v>1.9866900000000001</v>
      </c>
      <c r="L425" s="723">
        <v>1.85331</v>
      </c>
      <c r="M425" s="723">
        <v>1.7521</v>
      </c>
    </row>
    <row r="426" spans="1:13" ht="13.5" customHeight="1">
      <c r="A426" s="520" t="s">
        <v>5</v>
      </c>
      <c r="B426" s="521" t="s">
        <v>275</v>
      </c>
      <c r="C426" s="523" t="s">
        <v>277</v>
      </c>
      <c r="D426" s="528" t="s">
        <v>17</v>
      </c>
      <c r="E426" s="724" t="s">
        <v>39</v>
      </c>
      <c r="F426" s="721" t="s">
        <v>39</v>
      </c>
      <c r="G426" s="721" t="s">
        <v>39</v>
      </c>
      <c r="H426" s="721" t="s">
        <v>39</v>
      </c>
      <c r="I426" s="721" t="s">
        <v>39</v>
      </c>
      <c r="J426" s="721">
        <v>0.91927000000000003</v>
      </c>
      <c r="K426" s="722">
        <v>1.0164299999999999</v>
      </c>
      <c r="L426" s="723">
        <v>0.99409000000000003</v>
      </c>
      <c r="M426" s="723">
        <v>0.96591000000000005</v>
      </c>
    </row>
    <row r="427" spans="1:13" ht="13.5" customHeight="1">
      <c r="A427" s="520" t="s">
        <v>5</v>
      </c>
      <c r="B427" s="521" t="s">
        <v>275</v>
      </c>
      <c r="C427" s="523" t="s">
        <v>277</v>
      </c>
      <c r="D427" s="529" t="s">
        <v>18</v>
      </c>
      <c r="E427" s="720" t="s">
        <v>39</v>
      </c>
      <c r="F427" s="721" t="s">
        <v>39</v>
      </c>
      <c r="G427" s="721" t="s">
        <v>39</v>
      </c>
      <c r="H427" s="721" t="s">
        <v>39</v>
      </c>
      <c r="I427" s="721" t="s">
        <v>39</v>
      </c>
      <c r="J427" s="721">
        <v>2.75325</v>
      </c>
      <c r="K427" s="722">
        <v>2.4330500000000002</v>
      </c>
      <c r="L427" s="723">
        <v>2.21245</v>
      </c>
      <c r="M427" s="723">
        <v>2.0813899999999999</v>
      </c>
    </row>
    <row r="428" spans="1:13" ht="13.5" customHeight="1">
      <c r="A428" s="520" t="s">
        <v>5</v>
      </c>
      <c r="B428" s="521" t="s">
        <v>275</v>
      </c>
      <c r="C428" s="523" t="s">
        <v>278</v>
      </c>
      <c r="D428" s="527" t="s">
        <v>763</v>
      </c>
      <c r="E428" s="720">
        <v>1.7858700000000001</v>
      </c>
      <c r="F428" s="721">
        <v>1.7184900000000001</v>
      </c>
      <c r="G428" s="721">
        <v>1.4824600000000001</v>
      </c>
      <c r="H428" s="721">
        <v>1.3374299999999999</v>
      </c>
      <c r="I428" s="721">
        <v>1.1299999999999999</v>
      </c>
      <c r="J428" s="721">
        <v>1.00284</v>
      </c>
      <c r="K428" s="722">
        <v>1.02115</v>
      </c>
      <c r="L428" s="723">
        <v>0.95477000000000001</v>
      </c>
      <c r="M428" s="723">
        <v>0.91881000000000002</v>
      </c>
    </row>
    <row r="429" spans="1:13" ht="13.5" customHeight="1">
      <c r="A429" s="520" t="s">
        <v>5</v>
      </c>
      <c r="B429" s="521" t="s">
        <v>275</v>
      </c>
      <c r="C429" s="523" t="s">
        <v>279</v>
      </c>
      <c r="D429" s="527" t="s">
        <v>16</v>
      </c>
      <c r="E429" s="720">
        <v>3.67685</v>
      </c>
      <c r="F429" s="721">
        <v>3.3015599999999998</v>
      </c>
      <c r="G429" s="721">
        <v>2.8109199999999999</v>
      </c>
      <c r="H429" s="721">
        <v>2.8691599999999999</v>
      </c>
      <c r="I429" s="721">
        <v>2.7717700000000001</v>
      </c>
      <c r="J429" s="721">
        <v>2.5027699999999999</v>
      </c>
      <c r="K429" s="722">
        <v>2.21496</v>
      </c>
      <c r="L429" s="723">
        <v>1.9697899999999999</v>
      </c>
      <c r="M429" s="723">
        <v>1.84013</v>
      </c>
    </row>
    <row r="430" spans="1:13" ht="13.5" customHeight="1">
      <c r="A430" s="520" t="s">
        <v>5</v>
      </c>
      <c r="B430" s="521" t="s">
        <v>275</v>
      </c>
      <c r="C430" s="523" t="s">
        <v>279</v>
      </c>
      <c r="D430" s="528" t="s">
        <v>17</v>
      </c>
      <c r="E430" s="724" t="s">
        <v>39</v>
      </c>
      <c r="F430" s="721" t="s">
        <v>39</v>
      </c>
      <c r="G430" s="721" t="s">
        <v>39</v>
      </c>
      <c r="H430" s="721" t="s">
        <v>39</v>
      </c>
      <c r="I430" s="721" t="s">
        <v>39</v>
      </c>
      <c r="J430" s="721">
        <v>1.22187</v>
      </c>
      <c r="K430" s="722">
        <v>0.96770999999999996</v>
      </c>
      <c r="L430" s="723">
        <v>0.95986000000000005</v>
      </c>
      <c r="M430" s="723">
        <v>0.87490000000000001</v>
      </c>
    </row>
    <row r="431" spans="1:13" ht="13.5" customHeight="1">
      <c r="A431" s="520" t="s">
        <v>5</v>
      </c>
      <c r="B431" s="521" t="s">
        <v>275</v>
      </c>
      <c r="C431" s="523" t="s">
        <v>279</v>
      </c>
      <c r="D431" s="529" t="s">
        <v>18</v>
      </c>
      <c r="E431" s="720" t="s">
        <v>39</v>
      </c>
      <c r="F431" s="721" t="s">
        <v>39</v>
      </c>
      <c r="G431" s="721" t="s">
        <v>39</v>
      </c>
      <c r="H431" s="721" t="s">
        <v>39</v>
      </c>
      <c r="I431" s="721" t="s">
        <v>39</v>
      </c>
      <c r="J431" s="721">
        <v>2.9951500000000002</v>
      </c>
      <c r="K431" s="722">
        <v>2.7452999999999999</v>
      </c>
      <c r="L431" s="723">
        <v>2.3325</v>
      </c>
      <c r="M431" s="723">
        <v>2.1997599999999999</v>
      </c>
    </row>
    <row r="432" spans="1:13" ht="13.5" customHeight="1">
      <c r="A432" s="520" t="s">
        <v>5</v>
      </c>
      <c r="B432" s="521" t="s">
        <v>282</v>
      </c>
      <c r="C432" s="523" t="s">
        <v>142</v>
      </c>
      <c r="D432" s="527" t="s">
        <v>16</v>
      </c>
      <c r="E432" s="720">
        <v>1.3025100000000001</v>
      </c>
      <c r="F432" s="721">
        <v>1.23268</v>
      </c>
      <c r="G432" s="721">
        <v>1.2081200000000001</v>
      </c>
      <c r="H432" s="721">
        <v>1.2293799999999999</v>
      </c>
      <c r="I432" s="721">
        <v>1.2350300000000001</v>
      </c>
      <c r="J432" s="721">
        <v>1.2103999999999999</v>
      </c>
      <c r="K432" s="722">
        <v>1.16022</v>
      </c>
      <c r="L432" s="723">
        <v>1.10599</v>
      </c>
      <c r="M432" s="723">
        <v>1.06515</v>
      </c>
    </row>
    <row r="433" spans="1:13" ht="13.5" customHeight="1">
      <c r="A433" s="520" t="s">
        <v>5</v>
      </c>
      <c r="B433" s="521" t="s">
        <v>282</v>
      </c>
      <c r="C433" s="523" t="s">
        <v>142</v>
      </c>
      <c r="D433" s="528" t="s">
        <v>17</v>
      </c>
      <c r="E433" s="720" t="s">
        <v>39</v>
      </c>
      <c r="F433" s="721" t="s">
        <v>39</v>
      </c>
      <c r="G433" s="721" t="s">
        <v>39</v>
      </c>
      <c r="H433" s="721" t="s">
        <v>39</v>
      </c>
      <c r="I433" s="721" t="s">
        <v>39</v>
      </c>
      <c r="J433" s="721">
        <v>0.95338999999999996</v>
      </c>
      <c r="K433" s="722">
        <v>0.89771000000000001</v>
      </c>
      <c r="L433" s="723">
        <v>0.87648000000000004</v>
      </c>
      <c r="M433" s="723">
        <v>0.84538999999999997</v>
      </c>
    </row>
    <row r="434" spans="1:13" ht="13.5" customHeight="1">
      <c r="A434" s="520" t="s">
        <v>5</v>
      </c>
      <c r="B434" s="521" t="s">
        <v>282</v>
      </c>
      <c r="C434" s="523" t="s">
        <v>142</v>
      </c>
      <c r="D434" s="529" t="s">
        <v>18</v>
      </c>
      <c r="E434" s="720" t="s">
        <v>39</v>
      </c>
      <c r="F434" s="721" t="s">
        <v>39</v>
      </c>
      <c r="G434" s="721" t="s">
        <v>39</v>
      </c>
      <c r="H434" s="721" t="s">
        <v>39</v>
      </c>
      <c r="I434" s="721" t="s">
        <v>39</v>
      </c>
      <c r="J434" s="721">
        <v>1.55942</v>
      </c>
      <c r="K434" s="722">
        <v>1.5215700000000001</v>
      </c>
      <c r="L434" s="723">
        <v>1.40052</v>
      </c>
      <c r="M434" s="723">
        <v>1.3404</v>
      </c>
    </row>
    <row r="435" spans="1:13" ht="13.5" customHeight="1">
      <c r="A435" s="520" t="s">
        <v>5</v>
      </c>
      <c r="B435" s="521" t="s">
        <v>282</v>
      </c>
      <c r="C435" s="523" t="s">
        <v>283</v>
      </c>
      <c r="D435" s="527" t="s">
        <v>16</v>
      </c>
      <c r="E435" s="720">
        <v>1.20614</v>
      </c>
      <c r="F435" s="721">
        <v>1.15659</v>
      </c>
      <c r="G435" s="721">
        <v>1.1396599999999999</v>
      </c>
      <c r="H435" s="721">
        <v>1.1206</v>
      </c>
      <c r="I435" s="721">
        <v>1.1968700000000001</v>
      </c>
      <c r="J435" s="721">
        <v>1.19255</v>
      </c>
      <c r="K435" s="722">
        <v>1.15544</v>
      </c>
      <c r="L435" s="723">
        <v>1.08114</v>
      </c>
      <c r="M435" s="723">
        <v>1.03979</v>
      </c>
    </row>
    <row r="436" spans="1:13" ht="13.5" customHeight="1">
      <c r="A436" s="520" t="s">
        <v>5</v>
      </c>
      <c r="B436" s="521" t="s">
        <v>282</v>
      </c>
      <c r="C436" s="523" t="s">
        <v>283</v>
      </c>
      <c r="D436" s="528" t="s">
        <v>17</v>
      </c>
      <c r="E436" s="724" t="s">
        <v>39</v>
      </c>
      <c r="F436" s="721" t="s">
        <v>39</v>
      </c>
      <c r="G436" s="721" t="s">
        <v>39</v>
      </c>
      <c r="H436" s="721" t="s">
        <v>39</v>
      </c>
      <c r="I436" s="721" t="s">
        <v>39</v>
      </c>
      <c r="J436" s="721">
        <v>1.0067600000000001</v>
      </c>
      <c r="K436" s="722">
        <v>1.02138</v>
      </c>
      <c r="L436" s="723">
        <v>0.94464999999999999</v>
      </c>
      <c r="M436" s="723">
        <v>0.92144000000000004</v>
      </c>
    </row>
    <row r="437" spans="1:13" ht="13.5" customHeight="1">
      <c r="A437" s="520" t="s">
        <v>5</v>
      </c>
      <c r="B437" s="521" t="s">
        <v>282</v>
      </c>
      <c r="C437" s="523" t="s">
        <v>283</v>
      </c>
      <c r="D437" s="529" t="s">
        <v>18</v>
      </c>
      <c r="E437" s="720" t="s">
        <v>39</v>
      </c>
      <c r="F437" s="721" t="s">
        <v>39</v>
      </c>
      <c r="G437" s="721" t="s">
        <v>39</v>
      </c>
      <c r="H437" s="721" t="s">
        <v>39</v>
      </c>
      <c r="I437" s="721" t="s">
        <v>39</v>
      </c>
      <c r="J437" s="721">
        <v>1.7415700000000001</v>
      </c>
      <c r="K437" s="722">
        <v>1.49522</v>
      </c>
      <c r="L437" s="723">
        <v>1.42252</v>
      </c>
      <c r="M437" s="723">
        <v>1.3222700000000001</v>
      </c>
    </row>
    <row r="438" spans="1:13" ht="13.5" customHeight="1">
      <c r="A438" s="520" t="s">
        <v>5</v>
      </c>
      <c r="B438" s="521" t="s">
        <v>282</v>
      </c>
      <c r="C438" s="523" t="s">
        <v>284</v>
      </c>
      <c r="D438" s="527" t="s">
        <v>16</v>
      </c>
      <c r="E438" s="720">
        <v>1.19279</v>
      </c>
      <c r="F438" s="721">
        <v>1.1635599999999999</v>
      </c>
      <c r="G438" s="721">
        <v>1.1192500000000001</v>
      </c>
      <c r="H438" s="721">
        <v>1.12873</v>
      </c>
      <c r="I438" s="721">
        <v>1.1530199999999999</v>
      </c>
      <c r="J438" s="721">
        <v>1.18499</v>
      </c>
      <c r="K438" s="722">
        <v>1.1752499999999999</v>
      </c>
      <c r="L438" s="723">
        <v>1.13476</v>
      </c>
      <c r="M438" s="723">
        <v>1.06334</v>
      </c>
    </row>
    <row r="439" spans="1:13" ht="13.5" customHeight="1">
      <c r="A439" s="520" t="s">
        <v>5</v>
      </c>
      <c r="B439" s="521" t="s">
        <v>282</v>
      </c>
      <c r="C439" s="523" t="s">
        <v>284</v>
      </c>
      <c r="D439" s="528" t="s">
        <v>17</v>
      </c>
      <c r="E439" s="724" t="s">
        <v>39</v>
      </c>
      <c r="F439" s="721" t="s">
        <v>39</v>
      </c>
      <c r="G439" s="721" t="s">
        <v>39</v>
      </c>
      <c r="H439" s="721" t="s">
        <v>39</v>
      </c>
      <c r="I439" s="721" t="s">
        <v>39</v>
      </c>
      <c r="J439" s="721">
        <v>0.91949999999999998</v>
      </c>
      <c r="K439" s="722">
        <v>0.90005000000000002</v>
      </c>
      <c r="L439" s="723">
        <v>0.87670000000000003</v>
      </c>
      <c r="M439" s="723">
        <v>0.82140999999999997</v>
      </c>
    </row>
    <row r="440" spans="1:13" ht="13.5" customHeight="1">
      <c r="A440" s="520" t="s">
        <v>5</v>
      </c>
      <c r="B440" s="521" t="s">
        <v>282</v>
      </c>
      <c r="C440" s="523" t="s">
        <v>284</v>
      </c>
      <c r="D440" s="529" t="s">
        <v>18</v>
      </c>
      <c r="E440" s="720" t="s">
        <v>39</v>
      </c>
      <c r="F440" s="721" t="s">
        <v>39</v>
      </c>
      <c r="G440" s="721" t="s">
        <v>39</v>
      </c>
      <c r="H440" s="721" t="s">
        <v>39</v>
      </c>
      <c r="I440" s="721" t="s">
        <v>39</v>
      </c>
      <c r="J440" s="721">
        <v>1.6187100000000001</v>
      </c>
      <c r="K440" s="722">
        <v>1.6382000000000001</v>
      </c>
      <c r="L440" s="723">
        <v>1.57538</v>
      </c>
      <c r="M440" s="723">
        <v>1.46069</v>
      </c>
    </row>
    <row r="441" spans="1:13" ht="13.5" customHeight="1">
      <c r="A441" s="520" t="s">
        <v>5</v>
      </c>
      <c r="B441" s="521" t="s">
        <v>282</v>
      </c>
      <c r="C441" s="523" t="s">
        <v>285</v>
      </c>
      <c r="D441" s="527" t="s">
        <v>16</v>
      </c>
      <c r="E441" s="720">
        <v>1.03986</v>
      </c>
      <c r="F441" s="721">
        <v>0.99334</v>
      </c>
      <c r="G441" s="721">
        <v>0.97652000000000005</v>
      </c>
      <c r="H441" s="721">
        <v>1.0254000000000001</v>
      </c>
      <c r="I441" s="721">
        <v>1.0125599999999999</v>
      </c>
      <c r="J441" s="721">
        <v>1.0041800000000001</v>
      </c>
      <c r="K441" s="722">
        <v>0.93122000000000005</v>
      </c>
      <c r="L441" s="723">
        <v>0.92181999999999997</v>
      </c>
      <c r="M441" s="723">
        <v>0.91920999999999997</v>
      </c>
    </row>
    <row r="442" spans="1:13" ht="13.5" customHeight="1">
      <c r="A442" s="520" t="s">
        <v>5</v>
      </c>
      <c r="B442" s="521" t="s">
        <v>282</v>
      </c>
      <c r="C442" s="523" t="s">
        <v>285</v>
      </c>
      <c r="D442" s="528" t="s">
        <v>17</v>
      </c>
      <c r="E442" s="724" t="s">
        <v>39</v>
      </c>
      <c r="F442" s="721" t="s">
        <v>39</v>
      </c>
      <c r="G442" s="721" t="s">
        <v>39</v>
      </c>
      <c r="H442" s="721" t="s">
        <v>39</v>
      </c>
      <c r="I442" s="721" t="s">
        <v>39</v>
      </c>
      <c r="J442" s="721">
        <v>0.90463000000000005</v>
      </c>
      <c r="K442" s="722">
        <v>0.79622000000000004</v>
      </c>
      <c r="L442" s="723">
        <v>0.79354999999999998</v>
      </c>
      <c r="M442" s="723">
        <v>0.79086000000000001</v>
      </c>
    </row>
    <row r="443" spans="1:13" ht="13.5" customHeight="1">
      <c r="A443" s="520" t="s">
        <v>5</v>
      </c>
      <c r="B443" s="521" t="s">
        <v>282</v>
      </c>
      <c r="C443" s="523" t="s">
        <v>285</v>
      </c>
      <c r="D443" s="529" t="s">
        <v>18</v>
      </c>
      <c r="E443" s="720" t="s">
        <v>39</v>
      </c>
      <c r="F443" s="721" t="s">
        <v>39</v>
      </c>
      <c r="G443" s="721" t="s">
        <v>39</v>
      </c>
      <c r="H443" s="721" t="s">
        <v>39</v>
      </c>
      <c r="I443" s="721" t="s">
        <v>39</v>
      </c>
      <c r="J443" s="721">
        <v>1.13689</v>
      </c>
      <c r="K443" s="722">
        <v>1.11659</v>
      </c>
      <c r="L443" s="723">
        <v>1.09337</v>
      </c>
      <c r="M443" s="723">
        <v>1.08588</v>
      </c>
    </row>
    <row r="444" spans="1:13" ht="13.5" customHeight="1">
      <c r="A444" s="520" t="s">
        <v>5</v>
      </c>
      <c r="B444" s="521" t="s">
        <v>282</v>
      </c>
      <c r="C444" s="523" t="s">
        <v>287</v>
      </c>
      <c r="D444" s="527" t="s">
        <v>16</v>
      </c>
      <c r="E444" s="720">
        <v>1.9246000000000001</v>
      </c>
      <c r="F444" s="721">
        <v>1.7141299999999999</v>
      </c>
      <c r="G444" s="721">
        <v>1.6906099999999999</v>
      </c>
      <c r="H444" s="721">
        <v>1.7270000000000001</v>
      </c>
      <c r="I444" s="721">
        <v>1.67276</v>
      </c>
      <c r="J444" s="721">
        <v>1.5247299999999999</v>
      </c>
      <c r="K444" s="722">
        <v>1.46692</v>
      </c>
      <c r="L444" s="723">
        <v>1.3338099999999999</v>
      </c>
      <c r="M444" s="723">
        <v>1.25888</v>
      </c>
    </row>
    <row r="445" spans="1:13" ht="13.5" customHeight="1">
      <c r="A445" s="520" t="s">
        <v>5</v>
      </c>
      <c r="B445" s="521" t="s">
        <v>282</v>
      </c>
      <c r="C445" s="523" t="s">
        <v>287</v>
      </c>
      <c r="D445" s="528" t="s">
        <v>17</v>
      </c>
      <c r="E445" s="724" t="s">
        <v>39</v>
      </c>
      <c r="F445" s="721" t="s">
        <v>39</v>
      </c>
      <c r="G445" s="721" t="s">
        <v>39</v>
      </c>
      <c r="H445" s="721" t="s">
        <v>39</v>
      </c>
      <c r="I445" s="721" t="s">
        <v>39</v>
      </c>
      <c r="J445" s="721">
        <v>1.0046999999999999</v>
      </c>
      <c r="K445" s="722">
        <v>0.90805999999999998</v>
      </c>
      <c r="L445" s="723">
        <v>0.92888000000000004</v>
      </c>
      <c r="M445" s="723">
        <v>0.85645000000000004</v>
      </c>
    </row>
    <row r="446" spans="1:13" ht="13.5" customHeight="1">
      <c r="A446" s="520" t="s">
        <v>5</v>
      </c>
      <c r="B446" s="521" t="s">
        <v>282</v>
      </c>
      <c r="C446" s="523" t="s">
        <v>287</v>
      </c>
      <c r="D446" s="529" t="s">
        <v>18</v>
      </c>
      <c r="E446" s="720" t="s">
        <v>39</v>
      </c>
      <c r="F446" s="721" t="s">
        <v>39</v>
      </c>
      <c r="G446" s="721" t="s">
        <v>39</v>
      </c>
      <c r="H446" s="721" t="s">
        <v>39</v>
      </c>
      <c r="I446" s="721" t="s">
        <v>39</v>
      </c>
      <c r="J446" s="721">
        <v>1.8722000000000001</v>
      </c>
      <c r="K446" s="722">
        <v>1.8820399999999999</v>
      </c>
      <c r="L446" s="723">
        <v>1.58033</v>
      </c>
      <c r="M446" s="723">
        <v>1.5048299999999999</v>
      </c>
    </row>
    <row r="447" spans="1:13" ht="13.5" customHeight="1">
      <c r="A447" s="520" t="s">
        <v>5</v>
      </c>
      <c r="B447" s="521" t="s">
        <v>288</v>
      </c>
      <c r="C447" s="523" t="s">
        <v>142</v>
      </c>
      <c r="D447" s="527" t="s">
        <v>16</v>
      </c>
      <c r="E447" s="720">
        <v>1.59165</v>
      </c>
      <c r="F447" s="721">
        <v>1.4382299999999999</v>
      </c>
      <c r="G447" s="721">
        <v>1.4127400000000001</v>
      </c>
      <c r="H447" s="721">
        <v>1.3542000000000001</v>
      </c>
      <c r="I447" s="721">
        <v>1.3207</v>
      </c>
      <c r="J447" s="721">
        <v>1.3261099999999999</v>
      </c>
      <c r="K447" s="722">
        <v>1.27643</v>
      </c>
      <c r="L447" s="723">
        <v>1.18472</v>
      </c>
      <c r="M447" s="723">
        <v>1.15503</v>
      </c>
    </row>
    <row r="448" spans="1:13" ht="13.5" customHeight="1">
      <c r="A448" s="520" t="s">
        <v>5</v>
      </c>
      <c r="B448" s="521" t="s">
        <v>288</v>
      </c>
      <c r="C448" s="523" t="s">
        <v>142</v>
      </c>
      <c r="D448" s="528" t="s">
        <v>17</v>
      </c>
      <c r="E448" s="720" t="s">
        <v>39</v>
      </c>
      <c r="F448" s="721" t="s">
        <v>39</v>
      </c>
      <c r="G448" s="721" t="s">
        <v>39</v>
      </c>
      <c r="H448" s="721" t="s">
        <v>39</v>
      </c>
      <c r="I448" s="721" t="s">
        <v>39</v>
      </c>
      <c r="J448" s="721">
        <v>0.81469000000000003</v>
      </c>
      <c r="K448" s="722">
        <v>0.79017000000000004</v>
      </c>
      <c r="L448" s="723">
        <v>0.74239999999999995</v>
      </c>
      <c r="M448" s="723">
        <v>0.72392999999999996</v>
      </c>
    </row>
    <row r="449" spans="1:13" ht="13.5" customHeight="1">
      <c r="A449" s="520" t="s">
        <v>5</v>
      </c>
      <c r="B449" s="521" t="s">
        <v>288</v>
      </c>
      <c r="C449" s="523" t="s">
        <v>142</v>
      </c>
      <c r="D449" s="529" t="s">
        <v>18</v>
      </c>
      <c r="E449" s="720" t="s">
        <v>39</v>
      </c>
      <c r="F449" s="721" t="s">
        <v>39</v>
      </c>
      <c r="G449" s="721" t="s">
        <v>39</v>
      </c>
      <c r="H449" s="721" t="s">
        <v>39</v>
      </c>
      <c r="I449" s="721" t="s">
        <v>39</v>
      </c>
      <c r="J449" s="721">
        <v>1.9200999999999999</v>
      </c>
      <c r="K449" s="722">
        <v>1.8371999999999999</v>
      </c>
      <c r="L449" s="723">
        <v>1.6933400000000001</v>
      </c>
      <c r="M449" s="723">
        <v>1.64405</v>
      </c>
    </row>
    <row r="450" spans="1:13" ht="13.5" customHeight="1">
      <c r="A450" s="520" t="s">
        <v>5</v>
      </c>
      <c r="B450" s="521" t="s">
        <v>288</v>
      </c>
      <c r="C450" s="523" t="s">
        <v>289</v>
      </c>
      <c r="D450" s="527" t="s">
        <v>16</v>
      </c>
      <c r="E450" s="720">
        <v>1.66266</v>
      </c>
      <c r="F450" s="721">
        <v>1.61473</v>
      </c>
      <c r="G450" s="721">
        <v>1.5959700000000001</v>
      </c>
      <c r="H450" s="721">
        <v>1.53271</v>
      </c>
      <c r="I450" s="721">
        <v>1.53861</v>
      </c>
      <c r="J450" s="721">
        <v>1.52424</v>
      </c>
      <c r="K450" s="722">
        <v>1.5197000000000001</v>
      </c>
      <c r="L450" s="723">
        <v>1.3674999999999999</v>
      </c>
      <c r="M450" s="723">
        <v>1.27704</v>
      </c>
    </row>
    <row r="451" spans="1:13" ht="13.5" customHeight="1">
      <c r="A451" s="520" t="s">
        <v>5</v>
      </c>
      <c r="B451" s="521" t="s">
        <v>288</v>
      </c>
      <c r="C451" s="523" t="s">
        <v>289</v>
      </c>
      <c r="D451" s="528" t="s">
        <v>17</v>
      </c>
      <c r="E451" s="724" t="s">
        <v>39</v>
      </c>
      <c r="F451" s="721" t="s">
        <v>39</v>
      </c>
      <c r="G451" s="721" t="s">
        <v>39</v>
      </c>
      <c r="H451" s="721" t="s">
        <v>39</v>
      </c>
      <c r="I451" s="721" t="s">
        <v>39</v>
      </c>
      <c r="J451" s="721">
        <v>0.87219999999999998</v>
      </c>
      <c r="K451" s="722">
        <v>0.87612999999999996</v>
      </c>
      <c r="L451" s="723">
        <v>0.80649000000000004</v>
      </c>
      <c r="M451" s="723">
        <v>0.75319999999999998</v>
      </c>
    </row>
    <row r="452" spans="1:13" ht="13.5" customHeight="1">
      <c r="A452" s="520" t="s">
        <v>5</v>
      </c>
      <c r="B452" s="521" t="s">
        <v>288</v>
      </c>
      <c r="C452" s="523" t="s">
        <v>289</v>
      </c>
      <c r="D452" s="529" t="s">
        <v>18</v>
      </c>
      <c r="E452" s="720" t="s">
        <v>39</v>
      </c>
      <c r="F452" s="721" t="s">
        <v>39</v>
      </c>
      <c r="G452" s="721" t="s">
        <v>39</v>
      </c>
      <c r="H452" s="721" t="s">
        <v>39</v>
      </c>
      <c r="I452" s="721" t="s">
        <v>39</v>
      </c>
      <c r="J452" s="721">
        <v>1.86602</v>
      </c>
      <c r="K452" s="722">
        <v>1.86155</v>
      </c>
      <c r="L452" s="723">
        <v>1.6825000000000001</v>
      </c>
      <c r="M452" s="723">
        <v>1.5534399999999999</v>
      </c>
    </row>
    <row r="453" spans="1:13" ht="13.5" customHeight="1">
      <c r="A453" s="520" t="s">
        <v>5</v>
      </c>
      <c r="B453" s="521" t="s">
        <v>288</v>
      </c>
      <c r="C453" s="523" t="s">
        <v>290</v>
      </c>
      <c r="D453" s="527" t="s">
        <v>16</v>
      </c>
      <c r="E453" s="720">
        <v>1.3826499999999999</v>
      </c>
      <c r="F453" s="721">
        <v>1.3689100000000001</v>
      </c>
      <c r="G453" s="721">
        <v>1.31403</v>
      </c>
      <c r="H453" s="721">
        <v>1.35571</v>
      </c>
      <c r="I453" s="721">
        <v>1.2674799999999999</v>
      </c>
      <c r="J453" s="721">
        <v>1.36792</v>
      </c>
      <c r="K453" s="722">
        <v>1.2418100000000001</v>
      </c>
      <c r="L453" s="723">
        <v>1.19686</v>
      </c>
      <c r="M453" s="723">
        <v>1.2291700000000001</v>
      </c>
    </row>
    <row r="454" spans="1:13" ht="13.5" customHeight="1">
      <c r="A454" s="520" t="s">
        <v>5</v>
      </c>
      <c r="B454" s="521" t="s">
        <v>288</v>
      </c>
      <c r="C454" s="523" t="s">
        <v>290</v>
      </c>
      <c r="D454" s="528" t="s">
        <v>17</v>
      </c>
      <c r="E454" s="724" t="s">
        <v>39</v>
      </c>
      <c r="F454" s="721" t="s">
        <v>39</v>
      </c>
      <c r="G454" s="721" t="s">
        <v>39</v>
      </c>
      <c r="H454" s="721" t="s">
        <v>39</v>
      </c>
      <c r="I454" s="721" t="s">
        <v>39</v>
      </c>
      <c r="J454" s="721">
        <v>0.69547000000000003</v>
      </c>
      <c r="K454" s="722">
        <v>0.65986999999999996</v>
      </c>
      <c r="L454" s="723">
        <v>0.65119000000000005</v>
      </c>
      <c r="M454" s="723">
        <v>0.64668000000000003</v>
      </c>
    </row>
    <row r="455" spans="1:13" ht="13.5" customHeight="1">
      <c r="A455" s="520" t="s">
        <v>5</v>
      </c>
      <c r="B455" s="521" t="s">
        <v>288</v>
      </c>
      <c r="C455" s="523" t="s">
        <v>290</v>
      </c>
      <c r="D455" s="529" t="s">
        <v>18</v>
      </c>
      <c r="E455" s="720" t="s">
        <v>39</v>
      </c>
      <c r="F455" s="721" t="s">
        <v>39</v>
      </c>
      <c r="G455" s="721" t="s">
        <v>39</v>
      </c>
      <c r="H455" s="721" t="s">
        <v>39</v>
      </c>
      <c r="I455" s="721" t="s">
        <v>39</v>
      </c>
      <c r="J455" s="721">
        <v>2.0949499999999999</v>
      </c>
      <c r="K455" s="722">
        <v>1.8583000000000001</v>
      </c>
      <c r="L455" s="723">
        <v>1.79098</v>
      </c>
      <c r="M455" s="723">
        <v>1.9253</v>
      </c>
    </row>
    <row r="456" spans="1:13" ht="13.5" customHeight="1">
      <c r="A456" s="520" t="s">
        <v>5</v>
      </c>
      <c r="B456" s="521" t="s">
        <v>288</v>
      </c>
      <c r="C456" s="523" t="s">
        <v>291</v>
      </c>
      <c r="D456" s="527" t="s">
        <v>763</v>
      </c>
      <c r="E456" s="720">
        <v>0.96238000000000001</v>
      </c>
      <c r="F456" s="721">
        <v>0.86665000000000003</v>
      </c>
      <c r="G456" s="721">
        <v>0.875</v>
      </c>
      <c r="H456" s="721">
        <v>0.81013999999999997</v>
      </c>
      <c r="I456" s="721">
        <v>0.82435999999999998</v>
      </c>
      <c r="J456" s="721">
        <v>0.83028999999999997</v>
      </c>
      <c r="K456" s="722">
        <v>0.81069999999999998</v>
      </c>
      <c r="L456" s="723">
        <v>0.75516000000000005</v>
      </c>
      <c r="M456" s="723">
        <v>0.73250000000000004</v>
      </c>
    </row>
    <row r="457" spans="1:13" ht="13.5" customHeight="1">
      <c r="A457" s="520" t="s">
        <v>5</v>
      </c>
      <c r="B457" s="521" t="s">
        <v>288</v>
      </c>
      <c r="C457" s="523" t="s">
        <v>292</v>
      </c>
      <c r="D457" s="527" t="s">
        <v>16</v>
      </c>
      <c r="E457" s="720">
        <v>2.33928</v>
      </c>
      <c r="F457" s="721">
        <v>1.96309</v>
      </c>
      <c r="G457" s="721">
        <v>1.91595</v>
      </c>
      <c r="H457" s="721">
        <v>1.8162799999999999</v>
      </c>
      <c r="I457" s="721">
        <v>1.6936800000000001</v>
      </c>
      <c r="J457" s="721">
        <v>1.6515599999999999</v>
      </c>
      <c r="K457" s="722">
        <v>1.57562</v>
      </c>
      <c r="L457" s="723">
        <v>1.4537199999999999</v>
      </c>
      <c r="M457" s="723">
        <v>1.42303</v>
      </c>
    </row>
    <row r="458" spans="1:13" ht="13.5" customHeight="1">
      <c r="A458" s="520" t="s">
        <v>5</v>
      </c>
      <c r="B458" s="521" t="s">
        <v>288</v>
      </c>
      <c r="C458" s="523" t="s">
        <v>292</v>
      </c>
      <c r="D458" s="528" t="s">
        <v>17</v>
      </c>
      <c r="E458" s="724" t="s">
        <v>39</v>
      </c>
      <c r="F458" s="721" t="s">
        <v>39</v>
      </c>
      <c r="G458" s="721" t="s">
        <v>39</v>
      </c>
      <c r="H458" s="721" t="s">
        <v>39</v>
      </c>
      <c r="I458" s="721" t="s">
        <v>39</v>
      </c>
      <c r="J458" s="721">
        <v>0.79591999999999996</v>
      </c>
      <c r="K458" s="722">
        <v>0.74634</v>
      </c>
      <c r="L458" s="723">
        <v>0.71150000000000002</v>
      </c>
      <c r="M458" s="723">
        <v>0.72550999999999999</v>
      </c>
    </row>
    <row r="459" spans="1:13" ht="13.5" customHeight="1">
      <c r="A459" s="520" t="s">
        <v>5</v>
      </c>
      <c r="B459" s="521" t="s">
        <v>288</v>
      </c>
      <c r="C459" s="523" t="s">
        <v>292</v>
      </c>
      <c r="D459" s="529" t="s">
        <v>18</v>
      </c>
      <c r="E459" s="720" t="s">
        <v>39</v>
      </c>
      <c r="F459" s="721" t="s">
        <v>39</v>
      </c>
      <c r="G459" s="721" t="s">
        <v>39</v>
      </c>
      <c r="H459" s="721" t="s">
        <v>39</v>
      </c>
      <c r="I459" s="721" t="s">
        <v>39</v>
      </c>
      <c r="J459" s="721">
        <v>1.90909</v>
      </c>
      <c r="K459" s="722">
        <v>1.8223499999999999</v>
      </c>
      <c r="L459" s="723">
        <v>1.67797</v>
      </c>
      <c r="M459" s="723">
        <v>1.6337200000000001</v>
      </c>
    </row>
    <row r="460" spans="1:13" ht="13.5" customHeight="1">
      <c r="A460" s="520" t="s">
        <v>5</v>
      </c>
      <c r="B460" s="521" t="s">
        <v>280</v>
      </c>
      <c r="C460" s="523"/>
      <c r="D460" s="527" t="s">
        <v>16</v>
      </c>
      <c r="E460" s="720">
        <v>2.54427</v>
      </c>
      <c r="F460" s="721">
        <v>2.3226300000000002</v>
      </c>
      <c r="G460" s="721">
        <v>2.0884499999999999</v>
      </c>
      <c r="H460" s="721">
        <v>2.0256400000000001</v>
      </c>
      <c r="I460" s="721">
        <v>1.88096</v>
      </c>
      <c r="J460" s="721">
        <v>1.86252</v>
      </c>
      <c r="K460" s="722">
        <v>1.74011</v>
      </c>
      <c r="L460" s="723">
        <v>1.5668500000000001</v>
      </c>
      <c r="M460" s="723">
        <v>1.48088</v>
      </c>
    </row>
    <row r="461" spans="1:13" ht="13.5" customHeight="1">
      <c r="A461" s="520" t="s">
        <v>5</v>
      </c>
      <c r="B461" s="521" t="s">
        <v>280</v>
      </c>
      <c r="C461" s="523"/>
      <c r="D461" s="528" t="s">
        <v>17</v>
      </c>
      <c r="E461" s="720" t="s">
        <v>39</v>
      </c>
      <c r="F461" s="721" t="s">
        <v>39</v>
      </c>
      <c r="G461" s="721" t="s">
        <v>39</v>
      </c>
      <c r="H461" s="721" t="s">
        <v>39</v>
      </c>
      <c r="I461" s="721" t="s">
        <v>39</v>
      </c>
      <c r="J461" s="721">
        <v>1.10738</v>
      </c>
      <c r="K461" s="722">
        <v>1.0734699999999999</v>
      </c>
      <c r="L461" s="723">
        <v>1.06349</v>
      </c>
      <c r="M461" s="723">
        <v>0.99351999999999996</v>
      </c>
    </row>
    <row r="462" spans="1:13" ht="13.5" customHeight="1">
      <c r="A462" s="520" t="s">
        <v>5</v>
      </c>
      <c r="B462" s="521" t="s">
        <v>280</v>
      </c>
      <c r="C462" s="523"/>
      <c r="D462" s="529" t="s">
        <v>18</v>
      </c>
      <c r="E462" s="720" t="s">
        <v>39</v>
      </c>
      <c r="F462" s="721" t="s">
        <v>39</v>
      </c>
      <c r="G462" s="721" t="s">
        <v>39</v>
      </c>
      <c r="H462" s="721" t="s">
        <v>39</v>
      </c>
      <c r="I462" s="721" t="s">
        <v>39</v>
      </c>
      <c r="J462" s="721">
        <v>2.4247399999999999</v>
      </c>
      <c r="K462" s="722">
        <v>2.2207599999999998</v>
      </c>
      <c r="L462" s="723">
        <v>1.8774900000000001</v>
      </c>
      <c r="M462" s="723">
        <v>1.79376</v>
      </c>
    </row>
    <row r="463" spans="1:13" ht="13.5" customHeight="1">
      <c r="A463" s="520" t="s">
        <v>5</v>
      </c>
      <c r="B463" s="523" t="s">
        <v>280</v>
      </c>
      <c r="C463" s="523" t="s">
        <v>280</v>
      </c>
      <c r="D463" s="527" t="s">
        <v>16</v>
      </c>
      <c r="E463" s="720">
        <v>3.0392000000000001</v>
      </c>
      <c r="F463" s="721">
        <v>2.6295199999999999</v>
      </c>
      <c r="G463" s="721">
        <v>2.4114800000000001</v>
      </c>
      <c r="H463" s="721">
        <v>2.4384199999999998</v>
      </c>
      <c r="I463" s="721">
        <v>2.1664599999999998</v>
      </c>
      <c r="J463" s="721">
        <v>2.1016900000000001</v>
      </c>
      <c r="K463" s="722">
        <v>1.8804399999999999</v>
      </c>
      <c r="L463" s="723">
        <v>1.6559699999999999</v>
      </c>
      <c r="M463" s="723">
        <v>1.58348</v>
      </c>
    </row>
    <row r="464" spans="1:13" ht="13.5" customHeight="1">
      <c r="A464" s="520" t="s">
        <v>5</v>
      </c>
      <c r="B464" s="523" t="s">
        <v>280</v>
      </c>
      <c r="C464" s="523" t="s">
        <v>280</v>
      </c>
      <c r="D464" s="528" t="s">
        <v>17</v>
      </c>
      <c r="E464" s="720" t="s">
        <v>39</v>
      </c>
      <c r="F464" s="721" t="s">
        <v>39</v>
      </c>
      <c r="G464" s="721" t="s">
        <v>39</v>
      </c>
      <c r="H464" s="721" t="s">
        <v>39</v>
      </c>
      <c r="I464" s="721" t="s">
        <v>39</v>
      </c>
      <c r="J464" s="721">
        <v>1.4037500000000001</v>
      </c>
      <c r="K464" s="722">
        <v>1.3475299999999999</v>
      </c>
      <c r="L464" s="723">
        <v>1.2837499999999999</v>
      </c>
      <c r="M464" s="723">
        <v>1.19364</v>
      </c>
    </row>
    <row r="465" spans="1:13" ht="13.5" customHeight="1">
      <c r="A465" s="520" t="s">
        <v>5</v>
      </c>
      <c r="B465" s="523" t="s">
        <v>280</v>
      </c>
      <c r="C465" s="523" t="s">
        <v>280</v>
      </c>
      <c r="D465" s="529" t="s">
        <v>18</v>
      </c>
      <c r="E465" s="720" t="s">
        <v>39</v>
      </c>
      <c r="F465" s="721" t="s">
        <v>39</v>
      </c>
      <c r="G465" s="721" t="s">
        <v>39</v>
      </c>
      <c r="H465" s="721" t="s">
        <v>39</v>
      </c>
      <c r="I465" s="721" t="s">
        <v>39</v>
      </c>
      <c r="J465" s="721">
        <v>2.4895700000000001</v>
      </c>
      <c r="K465" s="722">
        <v>2.1637</v>
      </c>
      <c r="L465" s="723">
        <v>1.82816</v>
      </c>
      <c r="M465" s="723">
        <v>1.7752699999999999</v>
      </c>
    </row>
    <row r="466" spans="1:13" ht="13.5" customHeight="1">
      <c r="A466" s="520" t="s">
        <v>5</v>
      </c>
      <c r="B466" s="523" t="s">
        <v>280</v>
      </c>
      <c r="C466" s="523" t="s">
        <v>286</v>
      </c>
      <c r="D466" s="527" t="s">
        <v>16</v>
      </c>
      <c r="E466" s="720">
        <v>2.0635300000000001</v>
      </c>
      <c r="F466" s="721">
        <v>1.95746</v>
      </c>
      <c r="G466" s="721">
        <v>1.81369</v>
      </c>
      <c r="H466" s="721">
        <v>1.64405</v>
      </c>
      <c r="I466" s="721">
        <v>1.5791999999999999</v>
      </c>
      <c r="J466" s="721">
        <v>1.6148899999999999</v>
      </c>
      <c r="K466" s="722">
        <v>1.5996900000000001</v>
      </c>
      <c r="L466" s="723">
        <v>1.43387</v>
      </c>
      <c r="M466" s="723">
        <v>1.37636</v>
      </c>
    </row>
    <row r="467" spans="1:13" ht="13.5" customHeight="1">
      <c r="A467" s="520" t="s">
        <v>5</v>
      </c>
      <c r="B467" s="523" t="s">
        <v>280</v>
      </c>
      <c r="C467" s="523" t="s">
        <v>286</v>
      </c>
      <c r="D467" s="528" t="s">
        <v>17</v>
      </c>
      <c r="E467" s="720" t="s">
        <v>39</v>
      </c>
      <c r="F467" s="721" t="s">
        <v>39</v>
      </c>
      <c r="G467" s="721" t="s">
        <v>39</v>
      </c>
      <c r="H467" s="721" t="s">
        <v>39</v>
      </c>
      <c r="I467" s="721" t="s">
        <v>39</v>
      </c>
      <c r="J467" s="721">
        <v>1.04878</v>
      </c>
      <c r="K467" s="722">
        <v>1.00152</v>
      </c>
      <c r="L467" s="723">
        <v>1.02308</v>
      </c>
      <c r="M467" s="723">
        <v>1.0369200000000001</v>
      </c>
    </row>
    <row r="468" spans="1:13" ht="13.5" customHeight="1">
      <c r="A468" s="520" t="s">
        <v>5</v>
      </c>
      <c r="B468" s="523" t="s">
        <v>280</v>
      </c>
      <c r="C468" s="523" t="s">
        <v>286</v>
      </c>
      <c r="D468" s="529" t="s">
        <v>18</v>
      </c>
      <c r="E468" s="720" t="s">
        <v>39</v>
      </c>
      <c r="F468" s="721" t="s">
        <v>39</v>
      </c>
      <c r="G468" s="721" t="s">
        <v>39</v>
      </c>
      <c r="H468" s="721" t="s">
        <v>39</v>
      </c>
      <c r="I468" s="721" t="s">
        <v>39</v>
      </c>
      <c r="J468" s="721">
        <v>1.89012</v>
      </c>
      <c r="K468" s="722">
        <v>1.91153</v>
      </c>
      <c r="L468" s="723">
        <v>1.6177699999999999</v>
      </c>
      <c r="M468" s="723">
        <v>1.5278</v>
      </c>
    </row>
    <row r="469" spans="1:13" ht="13.5" customHeight="1">
      <c r="A469" s="520" t="s">
        <v>5</v>
      </c>
      <c r="B469" s="523" t="s">
        <v>280</v>
      </c>
      <c r="C469" s="523" t="s">
        <v>281</v>
      </c>
      <c r="D469" s="527" t="s">
        <v>16</v>
      </c>
      <c r="E469" s="720">
        <v>2.1120800000000002</v>
      </c>
      <c r="F469" s="721">
        <v>2.0779800000000002</v>
      </c>
      <c r="G469" s="721">
        <v>1.7291300000000001</v>
      </c>
      <c r="H469" s="721">
        <v>1.65916</v>
      </c>
      <c r="I469" s="721">
        <v>1.6138600000000001</v>
      </c>
      <c r="J469" s="721">
        <v>1.6063400000000001</v>
      </c>
      <c r="K469" s="722">
        <v>1.5617700000000001</v>
      </c>
      <c r="L469" s="723">
        <v>1.50901</v>
      </c>
      <c r="M469" s="723">
        <v>1.3619699999999999</v>
      </c>
    </row>
    <row r="470" spans="1:13" ht="13.5" customHeight="1">
      <c r="A470" s="520" t="s">
        <v>5</v>
      </c>
      <c r="B470" s="523" t="s">
        <v>280</v>
      </c>
      <c r="C470" s="523" t="s">
        <v>281</v>
      </c>
      <c r="D470" s="528" t="s">
        <v>17</v>
      </c>
      <c r="E470" s="720" t="s">
        <v>39</v>
      </c>
      <c r="F470" s="721" t="s">
        <v>39</v>
      </c>
      <c r="G470" s="721" t="s">
        <v>39</v>
      </c>
      <c r="H470" s="721" t="s">
        <v>39</v>
      </c>
      <c r="I470" s="721" t="s">
        <v>39</v>
      </c>
      <c r="J470" s="721">
        <v>0.78585000000000005</v>
      </c>
      <c r="K470" s="722">
        <v>0.77056999999999998</v>
      </c>
      <c r="L470" s="723">
        <v>0.80511999999999995</v>
      </c>
      <c r="M470" s="723">
        <v>0.71797</v>
      </c>
    </row>
    <row r="471" spans="1:13" ht="13.5" customHeight="1">
      <c r="A471" s="520" t="s">
        <v>5</v>
      </c>
      <c r="B471" s="523" t="s">
        <v>280</v>
      </c>
      <c r="C471" s="523" t="s">
        <v>281</v>
      </c>
      <c r="D471" s="529" t="s">
        <v>18</v>
      </c>
      <c r="E471" s="720" t="s">
        <v>39</v>
      </c>
      <c r="F471" s="721" t="s">
        <v>39</v>
      </c>
      <c r="G471" s="721" t="s">
        <v>39</v>
      </c>
      <c r="H471" s="721" t="s">
        <v>39</v>
      </c>
      <c r="I471" s="721" t="s">
        <v>39</v>
      </c>
      <c r="J471" s="721">
        <v>3.86992</v>
      </c>
      <c r="K471" s="722">
        <v>3.4537</v>
      </c>
      <c r="L471" s="723">
        <v>2.8382900000000002</v>
      </c>
      <c r="M471" s="723">
        <v>2.5207299999999999</v>
      </c>
    </row>
    <row r="472" spans="1:13" ht="13.5" customHeight="1">
      <c r="A472" s="518" t="s">
        <v>6</v>
      </c>
      <c r="B472" s="519" t="s">
        <v>142</v>
      </c>
      <c r="C472" s="522" t="s">
        <v>142</v>
      </c>
      <c r="D472" s="524" t="s">
        <v>16</v>
      </c>
      <c r="E472" s="718">
        <v>1.4442900000000001</v>
      </c>
      <c r="F472" s="713">
        <v>1.3953100000000001</v>
      </c>
      <c r="G472" s="713">
        <v>1.3286500000000001</v>
      </c>
      <c r="H472" s="713">
        <v>1.30094</v>
      </c>
      <c r="I472" s="713">
        <v>1.26352</v>
      </c>
      <c r="J472" s="713">
        <v>1.2400899999999999</v>
      </c>
      <c r="K472" s="719">
        <v>1.1724300000000001</v>
      </c>
      <c r="L472" s="715">
        <v>1.10595</v>
      </c>
      <c r="M472" s="715">
        <v>1.0435700000000001</v>
      </c>
    </row>
    <row r="473" spans="1:13" ht="13.5" customHeight="1">
      <c r="A473" s="518" t="s">
        <v>6</v>
      </c>
      <c r="B473" s="519" t="s">
        <v>142</v>
      </c>
      <c r="C473" s="522" t="s">
        <v>142</v>
      </c>
      <c r="D473" s="525" t="s">
        <v>17</v>
      </c>
      <c r="E473" s="717">
        <v>1.0707800000000001</v>
      </c>
      <c r="F473" s="713">
        <v>1.0556300000000001</v>
      </c>
      <c r="G473" s="713">
        <v>1.0331999999999999</v>
      </c>
      <c r="H473" s="713">
        <v>0.99490000000000001</v>
      </c>
      <c r="I473" s="713">
        <v>0.98460999999999999</v>
      </c>
      <c r="J473" s="713">
        <v>0.97794999999999999</v>
      </c>
      <c r="K473" s="719">
        <v>0.94055999999999995</v>
      </c>
      <c r="L473" s="715">
        <v>0.89876999999999996</v>
      </c>
      <c r="M473" s="715">
        <v>0.84599999999999997</v>
      </c>
    </row>
    <row r="474" spans="1:13" ht="13.5" customHeight="1">
      <c r="A474" s="518" t="s">
        <v>6</v>
      </c>
      <c r="B474" s="519" t="s">
        <v>142</v>
      </c>
      <c r="C474" s="522" t="s">
        <v>142</v>
      </c>
      <c r="D474" s="526" t="s">
        <v>18</v>
      </c>
      <c r="E474" s="718">
        <v>3.4378299999999999</v>
      </c>
      <c r="F474" s="713">
        <v>3.1791800000000001</v>
      </c>
      <c r="G474" s="713">
        <v>2.7107700000000001</v>
      </c>
      <c r="H474" s="713">
        <v>2.6490100000000001</v>
      </c>
      <c r="I474" s="713">
        <v>2.41187</v>
      </c>
      <c r="J474" s="713">
        <v>2.2907799999999998</v>
      </c>
      <c r="K474" s="719">
        <v>2.0432399999999999</v>
      </c>
      <c r="L474" s="715">
        <v>1.87287</v>
      </c>
      <c r="M474" s="715">
        <v>1.7881100000000001</v>
      </c>
    </row>
    <row r="475" spans="1:13" ht="13.5" customHeight="1">
      <c r="A475" s="520" t="s">
        <v>6</v>
      </c>
      <c r="B475" s="521" t="s">
        <v>885</v>
      </c>
      <c r="C475" s="523" t="s">
        <v>142</v>
      </c>
      <c r="D475" s="527" t="s">
        <v>16</v>
      </c>
      <c r="E475" s="720">
        <v>2.6379199999999998</v>
      </c>
      <c r="F475" s="721">
        <v>2.42578</v>
      </c>
      <c r="G475" s="721">
        <v>2.2304499999999998</v>
      </c>
      <c r="H475" s="721">
        <v>2.1772300000000002</v>
      </c>
      <c r="I475" s="721">
        <v>2.0041500000000001</v>
      </c>
      <c r="J475" s="721">
        <v>1.8071999999999999</v>
      </c>
      <c r="K475" s="722">
        <v>1.7269699999999999</v>
      </c>
      <c r="L475" s="723">
        <v>1.5697000000000001</v>
      </c>
      <c r="M475" s="723">
        <v>1.52092</v>
      </c>
    </row>
    <row r="476" spans="1:13" ht="13.5" customHeight="1">
      <c r="A476" s="520" t="s">
        <v>6</v>
      </c>
      <c r="B476" s="521" t="s">
        <v>885</v>
      </c>
      <c r="C476" s="523" t="s">
        <v>142</v>
      </c>
      <c r="D476" s="528" t="s">
        <v>17</v>
      </c>
      <c r="E476" s="720" t="s">
        <v>39</v>
      </c>
      <c r="F476" s="721" t="s">
        <v>39</v>
      </c>
      <c r="G476" s="721" t="s">
        <v>39</v>
      </c>
      <c r="H476" s="721" t="s">
        <v>39</v>
      </c>
      <c r="I476" s="721" t="s">
        <v>39</v>
      </c>
      <c r="J476" s="721">
        <v>0.99492999999999998</v>
      </c>
      <c r="K476" s="722">
        <v>0.96582000000000001</v>
      </c>
      <c r="L476" s="723">
        <v>0.86155999999999999</v>
      </c>
      <c r="M476" s="723">
        <v>0.82440999999999998</v>
      </c>
    </row>
    <row r="477" spans="1:13" ht="13.5" customHeight="1">
      <c r="A477" s="520" t="s">
        <v>6</v>
      </c>
      <c r="B477" s="521" t="s">
        <v>885</v>
      </c>
      <c r="C477" s="523" t="s">
        <v>142</v>
      </c>
      <c r="D477" s="529" t="s">
        <v>18</v>
      </c>
      <c r="E477" s="720" t="s">
        <v>39</v>
      </c>
      <c r="F477" s="721" t="s">
        <v>39</v>
      </c>
      <c r="G477" s="721" t="s">
        <v>39</v>
      </c>
      <c r="H477" s="721" t="s">
        <v>39</v>
      </c>
      <c r="I477" s="721" t="s">
        <v>39</v>
      </c>
      <c r="J477" s="721">
        <v>3.9253300000000002</v>
      </c>
      <c r="K477" s="722">
        <v>3.63632</v>
      </c>
      <c r="L477" s="723">
        <v>3.4053100000000001</v>
      </c>
      <c r="M477" s="723">
        <v>3.3685</v>
      </c>
    </row>
    <row r="478" spans="1:13" ht="13.5" customHeight="1">
      <c r="A478" s="520" t="s">
        <v>6</v>
      </c>
      <c r="B478" s="521" t="s">
        <v>885</v>
      </c>
      <c r="C478" s="523" t="s">
        <v>294</v>
      </c>
      <c r="D478" s="527" t="s">
        <v>16</v>
      </c>
      <c r="E478" s="720">
        <v>2.4375</v>
      </c>
      <c r="F478" s="721">
        <v>2.1680700000000002</v>
      </c>
      <c r="G478" s="721">
        <v>2.0264000000000002</v>
      </c>
      <c r="H478" s="721">
        <v>1.99004</v>
      </c>
      <c r="I478" s="721">
        <v>1.96225</v>
      </c>
      <c r="J478" s="721">
        <v>1.83016</v>
      </c>
      <c r="K478" s="722">
        <v>1.72648</v>
      </c>
      <c r="L478" s="723">
        <v>1.5569999999999999</v>
      </c>
      <c r="M478" s="723">
        <v>1.46299</v>
      </c>
    </row>
    <row r="479" spans="1:13" ht="13.5" customHeight="1">
      <c r="A479" s="520" t="s">
        <v>6</v>
      </c>
      <c r="B479" s="521" t="s">
        <v>885</v>
      </c>
      <c r="C479" s="523" t="s">
        <v>294</v>
      </c>
      <c r="D479" s="528" t="s">
        <v>17</v>
      </c>
      <c r="E479" s="724" t="s">
        <v>39</v>
      </c>
      <c r="F479" s="721" t="s">
        <v>39</v>
      </c>
      <c r="G479" s="721" t="s">
        <v>39</v>
      </c>
      <c r="H479" s="721" t="s">
        <v>39</v>
      </c>
      <c r="I479" s="721" t="s">
        <v>39</v>
      </c>
      <c r="J479" s="721">
        <v>1.1408100000000001</v>
      </c>
      <c r="K479" s="722">
        <v>1.0980099999999999</v>
      </c>
      <c r="L479" s="723">
        <v>0.95404999999999995</v>
      </c>
      <c r="M479" s="723">
        <v>0.91744000000000003</v>
      </c>
    </row>
    <row r="480" spans="1:13" ht="13.5" customHeight="1">
      <c r="A480" s="520" t="s">
        <v>6</v>
      </c>
      <c r="B480" s="521" t="s">
        <v>885</v>
      </c>
      <c r="C480" s="523" t="s">
        <v>294</v>
      </c>
      <c r="D480" s="529" t="s">
        <v>18</v>
      </c>
      <c r="E480" s="720" t="s">
        <v>39</v>
      </c>
      <c r="F480" s="721" t="s">
        <v>39</v>
      </c>
      <c r="G480" s="721" t="s">
        <v>39</v>
      </c>
      <c r="H480" s="721" t="s">
        <v>39</v>
      </c>
      <c r="I480" s="721" t="s">
        <v>39</v>
      </c>
      <c r="J480" s="721">
        <v>5.492</v>
      </c>
      <c r="K480" s="722">
        <v>4.6468600000000002</v>
      </c>
      <c r="L480" s="723">
        <v>4.6013099999999998</v>
      </c>
      <c r="M480" s="723">
        <v>3.9885100000000002</v>
      </c>
    </row>
    <row r="481" spans="1:13" ht="13.5" customHeight="1">
      <c r="A481" s="520" t="s">
        <v>6</v>
      </c>
      <c r="B481" s="521" t="s">
        <v>885</v>
      </c>
      <c r="C481" s="523" t="s">
        <v>297</v>
      </c>
      <c r="D481" s="527" t="s">
        <v>16</v>
      </c>
      <c r="E481" s="720">
        <v>2.7568199999999998</v>
      </c>
      <c r="F481" s="721">
        <v>2.7239200000000001</v>
      </c>
      <c r="G481" s="721">
        <v>2.1626699999999999</v>
      </c>
      <c r="H481" s="721">
        <v>2.1578900000000001</v>
      </c>
      <c r="I481" s="721">
        <v>2.1125799999999999</v>
      </c>
      <c r="J481" s="721">
        <v>1.68676</v>
      </c>
      <c r="K481" s="722">
        <v>2.05755</v>
      </c>
      <c r="L481" s="723">
        <v>1.79078</v>
      </c>
      <c r="M481" s="723">
        <v>1.6834199999999999</v>
      </c>
    </row>
    <row r="482" spans="1:13" ht="13.5" customHeight="1">
      <c r="A482" s="520" t="s">
        <v>6</v>
      </c>
      <c r="B482" s="521" t="s">
        <v>885</v>
      </c>
      <c r="C482" s="523" t="s">
        <v>297</v>
      </c>
      <c r="D482" s="528" t="s">
        <v>17</v>
      </c>
      <c r="E482" s="724" t="s">
        <v>39</v>
      </c>
      <c r="F482" s="721" t="s">
        <v>39</v>
      </c>
      <c r="G482" s="721" t="s">
        <v>39</v>
      </c>
      <c r="H482" s="721" t="s">
        <v>39</v>
      </c>
      <c r="I482" s="721" t="s">
        <v>39</v>
      </c>
      <c r="J482" s="721">
        <v>0.86760000000000004</v>
      </c>
      <c r="K482" s="722">
        <v>1.15866</v>
      </c>
      <c r="L482" s="723">
        <v>0.99058999999999997</v>
      </c>
      <c r="M482" s="723">
        <v>0.90044000000000002</v>
      </c>
    </row>
    <row r="483" spans="1:13" ht="13.5" customHeight="1">
      <c r="A483" s="520" t="s">
        <v>6</v>
      </c>
      <c r="B483" s="521" t="s">
        <v>885</v>
      </c>
      <c r="C483" s="523" t="s">
        <v>297</v>
      </c>
      <c r="D483" s="529" t="s">
        <v>18</v>
      </c>
      <c r="E483" s="720" t="s">
        <v>39</v>
      </c>
      <c r="F483" s="721" t="s">
        <v>39</v>
      </c>
      <c r="G483" s="721" t="s">
        <v>39</v>
      </c>
      <c r="H483" s="721" t="s">
        <v>39</v>
      </c>
      <c r="I483" s="721" t="s">
        <v>39</v>
      </c>
      <c r="J483" s="721">
        <v>5.0573499999999996</v>
      </c>
      <c r="K483" s="722">
        <v>4.7039499999999999</v>
      </c>
      <c r="L483" s="723">
        <v>4.5888200000000001</v>
      </c>
      <c r="M483" s="723">
        <v>4.9701500000000003</v>
      </c>
    </row>
    <row r="484" spans="1:13" ht="13.5" customHeight="1">
      <c r="A484" s="520" t="s">
        <v>6</v>
      </c>
      <c r="B484" s="521" t="s">
        <v>885</v>
      </c>
      <c r="C484" s="523" t="s">
        <v>299</v>
      </c>
      <c r="D484" s="527" t="s">
        <v>16</v>
      </c>
      <c r="E484" s="720">
        <v>2.77033</v>
      </c>
      <c r="F484" s="721">
        <v>2.6146099999999999</v>
      </c>
      <c r="G484" s="721">
        <v>2.4757500000000001</v>
      </c>
      <c r="H484" s="721">
        <v>2.3577499999999998</v>
      </c>
      <c r="I484" s="721">
        <v>1.86355</v>
      </c>
      <c r="J484" s="721">
        <v>1.7663899999999999</v>
      </c>
      <c r="K484" s="722">
        <v>1.50434</v>
      </c>
      <c r="L484" s="723">
        <v>1.5077700000000001</v>
      </c>
      <c r="M484" s="723">
        <v>1.43235</v>
      </c>
    </row>
    <row r="485" spans="1:13" ht="13.5" customHeight="1">
      <c r="A485" s="520" t="s">
        <v>6</v>
      </c>
      <c r="B485" s="521" t="s">
        <v>885</v>
      </c>
      <c r="C485" s="523" t="s">
        <v>299</v>
      </c>
      <c r="D485" s="528" t="s">
        <v>17</v>
      </c>
      <c r="E485" s="724" t="s">
        <v>39</v>
      </c>
      <c r="F485" s="721" t="s">
        <v>39</v>
      </c>
      <c r="G485" s="721" t="s">
        <v>39</v>
      </c>
      <c r="H485" s="721" t="s">
        <v>39</v>
      </c>
      <c r="I485" s="721" t="s">
        <v>39</v>
      </c>
      <c r="J485" s="721">
        <v>0.94935000000000003</v>
      </c>
      <c r="K485" s="722">
        <v>0.78961000000000003</v>
      </c>
      <c r="L485" s="723">
        <v>0.74812999999999996</v>
      </c>
      <c r="M485" s="723">
        <v>0.67776999999999998</v>
      </c>
    </row>
    <row r="486" spans="1:13" ht="13.5" customHeight="1">
      <c r="A486" s="520" t="s">
        <v>6</v>
      </c>
      <c r="B486" s="521" t="s">
        <v>885</v>
      </c>
      <c r="C486" s="523" t="s">
        <v>299</v>
      </c>
      <c r="D486" s="529" t="s">
        <v>18</v>
      </c>
      <c r="E486" s="720" t="s">
        <v>39</v>
      </c>
      <c r="F486" s="721" t="s">
        <v>39</v>
      </c>
      <c r="G486" s="721" t="s">
        <v>39</v>
      </c>
      <c r="H486" s="721" t="s">
        <v>39</v>
      </c>
      <c r="I486" s="721" t="s">
        <v>39</v>
      </c>
      <c r="J486" s="721">
        <v>2.99255</v>
      </c>
      <c r="K486" s="722">
        <v>2.6174900000000001</v>
      </c>
      <c r="L486" s="723">
        <v>2.8840400000000002</v>
      </c>
      <c r="M486" s="723">
        <v>2.8180399999999999</v>
      </c>
    </row>
    <row r="487" spans="1:13" ht="13.5" customHeight="1">
      <c r="A487" s="520" t="s">
        <v>6</v>
      </c>
      <c r="B487" s="521" t="s">
        <v>885</v>
      </c>
      <c r="C487" s="523" t="s">
        <v>312</v>
      </c>
      <c r="D487" s="527" t="s">
        <v>16</v>
      </c>
      <c r="E487" s="720">
        <v>2.8624999999999998</v>
      </c>
      <c r="F487" s="721">
        <v>2.5408499999999998</v>
      </c>
      <c r="G487" s="721">
        <v>2.2072799999999999</v>
      </c>
      <c r="H487" s="721">
        <v>2.3553999999999999</v>
      </c>
      <c r="I487" s="721">
        <v>2.0853700000000002</v>
      </c>
      <c r="J487" s="721">
        <v>1.9108700000000001</v>
      </c>
      <c r="K487" s="722">
        <v>1.71543</v>
      </c>
      <c r="L487" s="723">
        <v>1.60076</v>
      </c>
      <c r="M487" s="723">
        <v>1.71116</v>
      </c>
    </row>
    <row r="488" spans="1:13" ht="13.5" customHeight="1">
      <c r="A488" s="520" t="s">
        <v>6</v>
      </c>
      <c r="B488" s="521" t="s">
        <v>885</v>
      </c>
      <c r="C488" s="523" t="s">
        <v>312</v>
      </c>
      <c r="D488" s="528" t="s">
        <v>17</v>
      </c>
      <c r="E488" s="724" t="s">
        <v>39</v>
      </c>
      <c r="F488" s="721" t="s">
        <v>39</v>
      </c>
      <c r="G488" s="721" t="s">
        <v>39</v>
      </c>
      <c r="H488" s="721" t="s">
        <v>39</v>
      </c>
      <c r="I488" s="721" t="s">
        <v>39</v>
      </c>
      <c r="J488" s="721">
        <v>1.13916</v>
      </c>
      <c r="K488" s="722">
        <v>0.95143</v>
      </c>
      <c r="L488" s="723">
        <v>0.83355999999999997</v>
      </c>
      <c r="M488" s="723">
        <v>0.87605999999999995</v>
      </c>
    </row>
    <row r="489" spans="1:13" ht="13.5" customHeight="1">
      <c r="A489" s="520" t="s">
        <v>6</v>
      </c>
      <c r="B489" s="521" t="s">
        <v>885</v>
      </c>
      <c r="C489" s="523" t="s">
        <v>312</v>
      </c>
      <c r="D489" s="529" t="s">
        <v>18</v>
      </c>
      <c r="E489" s="720" t="s">
        <v>39</v>
      </c>
      <c r="F489" s="721" t="s">
        <v>39</v>
      </c>
      <c r="G489" s="721" t="s">
        <v>39</v>
      </c>
      <c r="H489" s="721" t="s">
        <v>39</v>
      </c>
      <c r="I489" s="721" t="s">
        <v>39</v>
      </c>
      <c r="J489" s="721">
        <v>3.4900699999999998</v>
      </c>
      <c r="K489" s="722">
        <v>3.5100699999999998</v>
      </c>
      <c r="L489" s="723">
        <v>3.4933800000000002</v>
      </c>
      <c r="M489" s="723">
        <v>3.7278899999999999</v>
      </c>
    </row>
    <row r="490" spans="1:13" ht="13.5" customHeight="1">
      <c r="A490" s="520" t="s">
        <v>6</v>
      </c>
      <c r="B490" s="521" t="s">
        <v>885</v>
      </c>
      <c r="C490" s="523" t="s">
        <v>301</v>
      </c>
      <c r="D490" s="527" t="s">
        <v>16</v>
      </c>
      <c r="E490" s="720">
        <v>2.38815</v>
      </c>
      <c r="F490" s="721">
        <v>2.0941399999999999</v>
      </c>
      <c r="G490" s="721">
        <v>2.36802</v>
      </c>
      <c r="H490" s="721">
        <v>2.0605600000000002</v>
      </c>
      <c r="I490" s="721">
        <v>2.1465399999999999</v>
      </c>
      <c r="J490" s="721">
        <v>1.9675499999999999</v>
      </c>
      <c r="K490" s="722">
        <v>1.7991699999999999</v>
      </c>
      <c r="L490" s="723">
        <v>1.3535900000000001</v>
      </c>
      <c r="M490" s="723">
        <v>1.3634299999999999</v>
      </c>
    </row>
    <row r="491" spans="1:13" ht="13.5" customHeight="1">
      <c r="A491" s="520" t="s">
        <v>6</v>
      </c>
      <c r="B491" s="521" t="s">
        <v>885</v>
      </c>
      <c r="C491" s="523" t="s">
        <v>301</v>
      </c>
      <c r="D491" s="528" t="s">
        <v>17</v>
      </c>
      <c r="E491" s="724" t="s">
        <v>39</v>
      </c>
      <c r="F491" s="721" t="s">
        <v>39</v>
      </c>
      <c r="G491" s="721" t="s">
        <v>39</v>
      </c>
      <c r="H491" s="721" t="s">
        <v>39</v>
      </c>
      <c r="I491" s="721" t="s">
        <v>39</v>
      </c>
      <c r="J491" s="721">
        <v>0.78815000000000002</v>
      </c>
      <c r="K491" s="722">
        <v>0.69708999999999999</v>
      </c>
      <c r="L491" s="723">
        <v>0.62644</v>
      </c>
      <c r="M491" s="723">
        <v>0.63510999999999995</v>
      </c>
    </row>
    <row r="492" spans="1:13" ht="13.5" customHeight="1">
      <c r="A492" s="520" t="s">
        <v>6</v>
      </c>
      <c r="B492" s="521" t="s">
        <v>885</v>
      </c>
      <c r="C492" s="523" t="s">
        <v>301</v>
      </c>
      <c r="D492" s="529" t="s">
        <v>18</v>
      </c>
      <c r="E492" s="720" t="s">
        <v>39</v>
      </c>
      <c r="F492" s="721" t="s">
        <v>39</v>
      </c>
      <c r="G492" s="721" t="s">
        <v>39</v>
      </c>
      <c r="H492" s="721" t="s">
        <v>39</v>
      </c>
      <c r="I492" s="721" t="s">
        <v>39</v>
      </c>
      <c r="J492" s="721">
        <v>4.1338900000000001</v>
      </c>
      <c r="K492" s="722">
        <v>4.5410599999999999</v>
      </c>
      <c r="L492" s="723">
        <v>2.3446500000000001</v>
      </c>
      <c r="M492" s="723">
        <v>2.3377300000000001</v>
      </c>
    </row>
    <row r="493" spans="1:13" ht="13.5" customHeight="1">
      <c r="A493" s="520" t="s">
        <v>6</v>
      </c>
      <c r="B493" s="521" t="s">
        <v>886</v>
      </c>
      <c r="C493" s="523" t="s">
        <v>142</v>
      </c>
      <c r="D493" s="527" t="s">
        <v>16</v>
      </c>
      <c r="E493" s="720">
        <v>2.5041099999999998</v>
      </c>
      <c r="F493" s="721">
        <v>2.4003899999999998</v>
      </c>
      <c r="G493" s="721">
        <v>2.2609400000000002</v>
      </c>
      <c r="H493" s="721">
        <v>2.1947399999999999</v>
      </c>
      <c r="I493" s="721">
        <v>1.8448</v>
      </c>
      <c r="J493" s="721">
        <v>1.9972000000000001</v>
      </c>
      <c r="K493" s="722">
        <v>1.66536</v>
      </c>
      <c r="L493" s="723">
        <v>1.5813299999999999</v>
      </c>
      <c r="M493" s="723">
        <v>1.5026299999999999</v>
      </c>
    </row>
    <row r="494" spans="1:13" ht="13.5" customHeight="1">
      <c r="A494" s="520" t="s">
        <v>6</v>
      </c>
      <c r="B494" s="521" t="s">
        <v>886</v>
      </c>
      <c r="C494" s="523" t="s">
        <v>142</v>
      </c>
      <c r="D494" s="528" t="s">
        <v>17</v>
      </c>
      <c r="E494" s="720" t="s">
        <v>39</v>
      </c>
      <c r="F494" s="721" t="s">
        <v>39</v>
      </c>
      <c r="G494" s="721" t="s">
        <v>39</v>
      </c>
      <c r="H494" s="721" t="s">
        <v>39</v>
      </c>
      <c r="I494" s="721" t="s">
        <v>39</v>
      </c>
      <c r="J494" s="721">
        <v>1.0491200000000001</v>
      </c>
      <c r="K494" s="722">
        <v>0.96738999999999997</v>
      </c>
      <c r="L494" s="723">
        <v>0.92728999999999995</v>
      </c>
      <c r="M494" s="723">
        <v>0.83053999999999994</v>
      </c>
    </row>
    <row r="495" spans="1:13" ht="13.5" customHeight="1">
      <c r="A495" s="520" t="s">
        <v>6</v>
      </c>
      <c r="B495" s="521" t="s">
        <v>886</v>
      </c>
      <c r="C495" s="523" t="s">
        <v>142</v>
      </c>
      <c r="D495" s="529" t="s">
        <v>18</v>
      </c>
      <c r="E495" s="720" t="s">
        <v>39</v>
      </c>
      <c r="F495" s="721" t="s">
        <v>39</v>
      </c>
      <c r="G495" s="721" t="s">
        <v>39</v>
      </c>
      <c r="H495" s="721" t="s">
        <v>39</v>
      </c>
      <c r="I495" s="721" t="s">
        <v>39</v>
      </c>
      <c r="J495" s="721">
        <v>3.9935900000000002</v>
      </c>
      <c r="K495" s="722">
        <v>2.8009599999999999</v>
      </c>
      <c r="L495" s="723">
        <v>2.61145</v>
      </c>
      <c r="M495" s="723">
        <v>2.7029000000000001</v>
      </c>
    </row>
    <row r="496" spans="1:13" ht="13.5" customHeight="1">
      <c r="A496" s="520" t="s">
        <v>6</v>
      </c>
      <c r="B496" s="521" t="s">
        <v>886</v>
      </c>
      <c r="C496" s="523" t="s">
        <v>308</v>
      </c>
      <c r="D496" s="527" t="s">
        <v>16</v>
      </c>
      <c r="E496" s="720">
        <v>2.2177699999999998</v>
      </c>
      <c r="F496" s="721">
        <v>2.39418</v>
      </c>
      <c r="G496" s="721">
        <v>2.4100199999999998</v>
      </c>
      <c r="H496" s="721">
        <v>2.3176800000000002</v>
      </c>
      <c r="I496" s="721">
        <v>2.1982599999999999</v>
      </c>
      <c r="J496" s="721">
        <v>2.1543800000000002</v>
      </c>
      <c r="K496" s="722">
        <v>1.8111200000000001</v>
      </c>
      <c r="L496" s="723">
        <v>1.5933600000000001</v>
      </c>
      <c r="M496" s="723">
        <v>1.6188400000000001</v>
      </c>
    </row>
    <row r="497" spans="1:13" ht="13.5" customHeight="1">
      <c r="A497" s="520" t="s">
        <v>6</v>
      </c>
      <c r="B497" s="521" t="s">
        <v>886</v>
      </c>
      <c r="C497" s="523" t="s">
        <v>308</v>
      </c>
      <c r="D497" s="528" t="s">
        <v>17</v>
      </c>
      <c r="E497" s="724" t="s">
        <v>39</v>
      </c>
      <c r="F497" s="721" t="s">
        <v>39</v>
      </c>
      <c r="G497" s="721" t="s">
        <v>39</v>
      </c>
      <c r="H497" s="721" t="s">
        <v>39</v>
      </c>
      <c r="I497" s="721" t="s">
        <v>39</v>
      </c>
      <c r="J497" s="721">
        <v>1.0606100000000001</v>
      </c>
      <c r="K497" s="722">
        <v>1.03765</v>
      </c>
      <c r="L497" s="723">
        <v>0.79008</v>
      </c>
      <c r="M497" s="723">
        <v>0.80913000000000002</v>
      </c>
    </row>
    <row r="498" spans="1:13" ht="13.5" customHeight="1">
      <c r="A498" s="520" t="s">
        <v>6</v>
      </c>
      <c r="B498" s="521" t="s">
        <v>886</v>
      </c>
      <c r="C498" s="523" t="s">
        <v>308</v>
      </c>
      <c r="D498" s="529" t="s">
        <v>18</v>
      </c>
      <c r="E498" s="720" t="s">
        <v>39</v>
      </c>
      <c r="F498" s="721" t="s">
        <v>39</v>
      </c>
      <c r="G498" s="721" t="s">
        <v>39</v>
      </c>
      <c r="H498" s="721" t="s">
        <v>39</v>
      </c>
      <c r="I498" s="721" t="s">
        <v>39</v>
      </c>
      <c r="J498" s="721">
        <v>3.7724099999999998</v>
      </c>
      <c r="K498" s="722">
        <v>2.5616400000000001</v>
      </c>
      <c r="L498" s="723">
        <v>2.5499999999999998</v>
      </c>
      <c r="M498" s="723">
        <v>2.4823</v>
      </c>
    </row>
    <row r="499" spans="1:13" ht="13.5" customHeight="1">
      <c r="A499" s="520" t="s">
        <v>6</v>
      </c>
      <c r="B499" s="521" t="s">
        <v>886</v>
      </c>
      <c r="C499" s="523" t="s">
        <v>309</v>
      </c>
      <c r="D499" s="527" t="s">
        <v>16</v>
      </c>
      <c r="E499" s="720">
        <v>4.2496299999999998</v>
      </c>
      <c r="F499" s="721">
        <v>4.0444100000000001</v>
      </c>
      <c r="G499" s="721">
        <v>3.99722</v>
      </c>
      <c r="H499" s="721">
        <v>4.1701800000000002</v>
      </c>
      <c r="I499" s="721">
        <v>2.51396</v>
      </c>
      <c r="J499" s="721">
        <v>3.9192499999999999</v>
      </c>
      <c r="K499" s="722">
        <v>2.39236</v>
      </c>
      <c r="L499" s="723">
        <v>2.1280000000000001</v>
      </c>
      <c r="M499" s="723">
        <v>2.3133499999999998</v>
      </c>
    </row>
    <row r="500" spans="1:13" ht="13.5" customHeight="1">
      <c r="A500" s="520" t="s">
        <v>6</v>
      </c>
      <c r="B500" s="521" t="s">
        <v>886</v>
      </c>
      <c r="C500" s="523" t="s">
        <v>309</v>
      </c>
      <c r="D500" s="528" t="s">
        <v>17</v>
      </c>
      <c r="E500" s="724" t="s">
        <v>39</v>
      </c>
      <c r="F500" s="721" t="s">
        <v>39</v>
      </c>
      <c r="G500" s="721" t="s">
        <v>39</v>
      </c>
      <c r="H500" s="721" t="s">
        <v>39</v>
      </c>
      <c r="I500" s="721" t="s">
        <v>39</v>
      </c>
      <c r="J500" s="721">
        <v>2.2599999999999998</v>
      </c>
      <c r="K500" s="722">
        <v>1.6266700000000001</v>
      </c>
      <c r="L500" s="723">
        <v>0.91666999999999998</v>
      </c>
      <c r="M500" s="723">
        <v>0.84545000000000003</v>
      </c>
    </row>
    <row r="501" spans="1:13" ht="13.5" customHeight="1">
      <c r="A501" s="520" t="s">
        <v>6</v>
      </c>
      <c r="B501" s="521" t="s">
        <v>886</v>
      </c>
      <c r="C501" s="523" t="s">
        <v>309</v>
      </c>
      <c r="D501" s="529" t="s">
        <v>18</v>
      </c>
      <c r="E501" s="720" t="s">
        <v>39</v>
      </c>
      <c r="F501" s="721" t="s">
        <v>39</v>
      </c>
      <c r="G501" s="721" t="s">
        <v>39</v>
      </c>
      <c r="H501" s="721" t="s">
        <v>39</v>
      </c>
      <c r="I501" s="721" t="s">
        <v>39</v>
      </c>
      <c r="J501" s="721">
        <v>4.0291399999999999</v>
      </c>
      <c r="K501" s="722">
        <v>2.4370099999999999</v>
      </c>
      <c r="L501" s="723">
        <v>2.2219799999999998</v>
      </c>
      <c r="M501" s="723">
        <v>2.4470200000000002</v>
      </c>
    </row>
    <row r="502" spans="1:13" ht="13.5" customHeight="1">
      <c r="A502" s="520" t="s">
        <v>6</v>
      </c>
      <c r="B502" s="521" t="s">
        <v>886</v>
      </c>
      <c r="C502" s="523" t="s">
        <v>310</v>
      </c>
      <c r="D502" s="527" t="s">
        <v>16</v>
      </c>
      <c r="E502" s="720">
        <v>2.7058800000000001</v>
      </c>
      <c r="F502" s="721">
        <v>2.6390199999999999</v>
      </c>
      <c r="G502" s="721">
        <v>2.6401400000000002</v>
      </c>
      <c r="H502" s="721">
        <v>2.6409400000000001</v>
      </c>
      <c r="I502" s="721">
        <v>2.52</v>
      </c>
      <c r="J502" s="721">
        <v>2.7680799999999999</v>
      </c>
      <c r="K502" s="722">
        <v>2.4682599999999999</v>
      </c>
      <c r="L502" s="723">
        <v>2.69014</v>
      </c>
      <c r="M502" s="723">
        <v>1.9422900000000001</v>
      </c>
    </row>
    <row r="503" spans="1:13" ht="13.5" customHeight="1">
      <c r="A503" s="520" t="s">
        <v>6</v>
      </c>
      <c r="B503" s="521" t="s">
        <v>886</v>
      </c>
      <c r="C503" s="523" t="s">
        <v>310</v>
      </c>
      <c r="D503" s="528" t="s">
        <v>17</v>
      </c>
      <c r="E503" s="724" t="s">
        <v>39</v>
      </c>
      <c r="F503" s="721" t="s">
        <v>39</v>
      </c>
      <c r="G503" s="721" t="s">
        <v>39</v>
      </c>
      <c r="H503" s="721" t="s">
        <v>39</v>
      </c>
      <c r="I503" s="721" t="s">
        <v>39</v>
      </c>
      <c r="J503" s="721">
        <v>2.1276600000000001</v>
      </c>
      <c r="K503" s="722">
        <v>1.91892</v>
      </c>
      <c r="L503" s="723">
        <v>1.9973799999999999</v>
      </c>
      <c r="M503" s="723">
        <v>1.0146500000000001</v>
      </c>
    </row>
    <row r="504" spans="1:13" ht="13.5" customHeight="1">
      <c r="A504" s="520" t="s">
        <v>6</v>
      </c>
      <c r="B504" s="521" t="s">
        <v>886</v>
      </c>
      <c r="C504" s="523" t="s">
        <v>310</v>
      </c>
      <c r="D504" s="529" t="s">
        <v>18</v>
      </c>
      <c r="E504" s="720" t="s">
        <v>39</v>
      </c>
      <c r="F504" s="721" t="s">
        <v>39</v>
      </c>
      <c r="G504" s="721" t="s">
        <v>39</v>
      </c>
      <c r="H504" s="721" t="s">
        <v>39</v>
      </c>
      <c r="I504" s="721" t="s">
        <v>39</v>
      </c>
      <c r="J504" s="721">
        <v>3.2545500000000001</v>
      </c>
      <c r="K504" s="722">
        <v>2.8718400000000002</v>
      </c>
      <c r="L504" s="723">
        <v>3.25319</v>
      </c>
      <c r="M504" s="723">
        <v>3.6414599999999999</v>
      </c>
    </row>
    <row r="505" spans="1:13" ht="13.5" customHeight="1">
      <c r="A505" s="520" t="s">
        <v>6</v>
      </c>
      <c r="B505" s="521" t="s">
        <v>886</v>
      </c>
      <c r="C505" s="523" t="s">
        <v>311</v>
      </c>
      <c r="D505" s="527" t="s">
        <v>16</v>
      </c>
      <c r="E505" s="720">
        <v>2.3041800000000001</v>
      </c>
      <c r="F505" s="721">
        <v>2.15137</v>
      </c>
      <c r="G505" s="721">
        <v>2.1272899999999999</v>
      </c>
      <c r="H505" s="721">
        <v>1.90289</v>
      </c>
      <c r="I505" s="721">
        <v>1.59615</v>
      </c>
      <c r="J505" s="721">
        <v>1.69129</v>
      </c>
      <c r="K505" s="722">
        <v>1.2825899999999999</v>
      </c>
      <c r="L505" s="723">
        <v>1.27955</v>
      </c>
      <c r="M505" s="723">
        <v>1.34375</v>
      </c>
    </row>
    <row r="506" spans="1:13" ht="13.5" customHeight="1">
      <c r="A506" s="520" t="s">
        <v>6</v>
      </c>
      <c r="B506" s="521" t="s">
        <v>886</v>
      </c>
      <c r="C506" s="523" t="s">
        <v>311</v>
      </c>
      <c r="D506" s="528" t="s">
        <v>17</v>
      </c>
      <c r="E506" s="724" t="s">
        <v>39</v>
      </c>
      <c r="F506" s="721" t="s">
        <v>39</v>
      </c>
      <c r="G506" s="721" t="s">
        <v>39</v>
      </c>
      <c r="H506" s="721" t="s">
        <v>39</v>
      </c>
      <c r="I506" s="721" t="s">
        <v>39</v>
      </c>
      <c r="J506" s="721">
        <v>0.81988000000000005</v>
      </c>
      <c r="K506" s="722">
        <v>0.70660000000000001</v>
      </c>
      <c r="L506" s="723">
        <v>0.71167000000000002</v>
      </c>
      <c r="M506" s="723">
        <v>0.74763999999999997</v>
      </c>
    </row>
    <row r="507" spans="1:13" ht="13.5" customHeight="1">
      <c r="A507" s="520" t="s">
        <v>6</v>
      </c>
      <c r="B507" s="521" t="s">
        <v>886</v>
      </c>
      <c r="C507" s="523" t="s">
        <v>311</v>
      </c>
      <c r="D507" s="529" t="s">
        <v>18</v>
      </c>
      <c r="E507" s="720" t="s">
        <v>39</v>
      </c>
      <c r="F507" s="721" t="s">
        <v>39</v>
      </c>
      <c r="G507" s="721" t="s">
        <v>39</v>
      </c>
      <c r="H507" s="721" t="s">
        <v>39</v>
      </c>
      <c r="I507" s="721" t="s">
        <v>39</v>
      </c>
      <c r="J507" s="721">
        <v>4.3333300000000001</v>
      </c>
      <c r="K507" s="722">
        <v>2.7901199999999999</v>
      </c>
      <c r="L507" s="723">
        <v>2.7481300000000002</v>
      </c>
      <c r="M507" s="723">
        <v>2.8071999999999999</v>
      </c>
    </row>
    <row r="508" spans="1:13" ht="13.5" customHeight="1">
      <c r="A508" s="520" t="s">
        <v>6</v>
      </c>
      <c r="B508" s="521" t="s">
        <v>886</v>
      </c>
      <c r="C508" s="523" t="s">
        <v>316</v>
      </c>
      <c r="D508" s="527" t="s">
        <v>16</v>
      </c>
      <c r="E508" s="720">
        <v>2.6229300000000002</v>
      </c>
      <c r="F508" s="721">
        <v>2.5105900000000001</v>
      </c>
      <c r="G508" s="721">
        <v>2.1366499999999999</v>
      </c>
      <c r="H508" s="721">
        <v>2.0299299999999998</v>
      </c>
      <c r="I508" s="721">
        <v>1.7299500000000001</v>
      </c>
      <c r="J508" s="721">
        <v>1.80603</v>
      </c>
      <c r="K508" s="722">
        <v>1.6161399999999999</v>
      </c>
      <c r="L508" s="723">
        <v>1.4491099999999999</v>
      </c>
      <c r="M508" s="723">
        <v>1.3593900000000001</v>
      </c>
    </row>
    <row r="509" spans="1:13" ht="13.5" customHeight="1">
      <c r="A509" s="520" t="s">
        <v>6</v>
      </c>
      <c r="B509" s="521" t="s">
        <v>886</v>
      </c>
      <c r="C509" s="523" t="s">
        <v>316</v>
      </c>
      <c r="D509" s="528" t="s">
        <v>17</v>
      </c>
      <c r="E509" s="724" t="s">
        <v>39</v>
      </c>
      <c r="F509" s="721" t="s">
        <v>39</v>
      </c>
      <c r="G509" s="721" t="s">
        <v>39</v>
      </c>
      <c r="H509" s="721" t="s">
        <v>39</v>
      </c>
      <c r="I509" s="721" t="s">
        <v>39</v>
      </c>
      <c r="J509" s="721">
        <v>0.85899000000000003</v>
      </c>
      <c r="K509" s="722">
        <v>0.81003999999999998</v>
      </c>
      <c r="L509" s="723">
        <v>0.77898000000000001</v>
      </c>
      <c r="M509" s="723">
        <v>0.73375000000000001</v>
      </c>
    </row>
    <row r="510" spans="1:13" ht="13.5" customHeight="1">
      <c r="A510" s="520" t="s">
        <v>6</v>
      </c>
      <c r="B510" s="521" t="s">
        <v>886</v>
      </c>
      <c r="C510" s="523" t="s">
        <v>316</v>
      </c>
      <c r="D510" s="529" t="s">
        <v>18</v>
      </c>
      <c r="E510" s="720" t="s">
        <v>39</v>
      </c>
      <c r="F510" s="721" t="s">
        <v>39</v>
      </c>
      <c r="G510" s="721" t="s">
        <v>39</v>
      </c>
      <c r="H510" s="721" t="s">
        <v>39</v>
      </c>
      <c r="I510" s="721" t="s">
        <v>39</v>
      </c>
      <c r="J510" s="721">
        <v>4.8402200000000004</v>
      </c>
      <c r="K510" s="722">
        <v>4.0608899999999997</v>
      </c>
      <c r="L510" s="723">
        <v>2.9893399999999999</v>
      </c>
      <c r="M510" s="723">
        <v>2.6758999999999999</v>
      </c>
    </row>
    <row r="511" spans="1:13" ht="13.5" customHeight="1">
      <c r="A511" s="520" t="s">
        <v>6</v>
      </c>
      <c r="B511" s="521" t="s">
        <v>886</v>
      </c>
      <c r="C511" s="523" t="s">
        <v>306</v>
      </c>
      <c r="D511" s="527" t="s">
        <v>763</v>
      </c>
      <c r="E511" s="720">
        <v>1.49492</v>
      </c>
      <c r="F511" s="721">
        <v>1.33704</v>
      </c>
      <c r="G511" s="721">
        <v>1.1787099999999999</v>
      </c>
      <c r="H511" s="721">
        <v>1.16971</v>
      </c>
      <c r="I511" s="721">
        <v>1.0599099999999999</v>
      </c>
      <c r="J511" s="721">
        <v>1.0179400000000001</v>
      </c>
      <c r="K511" s="722">
        <v>0.97497</v>
      </c>
      <c r="L511" s="723">
        <v>0.97165000000000001</v>
      </c>
      <c r="M511" s="723">
        <v>0.86985999999999997</v>
      </c>
    </row>
    <row r="512" spans="1:13" ht="13.5" customHeight="1">
      <c r="A512" s="520" t="s">
        <v>6</v>
      </c>
      <c r="B512" s="521" t="s">
        <v>317</v>
      </c>
      <c r="C512" s="523" t="s">
        <v>142</v>
      </c>
      <c r="D512" s="527" t="s">
        <v>16</v>
      </c>
      <c r="E512" s="720">
        <v>2.8843200000000002</v>
      </c>
      <c r="F512" s="721">
        <v>2.5227400000000002</v>
      </c>
      <c r="G512" s="721">
        <v>2.3279899999999998</v>
      </c>
      <c r="H512" s="721">
        <v>2.1265999999999998</v>
      </c>
      <c r="I512" s="721">
        <v>2.0738699999999999</v>
      </c>
      <c r="J512" s="721">
        <v>1.98244</v>
      </c>
      <c r="K512" s="722">
        <v>1.90811</v>
      </c>
      <c r="L512" s="723">
        <v>1.7688600000000001</v>
      </c>
      <c r="M512" s="723">
        <v>1.7058</v>
      </c>
    </row>
    <row r="513" spans="1:13" ht="13.5" customHeight="1">
      <c r="A513" s="520" t="s">
        <v>6</v>
      </c>
      <c r="B513" s="521" t="s">
        <v>317</v>
      </c>
      <c r="C513" s="523" t="s">
        <v>142</v>
      </c>
      <c r="D513" s="528" t="s">
        <v>17</v>
      </c>
      <c r="E513" s="720" t="s">
        <v>39</v>
      </c>
      <c r="F513" s="721" t="s">
        <v>39</v>
      </c>
      <c r="G513" s="721" t="s">
        <v>39</v>
      </c>
      <c r="H513" s="721" t="s">
        <v>39</v>
      </c>
      <c r="I513" s="721" t="s">
        <v>39</v>
      </c>
      <c r="J513" s="721">
        <v>1.2975300000000001</v>
      </c>
      <c r="K513" s="722">
        <v>1.2261200000000001</v>
      </c>
      <c r="L513" s="723">
        <v>1.1633599999999999</v>
      </c>
      <c r="M513" s="723">
        <v>1.1115999999999999</v>
      </c>
    </row>
    <row r="514" spans="1:13" ht="13.5" customHeight="1">
      <c r="A514" s="520" t="s">
        <v>6</v>
      </c>
      <c r="B514" s="521" t="s">
        <v>317</v>
      </c>
      <c r="C514" s="523" t="s">
        <v>142</v>
      </c>
      <c r="D514" s="529" t="s">
        <v>18</v>
      </c>
      <c r="E514" s="720" t="s">
        <v>39</v>
      </c>
      <c r="F514" s="721" t="s">
        <v>39</v>
      </c>
      <c r="G514" s="721" t="s">
        <v>39</v>
      </c>
      <c r="H514" s="721" t="s">
        <v>39</v>
      </c>
      <c r="I514" s="721" t="s">
        <v>39</v>
      </c>
      <c r="J514" s="721">
        <v>3.7334299999999998</v>
      </c>
      <c r="K514" s="722">
        <v>3.6261199999999998</v>
      </c>
      <c r="L514" s="723">
        <v>3.1893600000000002</v>
      </c>
      <c r="M514" s="723">
        <v>3.0885500000000001</v>
      </c>
    </row>
    <row r="515" spans="1:13" ht="13.5" customHeight="1">
      <c r="A515" s="520" t="s">
        <v>6</v>
      </c>
      <c r="B515" s="521" t="s">
        <v>317</v>
      </c>
      <c r="C515" s="523" t="s">
        <v>318</v>
      </c>
      <c r="D515" s="527" t="s">
        <v>16</v>
      </c>
      <c r="E515" s="720">
        <v>3.2670300000000001</v>
      </c>
      <c r="F515" s="721">
        <v>3.1335099999999998</v>
      </c>
      <c r="G515" s="721">
        <v>3.1550799999999999</v>
      </c>
      <c r="H515" s="721">
        <v>2.7799499999999999</v>
      </c>
      <c r="I515" s="721">
        <v>2.42062</v>
      </c>
      <c r="J515" s="721">
        <v>1.86551</v>
      </c>
      <c r="K515" s="722">
        <v>1.8358699999999999</v>
      </c>
      <c r="L515" s="723">
        <v>2.1053600000000001</v>
      </c>
      <c r="M515" s="723">
        <v>2.21346</v>
      </c>
    </row>
    <row r="516" spans="1:13" ht="13.5" customHeight="1">
      <c r="A516" s="520" t="s">
        <v>6</v>
      </c>
      <c r="B516" s="521" t="s">
        <v>317</v>
      </c>
      <c r="C516" s="523" t="s">
        <v>318</v>
      </c>
      <c r="D516" s="528" t="s">
        <v>17</v>
      </c>
      <c r="E516" s="724" t="s">
        <v>39</v>
      </c>
      <c r="F516" s="721" t="s">
        <v>39</v>
      </c>
      <c r="G516" s="721" t="s">
        <v>39</v>
      </c>
      <c r="H516" s="721" t="s">
        <v>39</v>
      </c>
      <c r="I516" s="721" t="s">
        <v>39</v>
      </c>
      <c r="J516" s="721">
        <v>0.61687999999999998</v>
      </c>
      <c r="K516" s="722">
        <v>0.54603999999999997</v>
      </c>
      <c r="L516" s="723">
        <v>0.57701000000000002</v>
      </c>
      <c r="M516" s="723">
        <v>0.69459000000000004</v>
      </c>
    </row>
    <row r="517" spans="1:13" ht="13.5" customHeight="1">
      <c r="A517" s="520" t="s">
        <v>6</v>
      </c>
      <c r="B517" s="521" t="s">
        <v>317</v>
      </c>
      <c r="C517" s="523" t="s">
        <v>318</v>
      </c>
      <c r="D517" s="529" t="s">
        <v>18</v>
      </c>
      <c r="E517" s="720" t="s">
        <v>39</v>
      </c>
      <c r="F517" s="721" t="s">
        <v>39</v>
      </c>
      <c r="G517" s="721" t="s">
        <v>39</v>
      </c>
      <c r="H517" s="721" t="s">
        <v>39</v>
      </c>
      <c r="I517" s="721" t="s">
        <v>39</v>
      </c>
      <c r="J517" s="721">
        <v>5.2588200000000001</v>
      </c>
      <c r="K517" s="722">
        <v>4.9895300000000002</v>
      </c>
      <c r="L517" s="723">
        <v>7.4240000000000004</v>
      </c>
      <c r="M517" s="723">
        <v>5.96</v>
      </c>
    </row>
    <row r="518" spans="1:13" ht="13.5" customHeight="1">
      <c r="A518" s="520" t="s">
        <v>6</v>
      </c>
      <c r="B518" s="521" t="s">
        <v>317</v>
      </c>
      <c r="C518" s="523" t="s">
        <v>319</v>
      </c>
      <c r="D518" s="527" t="s">
        <v>16</v>
      </c>
      <c r="E518" s="720">
        <v>1.9072499999999999</v>
      </c>
      <c r="F518" s="721">
        <v>1.81027</v>
      </c>
      <c r="G518" s="721">
        <v>1.94407</v>
      </c>
      <c r="H518" s="721">
        <v>1.94855</v>
      </c>
      <c r="I518" s="721">
        <v>1.75071</v>
      </c>
      <c r="J518" s="721">
        <v>1.60338</v>
      </c>
      <c r="K518" s="722">
        <v>1.5648599999999999</v>
      </c>
      <c r="L518" s="723">
        <v>1.51545</v>
      </c>
      <c r="M518" s="723">
        <v>1.5780099999999999</v>
      </c>
    </row>
    <row r="519" spans="1:13" ht="13.5" customHeight="1">
      <c r="A519" s="520" t="s">
        <v>6</v>
      </c>
      <c r="B519" s="521" t="s">
        <v>317</v>
      </c>
      <c r="C519" s="523" t="s">
        <v>319</v>
      </c>
      <c r="D519" s="528" t="s">
        <v>17</v>
      </c>
      <c r="E519" s="724" t="s">
        <v>39</v>
      </c>
      <c r="F519" s="721" t="s">
        <v>39</v>
      </c>
      <c r="G519" s="721" t="s">
        <v>39</v>
      </c>
      <c r="H519" s="721" t="s">
        <v>39</v>
      </c>
      <c r="I519" s="721" t="s">
        <v>39</v>
      </c>
      <c r="J519" s="721">
        <v>0.86721000000000004</v>
      </c>
      <c r="K519" s="722">
        <v>0.85919999999999996</v>
      </c>
      <c r="L519" s="723">
        <v>0.83440999999999999</v>
      </c>
      <c r="M519" s="723">
        <v>0.78861999999999999</v>
      </c>
    </row>
    <row r="520" spans="1:13" ht="13.5" customHeight="1">
      <c r="A520" s="520" t="s">
        <v>6</v>
      </c>
      <c r="B520" s="521" t="s">
        <v>317</v>
      </c>
      <c r="C520" s="523" t="s">
        <v>319</v>
      </c>
      <c r="D520" s="529" t="s">
        <v>18</v>
      </c>
      <c r="E520" s="720" t="s">
        <v>39</v>
      </c>
      <c r="F520" s="721" t="s">
        <v>39</v>
      </c>
      <c r="G520" s="721" t="s">
        <v>39</v>
      </c>
      <c r="H520" s="721" t="s">
        <v>39</v>
      </c>
      <c r="I520" s="721" t="s">
        <v>39</v>
      </c>
      <c r="J520" s="721">
        <v>2.38435</v>
      </c>
      <c r="K520" s="722">
        <v>2.3086000000000002</v>
      </c>
      <c r="L520" s="723">
        <v>2.21217</v>
      </c>
      <c r="M520" s="723">
        <v>2.4480300000000002</v>
      </c>
    </row>
    <row r="521" spans="1:13" ht="13.5" customHeight="1">
      <c r="A521" s="520" t="s">
        <v>6</v>
      </c>
      <c r="B521" s="521" t="s">
        <v>317</v>
      </c>
      <c r="C521" s="523" t="s">
        <v>320</v>
      </c>
      <c r="D521" s="527" t="s">
        <v>16</v>
      </c>
      <c r="E521" s="720">
        <v>3.0253999999999999</v>
      </c>
      <c r="F521" s="721">
        <v>2.8796300000000001</v>
      </c>
      <c r="G521" s="721">
        <v>2.5525600000000002</v>
      </c>
      <c r="H521" s="721">
        <v>1.9755100000000001</v>
      </c>
      <c r="I521" s="721">
        <v>2.0680399999999999</v>
      </c>
      <c r="J521" s="721">
        <v>2.13531</v>
      </c>
      <c r="K521" s="722">
        <v>2.2739400000000001</v>
      </c>
      <c r="L521" s="723">
        <v>1.7714300000000001</v>
      </c>
      <c r="M521" s="723">
        <v>2.0080800000000001</v>
      </c>
    </row>
    <row r="522" spans="1:13" ht="13.5" customHeight="1">
      <c r="A522" s="520" t="s">
        <v>6</v>
      </c>
      <c r="B522" s="521" t="s">
        <v>317</v>
      </c>
      <c r="C522" s="523" t="s">
        <v>320</v>
      </c>
      <c r="D522" s="528" t="s">
        <v>17</v>
      </c>
      <c r="E522" s="724" t="s">
        <v>39</v>
      </c>
      <c r="F522" s="721" t="s">
        <v>39</v>
      </c>
      <c r="G522" s="721" t="s">
        <v>39</v>
      </c>
      <c r="H522" s="721" t="s">
        <v>39</v>
      </c>
      <c r="I522" s="721" t="s">
        <v>39</v>
      </c>
      <c r="J522" s="721">
        <v>0.77142999999999995</v>
      </c>
      <c r="K522" s="722">
        <v>0.89714000000000005</v>
      </c>
      <c r="L522" s="723">
        <v>0.85143000000000002</v>
      </c>
      <c r="M522" s="723">
        <v>0.83428999999999998</v>
      </c>
    </row>
    <row r="523" spans="1:13" ht="13.5" customHeight="1">
      <c r="A523" s="520" t="s">
        <v>6</v>
      </c>
      <c r="B523" s="521" t="s">
        <v>317</v>
      </c>
      <c r="C523" s="523" t="s">
        <v>320</v>
      </c>
      <c r="D523" s="529" t="s">
        <v>18</v>
      </c>
      <c r="E523" s="720" t="s">
        <v>39</v>
      </c>
      <c r="F523" s="721" t="s">
        <v>39</v>
      </c>
      <c r="G523" s="721" t="s">
        <v>39</v>
      </c>
      <c r="H523" s="721" t="s">
        <v>39</v>
      </c>
      <c r="I523" s="721" t="s">
        <v>39</v>
      </c>
      <c r="J523" s="721">
        <v>2.9362400000000002</v>
      </c>
      <c r="K523" s="722">
        <v>3.1532800000000001</v>
      </c>
      <c r="L523" s="723">
        <v>2.1896100000000001</v>
      </c>
      <c r="M523" s="723">
        <v>2.65</v>
      </c>
    </row>
    <row r="524" spans="1:13" ht="13.5" customHeight="1">
      <c r="A524" s="520" t="s">
        <v>6</v>
      </c>
      <c r="B524" s="521" t="s">
        <v>317</v>
      </c>
      <c r="C524" s="523" t="s">
        <v>322</v>
      </c>
      <c r="D524" s="527" t="s">
        <v>16</v>
      </c>
      <c r="E524" s="720">
        <v>3.4238200000000001</v>
      </c>
      <c r="F524" s="721">
        <v>3.3064499999999999</v>
      </c>
      <c r="G524" s="721">
        <v>2.3767499999999999</v>
      </c>
      <c r="H524" s="721">
        <v>2.2751899999999998</v>
      </c>
      <c r="I524" s="721">
        <v>2.2706300000000001</v>
      </c>
      <c r="J524" s="721">
        <v>2.2720600000000002</v>
      </c>
      <c r="K524" s="722">
        <v>1.9889600000000001</v>
      </c>
      <c r="L524" s="723">
        <v>1.77539</v>
      </c>
      <c r="M524" s="723">
        <v>1.65123</v>
      </c>
    </row>
    <row r="525" spans="1:13" ht="13.5" customHeight="1">
      <c r="A525" s="520" t="s">
        <v>6</v>
      </c>
      <c r="B525" s="521" t="s">
        <v>317</v>
      </c>
      <c r="C525" s="523" t="s">
        <v>322</v>
      </c>
      <c r="D525" s="528" t="s">
        <v>17</v>
      </c>
      <c r="E525" s="724" t="s">
        <v>39</v>
      </c>
      <c r="F525" s="721" t="s">
        <v>39</v>
      </c>
      <c r="G525" s="721" t="s">
        <v>39</v>
      </c>
      <c r="H525" s="721" t="s">
        <v>39</v>
      </c>
      <c r="I525" s="721" t="s">
        <v>39</v>
      </c>
      <c r="J525" s="721">
        <v>0.94118000000000002</v>
      </c>
      <c r="K525" s="722">
        <v>1</v>
      </c>
      <c r="L525" s="723">
        <v>0.87058999999999997</v>
      </c>
      <c r="M525" s="723">
        <v>0.94706000000000001</v>
      </c>
    </row>
    <row r="526" spans="1:13" ht="13.5" customHeight="1">
      <c r="A526" s="520" t="s">
        <v>6</v>
      </c>
      <c r="B526" s="521" t="s">
        <v>317</v>
      </c>
      <c r="C526" s="523" t="s">
        <v>322</v>
      </c>
      <c r="D526" s="529" t="s">
        <v>18</v>
      </c>
      <c r="E526" s="720" t="s">
        <v>39</v>
      </c>
      <c r="F526" s="721" t="s">
        <v>39</v>
      </c>
      <c r="G526" s="721" t="s">
        <v>39</v>
      </c>
      <c r="H526" s="721" t="s">
        <v>39</v>
      </c>
      <c r="I526" s="721" t="s">
        <v>39</v>
      </c>
      <c r="J526" s="721">
        <v>2.8770099999999998</v>
      </c>
      <c r="K526" s="722">
        <v>2.3512900000000001</v>
      </c>
      <c r="L526" s="723">
        <v>2.06616</v>
      </c>
      <c r="M526" s="723">
        <v>1.86348</v>
      </c>
    </row>
    <row r="527" spans="1:13" ht="13.5" customHeight="1">
      <c r="A527" s="520" t="s">
        <v>6</v>
      </c>
      <c r="B527" s="521" t="s">
        <v>317</v>
      </c>
      <c r="C527" s="523" t="s">
        <v>323</v>
      </c>
      <c r="D527" s="527" t="s">
        <v>16</v>
      </c>
      <c r="E527" s="720">
        <v>3.5922100000000001</v>
      </c>
      <c r="F527" s="721">
        <v>3.3724500000000002</v>
      </c>
      <c r="G527" s="721">
        <v>3.3442500000000002</v>
      </c>
      <c r="H527" s="721">
        <v>3.1157900000000001</v>
      </c>
      <c r="I527" s="721">
        <v>2.6695700000000002</v>
      </c>
      <c r="J527" s="721">
        <v>2.76675</v>
      </c>
      <c r="K527" s="722">
        <v>2.8130799999999998</v>
      </c>
      <c r="L527" s="723">
        <v>2.5216400000000001</v>
      </c>
      <c r="M527" s="723">
        <v>2.33121</v>
      </c>
    </row>
    <row r="528" spans="1:13" ht="13.5" customHeight="1">
      <c r="A528" s="520" t="s">
        <v>6</v>
      </c>
      <c r="B528" s="521" t="s">
        <v>317</v>
      </c>
      <c r="C528" s="523" t="s">
        <v>323</v>
      </c>
      <c r="D528" s="528" t="s">
        <v>17</v>
      </c>
      <c r="E528" s="724" t="s">
        <v>39</v>
      </c>
      <c r="F528" s="721" t="s">
        <v>39</v>
      </c>
      <c r="G528" s="721" t="s">
        <v>39</v>
      </c>
      <c r="H528" s="721" t="s">
        <v>39</v>
      </c>
      <c r="I528" s="721" t="s">
        <v>39</v>
      </c>
      <c r="J528" s="721">
        <v>1.0687899999999999</v>
      </c>
      <c r="K528" s="722">
        <v>1.0099899999999999</v>
      </c>
      <c r="L528" s="723">
        <v>1.04403</v>
      </c>
      <c r="M528" s="723">
        <v>1</v>
      </c>
    </row>
    <row r="529" spans="1:13" ht="13.5" customHeight="1">
      <c r="A529" s="520" t="s">
        <v>6</v>
      </c>
      <c r="B529" s="521" t="s">
        <v>317</v>
      </c>
      <c r="C529" s="523" t="s">
        <v>323</v>
      </c>
      <c r="D529" s="529" t="s">
        <v>18</v>
      </c>
      <c r="E529" s="720" t="s">
        <v>39</v>
      </c>
      <c r="F529" s="721" t="s">
        <v>39</v>
      </c>
      <c r="G529" s="721" t="s">
        <v>39</v>
      </c>
      <c r="H529" s="721" t="s">
        <v>39</v>
      </c>
      <c r="I529" s="721" t="s">
        <v>39</v>
      </c>
      <c r="J529" s="721">
        <v>3.90598</v>
      </c>
      <c r="K529" s="722">
        <v>4.0788799999999998</v>
      </c>
      <c r="L529" s="723">
        <v>3.4197199999999999</v>
      </c>
      <c r="M529" s="723">
        <v>3.0946199999999999</v>
      </c>
    </row>
    <row r="530" spans="1:13" ht="13.5" customHeight="1">
      <c r="A530" s="520" t="s">
        <v>6</v>
      </c>
      <c r="B530" s="521" t="s">
        <v>317</v>
      </c>
      <c r="C530" s="523" t="s">
        <v>324</v>
      </c>
      <c r="D530" s="527" t="s">
        <v>16</v>
      </c>
      <c r="E530" s="720">
        <v>4.3963000000000001</v>
      </c>
      <c r="F530" s="721">
        <v>4.00678</v>
      </c>
      <c r="G530" s="721">
        <v>4.24648</v>
      </c>
      <c r="H530" s="721">
        <v>4.3543900000000004</v>
      </c>
      <c r="I530" s="721">
        <v>3.7643499999999999</v>
      </c>
      <c r="J530" s="721">
        <v>3.2591700000000001</v>
      </c>
      <c r="K530" s="722">
        <v>3.1296300000000001</v>
      </c>
      <c r="L530" s="723">
        <v>2.75726</v>
      </c>
      <c r="M530" s="723">
        <v>2.4030399999999998</v>
      </c>
    </row>
    <row r="531" spans="1:13" ht="13.5" customHeight="1">
      <c r="A531" s="520" t="s">
        <v>6</v>
      </c>
      <c r="B531" s="521" t="s">
        <v>317</v>
      </c>
      <c r="C531" s="523" t="s">
        <v>324</v>
      </c>
      <c r="D531" s="528" t="s">
        <v>17</v>
      </c>
      <c r="E531" s="724" t="s">
        <v>39</v>
      </c>
      <c r="F531" s="721" t="s">
        <v>39</v>
      </c>
      <c r="G531" s="721" t="s">
        <v>39</v>
      </c>
      <c r="H531" s="721" t="s">
        <v>39</v>
      </c>
      <c r="I531" s="721" t="s">
        <v>39</v>
      </c>
      <c r="J531" s="721">
        <v>1.35</v>
      </c>
      <c r="K531" s="722">
        <v>1.34182</v>
      </c>
      <c r="L531" s="723">
        <v>1.2928599999999999</v>
      </c>
      <c r="M531" s="723">
        <v>1.06667</v>
      </c>
    </row>
    <row r="532" spans="1:13" ht="13.5" customHeight="1">
      <c r="A532" s="520" t="s">
        <v>6</v>
      </c>
      <c r="B532" s="521" t="s">
        <v>317</v>
      </c>
      <c r="C532" s="523" t="s">
        <v>324</v>
      </c>
      <c r="D532" s="529" t="s">
        <v>18</v>
      </c>
      <c r="E532" s="720" t="s">
        <v>39</v>
      </c>
      <c r="F532" s="721" t="s">
        <v>39</v>
      </c>
      <c r="G532" s="721" t="s">
        <v>39</v>
      </c>
      <c r="H532" s="721" t="s">
        <v>39</v>
      </c>
      <c r="I532" s="721" t="s">
        <v>39</v>
      </c>
      <c r="J532" s="721">
        <v>7.4031000000000002</v>
      </c>
      <c r="K532" s="722">
        <v>6.2611499999999998</v>
      </c>
      <c r="L532" s="723">
        <v>4.7871300000000003</v>
      </c>
      <c r="M532" s="723">
        <v>4.65306</v>
      </c>
    </row>
    <row r="533" spans="1:13" ht="13.5" customHeight="1">
      <c r="A533" s="520" t="s">
        <v>6</v>
      </c>
      <c r="B533" s="521" t="s">
        <v>317</v>
      </c>
      <c r="C533" s="523" t="s">
        <v>325</v>
      </c>
      <c r="D533" s="527" t="s">
        <v>16</v>
      </c>
      <c r="E533" s="720">
        <v>4.4734699999999998</v>
      </c>
      <c r="F533" s="721">
        <v>4.1268700000000003</v>
      </c>
      <c r="G533" s="721">
        <v>3.9569899999999998</v>
      </c>
      <c r="H533" s="721">
        <v>3.8566699999999998</v>
      </c>
      <c r="I533" s="721">
        <v>4.2727300000000001</v>
      </c>
      <c r="J533" s="721">
        <v>4.0566700000000004</v>
      </c>
      <c r="K533" s="722">
        <v>3.20566</v>
      </c>
      <c r="L533" s="723">
        <v>3.0303800000000001</v>
      </c>
      <c r="M533" s="723">
        <v>2.8289800000000001</v>
      </c>
    </row>
    <row r="534" spans="1:13" ht="13.5" customHeight="1">
      <c r="A534" s="520" t="s">
        <v>6</v>
      </c>
      <c r="B534" s="521" t="s">
        <v>317</v>
      </c>
      <c r="C534" s="523" t="s">
        <v>325</v>
      </c>
      <c r="D534" s="528" t="s">
        <v>17</v>
      </c>
      <c r="E534" s="724" t="s">
        <v>39</v>
      </c>
      <c r="F534" s="721" t="s">
        <v>39</v>
      </c>
      <c r="G534" s="721" t="s">
        <v>39</v>
      </c>
      <c r="H534" s="721" t="s">
        <v>39</v>
      </c>
      <c r="I534" s="721" t="s">
        <v>39</v>
      </c>
      <c r="J534" s="721">
        <v>1.72</v>
      </c>
      <c r="K534" s="722">
        <v>1.25</v>
      </c>
      <c r="L534" s="723">
        <v>1.04444</v>
      </c>
      <c r="M534" s="723">
        <v>0.88</v>
      </c>
    </row>
    <row r="535" spans="1:13" ht="13.5" customHeight="1">
      <c r="A535" s="520" t="s">
        <v>6</v>
      </c>
      <c r="B535" s="521" t="s">
        <v>317</v>
      </c>
      <c r="C535" s="523" t="s">
        <v>325</v>
      </c>
      <c r="D535" s="529" t="s">
        <v>18</v>
      </c>
      <c r="E535" s="720" t="s">
        <v>39</v>
      </c>
      <c r="F535" s="721" t="s">
        <v>39</v>
      </c>
      <c r="G535" s="721" t="s">
        <v>39</v>
      </c>
      <c r="H535" s="721" t="s">
        <v>39</v>
      </c>
      <c r="I535" s="721" t="s">
        <v>39</v>
      </c>
      <c r="J535" s="721">
        <v>6.3933299999999997</v>
      </c>
      <c r="K535" s="722">
        <v>5.2751299999999999</v>
      </c>
      <c r="L535" s="723">
        <v>5.6588200000000004</v>
      </c>
      <c r="M535" s="723">
        <v>5.6783599999999996</v>
      </c>
    </row>
    <row r="536" spans="1:13" ht="13.5" customHeight="1">
      <c r="A536" s="520" t="s">
        <v>6</v>
      </c>
      <c r="B536" s="521" t="s">
        <v>317</v>
      </c>
      <c r="C536" s="523" t="s">
        <v>321</v>
      </c>
      <c r="D536" s="527" t="s">
        <v>763</v>
      </c>
      <c r="E536" s="720">
        <v>2.4023599999999998</v>
      </c>
      <c r="F536" s="721">
        <v>1.9018900000000001</v>
      </c>
      <c r="G536" s="721">
        <v>1.66927</v>
      </c>
      <c r="H536" s="721">
        <v>1.4842900000000001</v>
      </c>
      <c r="I536" s="721">
        <v>1.5567800000000001</v>
      </c>
      <c r="J536" s="721">
        <v>1.47455</v>
      </c>
      <c r="K536" s="722">
        <v>1.3862699999999999</v>
      </c>
      <c r="L536" s="723">
        <v>1.29061</v>
      </c>
      <c r="M536" s="723">
        <v>1.22767</v>
      </c>
    </row>
    <row r="537" spans="1:13" ht="13.5" customHeight="1">
      <c r="A537" s="520" t="s">
        <v>6</v>
      </c>
      <c r="B537" s="521" t="s">
        <v>302</v>
      </c>
      <c r="C537" s="523" t="s">
        <v>142</v>
      </c>
      <c r="D537" s="527" t="s">
        <v>763</v>
      </c>
      <c r="E537" s="720">
        <v>0.88261000000000001</v>
      </c>
      <c r="F537" s="721">
        <v>0.91200000000000003</v>
      </c>
      <c r="G537" s="721">
        <v>0.93222000000000005</v>
      </c>
      <c r="H537" s="721">
        <v>0.93986000000000003</v>
      </c>
      <c r="I537" s="721">
        <v>0.93630999999999998</v>
      </c>
      <c r="J537" s="721">
        <v>0.94989999999999997</v>
      </c>
      <c r="K537" s="722">
        <v>0.92866000000000004</v>
      </c>
      <c r="L537" s="723">
        <v>0.89768999999999999</v>
      </c>
      <c r="M537" s="723">
        <v>0.85287000000000002</v>
      </c>
    </row>
    <row r="538" spans="1:13" ht="13.5" customHeight="1">
      <c r="A538" s="520" t="s">
        <v>6</v>
      </c>
      <c r="B538" s="521" t="s">
        <v>302</v>
      </c>
      <c r="C538" s="523" t="s">
        <v>303</v>
      </c>
      <c r="D538" s="527" t="s">
        <v>763</v>
      </c>
      <c r="E538" s="720">
        <v>0.88261000000000001</v>
      </c>
      <c r="F538" s="721">
        <v>0.91200000000000003</v>
      </c>
      <c r="G538" s="721">
        <v>0.93222000000000005</v>
      </c>
      <c r="H538" s="721">
        <v>0.93986000000000003</v>
      </c>
      <c r="I538" s="721">
        <v>0.93630999999999998</v>
      </c>
      <c r="J538" s="721">
        <v>0.94989999999999997</v>
      </c>
      <c r="K538" s="722">
        <v>0.92866000000000004</v>
      </c>
      <c r="L538" s="723">
        <v>0.89768999999999999</v>
      </c>
      <c r="M538" s="723">
        <v>0.85287000000000002</v>
      </c>
    </row>
    <row r="539" spans="1:13" ht="13.5" customHeight="1">
      <c r="A539" s="520" t="s">
        <v>6</v>
      </c>
      <c r="B539" s="521" t="s">
        <v>326</v>
      </c>
      <c r="C539" s="523" t="s">
        <v>142</v>
      </c>
      <c r="D539" s="527" t="s">
        <v>16</v>
      </c>
      <c r="E539" s="720">
        <v>1.6220399999999999</v>
      </c>
      <c r="F539" s="721">
        <v>1.50309</v>
      </c>
      <c r="G539" s="721">
        <v>1.3650199999999999</v>
      </c>
      <c r="H539" s="721">
        <v>1.37073</v>
      </c>
      <c r="I539" s="721">
        <v>1.33656</v>
      </c>
      <c r="J539" s="721">
        <v>1.2670999999999999</v>
      </c>
      <c r="K539" s="722">
        <v>1.1839</v>
      </c>
      <c r="L539" s="723">
        <v>1.10442</v>
      </c>
      <c r="M539" s="723">
        <v>1.02915</v>
      </c>
    </row>
    <row r="540" spans="1:13" ht="13.5" customHeight="1">
      <c r="A540" s="520" t="s">
        <v>6</v>
      </c>
      <c r="B540" s="521" t="s">
        <v>326</v>
      </c>
      <c r="C540" s="523" t="s">
        <v>142</v>
      </c>
      <c r="D540" s="528" t="s">
        <v>17</v>
      </c>
      <c r="E540" s="720" t="s">
        <v>39</v>
      </c>
      <c r="F540" s="721" t="s">
        <v>39</v>
      </c>
      <c r="G540" s="721" t="s">
        <v>39</v>
      </c>
      <c r="H540" s="721" t="s">
        <v>39</v>
      </c>
      <c r="I540" s="721" t="s">
        <v>39</v>
      </c>
      <c r="J540" s="721">
        <v>0.96840000000000004</v>
      </c>
      <c r="K540" s="722">
        <v>0.90917000000000003</v>
      </c>
      <c r="L540" s="723">
        <v>0.85999000000000003</v>
      </c>
      <c r="M540" s="723">
        <v>0.79139999999999999</v>
      </c>
    </row>
    <row r="541" spans="1:13" ht="13.5" customHeight="1">
      <c r="A541" s="520" t="s">
        <v>6</v>
      </c>
      <c r="B541" s="521" t="s">
        <v>326</v>
      </c>
      <c r="C541" s="523" t="s">
        <v>142</v>
      </c>
      <c r="D541" s="529" t="s">
        <v>18</v>
      </c>
      <c r="E541" s="720" t="s">
        <v>39</v>
      </c>
      <c r="F541" s="721" t="s">
        <v>39</v>
      </c>
      <c r="G541" s="721" t="s">
        <v>39</v>
      </c>
      <c r="H541" s="721" t="s">
        <v>39</v>
      </c>
      <c r="I541" s="721" t="s">
        <v>39</v>
      </c>
      <c r="J541" s="721">
        <v>1.98051</v>
      </c>
      <c r="K541" s="722">
        <v>1.8232600000000001</v>
      </c>
      <c r="L541" s="723">
        <v>1.6726300000000001</v>
      </c>
      <c r="M541" s="723">
        <v>1.5950200000000001</v>
      </c>
    </row>
    <row r="542" spans="1:13" ht="13.5" customHeight="1">
      <c r="A542" s="520" t="s">
        <v>6</v>
      </c>
      <c r="B542" s="521" t="s">
        <v>326</v>
      </c>
      <c r="C542" s="523" t="s">
        <v>327</v>
      </c>
      <c r="D542" s="527" t="s">
        <v>16</v>
      </c>
      <c r="E542" s="720">
        <v>2.41316</v>
      </c>
      <c r="F542" s="721">
        <v>2.23475</v>
      </c>
      <c r="G542" s="721">
        <v>2.0983999999999998</v>
      </c>
      <c r="H542" s="721">
        <v>2.0063200000000001</v>
      </c>
      <c r="I542" s="721">
        <v>2.0211700000000001</v>
      </c>
      <c r="J542" s="721">
        <v>1.8877900000000001</v>
      </c>
      <c r="K542" s="722">
        <v>1.645</v>
      </c>
      <c r="L542" s="723">
        <v>1.48864</v>
      </c>
      <c r="M542" s="723">
        <v>1.5138799999999999</v>
      </c>
    </row>
    <row r="543" spans="1:13" ht="13.5" customHeight="1">
      <c r="A543" s="520" t="s">
        <v>6</v>
      </c>
      <c r="B543" s="521" t="s">
        <v>326</v>
      </c>
      <c r="C543" s="523" t="s">
        <v>327</v>
      </c>
      <c r="D543" s="528" t="s">
        <v>17</v>
      </c>
      <c r="E543" s="724" t="s">
        <v>39</v>
      </c>
      <c r="F543" s="721" t="s">
        <v>39</v>
      </c>
      <c r="G543" s="721" t="s">
        <v>39</v>
      </c>
      <c r="H543" s="721" t="s">
        <v>39</v>
      </c>
      <c r="I543" s="721" t="s">
        <v>39</v>
      </c>
      <c r="J543" s="721">
        <v>1.0439700000000001</v>
      </c>
      <c r="K543" s="722">
        <v>0.90015000000000001</v>
      </c>
      <c r="L543" s="723">
        <v>0.85992999999999997</v>
      </c>
      <c r="M543" s="723">
        <v>0.82996000000000003</v>
      </c>
    </row>
    <row r="544" spans="1:13" ht="13.5" customHeight="1">
      <c r="A544" s="520" t="s">
        <v>6</v>
      </c>
      <c r="B544" s="521" t="s">
        <v>326</v>
      </c>
      <c r="C544" s="523" t="s">
        <v>327</v>
      </c>
      <c r="D544" s="529" t="s">
        <v>18</v>
      </c>
      <c r="E544" s="720" t="s">
        <v>39</v>
      </c>
      <c r="F544" s="721" t="s">
        <v>39</v>
      </c>
      <c r="G544" s="721" t="s">
        <v>39</v>
      </c>
      <c r="H544" s="721" t="s">
        <v>39</v>
      </c>
      <c r="I544" s="721" t="s">
        <v>39</v>
      </c>
      <c r="J544" s="721">
        <v>2.9063500000000002</v>
      </c>
      <c r="K544" s="722">
        <v>2.55389</v>
      </c>
      <c r="L544" s="723">
        <v>2.13083</v>
      </c>
      <c r="M544" s="723">
        <v>2.23908</v>
      </c>
    </row>
    <row r="545" spans="1:13" ht="13.5" customHeight="1">
      <c r="A545" s="520" t="s">
        <v>6</v>
      </c>
      <c r="B545" s="521" t="s">
        <v>326</v>
      </c>
      <c r="C545" s="523" t="s">
        <v>328</v>
      </c>
      <c r="D545" s="527" t="s">
        <v>16</v>
      </c>
      <c r="E545" s="720">
        <v>1.0600400000000001</v>
      </c>
      <c r="F545" s="721">
        <v>1.1058399999999999</v>
      </c>
      <c r="G545" s="721">
        <v>0.94632000000000005</v>
      </c>
      <c r="H545" s="721">
        <v>1.11547</v>
      </c>
      <c r="I545" s="721">
        <v>1.07626</v>
      </c>
      <c r="J545" s="721">
        <v>1.0544199999999999</v>
      </c>
      <c r="K545" s="722">
        <v>1.0567800000000001</v>
      </c>
      <c r="L545" s="723">
        <v>1.04145</v>
      </c>
      <c r="M545" s="723">
        <v>0.98541999999999996</v>
      </c>
    </row>
    <row r="546" spans="1:13" ht="13.5" customHeight="1">
      <c r="A546" s="520" t="s">
        <v>6</v>
      </c>
      <c r="B546" s="521" t="s">
        <v>326</v>
      </c>
      <c r="C546" s="523" t="s">
        <v>328</v>
      </c>
      <c r="D546" s="528" t="s">
        <v>17</v>
      </c>
      <c r="E546" s="724" t="s">
        <v>39</v>
      </c>
      <c r="F546" s="721" t="s">
        <v>39</v>
      </c>
      <c r="G546" s="721" t="s">
        <v>39</v>
      </c>
      <c r="H546" s="721" t="s">
        <v>39</v>
      </c>
      <c r="I546" s="721" t="s">
        <v>39</v>
      </c>
      <c r="J546" s="721">
        <v>0.96560000000000001</v>
      </c>
      <c r="K546" s="722">
        <v>0.98221999999999998</v>
      </c>
      <c r="L546" s="723">
        <v>0.94238999999999995</v>
      </c>
      <c r="M546" s="723">
        <v>0.89153000000000004</v>
      </c>
    </row>
    <row r="547" spans="1:13" ht="13.5" customHeight="1">
      <c r="A547" s="520" t="s">
        <v>6</v>
      </c>
      <c r="B547" s="521" t="s">
        <v>326</v>
      </c>
      <c r="C547" s="523" t="s">
        <v>328</v>
      </c>
      <c r="D547" s="529" t="s">
        <v>18</v>
      </c>
      <c r="E547" s="720" t="s">
        <v>39</v>
      </c>
      <c r="F547" s="721" t="s">
        <v>39</v>
      </c>
      <c r="G547" s="721" t="s">
        <v>39</v>
      </c>
      <c r="H547" s="721" t="s">
        <v>39</v>
      </c>
      <c r="I547" s="721" t="s">
        <v>39</v>
      </c>
      <c r="J547" s="721">
        <v>1.1627099999999999</v>
      </c>
      <c r="K547" s="722">
        <v>1.14299</v>
      </c>
      <c r="L547" s="723">
        <v>1.1651499999999999</v>
      </c>
      <c r="M547" s="723">
        <v>1.1030800000000001</v>
      </c>
    </row>
    <row r="548" spans="1:13" ht="13.5" customHeight="1">
      <c r="A548" s="520" t="s">
        <v>6</v>
      </c>
      <c r="B548" s="521" t="s">
        <v>326</v>
      </c>
      <c r="C548" s="523" t="s">
        <v>329</v>
      </c>
      <c r="D548" s="527" t="s">
        <v>16</v>
      </c>
      <c r="E548" s="720">
        <v>1.7946500000000001</v>
      </c>
      <c r="F548" s="721">
        <v>1.73119</v>
      </c>
      <c r="G548" s="721">
        <v>1.60789</v>
      </c>
      <c r="H548" s="721">
        <v>1.62426</v>
      </c>
      <c r="I548" s="721">
        <v>1.4229000000000001</v>
      </c>
      <c r="J548" s="721">
        <v>1.3521099999999999</v>
      </c>
      <c r="K548" s="722">
        <v>1.22553</v>
      </c>
      <c r="L548" s="723">
        <v>1.23485</v>
      </c>
      <c r="M548" s="723">
        <v>1.1637</v>
      </c>
    </row>
    <row r="549" spans="1:13" ht="13.5" customHeight="1">
      <c r="A549" s="520" t="s">
        <v>6</v>
      </c>
      <c r="B549" s="521" t="s">
        <v>326</v>
      </c>
      <c r="C549" s="523" t="s">
        <v>329</v>
      </c>
      <c r="D549" s="528" t="s">
        <v>17</v>
      </c>
      <c r="E549" s="724" t="s">
        <v>39</v>
      </c>
      <c r="F549" s="721" t="s">
        <v>39</v>
      </c>
      <c r="G549" s="721" t="s">
        <v>39</v>
      </c>
      <c r="H549" s="721" t="s">
        <v>39</v>
      </c>
      <c r="I549" s="721" t="s">
        <v>39</v>
      </c>
      <c r="J549" s="721">
        <v>0.94330999999999998</v>
      </c>
      <c r="K549" s="722">
        <v>0.84306999999999999</v>
      </c>
      <c r="L549" s="723">
        <v>0.87841000000000002</v>
      </c>
      <c r="M549" s="723">
        <v>0.85909000000000002</v>
      </c>
    </row>
    <row r="550" spans="1:13" ht="13.5" customHeight="1">
      <c r="A550" s="520" t="s">
        <v>6</v>
      </c>
      <c r="B550" s="521" t="s">
        <v>326</v>
      </c>
      <c r="C550" s="523" t="s">
        <v>329</v>
      </c>
      <c r="D550" s="529" t="s">
        <v>18</v>
      </c>
      <c r="E550" s="720" t="s">
        <v>39</v>
      </c>
      <c r="F550" s="721" t="s">
        <v>39</v>
      </c>
      <c r="G550" s="721" t="s">
        <v>39</v>
      </c>
      <c r="H550" s="721" t="s">
        <v>39</v>
      </c>
      <c r="I550" s="721" t="s">
        <v>39</v>
      </c>
      <c r="J550" s="721">
        <v>2.0294300000000001</v>
      </c>
      <c r="K550" s="722">
        <v>1.85562</v>
      </c>
      <c r="L550" s="723">
        <v>1.8825700000000001</v>
      </c>
      <c r="M550" s="723">
        <v>1.6788700000000001</v>
      </c>
    </row>
    <row r="551" spans="1:13" ht="13.5" customHeight="1">
      <c r="A551" s="520" t="s">
        <v>6</v>
      </c>
      <c r="B551" s="521" t="s">
        <v>326</v>
      </c>
      <c r="C551" s="523" t="s">
        <v>330</v>
      </c>
      <c r="D551" s="527" t="s">
        <v>16</v>
      </c>
      <c r="E551" s="720">
        <v>2.15672</v>
      </c>
      <c r="F551" s="721">
        <v>1.9274500000000001</v>
      </c>
      <c r="G551" s="721">
        <v>1.88486</v>
      </c>
      <c r="H551" s="721">
        <v>1.7722100000000001</v>
      </c>
      <c r="I551" s="721">
        <v>1.7412300000000001</v>
      </c>
      <c r="J551" s="721">
        <v>1.6321399999999999</v>
      </c>
      <c r="K551" s="722">
        <v>1.55705</v>
      </c>
      <c r="L551" s="723">
        <v>1.3111299999999999</v>
      </c>
      <c r="M551" s="723">
        <v>1.2527699999999999</v>
      </c>
    </row>
    <row r="552" spans="1:13" ht="13.5" customHeight="1">
      <c r="A552" s="520" t="s">
        <v>6</v>
      </c>
      <c r="B552" s="521" t="s">
        <v>326</v>
      </c>
      <c r="C552" s="523" t="s">
        <v>330</v>
      </c>
      <c r="D552" s="528" t="s">
        <v>17</v>
      </c>
      <c r="E552" s="724" t="s">
        <v>39</v>
      </c>
      <c r="F552" s="721" t="s">
        <v>39</v>
      </c>
      <c r="G552" s="721" t="s">
        <v>39</v>
      </c>
      <c r="H552" s="721" t="s">
        <v>39</v>
      </c>
      <c r="I552" s="721" t="s">
        <v>39</v>
      </c>
      <c r="J552" s="721">
        <v>1.26698</v>
      </c>
      <c r="K552" s="722">
        <v>1.2254100000000001</v>
      </c>
      <c r="L552" s="723">
        <v>1.14899</v>
      </c>
      <c r="M552" s="723">
        <v>1.0355000000000001</v>
      </c>
    </row>
    <row r="553" spans="1:13" ht="13.5" customHeight="1">
      <c r="A553" s="520" t="s">
        <v>6</v>
      </c>
      <c r="B553" s="521" t="s">
        <v>326</v>
      </c>
      <c r="C553" s="523" t="s">
        <v>330</v>
      </c>
      <c r="D553" s="529" t="s">
        <v>18</v>
      </c>
      <c r="E553" s="720" t="s">
        <v>39</v>
      </c>
      <c r="F553" s="721" t="s">
        <v>39</v>
      </c>
      <c r="G553" s="721" t="s">
        <v>39</v>
      </c>
      <c r="H553" s="721" t="s">
        <v>39</v>
      </c>
      <c r="I553" s="721" t="s">
        <v>39</v>
      </c>
      <c r="J553" s="721">
        <v>2.2564500000000001</v>
      </c>
      <c r="K553" s="722">
        <v>2.1619000000000002</v>
      </c>
      <c r="L553" s="723">
        <v>1.5421</v>
      </c>
      <c r="M553" s="723">
        <v>1.6127499999999999</v>
      </c>
    </row>
    <row r="554" spans="1:13" ht="13.5" customHeight="1">
      <c r="A554" s="520" t="s">
        <v>6</v>
      </c>
      <c r="B554" s="521" t="s">
        <v>326</v>
      </c>
      <c r="C554" s="523" t="s">
        <v>331</v>
      </c>
      <c r="D554" s="527" t="s">
        <v>16</v>
      </c>
      <c r="E554" s="720">
        <v>1.3853500000000001</v>
      </c>
      <c r="F554" s="721">
        <v>1.1990099999999999</v>
      </c>
      <c r="G554" s="721">
        <v>1.15032</v>
      </c>
      <c r="H554" s="721">
        <v>1.1355599999999999</v>
      </c>
      <c r="I554" s="721">
        <v>1.13219</v>
      </c>
      <c r="J554" s="721">
        <v>1.10666</v>
      </c>
      <c r="K554" s="722">
        <v>1.01196</v>
      </c>
      <c r="L554" s="723">
        <v>0.94276000000000004</v>
      </c>
      <c r="M554" s="723">
        <v>0.88097000000000003</v>
      </c>
    </row>
    <row r="555" spans="1:13" ht="13.5" customHeight="1">
      <c r="A555" s="520" t="s">
        <v>6</v>
      </c>
      <c r="B555" s="521" t="s">
        <v>326</v>
      </c>
      <c r="C555" s="523" t="s">
        <v>331</v>
      </c>
      <c r="D555" s="528" t="s">
        <v>17</v>
      </c>
      <c r="E555" s="724" t="s">
        <v>39</v>
      </c>
      <c r="F555" s="721" t="s">
        <v>39</v>
      </c>
      <c r="G555" s="721" t="s">
        <v>39</v>
      </c>
      <c r="H555" s="721" t="s">
        <v>39</v>
      </c>
      <c r="I555" s="721" t="s">
        <v>39</v>
      </c>
      <c r="J555" s="721">
        <v>0.90368999999999999</v>
      </c>
      <c r="K555" s="722">
        <v>0.82052999999999998</v>
      </c>
      <c r="L555" s="723">
        <v>0.76124000000000003</v>
      </c>
      <c r="M555" s="723">
        <v>0.72467000000000004</v>
      </c>
    </row>
    <row r="556" spans="1:13" ht="13.5" customHeight="1">
      <c r="A556" s="520" t="s">
        <v>6</v>
      </c>
      <c r="B556" s="521" t="s">
        <v>326</v>
      </c>
      <c r="C556" s="523" t="s">
        <v>331</v>
      </c>
      <c r="D556" s="529" t="s">
        <v>18</v>
      </c>
      <c r="E556" s="720" t="s">
        <v>39</v>
      </c>
      <c r="F556" s="721" t="s">
        <v>39</v>
      </c>
      <c r="G556" s="721" t="s">
        <v>39</v>
      </c>
      <c r="H556" s="721" t="s">
        <v>39</v>
      </c>
      <c r="I556" s="721" t="s">
        <v>39</v>
      </c>
      <c r="J556" s="721">
        <v>1.68431</v>
      </c>
      <c r="K556" s="722">
        <v>1.52826</v>
      </c>
      <c r="L556" s="723">
        <v>1.43543</v>
      </c>
      <c r="M556" s="723">
        <v>1.25929</v>
      </c>
    </row>
    <row r="557" spans="1:13" ht="13.5" customHeight="1">
      <c r="A557" s="520" t="s">
        <v>6</v>
      </c>
      <c r="B557" s="521" t="s">
        <v>326</v>
      </c>
      <c r="C557" s="523" t="s">
        <v>332</v>
      </c>
      <c r="D557" s="527" t="s">
        <v>16</v>
      </c>
      <c r="E557" s="720">
        <v>1.5870200000000001</v>
      </c>
      <c r="F557" s="721">
        <v>1.44435</v>
      </c>
      <c r="G557" s="721">
        <v>1.28206</v>
      </c>
      <c r="H557" s="721">
        <v>1.2568699999999999</v>
      </c>
      <c r="I557" s="721">
        <v>1.27569</v>
      </c>
      <c r="J557" s="721">
        <v>1.1792800000000001</v>
      </c>
      <c r="K557" s="722">
        <v>1.1145</v>
      </c>
      <c r="L557" s="723">
        <v>0.99790000000000001</v>
      </c>
      <c r="M557" s="723">
        <v>0.88880000000000003</v>
      </c>
    </row>
    <row r="558" spans="1:13" ht="13.5" customHeight="1">
      <c r="A558" s="520" t="s">
        <v>6</v>
      </c>
      <c r="B558" s="521" t="s">
        <v>326</v>
      </c>
      <c r="C558" s="523" t="s">
        <v>332</v>
      </c>
      <c r="D558" s="528" t="s">
        <v>17</v>
      </c>
      <c r="E558" s="724" t="s">
        <v>39</v>
      </c>
      <c r="F558" s="721" t="s">
        <v>39</v>
      </c>
      <c r="G558" s="721" t="s">
        <v>39</v>
      </c>
      <c r="H558" s="721" t="s">
        <v>39</v>
      </c>
      <c r="I558" s="721" t="s">
        <v>39</v>
      </c>
      <c r="J558" s="721">
        <v>0.94893000000000005</v>
      </c>
      <c r="K558" s="722">
        <v>0.90359999999999996</v>
      </c>
      <c r="L558" s="723">
        <v>0.82625999999999999</v>
      </c>
      <c r="M558" s="723">
        <v>0.72465999999999997</v>
      </c>
    </row>
    <row r="559" spans="1:13" ht="13.5" customHeight="1">
      <c r="A559" s="520" t="s">
        <v>6</v>
      </c>
      <c r="B559" s="521" t="s">
        <v>326</v>
      </c>
      <c r="C559" s="523" t="s">
        <v>332</v>
      </c>
      <c r="D559" s="529" t="s">
        <v>18</v>
      </c>
      <c r="E559" s="720" t="s">
        <v>39</v>
      </c>
      <c r="F559" s="721" t="s">
        <v>39</v>
      </c>
      <c r="G559" s="721" t="s">
        <v>39</v>
      </c>
      <c r="H559" s="721" t="s">
        <v>39</v>
      </c>
      <c r="I559" s="721" t="s">
        <v>39</v>
      </c>
      <c r="J559" s="721">
        <v>2.7578399999999998</v>
      </c>
      <c r="K559" s="722">
        <v>2.4336899999999999</v>
      </c>
      <c r="L559" s="723">
        <v>2.0145300000000002</v>
      </c>
      <c r="M559" s="723">
        <v>1.93174</v>
      </c>
    </row>
    <row r="560" spans="1:13" ht="13.5" customHeight="1">
      <c r="A560" s="520" t="s">
        <v>6</v>
      </c>
      <c r="B560" s="521" t="s">
        <v>333</v>
      </c>
      <c r="C560" s="523" t="s">
        <v>142</v>
      </c>
      <c r="D560" s="527" t="s">
        <v>16</v>
      </c>
      <c r="E560" s="720">
        <v>1.4422299999999999</v>
      </c>
      <c r="F560" s="721">
        <v>1.38439</v>
      </c>
      <c r="G560" s="721">
        <v>1.2414400000000001</v>
      </c>
      <c r="H560" s="721">
        <v>1.22773</v>
      </c>
      <c r="I560" s="721">
        <v>1.18821</v>
      </c>
      <c r="J560" s="721">
        <v>1.1637900000000001</v>
      </c>
      <c r="K560" s="722">
        <v>1.0758399999999999</v>
      </c>
      <c r="L560" s="723">
        <v>0.97482000000000002</v>
      </c>
      <c r="M560" s="723">
        <v>0.90286999999999995</v>
      </c>
    </row>
    <row r="561" spans="1:13" ht="13.5" customHeight="1">
      <c r="A561" s="520" t="s">
        <v>6</v>
      </c>
      <c r="B561" s="521" t="s">
        <v>333</v>
      </c>
      <c r="C561" s="523" t="s">
        <v>142</v>
      </c>
      <c r="D561" s="528" t="s">
        <v>17</v>
      </c>
      <c r="E561" s="720" t="s">
        <v>39</v>
      </c>
      <c r="F561" s="721" t="s">
        <v>39</v>
      </c>
      <c r="G561" s="721" t="s">
        <v>39</v>
      </c>
      <c r="H561" s="721" t="s">
        <v>39</v>
      </c>
      <c r="I561" s="721" t="s">
        <v>39</v>
      </c>
      <c r="J561" s="721">
        <v>0.94489999999999996</v>
      </c>
      <c r="K561" s="722">
        <v>0.89166000000000001</v>
      </c>
      <c r="L561" s="723">
        <v>0.81505000000000005</v>
      </c>
      <c r="M561" s="723">
        <v>0.75978999999999997</v>
      </c>
    </row>
    <row r="562" spans="1:13" ht="13.5" customHeight="1">
      <c r="A562" s="520" t="s">
        <v>6</v>
      </c>
      <c r="B562" s="521" t="s">
        <v>333</v>
      </c>
      <c r="C562" s="523" t="s">
        <v>142</v>
      </c>
      <c r="D562" s="529" t="s">
        <v>18</v>
      </c>
      <c r="E562" s="720" t="s">
        <v>39</v>
      </c>
      <c r="F562" s="721" t="s">
        <v>39</v>
      </c>
      <c r="G562" s="721" t="s">
        <v>39</v>
      </c>
      <c r="H562" s="721" t="s">
        <v>39</v>
      </c>
      <c r="I562" s="721" t="s">
        <v>39</v>
      </c>
      <c r="J562" s="721">
        <v>1.4638199999999999</v>
      </c>
      <c r="K562" s="722">
        <v>1.31911</v>
      </c>
      <c r="L562" s="723">
        <v>1.1892199999999999</v>
      </c>
      <c r="M562" s="723">
        <v>1.09459</v>
      </c>
    </row>
    <row r="563" spans="1:13" ht="13.5" customHeight="1">
      <c r="A563" s="520" t="s">
        <v>6</v>
      </c>
      <c r="B563" s="521" t="s">
        <v>333</v>
      </c>
      <c r="C563" s="523" t="s">
        <v>334</v>
      </c>
      <c r="D563" s="527" t="s">
        <v>16</v>
      </c>
      <c r="E563" s="720">
        <v>1.52823</v>
      </c>
      <c r="F563" s="721">
        <v>1.45455</v>
      </c>
      <c r="G563" s="721">
        <v>1.25644</v>
      </c>
      <c r="H563" s="721">
        <v>1.1763999999999999</v>
      </c>
      <c r="I563" s="721">
        <v>1.0847599999999999</v>
      </c>
      <c r="J563" s="721">
        <v>1.0476799999999999</v>
      </c>
      <c r="K563" s="722">
        <v>0.99529000000000001</v>
      </c>
      <c r="L563" s="723">
        <v>0.96758999999999995</v>
      </c>
      <c r="M563" s="723">
        <v>0.84641</v>
      </c>
    </row>
    <row r="564" spans="1:13" ht="13.5" customHeight="1">
      <c r="A564" s="520" t="s">
        <v>6</v>
      </c>
      <c r="B564" s="521" t="s">
        <v>333</v>
      </c>
      <c r="C564" s="523" t="s">
        <v>334</v>
      </c>
      <c r="D564" s="528" t="s">
        <v>17</v>
      </c>
      <c r="E564" s="724" t="s">
        <v>39</v>
      </c>
      <c r="F564" s="721" t="s">
        <v>39</v>
      </c>
      <c r="G564" s="721" t="s">
        <v>39</v>
      </c>
      <c r="H564" s="721" t="s">
        <v>39</v>
      </c>
      <c r="I564" s="721" t="s">
        <v>39</v>
      </c>
      <c r="J564" s="721">
        <v>0.86294999999999999</v>
      </c>
      <c r="K564" s="722">
        <v>0.82332000000000005</v>
      </c>
      <c r="L564" s="723">
        <v>0.78683999999999998</v>
      </c>
      <c r="M564" s="723">
        <v>0.71492999999999995</v>
      </c>
    </row>
    <row r="565" spans="1:13" ht="13.5" customHeight="1">
      <c r="A565" s="520" t="s">
        <v>6</v>
      </c>
      <c r="B565" s="521" t="s">
        <v>333</v>
      </c>
      <c r="C565" s="523" t="s">
        <v>334</v>
      </c>
      <c r="D565" s="529" t="s">
        <v>18</v>
      </c>
      <c r="E565" s="720" t="s">
        <v>39</v>
      </c>
      <c r="F565" s="721" t="s">
        <v>39</v>
      </c>
      <c r="G565" s="721" t="s">
        <v>39</v>
      </c>
      <c r="H565" s="721" t="s">
        <v>39</v>
      </c>
      <c r="I565" s="721" t="s">
        <v>39</v>
      </c>
      <c r="J565" s="721">
        <v>1.4053100000000001</v>
      </c>
      <c r="K565" s="722">
        <v>1.2900100000000001</v>
      </c>
      <c r="L565" s="723">
        <v>1.29308</v>
      </c>
      <c r="M565" s="723">
        <v>1.0581199999999999</v>
      </c>
    </row>
    <row r="566" spans="1:13" ht="13.5" customHeight="1">
      <c r="A566" s="520" t="s">
        <v>6</v>
      </c>
      <c r="B566" s="521" t="s">
        <v>333</v>
      </c>
      <c r="C566" s="523" t="s">
        <v>335</v>
      </c>
      <c r="D566" s="527" t="s">
        <v>16</v>
      </c>
      <c r="E566" s="720">
        <v>3.3653200000000001</v>
      </c>
      <c r="F566" s="721">
        <v>2.9491200000000002</v>
      </c>
      <c r="G566" s="721">
        <v>2.6323099999999999</v>
      </c>
      <c r="H566" s="721">
        <v>2.26159</v>
      </c>
      <c r="I566" s="721">
        <v>2.0280900000000002</v>
      </c>
      <c r="J566" s="721">
        <v>1.8932800000000001</v>
      </c>
      <c r="K566" s="722">
        <v>1.61765</v>
      </c>
      <c r="L566" s="723">
        <v>1.4552700000000001</v>
      </c>
      <c r="M566" s="723">
        <v>1.4128099999999999</v>
      </c>
    </row>
    <row r="567" spans="1:13" ht="13.5" customHeight="1">
      <c r="A567" s="520" t="s">
        <v>6</v>
      </c>
      <c r="B567" s="521" t="s">
        <v>333</v>
      </c>
      <c r="C567" s="523" t="s">
        <v>335</v>
      </c>
      <c r="D567" s="528" t="s">
        <v>17</v>
      </c>
      <c r="E567" s="724" t="s">
        <v>39</v>
      </c>
      <c r="F567" s="721" t="s">
        <v>39</v>
      </c>
      <c r="G567" s="721" t="s">
        <v>39</v>
      </c>
      <c r="H567" s="721" t="s">
        <v>39</v>
      </c>
      <c r="I567" s="721" t="s">
        <v>39</v>
      </c>
      <c r="J567" s="721">
        <v>1.16859</v>
      </c>
      <c r="K567" s="722">
        <v>0.93874000000000002</v>
      </c>
      <c r="L567" s="723">
        <v>0.84545000000000003</v>
      </c>
      <c r="M567" s="723">
        <v>0.83309999999999995</v>
      </c>
    </row>
    <row r="568" spans="1:13" ht="13.5" customHeight="1">
      <c r="A568" s="520" t="s">
        <v>6</v>
      </c>
      <c r="B568" s="521" t="s">
        <v>333</v>
      </c>
      <c r="C568" s="523" t="s">
        <v>335</v>
      </c>
      <c r="D568" s="529" t="s">
        <v>18</v>
      </c>
      <c r="E568" s="720" t="s">
        <v>39</v>
      </c>
      <c r="F568" s="721" t="s">
        <v>39</v>
      </c>
      <c r="G568" s="721" t="s">
        <v>39</v>
      </c>
      <c r="H568" s="721" t="s">
        <v>39</v>
      </c>
      <c r="I568" s="721" t="s">
        <v>39</v>
      </c>
      <c r="J568" s="721">
        <v>2.9195099999999998</v>
      </c>
      <c r="K568" s="722">
        <v>2.7721399999999998</v>
      </c>
      <c r="L568" s="723">
        <v>2.52264</v>
      </c>
      <c r="M568" s="723">
        <v>2.44198</v>
      </c>
    </row>
    <row r="569" spans="1:13" ht="13.5" customHeight="1">
      <c r="A569" s="520" t="s">
        <v>6</v>
      </c>
      <c r="B569" s="521" t="s">
        <v>333</v>
      </c>
      <c r="C569" s="523" t="s">
        <v>336</v>
      </c>
      <c r="D569" s="527" t="s">
        <v>16</v>
      </c>
      <c r="E569" s="720">
        <v>1.05271</v>
      </c>
      <c r="F569" s="721">
        <v>1.0146900000000001</v>
      </c>
      <c r="G569" s="721">
        <v>0.90842999999999996</v>
      </c>
      <c r="H569" s="721">
        <v>0.99666999999999994</v>
      </c>
      <c r="I569" s="721">
        <v>0.97316000000000003</v>
      </c>
      <c r="J569" s="721">
        <v>0.96855000000000002</v>
      </c>
      <c r="K569" s="722">
        <v>0.86833000000000005</v>
      </c>
      <c r="L569" s="723">
        <v>0.76236999999999999</v>
      </c>
      <c r="M569" s="723">
        <v>0.71721999999999997</v>
      </c>
    </row>
    <row r="570" spans="1:13" ht="13.5" customHeight="1">
      <c r="A570" s="520" t="s">
        <v>6</v>
      </c>
      <c r="B570" s="521" t="s">
        <v>333</v>
      </c>
      <c r="C570" s="523" t="s">
        <v>336</v>
      </c>
      <c r="D570" s="528" t="s">
        <v>17</v>
      </c>
      <c r="E570" s="724" t="s">
        <v>39</v>
      </c>
      <c r="F570" s="721" t="s">
        <v>39</v>
      </c>
      <c r="G570" s="721" t="s">
        <v>39</v>
      </c>
      <c r="H570" s="721" t="s">
        <v>39</v>
      </c>
      <c r="I570" s="721" t="s">
        <v>39</v>
      </c>
      <c r="J570" s="721">
        <v>0.73919000000000001</v>
      </c>
      <c r="K570" s="722">
        <v>0.68796000000000002</v>
      </c>
      <c r="L570" s="723">
        <v>0.62087000000000003</v>
      </c>
      <c r="M570" s="723">
        <v>0.59482999999999997</v>
      </c>
    </row>
    <row r="571" spans="1:13" ht="13.5" customHeight="1">
      <c r="A571" s="520" t="s">
        <v>6</v>
      </c>
      <c r="B571" s="521" t="s">
        <v>333</v>
      </c>
      <c r="C571" s="523" t="s">
        <v>336</v>
      </c>
      <c r="D571" s="529" t="s">
        <v>18</v>
      </c>
      <c r="E571" s="720" t="s">
        <v>39</v>
      </c>
      <c r="F571" s="721" t="s">
        <v>39</v>
      </c>
      <c r="G571" s="721" t="s">
        <v>39</v>
      </c>
      <c r="H571" s="721" t="s">
        <v>39</v>
      </c>
      <c r="I571" s="721" t="s">
        <v>39</v>
      </c>
      <c r="J571" s="721">
        <v>1.2597499999999999</v>
      </c>
      <c r="K571" s="722">
        <v>1.08111</v>
      </c>
      <c r="L571" s="723">
        <v>0.92988999999999999</v>
      </c>
      <c r="M571" s="723">
        <v>0.85726999999999998</v>
      </c>
    </row>
    <row r="572" spans="1:13" ht="13.5" customHeight="1">
      <c r="A572" s="520" t="s">
        <v>6</v>
      </c>
      <c r="B572" s="521" t="s">
        <v>333</v>
      </c>
      <c r="C572" s="523" t="s">
        <v>337</v>
      </c>
      <c r="D572" s="527" t="s">
        <v>16</v>
      </c>
      <c r="E572" s="720">
        <v>1.0857399999999999</v>
      </c>
      <c r="F572" s="721">
        <v>1.1025799999999999</v>
      </c>
      <c r="G572" s="721">
        <v>1.05776</v>
      </c>
      <c r="H572" s="721">
        <v>1.0037100000000001</v>
      </c>
      <c r="I572" s="721">
        <v>0.99365000000000003</v>
      </c>
      <c r="J572" s="721">
        <v>0.97169000000000005</v>
      </c>
      <c r="K572" s="722">
        <v>0.97158</v>
      </c>
      <c r="L572" s="723">
        <v>0.90242999999999995</v>
      </c>
      <c r="M572" s="723">
        <v>0.82186999999999999</v>
      </c>
    </row>
    <row r="573" spans="1:13" ht="13.5" customHeight="1">
      <c r="A573" s="520" t="s">
        <v>6</v>
      </c>
      <c r="B573" s="521" t="s">
        <v>333</v>
      </c>
      <c r="C573" s="523" t="s">
        <v>337</v>
      </c>
      <c r="D573" s="528" t="s">
        <v>17</v>
      </c>
      <c r="E573" s="724" t="s">
        <v>39</v>
      </c>
      <c r="F573" s="721" t="s">
        <v>39</v>
      </c>
      <c r="G573" s="721" t="s">
        <v>39</v>
      </c>
      <c r="H573" s="721" t="s">
        <v>39</v>
      </c>
      <c r="I573" s="721" t="s">
        <v>39</v>
      </c>
      <c r="J573" s="721">
        <v>1.00912</v>
      </c>
      <c r="K573" s="722">
        <v>1.0301400000000001</v>
      </c>
      <c r="L573" s="723">
        <v>0.97767000000000004</v>
      </c>
      <c r="M573" s="723">
        <v>0.86992000000000003</v>
      </c>
    </row>
    <row r="574" spans="1:13" ht="13.5" customHeight="1">
      <c r="A574" s="520" t="s">
        <v>6</v>
      </c>
      <c r="B574" s="521" t="s">
        <v>333</v>
      </c>
      <c r="C574" s="523" t="s">
        <v>337</v>
      </c>
      <c r="D574" s="529" t="s">
        <v>18</v>
      </c>
      <c r="E574" s="720" t="s">
        <v>39</v>
      </c>
      <c r="F574" s="721" t="s">
        <v>39</v>
      </c>
      <c r="G574" s="721" t="s">
        <v>39</v>
      </c>
      <c r="H574" s="721" t="s">
        <v>39</v>
      </c>
      <c r="I574" s="721" t="s">
        <v>39</v>
      </c>
      <c r="J574" s="721">
        <v>0.92147000000000001</v>
      </c>
      <c r="K574" s="722">
        <v>0.89561000000000002</v>
      </c>
      <c r="L574" s="723">
        <v>0.80645</v>
      </c>
      <c r="M574" s="723">
        <v>0.75619999999999998</v>
      </c>
    </row>
    <row r="575" spans="1:13" ht="13.5" customHeight="1">
      <c r="A575" s="520" t="s">
        <v>6</v>
      </c>
      <c r="B575" s="521" t="s">
        <v>333</v>
      </c>
      <c r="C575" s="523" t="s">
        <v>338</v>
      </c>
      <c r="D575" s="527" t="s">
        <v>16</v>
      </c>
      <c r="E575" s="720">
        <v>3.52915</v>
      </c>
      <c r="F575" s="721">
        <v>2.7962699999999998</v>
      </c>
      <c r="G575" s="721">
        <v>2.3186100000000001</v>
      </c>
      <c r="H575" s="721">
        <v>2.3032699999999999</v>
      </c>
      <c r="I575" s="721">
        <v>2.2146300000000001</v>
      </c>
      <c r="J575" s="721">
        <v>2.0217200000000002</v>
      </c>
      <c r="K575" s="722">
        <v>1.5461800000000001</v>
      </c>
      <c r="L575" s="723">
        <v>1.4662200000000001</v>
      </c>
      <c r="M575" s="723">
        <v>1.43207</v>
      </c>
    </row>
    <row r="576" spans="1:13" ht="13.5" customHeight="1">
      <c r="A576" s="520" t="s">
        <v>6</v>
      </c>
      <c r="B576" s="521" t="s">
        <v>333</v>
      </c>
      <c r="C576" s="523" t="s">
        <v>338</v>
      </c>
      <c r="D576" s="528" t="s">
        <v>17</v>
      </c>
      <c r="E576" s="724" t="s">
        <v>39</v>
      </c>
      <c r="F576" s="721" t="s">
        <v>39</v>
      </c>
      <c r="G576" s="721" t="s">
        <v>39</v>
      </c>
      <c r="H576" s="721" t="s">
        <v>39</v>
      </c>
      <c r="I576" s="721" t="s">
        <v>39</v>
      </c>
      <c r="J576" s="721">
        <v>1.00949</v>
      </c>
      <c r="K576" s="722">
        <v>0.85250000000000004</v>
      </c>
      <c r="L576" s="723">
        <v>0.79532000000000003</v>
      </c>
      <c r="M576" s="723">
        <v>0.81794</v>
      </c>
    </row>
    <row r="577" spans="1:13" ht="13.5" customHeight="1">
      <c r="A577" s="520" t="s">
        <v>6</v>
      </c>
      <c r="B577" s="521" t="s">
        <v>333</v>
      </c>
      <c r="C577" s="523" t="s">
        <v>338</v>
      </c>
      <c r="D577" s="529" t="s">
        <v>18</v>
      </c>
      <c r="E577" s="720" t="s">
        <v>39</v>
      </c>
      <c r="F577" s="721" t="s">
        <v>39</v>
      </c>
      <c r="G577" s="721" t="s">
        <v>39</v>
      </c>
      <c r="H577" s="721" t="s">
        <v>39</v>
      </c>
      <c r="I577" s="721" t="s">
        <v>39</v>
      </c>
      <c r="J577" s="721">
        <v>6.3992500000000003</v>
      </c>
      <c r="K577" s="722">
        <v>4.0714300000000003</v>
      </c>
      <c r="L577" s="723">
        <v>3.9542199999999998</v>
      </c>
      <c r="M577" s="723">
        <v>3.4094799999999998</v>
      </c>
    </row>
    <row r="578" spans="1:13" ht="13.5" customHeight="1">
      <c r="A578" s="520" t="s">
        <v>6</v>
      </c>
      <c r="B578" s="521" t="s">
        <v>333</v>
      </c>
      <c r="C578" s="523" t="s">
        <v>339</v>
      </c>
      <c r="D578" s="527" t="s">
        <v>16</v>
      </c>
      <c r="E578" s="720">
        <v>1.05349</v>
      </c>
      <c r="F578" s="721">
        <v>1.09344</v>
      </c>
      <c r="G578" s="721">
        <v>0.94635000000000002</v>
      </c>
      <c r="H578" s="721">
        <v>1.11354</v>
      </c>
      <c r="I578" s="721">
        <v>1.08734</v>
      </c>
      <c r="J578" s="721">
        <v>1.1010500000000001</v>
      </c>
      <c r="K578" s="722">
        <v>1.03555</v>
      </c>
      <c r="L578" s="723">
        <v>0.88829000000000002</v>
      </c>
      <c r="M578" s="723">
        <v>0.81618000000000002</v>
      </c>
    </row>
    <row r="579" spans="1:13" ht="13.5" customHeight="1">
      <c r="A579" s="520" t="s">
        <v>6</v>
      </c>
      <c r="B579" s="521" t="s">
        <v>333</v>
      </c>
      <c r="C579" s="523" t="s">
        <v>339</v>
      </c>
      <c r="D579" s="528" t="s">
        <v>17</v>
      </c>
      <c r="E579" s="724" t="s">
        <v>39</v>
      </c>
      <c r="F579" s="721" t="s">
        <v>39</v>
      </c>
      <c r="G579" s="721" t="s">
        <v>39</v>
      </c>
      <c r="H579" s="721" t="s">
        <v>39</v>
      </c>
      <c r="I579" s="721" t="s">
        <v>39</v>
      </c>
      <c r="J579" s="721">
        <v>0.87239999999999995</v>
      </c>
      <c r="K579" s="722">
        <v>0.83304999999999996</v>
      </c>
      <c r="L579" s="723">
        <v>0.68962000000000001</v>
      </c>
      <c r="M579" s="723">
        <v>0.62048000000000003</v>
      </c>
    </row>
    <row r="580" spans="1:13" ht="13.5" customHeight="1">
      <c r="A580" s="520" t="s">
        <v>6</v>
      </c>
      <c r="B580" s="521" t="s">
        <v>333</v>
      </c>
      <c r="C580" s="523" t="s">
        <v>339</v>
      </c>
      <c r="D580" s="529" t="s">
        <v>18</v>
      </c>
      <c r="E580" s="720" t="s">
        <v>39</v>
      </c>
      <c r="F580" s="721" t="s">
        <v>39</v>
      </c>
      <c r="G580" s="721" t="s">
        <v>39</v>
      </c>
      <c r="H580" s="721" t="s">
        <v>39</v>
      </c>
      <c r="I580" s="721" t="s">
        <v>39</v>
      </c>
      <c r="J580" s="721">
        <v>1.2750699999999999</v>
      </c>
      <c r="K580" s="722">
        <v>1.1831700000000001</v>
      </c>
      <c r="L580" s="723">
        <v>1.0468299999999999</v>
      </c>
      <c r="M580" s="723">
        <v>0.98429</v>
      </c>
    </row>
    <row r="581" spans="1:13" ht="13.5" customHeight="1">
      <c r="A581" s="520" t="s">
        <v>6</v>
      </c>
      <c r="B581" s="521" t="s">
        <v>333</v>
      </c>
      <c r="C581" s="523" t="s">
        <v>340</v>
      </c>
      <c r="D581" s="527" t="s">
        <v>16</v>
      </c>
      <c r="E581" s="720">
        <v>2.1477499999999998</v>
      </c>
      <c r="F581" s="721">
        <v>1.94615</v>
      </c>
      <c r="G581" s="721">
        <v>2.01735</v>
      </c>
      <c r="H581" s="721">
        <v>1.5888599999999999</v>
      </c>
      <c r="I581" s="721">
        <v>1.63761</v>
      </c>
      <c r="J581" s="721">
        <v>1.5828500000000001</v>
      </c>
      <c r="K581" s="722">
        <v>1.58996</v>
      </c>
      <c r="L581" s="723">
        <v>1.4254800000000001</v>
      </c>
      <c r="M581" s="723">
        <v>1.2982899999999999</v>
      </c>
    </row>
    <row r="582" spans="1:13" ht="13.5" customHeight="1">
      <c r="A582" s="520" t="s">
        <v>6</v>
      </c>
      <c r="B582" s="521" t="s">
        <v>333</v>
      </c>
      <c r="C582" s="523" t="s">
        <v>340</v>
      </c>
      <c r="D582" s="528" t="s">
        <v>17</v>
      </c>
      <c r="E582" s="724" t="s">
        <v>39</v>
      </c>
      <c r="F582" s="721" t="s">
        <v>39</v>
      </c>
      <c r="G582" s="721" t="s">
        <v>39</v>
      </c>
      <c r="H582" s="721" t="s">
        <v>39</v>
      </c>
      <c r="I582" s="721" t="s">
        <v>39</v>
      </c>
      <c r="J582" s="721">
        <v>1.51467</v>
      </c>
      <c r="K582" s="722">
        <v>1.5324</v>
      </c>
      <c r="L582" s="723">
        <v>1.3672200000000001</v>
      </c>
      <c r="M582" s="723">
        <v>1.22787</v>
      </c>
    </row>
    <row r="583" spans="1:13" ht="13.5" customHeight="1">
      <c r="A583" s="520" t="s">
        <v>6</v>
      </c>
      <c r="B583" s="521" t="s">
        <v>333</v>
      </c>
      <c r="C583" s="523" t="s">
        <v>340</v>
      </c>
      <c r="D583" s="529" t="s">
        <v>18</v>
      </c>
      <c r="E583" s="720" t="s">
        <v>39</v>
      </c>
      <c r="F583" s="721" t="s">
        <v>39</v>
      </c>
      <c r="G583" s="721" t="s">
        <v>39</v>
      </c>
      <c r="H583" s="721" t="s">
        <v>39</v>
      </c>
      <c r="I583" s="721" t="s">
        <v>39</v>
      </c>
      <c r="J583" s="721">
        <v>1.7130700000000001</v>
      </c>
      <c r="K583" s="722">
        <v>1.69414</v>
      </c>
      <c r="L583" s="723">
        <v>1.53582</v>
      </c>
      <c r="M583" s="723">
        <v>1.43106</v>
      </c>
    </row>
    <row r="584" spans="1:13" ht="13.5" customHeight="1">
      <c r="A584" s="520" t="s">
        <v>6</v>
      </c>
      <c r="B584" s="521" t="s">
        <v>887</v>
      </c>
      <c r="C584" s="523" t="s">
        <v>142</v>
      </c>
      <c r="D584" s="527" t="s">
        <v>16</v>
      </c>
      <c r="E584" s="720">
        <v>1.7959000000000001</v>
      </c>
      <c r="F584" s="721">
        <v>1.7056</v>
      </c>
      <c r="G584" s="721">
        <v>1.6020099999999999</v>
      </c>
      <c r="H584" s="721">
        <v>1.57358</v>
      </c>
      <c r="I584" s="721">
        <v>1.5710200000000001</v>
      </c>
      <c r="J584" s="721">
        <v>1.47157</v>
      </c>
      <c r="K584" s="722">
        <v>1.34996</v>
      </c>
      <c r="L584" s="723">
        <v>1.3181099999999999</v>
      </c>
      <c r="M584" s="723">
        <v>1.24299</v>
      </c>
    </row>
    <row r="585" spans="1:13" ht="13.5" customHeight="1">
      <c r="A585" s="520" t="s">
        <v>6</v>
      </c>
      <c r="B585" s="521" t="s">
        <v>887</v>
      </c>
      <c r="C585" s="523" t="s">
        <v>142</v>
      </c>
      <c r="D585" s="528" t="s">
        <v>17</v>
      </c>
      <c r="E585" s="720" t="s">
        <v>39</v>
      </c>
      <c r="F585" s="721" t="s">
        <v>39</v>
      </c>
      <c r="G585" s="721" t="s">
        <v>39</v>
      </c>
      <c r="H585" s="721" t="s">
        <v>39</v>
      </c>
      <c r="I585" s="721" t="s">
        <v>39</v>
      </c>
      <c r="J585" s="721">
        <v>0.99646999999999997</v>
      </c>
      <c r="K585" s="722">
        <v>0.95294999999999996</v>
      </c>
      <c r="L585" s="723">
        <v>0.95806000000000002</v>
      </c>
      <c r="M585" s="723">
        <v>0.89893999999999996</v>
      </c>
    </row>
    <row r="586" spans="1:13" ht="13.5" customHeight="1">
      <c r="A586" s="520" t="s">
        <v>6</v>
      </c>
      <c r="B586" s="521" t="s">
        <v>887</v>
      </c>
      <c r="C586" s="523" t="s">
        <v>142</v>
      </c>
      <c r="D586" s="529" t="s">
        <v>18</v>
      </c>
      <c r="E586" s="720" t="s">
        <v>39</v>
      </c>
      <c r="F586" s="721" t="s">
        <v>39</v>
      </c>
      <c r="G586" s="721" t="s">
        <v>39</v>
      </c>
      <c r="H586" s="721" t="s">
        <v>39</v>
      </c>
      <c r="I586" s="721" t="s">
        <v>39</v>
      </c>
      <c r="J586" s="721">
        <v>2.7946200000000001</v>
      </c>
      <c r="K586" s="722">
        <v>2.3158300000000001</v>
      </c>
      <c r="L586" s="723">
        <v>2.1704300000000001</v>
      </c>
      <c r="M586" s="723">
        <v>2.0765699999999998</v>
      </c>
    </row>
    <row r="587" spans="1:13" ht="13.5" customHeight="1">
      <c r="A587" s="520" t="s">
        <v>6</v>
      </c>
      <c r="B587" s="521" t="s">
        <v>887</v>
      </c>
      <c r="C587" s="523" t="s">
        <v>295</v>
      </c>
      <c r="D587" s="529" t="s">
        <v>16</v>
      </c>
      <c r="E587" s="720">
        <v>2.95105</v>
      </c>
      <c r="F587" s="721">
        <v>2.6652499999999999</v>
      </c>
      <c r="G587" s="721">
        <v>2.46245</v>
      </c>
      <c r="H587" s="721">
        <v>2.6127199999999999</v>
      </c>
      <c r="I587" s="721">
        <v>2.71705</v>
      </c>
      <c r="J587" s="721">
        <v>2.5025200000000001</v>
      </c>
      <c r="K587" s="722">
        <v>2.4539200000000001</v>
      </c>
      <c r="L587" s="723">
        <v>1.92011</v>
      </c>
      <c r="M587" s="723">
        <v>1.76529</v>
      </c>
    </row>
    <row r="588" spans="1:13" ht="13.5" customHeight="1">
      <c r="A588" s="520" t="s">
        <v>6</v>
      </c>
      <c r="B588" s="521" t="s">
        <v>887</v>
      </c>
      <c r="C588" s="523" t="s">
        <v>295</v>
      </c>
      <c r="D588" s="529" t="s">
        <v>17</v>
      </c>
      <c r="E588" s="720" t="s">
        <v>39</v>
      </c>
      <c r="F588" s="721" t="s">
        <v>39</v>
      </c>
      <c r="G588" s="721" t="s">
        <v>39</v>
      </c>
      <c r="H588" s="721" t="s">
        <v>39</v>
      </c>
      <c r="I588" s="721" t="s">
        <v>39</v>
      </c>
      <c r="J588" s="721">
        <v>1.8819699999999999</v>
      </c>
      <c r="K588" s="722">
        <v>1.7454499999999999</v>
      </c>
      <c r="L588" s="723">
        <v>1.70783</v>
      </c>
      <c r="M588" s="723">
        <v>1.40608</v>
      </c>
    </row>
    <row r="589" spans="1:13" ht="13.5" customHeight="1">
      <c r="A589" s="520" t="s">
        <v>6</v>
      </c>
      <c r="B589" s="521" t="s">
        <v>887</v>
      </c>
      <c r="C589" s="523" t="s">
        <v>295</v>
      </c>
      <c r="D589" s="529" t="s">
        <v>18</v>
      </c>
      <c r="E589" s="720" t="s">
        <v>39</v>
      </c>
      <c r="F589" s="721" t="s">
        <v>39</v>
      </c>
      <c r="G589" s="721" t="s">
        <v>39</v>
      </c>
      <c r="H589" s="721" t="s">
        <v>39</v>
      </c>
      <c r="I589" s="721" t="s">
        <v>39</v>
      </c>
      <c r="J589" s="721">
        <v>3.15517</v>
      </c>
      <c r="K589" s="722">
        <v>3.3671899999999999</v>
      </c>
      <c r="L589" s="723">
        <v>2.11111</v>
      </c>
      <c r="M589" s="723">
        <v>2.14663</v>
      </c>
    </row>
    <row r="590" spans="1:13" ht="13.5" customHeight="1">
      <c r="A590" s="520" t="s">
        <v>6</v>
      </c>
      <c r="B590" s="521" t="s">
        <v>887</v>
      </c>
      <c r="C590" s="523" t="s">
        <v>298</v>
      </c>
      <c r="D590" s="529" t="s">
        <v>16</v>
      </c>
      <c r="E590" s="720">
        <v>3.1885699999999999</v>
      </c>
      <c r="F590" s="721">
        <v>2.6158899999999998</v>
      </c>
      <c r="G590" s="721">
        <v>2.3881800000000002</v>
      </c>
      <c r="H590" s="721">
        <v>2.2461000000000002</v>
      </c>
      <c r="I590" s="721">
        <v>2.05999</v>
      </c>
      <c r="J590" s="721">
        <v>2.0149400000000002</v>
      </c>
      <c r="K590" s="722">
        <v>1.67838</v>
      </c>
      <c r="L590" s="723">
        <v>1.6532500000000001</v>
      </c>
      <c r="M590" s="723">
        <v>1.48752</v>
      </c>
    </row>
    <row r="591" spans="1:13" ht="13.5" customHeight="1">
      <c r="A591" s="520" t="s">
        <v>6</v>
      </c>
      <c r="B591" s="521" t="s">
        <v>887</v>
      </c>
      <c r="C591" s="523" t="s">
        <v>298</v>
      </c>
      <c r="D591" s="529" t="s">
        <v>17</v>
      </c>
      <c r="E591" s="720" t="s">
        <v>39</v>
      </c>
      <c r="F591" s="721" t="s">
        <v>39</v>
      </c>
      <c r="G591" s="721" t="s">
        <v>39</v>
      </c>
      <c r="H591" s="721" t="s">
        <v>39</v>
      </c>
      <c r="I591" s="721" t="s">
        <v>39</v>
      </c>
      <c r="J591" s="721">
        <v>0.78947000000000001</v>
      </c>
      <c r="K591" s="722">
        <v>0.69696999999999998</v>
      </c>
      <c r="L591" s="723">
        <v>0.73368</v>
      </c>
      <c r="M591" s="723">
        <v>0.70142000000000004</v>
      </c>
    </row>
    <row r="592" spans="1:13" ht="13.5" customHeight="1">
      <c r="A592" s="520" t="s">
        <v>6</v>
      </c>
      <c r="B592" s="521" t="s">
        <v>887</v>
      </c>
      <c r="C592" s="523" t="s">
        <v>298</v>
      </c>
      <c r="D592" s="529" t="s">
        <v>18</v>
      </c>
      <c r="E592" s="720" t="s">
        <v>39</v>
      </c>
      <c r="F592" s="721" t="s">
        <v>39</v>
      </c>
      <c r="G592" s="721" t="s">
        <v>39</v>
      </c>
      <c r="H592" s="721" t="s">
        <v>39</v>
      </c>
      <c r="I592" s="721" t="s">
        <v>39</v>
      </c>
      <c r="J592" s="721">
        <v>2.3412799999999998</v>
      </c>
      <c r="K592" s="722">
        <v>1.9171899999999999</v>
      </c>
      <c r="L592" s="723">
        <v>1.85405</v>
      </c>
      <c r="M592" s="723">
        <v>1.66577</v>
      </c>
    </row>
    <row r="593" spans="1:13" ht="13.5" customHeight="1">
      <c r="A593" s="520" t="s">
        <v>6</v>
      </c>
      <c r="B593" s="521" t="s">
        <v>887</v>
      </c>
      <c r="C593" s="523" t="s">
        <v>300</v>
      </c>
      <c r="D593" s="529" t="s">
        <v>16</v>
      </c>
      <c r="E593" s="720">
        <v>3.5454500000000002</v>
      </c>
      <c r="F593" s="721">
        <v>3.66744</v>
      </c>
      <c r="G593" s="721">
        <v>2.9494400000000001</v>
      </c>
      <c r="H593" s="721">
        <v>2.5664600000000002</v>
      </c>
      <c r="I593" s="721">
        <v>2.78396</v>
      </c>
      <c r="J593" s="721">
        <v>2.6186799999999999</v>
      </c>
      <c r="K593" s="722">
        <v>2.2457099999999999</v>
      </c>
      <c r="L593" s="723">
        <v>2.4251499999999999</v>
      </c>
      <c r="M593" s="723">
        <v>2.64025</v>
      </c>
    </row>
    <row r="594" spans="1:13" ht="13.5" customHeight="1">
      <c r="A594" s="520" t="s">
        <v>6</v>
      </c>
      <c r="B594" s="521" t="s">
        <v>887</v>
      </c>
      <c r="C594" s="523" t="s">
        <v>300</v>
      </c>
      <c r="D594" s="529" t="s">
        <v>17</v>
      </c>
      <c r="E594" s="720" t="s">
        <v>39</v>
      </c>
      <c r="F594" s="721" t="s">
        <v>39</v>
      </c>
      <c r="G594" s="721" t="s">
        <v>39</v>
      </c>
      <c r="H594" s="721" t="s">
        <v>39</v>
      </c>
      <c r="I594" s="721" t="s">
        <v>39</v>
      </c>
      <c r="J594" s="721">
        <v>1.2906200000000001</v>
      </c>
      <c r="K594" s="722">
        <v>1.2389399999999999</v>
      </c>
      <c r="L594" s="723">
        <v>1.2544999999999999</v>
      </c>
      <c r="M594" s="723">
        <v>1.2324600000000001</v>
      </c>
    </row>
    <row r="595" spans="1:13" ht="13.5" customHeight="1">
      <c r="A595" s="520" t="s">
        <v>6</v>
      </c>
      <c r="B595" s="521" t="s">
        <v>887</v>
      </c>
      <c r="C595" s="523" t="s">
        <v>300</v>
      </c>
      <c r="D595" s="529" t="s">
        <v>18</v>
      </c>
      <c r="E595" s="720" t="s">
        <v>39</v>
      </c>
      <c r="F595" s="721" t="s">
        <v>39</v>
      </c>
      <c r="G595" s="721" t="s">
        <v>39</v>
      </c>
      <c r="H595" s="721" t="s">
        <v>39</v>
      </c>
      <c r="I595" s="721" t="s">
        <v>39</v>
      </c>
      <c r="J595" s="721">
        <v>5.3055599999999998</v>
      </c>
      <c r="K595" s="722">
        <v>3.7376999999999998</v>
      </c>
      <c r="L595" s="723">
        <v>4.7455400000000001</v>
      </c>
      <c r="M595" s="723">
        <v>6.3085699999999996</v>
      </c>
    </row>
    <row r="596" spans="1:13" ht="13.5" customHeight="1">
      <c r="A596" s="520" t="s">
        <v>6</v>
      </c>
      <c r="B596" s="521" t="s">
        <v>887</v>
      </c>
      <c r="C596" s="523" t="s">
        <v>296</v>
      </c>
      <c r="D596" s="527" t="s">
        <v>763</v>
      </c>
      <c r="E596" s="720">
        <v>1.00234</v>
      </c>
      <c r="F596" s="721">
        <v>1.01973</v>
      </c>
      <c r="G596" s="721">
        <v>1.00353</v>
      </c>
      <c r="H596" s="721">
        <v>0.98421000000000003</v>
      </c>
      <c r="I596" s="721">
        <v>1.0039199999999999</v>
      </c>
      <c r="J596" s="721">
        <v>0.92137999999999998</v>
      </c>
      <c r="K596" s="722">
        <v>0.88971</v>
      </c>
      <c r="L596" s="723">
        <v>0.89105999999999996</v>
      </c>
      <c r="M596" s="723">
        <v>0.84311000000000003</v>
      </c>
    </row>
    <row r="597" spans="1:13" ht="13.5" customHeight="1">
      <c r="A597" s="520" t="s">
        <v>6</v>
      </c>
      <c r="B597" s="521" t="s">
        <v>313</v>
      </c>
      <c r="C597" s="523"/>
      <c r="D597" s="529" t="s">
        <v>16</v>
      </c>
      <c r="E597" s="720">
        <v>1.71949</v>
      </c>
      <c r="F597" s="721">
        <v>1.6264400000000001</v>
      </c>
      <c r="G597" s="721">
        <v>1.5238499999999999</v>
      </c>
      <c r="H597" s="721">
        <v>1.40968</v>
      </c>
      <c r="I597" s="721">
        <v>1.3955</v>
      </c>
      <c r="J597" s="721">
        <v>1.3218099999999999</v>
      </c>
      <c r="K597" s="722">
        <v>1.29657</v>
      </c>
      <c r="L597" s="723">
        <v>1.2801899999999999</v>
      </c>
      <c r="M597" s="723">
        <v>1.2285699999999999</v>
      </c>
    </row>
    <row r="598" spans="1:13" ht="13.5" customHeight="1">
      <c r="A598" s="520" t="s">
        <v>6</v>
      </c>
      <c r="B598" s="521" t="s">
        <v>313</v>
      </c>
      <c r="C598" s="523"/>
      <c r="D598" s="529" t="s">
        <v>17</v>
      </c>
      <c r="E598" s="720" t="s">
        <v>39</v>
      </c>
      <c r="F598" s="721" t="s">
        <v>39</v>
      </c>
      <c r="G598" s="721" t="s">
        <v>39</v>
      </c>
      <c r="H598" s="721" t="s">
        <v>39</v>
      </c>
      <c r="I598" s="721" t="s">
        <v>39</v>
      </c>
      <c r="J598" s="721">
        <v>0.87339</v>
      </c>
      <c r="K598" s="722">
        <v>0.87021000000000004</v>
      </c>
      <c r="L598" s="723">
        <v>0.88727999999999996</v>
      </c>
      <c r="M598" s="723">
        <v>0.85160000000000002</v>
      </c>
    </row>
    <row r="599" spans="1:13" ht="13.5" customHeight="1">
      <c r="A599" s="520" t="s">
        <v>6</v>
      </c>
      <c r="B599" s="521" t="s">
        <v>313</v>
      </c>
      <c r="C599" s="523"/>
      <c r="D599" s="529" t="s">
        <v>18</v>
      </c>
      <c r="E599" s="720" t="s">
        <v>39</v>
      </c>
      <c r="F599" s="721" t="s">
        <v>39</v>
      </c>
      <c r="G599" s="721" t="s">
        <v>39</v>
      </c>
      <c r="H599" s="721" t="s">
        <v>39</v>
      </c>
      <c r="I599" s="721" t="s">
        <v>39</v>
      </c>
      <c r="J599" s="721">
        <v>2.1051299999999999</v>
      </c>
      <c r="K599" s="722">
        <v>2.0118800000000001</v>
      </c>
      <c r="L599" s="723">
        <v>1.9052199999999999</v>
      </c>
      <c r="M599" s="723">
        <v>1.8078399999999999</v>
      </c>
    </row>
    <row r="600" spans="1:13" ht="13.5" customHeight="1">
      <c r="A600" s="520" t="s">
        <v>6</v>
      </c>
      <c r="B600" s="521" t="s">
        <v>313</v>
      </c>
      <c r="C600" s="523" t="s">
        <v>305</v>
      </c>
      <c r="D600" s="529" t="s">
        <v>16</v>
      </c>
      <c r="E600" s="720">
        <v>1.9489399999999999</v>
      </c>
      <c r="F600" s="721">
        <v>1.90486</v>
      </c>
      <c r="G600" s="721">
        <v>1.8839999999999999</v>
      </c>
      <c r="H600" s="721">
        <v>1.6905600000000001</v>
      </c>
      <c r="I600" s="721">
        <v>1.42584</v>
      </c>
      <c r="J600" s="721">
        <v>1.2585599999999999</v>
      </c>
      <c r="K600" s="722">
        <v>1.35395</v>
      </c>
      <c r="L600" s="723">
        <v>1.31226</v>
      </c>
      <c r="M600" s="723">
        <v>1.28105</v>
      </c>
    </row>
    <row r="601" spans="1:13" ht="13.5" customHeight="1">
      <c r="A601" s="520" t="s">
        <v>6</v>
      </c>
      <c r="B601" s="521" t="s">
        <v>313</v>
      </c>
      <c r="C601" s="523" t="s">
        <v>305</v>
      </c>
      <c r="D601" s="529" t="s">
        <v>17</v>
      </c>
      <c r="E601" s="720" t="s">
        <v>39</v>
      </c>
      <c r="F601" s="721" t="s">
        <v>39</v>
      </c>
      <c r="G601" s="721" t="s">
        <v>39</v>
      </c>
      <c r="H601" s="721" t="s">
        <v>39</v>
      </c>
      <c r="I601" s="721" t="s">
        <v>39</v>
      </c>
      <c r="J601" s="721">
        <v>0.71289999999999998</v>
      </c>
      <c r="K601" s="722">
        <v>0.73548000000000002</v>
      </c>
      <c r="L601" s="723">
        <v>0.74516000000000004</v>
      </c>
      <c r="M601" s="723">
        <v>0.77097000000000004</v>
      </c>
    </row>
    <row r="602" spans="1:13" ht="13.5" customHeight="1">
      <c r="A602" s="520" t="s">
        <v>6</v>
      </c>
      <c r="B602" s="521" t="s">
        <v>313</v>
      </c>
      <c r="C602" s="523" t="s">
        <v>305</v>
      </c>
      <c r="D602" s="529" t="s">
        <v>18</v>
      </c>
      <c r="E602" s="720" t="s">
        <v>39</v>
      </c>
      <c r="F602" s="721" t="s">
        <v>39</v>
      </c>
      <c r="G602" s="721" t="s">
        <v>39</v>
      </c>
      <c r="H602" s="721" t="s">
        <v>39</v>
      </c>
      <c r="I602" s="721" t="s">
        <v>39</v>
      </c>
      <c r="J602" s="721">
        <v>1.6116900000000001</v>
      </c>
      <c r="K602" s="722">
        <v>1.78</v>
      </c>
      <c r="L602" s="723">
        <v>1.6777500000000001</v>
      </c>
      <c r="M602" s="723">
        <v>1.60575</v>
      </c>
    </row>
    <row r="603" spans="1:13" ht="13.5" customHeight="1">
      <c r="A603" s="520" t="s">
        <v>6</v>
      </c>
      <c r="B603" s="521" t="s">
        <v>313</v>
      </c>
      <c r="C603" s="523" t="s">
        <v>313</v>
      </c>
      <c r="D603" s="529" t="s">
        <v>16</v>
      </c>
      <c r="E603" s="720">
        <v>4.0335999999999999</v>
      </c>
      <c r="F603" s="721">
        <v>3.3980399999999999</v>
      </c>
      <c r="G603" s="721">
        <v>2.9357500000000001</v>
      </c>
      <c r="H603" s="721">
        <v>2.6344400000000001</v>
      </c>
      <c r="I603" s="721">
        <v>2.6373099999999998</v>
      </c>
      <c r="J603" s="721">
        <v>2.4291999999999998</v>
      </c>
      <c r="K603" s="722">
        <v>2.0700400000000001</v>
      </c>
      <c r="L603" s="723">
        <v>1.8411</v>
      </c>
      <c r="M603" s="723">
        <v>1.8079000000000001</v>
      </c>
    </row>
    <row r="604" spans="1:13" ht="13.5" customHeight="1">
      <c r="A604" s="520" t="s">
        <v>6</v>
      </c>
      <c r="B604" s="521" t="s">
        <v>313</v>
      </c>
      <c r="C604" s="523" t="s">
        <v>313</v>
      </c>
      <c r="D604" s="529" t="s">
        <v>17</v>
      </c>
      <c r="E604" s="720" t="s">
        <v>39</v>
      </c>
      <c r="F604" s="721" t="s">
        <v>39</v>
      </c>
      <c r="G604" s="721" t="s">
        <v>39</v>
      </c>
      <c r="H604" s="721" t="s">
        <v>39</v>
      </c>
      <c r="I604" s="721" t="s">
        <v>39</v>
      </c>
      <c r="J604" s="721">
        <v>0.57499999999999996</v>
      </c>
      <c r="K604" s="722">
        <v>0.51200000000000001</v>
      </c>
      <c r="L604" s="723">
        <v>0.5</v>
      </c>
      <c r="M604" s="723">
        <v>0.54320999999999997</v>
      </c>
    </row>
    <row r="605" spans="1:13" ht="13.5" customHeight="1">
      <c r="A605" s="520" t="s">
        <v>6</v>
      </c>
      <c r="B605" s="521" t="s">
        <v>313</v>
      </c>
      <c r="C605" s="523" t="s">
        <v>313</v>
      </c>
      <c r="D605" s="529" t="s">
        <v>18</v>
      </c>
      <c r="E605" s="720" t="s">
        <v>39</v>
      </c>
      <c r="F605" s="721" t="s">
        <v>39</v>
      </c>
      <c r="G605" s="721" t="s">
        <v>39</v>
      </c>
      <c r="H605" s="721" t="s">
        <v>39</v>
      </c>
      <c r="I605" s="721" t="s">
        <v>39</v>
      </c>
      <c r="J605" s="721">
        <v>2.64798</v>
      </c>
      <c r="K605" s="722">
        <v>2.23007</v>
      </c>
      <c r="L605" s="723">
        <v>1.93971</v>
      </c>
      <c r="M605" s="723">
        <v>1.8804000000000001</v>
      </c>
    </row>
    <row r="606" spans="1:13" ht="13.5" customHeight="1">
      <c r="A606" s="520" t="s">
        <v>6</v>
      </c>
      <c r="B606" s="521" t="s">
        <v>313</v>
      </c>
      <c r="C606" s="523" t="s">
        <v>314</v>
      </c>
      <c r="D606" s="529" t="s">
        <v>16</v>
      </c>
      <c r="E606" s="720">
        <v>1.1729499999999999</v>
      </c>
      <c r="F606" s="721">
        <v>1.1569499999999999</v>
      </c>
      <c r="G606" s="721">
        <v>1.1114900000000001</v>
      </c>
      <c r="H606" s="721">
        <v>1.0514399999999999</v>
      </c>
      <c r="I606" s="721">
        <v>1.02407</v>
      </c>
      <c r="J606" s="721">
        <v>1.0831200000000001</v>
      </c>
      <c r="K606" s="722">
        <v>1.09436</v>
      </c>
      <c r="L606" s="723">
        <v>1.09483</v>
      </c>
      <c r="M606" s="723">
        <v>1.0626199999999999</v>
      </c>
    </row>
    <row r="607" spans="1:13" ht="13.5" customHeight="1">
      <c r="A607" s="520" t="s">
        <v>6</v>
      </c>
      <c r="B607" s="521" t="s">
        <v>313</v>
      </c>
      <c r="C607" s="523" t="s">
        <v>314</v>
      </c>
      <c r="D607" s="529" t="s">
        <v>17</v>
      </c>
      <c r="E607" s="720" t="s">
        <v>39</v>
      </c>
      <c r="F607" s="721" t="s">
        <v>39</v>
      </c>
      <c r="G607" s="721" t="s">
        <v>39</v>
      </c>
      <c r="H607" s="721" t="s">
        <v>39</v>
      </c>
      <c r="I607" s="721" t="s">
        <v>39</v>
      </c>
      <c r="J607" s="721">
        <v>0.79359000000000002</v>
      </c>
      <c r="K607" s="722">
        <v>0.82506000000000002</v>
      </c>
      <c r="L607" s="723">
        <v>0.83353999999999995</v>
      </c>
      <c r="M607" s="723">
        <v>0.81149000000000004</v>
      </c>
    </row>
    <row r="608" spans="1:13" ht="13.5" customHeight="1">
      <c r="A608" s="520" t="s">
        <v>6</v>
      </c>
      <c r="B608" s="521" t="s">
        <v>313</v>
      </c>
      <c r="C608" s="523" t="s">
        <v>314</v>
      </c>
      <c r="D608" s="529" t="s">
        <v>18</v>
      </c>
      <c r="E608" s="720" t="s">
        <v>39</v>
      </c>
      <c r="F608" s="721" t="s">
        <v>39</v>
      </c>
      <c r="G608" s="721" t="s">
        <v>39</v>
      </c>
      <c r="H608" s="721" t="s">
        <v>39</v>
      </c>
      <c r="I608" s="721" t="s">
        <v>39</v>
      </c>
      <c r="J608" s="721">
        <v>1.43329</v>
      </c>
      <c r="K608" s="722">
        <v>1.4051800000000001</v>
      </c>
      <c r="L608" s="723">
        <v>1.3940300000000001</v>
      </c>
      <c r="M608" s="723">
        <v>1.3374299999999999</v>
      </c>
    </row>
    <row r="609" spans="1:13" ht="13.5" customHeight="1">
      <c r="A609" s="520" t="s">
        <v>6</v>
      </c>
      <c r="B609" s="521" t="s">
        <v>313</v>
      </c>
      <c r="C609" s="523" t="s">
        <v>315</v>
      </c>
      <c r="D609" s="529" t="s">
        <v>16</v>
      </c>
      <c r="E609" s="720">
        <v>2.5196100000000001</v>
      </c>
      <c r="F609" s="721">
        <v>2.1148600000000002</v>
      </c>
      <c r="G609" s="721">
        <v>2.0820500000000002</v>
      </c>
      <c r="H609" s="721">
        <v>1.9268099999999999</v>
      </c>
      <c r="I609" s="721">
        <v>2.0570599999999999</v>
      </c>
      <c r="J609" s="721">
        <v>1.8724499999999999</v>
      </c>
      <c r="K609" s="722">
        <v>1.77111</v>
      </c>
      <c r="L609" s="723">
        <v>1.8525700000000001</v>
      </c>
      <c r="M609" s="723">
        <v>1.6532800000000001</v>
      </c>
    </row>
    <row r="610" spans="1:13" ht="13.5" customHeight="1">
      <c r="A610" s="520" t="s">
        <v>6</v>
      </c>
      <c r="B610" s="521" t="s">
        <v>313</v>
      </c>
      <c r="C610" s="523" t="s">
        <v>315</v>
      </c>
      <c r="D610" s="529" t="s">
        <v>17</v>
      </c>
      <c r="E610" s="720" t="s">
        <v>39</v>
      </c>
      <c r="F610" s="721" t="s">
        <v>39</v>
      </c>
      <c r="G610" s="721" t="s">
        <v>39</v>
      </c>
      <c r="H610" s="721" t="s">
        <v>39</v>
      </c>
      <c r="I610" s="721" t="s">
        <v>39</v>
      </c>
      <c r="J610" s="721">
        <v>1.2933300000000001</v>
      </c>
      <c r="K610" s="722">
        <v>1.0864799999999999</v>
      </c>
      <c r="L610" s="723">
        <v>1.1085499999999999</v>
      </c>
      <c r="M610" s="723">
        <v>0.96082000000000001</v>
      </c>
    </row>
    <row r="611" spans="1:13" ht="13.5" customHeight="1">
      <c r="A611" s="520" t="s">
        <v>6</v>
      </c>
      <c r="B611" s="521" t="s">
        <v>313</v>
      </c>
      <c r="C611" s="523" t="s">
        <v>315</v>
      </c>
      <c r="D611" s="529" t="s">
        <v>18</v>
      </c>
      <c r="E611" s="720" t="s">
        <v>39</v>
      </c>
      <c r="F611" s="721" t="s">
        <v>39</v>
      </c>
      <c r="G611" s="721" t="s">
        <v>39</v>
      </c>
      <c r="H611" s="721" t="s">
        <v>39</v>
      </c>
      <c r="I611" s="721" t="s">
        <v>39</v>
      </c>
      <c r="J611" s="721">
        <v>2.33948</v>
      </c>
      <c r="K611" s="722">
        <v>2.4611700000000001</v>
      </c>
      <c r="L611" s="723">
        <v>2.6338499999999998</v>
      </c>
      <c r="M611" s="723">
        <v>2.32572</v>
      </c>
    </row>
    <row r="612" spans="1:13" ht="13.5" customHeight="1">
      <c r="A612" s="520" t="s">
        <v>6</v>
      </c>
      <c r="B612" s="521" t="s">
        <v>313</v>
      </c>
      <c r="C612" s="523" t="s">
        <v>307</v>
      </c>
      <c r="D612" s="527" t="s">
        <v>763</v>
      </c>
      <c r="E612" s="720">
        <v>1.0505899999999999</v>
      </c>
      <c r="F612" s="721">
        <v>1.07927</v>
      </c>
      <c r="G612" s="721">
        <v>0.99161999999999995</v>
      </c>
      <c r="H612" s="721">
        <v>0.91322999999999999</v>
      </c>
      <c r="I612" s="721">
        <v>0.90625999999999995</v>
      </c>
      <c r="J612" s="721">
        <v>0.85204999999999997</v>
      </c>
      <c r="K612" s="722">
        <v>0.86616000000000004</v>
      </c>
      <c r="L612" s="723">
        <v>0.88458000000000003</v>
      </c>
      <c r="M612" s="723">
        <v>0.85546</v>
      </c>
    </row>
    <row r="613" spans="1:13" ht="13.5" customHeight="1">
      <c r="A613" s="518" t="s">
        <v>7</v>
      </c>
      <c r="B613" s="519" t="s">
        <v>142</v>
      </c>
      <c r="C613" s="522" t="s">
        <v>142</v>
      </c>
      <c r="D613" s="524" t="s">
        <v>16</v>
      </c>
      <c r="E613" s="718">
        <v>0.92700000000000005</v>
      </c>
      <c r="F613" s="713">
        <v>0.92561000000000004</v>
      </c>
      <c r="G613" s="713">
        <v>0.92617000000000005</v>
      </c>
      <c r="H613" s="713">
        <v>0.93896999999999997</v>
      </c>
      <c r="I613" s="713">
        <v>0.94679999999999997</v>
      </c>
      <c r="J613" s="713">
        <v>0.97377999999999998</v>
      </c>
      <c r="K613" s="719">
        <v>0.95265999999999995</v>
      </c>
      <c r="L613" s="715">
        <v>0.92535999999999996</v>
      </c>
      <c r="M613" s="715">
        <v>0.92991000000000001</v>
      </c>
    </row>
    <row r="614" spans="1:13" ht="13.5" customHeight="1">
      <c r="A614" s="518" t="s">
        <v>7</v>
      </c>
      <c r="B614" s="519" t="s">
        <v>142</v>
      </c>
      <c r="C614" s="522" t="s">
        <v>142</v>
      </c>
      <c r="D614" s="525" t="s">
        <v>17</v>
      </c>
      <c r="E614" s="717">
        <v>0.79603000000000002</v>
      </c>
      <c r="F614" s="713">
        <v>0.79712000000000005</v>
      </c>
      <c r="G614" s="713">
        <v>0.79112000000000005</v>
      </c>
      <c r="H614" s="713">
        <v>0.80088000000000004</v>
      </c>
      <c r="I614" s="713">
        <v>0.80525000000000002</v>
      </c>
      <c r="J614" s="713">
        <v>0.81472999999999995</v>
      </c>
      <c r="K614" s="719">
        <v>0.79366999999999999</v>
      </c>
      <c r="L614" s="715">
        <v>0.76963000000000004</v>
      </c>
      <c r="M614" s="715">
        <v>0.76834999999999998</v>
      </c>
    </row>
    <row r="615" spans="1:13" ht="13.5" customHeight="1">
      <c r="A615" s="518" t="s">
        <v>7</v>
      </c>
      <c r="B615" s="519" t="s">
        <v>142</v>
      </c>
      <c r="C615" s="522" t="s">
        <v>142</v>
      </c>
      <c r="D615" s="526" t="s">
        <v>18</v>
      </c>
      <c r="E615" s="718">
        <v>1.12469</v>
      </c>
      <c r="F615" s="713">
        <v>1.12401</v>
      </c>
      <c r="G615" s="713">
        <v>1.14107</v>
      </c>
      <c r="H615" s="713">
        <v>1.1576900000000001</v>
      </c>
      <c r="I615" s="713">
        <v>1.1712199999999999</v>
      </c>
      <c r="J615" s="713">
        <v>1.2398199999999999</v>
      </c>
      <c r="K615" s="719">
        <v>1.21346</v>
      </c>
      <c r="L615" s="715">
        <v>1.1786300000000001</v>
      </c>
      <c r="M615" s="715">
        <v>1.18754</v>
      </c>
    </row>
    <row r="616" spans="1:13" ht="13.5" customHeight="1">
      <c r="A616" s="520" t="s">
        <v>7</v>
      </c>
      <c r="B616" s="521" t="s">
        <v>341</v>
      </c>
      <c r="C616" s="523" t="s">
        <v>142</v>
      </c>
      <c r="D616" s="527" t="s">
        <v>16</v>
      </c>
      <c r="E616" s="720">
        <v>1.0104</v>
      </c>
      <c r="F616" s="721">
        <v>1.0061500000000001</v>
      </c>
      <c r="G616" s="721">
        <v>1.0096799999999999</v>
      </c>
      <c r="H616" s="721">
        <v>1.02912</v>
      </c>
      <c r="I616" s="721">
        <v>1.0257000000000001</v>
      </c>
      <c r="J616" s="721">
        <v>1.0633300000000001</v>
      </c>
      <c r="K616" s="722">
        <v>1.01366</v>
      </c>
      <c r="L616" s="723">
        <v>0.98177000000000003</v>
      </c>
      <c r="M616" s="723">
        <v>0.96836</v>
      </c>
    </row>
    <row r="617" spans="1:13" ht="13.5" customHeight="1">
      <c r="A617" s="520" t="s">
        <v>7</v>
      </c>
      <c r="B617" s="521" t="s">
        <v>341</v>
      </c>
      <c r="C617" s="523" t="s">
        <v>142</v>
      </c>
      <c r="D617" s="528" t="s">
        <v>17</v>
      </c>
      <c r="E617" s="720" t="s">
        <v>39</v>
      </c>
      <c r="F617" s="721" t="s">
        <v>39</v>
      </c>
      <c r="G617" s="721" t="s">
        <v>39</v>
      </c>
      <c r="H617" s="721" t="s">
        <v>39</v>
      </c>
      <c r="I617" s="721" t="s">
        <v>39</v>
      </c>
      <c r="J617" s="721">
        <v>0.85324</v>
      </c>
      <c r="K617" s="722">
        <v>0.80903000000000003</v>
      </c>
      <c r="L617" s="723">
        <v>0.78520000000000001</v>
      </c>
      <c r="M617" s="723">
        <v>0.77522000000000002</v>
      </c>
    </row>
    <row r="618" spans="1:13" ht="13.5" customHeight="1">
      <c r="A618" s="520" t="s">
        <v>7</v>
      </c>
      <c r="B618" s="521" t="s">
        <v>341</v>
      </c>
      <c r="C618" s="523" t="s">
        <v>142</v>
      </c>
      <c r="D618" s="529" t="s">
        <v>18</v>
      </c>
      <c r="E618" s="720" t="s">
        <v>39</v>
      </c>
      <c r="F618" s="721" t="s">
        <v>39</v>
      </c>
      <c r="G618" s="721" t="s">
        <v>39</v>
      </c>
      <c r="H618" s="721" t="s">
        <v>39</v>
      </c>
      <c r="I618" s="721" t="s">
        <v>39</v>
      </c>
      <c r="J618" s="721">
        <v>1.4013800000000001</v>
      </c>
      <c r="K618" s="722">
        <v>1.3349200000000001</v>
      </c>
      <c r="L618" s="723">
        <v>1.29447</v>
      </c>
      <c r="M618" s="723">
        <v>1.27478</v>
      </c>
    </row>
    <row r="619" spans="1:13" ht="13.5" customHeight="1">
      <c r="A619" s="520" t="s">
        <v>7</v>
      </c>
      <c r="B619" s="521" t="s">
        <v>341</v>
      </c>
      <c r="C619" s="523" t="s">
        <v>289</v>
      </c>
      <c r="D619" s="527" t="s">
        <v>16</v>
      </c>
      <c r="E619" s="720">
        <v>1.0381800000000001</v>
      </c>
      <c r="F619" s="721">
        <v>1.03715</v>
      </c>
      <c r="G619" s="721">
        <v>1.0435300000000001</v>
      </c>
      <c r="H619" s="721">
        <v>1.14168</v>
      </c>
      <c r="I619" s="721">
        <v>1.1527799999999999</v>
      </c>
      <c r="J619" s="721">
        <v>1.2448600000000001</v>
      </c>
      <c r="K619" s="722">
        <v>1.1326400000000001</v>
      </c>
      <c r="L619" s="723">
        <v>1.06046</v>
      </c>
      <c r="M619" s="723">
        <v>1.02441</v>
      </c>
    </row>
    <row r="620" spans="1:13" ht="13.5" customHeight="1">
      <c r="A620" s="520" t="s">
        <v>7</v>
      </c>
      <c r="B620" s="521" t="s">
        <v>341</v>
      </c>
      <c r="C620" s="523" t="s">
        <v>289</v>
      </c>
      <c r="D620" s="528" t="s">
        <v>17</v>
      </c>
      <c r="E620" s="724" t="s">
        <v>39</v>
      </c>
      <c r="F620" s="721" t="s">
        <v>39</v>
      </c>
      <c r="G620" s="721" t="s">
        <v>39</v>
      </c>
      <c r="H620" s="721" t="s">
        <v>39</v>
      </c>
      <c r="I620" s="721" t="s">
        <v>39</v>
      </c>
      <c r="J620" s="721">
        <v>1.0334300000000001</v>
      </c>
      <c r="K620" s="722">
        <v>0.96304999999999996</v>
      </c>
      <c r="L620" s="723">
        <v>0.90961000000000003</v>
      </c>
      <c r="M620" s="723">
        <v>0.89993999999999996</v>
      </c>
    </row>
    <row r="621" spans="1:13" ht="13.5" customHeight="1">
      <c r="A621" s="520" t="s">
        <v>7</v>
      </c>
      <c r="B621" s="521" t="s">
        <v>341</v>
      </c>
      <c r="C621" s="523" t="s">
        <v>289</v>
      </c>
      <c r="D621" s="529" t="s">
        <v>18</v>
      </c>
      <c r="E621" s="720" t="s">
        <v>39</v>
      </c>
      <c r="F621" s="721" t="s">
        <v>39</v>
      </c>
      <c r="G621" s="721" t="s">
        <v>39</v>
      </c>
      <c r="H621" s="721" t="s">
        <v>39</v>
      </c>
      <c r="I621" s="721" t="s">
        <v>39</v>
      </c>
      <c r="J621" s="721">
        <v>1.63747</v>
      </c>
      <c r="K621" s="722">
        <v>1.41238</v>
      </c>
      <c r="L621" s="723">
        <v>1.3250200000000001</v>
      </c>
      <c r="M621" s="723">
        <v>1.2367900000000001</v>
      </c>
    </row>
    <row r="622" spans="1:13" ht="13.5" customHeight="1">
      <c r="A622" s="520" t="s">
        <v>7</v>
      </c>
      <c r="B622" s="521" t="s">
        <v>341</v>
      </c>
      <c r="C622" s="523" t="s">
        <v>347</v>
      </c>
      <c r="D622" s="527" t="s">
        <v>16</v>
      </c>
      <c r="E622" s="720">
        <v>1.0854699999999999</v>
      </c>
      <c r="F622" s="721">
        <v>1.0755999999999999</v>
      </c>
      <c r="G622" s="721">
        <v>1.1093599999999999</v>
      </c>
      <c r="H622" s="721">
        <v>1.15866</v>
      </c>
      <c r="I622" s="721">
        <v>1.1843300000000001</v>
      </c>
      <c r="J622" s="721">
        <v>1.1693499999999999</v>
      </c>
      <c r="K622" s="722">
        <v>1.11957</v>
      </c>
      <c r="L622" s="723">
        <v>1.11178</v>
      </c>
      <c r="M622" s="723">
        <v>1.1967399999999999</v>
      </c>
    </row>
    <row r="623" spans="1:13" ht="13.5" customHeight="1">
      <c r="A623" s="520" t="s">
        <v>7</v>
      </c>
      <c r="B623" s="521" t="s">
        <v>341</v>
      </c>
      <c r="C623" s="523" t="s">
        <v>347</v>
      </c>
      <c r="D623" s="528" t="s">
        <v>17</v>
      </c>
      <c r="E623" s="720" t="s">
        <v>39</v>
      </c>
      <c r="F623" s="721" t="s">
        <v>39</v>
      </c>
      <c r="G623" s="721" t="s">
        <v>39</v>
      </c>
      <c r="H623" s="721" t="s">
        <v>39</v>
      </c>
      <c r="I623" s="721" t="s">
        <v>39</v>
      </c>
      <c r="J623" s="721">
        <v>0.85714000000000001</v>
      </c>
      <c r="K623" s="722">
        <v>0.83270999999999995</v>
      </c>
      <c r="L623" s="723">
        <v>0.84697</v>
      </c>
      <c r="M623" s="723">
        <v>0.91842999999999997</v>
      </c>
    </row>
    <row r="624" spans="1:13" ht="13.5" customHeight="1">
      <c r="A624" s="520" t="s">
        <v>7</v>
      </c>
      <c r="B624" s="521" t="s">
        <v>341</v>
      </c>
      <c r="C624" s="523" t="s">
        <v>347</v>
      </c>
      <c r="D624" s="529" t="s">
        <v>18</v>
      </c>
      <c r="E624" s="720" t="s">
        <v>39</v>
      </c>
      <c r="F624" s="721" t="s">
        <v>39</v>
      </c>
      <c r="G624" s="721" t="s">
        <v>39</v>
      </c>
      <c r="H624" s="721" t="s">
        <v>39</v>
      </c>
      <c r="I624" s="721" t="s">
        <v>39</v>
      </c>
      <c r="J624" s="721">
        <v>1.8025599999999999</v>
      </c>
      <c r="K624" s="722">
        <v>1.6666700000000001</v>
      </c>
      <c r="L624" s="723">
        <v>1.60741</v>
      </c>
      <c r="M624" s="723">
        <v>1.6815800000000001</v>
      </c>
    </row>
    <row r="625" spans="1:13" ht="13.5" customHeight="1">
      <c r="A625" s="520" t="s">
        <v>7</v>
      </c>
      <c r="B625" s="521" t="s">
        <v>341</v>
      </c>
      <c r="C625" s="523" t="s">
        <v>343</v>
      </c>
      <c r="D625" s="527" t="s">
        <v>16</v>
      </c>
      <c r="E625" s="720">
        <v>0.97853999999999997</v>
      </c>
      <c r="F625" s="721">
        <v>0.94569999999999999</v>
      </c>
      <c r="G625" s="721">
        <v>0.92674999999999996</v>
      </c>
      <c r="H625" s="721">
        <v>0.95333000000000001</v>
      </c>
      <c r="I625" s="721">
        <v>0.95621</v>
      </c>
      <c r="J625" s="721">
        <v>0.90559999999999996</v>
      </c>
      <c r="K625" s="722">
        <v>0.94977</v>
      </c>
      <c r="L625" s="723">
        <v>0.93552999999999997</v>
      </c>
      <c r="M625" s="723">
        <v>0.97774000000000005</v>
      </c>
    </row>
    <row r="626" spans="1:13" ht="13.5" customHeight="1">
      <c r="A626" s="520" t="s">
        <v>7</v>
      </c>
      <c r="B626" s="521" t="s">
        <v>341</v>
      </c>
      <c r="C626" s="523" t="s">
        <v>343</v>
      </c>
      <c r="D626" s="528" t="s">
        <v>17</v>
      </c>
      <c r="E626" s="720" t="s">
        <v>39</v>
      </c>
      <c r="F626" s="721" t="s">
        <v>39</v>
      </c>
      <c r="G626" s="721" t="s">
        <v>39</v>
      </c>
      <c r="H626" s="721" t="s">
        <v>39</v>
      </c>
      <c r="I626" s="721" t="s">
        <v>39</v>
      </c>
      <c r="J626" s="721">
        <v>0.62248999999999999</v>
      </c>
      <c r="K626" s="722">
        <v>0.64424999999999999</v>
      </c>
      <c r="L626" s="723">
        <v>0.65669999999999995</v>
      </c>
      <c r="M626" s="723">
        <v>0.71841999999999995</v>
      </c>
    </row>
    <row r="627" spans="1:13" ht="13.5" customHeight="1">
      <c r="A627" s="520" t="s">
        <v>7</v>
      </c>
      <c r="B627" s="521" t="s">
        <v>341</v>
      </c>
      <c r="C627" s="523" t="s">
        <v>343</v>
      </c>
      <c r="D627" s="529" t="s">
        <v>18</v>
      </c>
      <c r="E627" s="720" t="s">
        <v>39</v>
      </c>
      <c r="F627" s="721" t="s">
        <v>39</v>
      </c>
      <c r="G627" s="721" t="s">
        <v>39</v>
      </c>
      <c r="H627" s="721" t="s">
        <v>39</v>
      </c>
      <c r="I627" s="721" t="s">
        <v>39</v>
      </c>
      <c r="J627" s="721">
        <v>1.2518100000000001</v>
      </c>
      <c r="K627" s="722">
        <v>1.30935</v>
      </c>
      <c r="L627" s="723">
        <v>1.2467299999999999</v>
      </c>
      <c r="M627" s="723">
        <v>1.24149</v>
      </c>
    </row>
    <row r="628" spans="1:13" ht="13.5" customHeight="1">
      <c r="A628" s="520" t="s">
        <v>7</v>
      </c>
      <c r="B628" s="521" t="s">
        <v>341</v>
      </c>
      <c r="C628" s="523" t="s">
        <v>344</v>
      </c>
      <c r="D628" s="527" t="s">
        <v>16</v>
      </c>
      <c r="E628" s="720">
        <v>1.05759</v>
      </c>
      <c r="F628" s="721">
        <v>1.0008699999999999</v>
      </c>
      <c r="G628" s="721">
        <v>0.99653000000000003</v>
      </c>
      <c r="H628" s="721">
        <v>1.0098</v>
      </c>
      <c r="I628" s="721">
        <v>1.01033</v>
      </c>
      <c r="J628" s="721">
        <v>1.0789800000000001</v>
      </c>
      <c r="K628" s="722">
        <v>1.01478</v>
      </c>
      <c r="L628" s="723">
        <v>0.97270999999999996</v>
      </c>
      <c r="M628" s="723">
        <v>0.93623999999999996</v>
      </c>
    </row>
    <row r="629" spans="1:13" ht="13.5" customHeight="1">
      <c r="A629" s="520" t="s">
        <v>7</v>
      </c>
      <c r="B629" s="521" t="s">
        <v>341</v>
      </c>
      <c r="C629" s="523" t="s">
        <v>344</v>
      </c>
      <c r="D629" s="528" t="s">
        <v>17</v>
      </c>
      <c r="E629" s="720" t="s">
        <v>39</v>
      </c>
      <c r="F629" s="721" t="s">
        <v>39</v>
      </c>
      <c r="G629" s="721" t="s">
        <v>39</v>
      </c>
      <c r="H629" s="721" t="s">
        <v>39</v>
      </c>
      <c r="I629" s="721" t="s">
        <v>39</v>
      </c>
      <c r="J629" s="721">
        <v>0.91525999999999996</v>
      </c>
      <c r="K629" s="722">
        <v>0.85018000000000005</v>
      </c>
      <c r="L629" s="723">
        <v>0.79683000000000004</v>
      </c>
      <c r="M629" s="723">
        <v>0.74012</v>
      </c>
    </row>
    <row r="630" spans="1:13" ht="13.5" customHeight="1">
      <c r="A630" s="520" t="s">
        <v>7</v>
      </c>
      <c r="B630" s="521" t="s">
        <v>341</v>
      </c>
      <c r="C630" s="523" t="s">
        <v>344</v>
      </c>
      <c r="D630" s="529" t="s">
        <v>18</v>
      </c>
      <c r="E630" s="720" t="s">
        <v>39</v>
      </c>
      <c r="F630" s="721" t="s">
        <v>39</v>
      </c>
      <c r="G630" s="721" t="s">
        <v>39</v>
      </c>
      <c r="H630" s="721" t="s">
        <v>39</v>
      </c>
      <c r="I630" s="721" t="s">
        <v>39</v>
      </c>
      <c r="J630" s="721">
        <v>1.2959099999999999</v>
      </c>
      <c r="K630" s="722">
        <v>1.2422599999999999</v>
      </c>
      <c r="L630" s="723">
        <v>1.22668</v>
      </c>
      <c r="M630" s="723">
        <v>1.2416499999999999</v>
      </c>
    </row>
    <row r="631" spans="1:13" ht="13.5" customHeight="1">
      <c r="A631" s="520" t="s">
        <v>7</v>
      </c>
      <c r="B631" s="521" t="s">
        <v>341</v>
      </c>
      <c r="C631" s="523" t="s">
        <v>345</v>
      </c>
      <c r="D631" s="527" t="s">
        <v>16</v>
      </c>
      <c r="E631" s="720">
        <v>0.85501000000000005</v>
      </c>
      <c r="F631" s="721">
        <v>0.96445000000000003</v>
      </c>
      <c r="G631" s="721">
        <v>0.97987999999999997</v>
      </c>
      <c r="H631" s="721">
        <v>0.89015</v>
      </c>
      <c r="I631" s="721">
        <v>0.83714999999999995</v>
      </c>
      <c r="J631" s="721">
        <v>0.84614999999999996</v>
      </c>
      <c r="K631" s="722">
        <v>0.82094</v>
      </c>
      <c r="L631" s="723">
        <v>0.84243999999999997</v>
      </c>
      <c r="M631" s="723">
        <v>0.82145000000000001</v>
      </c>
    </row>
    <row r="632" spans="1:13" ht="13.5" customHeight="1">
      <c r="A632" s="520" t="s">
        <v>7</v>
      </c>
      <c r="B632" s="521" t="s">
        <v>341</v>
      </c>
      <c r="C632" s="523" t="s">
        <v>345</v>
      </c>
      <c r="D632" s="528" t="s">
        <v>17</v>
      </c>
      <c r="E632" s="720" t="s">
        <v>39</v>
      </c>
      <c r="F632" s="721" t="s">
        <v>39</v>
      </c>
      <c r="G632" s="721" t="s">
        <v>39</v>
      </c>
      <c r="H632" s="721" t="s">
        <v>39</v>
      </c>
      <c r="I632" s="721" t="s">
        <v>39</v>
      </c>
      <c r="J632" s="721">
        <v>0.66563000000000005</v>
      </c>
      <c r="K632" s="722">
        <v>0.62175000000000002</v>
      </c>
      <c r="L632" s="723">
        <v>0.63358999999999999</v>
      </c>
      <c r="M632" s="723">
        <v>0.62672000000000005</v>
      </c>
    </row>
    <row r="633" spans="1:13" ht="13.5" customHeight="1">
      <c r="A633" s="520" t="s">
        <v>7</v>
      </c>
      <c r="B633" s="521" t="s">
        <v>341</v>
      </c>
      <c r="C633" s="523" t="s">
        <v>345</v>
      </c>
      <c r="D633" s="529" t="s">
        <v>18</v>
      </c>
      <c r="E633" s="720" t="s">
        <v>39</v>
      </c>
      <c r="F633" s="721" t="s">
        <v>39</v>
      </c>
      <c r="G633" s="721" t="s">
        <v>39</v>
      </c>
      <c r="H633" s="721" t="s">
        <v>39</v>
      </c>
      <c r="I633" s="721" t="s">
        <v>39</v>
      </c>
      <c r="J633" s="721">
        <v>1.23946</v>
      </c>
      <c r="K633" s="722">
        <v>1.25166</v>
      </c>
      <c r="L633" s="723">
        <v>1.2708299999999999</v>
      </c>
      <c r="M633" s="723">
        <v>1.2031700000000001</v>
      </c>
    </row>
    <row r="634" spans="1:13" ht="13.5" customHeight="1">
      <c r="A634" s="520" t="s">
        <v>7</v>
      </c>
      <c r="B634" s="521" t="s">
        <v>346</v>
      </c>
      <c r="C634" s="523" t="s">
        <v>142</v>
      </c>
      <c r="D634" s="527" t="s">
        <v>16</v>
      </c>
      <c r="E634" s="720">
        <v>0.87919000000000003</v>
      </c>
      <c r="F634" s="721">
        <v>0.87909000000000004</v>
      </c>
      <c r="G634" s="721">
        <v>0.87829000000000002</v>
      </c>
      <c r="H634" s="721">
        <v>0.88721000000000005</v>
      </c>
      <c r="I634" s="721">
        <v>0.9</v>
      </c>
      <c r="J634" s="721">
        <v>0.92003000000000001</v>
      </c>
      <c r="K634" s="722">
        <v>0.91540999999999995</v>
      </c>
      <c r="L634" s="723">
        <v>0.89134000000000002</v>
      </c>
      <c r="M634" s="723">
        <v>0.90695000000000003</v>
      </c>
    </row>
    <row r="635" spans="1:13" ht="13.5" customHeight="1">
      <c r="A635" s="520" t="s">
        <v>7</v>
      </c>
      <c r="B635" s="521" t="s">
        <v>346</v>
      </c>
      <c r="C635" s="523" t="s">
        <v>142</v>
      </c>
      <c r="D635" s="528" t="s">
        <v>17</v>
      </c>
      <c r="E635" s="720" t="s">
        <v>39</v>
      </c>
      <c r="F635" s="721" t="s">
        <v>39</v>
      </c>
      <c r="G635" s="721" t="s">
        <v>39</v>
      </c>
      <c r="H635" s="721" t="s">
        <v>39</v>
      </c>
      <c r="I635" s="721" t="s">
        <v>39</v>
      </c>
      <c r="J635" s="721">
        <v>0.79215000000000002</v>
      </c>
      <c r="K635" s="722">
        <v>0.78452999999999995</v>
      </c>
      <c r="L635" s="723">
        <v>0.76036000000000004</v>
      </c>
      <c r="M635" s="723">
        <v>0.76427</v>
      </c>
    </row>
    <row r="636" spans="1:13" ht="13.5" customHeight="1">
      <c r="A636" s="520" t="s">
        <v>7</v>
      </c>
      <c r="B636" s="521" t="s">
        <v>346</v>
      </c>
      <c r="C636" s="523" t="s">
        <v>142</v>
      </c>
      <c r="D636" s="529" t="s">
        <v>18</v>
      </c>
      <c r="E636" s="720" t="s">
        <v>39</v>
      </c>
      <c r="F636" s="721" t="s">
        <v>39</v>
      </c>
      <c r="G636" s="721" t="s">
        <v>39</v>
      </c>
      <c r="H636" s="721" t="s">
        <v>39</v>
      </c>
      <c r="I636" s="721" t="s">
        <v>39</v>
      </c>
      <c r="J636" s="721">
        <v>1.139</v>
      </c>
      <c r="K636" s="722">
        <v>1.1359600000000001</v>
      </c>
      <c r="L636" s="723">
        <v>1.1072299999999999</v>
      </c>
      <c r="M636" s="723">
        <v>1.1352100000000001</v>
      </c>
    </row>
    <row r="637" spans="1:13" ht="13.5" customHeight="1">
      <c r="A637" s="520" t="s">
        <v>7</v>
      </c>
      <c r="B637" s="521" t="s">
        <v>346</v>
      </c>
      <c r="C637" s="523" t="s">
        <v>348</v>
      </c>
      <c r="D637" s="527" t="s">
        <v>16</v>
      </c>
      <c r="E637" s="720">
        <v>0.86928000000000005</v>
      </c>
      <c r="F637" s="721">
        <v>0.85563</v>
      </c>
      <c r="G637" s="721">
        <v>0.84774000000000005</v>
      </c>
      <c r="H637" s="721">
        <v>0.85902999999999996</v>
      </c>
      <c r="I637" s="721">
        <v>0.88336999999999999</v>
      </c>
      <c r="J637" s="721">
        <v>0.90037999999999996</v>
      </c>
      <c r="K637" s="722">
        <v>0.91044000000000003</v>
      </c>
      <c r="L637" s="723">
        <v>0.85174000000000005</v>
      </c>
      <c r="M637" s="723">
        <v>0.88741000000000003</v>
      </c>
    </row>
    <row r="638" spans="1:13" ht="13.5" customHeight="1">
      <c r="A638" s="520" t="s">
        <v>7</v>
      </c>
      <c r="B638" s="521" t="s">
        <v>346</v>
      </c>
      <c r="C638" s="523" t="s">
        <v>348</v>
      </c>
      <c r="D638" s="528" t="s">
        <v>17</v>
      </c>
      <c r="E638" s="724" t="s">
        <v>39</v>
      </c>
      <c r="F638" s="721" t="s">
        <v>39</v>
      </c>
      <c r="G638" s="721" t="s">
        <v>39</v>
      </c>
      <c r="H638" s="721" t="s">
        <v>39</v>
      </c>
      <c r="I638" s="721" t="s">
        <v>39</v>
      </c>
      <c r="J638" s="721">
        <v>0.90758000000000005</v>
      </c>
      <c r="K638" s="722">
        <v>0.88917000000000002</v>
      </c>
      <c r="L638" s="723">
        <v>0.84330000000000005</v>
      </c>
      <c r="M638" s="723">
        <v>0.87582000000000004</v>
      </c>
    </row>
    <row r="639" spans="1:13" ht="13.5" customHeight="1">
      <c r="A639" s="520" t="s">
        <v>7</v>
      </c>
      <c r="B639" s="521" t="s">
        <v>346</v>
      </c>
      <c r="C639" s="523" t="s">
        <v>348</v>
      </c>
      <c r="D639" s="529" t="s">
        <v>18</v>
      </c>
      <c r="E639" s="720" t="s">
        <v>39</v>
      </c>
      <c r="F639" s="721" t="s">
        <v>39</v>
      </c>
      <c r="G639" s="721" t="s">
        <v>39</v>
      </c>
      <c r="H639" s="721" t="s">
        <v>39</v>
      </c>
      <c r="I639" s="721" t="s">
        <v>39</v>
      </c>
      <c r="J639" s="721">
        <v>0.88585999999999998</v>
      </c>
      <c r="K639" s="722">
        <v>0.95633000000000001</v>
      </c>
      <c r="L639" s="723">
        <v>0.86867000000000005</v>
      </c>
      <c r="M639" s="723">
        <v>0.90986</v>
      </c>
    </row>
    <row r="640" spans="1:13" ht="13.5" customHeight="1">
      <c r="A640" s="520" t="s">
        <v>7</v>
      </c>
      <c r="B640" s="521" t="s">
        <v>346</v>
      </c>
      <c r="C640" s="523" t="s">
        <v>342</v>
      </c>
      <c r="D640" s="527" t="s">
        <v>16</v>
      </c>
      <c r="E640" s="720">
        <v>1.2180200000000001</v>
      </c>
      <c r="F640" s="721">
        <v>1.26773</v>
      </c>
      <c r="G640" s="721">
        <v>1.2903199999999999</v>
      </c>
      <c r="H640" s="721">
        <v>1.09365</v>
      </c>
      <c r="I640" s="721">
        <v>1.09074</v>
      </c>
      <c r="J640" s="721">
        <v>1.0527200000000001</v>
      </c>
      <c r="K640" s="722">
        <v>1.0440799999999999</v>
      </c>
      <c r="L640" s="723">
        <v>1.0608</v>
      </c>
      <c r="M640" s="723">
        <v>1.0183500000000001</v>
      </c>
    </row>
    <row r="641" spans="1:13" ht="13.5" customHeight="1">
      <c r="A641" s="520" t="s">
        <v>7</v>
      </c>
      <c r="B641" s="521" t="s">
        <v>346</v>
      </c>
      <c r="C641" s="523" t="s">
        <v>342</v>
      </c>
      <c r="D641" s="528" t="s">
        <v>17</v>
      </c>
      <c r="E641" s="720" t="s">
        <v>39</v>
      </c>
      <c r="F641" s="721" t="s">
        <v>39</v>
      </c>
      <c r="G641" s="721" t="s">
        <v>39</v>
      </c>
      <c r="H641" s="721" t="s">
        <v>39</v>
      </c>
      <c r="I641" s="721" t="s">
        <v>39</v>
      </c>
      <c r="J641" s="721">
        <v>0.69520999999999999</v>
      </c>
      <c r="K641" s="722">
        <v>0.66691</v>
      </c>
      <c r="L641" s="723">
        <v>0.67715000000000003</v>
      </c>
      <c r="M641" s="723">
        <v>0.62360000000000004</v>
      </c>
    </row>
    <row r="642" spans="1:13" ht="13.5" customHeight="1">
      <c r="A642" s="520" t="s">
        <v>7</v>
      </c>
      <c r="B642" s="521" t="s">
        <v>346</v>
      </c>
      <c r="C642" s="523" t="s">
        <v>342</v>
      </c>
      <c r="D642" s="529" t="s">
        <v>18</v>
      </c>
      <c r="E642" s="720" t="s">
        <v>39</v>
      </c>
      <c r="F642" s="721" t="s">
        <v>39</v>
      </c>
      <c r="G642" s="721" t="s">
        <v>39</v>
      </c>
      <c r="H642" s="721" t="s">
        <v>39</v>
      </c>
      <c r="I642" s="721" t="s">
        <v>39</v>
      </c>
      <c r="J642" s="721">
        <v>2.4683899999999999</v>
      </c>
      <c r="K642" s="722">
        <v>2.53009</v>
      </c>
      <c r="L642" s="723">
        <v>2.4874700000000001</v>
      </c>
      <c r="M642" s="723">
        <v>2.5285700000000002</v>
      </c>
    </row>
    <row r="643" spans="1:13" ht="13.5" customHeight="1">
      <c r="A643" s="520" t="s">
        <v>7</v>
      </c>
      <c r="B643" s="521" t="s">
        <v>346</v>
      </c>
      <c r="C643" s="523" t="s">
        <v>349</v>
      </c>
      <c r="D643" s="527" t="s">
        <v>16</v>
      </c>
      <c r="E643" s="720">
        <v>0.82335000000000003</v>
      </c>
      <c r="F643" s="721">
        <v>0.83445000000000003</v>
      </c>
      <c r="G643" s="721">
        <v>0.83079000000000003</v>
      </c>
      <c r="H643" s="721">
        <v>0.85185</v>
      </c>
      <c r="I643" s="721">
        <v>0.83965000000000001</v>
      </c>
      <c r="J643" s="721">
        <v>0.84941999999999995</v>
      </c>
      <c r="K643" s="722">
        <v>0.83592999999999995</v>
      </c>
      <c r="L643" s="723">
        <v>0.81262000000000001</v>
      </c>
      <c r="M643" s="723">
        <v>0.82867000000000002</v>
      </c>
    </row>
    <row r="644" spans="1:13" ht="13.5" customHeight="1">
      <c r="A644" s="520" t="s">
        <v>7</v>
      </c>
      <c r="B644" s="521" t="s">
        <v>346</v>
      </c>
      <c r="C644" s="523" t="s">
        <v>349</v>
      </c>
      <c r="D644" s="528" t="s">
        <v>17</v>
      </c>
      <c r="E644" s="724" t="s">
        <v>39</v>
      </c>
      <c r="F644" s="721" t="s">
        <v>39</v>
      </c>
      <c r="G644" s="721" t="s">
        <v>39</v>
      </c>
      <c r="H644" s="721" t="s">
        <v>39</v>
      </c>
      <c r="I644" s="721" t="s">
        <v>39</v>
      </c>
      <c r="J644" s="721">
        <v>0.76910999999999996</v>
      </c>
      <c r="K644" s="722">
        <v>0.75205</v>
      </c>
      <c r="L644" s="723">
        <v>0.71360000000000001</v>
      </c>
      <c r="M644" s="723">
        <v>0.71618999999999999</v>
      </c>
    </row>
    <row r="645" spans="1:13" ht="13.5" customHeight="1">
      <c r="A645" s="520" t="s">
        <v>7</v>
      </c>
      <c r="B645" s="521" t="s">
        <v>346</v>
      </c>
      <c r="C645" s="523" t="s">
        <v>349</v>
      </c>
      <c r="D645" s="529" t="s">
        <v>18</v>
      </c>
      <c r="E645" s="720" t="s">
        <v>39</v>
      </c>
      <c r="F645" s="721" t="s">
        <v>39</v>
      </c>
      <c r="G645" s="721" t="s">
        <v>39</v>
      </c>
      <c r="H645" s="721" t="s">
        <v>39</v>
      </c>
      <c r="I645" s="721" t="s">
        <v>39</v>
      </c>
      <c r="J645" s="721">
        <v>0.97789000000000004</v>
      </c>
      <c r="K645" s="722">
        <v>0.96879000000000004</v>
      </c>
      <c r="L645" s="723">
        <v>0.97269000000000005</v>
      </c>
      <c r="M645" s="723">
        <v>1.0039</v>
      </c>
    </row>
    <row r="646" spans="1:13" ht="13.5" customHeight="1">
      <c r="A646" s="520" t="s">
        <v>7</v>
      </c>
      <c r="B646" s="521" t="s">
        <v>346</v>
      </c>
      <c r="C646" s="523" t="s">
        <v>350</v>
      </c>
      <c r="D646" s="527" t="s">
        <v>763</v>
      </c>
      <c r="E646" s="720">
        <v>0.79796</v>
      </c>
      <c r="F646" s="721">
        <v>0.83328999999999998</v>
      </c>
      <c r="G646" s="721">
        <v>0.82511999999999996</v>
      </c>
      <c r="H646" s="721">
        <v>0.81106999999999996</v>
      </c>
      <c r="I646" s="721">
        <v>0.83230000000000004</v>
      </c>
      <c r="J646" s="721">
        <v>0.85624</v>
      </c>
      <c r="K646" s="722">
        <v>0.84621000000000002</v>
      </c>
      <c r="L646" s="723">
        <v>0.81579999999999997</v>
      </c>
      <c r="M646" s="723">
        <v>0.83777000000000001</v>
      </c>
    </row>
    <row r="647" spans="1:13" ht="13.5" customHeight="1">
      <c r="A647" s="520" t="s">
        <v>7</v>
      </c>
      <c r="B647" s="521" t="s">
        <v>346</v>
      </c>
      <c r="C647" s="523" t="s">
        <v>351</v>
      </c>
      <c r="D647" s="527" t="s">
        <v>16</v>
      </c>
      <c r="E647" s="720">
        <v>0.94106999999999996</v>
      </c>
      <c r="F647" s="721">
        <v>0.91881000000000002</v>
      </c>
      <c r="G647" s="721">
        <v>0.94333</v>
      </c>
      <c r="H647" s="721">
        <v>0.99587999999999999</v>
      </c>
      <c r="I647" s="721">
        <v>0.99768999999999997</v>
      </c>
      <c r="J647" s="721">
        <v>1.06318</v>
      </c>
      <c r="K647" s="722">
        <v>0.96055999999999997</v>
      </c>
      <c r="L647" s="723">
        <v>0.92806999999999995</v>
      </c>
      <c r="M647" s="723">
        <v>0.95726999999999995</v>
      </c>
    </row>
    <row r="648" spans="1:13" ht="13.5" customHeight="1">
      <c r="A648" s="520" t="s">
        <v>7</v>
      </c>
      <c r="B648" s="521" t="s">
        <v>346</v>
      </c>
      <c r="C648" s="523" t="s">
        <v>351</v>
      </c>
      <c r="D648" s="528" t="s">
        <v>17</v>
      </c>
      <c r="E648" s="724" t="s">
        <v>39</v>
      </c>
      <c r="F648" s="721" t="s">
        <v>39</v>
      </c>
      <c r="G648" s="721" t="s">
        <v>39</v>
      </c>
      <c r="H648" s="721" t="s">
        <v>39</v>
      </c>
      <c r="I648" s="721" t="s">
        <v>39</v>
      </c>
      <c r="J648" s="721">
        <v>0.75361</v>
      </c>
      <c r="K648" s="722">
        <v>0.75087000000000004</v>
      </c>
      <c r="L648" s="723">
        <v>0.73862000000000005</v>
      </c>
      <c r="M648" s="723">
        <v>0.72565000000000002</v>
      </c>
    </row>
    <row r="649" spans="1:13" ht="13.5" customHeight="1">
      <c r="A649" s="520" t="s">
        <v>7</v>
      </c>
      <c r="B649" s="521" t="s">
        <v>346</v>
      </c>
      <c r="C649" s="523" t="s">
        <v>351</v>
      </c>
      <c r="D649" s="529" t="s">
        <v>18</v>
      </c>
      <c r="E649" s="720" t="s">
        <v>39</v>
      </c>
      <c r="F649" s="721" t="s">
        <v>39</v>
      </c>
      <c r="G649" s="721" t="s">
        <v>39</v>
      </c>
      <c r="H649" s="721" t="s">
        <v>39</v>
      </c>
      <c r="I649" s="721" t="s">
        <v>39</v>
      </c>
      <c r="J649" s="721">
        <v>1.3734900000000001</v>
      </c>
      <c r="K649" s="722">
        <v>1.1437200000000001</v>
      </c>
      <c r="L649" s="723">
        <v>1.0894600000000001</v>
      </c>
      <c r="M649" s="723">
        <v>1.16042</v>
      </c>
    </row>
    <row r="650" spans="1:13" ht="13.5" customHeight="1">
      <c r="A650" s="520" t="s">
        <v>7</v>
      </c>
      <c r="B650" s="521" t="s">
        <v>346</v>
      </c>
      <c r="C650" s="523" t="s">
        <v>214</v>
      </c>
      <c r="D650" s="527" t="s">
        <v>16</v>
      </c>
      <c r="E650" s="720">
        <v>0.89088000000000001</v>
      </c>
      <c r="F650" s="721">
        <v>0.87161</v>
      </c>
      <c r="G650" s="721">
        <v>0.87517999999999996</v>
      </c>
      <c r="H650" s="721">
        <v>0.92835000000000001</v>
      </c>
      <c r="I650" s="721">
        <v>0.96614</v>
      </c>
      <c r="J650" s="721">
        <v>0.98906000000000005</v>
      </c>
      <c r="K650" s="722">
        <v>0.97472000000000003</v>
      </c>
      <c r="L650" s="723">
        <v>0.95982000000000001</v>
      </c>
      <c r="M650" s="723">
        <v>0.95457000000000003</v>
      </c>
    </row>
    <row r="651" spans="1:13" ht="13.5" customHeight="1">
      <c r="A651" s="520" t="s">
        <v>7</v>
      </c>
      <c r="B651" s="521" t="s">
        <v>346</v>
      </c>
      <c r="C651" s="523" t="s">
        <v>214</v>
      </c>
      <c r="D651" s="528" t="s">
        <v>17</v>
      </c>
      <c r="E651" s="724" t="s">
        <v>39</v>
      </c>
      <c r="F651" s="721" t="s">
        <v>39</v>
      </c>
      <c r="G651" s="721" t="s">
        <v>39</v>
      </c>
      <c r="H651" s="721" t="s">
        <v>39</v>
      </c>
      <c r="I651" s="721" t="s">
        <v>39</v>
      </c>
      <c r="J651" s="721">
        <v>0.76788000000000001</v>
      </c>
      <c r="K651" s="722">
        <v>0.76027999999999996</v>
      </c>
      <c r="L651" s="723">
        <v>0.72302999999999995</v>
      </c>
      <c r="M651" s="723">
        <v>0.67500000000000004</v>
      </c>
    </row>
    <row r="652" spans="1:13" ht="13.5" customHeight="1">
      <c r="A652" s="520" t="s">
        <v>7</v>
      </c>
      <c r="B652" s="521" t="s">
        <v>346</v>
      </c>
      <c r="C652" s="523" t="s">
        <v>214</v>
      </c>
      <c r="D652" s="529" t="s">
        <v>18</v>
      </c>
      <c r="E652" s="720" t="s">
        <v>39</v>
      </c>
      <c r="F652" s="721" t="s">
        <v>39</v>
      </c>
      <c r="G652" s="721" t="s">
        <v>39</v>
      </c>
      <c r="H652" s="721" t="s">
        <v>39</v>
      </c>
      <c r="I652" s="721" t="s">
        <v>39</v>
      </c>
      <c r="J652" s="721">
        <v>1.0416799999999999</v>
      </c>
      <c r="K652" s="722">
        <v>1.02488</v>
      </c>
      <c r="L652" s="723">
        <v>1.0131300000000001</v>
      </c>
      <c r="M652" s="723">
        <v>1.01711</v>
      </c>
    </row>
    <row r="653" spans="1:13" ht="13.5" customHeight="1">
      <c r="A653" s="520" t="s">
        <v>7</v>
      </c>
      <c r="B653" s="521" t="s">
        <v>346</v>
      </c>
      <c r="C653" s="523" t="s">
        <v>352</v>
      </c>
      <c r="D653" s="527" t="s">
        <v>16</v>
      </c>
      <c r="E653" s="720">
        <v>0.79620999999999997</v>
      </c>
      <c r="F653" s="721">
        <v>0.77407000000000004</v>
      </c>
      <c r="G653" s="721">
        <v>0.76444999999999996</v>
      </c>
      <c r="H653" s="721">
        <v>0.79161000000000004</v>
      </c>
      <c r="I653" s="721">
        <v>0.78422000000000003</v>
      </c>
      <c r="J653" s="721">
        <v>0.81125999999999998</v>
      </c>
      <c r="K653" s="722">
        <v>0.88539999999999996</v>
      </c>
      <c r="L653" s="723">
        <v>0.88090999999999997</v>
      </c>
      <c r="M653" s="723">
        <v>0.91588000000000003</v>
      </c>
    </row>
    <row r="654" spans="1:13" ht="13.5" customHeight="1">
      <c r="A654" s="520" t="s">
        <v>7</v>
      </c>
      <c r="B654" s="521" t="s">
        <v>346</v>
      </c>
      <c r="C654" s="523" t="s">
        <v>352</v>
      </c>
      <c r="D654" s="528" t="s">
        <v>17</v>
      </c>
      <c r="E654" s="724" t="s">
        <v>39</v>
      </c>
      <c r="F654" s="721" t="s">
        <v>39</v>
      </c>
      <c r="G654" s="721" t="s">
        <v>39</v>
      </c>
      <c r="H654" s="721" t="s">
        <v>39</v>
      </c>
      <c r="I654" s="721" t="s">
        <v>39</v>
      </c>
      <c r="J654" s="721">
        <v>0.61346999999999996</v>
      </c>
      <c r="K654" s="722">
        <v>0.63332999999999995</v>
      </c>
      <c r="L654" s="723">
        <v>0.63263999999999998</v>
      </c>
      <c r="M654" s="723">
        <v>0.65385000000000004</v>
      </c>
    </row>
    <row r="655" spans="1:13" ht="13.5" customHeight="1">
      <c r="A655" s="520" t="s">
        <v>7</v>
      </c>
      <c r="B655" s="521" t="s">
        <v>346</v>
      </c>
      <c r="C655" s="523" t="s">
        <v>352</v>
      </c>
      <c r="D655" s="529" t="s">
        <v>18</v>
      </c>
      <c r="E655" s="720" t="s">
        <v>39</v>
      </c>
      <c r="F655" s="721" t="s">
        <v>39</v>
      </c>
      <c r="G655" s="721" t="s">
        <v>39</v>
      </c>
      <c r="H655" s="721" t="s">
        <v>39</v>
      </c>
      <c r="I655" s="721" t="s">
        <v>39</v>
      </c>
      <c r="J655" s="721">
        <v>1.1267499999999999</v>
      </c>
      <c r="K655" s="722">
        <v>1.28701</v>
      </c>
      <c r="L655" s="723">
        <v>1.2676400000000001</v>
      </c>
      <c r="M655" s="723">
        <v>1.3170999999999999</v>
      </c>
    </row>
    <row r="656" spans="1:13" ht="13.5" customHeight="1">
      <c r="A656" s="518" t="s">
        <v>8</v>
      </c>
      <c r="B656" s="519" t="s">
        <v>142</v>
      </c>
      <c r="C656" s="522" t="s">
        <v>142</v>
      </c>
      <c r="D656" s="524" t="s">
        <v>16</v>
      </c>
      <c r="E656" s="718">
        <v>1.9020699999999999</v>
      </c>
      <c r="F656" s="713">
        <v>1.8235300000000001</v>
      </c>
      <c r="G656" s="713">
        <v>1.69249</v>
      </c>
      <c r="H656" s="713">
        <v>1.6462699999999999</v>
      </c>
      <c r="I656" s="713">
        <v>1.60781</v>
      </c>
      <c r="J656" s="713">
        <v>1.5221</v>
      </c>
      <c r="K656" s="719">
        <v>1.39883</v>
      </c>
      <c r="L656" s="715">
        <v>1.3218700000000001</v>
      </c>
      <c r="M656" s="715">
        <v>1.24587</v>
      </c>
    </row>
    <row r="657" spans="1:13" ht="13.5" customHeight="1">
      <c r="A657" s="518" t="s">
        <v>8</v>
      </c>
      <c r="B657" s="519" t="s">
        <v>142</v>
      </c>
      <c r="C657" s="522" t="s">
        <v>142</v>
      </c>
      <c r="D657" s="525" t="s">
        <v>17</v>
      </c>
      <c r="E657" s="717">
        <v>1.0378700000000001</v>
      </c>
      <c r="F657" s="713">
        <v>1.05871</v>
      </c>
      <c r="G657" s="713">
        <v>0.99585999999999997</v>
      </c>
      <c r="H657" s="713">
        <v>0.97511000000000003</v>
      </c>
      <c r="I657" s="713">
        <v>0.97233999999999998</v>
      </c>
      <c r="J657" s="713">
        <v>0.96455999999999997</v>
      </c>
      <c r="K657" s="719">
        <v>0.88865000000000005</v>
      </c>
      <c r="L657" s="715">
        <v>0.84984999999999999</v>
      </c>
      <c r="M657" s="715">
        <v>0.81145999999999996</v>
      </c>
    </row>
    <row r="658" spans="1:13" ht="13.5" customHeight="1">
      <c r="A658" s="518" t="s">
        <v>8</v>
      </c>
      <c r="B658" s="519" t="s">
        <v>142</v>
      </c>
      <c r="C658" s="522" t="s">
        <v>142</v>
      </c>
      <c r="D658" s="526" t="s">
        <v>18</v>
      </c>
      <c r="E658" s="718">
        <v>3.6803300000000001</v>
      </c>
      <c r="F658" s="713">
        <v>3.27427</v>
      </c>
      <c r="G658" s="713">
        <v>3.0322300000000002</v>
      </c>
      <c r="H658" s="713">
        <v>2.9281000000000001</v>
      </c>
      <c r="I658" s="713">
        <v>2.78363</v>
      </c>
      <c r="J658" s="713">
        <v>2.44394</v>
      </c>
      <c r="K658" s="719">
        <v>2.2352400000000001</v>
      </c>
      <c r="L658" s="715">
        <v>2.0777199999999998</v>
      </c>
      <c r="M658" s="715">
        <v>1.9138999999999999</v>
      </c>
    </row>
    <row r="659" spans="1:13" ht="13.5" customHeight="1">
      <c r="A659" s="520" t="s">
        <v>8</v>
      </c>
      <c r="B659" s="521" t="s">
        <v>353</v>
      </c>
      <c r="C659" s="523" t="s">
        <v>142</v>
      </c>
      <c r="D659" s="527" t="s">
        <v>16</v>
      </c>
      <c r="E659" s="720">
        <v>2.22342</v>
      </c>
      <c r="F659" s="721">
        <v>2.1044100000000001</v>
      </c>
      <c r="G659" s="721">
        <v>1.9352</v>
      </c>
      <c r="H659" s="721">
        <v>1.86907</v>
      </c>
      <c r="I659" s="721">
        <v>1.8419700000000001</v>
      </c>
      <c r="J659" s="721">
        <v>1.86127</v>
      </c>
      <c r="K659" s="722">
        <v>1.6980900000000001</v>
      </c>
      <c r="L659" s="723">
        <v>1.58145</v>
      </c>
      <c r="M659" s="723">
        <v>1.5081899999999999</v>
      </c>
    </row>
    <row r="660" spans="1:13" ht="13.5" customHeight="1">
      <c r="A660" s="520" t="s">
        <v>8</v>
      </c>
      <c r="B660" s="521" t="s">
        <v>353</v>
      </c>
      <c r="C660" s="523" t="s">
        <v>142</v>
      </c>
      <c r="D660" s="528" t="s">
        <v>17</v>
      </c>
      <c r="E660" s="720" t="s">
        <v>39</v>
      </c>
      <c r="F660" s="721" t="s">
        <v>39</v>
      </c>
      <c r="G660" s="721" t="s">
        <v>39</v>
      </c>
      <c r="H660" s="721" t="s">
        <v>39</v>
      </c>
      <c r="I660" s="721" t="s">
        <v>39</v>
      </c>
      <c r="J660" s="721">
        <v>0.98289000000000004</v>
      </c>
      <c r="K660" s="722">
        <v>0.90900999999999998</v>
      </c>
      <c r="L660" s="723">
        <v>0.85458000000000001</v>
      </c>
      <c r="M660" s="723">
        <v>0.82694999999999996</v>
      </c>
    </row>
    <row r="661" spans="1:13" ht="13.5" customHeight="1">
      <c r="A661" s="520" t="s">
        <v>8</v>
      </c>
      <c r="B661" s="521" t="s">
        <v>353</v>
      </c>
      <c r="C661" s="523" t="s">
        <v>142</v>
      </c>
      <c r="D661" s="529" t="s">
        <v>18</v>
      </c>
      <c r="E661" s="720" t="s">
        <v>39</v>
      </c>
      <c r="F661" s="721" t="s">
        <v>39</v>
      </c>
      <c r="G661" s="721" t="s">
        <v>39</v>
      </c>
      <c r="H661" s="721" t="s">
        <v>39</v>
      </c>
      <c r="I661" s="721" t="s">
        <v>39</v>
      </c>
      <c r="J661" s="721">
        <v>3.2039200000000001</v>
      </c>
      <c r="K661" s="722">
        <v>2.8554400000000002</v>
      </c>
      <c r="L661" s="723">
        <v>2.5480399999999999</v>
      </c>
      <c r="M661" s="723">
        <v>2.38259</v>
      </c>
    </row>
    <row r="662" spans="1:13" ht="13.5" customHeight="1">
      <c r="A662" s="520" t="s">
        <v>8</v>
      </c>
      <c r="B662" s="521" t="s">
        <v>353</v>
      </c>
      <c r="C662" s="523" t="s">
        <v>354</v>
      </c>
      <c r="D662" s="527" t="s">
        <v>16</v>
      </c>
      <c r="E662" s="720">
        <v>2.6080000000000001</v>
      </c>
      <c r="F662" s="721">
        <v>2.7809900000000001</v>
      </c>
      <c r="G662" s="721">
        <v>2.5113599999999998</v>
      </c>
      <c r="H662" s="721">
        <v>2.68302</v>
      </c>
      <c r="I662" s="721">
        <v>2.6226400000000001</v>
      </c>
      <c r="J662" s="721">
        <v>2.7584900000000001</v>
      </c>
      <c r="K662" s="722">
        <v>2.7396199999999999</v>
      </c>
      <c r="L662" s="723">
        <v>2.5547200000000001</v>
      </c>
      <c r="M662" s="723">
        <v>2.2579500000000001</v>
      </c>
    </row>
    <row r="663" spans="1:13" ht="13.5" customHeight="1">
      <c r="A663" s="520" t="s">
        <v>8</v>
      </c>
      <c r="B663" s="521" t="s">
        <v>353</v>
      </c>
      <c r="C663" s="523" t="s">
        <v>354</v>
      </c>
      <c r="D663" s="528" t="s">
        <v>17</v>
      </c>
      <c r="E663" s="724" t="s">
        <v>39</v>
      </c>
      <c r="F663" s="721" t="s">
        <v>39</v>
      </c>
      <c r="G663" s="721" t="s">
        <v>39</v>
      </c>
      <c r="H663" s="721" t="s">
        <v>39</v>
      </c>
      <c r="I663" s="721" t="s">
        <v>39</v>
      </c>
      <c r="J663" s="721">
        <v>1.2603800000000001</v>
      </c>
      <c r="K663" s="722">
        <v>1.1962299999999999</v>
      </c>
      <c r="L663" s="723">
        <v>1.1207499999999999</v>
      </c>
      <c r="M663" s="723">
        <v>0.90812999999999999</v>
      </c>
    </row>
    <row r="664" spans="1:13" ht="13.5" customHeight="1">
      <c r="A664" s="520" t="s">
        <v>8</v>
      </c>
      <c r="B664" s="521" t="s">
        <v>353</v>
      </c>
      <c r="C664" s="523" t="s">
        <v>355</v>
      </c>
      <c r="D664" s="527" t="s">
        <v>16</v>
      </c>
      <c r="E664" s="720">
        <v>2.2778900000000002</v>
      </c>
      <c r="F664" s="721">
        <v>2.1276199999999998</v>
      </c>
      <c r="G664" s="721">
        <v>1.9534899999999999</v>
      </c>
      <c r="H664" s="721">
        <v>1.83447</v>
      </c>
      <c r="I664" s="721">
        <v>1.84432</v>
      </c>
      <c r="J664" s="721">
        <v>1.9108000000000001</v>
      </c>
      <c r="K664" s="722">
        <v>1.68567</v>
      </c>
      <c r="L664" s="723">
        <v>1.56403</v>
      </c>
      <c r="M664" s="723">
        <v>1.55968</v>
      </c>
    </row>
    <row r="665" spans="1:13" ht="13.5" customHeight="1">
      <c r="A665" s="520" t="s">
        <v>8</v>
      </c>
      <c r="B665" s="521" t="s">
        <v>353</v>
      </c>
      <c r="C665" s="523" t="s">
        <v>355</v>
      </c>
      <c r="D665" s="528" t="s">
        <v>17</v>
      </c>
      <c r="E665" s="724" t="s">
        <v>39</v>
      </c>
      <c r="F665" s="721" t="s">
        <v>39</v>
      </c>
      <c r="G665" s="721" t="s">
        <v>39</v>
      </c>
      <c r="H665" s="721" t="s">
        <v>39</v>
      </c>
      <c r="I665" s="721" t="s">
        <v>39</v>
      </c>
      <c r="J665" s="721">
        <v>0.75483999999999996</v>
      </c>
      <c r="K665" s="722">
        <v>0.60260000000000002</v>
      </c>
      <c r="L665" s="723">
        <v>0.71930000000000005</v>
      </c>
      <c r="M665" s="723">
        <v>0.83396000000000003</v>
      </c>
    </row>
    <row r="666" spans="1:13" ht="13.5" customHeight="1">
      <c r="A666" s="520" t="s">
        <v>8</v>
      </c>
      <c r="B666" s="521" t="s">
        <v>353</v>
      </c>
      <c r="C666" s="523" t="s">
        <v>355</v>
      </c>
      <c r="D666" s="529" t="s">
        <v>18</v>
      </c>
      <c r="E666" s="720" t="s">
        <v>39</v>
      </c>
      <c r="F666" s="721" t="s">
        <v>39</v>
      </c>
      <c r="G666" s="721" t="s">
        <v>39</v>
      </c>
      <c r="H666" s="721" t="s">
        <v>39</v>
      </c>
      <c r="I666" s="721" t="s">
        <v>39</v>
      </c>
      <c r="J666" s="721">
        <v>2.3037299999999998</v>
      </c>
      <c r="K666" s="722">
        <v>2.0952799999999998</v>
      </c>
      <c r="L666" s="723">
        <v>1.7744800000000001</v>
      </c>
      <c r="M666" s="723">
        <v>1.73309</v>
      </c>
    </row>
    <row r="667" spans="1:13" ht="13.5" customHeight="1">
      <c r="A667" s="520" t="s">
        <v>8</v>
      </c>
      <c r="B667" s="521" t="s">
        <v>353</v>
      </c>
      <c r="C667" s="523" t="s">
        <v>356</v>
      </c>
      <c r="D667" s="527" t="s">
        <v>16</v>
      </c>
      <c r="E667" s="720">
        <v>2.5510700000000002</v>
      </c>
      <c r="F667" s="721">
        <v>2.3621099999999999</v>
      </c>
      <c r="G667" s="721">
        <v>2.2144300000000001</v>
      </c>
      <c r="H667" s="721">
        <v>2.15185</v>
      </c>
      <c r="I667" s="721">
        <v>2.04494</v>
      </c>
      <c r="J667" s="721">
        <v>1.94008</v>
      </c>
      <c r="K667" s="722">
        <v>1.7896099999999999</v>
      </c>
      <c r="L667" s="723">
        <v>1.6976</v>
      </c>
      <c r="M667" s="723">
        <v>1.64106</v>
      </c>
    </row>
    <row r="668" spans="1:13" ht="13.5" customHeight="1">
      <c r="A668" s="520" t="s">
        <v>8</v>
      </c>
      <c r="B668" s="521" t="s">
        <v>353</v>
      </c>
      <c r="C668" s="523" t="s">
        <v>356</v>
      </c>
      <c r="D668" s="528" t="s">
        <v>17</v>
      </c>
      <c r="E668" s="724" t="s">
        <v>39</v>
      </c>
      <c r="F668" s="721" t="s">
        <v>39</v>
      </c>
      <c r="G668" s="721" t="s">
        <v>39</v>
      </c>
      <c r="H668" s="721" t="s">
        <v>39</v>
      </c>
      <c r="I668" s="721" t="s">
        <v>39</v>
      </c>
      <c r="J668" s="721">
        <v>0.80913000000000002</v>
      </c>
      <c r="K668" s="722">
        <v>0.74134</v>
      </c>
      <c r="L668" s="723">
        <v>0.69454000000000005</v>
      </c>
      <c r="M668" s="723">
        <v>0.73087999999999997</v>
      </c>
    </row>
    <row r="669" spans="1:13" ht="13.5" customHeight="1">
      <c r="A669" s="520" t="s">
        <v>8</v>
      </c>
      <c r="B669" s="521" t="s">
        <v>353</v>
      </c>
      <c r="C669" s="523" t="s">
        <v>356</v>
      </c>
      <c r="D669" s="529" t="s">
        <v>18</v>
      </c>
      <c r="E669" s="720" t="s">
        <v>39</v>
      </c>
      <c r="F669" s="721" t="s">
        <v>39</v>
      </c>
      <c r="G669" s="721" t="s">
        <v>39</v>
      </c>
      <c r="H669" s="721" t="s">
        <v>39</v>
      </c>
      <c r="I669" s="721" t="s">
        <v>39</v>
      </c>
      <c r="J669" s="721">
        <v>4.8908699999999996</v>
      </c>
      <c r="K669" s="722">
        <v>4.40564</v>
      </c>
      <c r="L669" s="723">
        <v>3.9905200000000001</v>
      </c>
      <c r="M669" s="723">
        <v>3.29372</v>
      </c>
    </row>
    <row r="670" spans="1:13" ht="13.5" customHeight="1">
      <c r="A670" s="520" t="s">
        <v>8</v>
      </c>
      <c r="B670" s="521" t="s">
        <v>353</v>
      </c>
      <c r="C670" s="523" t="s">
        <v>230</v>
      </c>
      <c r="D670" s="527" t="s">
        <v>16</v>
      </c>
      <c r="E670" s="720">
        <v>2.6361400000000001</v>
      </c>
      <c r="F670" s="721">
        <v>2.5224899999999999</v>
      </c>
      <c r="G670" s="721">
        <v>2.3476699999999999</v>
      </c>
      <c r="H670" s="721">
        <v>2.3232400000000002</v>
      </c>
      <c r="I670" s="721">
        <v>2.12073</v>
      </c>
      <c r="J670" s="721">
        <v>2.0712700000000002</v>
      </c>
      <c r="K670" s="722">
        <v>1.8388</v>
      </c>
      <c r="L670" s="723">
        <v>1.7374499999999999</v>
      </c>
      <c r="M670" s="723">
        <v>1.68065</v>
      </c>
    </row>
    <row r="671" spans="1:13" ht="13.5" customHeight="1">
      <c r="A671" s="520" t="s">
        <v>8</v>
      </c>
      <c r="B671" s="521" t="s">
        <v>353</v>
      </c>
      <c r="C671" s="523" t="s">
        <v>230</v>
      </c>
      <c r="D671" s="528" t="s">
        <v>17</v>
      </c>
      <c r="E671" s="724" t="s">
        <v>39</v>
      </c>
      <c r="F671" s="721" t="s">
        <v>39</v>
      </c>
      <c r="G671" s="721" t="s">
        <v>39</v>
      </c>
      <c r="H671" s="721" t="s">
        <v>39</v>
      </c>
      <c r="I671" s="721" t="s">
        <v>39</v>
      </c>
      <c r="J671" s="721">
        <v>0.71802999999999995</v>
      </c>
      <c r="K671" s="722">
        <v>0.56259000000000003</v>
      </c>
      <c r="L671" s="723">
        <v>0.55878000000000005</v>
      </c>
      <c r="M671" s="723">
        <v>0.54810000000000003</v>
      </c>
    </row>
    <row r="672" spans="1:13" ht="13.5" customHeight="1">
      <c r="A672" s="520" t="s">
        <v>8</v>
      </c>
      <c r="B672" s="521" t="s">
        <v>353</v>
      </c>
      <c r="C672" s="523" t="s">
        <v>230</v>
      </c>
      <c r="D672" s="529" t="s">
        <v>18</v>
      </c>
      <c r="E672" s="720" t="s">
        <v>39</v>
      </c>
      <c r="F672" s="721" t="s">
        <v>39</v>
      </c>
      <c r="G672" s="721" t="s">
        <v>39</v>
      </c>
      <c r="H672" s="721" t="s">
        <v>39</v>
      </c>
      <c r="I672" s="721" t="s">
        <v>39</v>
      </c>
      <c r="J672" s="721">
        <v>2.74349</v>
      </c>
      <c r="K672" s="722">
        <v>2.49777</v>
      </c>
      <c r="L672" s="723">
        <v>2.2750699999999999</v>
      </c>
      <c r="M672" s="723">
        <v>2.23088</v>
      </c>
    </row>
    <row r="673" spans="1:13" ht="13.5" customHeight="1">
      <c r="A673" s="520" t="s">
        <v>8</v>
      </c>
      <c r="B673" s="521" t="s">
        <v>353</v>
      </c>
      <c r="C673" s="523" t="s">
        <v>357</v>
      </c>
      <c r="D673" s="527" t="s">
        <v>16</v>
      </c>
      <c r="E673" s="720">
        <v>3.5951200000000001</v>
      </c>
      <c r="F673" s="721">
        <v>3.22973</v>
      </c>
      <c r="G673" s="721">
        <v>2.2515499999999999</v>
      </c>
      <c r="H673" s="721">
        <v>2.0958899999999998</v>
      </c>
      <c r="I673" s="721">
        <v>2.0201500000000001</v>
      </c>
      <c r="J673" s="721">
        <v>2.1458900000000001</v>
      </c>
      <c r="K673" s="722">
        <v>1.95082</v>
      </c>
      <c r="L673" s="723">
        <v>1.88303</v>
      </c>
      <c r="M673" s="723">
        <v>1.9797</v>
      </c>
    </row>
    <row r="674" spans="1:13" ht="13.5" customHeight="1">
      <c r="A674" s="520" t="s">
        <v>8</v>
      </c>
      <c r="B674" s="521" t="s">
        <v>353</v>
      </c>
      <c r="C674" s="523" t="s">
        <v>357</v>
      </c>
      <c r="D674" s="528" t="s">
        <v>17</v>
      </c>
      <c r="E674" s="724" t="s">
        <v>39</v>
      </c>
      <c r="F674" s="721" t="s">
        <v>39</v>
      </c>
      <c r="G674" s="721" t="s">
        <v>39</v>
      </c>
      <c r="H674" s="721" t="s">
        <v>39</v>
      </c>
      <c r="I674" s="721" t="s">
        <v>39</v>
      </c>
      <c r="J674" s="721">
        <v>0.89529000000000003</v>
      </c>
      <c r="K674" s="722">
        <v>0.84721999999999997</v>
      </c>
      <c r="L674" s="723">
        <v>0.83111000000000002</v>
      </c>
      <c r="M674" s="723">
        <v>0.77332999999999996</v>
      </c>
    </row>
    <row r="675" spans="1:13" ht="13.5" customHeight="1">
      <c r="A675" s="520" t="s">
        <v>8</v>
      </c>
      <c r="B675" s="521" t="s">
        <v>353</v>
      </c>
      <c r="C675" s="523" t="s">
        <v>357</v>
      </c>
      <c r="D675" s="529" t="s">
        <v>18</v>
      </c>
      <c r="E675" s="720" t="s">
        <v>39</v>
      </c>
      <c r="F675" s="721" t="s">
        <v>39</v>
      </c>
      <c r="G675" s="721" t="s">
        <v>39</v>
      </c>
      <c r="H675" s="721" t="s">
        <v>39</v>
      </c>
      <c r="I675" s="721" t="s">
        <v>39</v>
      </c>
      <c r="J675" s="721">
        <v>3.43011</v>
      </c>
      <c r="K675" s="722">
        <v>3.0805699999999998</v>
      </c>
      <c r="L675" s="723">
        <v>3.00474</v>
      </c>
      <c r="M675" s="723">
        <v>3.5857999999999999</v>
      </c>
    </row>
    <row r="676" spans="1:13" ht="13.5" customHeight="1">
      <c r="A676" s="520" t="s">
        <v>8</v>
      </c>
      <c r="B676" s="521" t="s">
        <v>353</v>
      </c>
      <c r="C676" s="523" t="s">
        <v>358</v>
      </c>
      <c r="D676" s="527" t="s">
        <v>763</v>
      </c>
      <c r="E676" s="720">
        <v>1.0324800000000001</v>
      </c>
      <c r="F676" s="721">
        <v>0.94996000000000003</v>
      </c>
      <c r="G676" s="721">
        <v>0.88461999999999996</v>
      </c>
      <c r="H676" s="721">
        <v>0.90425999999999995</v>
      </c>
      <c r="I676" s="721">
        <v>1.0057499999999999</v>
      </c>
      <c r="J676" s="721">
        <v>0.99861</v>
      </c>
      <c r="K676" s="722">
        <v>0.96389000000000002</v>
      </c>
      <c r="L676" s="723">
        <v>0.89607000000000003</v>
      </c>
      <c r="M676" s="723">
        <v>0.86101000000000005</v>
      </c>
    </row>
    <row r="677" spans="1:13" ht="13.5" customHeight="1">
      <c r="A677" s="520" t="s">
        <v>8</v>
      </c>
      <c r="B677" s="521" t="s">
        <v>353</v>
      </c>
      <c r="C677" s="523" t="s">
        <v>359</v>
      </c>
      <c r="D677" s="527" t="s">
        <v>16</v>
      </c>
      <c r="E677" s="720">
        <v>2.2438600000000002</v>
      </c>
      <c r="F677" s="721">
        <v>2.2033100000000001</v>
      </c>
      <c r="G677" s="721">
        <v>2.0703399999999998</v>
      </c>
      <c r="H677" s="721">
        <v>1.8537300000000001</v>
      </c>
      <c r="I677" s="721">
        <v>1.87266</v>
      </c>
      <c r="J677" s="721">
        <v>2.06019</v>
      </c>
      <c r="K677" s="722">
        <v>1.8804799999999999</v>
      </c>
      <c r="L677" s="723">
        <v>1.6657299999999999</v>
      </c>
      <c r="M677" s="723">
        <v>1.4641900000000001</v>
      </c>
    </row>
    <row r="678" spans="1:13" ht="13.5" customHeight="1">
      <c r="A678" s="520" t="s">
        <v>8</v>
      </c>
      <c r="B678" s="521" t="s">
        <v>353</v>
      </c>
      <c r="C678" s="523" t="s">
        <v>359</v>
      </c>
      <c r="D678" s="528" t="s">
        <v>17</v>
      </c>
      <c r="E678" s="724" t="s">
        <v>39</v>
      </c>
      <c r="F678" s="721" t="s">
        <v>39</v>
      </c>
      <c r="G678" s="721" t="s">
        <v>39</v>
      </c>
      <c r="H678" s="721" t="s">
        <v>39</v>
      </c>
      <c r="I678" s="721" t="s">
        <v>39</v>
      </c>
      <c r="J678" s="721">
        <v>1.3600399999999999</v>
      </c>
      <c r="K678" s="722">
        <v>1.3470200000000001</v>
      </c>
      <c r="L678" s="723">
        <v>1.1709400000000001</v>
      </c>
      <c r="M678" s="723">
        <v>1.0707500000000001</v>
      </c>
    </row>
    <row r="679" spans="1:13" ht="13.5" customHeight="1">
      <c r="A679" s="520" t="s">
        <v>8</v>
      </c>
      <c r="B679" s="521" t="s">
        <v>353</v>
      </c>
      <c r="C679" s="523" t="s">
        <v>359</v>
      </c>
      <c r="D679" s="529" t="s">
        <v>18</v>
      </c>
      <c r="E679" s="720" t="s">
        <v>39</v>
      </c>
      <c r="F679" s="721" t="s">
        <v>39</v>
      </c>
      <c r="G679" s="721" t="s">
        <v>39</v>
      </c>
      <c r="H679" s="721" t="s">
        <v>39</v>
      </c>
      <c r="I679" s="721" t="s">
        <v>39</v>
      </c>
      <c r="J679" s="721">
        <v>3.3857699999999999</v>
      </c>
      <c r="K679" s="722">
        <v>2.7305299999999999</v>
      </c>
      <c r="L679" s="723">
        <v>2.3913600000000002</v>
      </c>
      <c r="M679" s="723">
        <v>1.9716400000000001</v>
      </c>
    </row>
    <row r="680" spans="1:13" ht="13.5" customHeight="1">
      <c r="A680" s="520" t="s">
        <v>8</v>
      </c>
      <c r="B680" s="521" t="s">
        <v>360</v>
      </c>
      <c r="C680" s="523" t="s">
        <v>142</v>
      </c>
      <c r="D680" s="527" t="s">
        <v>16</v>
      </c>
      <c r="E680" s="720">
        <v>2.42685</v>
      </c>
      <c r="F680" s="721">
        <v>2.2678600000000002</v>
      </c>
      <c r="G680" s="721">
        <v>2.2404700000000002</v>
      </c>
      <c r="H680" s="721">
        <v>2.1117699999999999</v>
      </c>
      <c r="I680" s="721">
        <v>2.0070399999999999</v>
      </c>
      <c r="J680" s="721">
        <v>1.538</v>
      </c>
      <c r="K680" s="722">
        <v>1.4027499999999999</v>
      </c>
      <c r="L680" s="723">
        <v>1.3046199999999999</v>
      </c>
      <c r="M680" s="723">
        <v>1.22909</v>
      </c>
    </row>
    <row r="681" spans="1:13" ht="13.5" customHeight="1">
      <c r="A681" s="520" t="s">
        <v>8</v>
      </c>
      <c r="B681" s="521" t="s">
        <v>360</v>
      </c>
      <c r="C681" s="523" t="s">
        <v>142</v>
      </c>
      <c r="D681" s="528" t="s">
        <v>17</v>
      </c>
      <c r="E681" s="720" t="s">
        <v>39</v>
      </c>
      <c r="F681" s="721" t="s">
        <v>39</v>
      </c>
      <c r="G681" s="721" t="s">
        <v>39</v>
      </c>
      <c r="H681" s="721" t="s">
        <v>39</v>
      </c>
      <c r="I681" s="721" t="s">
        <v>39</v>
      </c>
      <c r="J681" s="721">
        <v>1.0035499999999999</v>
      </c>
      <c r="K681" s="722">
        <v>0.91110000000000002</v>
      </c>
      <c r="L681" s="723">
        <v>0.84399999999999997</v>
      </c>
      <c r="M681" s="723">
        <v>0.78556000000000004</v>
      </c>
    </row>
    <row r="682" spans="1:13" ht="13.5" customHeight="1">
      <c r="A682" s="520" t="s">
        <v>8</v>
      </c>
      <c r="B682" s="521" t="s">
        <v>360</v>
      </c>
      <c r="C682" s="523" t="s">
        <v>142</v>
      </c>
      <c r="D682" s="529" t="s">
        <v>18</v>
      </c>
      <c r="E682" s="720" t="s">
        <v>39</v>
      </c>
      <c r="F682" s="721" t="s">
        <v>39</v>
      </c>
      <c r="G682" s="721" t="s">
        <v>39</v>
      </c>
      <c r="H682" s="721" t="s">
        <v>39</v>
      </c>
      <c r="I682" s="721" t="s">
        <v>39</v>
      </c>
      <c r="J682" s="721">
        <v>2.2343500000000001</v>
      </c>
      <c r="K682" s="722">
        <v>2.0213299999999998</v>
      </c>
      <c r="L682" s="723">
        <v>1.88045</v>
      </c>
      <c r="M682" s="723">
        <v>1.7793300000000001</v>
      </c>
    </row>
    <row r="683" spans="1:13" ht="13.5" customHeight="1">
      <c r="A683" s="520" t="s">
        <v>8</v>
      </c>
      <c r="B683" s="521" t="s">
        <v>360</v>
      </c>
      <c r="C683" s="523" t="s">
        <v>361</v>
      </c>
      <c r="D683" s="527" t="s">
        <v>16</v>
      </c>
      <c r="E683" s="720">
        <v>2.6318899999999998</v>
      </c>
      <c r="F683" s="721">
        <v>2.49424</v>
      </c>
      <c r="G683" s="721">
        <v>2.3416100000000002</v>
      </c>
      <c r="H683" s="721">
        <v>2.4416699999999998</v>
      </c>
      <c r="I683" s="721">
        <v>2.5671300000000001</v>
      </c>
      <c r="J683" s="721">
        <v>1.7898499999999999</v>
      </c>
      <c r="K683" s="722">
        <v>1.59805</v>
      </c>
      <c r="L683" s="723">
        <v>1.4954799999999999</v>
      </c>
      <c r="M683" s="723">
        <v>1.44591</v>
      </c>
    </row>
    <row r="684" spans="1:13" ht="13.5" customHeight="1">
      <c r="A684" s="520" t="s">
        <v>8</v>
      </c>
      <c r="B684" s="521" t="s">
        <v>360</v>
      </c>
      <c r="C684" s="523" t="s">
        <v>361</v>
      </c>
      <c r="D684" s="528" t="s">
        <v>17</v>
      </c>
      <c r="E684" s="724" t="s">
        <v>39</v>
      </c>
      <c r="F684" s="721" t="s">
        <v>39</v>
      </c>
      <c r="G684" s="721" t="s">
        <v>39</v>
      </c>
      <c r="H684" s="721" t="s">
        <v>39</v>
      </c>
      <c r="I684" s="721" t="s">
        <v>39</v>
      </c>
      <c r="J684" s="721">
        <v>1.2617100000000001</v>
      </c>
      <c r="K684" s="722">
        <v>1.10347</v>
      </c>
      <c r="L684" s="723">
        <v>1.02759</v>
      </c>
      <c r="M684" s="723">
        <v>0.96484999999999999</v>
      </c>
    </row>
    <row r="685" spans="1:13" ht="13.5" customHeight="1">
      <c r="A685" s="520" t="s">
        <v>8</v>
      </c>
      <c r="B685" s="521" t="s">
        <v>360</v>
      </c>
      <c r="C685" s="523" t="s">
        <v>361</v>
      </c>
      <c r="D685" s="529" t="s">
        <v>18</v>
      </c>
      <c r="E685" s="720" t="s">
        <v>39</v>
      </c>
      <c r="F685" s="721" t="s">
        <v>39</v>
      </c>
      <c r="G685" s="721" t="s">
        <v>39</v>
      </c>
      <c r="H685" s="721" t="s">
        <v>39</v>
      </c>
      <c r="I685" s="721" t="s">
        <v>39</v>
      </c>
      <c r="J685" s="721">
        <v>2.3914300000000002</v>
      </c>
      <c r="K685" s="722">
        <v>2.1487500000000002</v>
      </c>
      <c r="L685" s="723">
        <v>2.0157500000000002</v>
      </c>
      <c r="M685" s="723">
        <v>1.99658</v>
      </c>
    </row>
    <row r="686" spans="1:13" ht="13.5" customHeight="1">
      <c r="A686" s="520" t="s">
        <v>8</v>
      </c>
      <c r="B686" s="521" t="s">
        <v>360</v>
      </c>
      <c r="C686" s="523" t="s">
        <v>362</v>
      </c>
      <c r="D686" s="527" t="s">
        <v>16</v>
      </c>
      <c r="E686" s="720">
        <v>8.2952399999999997</v>
      </c>
      <c r="F686" s="721">
        <v>4.7245999999999997</v>
      </c>
      <c r="G686" s="721">
        <v>5.6883600000000003</v>
      </c>
      <c r="H686" s="721">
        <v>2.76634</v>
      </c>
      <c r="I686" s="721">
        <v>2.8555000000000001</v>
      </c>
      <c r="J686" s="721">
        <v>2.0546899999999999</v>
      </c>
      <c r="K686" s="722">
        <v>1.9542600000000001</v>
      </c>
      <c r="L686" s="723">
        <v>1.7539800000000001</v>
      </c>
      <c r="M686" s="723">
        <v>1.5779700000000001</v>
      </c>
    </row>
    <row r="687" spans="1:13" ht="13.5" customHeight="1">
      <c r="A687" s="520" t="s">
        <v>8</v>
      </c>
      <c r="B687" s="521" t="s">
        <v>360</v>
      </c>
      <c r="C687" s="523" t="s">
        <v>362</v>
      </c>
      <c r="D687" s="528" t="s">
        <v>17</v>
      </c>
      <c r="E687" s="724" t="s">
        <v>39</v>
      </c>
      <c r="F687" s="721" t="s">
        <v>39</v>
      </c>
      <c r="G687" s="721" t="s">
        <v>39</v>
      </c>
      <c r="H687" s="721" t="s">
        <v>39</v>
      </c>
      <c r="I687" s="721" t="s">
        <v>39</v>
      </c>
      <c r="J687" s="721">
        <v>1.3242100000000001</v>
      </c>
      <c r="K687" s="722">
        <v>1.1412800000000001</v>
      </c>
      <c r="L687" s="723">
        <v>1.03684</v>
      </c>
      <c r="M687" s="723">
        <v>0.97543999999999997</v>
      </c>
    </row>
    <row r="688" spans="1:13" ht="13.5" customHeight="1">
      <c r="A688" s="520" t="s">
        <v>8</v>
      </c>
      <c r="B688" s="521" t="s">
        <v>360</v>
      </c>
      <c r="C688" s="523" t="s">
        <v>362</v>
      </c>
      <c r="D688" s="529" t="s">
        <v>18</v>
      </c>
      <c r="E688" s="720" t="s">
        <v>39</v>
      </c>
      <c r="F688" s="721" t="s">
        <v>39</v>
      </c>
      <c r="G688" s="721" t="s">
        <v>39</v>
      </c>
      <c r="H688" s="721" t="s">
        <v>39</v>
      </c>
      <c r="I688" s="721" t="s">
        <v>39</v>
      </c>
      <c r="J688" s="721">
        <v>2.87886</v>
      </c>
      <c r="K688" s="722">
        <v>3.0759500000000002</v>
      </c>
      <c r="L688" s="723">
        <v>2.6958500000000001</v>
      </c>
      <c r="M688" s="723">
        <v>2.33114</v>
      </c>
    </row>
    <row r="689" spans="1:13" ht="13.5" customHeight="1">
      <c r="A689" s="520" t="s">
        <v>8</v>
      </c>
      <c r="B689" s="521" t="s">
        <v>360</v>
      </c>
      <c r="C689" s="523" t="s">
        <v>363</v>
      </c>
      <c r="D689" s="527" t="s">
        <v>763</v>
      </c>
      <c r="E689" s="720">
        <v>1.0428200000000001</v>
      </c>
      <c r="F689" s="721">
        <v>1.0601700000000001</v>
      </c>
      <c r="G689" s="721">
        <v>1.0684400000000001</v>
      </c>
      <c r="H689" s="721">
        <v>1.02983</v>
      </c>
      <c r="I689" s="721">
        <v>0.90347</v>
      </c>
      <c r="J689" s="721">
        <v>0.86612999999999996</v>
      </c>
      <c r="K689" s="722">
        <v>0.80801000000000001</v>
      </c>
      <c r="L689" s="723">
        <v>0.74158000000000002</v>
      </c>
      <c r="M689" s="723">
        <v>0.70167999999999997</v>
      </c>
    </row>
    <row r="690" spans="1:13" ht="13.5" customHeight="1">
      <c r="A690" s="520" t="s">
        <v>8</v>
      </c>
      <c r="B690" s="521" t="s">
        <v>360</v>
      </c>
      <c r="C690" s="523" t="s">
        <v>364</v>
      </c>
      <c r="D690" s="527" t="s">
        <v>765</v>
      </c>
      <c r="E690" s="720">
        <v>3.5097999999999998</v>
      </c>
      <c r="F690" s="721">
        <v>3.0205000000000002</v>
      </c>
      <c r="G690" s="721">
        <v>2.9337200000000001</v>
      </c>
      <c r="H690" s="721">
        <v>2.9374199999999999</v>
      </c>
      <c r="I690" s="721">
        <v>2.57009</v>
      </c>
      <c r="J690" s="721">
        <v>2.34694</v>
      </c>
      <c r="K690" s="722">
        <v>1.94489</v>
      </c>
      <c r="L690" s="723">
        <v>1.72309</v>
      </c>
      <c r="M690" s="723">
        <v>1.5908100000000001</v>
      </c>
    </row>
    <row r="691" spans="1:13" ht="13.5" customHeight="1">
      <c r="A691" s="520" t="s">
        <v>8</v>
      </c>
      <c r="B691" s="521" t="s">
        <v>360</v>
      </c>
      <c r="C691" s="523" t="s">
        <v>365</v>
      </c>
      <c r="D691" s="527" t="s">
        <v>16</v>
      </c>
      <c r="E691" s="720">
        <v>2.6681499999999998</v>
      </c>
      <c r="F691" s="721">
        <v>2.6726700000000001</v>
      </c>
      <c r="G691" s="721">
        <v>2.6171099999999998</v>
      </c>
      <c r="H691" s="721">
        <v>2.5152999999999999</v>
      </c>
      <c r="I691" s="721">
        <v>2.3586299999999998</v>
      </c>
      <c r="J691" s="721">
        <v>1.33697</v>
      </c>
      <c r="K691" s="722">
        <v>1.26407</v>
      </c>
      <c r="L691" s="723">
        <v>1.2275700000000001</v>
      </c>
      <c r="M691" s="723">
        <v>1.1423300000000001</v>
      </c>
    </row>
    <row r="692" spans="1:13" ht="13.5" customHeight="1">
      <c r="A692" s="520" t="s">
        <v>8</v>
      </c>
      <c r="B692" s="521" t="s">
        <v>360</v>
      </c>
      <c r="C692" s="523" t="s">
        <v>365</v>
      </c>
      <c r="D692" s="528" t="s">
        <v>17</v>
      </c>
      <c r="E692" s="724" t="s">
        <v>39</v>
      </c>
      <c r="F692" s="721" t="s">
        <v>39</v>
      </c>
      <c r="G692" s="721" t="s">
        <v>39</v>
      </c>
      <c r="H692" s="721" t="s">
        <v>39</v>
      </c>
      <c r="I692" s="721" t="s">
        <v>39</v>
      </c>
      <c r="J692" s="721">
        <v>0.82921</v>
      </c>
      <c r="K692" s="722">
        <v>0.76263999999999998</v>
      </c>
      <c r="L692" s="723">
        <v>0.72287999999999997</v>
      </c>
      <c r="M692" s="723">
        <v>0.63141999999999998</v>
      </c>
    </row>
    <row r="693" spans="1:13" ht="13.5" customHeight="1">
      <c r="A693" s="520" t="s">
        <v>8</v>
      </c>
      <c r="B693" s="521" t="s">
        <v>360</v>
      </c>
      <c r="C693" s="523" t="s">
        <v>365</v>
      </c>
      <c r="D693" s="529" t="s">
        <v>18</v>
      </c>
      <c r="E693" s="720" t="s">
        <v>39</v>
      </c>
      <c r="F693" s="721" t="s">
        <v>39</v>
      </c>
      <c r="G693" s="721" t="s">
        <v>39</v>
      </c>
      <c r="H693" s="721" t="s">
        <v>39</v>
      </c>
      <c r="I693" s="721" t="s">
        <v>39</v>
      </c>
      <c r="J693" s="721">
        <v>1.7386699999999999</v>
      </c>
      <c r="K693" s="722">
        <v>1.63748</v>
      </c>
      <c r="L693" s="723">
        <v>1.6234200000000001</v>
      </c>
      <c r="M693" s="723">
        <v>1.57558</v>
      </c>
    </row>
    <row r="694" spans="1:13" ht="13.5" customHeight="1">
      <c r="A694" s="520" t="s">
        <v>8</v>
      </c>
      <c r="B694" s="521" t="s">
        <v>366</v>
      </c>
      <c r="C694" s="523" t="s">
        <v>142</v>
      </c>
      <c r="D694" s="527" t="s">
        <v>16</v>
      </c>
      <c r="E694" s="720">
        <v>1.6283700000000001</v>
      </c>
      <c r="F694" s="721">
        <v>1.5747199999999999</v>
      </c>
      <c r="G694" s="721">
        <v>1.41567</v>
      </c>
      <c r="H694" s="721">
        <v>1.3857200000000001</v>
      </c>
      <c r="I694" s="721">
        <v>1.37565</v>
      </c>
      <c r="J694" s="721">
        <v>1.3359300000000001</v>
      </c>
      <c r="K694" s="722">
        <v>1.21119</v>
      </c>
      <c r="L694" s="723">
        <v>1.16031</v>
      </c>
      <c r="M694" s="723">
        <v>1.1151800000000001</v>
      </c>
    </row>
    <row r="695" spans="1:13" ht="13.5" customHeight="1">
      <c r="A695" s="520" t="s">
        <v>8</v>
      </c>
      <c r="B695" s="521" t="s">
        <v>366</v>
      </c>
      <c r="C695" s="523" t="s">
        <v>142</v>
      </c>
      <c r="D695" s="528" t="s">
        <v>17</v>
      </c>
      <c r="E695" s="720" t="s">
        <v>39</v>
      </c>
      <c r="F695" s="721" t="s">
        <v>39</v>
      </c>
      <c r="G695" s="721" t="s">
        <v>39</v>
      </c>
      <c r="H695" s="721" t="s">
        <v>39</v>
      </c>
      <c r="I695" s="721" t="s">
        <v>39</v>
      </c>
      <c r="J695" s="721">
        <v>0.90727000000000002</v>
      </c>
      <c r="K695" s="722">
        <v>0.82133</v>
      </c>
      <c r="L695" s="723">
        <v>0.80296999999999996</v>
      </c>
      <c r="M695" s="723">
        <v>0.78688000000000002</v>
      </c>
    </row>
    <row r="696" spans="1:13" ht="13.5" customHeight="1">
      <c r="A696" s="520" t="s">
        <v>8</v>
      </c>
      <c r="B696" s="521" t="s">
        <v>366</v>
      </c>
      <c r="C696" s="523" t="s">
        <v>142</v>
      </c>
      <c r="D696" s="529" t="s">
        <v>18</v>
      </c>
      <c r="E696" s="720" t="s">
        <v>39</v>
      </c>
      <c r="F696" s="721" t="s">
        <v>39</v>
      </c>
      <c r="G696" s="721" t="s">
        <v>39</v>
      </c>
      <c r="H696" s="721" t="s">
        <v>39</v>
      </c>
      <c r="I696" s="721" t="s">
        <v>39</v>
      </c>
      <c r="J696" s="721">
        <v>2.0365099999999998</v>
      </c>
      <c r="K696" s="722">
        <v>1.87107</v>
      </c>
      <c r="L696" s="723">
        <v>1.77006</v>
      </c>
      <c r="M696" s="723">
        <v>1.6386799999999999</v>
      </c>
    </row>
    <row r="697" spans="1:13" ht="13.5" customHeight="1">
      <c r="A697" s="520" t="s">
        <v>8</v>
      </c>
      <c r="B697" s="521" t="s">
        <v>366</v>
      </c>
      <c r="C697" s="523" t="s">
        <v>367</v>
      </c>
      <c r="D697" s="527" t="s">
        <v>16</v>
      </c>
      <c r="E697" s="720">
        <v>2.3898100000000002</v>
      </c>
      <c r="F697" s="721">
        <v>2.0562900000000002</v>
      </c>
      <c r="G697" s="721">
        <v>1.81474</v>
      </c>
      <c r="H697" s="721">
        <v>2.0545100000000001</v>
      </c>
      <c r="I697" s="721">
        <v>2.1054300000000001</v>
      </c>
      <c r="J697" s="721">
        <v>2.1415199999999999</v>
      </c>
      <c r="K697" s="722">
        <v>1.8616600000000001</v>
      </c>
      <c r="L697" s="723">
        <v>1.5248200000000001</v>
      </c>
      <c r="M697" s="723">
        <v>1.4267099999999999</v>
      </c>
    </row>
    <row r="698" spans="1:13" ht="13.5" customHeight="1">
      <c r="A698" s="520" t="s">
        <v>8</v>
      </c>
      <c r="B698" s="521" t="s">
        <v>366</v>
      </c>
      <c r="C698" s="523" t="s">
        <v>367</v>
      </c>
      <c r="D698" s="528" t="s">
        <v>17</v>
      </c>
      <c r="E698" s="724" t="s">
        <v>39</v>
      </c>
      <c r="F698" s="721" t="s">
        <v>39</v>
      </c>
      <c r="G698" s="721" t="s">
        <v>39</v>
      </c>
      <c r="H698" s="721" t="s">
        <v>39</v>
      </c>
      <c r="I698" s="721" t="s">
        <v>39</v>
      </c>
      <c r="J698" s="721">
        <v>0.85175000000000001</v>
      </c>
      <c r="K698" s="722">
        <v>0.86297000000000001</v>
      </c>
      <c r="L698" s="723">
        <v>0.78378000000000003</v>
      </c>
      <c r="M698" s="723">
        <v>0.56091999999999997</v>
      </c>
    </row>
    <row r="699" spans="1:13" ht="13.5" customHeight="1">
      <c r="A699" s="520" t="s">
        <v>8</v>
      </c>
      <c r="B699" s="521" t="s">
        <v>366</v>
      </c>
      <c r="C699" s="523" t="s">
        <v>367</v>
      </c>
      <c r="D699" s="529" t="s">
        <v>18</v>
      </c>
      <c r="E699" s="720" t="s">
        <v>39</v>
      </c>
      <c r="F699" s="721" t="s">
        <v>39</v>
      </c>
      <c r="G699" s="721" t="s">
        <v>39</v>
      </c>
      <c r="H699" s="721" t="s">
        <v>39</v>
      </c>
      <c r="I699" s="721" t="s">
        <v>39</v>
      </c>
      <c r="J699" s="721">
        <v>2.9525399999999999</v>
      </c>
      <c r="K699" s="722">
        <v>2.3106200000000001</v>
      </c>
      <c r="L699" s="723">
        <v>1.8298099999999999</v>
      </c>
      <c r="M699" s="723">
        <v>1.8606</v>
      </c>
    </row>
    <row r="700" spans="1:13" ht="13.5" customHeight="1">
      <c r="A700" s="520" t="s">
        <v>8</v>
      </c>
      <c r="B700" s="521" t="s">
        <v>366</v>
      </c>
      <c r="C700" s="523" t="s">
        <v>368</v>
      </c>
      <c r="D700" s="527" t="s">
        <v>16</v>
      </c>
      <c r="E700" s="720">
        <v>1.25078</v>
      </c>
      <c r="F700" s="721">
        <v>1.61924</v>
      </c>
      <c r="G700" s="721">
        <v>1.16055</v>
      </c>
      <c r="H700" s="721">
        <v>1.19387</v>
      </c>
      <c r="I700" s="721">
        <v>1.17642</v>
      </c>
      <c r="J700" s="721">
        <v>1.10659</v>
      </c>
      <c r="K700" s="722">
        <v>1.0778099999999999</v>
      </c>
      <c r="L700" s="723">
        <v>1.0362800000000001</v>
      </c>
      <c r="M700" s="723">
        <v>0.96950000000000003</v>
      </c>
    </row>
    <row r="701" spans="1:13" ht="13.5" customHeight="1">
      <c r="A701" s="520" t="s">
        <v>8</v>
      </c>
      <c r="B701" s="521" t="s">
        <v>366</v>
      </c>
      <c r="C701" s="523" t="s">
        <v>368</v>
      </c>
      <c r="D701" s="528" t="s">
        <v>17</v>
      </c>
      <c r="E701" s="724" t="s">
        <v>39</v>
      </c>
      <c r="F701" s="721" t="s">
        <v>39</v>
      </c>
      <c r="G701" s="721" t="s">
        <v>39</v>
      </c>
      <c r="H701" s="721" t="s">
        <v>39</v>
      </c>
      <c r="I701" s="721" t="s">
        <v>39</v>
      </c>
      <c r="J701" s="721">
        <v>0.76104000000000005</v>
      </c>
      <c r="K701" s="722">
        <v>0.73956</v>
      </c>
      <c r="L701" s="723">
        <v>0.70023000000000002</v>
      </c>
      <c r="M701" s="723">
        <v>0.61938000000000004</v>
      </c>
    </row>
    <row r="702" spans="1:13" ht="13.5" customHeight="1">
      <c r="A702" s="520" t="s">
        <v>8</v>
      </c>
      <c r="B702" s="521" t="s">
        <v>366</v>
      </c>
      <c r="C702" s="523" t="s">
        <v>368</v>
      </c>
      <c r="D702" s="529" t="s">
        <v>18</v>
      </c>
      <c r="E702" s="720" t="s">
        <v>39</v>
      </c>
      <c r="F702" s="721" t="s">
        <v>39</v>
      </c>
      <c r="G702" s="721" t="s">
        <v>39</v>
      </c>
      <c r="H702" s="721" t="s">
        <v>39</v>
      </c>
      <c r="I702" s="721" t="s">
        <v>39</v>
      </c>
      <c r="J702" s="721">
        <v>1.25752</v>
      </c>
      <c r="K702" s="722">
        <v>1.22387</v>
      </c>
      <c r="L702" s="723">
        <v>1.1897500000000001</v>
      </c>
      <c r="M702" s="723">
        <v>1.1249400000000001</v>
      </c>
    </row>
    <row r="703" spans="1:13" ht="13.5" customHeight="1">
      <c r="A703" s="520" t="s">
        <v>8</v>
      </c>
      <c r="B703" s="521" t="s">
        <v>366</v>
      </c>
      <c r="C703" s="523" t="s">
        <v>369</v>
      </c>
      <c r="D703" s="527" t="s">
        <v>763</v>
      </c>
      <c r="E703" s="720">
        <v>1.0881400000000001</v>
      </c>
      <c r="F703" s="721">
        <v>1.0482</v>
      </c>
      <c r="G703" s="721">
        <v>1.00061</v>
      </c>
      <c r="H703" s="721">
        <v>0.93393999999999999</v>
      </c>
      <c r="I703" s="721">
        <v>0.94347999999999999</v>
      </c>
      <c r="J703" s="721">
        <v>0.91998000000000002</v>
      </c>
      <c r="K703" s="722">
        <v>0.81991999999999998</v>
      </c>
      <c r="L703" s="723">
        <v>0.80230999999999997</v>
      </c>
      <c r="M703" s="723">
        <v>0.81530999999999998</v>
      </c>
    </row>
    <row r="704" spans="1:13" ht="13.5" customHeight="1">
      <c r="A704" s="520" t="s">
        <v>8</v>
      </c>
      <c r="B704" s="521" t="s">
        <v>366</v>
      </c>
      <c r="C704" s="523" t="s">
        <v>370</v>
      </c>
      <c r="D704" s="527" t="s">
        <v>16</v>
      </c>
      <c r="E704" s="720">
        <v>2.5678100000000001</v>
      </c>
      <c r="F704" s="721">
        <v>2.3866900000000002</v>
      </c>
      <c r="G704" s="721">
        <v>2.4386899999999998</v>
      </c>
      <c r="H704" s="721">
        <v>2.3868200000000002</v>
      </c>
      <c r="I704" s="721">
        <v>2.4253300000000002</v>
      </c>
      <c r="J704" s="721">
        <v>2.4971199999999998</v>
      </c>
      <c r="K704" s="722">
        <v>2.1185499999999999</v>
      </c>
      <c r="L704" s="723">
        <v>1.9906600000000001</v>
      </c>
      <c r="M704" s="723">
        <v>2.0355099999999999</v>
      </c>
    </row>
    <row r="705" spans="1:13" ht="13.5" customHeight="1">
      <c r="A705" s="520" t="s">
        <v>8</v>
      </c>
      <c r="B705" s="521" t="s">
        <v>366</v>
      </c>
      <c r="C705" s="523" t="s">
        <v>370</v>
      </c>
      <c r="D705" s="528" t="s">
        <v>17</v>
      </c>
      <c r="E705" s="724" t="s">
        <v>39</v>
      </c>
      <c r="F705" s="721" t="s">
        <v>39</v>
      </c>
      <c r="G705" s="721" t="s">
        <v>39</v>
      </c>
      <c r="H705" s="721" t="s">
        <v>39</v>
      </c>
      <c r="I705" s="721" t="s">
        <v>39</v>
      </c>
      <c r="J705" s="721">
        <v>1.2481599999999999</v>
      </c>
      <c r="K705" s="722">
        <v>1.0773999999999999</v>
      </c>
      <c r="L705" s="723">
        <v>1.0490999999999999</v>
      </c>
      <c r="M705" s="723">
        <v>0.94425000000000003</v>
      </c>
    </row>
    <row r="706" spans="1:13" ht="13.5" customHeight="1">
      <c r="A706" s="520" t="s">
        <v>8</v>
      </c>
      <c r="B706" s="521" t="s">
        <v>366</v>
      </c>
      <c r="C706" s="523" t="s">
        <v>370</v>
      </c>
      <c r="D706" s="529" t="s">
        <v>18</v>
      </c>
      <c r="E706" s="720" t="s">
        <v>39</v>
      </c>
      <c r="F706" s="721" t="s">
        <v>39</v>
      </c>
      <c r="G706" s="721" t="s">
        <v>39</v>
      </c>
      <c r="H706" s="721" t="s">
        <v>39</v>
      </c>
      <c r="I706" s="721" t="s">
        <v>39</v>
      </c>
      <c r="J706" s="721">
        <v>4.8531899999999997</v>
      </c>
      <c r="K706" s="722">
        <v>4.1079800000000004</v>
      </c>
      <c r="L706" s="723">
        <v>3.7377799999999999</v>
      </c>
      <c r="M706" s="723">
        <v>4.5211600000000001</v>
      </c>
    </row>
    <row r="707" spans="1:13" ht="13.5" customHeight="1">
      <c r="A707" s="520" t="s">
        <v>8</v>
      </c>
      <c r="B707" s="521" t="s">
        <v>366</v>
      </c>
      <c r="C707" s="523" t="s">
        <v>371</v>
      </c>
      <c r="D707" s="527" t="s">
        <v>16</v>
      </c>
      <c r="E707" s="720">
        <v>2.0419299999999998</v>
      </c>
      <c r="F707" s="721">
        <v>1.7894000000000001</v>
      </c>
      <c r="G707" s="721">
        <v>1.6850000000000001</v>
      </c>
      <c r="H707" s="721">
        <v>1.66751</v>
      </c>
      <c r="I707" s="721">
        <v>1.59948</v>
      </c>
      <c r="J707" s="721">
        <v>1.5580499999999999</v>
      </c>
      <c r="K707" s="722">
        <v>1.4389700000000001</v>
      </c>
      <c r="L707" s="723">
        <v>1.4252400000000001</v>
      </c>
      <c r="M707" s="723">
        <v>1.2643899999999999</v>
      </c>
    </row>
    <row r="708" spans="1:13" ht="13.5" customHeight="1">
      <c r="A708" s="520" t="s">
        <v>8</v>
      </c>
      <c r="B708" s="521" t="s">
        <v>366</v>
      </c>
      <c r="C708" s="523" t="s">
        <v>371</v>
      </c>
      <c r="D708" s="528" t="s">
        <v>17</v>
      </c>
      <c r="E708" s="724" t="s">
        <v>39</v>
      </c>
      <c r="F708" s="721" t="s">
        <v>39</v>
      </c>
      <c r="G708" s="721" t="s">
        <v>39</v>
      </c>
      <c r="H708" s="721" t="s">
        <v>39</v>
      </c>
      <c r="I708" s="721" t="s">
        <v>39</v>
      </c>
      <c r="J708" s="721">
        <v>0.77422000000000002</v>
      </c>
      <c r="K708" s="722">
        <v>0.70411999999999997</v>
      </c>
      <c r="L708" s="723">
        <v>0.71533000000000002</v>
      </c>
      <c r="M708" s="723">
        <v>0.71148</v>
      </c>
    </row>
    <row r="709" spans="1:13" ht="13.5" customHeight="1">
      <c r="A709" s="520" t="s">
        <v>8</v>
      </c>
      <c r="B709" s="521" t="s">
        <v>366</v>
      </c>
      <c r="C709" s="523" t="s">
        <v>371</v>
      </c>
      <c r="D709" s="529" t="s">
        <v>18</v>
      </c>
      <c r="E709" s="720" t="s">
        <v>39</v>
      </c>
      <c r="F709" s="721" t="s">
        <v>39</v>
      </c>
      <c r="G709" s="721" t="s">
        <v>39</v>
      </c>
      <c r="H709" s="721" t="s">
        <v>39</v>
      </c>
      <c r="I709" s="721" t="s">
        <v>39</v>
      </c>
      <c r="J709" s="721">
        <v>1.9434800000000001</v>
      </c>
      <c r="K709" s="722">
        <v>1.8073600000000001</v>
      </c>
      <c r="L709" s="723">
        <v>1.7960400000000001</v>
      </c>
      <c r="M709" s="723">
        <v>1.51359</v>
      </c>
    </row>
    <row r="710" spans="1:13" ht="13.5" customHeight="1">
      <c r="A710" s="520" t="s">
        <v>8</v>
      </c>
      <c r="B710" s="521" t="s">
        <v>366</v>
      </c>
      <c r="C710" s="523" t="s">
        <v>372</v>
      </c>
      <c r="D710" s="527" t="s">
        <v>16</v>
      </c>
      <c r="E710" s="720">
        <v>2.1381999999999999</v>
      </c>
      <c r="F710" s="721">
        <v>2.1181000000000001</v>
      </c>
      <c r="G710" s="721">
        <v>1.83467</v>
      </c>
      <c r="H710" s="721">
        <v>1.6973800000000001</v>
      </c>
      <c r="I710" s="721">
        <v>1.75092</v>
      </c>
      <c r="J710" s="721">
        <v>1.74421</v>
      </c>
      <c r="K710" s="722">
        <v>1.66723</v>
      </c>
      <c r="L710" s="723">
        <v>1.59222</v>
      </c>
      <c r="M710" s="723">
        <v>1.4865299999999999</v>
      </c>
    </row>
    <row r="711" spans="1:13" ht="13.5" customHeight="1">
      <c r="A711" s="520" t="s">
        <v>8</v>
      </c>
      <c r="B711" s="521" t="s">
        <v>366</v>
      </c>
      <c r="C711" s="523" t="s">
        <v>372</v>
      </c>
      <c r="D711" s="528" t="s">
        <v>17</v>
      </c>
      <c r="E711" s="724" t="s">
        <v>39</v>
      </c>
      <c r="F711" s="721" t="s">
        <v>39</v>
      </c>
      <c r="G711" s="721" t="s">
        <v>39</v>
      </c>
      <c r="H711" s="721" t="s">
        <v>39</v>
      </c>
      <c r="I711" s="721" t="s">
        <v>39</v>
      </c>
      <c r="J711" s="721">
        <v>0.84762000000000004</v>
      </c>
      <c r="K711" s="722">
        <v>0.85372999999999999</v>
      </c>
      <c r="L711" s="723">
        <v>0.85014999999999996</v>
      </c>
      <c r="M711" s="723">
        <v>0.77842999999999996</v>
      </c>
    </row>
    <row r="712" spans="1:13" ht="13.5" customHeight="1">
      <c r="A712" s="520" t="s">
        <v>8</v>
      </c>
      <c r="B712" s="521" t="s">
        <v>366</v>
      </c>
      <c r="C712" s="523" t="s">
        <v>372</v>
      </c>
      <c r="D712" s="529" t="s">
        <v>18</v>
      </c>
      <c r="E712" s="720" t="s">
        <v>39</v>
      </c>
      <c r="F712" s="721" t="s">
        <v>39</v>
      </c>
      <c r="G712" s="721" t="s">
        <v>39</v>
      </c>
      <c r="H712" s="721" t="s">
        <v>39</v>
      </c>
      <c r="I712" s="721" t="s">
        <v>39</v>
      </c>
      <c r="J712" s="721">
        <v>2.0941800000000002</v>
      </c>
      <c r="K712" s="722">
        <v>1.9916700000000001</v>
      </c>
      <c r="L712" s="723">
        <v>1.87602</v>
      </c>
      <c r="M712" s="723">
        <v>1.75082</v>
      </c>
    </row>
    <row r="713" spans="1:13" ht="13.5" customHeight="1">
      <c r="A713" s="520" t="s">
        <v>8</v>
      </c>
      <c r="B713" s="521" t="s">
        <v>373</v>
      </c>
      <c r="C713" s="523" t="s">
        <v>142</v>
      </c>
      <c r="D713" s="527" t="s">
        <v>16</v>
      </c>
      <c r="E713" s="720">
        <v>1.75292</v>
      </c>
      <c r="F713" s="721">
        <v>1.7003200000000001</v>
      </c>
      <c r="G713" s="721">
        <v>1.6006199999999999</v>
      </c>
      <c r="H713" s="721">
        <v>1.57789</v>
      </c>
      <c r="I713" s="721">
        <v>1.5255000000000001</v>
      </c>
      <c r="J713" s="721">
        <v>1.51616</v>
      </c>
      <c r="K713" s="722">
        <v>1.43475</v>
      </c>
      <c r="L713" s="723">
        <v>1.36452</v>
      </c>
      <c r="M713" s="723">
        <v>1.2489300000000001</v>
      </c>
    </row>
    <row r="714" spans="1:13" ht="13.5" customHeight="1">
      <c r="A714" s="520" t="s">
        <v>8</v>
      </c>
      <c r="B714" s="521" t="s">
        <v>373</v>
      </c>
      <c r="C714" s="523" t="s">
        <v>142</v>
      </c>
      <c r="D714" s="528" t="s">
        <v>17</v>
      </c>
      <c r="E714" s="720" t="s">
        <v>39</v>
      </c>
      <c r="F714" s="721" t="s">
        <v>39</v>
      </c>
      <c r="G714" s="721" t="s">
        <v>39</v>
      </c>
      <c r="H714" s="721" t="s">
        <v>39</v>
      </c>
      <c r="I714" s="721" t="s">
        <v>39</v>
      </c>
      <c r="J714" s="721">
        <v>0.99617</v>
      </c>
      <c r="K714" s="722">
        <v>0.94521999999999995</v>
      </c>
      <c r="L714" s="723">
        <v>0.90805999999999998</v>
      </c>
      <c r="M714" s="723">
        <v>0.84631000000000001</v>
      </c>
    </row>
    <row r="715" spans="1:13" ht="13.5" customHeight="1">
      <c r="A715" s="520" t="s">
        <v>8</v>
      </c>
      <c r="B715" s="521" t="s">
        <v>373</v>
      </c>
      <c r="C715" s="523" t="s">
        <v>142</v>
      </c>
      <c r="D715" s="529" t="s">
        <v>18</v>
      </c>
      <c r="E715" s="720" t="s">
        <v>39</v>
      </c>
      <c r="F715" s="721" t="s">
        <v>39</v>
      </c>
      <c r="G715" s="721" t="s">
        <v>39</v>
      </c>
      <c r="H715" s="721" t="s">
        <v>39</v>
      </c>
      <c r="I715" s="721" t="s">
        <v>39</v>
      </c>
      <c r="J715" s="721">
        <v>2.5979399999999999</v>
      </c>
      <c r="K715" s="722">
        <v>2.4371499999999999</v>
      </c>
      <c r="L715" s="723">
        <v>2.2810000000000001</v>
      </c>
      <c r="M715" s="723">
        <v>2.0249000000000001</v>
      </c>
    </row>
    <row r="716" spans="1:13" ht="13.5" customHeight="1">
      <c r="A716" s="520" t="s">
        <v>8</v>
      </c>
      <c r="B716" s="521" t="s">
        <v>373</v>
      </c>
      <c r="C716" s="523" t="s">
        <v>374</v>
      </c>
      <c r="D716" s="527" t="s">
        <v>16</v>
      </c>
      <c r="E716" s="720">
        <v>1.7001200000000001</v>
      </c>
      <c r="F716" s="721">
        <v>1.73786</v>
      </c>
      <c r="G716" s="721">
        <v>1.6596200000000001</v>
      </c>
      <c r="H716" s="721">
        <v>1.6395999999999999</v>
      </c>
      <c r="I716" s="721">
        <v>1.60283</v>
      </c>
      <c r="J716" s="721">
        <v>1.73692</v>
      </c>
      <c r="K716" s="722">
        <v>1.7094</v>
      </c>
      <c r="L716" s="723">
        <v>1.6502300000000001</v>
      </c>
      <c r="M716" s="723">
        <v>1.47726</v>
      </c>
    </row>
    <row r="717" spans="1:13" ht="13.5" customHeight="1">
      <c r="A717" s="520" t="s">
        <v>8</v>
      </c>
      <c r="B717" s="521" t="s">
        <v>373</v>
      </c>
      <c r="C717" s="523" t="s">
        <v>374</v>
      </c>
      <c r="D717" s="528" t="s">
        <v>17</v>
      </c>
      <c r="E717" s="724" t="s">
        <v>39</v>
      </c>
      <c r="F717" s="721" t="s">
        <v>39</v>
      </c>
      <c r="G717" s="721" t="s">
        <v>39</v>
      </c>
      <c r="H717" s="721" t="s">
        <v>39</v>
      </c>
      <c r="I717" s="721" t="s">
        <v>39</v>
      </c>
      <c r="J717" s="721">
        <v>1.0255399999999999</v>
      </c>
      <c r="K717" s="722">
        <v>1.0503899999999999</v>
      </c>
      <c r="L717" s="723">
        <v>1.0499700000000001</v>
      </c>
      <c r="M717" s="723">
        <v>0.91746000000000005</v>
      </c>
    </row>
    <row r="718" spans="1:13" ht="13.5" customHeight="1">
      <c r="A718" s="520" t="s">
        <v>8</v>
      </c>
      <c r="B718" s="521" t="s">
        <v>373</v>
      </c>
      <c r="C718" s="523" t="s">
        <v>374</v>
      </c>
      <c r="D718" s="529" t="s">
        <v>18</v>
      </c>
      <c r="E718" s="720" t="s">
        <v>39</v>
      </c>
      <c r="F718" s="721" t="s">
        <v>39</v>
      </c>
      <c r="G718" s="721" t="s">
        <v>39</v>
      </c>
      <c r="H718" s="721" t="s">
        <v>39</v>
      </c>
      <c r="I718" s="721" t="s">
        <v>39</v>
      </c>
      <c r="J718" s="721">
        <v>3.10832</v>
      </c>
      <c r="K718" s="722">
        <v>2.8970699999999998</v>
      </c>
      <c r="L718" s="723">
        <v>2.65306</v>
      </c>
      <c r="M718" s="723">
        <v>2.4967899999999998</v>
      </c>
    </row>
    <row r="719" spans="1:13" ht="13.5" customHeight="1">
      <c r="A719" s="520" t="s">
        <v>8</v>
      </c>
      <c r="B719" s="521" t="s">
        <v>373</v>
      </c>
      <c r="C719" s="523" t="s">
        <v>375</v>
      </c>
      <c r="D719" s="527" t="s">
        <v>16</v>
      </c>
      <c r="E719" s="720">
        <v>1.67252</v>
      </c>
      <c r="F719" s="721">
        <v>1.55948</v>
      </c>
      <c r="G719" s="721">
        <v>1.4883200000000001</v>
      </c>
      <c r="H719" s="721">
        <v>1.5747500000000001</v>
      </c>
      <c r="I719" s="721">
        <v>1.51529</v>
      </c>
      <c r="J719" s="721">
        <v>1.5</v>
      </c>
      <c r="K719" s="722">
        <v>1.42004</v>
      </c>
      <c r="L719" s="723">
        <v>1.3960999999999999</v>
      </c>
      <c r="M719" s="723">
        <v>1.39283</v>
      </c>
    </row>
    <row r="720" spans="1:13" ht="13.5" customHeight="1">
      <c r="A720" s="520" t="s">
        <v>8</v>
      </c>
      <c r="B720" s="521" t="s">
        <v>373</v>
      </c>
      <c r="C720" s="523" t="s">
        <v>375</v>
      </c>
      <c r="D720" s="528" t="s">
        <v>17</v>
      </c>
      <c r="E720" s="724" t="s">
        <v>39</v>
      </c>
      <c r="F720" s="721" t="s">
        <v>39</v>
      </c>
      <c r="G720" s="721" t="s">
        <v>39</v>
      </c>
      <c r="H720" s="721" t="s">
        <v>39</v>
      </c>
      <c r="I720" s="721" t="s">
        <v>39</v>
      </c>
      <c r="J720" s="721">
        <v>0.73743999999999998</v>
      </c>
      <c r="K720" s="722">
        <v>0.72862000000000005</v>
      </c>
      <c r="L720" s="723">
        <v>0.71631999999999996</v>
      </c>
      <c r="M720" s="723">
        <v>0.72765000000000002</v>
      </c>
    </row>
    <row r="721" spans="1:13" ht="13.5" customHeight="1">
      <c r="A721" s="520" t="s">
        <v>8</v>
      </c>
      <c r="B721" s="521" t="s">
        <v>373</v>
      </c>
      <c r="C721" s="523" t="s">
        <v>375</v>
      </c>
      <c r="D721" s="529" t="s">
        <v>18</v>
      </c>
      <c r="E721" s="720" t="s">
        <v>39</v>
      </c>
      <c r="F721" s="721" t="s">
        <v>39</v>
      </c>
      <c r="G721" s="721" t="s">
        <v>39</v>
      </c>
      <c r="H721" s="721" t="s">
        <v>39</v>
      </c>
      <c r="I721" s="721" t="s">
        <v>39</v>
      </c>
      <c r="J721" s="721">
        <v>2.33609</v>
      </c>
      <c r="K721" s="722">
        <v>2.1640000000000001</v>
      </c>
      <c r="L721" s="723">
        <v>2.0794299999999999</v>
      </c>
      <c r="M721" s="723">
        <v>2.0170400000000002</v>
      </c>
    </row>
    <row r="722" spans="1:13" ht="13.5" customHeight="1">
      <c r="A722" s="520" t="s">
        <v>8</v>
      </c>
      <c r="B722" s="521" t="s">
        <v>373</v>
      </c>
      <c r="C722" s="523" t="s">
        <v>376</v>
      </c>
      <c r="D722" s="527" t="s">
        <v>763</v>
      </c>
      <c r="E722" s="720">
        <v>0.91385000000000005</v>
      </c>
      <c r="F722" s="721">
        <v>0.89132</v>
      </c>
      <c r="G722" s="721">
        <v>0.87007999999999996</v>
      </c>
      <c r="H722" s="721">
        <v>0.86834999999999996</v>
      </c>
      <c r="I722" s="721">
        <v>0.88783000000000001</v>
      </c>
      <c r="J722" s="721">
        <v>0.89585999999999999</v>
      </c>
      <c r="K722" s="722">
        <v>0.89181999999999995</v>
      </c>
      <c r="L722" s="723">
        <v>0.84094000000000002</v>
      </c>
      <c r="M722" s="723">
        <v>0.79037000000000002</v>
      </c>
    </row>
    <row r="723" spans="1:13" ht="13.5" customHeight="1">
      <c r="A723" s="520" t="s">
        <v>8</v>
      </c>
      <c r="B723" s="521" t="s">
        <v>373</v>
      </c>
      <c r="C723" s="523" t="s">
        <v>377</v>
      </c>
      <c r="D723" s="527" t="s">
        <v>16</v>
      </c>
      <c r="E723" s="720">
        <v>2.09091</v>
      </c>
      <c r="F723" s="721">
        <v>2.02738</v>
      </c>
      <c r="G723" s="721">
        <v>1.71726</v>
      </c>
      <c r="H723" s="721">
        <v>1.58483</v>
      </c>
      <c r="I723" s="721">
        <v>1.5419400000000001</v>
      </c>
      <c r="J723" s="721">
        <v>1.4633700000000001</v>
      </c>
      <c r="K723" s="722">
        <v>1.2883100000000001</v>
      </c>
      <c r="L723" s="723">
        <v>1.21339</v>
      </c>
      <c r="M723" s="723">
        <v>1.0987100000000001</v>
      </c>
    </row>
    <row r="724" spans="1:13" ht="13.5" customHeight="1">
      <c r="A724" s="520" t="s">
        <v>8</v>
      </c>
      <c r="B724" s="521" t="s">
        <v>373</v>
      </c>
      <c r="C724" s="523" t="s">
        <v>377</v>
      </c>
      <c r="D724" s="528" t="s">
        <v>17</v>
      </c>
      <c r="E724" s="724" t="s">
        <v>39</v>
      </c>
      <c r="F724" s="721" t="s">
        <v>39</v>
      </c>
      <c r="G724" s="721" t="s">
        <v>39</v>
      </c>
      <c r="H724" s="721" t="s">
        <v>39</v>
      </c>
      <c r="I724" s="721" t="s">
        <v>39</v>
      </c>
      <c r="J724" s="721">
        <v>0.93859999999999999</v>
      </c>
      <c r="K724" s="722">
        <v>0.82301999999999997</v>
      </c>
      <c r="L724" s="723">
        <v>0.7863</v>
      </c>
      <c r="M724" s="723">
        <v>0.76515</v>
      </c>
    </row>
    <row r="725" spans="1:13" ht="13.5" customHeight="1">
      <c r="A725" s="520" t="s">
        <v>8</v>
      </c>
      <c r="B725" s="521" t="s">
        <v>373</v>
      </c>
      <c r="C725" s="523" t="s">
        <v>377</v>
      </c>
      <c r="D725" s="529" t="s">
        <v>18</v>
      </c>
      <c r="E725" s="720" t="s">
        <v>39</v>
      </c>
      <c r="F725" s="721" t="s">
        <v>39</v>
      </c>
      <c r="G725" s="721" t="s">
        <v>39</v>
      </c>
      <c r="H725" s="721" t="s">
        <v>39</v>
      </c>
      <c r="I725" s="721" t="s">
        <v>39</v>
      </c>
      <c r="J725" s="721">
        <v>2.8763000000000001</v>
      </c>
      <c r="K725" s="722">
        <v>2.4431500000000002</v>
      </c>
      <c r="L725" s="723">
        <v>2.17123</v>
      </c>
      <c r="M725" s="723">
        <v>1.7291399999999999</v>
      </c>
    </row>
    <row r="726" spans="1:13" ht="13.5" customHeight="1">
      <c r="A726" s="520" t="s">
        <v>8</v>
      </c>
      <c r="B726" s="521" t="s">
        <v>373</v>
      </c>
      <c r="C726" s="523" t="s">
        <v>378</v>
      </c>
      <c r="D726" s="527" t="s">
        <v>16</v>
      </c>
      <c r="E726" s="720">
        <v>4.2022500000000003</v>
      </c>
      <c r="F726" s="721">
        <v>3.44834</v>
      </c>
      <c r="G726" s="721">
        <v>3.1484000000000001</v>
      </c>
      <c r="H726" s="721">
        <v>3.0916000000000001</v>
      </c>
      <c r="I726" s="721">
        <v>2.6190500000000001</v>
      </c>
      <c r="J726" s="721">
        <v>2.6658200000000001</v>
      </c>
      <c r="K726" s="722">
        <v>2.43947</v>
      </c>
      <c r="L726" s="723">
        <v>2.2109000000000001</v>
      </c>
      <c r="M726" s="723">
        <v>2.0011399999999999</v>
      </c>
    </row>
    <row r="727" spans="1:13" ht="13.5" customHeight="1">
      <c r="A727" s="520" t="s">
        <v>8</v>
      </c>
      <c r="B727" s="521" t="s">
        <v>373</v>
      </c>
      <c r="C727" s="523" t="s">
        <v>378</v>
      </c>
      <c r="D727" s="528" t="s">
        <v>17</v>
      </c>
      <c r="E727" s="724" t="s">
        <v>39</v>
      </c>
      <c r="F727" s="721" t="s">
        <v>39</v>
      </c>
      <c r="G727" s="721" t="s">
        <v>39</v>
      </c>
      <c r="H727" s="721" t="s">
        <v>39</v>
      </c>
      <c r="I727" s="721" t="s">
        <v>39</v>
      </c>
      <c r="J727" s="721">
        <v>1.31765</v>
      </c>
      <c r="K727" s="722">
        <v>1.1107400000000001</v>
      </c>
      <c r="L727" s="723">
        <v>1.0299499999999999</v>
      </c>
      <c r="M727" s="723">
        <v>1.01607</v>
      </c>
    </row>
    <row r="728" spans="1:13" ht="13.5" customHeight="1">
      <c r="A728" s="520" t="s">
        <v>8</v>
      </c>
      <c r="B728" s="521" t="s">
        <v>373</v>
      </c>
      <c r="C728" s="523" t="s">
        <v>378</v>
      </c>
      <c r="D728" s="529" t="s">
        <v>18</v>
      </c>
      <c r="E728" s="720" t="s">
        <v>39</v>
      </c>
      <c r="F728" s="721" t="s">
        <v>39</v>
      </c>
      <c r="G728" s="721" t="s">
        <v>39</v>
      </c>
      <c r="H728" s="721" t="s">
        <v>39</v>
      </c>
      <c r="I728" s="721" t="s">
        <v>39</v>
      </c>
      <c r="J728" s="721">
        <v>5.1751800000000001</v>
      </c>
      <c r="K728" s="722">
        <v>5.8826099999999997</v>
      </c>
      <c r="L728" s="723">
        <v>5.1316899999999999</v>
      </c>
      <c r="M728" s="723">
        <v>3.7579600000000002</v>
      </c>
    </row>
    <row r="729" spans="1:13" ht="13.5" customHeight="1">
      <c r="A729" s="520" t="s">
        <v>8</v>
      </c>
      <c r="B729" s="521" t="s">
        <v>373</v>
      </c>
      <c r="C729" s="523" t="s">
        <v>379</v>
      </c>
      <c r="D729" s="527" t="s">
        <v>16</v>
      </c>
      <c r="E729" s="720">
        <v>1.60236</v>
      </c>
      <c r="F729" s="721">
        <v>1.5764499999999999</v>
      </c>
      <c r="G729" s="721">
        <v>1.5583499999999999</v>
      </c>
      <c r="H729" s="721">
        <v>1.6406700000000001</v>
      </c>
      <c r="I729" s="721">
        <v>1.58216</v>
      </c>
      <c r="J729" s="721">
        <v>1.5303199999999999</v>
      </c>
      <c r="K729" s="722">
        <v>1.46288</v>
      </c>
      <c r="L729" s="723">
        <v>1.34378</v>
      </c>
      <c r="M729" s="723">
        <v>1.19052</v>
      </c>
    </row>
    <row r="730" spans="1:13" ht="13.5" customHeight="1">
      <c r="A730" s="520" t="s">
        <v>8</v>
      </c>
      <c r="B730" s="521" t="s">
        <v>373</v>
      </c>
      <c r="C730" s="523" t="s">
        <v>379</v>
      </c>
      <c r="D730" s="528" t="s">
        <v>17</v>
      </c>
      <c r="E730" s="724" t="s">
        <v>39</v>
      </c>
      <c r="F730" s="721" t="s">
        <v>39</v>
      </c>
      <c r="G730" s="721" t="s">
        <v>39</v>
      </c>
      <c r="H730" s="721" t="s">
        <v>39</v>
      </c>
      <c r="I730" s="721" t="s">
        <v>39</v>
      </c>
      <c r="J730" s="721">
        <v>1.26739</v>
      </c>
      <c r="K730" s="722">
        <v>1.16656</v>
      </c>
      <c r="L730" s="723">
        <v>1.07626</v>
      </c>
      <c r="M730" s="723">
        <v>0.96767000000000003</v>
      </c>
    </row>
    <row r="731" spans="1:13" ht="13.5" customHeight="1">
      <c r="A731" s="520" t="s">
        <v>8</v>
      </c>
      <c r="B731" s="521" t="s">
        <v>373</v>
      </c>
      <c r="C731" s="523" t="s">
        <v>379</v>
      </c>
      <c r="D731" s="529" t="s">
        <v>18</v>
      </c>
      <c r="E731" s="720" t="s">
        <v>39</v>
      </c>
      <c r="F731" s="721" t="s">
        <v>39</v>
      </c>
      <c r="G731" s="721" t="s">
        <v>39</v>
      </c>
      <c r="H731" s="721" t="s">
        <v>39</v>
      </c>
      <c r="I731" s="721" t="s">
        <v>39</v>
      </c>
      <c r="J731" s="721">
        <v>2.0988199999999999</v>
      </c>
      <c r="K731" s="722">
        <v>2.1160100000000002</v>
      </c>
      <c r="L731" s="723">
        <v>2.0592100000000002</v>
      </c>
      <c r="M731" s="723">
        <v>1.7639899999999999</v>
      </c>
    </row>
    <row r="732" spans="1:13" ht="13.5" customHeight="1">
      <c r="A732" s="520" t="s">
        <v>8</v>
      </c>
      <c r="B732" s="521" t="s">
        <v>373</v>
      </c>
      <c r="C732" s="523" t="s">
        <v>380</v>
      </c>
      <c r="D732" s="527" t="s">
        <v>16</v>
      </c>
      <c r="E732" s="720">
        <v>1.68242</v>
      </c>
      <c r="F732" s="721">
        <v>1.5786199999999999</v>
      </c>
      <c r="G732" s="721">
        <v>1.55359</v>
      </c>
      <c r="H732" s="721">
        <v>1.4070400000000001</v>
      </c>
      <c r="I732" s="721">
        <v>1.3358099999999999</v>
      </c>
      <c r="J732" s="721">
        <v>1.2271700000000001</v>
      </c>
      <c r="K732" s="722">
        <v>1.22756</v>
      </c>
      <c r="L732" s="723">
        <v>1.2190000000000001</v>
      </c>
      <c r="M732" s="723">
        <v>1.1401699999999999</v>
      </c>
    </row>
    <row r="733" spans="1:13" ht="13.5" customHeight="1">
      <c r="A733" s="520" t="s">
        <v>8</v>
      </c>
      <c r="B733" s="521" t="s">
        <v>373</v>
      </c>
      <c r="C733" s="523" t="s">
        <v>380</v>
      </c>
      <c r="D733" s="528" t="s">
        <v>17</v>
      </c>
      <c r="E733" s="724" t="s">
        <v>39</v>
      </c>
      <c r="F733" s="721" t="s">
        <v>39</v>
      </c>
      <c r="G733" s="721" t="s">
        <v>39</v>
      </c>
      <c r="H733" s="721" t="s">
        <v>39</v>
      </c>
      <c r="I733" s="721" t="s">
        <v>39</v>
      </c>
      <c r="J733" s="721">
        <v>0.74468000000000001</v>
      </c>
      <c r="K733" s="722">
        <v>0.83409</v>
      </c>
      <c r="L733" s="723">
        <v>0.81149000000000004</v>
      </c>
      <c r="M733" s="723">
        <v>0.70721999999999996</v>
      </c>
    </row>
    <row r="734" spans="1:13" ht="13.5" customHeight="1">
      <c r="A734" s="520" t="s">
        <v>8</v>
      </c>
      <c r="B734" s="521" t="s">
        <v>373</v>
      </c>
      <c r="C734" s="523" t="s">
        <v>380</v>
      </c>
      <c r="D734" s="529" t="s">
        <v>18</v>
      </c>
      <c r="E734" s="720" t="s">
        <v>39</v>
      </c>
      <c r="F734" s="721" t="s">
        <v>39</v>
      </c>
      <c r="G734" s="721" t="s">
        <v>39</v>
      </c>
      <c r="H734" s="721" t="s">
        <v>39</v>
      </c>
      <c r="I734" s="721" t="s">
        <v>39</v>
      </c>
      <c r="J734" s="721">
        <v>1.50678</v>
      </c>
      <c r="K734" s="722">
        <v>1.43614</v>
      </c>
      <c r="L734" s="723">
        <v>1.43866</v>
      </c>
      <c r="M734" s="723">
        <v>1.4053</v>
      </c>
    </row>
    <row r="735" spans="1:13" ht="13.5" customHeight="1">
      <c r="A735" s="518" t="s">
        <v>9</v>
      </c>
      <c r="B735" s="519" t="s">
        <v>142</v>
      </c>
      <c r="C735" s="522" t="s">
        <v>142</v>
      </c>
      <c r="D735" s="524" t="s">
        <v>16</v>
      </c>
      <c r="E735" s="718">
        <v>1.80244</v>
      </c>
      <c r="F735" s="713">
        <v>1.68197</v>
      </c>
      <c r="G735" s="713">
        <v>1.5507</v>
      </c>
      <c r="H735" s="713">
        <v>1.5505</v>
      </c>
      <c r="I735" s="713">
        <v>1.5119800000000001</v>
      </c>
      <c r="J735" s="713">
        <v>1.46017</v>
      </c>
      <c r="K735" s="719">
        <v>1.4148499999999999</v>
      </c>
      <c r="L735" s="715">
        <v>1.3387100000000001</v>
      </c>
      <c r="M735" s="715">
        <v>1.2720100000000001</v>
      </c>
    </row>
    <row r="736" spans="1:13" ht="13.5" customHeight="1">
      <c r="A736" s="518" t="s">
        <v>9</v>
      </c>
      <c r="B736" s="519" t="s">
        <v>142</v>
      </c>
      <c r="C736" s="522" t="s">
        <v>142</v>
      </c>
      <c r="D736" s="525" t="s">
        <v>17</v>
      </c>
      <c r="E736" s="717">
        <v>1.09911</v>
      </c>
      <c r="F736" s="713">
        <v>1.0597099999999999</v>
      </c>
      <c r="G736" s="713">
        <v>1.0125</v>
      </c>
      <c r="H736" s="713">
        <v>1.0517799999999999</v>
      </c>
      <c r="I736" s="713">
        <v>1.0643499999999999</v>
      </c>
      <c r="J736" s="713">
        <v>1.0487899999999999</v>
      </c>
      <c r="K736" s="719">
        <v>1.0217700000000001</v>
      </c>
      <c r="L736" s="715">
        <v>0.96858999999999995</v>
      </c>
      <c r="M736" s="715">
        <v>0.91496999999999995</v>
      </c>
    </row>
    <row r="737" spans="1:13" ht="13.5" customHeight="1">
      <c r="A737" s="518" t="s">
        <v>9</v>
      </c>
      <c r="B737" s="519" t="s">
        <v>142</v>
      </c>
      <c r="C737" s="522" t="s">
        <v>142</v>
      </c>
      <c r="D737" s="526" t="s">
        <v>18</v>
      </c>
      <c r="E737" s="718">
        <v>11.496689999999999</v>
      </c>
      <c r="F737" s="713">
        <v>8.3887199999999993</v>
      </c>
      <c r="G737" s="713">
        <v>6.3200799999999999</v>
      </c>
      <c r="H737" s="713">
        <v>4.9328200000000004</v>
      </c>
      <c r="I737" s="713">
        <v>4.0022099999999998</v>
      </c>
      <c r="J737" s="713">
        <v>3.5836800000000002</v>
      </c>
      <c r="K737" s="719">
        <v>3.5698500000000002</v>
      </c>
      <c r="L737" s="715">
        <v>3.39717</v>
      </c>
      <c r="M737" s="715">
        <v>3.3618899999999998</v>
      </c>
    </row>
    <row r="738" spans="1:13" ht="13.5" customHeight="1">
      <c r="A738" s="520" t="s">
        <v>9</v>
      </c>
      <c r="B738" s="521" t="s">
        <v>381</v>
      </c>
      <c r="C738" s="523" t="s">
        <v>142</v>
      </c>
      <c r="D738" s="527" t="s">
        <v>16</v>
      </c>
      <c r="E738" s="720">
        <v>1.33206</v>
      </c>
      <c r="F738" s="721">
        <v>1.2322599999999999</v>
      </c>
      <c r="G738" s="721">
        <v>1.1745399999999999</v>
      </c>
      <c r="H738" s="721">
        <v>1.18222</v>
      </c>
      <c r="I738" s="721">
        <v>1.1942200000000001</v>
      </c>
      <c r="J738" s="721">
        <v>1.1862600000000001</v>
      </c>
      <c r="K738" s="722">
        <v>1.1813499999999999</v>
      </c>
      <c r="L738" s="723">
        <v>1.1277200000000001</v>
      </c>
      <c r="M738" s="723">
        <v>1.05775</v>
      </c>
    </row>
    <row r="739" spans="1:13" ht="13.5" customHeight="1">
      <c r="A739" s="520" t="s">
        <v>9</v>
      </c>
      <c r="B739" s="521" t="s">
        <v>381</v>
      </c>
      <c r="C739" s="523" t="s">
        <v>142</v>
      </c>
      <c r="D739" s="528" t="s">
        <v>17</v>
      </c>
      <c r="E739" s="720" t="s">
        <v>39</v>
      </c>
      <c r="F739" s="721" t="s">
        <v>39</v>
      </c>
      <c r="G739" s="721" t="s">
        <v>39</v>
      </c>
      <c r="H739" s="721" t="s">
        <v>39</v>
      </c>
      <c r="I739" s="721" t="s">
        <v>39</v>
      </c>
      <c r="J739" s="721">
        <v>1</v>
      </c>
      <c r="K739" s="722">
        <v>0.98741000000000001</v>
      </c>
      <c r="L739" s="723">
        <v>0.94238999999999995</v>
      </c>
      <c r="M739" s="723">
        <v>0.88266999999999995</v>
      </c>
    </row>
    <row r="740" spans="1:13" ht="13.5" customHeight="1">
      <c r="A740" s="520" t="s">
        <v>9</v>
      </c>
      <c r="B740" s="521" t="s">
        <v>381</v>
      </c>
      <c r="C740" s="523" t="s">
        <v>142</v>
      </c>
      <c r="D740" s="529" t="s">
        <v>18</v>
      </c>
      <c r="E740" s="720" t="s">
        <v>39</v>
      </c>
      <c r="F740" s="721" t="s">
        <v>39</v>
      </c>
      <c r="G740" s="721" t="s">
        <v>39</v>
      </c>
      <c r="H740" s="721" t="s">
        <v>39</v>
      </c>
      <c r="I740" s="721" t="s">
        <v>39</v>
      </c>
      <c r="J740" s="721">
        <v>2.5603500000000001</v>
      </c>
      <c r="K740" s="722">
        <v>2.8103699999999998</v>
      </c>
      <c r="L740" s="723">
        <v>2.74844</v>
      </c>
      <c r="M740" s="723">
        <v>2.6621700000000001</v>
      </c>
    </row>
    <row r="741" spans="1:13" ht="13.5" customHeight="1">
      <c r="A741" s="520" t="s">
        <v>9</v>
      </c>
      <c r="B741" s="521" t="s">
        <v>381</v>
      </c>
      <c r="C741" s="523" t="s">
        <v>382</v>
      </c>
      <c r="D741" s="527" t="s">
        <v>16</v>
      </c>
      <c r="E741" s="720">
        <v>2.3774799999999998</v>
      </c>
      <c r="F741" s="721">
        <v>1.8899600000000001</v>
      </c>
      <c r="G741" s="721">
        <v>1.7966</v>
      </c>
      <c r="H741" s="721">
        <v>1.7061999999999999</v>
      </c>
      <c r="I741" s="721">
        <v>1.7521599999999999</v>
      </c>
      <c r="J741" s="721">
        <v>1.76912</v>
      </c>
      <c r="K741" s="722">
        <v>1.8240700000000001</v>
      </c>
      <c r="L741" s="723">
        <v>1.7236100000000001</v>
      </c>
      <c r="M741" s="723">
        <v>1.5334300000000001</v>
      </c>
    </row>
    <row r="742" spans="1:13" ht="13.5" customHeight="1">
      <c r="A742" s="520" t="s">
        <v>9</v>
      </c>
      <c r="B742" s="521" t="s">
        <v>381</v>
      </c>
      <c r="C742" s="523" t="s">
        <v>382</v>
      </c>
      <c r="D742" s="528" t="s">
        <v>17</v>
      </c>
      <c r="E742" s="724" t="s">
        <v>39</v>
      </c>
      <c r="F742" s="721" t="s">
        <v>39</v>
      </c>
      <c r="G742" s="721" t="s">
        <v>39</v>
      </c>
      <c r="H742" s="721" t="s">
        <v>39</v>
      </c>
      <c r="I742" s="721" t="s">
        <v>39</v>
      </c>
      <c r="J742" s="721">
        <v>1.1256299999999999</v>
      </c>
      <c r="K742" s="722">
        <v>1.1188800000000001</v>
      </c>
      <c r="L742" s="723">
        <v>0.99814000000000003</v>
      </c>
      <c r="M742" s="723">
        <v>0.84153</v>
      </c>
    </row>
    <row r="743" spans="1:13" ht="13.5" customHeight="1">
      <c r="A743" s="520" t="s">
        <v>9</v>
      </c>
      <c r="B743" s="521" t="s">
        <v>381</v>
      </c>
      <c r="C743" s="523" t="s">
        <v>382</v>
      </c>
      <c r="D743" s="529" t="s">
        <v>18</v>
      </c>
      <c r="E743" s="720" t="s">
        <v>39</v>
      </c>
      <c r="F743" s="721" t="s">
        <v>39</v>
      </c>
      <c r="G743" s="721" t="s">
        <v>39</v>
      </c>
      <c r="H743" s="721" t="s">
        <v>39</v>
      </c>
      <c r="I743" s="721" t="s">
        <v>39</v>
      </c>
      <c r="J743" s="721">
        <v>2.72119</v>
      </c>
      <c r="K743" s="722">
        <v>2.9126599999999998</v>
      </c>
      <c r="L743" s="723">
        <v>2.90707</v>
      </c>
      <c r="M743" s="723">
        <v>2.7563200000000001</v>
      </c>
    </row>
    <row r="744" spans="1:13" ht="13.5" customHeight="1">
      <c r="A744" s="520" t="s">
        <v>9</v>
      </c>
      <c r="B744" s="521" t="s">
        <v>381</v>
      </c>
      <c r="C744" s="523" t="s">
        <v>383</v>
      </c>
      <c r="D744" s="527" t="s">
        <v>763</v>
      </c>
      <c r="E744" s="720">
        <v>0.99985999999999997</v>
      </c>
      <c r="F744" s="721">
        <v>0.97241999999999995</v>
      </c>
      <c r="G744" s="721">
        <v>0.93899999999999995</v>
      </c>
      <c r="H744" s="721">
        <v>0.96035999999999999</v>
      </c>
      <c r="I744" s="721">
        <v>0.97521000000000002</v>
      </c>
      <c r="J744" s="721">
        <v>0.96825000000000006</v>
      </c>
      <c r="K744" s="722">
        <v>0.95903000000000005</v>
      </c>
      <c r="L744" s="723">
        <v>0.92417000000000005</v>
      </c>
      <c r="M744" s="723">
        <v>0.87997000000000003</v>
      </c>
    </row>
    <row r="745" spans="1:13" ht="13.5" customHeight="1">
      <c r="A745" s="520" t="s">
        <v>9</v>
      </c>
      <c r="B745" s="521" t="s">
        <v>381</v>
      </c>
      <c r="C745" s="523" t="s">
        <v>384</v>
      </c>
      <c r="D745" s="527" t="s">
        <v>16</v>
      </c>
      <c r="E745" s="720">
        <v>2.3600500000000002</v>
      </c>
      <c r="F745" s="721">
        <v>2.0969199999999999</v>
      </c>
      <c r="G745" s="721">
        <v>1.9233199999999999</v>
      </c>
      <c r="H745" s="721">
        <v>1.78193</v>
      </c>
      <c r="I745" s="721">
        <v>1.64554</v>
      </c>
      <c r="J745" s="721">
        <v>1.59711</v>
      </c>
      <c r="K745" s="722">
        <v>1.62683</v>
      </c>
      <c r="L745" s="723">
        <v>1.5686</v>
      </c>
      <c r="M745" s="723">
        <v>1.5138100000000001</v>
      </c>
    </row>
    <row r="746" spans="1:13" ht="13.5" customHeight="1">
      <c r="A746" s="520" t="s">
        <v>9</v>
      </c>
      <c r="B746" s="521" t="s">
        <v>381</v>
      </c>
      <c r="C746" s="523" t="s">
        <v>384</v>
      </c>
      <c r="D746" s="528" t="s">
        <v>17</v>
      </c>
      <c r="E746" s="724" t="s">
        <v>39</v>
      </c>
      <c r="F746" s="721" t="s">
        <v>39</v>
      </c>
      <c r="G746" s="721" t="s">
        <v>39</v>
      </c>
      <c r="H746" s="721" t="s">
        <v>39</v>
      </c>
      <c r="I746" s="721" t="s">
        <v>39</v>
      </c>
      <c r="J746" s="721">
        <v>1.1396999999999999</v>
      </c>
      <c r="K746" s="722">
        <v>1.08429</v>
      </c>
      <c r="L746" s="723">
        <v>1.0700099999999999</v>
      </c>
      <c r="M746" s="723">
        <v>1.0116099999999999</v>
      </c>
    </row>
    <row r="747" spans="1:13" ht="13.5" customHeight="1">
      <c r="A747" s="520" t="s">
        <v>9</v>
      </c>
      <c r="B747" s="521" t="s">
        <v>381</v>
      </c>
      <c r="C747" s="523" t="s">
        <v>384</v>
      </c>
      <c r="D747" s="529" t="s">
        <v>18</v>
      </c>
      <c r="E747" s="720" t="s">
        <v>39</v>
      </c>
      <c r="F747" s="721" t="s">
        <v>39</v>
      </c>
      <c r="G747" s="721" t="s">
        <v>39</v>
      </c>
      <c r="H747" s="721" t="s">
        <v>39</v>
      </c>
      <c r="I747" s="721" t="s">
        <v>39</v>
      </c>
      <c r="J747" s="721">
        <v>2.2294499999999999</v>
      </c>
      <c r="K747" s="722">
        <v>2.5771799999999998</v>
      </c>
      <c r="L747" s="723">
        <v>2.40177</v>
      </c>
      <c r="M747" s="723">
        <v>2.44048</v>
      </c>
    </row>
    <row r="748" spans="1:13" ht="13.5" customHeight="1">
      <c r="A748" s="520" t="s">
        <v>9</v>
      </c>
      <c r="B748" s="521" t="s">
        <v>385</v>
      </c>
      <c r="C748" s="523" t="s">
        <v>142</v>
      </c>
      <c r="D748" s="527" t="s">
        <v>16</v>
      </c>
      <c r="E748" s="720">
        <v>2.2060900000000001</v>
      </c>
      <c r="F748" s="721">
        <v>2.09023</v>
      </c>
      <c r="G748" s="721">
        <v>1.8650899999999999</v>
      </c>
      <c r="H748" s="721">
        <v>1.8287</v>
      </c>
      <c r="I748" s="721">
        <v>1.7175</v>
      </c>
      <c r="J748" s="721">
        <v>1.6621999999999999</v>
      </c>
      <c r="K748" s="722">
        <v>1.5937699999999999</v>
      </c>
      <c r="L748" s="723">
        <v>1.53508</v>
      </c>
      <c r="M748" s="723">
        <v>1.5247200000000001</v>
      </c>
    </row>
    <row r="749" spans="1:13" ht="13.5" customHeight="1">
      <c r="A749" s="520" t="s">
        <v>9</v>
      </c>
      <c r="B749" s="521" t="s">
        <v>385</v>
      </c>
      <c r="C749" s="523" t="s">
        <v>142</v>
      </c>
      <c r="D749" s="528" t="s">
        <v>17</v>
      </c>
      <c r="E749" s="720" t="s">
        <v>39</v>
      </c>
      <c r="F749" s="721" t="s">
        <v>39</v>
      </c>
      <c r="G749" s="721" t="s">
        <v>39</v>
      </c>
      <c r="H749" s="721" t="s">
        <v>39</v>
      </c>
      <c r="I749" s="721" t="s">
        <v>39</v>
      </c>
      <c r="J749" s="721">
        <v>0.98475000000000001</v>
      </c>
      <c r="K749" s="722">
        <v>0.95853999999999995</v>
      </c>
      <c r="L749" s="723">
        <v>0.92935999999999996</v>
      </c>
      <c r="M749" s="723">
        <v>0.91288999999999998</v>
      </c>
    </row>
    <row r="750" spans="1:13" ht="13.5" customHeight="1">
      <c r="A750" s="520" t="s">
        <v>9</v>
      </c>
      <c r="B750" s="521" t="s">
        <v>385</v>
      </c>
      <c r="C750" s="523" t="s">
        <v>142</v>
      </c>
      <c r="D750" s="529" t="s">
        <v>18</v>
      </c>
      <c r="E750" s="720" t="s">
        <v>39</v>
      </c>
      <c r="F750" s="721" t="s">
        <v>39</v>
      </c>
      <c r="G750" s="721" t="s">
        <v>39</v>
      </c>
      <c r="H750" s="721" t="s">
        <v>39</v>
      </c>
      <c r="I750" s="721" t="s">
        <v>39</v>
      </c>
      <c r="J750" s="721">
        <v>3.9590000000000001</v>
      </c>
      <c r="K750" s="722">
        <v>3.8874300000000002</v>
      </c>
      <c r="L750" s="723">
        <v>3.64385</v>
      </c>
      <c r="M750" s="723">
        <v>3.80931</v>
      </c>
    </row>
    <row r="751" spans="1:13" ht="13.5" customHeight="1">
      <c r="A751" s="520" t="s">
        <v>9</v>
      </c>
      <c r="B751" s="521" t="s">
        <v>385</v>
      </c>
      <c r="C751" s="523" t="s">
        <v>386</v>
      </c>
      <c r="D751" s="527" t="s">
        <v>16</v>
      </c>
      <c r="E751" s="720">
        <v>2.1015700000000002</v>
      </c>
      <c r="F751" s="721">
        <v>1.9791099999999999</v>
      </c>
      <c r="G751" s="721">
        <v>1.82152</v>
      </c>
      <c r="H751" s="721">
        <v>1.9132100000000001</v>
      </c>
      <c r="I751" s="721">
        <v>1.7555099999999999</v>
      </c>
      <c r="J751" s="721">
        <v>1.7618499999999999</v>
      </c>
      <c r="K751" s="722">
        <v>1.6639699999999999</v>
      </c>
      <c r="L751" s="723">
        <v>1.6777200000000001</v>
      </c>
      <c r="M751" s="723">
        <v>1.5573399999999999</v>
      </c>
    </row>
    <row r="752" spans="1:13" ht="13.5" customHeight="1">
      <c r="A752" s="520" t="s">
        <v>9</v>
      </c>
      <c r="B752" s="521" t="s">
        <v>385</v>
      </c>
      <c r="C752" s="523" t="s">
        <v>386</v>
      </c>
      <c r="D752" s="528" t="s">
        <v>17</v>
      </c>
      <c r="E752" s="724" t="s">
        <v>39</v>
      </c>
      <c r="F752" s="721" t="s">
        <v>39</v>
      </c>
      <c r="G752" s="721" t="s">
        <v>39</v>
      </c>
      <c r="H752" s="721" t="s">
        <v>39</v>
      </c>
      <c r="I752" s="721" t="s">
        <v>39</v>
      </c>
      <c r="J752" s="721">
        <v>0.99668000000000001</v>
      </c>
      <c r="K752" s="722">
        <v>1.04009</v>
      </c>
      <c r="L752" s="723">
        <v>1.0388599999999999</v>
      </c>
      <c r="M752" s="723">
        <v>0.96425000000000005</v>
      </c>
    </row>
    <row r="753" spans="1:13" ht="13.5" customHeight="1">
      <c r="A753" s="520" t="s">
        <v>9</v>
      </c>
      <c r="B753" s="521" t="s">
        <v>385</v>
      </c>
      <c r="C753" s="523" t="s">
        <v>386</v>
      </c>
      <c r="D753" s="529" t="s">
        <v>18</v>
      </c>
      <c r="E753" s="720" t="s">
        <v>39</v>
      </c>
      <c r="F753" s="721" t="s">
        <v>39</v>
      </c>
      <c r="G753" s="721" t="s">
        <v>39</v>
      </c>
      <c r="H753" s="721" t="s">
        <v>39</v>
      </c>
      <c r="I753" s="721" t="s">
        <v>39</v>
      </c>
      <c r="J753" s="721">
        <v>29.4</v>
      </c>
      <c r="K753" s="722">
        <v>7.88889</v>
      </c>
      <c r="L753" s="723">
        <v>7.88889</v>
      </c>
      <c r="M753" s="723">
        <v>6.9191900000000004</v>
      </c>
    </row>
    <row r="754" spans="1:13" ht="13.5" customHeight="1">
      <c r="A754" s="520" t="s">
        <v>9</v>
      </c>
      <c r="B754" s="521" t="s">
        <v>385</v>
      </c>
      <c r="C754" s="523" t="s">
        <v>387</v>
      </c>
      <c r="D754" s="527" t="s">
        <v>16</v>
      </c>
      <c r="E754" s="720">
        <v>1.34067</v>
      </c>
      <c r="F754" s="721">
        <v>1.37188</v>
      </c>
      <c r="G754" s="721">
        <v>1.32883</v>
      </c>
      <c r="H754" s="721">
        <v>1.21404</v>
      </c>
      <c r="I754" s="721">
        <v>1.1505000000000001</v>
      </c>
      <c r="J754" s="721">
        <v>1.14066</v>
      </c>
      <c r="K754" s="722">
        <v>1.0781700000000001</v>
      </c>
      <c r="L754" s="723">
        <v>1.0565100000000001</v>
      </c>
      <c r="M754" s="723">
        <v>1.0496000000000001</v>
      </c>
    </row>
    <row r="755" spans="1:13" ht="13.5" customHeight="1">
      <c r="A755" s="520" t="s">
        <v>9</v>
      </c>
      <c r="B755" s="521" t="s">
        <v>385</v>
      </c>
      <c r="C755" s="523" t="s">
        <v>387</v>
      </c>
      <c r="D755" s="528" t="s">
        <v>17</v>
      </c>
      <c r="E755" s="724" t="s">
        <v>39</v>
      </c>
      <c r="F755" s="721" t="s">
        <v>39</v>
      </c>
      <c r="G755" s="721" t="s">
        <v>39</v>
      </c>
      <c r="H755" s="721" t="s">
        <v>39</v>
      </c>
      <c r="I755" s="721" t="s">
        <v>39</v>
      </c>
      <c r="J755" s="721">
        <v>0.93967999999999996</v>
      </c>
      <c r="K755" s="722">
        <v>0.86853000000000002</v>
      </c>
      <c r="L755" s="723">
        <v>0.83150999999999997</v>
      </c>
      <c r="M755" s="723">
        <v>0.79810000000000003</v>
      </c>
    </row>
    <row r="756" spans="1:13" ht="13.5" customHeight="1">
      <c r="A756" s="520" t="s">
        <v>9</v>
      </c>
      <c r="B756" s="521" t="s">
        <v>385</v>
      </c>
      <c r="C756" s="523" t="s">
        <v>387</v>
      </c>
      <c r="D756" s="529" t="s">
        <v>18</v>
      </c>
      <c r="E756" s="720" t="s">
        <v>39</v>
      </c>
      <c r="F756" s="721" t="s">
        <v>39</v>
      </c>
      <c r="G756" s="721" t="s">
        <v>39</v>
      </c>
      <c r="H756" s="721" t="s">
        <v>39</v>
      </c>
      <c r="I756" s="721" t="s">
        <v>39</v>
      </c>
      <c r="J756" s="721">
        <v>1.5928599999999999</v>
      </c>
      <c r="K756" s="722">
        <v>1.6333299999999999</v>
      </c>
      <c r="L756" s="723">
        <v>1.6858200000000001</v>
      </c>
      <c r="M756" s="723">
        <v>1.792</v>
      </c>
    </row>
    <row r="757" spans="1:13" ht="13.5" customHeight="1">
      <c r="A757" s="520" t="s">
        <v>9</v>
      </c>
      <c r="B757" s="521" t="s">
        <v>385</v>
      </c>
      <c r="C757" s="523" t="s">
        <v>388</v>
      </c>
      <c r="D757" s="527" t="s">
        <v>16</v>
      </c>
      <c r="E757" s="720">
        <v>5.8090900000000003</v>
      </c>
      <c r="F757" s="721">
        <v>4.9400000000000004</v>
      </c>
      <c r="G757" s="721">
        <v>4.3554000000000004</v>
      </c>
      <c r="H757" s="721">
        <v>4.0063300000000002</v>
      </c>
      <c r="I757" s="721">
        <v>3.6971400000000001</v>
      </c>
      <c r="J757" s="721">
        <v>3.32992</v>
      </c>
      <c r="K757" s="722">
        <v>3.3420399999999999</v>
      </c>
      <c r="L757" s="723">
        <v>3.30789</v>
      </c>
      <c r="M757" s="723">
        <v>3.4897399999999998</v>
      </c>
    </row>
    <row r="758" spans="1:13" ht="13.5" customHeight="1">
      <c r="A758" s="520" t="s">
        <v>9</v>
      </c>
      <c r="B758" s="521" t="s">
        <v>385</v>
      </c>
      <c r="C758" s="523" t="s">
        <v>388</v>
      </c>
      <c r="D758" s="528" t="s">
        <v>17</v>
      </c>
      <c r="E758" s="724" t="s">
        <v>39</v>
      </c>
      <c r="F758" s="721" t="s">
        <v>39</v>
      </c>
      <c r="G758" s="721" t="s">
        <v>39</v>
      </c>
      <c r="H758" s="721" t="s">
        <v>39</v>
      </c>
      <c r="I758" s="721" t="s">
        <v>39</v>
      </c>
      <c r="J758" s="721">
        <v>1.2020500000000001</v>
      </c>
      <c r="K758" s="722">
        <v>1.22526</v>
      </c>
      <c r="L758" s="723">
        <v>1.19113</v>
      </c>
      <c r="M758" s="723">
        <v>1.1423700000000001</v>
      </c>
    </row>
    <row r="759" spans="1:13" ht="13.5" customHeight="1">
      <c r="A759" s="520" t="s">
        <v>9</v>
      </c>
      <c r="B759" s="521" t="s">
        <v>385</v>
      </c>
      <c r="C759" s="523" t="s">
        <v>388</v>
      </c>
      <c r="D759" s="529" t="s">
        <v>18</v>
      </c>
      <c r="E759" s="720" t="s">
        <v>39</v>
      </c>
      <c r="F759" s="721" t="s">
        <v>39</v>
      </c>
      <c r="G759" s="721" t="s">
        <v>39</v>
      </c>
      <c r="H759" s="721" t="s">
        <v>39</v>
      </c>
      <c r="I759" s="721" t="s">
        <v>39</v>
      </c>
      <c r="J759" s="721">
        <v>9.6060599999999994</v>
      </c>
      <c r="K759" s="722">
        <v>10.23333</v>
      </c>
      <c r="L759" s="723">
        <v>10.436780000000001</v>
      </c>
      <c r="M759" s="723">
        <v>18.543479999999999</v>
      </c>
    </row>
    <row r="760" spans="1:13" ht="13.5" customHeight="1">
      <c r="A760" s="520" t="s">
        <v>9</v>
      </c>
      <c r="B760" s="521" t="s">
        <v>385</v>
      </c>
      <c r="C760" s="523" t="s">
        <v>389</v>
      </c>
      <c r="D760" s="527" t="s">
        <v>16</v>
      </c>
      <c r="E760" s="720">
        <v>9.5426800000000007</v>
      </c>
      <c r="F760" s="721">
        <v>9.1272699999999993</v>
      </c>
      <c r="G760" s="721">
        <v>6.3266099999999996</v>
      </c>
      <c r="H760" s="721">
        <v>4.99099</v>
      </c>
      <c r="I760" s="721">
        <v>3.9389699999999999</v>
      </c>
      <c r="J760" s="721">
        <v>3.8851399999999998</v>
      </c>
      <c r="K760" s="722">
        <v>3.9074499999999999</v>
      </c>
      <c r="L760" s="723">
        <v>3.7772700000000001</v>
      </c>
      <c r="M760" s="723">
        <v>3.6292900000000001</v>
      </c>
    </row>
    <row r="761" spans="1:13" ht="13.5" customHeight="1">
      <c r="A761" s="520" t="s">
        <v>9</v>
      </c>
      <c r="B761" s="521" t="s">
        <v>385</v>
      </c>
      <c r="C761" s="523" t="s">
        <v>389</v>
      </c>
      <c r="D761" s="528" t="s">
        <v>17</v>
      </c>
      <c r="E761" s="724" t="s">
        <v>39</v>
      </c>
      <c r="F761" s="721" t="s">
        <v>39</v>
      </c>
      <c r="G761" s="721" t="s">
        <v>39</v>
      </c>
      <c r="H761" s="721" t="s">
        <v>39</v>
      </c>
      <c r="I761" s="721" t="s">
        <v>39</v>
      </c>
      <c r="J761" s="721">
        <v>0.98519000000000001</v>
      </c>
      <c r="K761" s="722">
        <v>0.94815000000000005</v>
      </c>
      <c r="L761" s="723">
        <v>0.96240999999999999</v>
      </c>
      <c r="M761" s="723">
        <v>0.94815000000000005</v>
      </c>
    </row>
    <row r="762" spans="1:13" ht="13.5" customHeight="1">
      <c r="A762" s="520" t="s">
        <v>9</v>
      </c>
      <c r="B762" s="521" t="s">
        <v>385</v>
      </c>
      <c r="C762" s="523" t="s">
        <v>389</v>
      </c>
      <c r="D762" s="529" t="s">
        <v>18</v>
      </c>
      <c r="E762" s="720" t="s">
        <v>39</v>
      </c>
      <c r="F762" s="721" t="s">
        <v>39</v>
      </c>
      <c r="G762" s="721" t="s">
        <v>39</v>
      </c>
      <c r="H762" s="721" t="s">
        <v>39</v>
      </c>
      <c r="I762" s="721" t="s">
        <v>39</v>
      </c>
      <c r="J762" s="721">
        <v>5.1520999999999999</v>
      </c>
      <c r="K762" s="722">
        <v>5.2045500000000002</v>
      </c>
      <c r="L762" s="723">
        <v>4.99674</v>
      </c>
      <c r="M762" s="723">
        <v>4.8278100000000004</v>
      </c>
    </row>
    <row r="763" spans="1:13" ht="13.5" customHeight="1">
      <c r="A763" s="520" t="s">
        <v>9</v>
      </c>
      <c r="B763" s="521" t="s">
        <v>385</v>
      </c>
      <c r="C763" s="523" t="s">
        <v>390</v>
      </c>
      <c r="D763" s="527" t="s">
        <v>763</v>
      </c>
      <c r="E763" s="720">
        <v>1.0233399999999999</v>
      </c>
      <c r="F763" s="721">
        <v>1.0463899999999999</v>
      </c>
      <c r="G763" s="721">
        <v>0.93794999999999995</v>
      </c>
      <c r="H763" s="721">
        <v>0.96031</v>
      </c>
      <c r="I763" s="721">
        <v>0.95547000000000004</v>
      </c>
      <c r="J763" s="721">
        <v>0.96914999999999996</v>
      </c>
      <c r="K763" s="722">
        <v>0.93186000000000002</v>
      </c>
      <c r="L763" s="723">
        <v>0.92032999999999998</v>
      </c>
      <c r="M763" s="723">
        <v>0.90337000000000001</v>
      </c>
    </row>
    <row r="764" spans="1:13" ht="13.5" customHeight="1">
      <c r="A764" s="520" t="s">
        <v>9</v>
      </c>
      <c r="B764" s="521" t="s">
        <v>385</v>
      </c>
      <c r="C764" s="523" t="s">
        <v>391</v>
      </c>
      <c r="D764" s="527" t="s">
        <v>16</v>
      </c>
      <c r="E764" s="720">
        <v>2.1799599999999999</v>
      </c>
      <c r="F764" s="721">
        <v>1.9591799999999999</v>
      </c>
      <c r="G764" s="721">
        <v>1.6569100000000001</v>
      </c>
      <c r="H764" s="721">
        <v>1.7303200000000001</v>
      </c>
      <c r="I764" s="721">
        <v>1.8005800000000001</v>
      </c>
      <c r="J764" s="721">
        <v>1.8052900000000001</v>
      </c>
      <c r="K764" s="722">
        <v>1.69079</v>
      </c>
      <c r="L764" s="723">
        <v>1.56742</v>
      </c>
      <c r="M764" s="723">
        <v>1.5524800000000001</v>
      </c>
    </row>
    <row r="765" spans="1:13" ht="13.5" customHeight="1">
      <c r="A765" s="520" t="s">
        <v>9</v>
      </c>
      <c r="B765" s="521" t="s">
        <v>385</v>
      </c>
      <c r="C765" s="523" t="s">
        <v>391</v>
      </c>
      <c r="D765" s="528" t="s">
        <v>17</v>
      </c>
      <c r="E765" s="724" t="s">
        <v>39</v>
      </c>
      <c r="F765" s="721" t="s">
        <v>39</v>
      </c>
      <c r="G765" s="721" t="s">
        <v>39</v>
      </c>
      <c r="H765" s="721" t="s">
        <v>39</v>
      </c>
      <c r="I765" s="721" t="s">
        <v>39</v>
      </c>
      <c r="J765" s="721">
        <v>1.00667</v>
      </c>
      <c r="K765" s="722">
        <v>0.90856999999999999</v>
      </c>
      <c r="L765" s="723">
        <v>0.83462000000000003</v>
      </c>
      <c r="M765" s="723">
        <v>0.83367999999999998</v>
      </c>
    </row>
    <row r="766" spans="1:13" ht="13.5" customHeight="1">
      <c r="A766" s="520" t="s">
        <v>9</v>
      </c>
      <c r="B766" s="521" t="s">
        <v>385</v>
      </c>
      <c r="C766" s="523" t="s">
        <v>391</v>
      </c>
      <c r="D766" s="529" t="s">
        <v>18</v>
      </c>
      <c r="E766" s="720" t="s">
        <v>39</v>
      </c>
      <c r="F766" s="721" t="s">
        <v>39</v>
      </c>
      <c r="G766" s="721" t="s">
        <v>39</v>
      </c>
      <c r="H766" s="721" t="s">
        <v>39</v>
      </c>
      <c r="I766" s="721" t="s">
        <v>39</v>
      </c>
      <c r="J766" s="721">
        <v>3.1412599999999999</v>
      </c>
      <c r="K766" s="722">
        <v>3.4382999999999999</v>
      </c>
      <c r="L766" s="723">
        <v>3.2314400000000001</v>
      </c>
      <c r="M766" s="723">
        <v>3.17062</v>
      </c>
    </row>
    <row r="767" spans="1:13" ht="13.5" customHeight="1">
      <c r="A767" s="520" t="s">
        <v>9</v>
      </c>
      <c r="B767" s="521" t="s">
        <v>385</v>
      </c>
      <c r="C767" s="523" t="s">
        <v>392</v>
      </c>
      <c r="D767" s="527" t="s">
        <v>16</v>
      </c>
      <c r="E767" s="720">
        <v>3.9364699999999999</v>
      </c>
      <c r="F767" s="721">
        <v>3.2698399999999999</v>
      </c>
      <c r="G767" s="721">
        <v>2.7071200000000002</v>
      </c>
      <c r="H767" s="721">
        <v>2.48828</v>
      </c>
      <c r="I767" s="721">
        <v>1.9513499999999999</v>
      </c>
      <c r="J767" s="721">
        <v>1.8248599999999999</v>
      </c>
      <c r="K767" s="722">
        <v>1.8565799999999999</v>
      </c>
      <c r="L767" s="723">
        <v>1.60212</v>
      </c>
      <c r="M767" s="723">
        <v>1.5825800000000001</v>
      </c>
    </row>
    <row r="768" spans="1:13" ht="13.5" customHeight="1">
      <c r="A768" s="520" t="s">
        <v>9</v>
      </c>
      <c r="B768" s="521" t="s">
        <v>385</v>
      </c>
      <c r="C768" s="523" t="s">
        <v>392</v>
      </c>
      <c r="D768" s="528" t="s">
        <v>17</v>
      </c>
      <c r="E768" s="724" t="s">
        <v>39</v>
      </c>
      <c r="F768" s="721" t="s">
        <v>39</v>
      </c>
      <c r="G768" s="721" t="s">
        <v>39</v>
      </c>
      <c r="H768" s="721" t="s">
        <v>39</v>
      </c>
      <c r="I768" s="721" t="s">
        <v>39</v>
      </c>
      <c r="J768" s="721">
        <v>0.94277</v>
      </c>
      <c r="K768" s="722">
        <v>0.94947999999999999</v>
      </c>
      <c r="L768" s="723">
        <v>0.87258000000000002</v>
      </c>
      <c r="M768" s="723">
        <v>0.87883</v>
      </c>
    </row>
    <row r="769" spans="1:13" ht="13.5" customHeight="1">
      <c r="A769" s="520" t="s">
        <v>9</v>
      </c>
      <c r="B769" s="521" t="s">
        <v>385</v>
      </c>
      <c r="C769" s="523" t="s">
        <v>392</v>
      </c>
      <c r="D769" s="529" t="s">
        <v>18</v>
      </c>
      <c r="E769" s="720" t="s">
        <v>39</v>
      </c>
      <c r="F769" s="721" t="s">
        <v>39</v>
      </c>
      <c r="G769" s="721" t="s">
        <v>39</v>
      </c>
      <c r="H769" s="721" t="s">
        <v>39</v>
      </c>
      <c r="I769" s="721" t="s">
        <v>39</v>
      </c>
      <c r="J769" s="721">
        <v>3.2964799999999999</v>
      </c>
      <c r="K769" s="722">
        <v>3.62609</v>
      </c>
      <c r="L769" s="723">
        <v>2.88998</v>
      </c>
      <c r="M769" s="723">
        <v>2.73861</v>
      </c>
    </row>
    <row r="770" spans="1:13" ht="13.5" customHeight="1">
      <c r="A770" s="520" t="s">
        <v>9</v>
      </c>
      <c r="B770" s="521" t="s">
        <v>385</v>
      </c>
      <c r="C770" s="523" t="s">
        <v>393</v>
      </c>
      <c r="D770" s="527" t="s">
        <v>16</v>
      </c>
      <c r="E770" s="720">
        <v>2.0433400000000002</v>
      </c>
      <c r="F770" s="721">
        <v>1.92824</v>
      </c>
      <c r="G770" s="721">
        <v>1.7510300000000001</v>
      </c>
      <c r="H770" s="721">
        <v>1.6877200000000001</v>
      </c>
      <c r="I770" s="721">
        <v>1.72488</v>
      </c>
      <c r="J770" s="721">
        <v>1.47576</v>
      </c>
      <c r="K770" s="722">
        <v>1.38402</v>
      </c>
      <c r="L770" s="723">
        <v>1.3730500000000001</v>
      </c>
      <c r="M770" s="723">
        <v>1.5236499999999999</v>
      </c>
    </row>
    <row r="771" spans="1:13" ht="13.5" customHeight="1">
      <c r="A771" s="520" t="s">
        <v>9</v>
      </c>
      <c r="B771" s="521" t="s">
        <v>385</v>
      </c>
      <c r="C771" s="523" t="s">
        <v>393</v>
      </c>
      <c r="D771" s="528" t="s">
        <v>17</v>
      </c>
      <c r="E771" s="724" t="s">
        <v>39</v>
      </c>
      <c r="F771" s="721" t="s">
        <v>39</v>
      </c>
      <c r="G771" s="721" t="s">
        <v>39</v>
      </c>
      <c r="H771" s="721" t="s">
        <v>39</v>
      </c>
      <c r="I771" s="721" t="s">
        <v>39</v>
      </c>
      <c r="J771" s="721">
        <v>0.98836000000000002</v>
      </c>
      <c r="K771" s="722">
        <v>0.96181000000000005</v>
      </c>
      <c r="L771" s="723">
        <v>0.93411</v>
      </c>
      <c r="M771" s="723">
        <v>0.98450000000000004</v>
      </c>
    </row>
    <row r="772" spans="1:13" ht="13.5" customHeight="1">
      <c r="A772" s="520" t="s">
        <v>9</v>
      </c>
      <c r="B772" s="521" t="s">
        <v>385</v>
      </c>
      <c r="C772" s="523" t="s">
        <v>393</v>
      </c>
      <c r="D772" s="529" t="s">
        <v>18</v>
      </c>
      <c r="E772" s="720" t="s">
        <v>39</v>
      </c>
      <c r="F772" s="721" t="s">
        <v>39</v>
      </c>
      <c r="G772" s="721" t="s">
        <v>39</v>
      </c>
      <c r="H772" s="721" t="s">
        <v>39</v>
      </c>
      <c r="I772" s="721" t="s">
        <v>39</v>
      </c>
      <c r="J772" s="721">
        <v>2.5808599999999999</v>
      </c>
      <c r="K772" s="722">
        <v>2.2831299999999999</v>
      </c>
      <c r="L772" s="723">
        <v>2.2522000000000002</v>
      </c>
      <c r="M772" s="723">
        <v>2.9547300000000001</v>
      </c>
    </row>
    <row r="773" spans="1:13" ht="13.5" customHeight="1">
      <c r="A773" s="520" t="s">
        <v>9</v>
      </c>
      <c r="B773" s="521" t="s">
        <v>394</v>
      </c>
      <c r="C773" s="523" t="s">
        <v>142</v>
      </c>
      <c r="D773" s="527" t="s">
        <v>16</v>
      </c>
      <c r="E773" s="720">
        <v>2.5979199999999998</v>
      </c>
      <c r="F773" s="721">
        <v>2.4836399999999998</v>
      </c>
      <c r="G773" s="721">
        <v>2.2002199999999998</v>
      </c>
      <c r="H773" s="721">
        <v>2.2662499999999999</v>
      </c>
      <c r="I773" s="721">
        <v>2.14446</v>
      </c>
      <c r="J773" s="721">
        <v>1.9272400000000001</v>
      </c>
      <c r="K773" s="722">
        <v>1.7887</v>
      </c>
      <c r="L773" s="723">
        <v>1.6207</v>
      </c>
      <c r="M773" s="723">
        <v>1.4970699999999999</v>
      </c>
    </row>
    <row r="774" spans="1:13" ht="13.5" customHeight="1">
      <c r="A774" s="520" t="s">
        <v>9</v>
      </c>
      <c r="B774" s="521" t="s">
        <v>394</v>
      </c>
      <c r="C774" s="523" t="s">
        <v>142</v>
      </c>
      <c r="D774" s="528" t="s">
        <v>17</v>
      </c>
      <c r="E774" s="720" t="s">
        <v>39</v>
      </c>
      <c r="F774" s="721" t="s">
        <v>39</v>
      </c>
      <c r="G774" s="721" t="s">
        <v>39</v>
      </c>
      <c r="H774" s="721" t="s">
        <v>39</v>
      </c>
      <c r="I774" s="721" t="s">
        <v>39</v>
      </c>
      <c r="J774" s="721">
        <v>1.29565</v>
      </c>
      <c r="K774" s="722">
        <v>1.22359</v>
      </c>
      <c r="L774" s="723">
        <v>1.10324</v>
      </c>
      <c r="M774" s="723">
        <v>1.0140899999999999</v>
      </c>
    </row>
    <row r="775" spans="1:13" ht="13.5" customHeight="1">
      <c r="A775" s="520" t="s">
        <v>9</v>
      </c>
      <c r="B775" s="521" t="s">
        <v>394</v>
      </c>
      <c r="C775" s="523" t="s">
        <v>142</v>
      </c>
      <c r="D775" s="529" t="s">
        <v>18</v>
      </c>
      <c r="E775" s="720" t="s">
        <v>39</v>
      </c>
      <c r="F775" s="721" t="s">
        <v>39</v>
      </c>
      <c r="G775" s="721" t="s">
        <v>39</v>
      </c>
      <c r="H775" s="721" t="s">
        <v>39</v>
      </c>
      <c r="I775" s="721" t="s">
        <v>39</v>
      </c>
      <c r="J775" s="721">
        <v>4.7697799999999999</v>
      </c>
      <c r="K775" s="722">
        <v>4.1920999999999999</v>
      </c>
      <c r="L775" s="723">
        <v>3.9423699999999999</v>
      </c>
      <c r="M775" s="723">
        <v>3.6553100000000001</v>
      </c>
    </row>
    <row r="776" spans="1:13" ht="13.5" customHeight="1">
      <c r="A776" s="520" t="s">
        <v>9</v>
      </c>
      <c r="B776" s="521" t="s">
        <v>394</v>
      </c>
      <c r="C776" s="523" t="s">
        <v>395</v>
      </c>
      <c r="D776" s="527" t="s">
        <v>16</v>
      </c>
      <c r="E776" s="720">
        <v>2.2000000000000002</v>
      </c>
      <c r="F776" s="721">
        <v>2.0857100000000002</v>
      </c>
      <c r="G776" s="721">
        <v>1.70177</v>
      </c>
      <c r="H776" s="721">
        <v>1.87876</v>
      </c>
      <c r="I776" s="721">
        <v>1.91971</v>
      </c>
      <c r="J776" s="721">
        <v>1.6407799999999999</v>
      </c>
      <c r="K776" s="722">
        <v>1.6685000000000001</v>
      </c>
      <c r="L776" s="723">
        <v>1.4359200000000001</v>
      </c>
      <c r="M776" s="723">
        <v>1.30983</v>
      </c>
    </row>
    <row r="777" spans="1:13" ht="13.5" customHeight="1">
      <c r="A777" s="520" t="s">
        <v>9</v>
      </c>
      <c r="B777" s="521" t="s">
        <v>394</v>
      </c>
      <c r="C777" s="523" t="s">
        <v>395</v>
      </c>
      <c r="D777" s="528" t="s">
        <v>17</v>
      </c>
      <c r="E777" s="724" t="s">
        <v>39</v>
      </c>
      <c r="F777" s="721" t="s">
        <v>39</v>
      </c>
      <c r="G777" s="721" t="s">
        <v>39</v>
      </c>
      <c r="H777" s="721" t="s">
        <v>39</v>
      </c>
      <c r="I777" s="721" t="s">
        <v>39</v>
      </c>
      <c r="J777" s="721">
        <v>1.0338499999999999</v>
      </c>
      <c r="K777" s="722">
        <v>1.06758</v>
      </c>
      <c r="L777" s="723">
        <v>0.90107000000000004</v>
      </c>
      <c r="M777" s="723">
        <v>0.82133</v>
      </c>
    </row>
    <row r="778" spans="1:13" ht="13.5" customHeight="1">
      <c r="A778" s="520" t="s">
        <v>9</v>
      </c>
      <c r="B778" s="521" t="s">
        <v>394</v>
      </c>
      <c r="C778" s="523" t="s">
        <v>395</v>
      </c>
      <c r="D778" s="529" t="s">
        <v>18</v>
      </c>
      <c r="E778" s="720" t="s">
        <v>39</v>
      </c>
      <c r="F778" s="721" t="s">
        <v>39</v>
      </c>
      <c r="G778" s="721" t="s">
        <v>39</v>
      </c>
      <c r="H778" s="721" t="s">
        <v>39</v>
      </c>
      <c r="I778" s="721" t="s">
        <v>39</v>
      </c>
      <c r="J778" s="721">
        <v>5.3860799999999998</v>
      </c>
      <c r="K778" s="722">
        <v>5.5930999999999997</v>
      </c>
      <c r="L778" s="723">
        <v>4.9935499999999999</v>
      </c>
      <c r="M778" s="723">
        <v>4.5575799999999997</v>
      </c>
    </row>
    <row r="779" spans="1:13" ht="13.5" customHeight="1">
      <c r="A779" s="520" t="s">
        <v>9</v>
      </c>
      <c r="B779" s="521" t="s">
        <v>394</v>
      </c>
      <c r="C779" s="523" t="s">
        <v>396</v>
      </c>
      <c r="D779" s="527" t="s">
        <v>16</v>
      </c>
      <c r="E779" s="720">
        <v>3.2236600000000002</v>
      </c>
      <c r="F779" s="721">
        <v>3.2408600000000001</v>
      </c>
      <c r="G779" s="721">
        <v>2.8491300000000002</v>
      </c>
      <c r="H779" s="721">
        <v>2.70648</v>
      </c>
      <c r="I779" s="721">
        <v>2.3055599999999998</v>
      </c>
      <c r="J779" s="721">
        <v>2.5598100000000001</v>
      </c>
      <c r="K779" s="722">
        <v>2.0304600000000002</v>
      </c>
      <c r="L779" s="723">
        <v>2.1788400000000001</v>
      </c>
      <c r="M779" s="723">
        <v>2.0548999999999999</v>
      </c>
    </row>
    <row r="780" spans="1:13" ht="13.5" customHeight="1">
      <c r="A780" s="520" t="s">
        <v>9</v>
      </c>
      <c r="B780" s="521" t="s">
        <v>394</v>
      </c>
      <c r="C780" s="523" t="s">
        <v>396</v>
      </c>
      <c r="D780" s="528" t="s">
        <v>17</v>
      </c>
      <c r="E780" s="724" t="s">
        <v>39</v>
      </c>
      <c r="F780" s="721" t="s">
        <v>39</v>
      </c>
      <c r="G780" s="721" t="s">
        <v>39</v>
      </c>
      <c r="H780" s="721" t="s">
        <v>39</v>
      </c>
      <c r="I780" s="721" t="s">
        <v>39</v>
      </c>
      <c r="J780" s="721">
        <v>1.52491</v>
      </c>
      <c r="K780" s="722">
        <v>1.38957</v>
      </c>
      <c r="L780" s="723">
        <v>1.4719500000000001</v>
      </c>
      <c r="M780" s="723">
        <v>1.39883</v>
      </c>
    </row>
    <row r="781" spans="1:13" ht="13.5" customHeight="1">
      <c r="A781" s="520" t="s">
        <v>9</v>
      </c>
      <c r="B781" s="521" t="s">
        <v>394</v>
      </c>
      <c r="C781" s="523" t="s">
        <v>396</v>
      </c>
      <c r="D781" s="529" t="s">
        <v>18</v>
      </c>
      <c r="E781" s="720" t="s">
        <v>39</v>
      </c>
      <c r="F781" s="721" t="s">
        <v>39</v>
      </c>
      <c r="G781" s="721" t="s">
        <v>39</v>
      </c>
      <c r="H781" s="721" t="s">
        <v>39</v>
      </c>
      <c r="I781" s="721" t="s">
        <v>39</v>
      </c>
      <c r="J781" s="721">
        <v>11.50769</v>
      </c>
      <c r="K781" s="722">
        <v>4.0777799999999997</v>
      </c>
      <c r="L781" s="723">
        <v>4.5519499999999997</v>
      </c>
      <c r="M781" s="723">
        <v>4.1624999999999996</v>
      </c>
    </row>
    <row r="782" spans="1:13" ht="13.5" customHeight="1">
      <c r="A782" s="520" t="s">
        <v>9</v>
      </c>
      <c r="B782" s="521" t="s">
        <v>394</v>
      </c>
      <c r="C782" s="523" t="s">
        <v>397</v>
      </c>
      <c r="D782" s="527" t="s">
        <v>763</v>
      </c>
      <c r="E782" s="720">
        <v>1.68</v>
      </c>
      <c r="F782" s="721">
        <v>1.62</v>
      </c>
      <c r="G782" s="721">
        <v>1.59</v>
      </c>
      <c r="H782" s="721">
        <v>1.64</v>
      </c>
      <c r="I782" s="721">
        <v>1.7</v>
      </c>
      <c r="J782" s="721">
        <v>1.47</v>
      </c>
      <c r="K782" s="722">
        <v>1.4</v>
      </c>
      <c r="L782" s="723">
        <v>1.2</v>
      </c>
      <c r="M782" s="723">
        <v>1.1000000000000001</v>
      </c>
    </row>
    <row r="783" spans="1:13" ht="13.5" customHeight="1">
      <c r="A783" s="520" t="s">
        <v>9</v>
      </c>
      <c r="B783" s="521" t="s">
        <v>394</v>
      </c>
      <c r="C783" s="523" t="s">
        <v>398</v>
      </c>
      <c r="D783" s="527" t="s">
        <v>16</v>
      </c>
      <c r="E783" s="720">
        <v>2.5523400000000001</v>
      </c>
      <c r="F783" s="721">
        <v>2.2715800000000002</v>
      </c>
      <c r="G783" s="721">
        <v>2.1272000000000002</v>
      </c>
      <c r="H783" s="721">
        <v>2.0715599999999998</v>
      </c>
      <c r="I783" s="721">
        <v>2.0520100000000001</v>
      </c>
      <c r="J783" s="721">
        <v>1.8529899999999999</v>
      </c>
      <c r="K783" s="722">
        <v>1.5285200000000001</v>
      </c>
      <c r="L783" s="723">
        <v>1.53931</v>
      </c>
      <c r="M783" s="723">
        <v>1.4089100000000001</v>
      </c>
    </row>
    <row r="784" spans="1:13" ht="13.5" customHeight="1">
      <c r="A784" s="520" t="s">
        <v>9</v>
      </c>
      <c r="B784" s="521" t="s">
        <v>394</v>
      </c>
      <c r="C784" s="523" t="s">
        <v>398</v>
      </c>
      <c r="D784" s="528" t="s">
        <v>17</v>
      </c>
      <c r="E784" s="724" t="s">
        <v>39</v>
      </c>
      <c r="F784" s="721" t="s">
        <v>39</v>
      </c>
      <c r="G784" s="721" t="s">
        <v>39</v>
      </c>
      <c r="H784" s="721" t="s">
        <v>39</v>
      </c>
      <c r="I784" s="721" t="s">
        <v>39</v>
      </c>
      <c r="J784" s="721">
        <v>0.96667000000000003</v>
      </c>
      <c r="K784" s="722">
        <v>0.78147999999999995</v>
      </c>
      <c r="L784" s="723">
        <v>0.79400000000000004</v>
      </c>
      <c r="M784" s="723">
        <v>0.74399999999999999</v>
      </c>
    </row>
    <row r="785" spans="1:13" ht="13.5" customHeight="1">
      <c r="A785" s="520" t="s">
        <v>9</v>
      </c>
      <c r="B785" s="521" t="s">
        <v>394</v>
      </c>
      <c r="C785" s="523" t="s">
        <v>398</v>
      </c>
      <c r="D785" s="529" t="s">
        <v>18</v>
      </c>
      <c r="E785" s="720" t="s">
        <v>39</v>
      </c>
      <c r="F785" s="721" t="s">
        <v>39</v>
      </c>
      <c r="G785" s="721" t="s">
        <v>39</v>
      </c>
      <c r="H785" s="721" t="s">
        <v>39</v>
      </c>
      <c r="I785" s="721" t="s">
        <v>39</v>
      </c>
      <c r="J785" s="721">
        <v>3.4506399999999999</v>
      </c>
      <c r="K785" s="722">
        <v>3.14859</v>
      </c>
      <c r="L785" s="723">
        <v>3.19556</v>
      </c>
      <c r="M785" s="723">
        <v>2.7883800000000001</v>
      </c>
    </row>
    <row r="786" spans="1:13" ht="13.5" customHeight="1">
      <c r="A786" s="520" t="s">
        <v>9</v>
      </c>
      <c r="B786" s="521" t="s">
        <v>394</v>
      </c>
      <c r="C786" s="523" t="s">
        <v>399</v>
      </c>
      <c r="D786" s="527" t="s">
        <v>16</v>
      </c>
      <c r="E786" s="720">
        <v>2.6347</v>
      </c>
      <c r="F786" s="721">
        <v>2.6294599999999999</v>
      </c>
      <c r="G786" s="721">
        <v>2.4843000000000002</v>
      </c>
      <c r="H786" s="721">
        <v>2.6</v>
      </c>
      <c r="I786" s="721">
        <v>2.45228</v>
      </c>
      <c r="J786" s="721">
        <v>2.4728699999999999</v>
      </c>
      <c r="K786" s="722">
        <v>2.3295499999999998</v>
      </c>
      <c r="L786" s="723">
        <v>2.0747300000000002</v>
      </c>
      <c r="M786" s="723">
        <v>1.9513100000000001</v>
      </c>
    </row>
    <row r="787" spans="1:13" ht="13.5" customHeight="1">
      <c r="A787" s="520" t="s">
        <v>9</v>
      </c>
      <c r="B787" s="521" t="s">
        <v>394</v>
      </c>
      <c r="C787" s="523" t="s">
        <v>399</v>
      </c>
      <c r="D787" s="528" t="s">
        <v>17</v>
      </c>
      <c r="E787" s="724" t="s">
        <v>39</v>
      </c>
      <c r="F787" s="721" t="s">
        <v>39</v>
      </c>
      <c r="G787" s="721" t="s">
        <v>39</v>
      </c>
      <c r="H787" s="721" t="s">
        <v>39</v>
      </c>
      <c r="I787" s="721" t="s">
        <v>39</v>
      </c>
      <c r="J787" s="721">
        <v>1.1168800000000001</v>
      </c>
      <c r="K787" s="722">
        <v>1.1187499999999999</v>
      </c>
      <c r="L787" s="723">
        <v>1.0215099999999999</v>
      </c>
      <c r="M787" s="723">
        <v>0.86412999999999995</v>
      </c>
    </row>
    <row r="788" spans="1:13" ht="13.5" customHeight="1">
      <c r="A788" s="520" t="s">
        <v>9</v>
      </c>
      <c r="B788" s="521" t="s">
        <v>394</v>
      </c>
      <c r="C788" s="523" t="s">
        <v>399</v>
      </c>
      <c r="D788" s="529" t="s">
        <v>18</v>
      </c>
      <c r="E788" s="720" t="s">
        <v>39</v>
      </c>
      <c r="F788" s="721" t="s">
        <v>39</v>
      </c>
      <c r="G788" s="721" t="s">
        <v>39</v>
      </c>
      <c r="H788" s="721" t="s">
        <v>39</v>
      </c>
      <c r="I788" s="721" t="s">
        <v>39</v>
      </c>
      <c r="J788" s="721">
        <v>4.4807699999999997</v>
      </c>
      <c r="K788" s="722">
        <v>4.19231</v>
      </c>
      <c r="L788" s="723">
        <v>4.1368400000000003</v>
      </c>
      <c r="M788" s="723">
        <v>4.3614499999999996</v>
      </c>
    </row>
    <row r="789" spans="1:13" ht="13.5" customHeight="1">
      <c r="A789" s="520" t="s">
        <v>9</v>
      </c>
      <c r="B789" s="521" t="s">
        <v>394</v>
      </c>
      <c r="C789" s="523" t="s">
        <v>400</v>
      </c>
      <c r="D789" s="527" t="s">
        <v>765</v>
      </c>
      <c r="E789" s="720">
        <v>0</v>
      </c>
      <c r="F789" s="721">
        <v>0</v>
      </c>
      <c r="G789" s="721">
        <v>22.142859999999999</v>
      </c>
      <c r="H789" s="721">
        <v>15.866669999999999</v>
      </c>
      <c r="I789" s="721">
        <v>5.25</v>
      </c>
      <c r="J789" s="721">
        <v>4.0801400000000001</v>
      </c>
      <c r="K789" s="722">
        <v>4.4903500000000003</v>
      </c>
      <c r="L789" s="723">
        <v>3.59416</v>
      </c>
      <c r="M789" s="723">
        <v>3.40625</v>
      </c>
    </row>
    <row r="790" spans="1:13" ht="13.5" customHeight="1">
      <c r="A790" s="518" t="s">
        <v>10</v>
      </c>
      <c r="B790" s="519" t="s">
        <v>142</v>
      </c>
      <c r="C790" s="522" t="s">
        <v>142</v>
      </c>
      <c r="D790" s="524" t="s">
        <v>16</v>
      </c>
      <c r="E790" s="718">
        <v>1.8481700000000001</v>
      </c>
      <c r="F790" s="713">
        <v>1.7263999999999999</v>
      </c>
      <c r="G790" s="713">
        <v>1.58192</v>
      </c>
      <c r="H790" s="713">
        <v>1.58206</v>
      </c>
      <c r="I790" s="713">
        <v>1.5606</v>
      </c>
      <c r="J790" s="713">
        <v>1.5149900000000001</v>
      </c>
      <c r="K790" s="719">
        <v>1.43869</v>
      </c>
      <c r="L790" s="715">
        <v>1.32497</v>
      </c>
      <c r="M790" s="715">
        <v>1.24102</v>
      </c>
    </row>
    <row r="791" spans="1:13" ht="13.5" customHeight="1">
      <c r="A791" s="518" t="s">
        <v>10</v>
      </c>
      <c r="B791" s="519" t="s">
        <v>142</v>
      </c>
      <c r="C791" s="522" t="s">
        <v>142</v>
      </c>
      <c r="D791" s="525" t="s">
        <v>17</v>
      </c>
      <c r="E791" s="717">
        <v>1.35816</v>
      </c>
      <c r="F791" s="713">
        <v>1.2820199999999999</v>
      </c>
      <c r="G791" s="713">
        <v>1.22648</v>
      </c>
      <c r="H791" s="713">
        <v>1.2328399999999999</v>
      </c>
      <c r="I791" s="713">
        <v>1.22403</v>
      </c>
      <c r="J791" s="713">
        <v>1.20052</v>
      </c>
      <c r="K791" s="719">
        <v>1.1543399999999999</v>
      </c>
      <c r="L791" s="715">
        <v>1.06548</v>
      </c>
      <c r="M791" s="715">
        <v>0.99212999999999996</v>
      </c>
    </row>
    <row r="792" spans="1:13" ht="13.5" customHeight="1">
      <c r="A792" s="518" t="s">
        <v>10</v>
      </c>
      <c r="B792" s="519" t="s">
        <v>142</v>
      </c>
      <c r="C792" s="522" t="s">
        <v>142</v>
      </c>
      <c r="D792" s="526" t="s">
        <v>18</v>
      </c>
      <c r="E792" s="718">
        <v>4.0696399999999997</v>
      </c>
      <c r="F792" s="713">
        <v>3.6567500000000002</v>
      </c>
      <c r="G792" s="713">
        <v>2.8429199999999999</v>
      </c>
      <c r="H792" s="713">
        <v>2.71075</v>
      </c>
      <c r="I792" s="713">
        <v>2.6129099999999998</v>
      </c>
      <c r="J792" s="713">
        <v>2.4499399999999998</v>
      </c>
      <c r="K792" s="719">
        <v>2.24363</v>
      </c>
      <c r="L792" s="715">
        <v>2.0503100000000001</v>
      </c>
      <c r="M792" s="715">
        <v>1.9315100000000001</v>
      </c>
    </row>
    <row r="793" spans="1:13" ht="13.5" customHeight="1">
      <c r="A793" s="520" t="s">
        <v>10</v>
      </c>
      <c r="B793" s="521" t="s">
        <v>401</v>
      </c>
      <c r="C793" s="523" t="s">
        <v>142</v>
      </c>
      <c r="D793" s="527" t="s">
        <v>16</v>
      </c>
      <c r="E793" s="720">
        <v>2.77576</v>
      </c>
      <c r="F793" s="721">
        <v>2.5350799999999998</v>
      </c>
      <c r="G793" s="721">
        <v>2.0230700000000001</v>
      </c>
      <c r="H793" s="721">
        <v>1.91699</v>
      </c>
      <c r="I793" s="721">
        <v>1.8707800000000001</v>
      </c>
      <c r="J793" s="721">
        <v>1.796</v>
      </c>
      <c r="K793" s="722">
        <v>1.68337</v>
      </c>
      <c r="L793" s="723">
        <v>1.5448599999999999</v>
      </c>
      <c r="M793" s="723">
        <v>1.4232499999999999</v>
      </c>
    </row>
    <row r="794" spans="1:13" ht="13.5" customHeight="1">
      <c r="A794" s="520" t="s">
        <v>10</v>
      </c>
      <c r="B794" s="521" t="s">
        <v>401</v>
      </c>
      <c r="C794" s="523" t="s">
        <v>142</v>
      </c>
      <c r="D794" s="528" t="s">
        <v>17</v>
      </c>
      <c r="E794" s="720" t="s">
        <v>39</v>
      </c>
      <c r="F794" s="721" t="s">
        <v>39</v>
      </c>
      <c r="G794" s="721" t="s">
        <v>39</v>
      </c>
      <c r="H794" s="721" t="s">
        <v>39</v>
      </c>
      <c r="I794" s="721" t="s">
        <v>39</v>
      </c>
      <c r="J794" s="721">
        <v>1.36744</v>
      </c>
      <c r="K794" s="722">
        <v>1.3066800000000001</v>
      </c>
      <c r="L794" s="723">
        <v>1.1958800000000001</v>
      </c>
      <c r="M794" s="723">
        <v>1.09023</v>
      </c>
    </row>
    <row r="795" spans="1:13" ht="13.5" customHeight="1">
      <c r="A795" s="520" t="s">
        <v>10</v>
      </c>
      <c r="B795" s="521" t="s">
        <v>401</v>
      </c>
      <c r="C795" s="523" t="s">
        <v>142</v>
      </c>
      <c r="D795" s="529" t="s">
        <v>18</v>
      </c>
      <c r="E795" s="720" t="s">
        <v>39</v>
      </c>
      <c r="F795" s="721" t="s">
        <v>39</v>
      </c>
      <c r="G795" s="721" t="s">
        <v>39</v>
      </c>
      <c r="H795" s="721" t="s">
        <v>39</v>
      </c>
      <c r="I795" s="721" t="s">
        <v>39</v>
      </c>
      <c r="J795" s="721">
        <v>2.1688399999999999</v>
      </c>
      <c r="K795" s="722">
        <v>1.99732</v>
      </c>
      <c r="L795" s="723">
        <v>1.8354600000000001</v>
      </c>
      <c r="M795" s="723">
        <v>1.68849</v>
      </c>
    </row>
    <row r="796" spans="1:13" ht="13.5" customHeight="1">
      <c r="A796" s="520" t="s">
        <v>10</v>
      </c>
      <c r="B796" s="521" t="s">
        <v>401</v>
      </c>
      <c r="C796" s="523" t="s">
        <v>402</v>
      </c>
      <c r="D796" s="527" t="s">
        <v>16</v>
      </c>
      <c r="E796" s="720">
        <v>2.2999999999999998</v>
      </c>
      <c r="F796" s="721">
        <v>2.2408299999999999</v>
      </c>
      <c r="G796" s="721">
        <v>1.47072</v>
      </c>
      <c r="H796" s="721">
        <v>1.43059</v>
      </c>
      <c r="I796" s="721">
        <v>1.4201900000000001</v>
      </c>
      <c r="J796" s="721">
        <v>1.4031199999999999</v>
      </c>
      <c r="K796" s="722">
        <v>1.3454900000000001</v>
      </c>
      <c r="L796" s="723">
        <v>1.26749</v>
      </c>
      <c r="M796" s="723">
        <v>1.2379199999999999</v>
      </c>
    </row>
    <row r="797" spans="1:13" ht="13.5" customHeight="1">
      <c r="A797" s="520" t="s">
        <v>10</v>
      </c>
      <c r="B797" s="521" t="s">
        <v>401</v>
      </c>
      <c r="C797" s="523" t="s">
        <v>402</v>
      </c>
      <c r="D797" s="528" t="s">
        <v>17</v>
      </c>
      <c r="E797" s="724" t="s">
        <v>39</v>
      </c>
      <c r="F797" s="721" t="s">
        <v>39</v>
      </c>
      <c r="G797" s="721" t="s">
        <v>39</v>
      </c>
      <c r="H797" s="721" t="s">
        <v>39</v>
      </c>
      <c r="I797" s="721" t="s">
        <v>39</v>
      </c>
      <c r="J797" s="721">
        <v>1.2228600000000001</v>
      </c>
      <c r="K797" s="722">
        <v>1.1961299999999999</v>
      </c>
      <c r="L797" s="723">
        <v>1.1065700000000001</v>
      </c>
      <c r="M797" s="723">
        <v>1.03714</v>
      </c>
    </row>
    <row r="798" spans="1:13" ht="13.5" customHeight="1">
      <c r="A798" s="520" t="s">
        <v>10</v>
      </c>
      <c r="B798" s="521" t="s">
        <v>401</v>
      </c>
      <c r="C798" s="523" t="s">
        <v>402</v>
      </c>
      <c r="D798" s="529" t="s">
        <v>18</v>
      </c>
      <c r="E798" s="720" t="s">
        <v>39</v>
      </c>
      <c r="F798" s="721" t="s">
        <v>39</v>
      </c>
      <c r="G798" s="721" t="s">
        <v>39</v>
      </c>
      <c r="H798" s="721" t="s">
        <v>39</v>
      </c>
      <c r="I798" s="721" t="s">
        <v>39</v>
      </c>
      <c r="J798" s="721">
        <v>1.48742</v>
      </c>
      <c r="K798" s="722">
        <v>1.4131899999999999</v>
      </c>
      <c r="L798" s="723">
        <v>1.3414999999999999</v>
      </c>
      <c r="M798" s="723">
        <v>1.33223</v>
      </c>
    </row>
    <row r="799" spans="1:13" ht="13.5" customHeight="1">
      <c r="A799" s="520" t="s">
        <v>10</v>
      </c>
      <c r="B799" s="521" t="s">
        <v>401</v>
      </c>
      <c r="C799" s="523" t="s">
        <v>403</v>
      </c>
      <c r="D799" s="527" t="s">
        <v>16</v>
      </c>
      <c r="E799" s="720">
        <v>3.0181499999999999</v>
      </c>
      <c r="F799" s="721">
        <v>2.7533099999999999</v>
      </c>
      <c r="G799" s="721">
        <v>2.04189</v>
      </c>
      <c r="H799" s="721">
        <v>1.9673799999999999</v>
      </c>
      <c r="I799" s="721">
        <v>2.0236299999999998</v>
      </c>
      <c r="J799" s="721">
        <v>1.9416100000000001</v>
      </c>
      <c r="K799" s="722">
        <v>1.88028</v>
      </c>
      <c r="L799" s="723">
        <v>1.7165999999999999</v>
      </c>
      <c r="M799" s="723">
        <v>1.5938099999999999</v>
      </c>
    </row>
    <row r="800" spans="1:13" ht="13.5" customHeight="1">
      <c r="A800" s="520" t="s">
        <v>10</v>
      </c>
      <c r="B800" s="521" t="s">
        <v>401</v>
      </c>
      <c r="C800" s="523" t="s">
        <v>403</v>
      </c>
      <c r="D800" s="528" t="s">
        <v>17</v>
      </c>
      <c r="E800" s="724" t="s">
        <v>39</v>
      </c>
      <c r="F800" s="721" t="s">
        <v>39</v>
      </c>
      <c r="G800" s="721" t="s">
        <v>39</v>
      </c>
      <c r="H800" s="721" t="s">
        <v>39</v>
      </c>
      <c r="I800" s="721" t="s">
        <v>39</v>
      </c>
      <c r="J800" s="721">
        <v>0.84599000000000002</v>
      </c>
      <c r="K800" s="722">
        <v>0.87770999999999999</v>
      </c>
      <c r="L800" s="723">
        <v>0.86545000000000005</v>
      </c>
      <c r="M800" s="723">
        <v>0.90920000000000001</v>
      </c>
    </row>
    <row r="801" spans="1:13" ht="13.5" customHeight="1">
      <c r="A801" s="520" t="s">
        <v>10</v>
      </c>
      <c r="B801" s="521" t="s">
        <v>401</v>
      </c>
      <c r="C801" s="523" t="s">
        <v>403</v>
      </c>
      <c r="D801" s="529" t="s">
        <v>18</v>
      </c>
      <c r="E801" s="720" t="s">
        <v>39</v>
      </c>
      <c r="F801" s="721" t="s">
        <v>39</v>
      </c>
      <c r="G801" s="721" t="s">
        <v>39</v>
      </c>
      <c r="H801" s="721" t="s">
        <v>39</v>
      </c>
      <c r="I801" s="721" t="s">
        <v>39</v>
      </c>
      <c r="J801" s="721">
        <v>2.4284300000000001</v>
      </c>
      <c r="K801" s="722">
        <v>2.2874699999999999</v>
      </c>
      <c r="L801" s="723">
        <v>2.0292599999999998</v>
      </c>
      <c r="M801" s="723">
        <v>1.7985899999999999</v>
      </c>
    </row>
    <row r="802" spans="1:13" ht="13.5" customHeight="1">
      <c r="A802" s="520" t="s">
        <v>10</v>
      </c>
      <c r="B802" s="521" t="s">
        <v>401</v>
      </c>
      <c r="C802" s="523" t="s">
        <v>330</v>
      </c>
      <c r="D802" s="527" t="s">
        <v>16</v>
      </c>
      <c r="E802" s="720">
        <v>1.36849</v>
      </c>
      <c r="F802" s="721">
        <v>1.3540399999999999</v>
      </c>
      <c r="G802" s="721">
        <v>1.20333</v>
      </c>
      <c r="H802" s="721">
        <v>1.3053399999999999</v>
      </c>
      <c r="I802" s="721">
        <v>1.29508</v>
      </c>
      <c r="J802" s="721">
        <v>1.4490499999999999</v>
      </c>
      <c r="K802" s="722">
        <v>1.3165500000000001</v>
      </c>
      <c r="L802" s="723">
        <v>1.3048500000000001</v>
      </c>
      <c r="M802" s="723">
        <v>1.2251000000000001</v>
      </c>
    </row>
    <row r="803" spans="1:13" ht="13.5" customHeight="1">
      <c r="A803" s="520" t="s">
        <v>10</v>
      </c>
      <c r="B803" s="521" t="s">
        <v>401</v>
      </c>
      <c r="C803" s="523" t="s">
        <v>330</v>
      </c>
      <c r="D803" s="528" t="s">
        <v>17</v>
      </c>
      <c r="E803" s="724" t="s">
        <v>39</v>
      </c>
      <c r="F803" s="721" t="s">
        <v>39</v>
      </c>
      <c r="G803" s="721" t="s">
        <v>39</v>
      </c>
      <c r="H803" s="721" t="s">
        <v>39</v>
      </c>
      <c r="I803" s="721" t="s">
        <v>39</v>
      </c>
      <c r="J803" s="721">
        <v>1.0141199999999999</v>
      </c>
      <c r="K803" s="722">
        <v>0.81220000000000003</v>
      </c>
      <c r="L803" s="723">
        <v>0.74412999999999996</v>
      </c>
      <c r="M803" s="723">
        <v>0.75575999999999999</v>
      </c>
    </row>
    <row r="804" spans="1:13" ht="13.5" customHeight="1">
      <c r="A804" s="520" t="s">
        <v>10</v>
      </c>
      <c r="B804" s="521" t="s">
        <v>401</v>
      </c>
      <c r="C804" s="523" t="s">
        <v>330</v>
      </c>
      <c r="D804" s="529" t="s">
        <v>18</v>
      </c>
      <c r="E804" s="720" t="s">
        <v>39</v>
      </c>
      <c r="F804" s="721" t="s">
        <v>39</v>
      </c>
      <c r="G804" s="721" t="s">
        <v>39</v>
      </c>
      <c r="H804" s="721" t="s">
        <v>39</v>
      </c>
      <c r="I804" s="721" t="s">
        <v>39</v>
      </c>
      <c r="J804" s="721">
        <v>1.7346900000000001</v>
      </c>
      <c r="K804" s="722">
        <v>1.68384</v>
      </c>
      <c r="L804" s="723">
        <v>1.7624500000000001</v>
      </c>
      <c r="M804" s="723">
        <v>1.6094299999999999</v>
      </c>
    </row>
    <row r="805" spans="1:13" ht="13.5" customHeight="1">
      <c r="A805" s="520" t="s">
        <v>10</v>
      </c>
      <c r="B805" s="521" t="s">
        <v>401</v>
      </c>
      <c r="C805" s="523" t="s">
        <v>404</v>
      </c>
      <c r="D805" s="527" t="s">
        <v>16</v>
      </c>
      <c r="E805" s="720">
        <v>4.0709999999999997</v>
      </c>
      <c r="F805" s="721">
        <v>3.4323600000000001</v>
      </c>
      <c r="G805" s="721">
        <v>3.0450499999999998</v>
      </c>
      <c r="H805" s="721">
        <v>2.6578900000000001</v>
      </c>
      <c r="I805" s="721">
        <v>2.4498899999999999</v>
      </c>
      <c r="J805" s="721">
        <v>2.0743100000000001</v>
      </c>
      <c r="K805" s="722">
        <v>1.9740800000000001</v>
      </c>
      <c r="L805" s="723">
        <v>1.6962699999999999</v>
      </c>
      <c r="M805" s="723">
        <v>1.4684999999999999</v>
      </c>
    </row>
    <row r="806" spans="1:13" ht="13.5" customHeight="1">
      <c r="A806" s="520" t="s">
        <v>10</v>
      </c>
      <c r="B806" s="521" t="s">
        <v>401</v>
      </c>
      <c r="C806" s="523" t="s">
        <v>404</v>
      </c>
      <c r="D806" s="528" t="s">
        <v>17</v>
      </c>
      <c r="E806" s="724" t="s">
        <v>39</v>
      </c>
      <c r="F806" s="721" t="s">
        <v>39</v>
      </c>
      <c r="G806" s="721" t="s">
        <v>39</v>
      </c>
      <c r="H806" s="721" t="s">
        <v>39</v>
      </c>
      <c r="I806" s="721" t="s">
        <v>39</v>
      </c>
      <c r="J806" s="721">
        <v>1.84317</v>
      </c>
      <c r="K806" s="722">
        <v>1.7226999999999999</v>
      </c>
      <c r="L806" s="723">
        <v>1.49624</v>
      </c>
      <c r="M806" s="723">
        <v>1.2144699999999999</v>
      </c>
    </row>
    <row r="807" spans="1:13" ht="13.5" customHeight="1">
      <c r="A807" s="520" t="s">
        <v>10</v>
      </c>
      <c r="B807" s="521" t="s">
        <v>401</v>
      </c>
      <c r="C807" s="523" t="s">
        <v>404</v>
      </c>
      <c r="D807" s="529" t="s">
        <v>18</v>
      </c>
      <c r="E807" s="720" t="s">
        <v>39</v>
      </c>
      <c r="F807" s="721" t="s">
        <v>39</v>
      </c>
      <c r="G807" s="721" t="s">
        <v>39</v>
      </c>
      <c r="H807" s="721" t="s">
        <v>39</v>
      </c>
      <c r="I807" s="721" t="s">
        <v>39</v>
      </c>
      <c r="J807" s="721">
        <v>2.2542</v>
      </c>
      <c r="K807" s="722">
        <v>2.1557599999999999</v>
      </c>
      <c r="L807" s="723">
        <v>1.8407199999999999</v>
      </c>
      <c r="M807" s="723">
        <v>1.6081000000000001</v>
      </c>
    </row>
    <row r="808" spans="1:13" ht="13.5" customHeight="1">
      <c r="A808" s="520" t="s">
        <v>10</v>
      </c>
      <c r="B808" s="521" t="s">
        <v>401</v>
      </c>
      <c r="C808" s="523" t="s">
        <v>405</v>
      </c>
      <c r="D808" s="527" t="s">
        <v>16</v>
      </c>
      <c r="E808" s="720">
        <v>3.0095000000000001</v>
      </c>
      <c r="F808" s="721">
        <v>2.6403599999999998</v>
      </c>
      <c r="G808" s="721">
        <v>2.3496899999999998</v>
      </c>
      <c r="H808" s="721">
        <v>2.1705100000000002</v>
      </c>
      <c r="I808" s="721">
        <v>2.0503800000000001</v>
      </c>
      <c r="J808" s="721">
        <v>1.95682</v>
      </c>
      <c r="K808" s="722">
        <v>1.7663500000000001</v>
      </c>
      <c r="L808" s="723">
        <v>1.60599</v>
      </c>
      <c r="M808" s="723">
        <v>1.44373</v>
      </c>
    </row>
    <row r="809" spans="1:13" ht="13.5" customHeight="1">
      <c r="A809" s="520" t="s">
        <v>10</v>
      </c>
      <c r="B809" s="521" t="s">
        <v>401</v>
      </c>
      <c r="C809" s="523" t="s">
        <v>405</v>
      </c>
      <c r="D809" s="528" t="s">
        <v>17</v>
      </c>
      <c r="E809" s="724" t="s">
        <v>39</v>
      </c>
      <c r="F809" s="721" t="s">
        <v>39</v>
      </c>
      <c r="G809" s="721" t="s">
        <v>39</v>
      </c>
      <c r="H809" s="721" t="s">
        <v>39</v>
      </c>
      <c r="I809" s="721" t="s">
        <v>39</v>
      </c>
      <c r="J809" s="721">
        <v>1.5036799999999999</v>
      </c>
      <c r="K809" s="722">
        <v>1.4321200000000001</v>
      </c>
      <c r="L809" s="723">
        <v>1.29287</v>
      </c>
      <c r="M809" s="723">
        <v>1.1556200000000001</v>
      </c>
    </row>
    <row r="810" spans="1:13" ht="13.5" customHeight="1">
      <c r="A810" s="520" t="s">
        <v>10</v>
      </c>
      <c r="B810" s="521" t="s">
        <v>401</v>
      </c>
      <c r="C810" s="523" t="s">
        <v>405</v>
      </c>
      <c r="D810" s="529" t="s">
        <v>18</v>
      </c>
      <c r="E810" s="720" t="s">
        <v>39</v>
      </c>
      <c r="F810" s="721" t="s">
        <v>39</v>
      </c>
      <c r="G810" s="721" t="s">
        <v>39</v>
      </c>
      <c r="H810" s="721" t="s">
        <v>39</v>
      </c>
      <c r="I810" s="721" t="s">
        <v>39</v>
      </c>
      <c r="J810" s="721">
        <v>3.0287700000000002</v>
      </c>
      <c r="K810" s="722">
        <v>2.4597199999999999</v>
      </c>
      <c r="L810" s="723">
        <v>2.2540399999999998</v>
      </c>
      <c r="M810" s="723">
        <v>2.0556999999999999</v>
      </c>
    </row>
    <row r="811" spans="1:13" ht="13.5" customHeight="1">
      <c r="A811" s="520" t="s">
        <v>10</v>
      </c>
      <c r="B811" s="521" t="s">
        <v>406</v>
      </c>
      <c r="C811" s="523" t="s">
        <v>142</v>
      </c>
      <c r="D811" s="527" t="s">
        <v>16</v>
      </c>
      <c r="E811" s="720">
        <v>1.76088</v>
      </c>
      <c r="F811" s="721">
        <v>1.6073</v>
      </c>
      <c r="G811" s="721">
        <v>1.52965</v>
      </c>
      <c r="H811" s="721">
        <v>1.47498</v>
      </c>
      <c r="I811" s="721">
        <v>1.5063</v>
      </c>
      <c r="J811" s="721">
        <v>1.44899</v>
      </c>
      <c r="K811" s="722">
        <v>1.34074</v>
      </c>
      <c r="L811" s="723">
        <v>1.2362200000000001</v>
      </c>
      <c r="M811" s="723">
        <v>1.2042900000000001</v>
      </c>
    </row>
    <row r="812" spans="1:13" ht="13.5" customHeight="1">
      <c r="A812" s="520" t="s">
        <v>10</v>
      </c>
      <c r="B812" s="521" t="s">
        <v>406</v>
      </c>
      <c r="C812" s="523" t="s">
        <v>142</v>
      </c>
      <c r="D812" s="528" t="s">
        <v>17</v>
      </c>
      <c r="E812" s="720" t="s">
        <v>39</v>
      </c>
      <c r="F812" s="721" t="s">
        <v>39</v>
      </c>
      <c r="G812" s="721" t="s">
        <v>39</v>
      </c>
      <c r="H812" s="721" t="s">
        <v>39</v>
      </c>
      <c r="I812" s="721" t="s">
        <v>39</v>
      </c>
      <c r="J812" s="721">
        <v>1.0114099999999999</v>
      </c>
      <c r="K812" s="722">
        <v>0.96301999999999999</v>
      </c>
      <c r="L812" s="723">
        <v>0.88400000000000001</v>
      </c>
      <c r="M812" s="723">
        <v>0.86517999999999995</v>
      </c>
    </row>
    <row r="813" spans="1:13" ht="13.5" customHeight="1">
      <c r="A813" s="520" t="s">
        <v>10</v>
      </c>
      <c r="B813" s="521" t="s">
        <v>406</v>
      </c>
      <c r="C813" s="523" t="s">
        <v>142</v>
      </c>
      <c r="D813" s="529" t="s">
        <v>18</v>
      </c>
      <c r="E813" s="720" t="s">
        <v>39</v>
      </c>
      <c r="F813" s="721" t="s">
        <v>39</v>
      </c>
      <c r="G813" s="721" t="s">
        <v>39</v>
      </c>
      <c r="H813" s="721" t="s">
        <v>39</v>
      </c>
      <c r="I813" s="721" t="s">
        <v>39</v>
      </c>
      <c r="J813" s="721">
        <v>2.4103400000000001</v>
      </c>
      <c r="K813" s="722">
        <v>2.13706</v>
      </c>
      <c r="L813" s="723">
        <v>1.97618</v>
      </c>
      <c r="M813" s="723">
        <v>1.89438</v>
      </c>
    </row>
    <row r="814" spans="1:13" ht="13.5" customHeight="1">
      <c r="A814" s="520" t="s">
        <v>10</v>
      </c>
      <c r="B814" s="521" t="s">
        <v>406</v>
      </c>
      <c r="C814" s="523" t="s">
        <v>407</v>
      </c>
      <c r="D814" s="527" t="s">
        <v>16</v>
      </c>
      <c r="E814" s="720">
        <v>2.2010200000000002</v>
      </c>
      <c r="F814" s="721">
        <v>1.96757</v>
      </c>
      <c r="G814" s="721">
        <v>1.89524</v>
      </c>
      <c r="H814" s="721">
        <v>1.7679199999999999</v>
      </c>
      <c r="I814" s="721">
        <v>1.78756</v>
      </c>
      <c r="J814" s="721">
        <v>1.74882</v>
      </c>
      <c r="K814" s="722">
        <v>1.68442</v>
      </c>
      <c r="L814" s="723">
        <v>1.5824400000000001</v>
      </c>
      <c r="M814" s="723">
        <v>1.50414</v>
      </c>
    </row>
    <row r="815" spans="1:13" ht="13.5" customHeight="1">
      <c r="A815" s="520" t="s">
        <v>10</v>
      </c>
      <c r="B815" s="521" t="s">
        <v>406</v>
      </c>
      <c r="C815" s="523" t="s">
        <v>407</v>
      </c>
      <c r="D815" s="528" t="s">
        <v>17</v>
      </c>
      <c r="E815" s="724" t="s">
        <v>39</v>
      </c>
      <c r="F815" s="721" t="s">
        <v>39</v>
      </c>
      <c r="G815" s="721" t="s">
        <v>39</v>
      </c>
      <c r="H815" s="721" t="s">
        <v>39</v>
      </c>
      <c r="I815" s="721" t="s">
        <v>39</v>
      </c>
      <c r="J815" s="721">
        <v>0.90364999999999995</v>
      </c>
      <c r="K815" s="722">
        <v>0.86821000000000004</v>
      </c>
      <c r="L815" s="723">
        <v>0.80089999999999995</v>
      </c>
      <c r="M815" s="723">
        <v>0.71318000000000004</v>
      </c>
    </row>
    <row r="816" spans="1:13" ht="13.5" customHeight="1">
      <c r="A816" s="520" t="s">
        <v>10</v>
      </c>
      <c r="B816" s="521" t="s">
        <v>406</v>
      </c>
      <c r="C816" s="523" t="s">
        <v>407</v>
      </c>
      <c r="D816" s="529" t="s">
        <v>18</v>
      </c>
      <c r="E816" s="720" t="s">
        <v>39</v>
      </c>
      <c r="F816" s="721" t="s">
        <v>39</v>
      </c>
      <c r="G816" s="721" t="s">
        <v>39</v>
      </c>
      <c r="H816" s="721" t="s">
        <v>39</v>
      </c>
      <c r="I816" s="721" t="s">
        <v>39</v>
      </c>
      <c r="J816" s="721">
        <v>3.1806700000000001</v>
      </c>
      <c r="K816" s="722">
        <v>3.1121500000000002</v>
      </c>
      <c r="L816" s="723">
        <v>2.8675600000000001</v>
      </c>
      <c r="M816" s="723">
        <v>2.9409000000000001</v>
      </c>
    </row>
    <row r="817" spans="1:13" ht="13.5" customHeight="1">
      <c r="A817" s="520" t="s">
        <v>10</v>
      </c>
      <c r="B817" s="521" t="s">
        <v>406</v>
      </c>
      <c r="C817" s="523" t="s">
        <v>410</v>
      </c>
      <c r="D817" s="527" t="s">
        <v>16</v>
      </c>
      <c r="E817" s="720">
        <v>1.5203800000000001</v>
      </c>
      <c r="F817" s="721">
        <v>1.4941899999999999</v>
      </c>
      <c r="G817" s="721">
        <v>1.3676299999999999</v>
      </c>
      <c r="H817" s="721">
        <v>1.2624500000000001</v>
      </c>
      <c r="I817" s="721">
        <v>1.3610599999999999</v>
      </c>
      <c r="J817" s="721">
        <v>1.39018</v>
      </c>
      <c r="K817" s="722">
        <v>1.31067</v>
      </c>
      <c r="L817" s="723">
        <v>1.1573800000000001</v>
      </c>
      <c r="M817" s="723">
        <v>1.1685099999999999</v>
      </c>
    </row>
    <row r="818" spans="1:13" ht="13.5" customHeight="1">
      <c r="A818" s="520" t="s">
        <v>10</v>
      </c>
      <c r="B818" s="521" t="s">
        <v>406</v>
      </c>
      <c r="C818" s="523" t="s">
        <v>410</v>
      </c>
      <c r="D818" s="528" t="s">
        <v>17</v>
      </c>
      <c r="E818" s="724" t="s">
        <v>39</v>
      </c>
      <c r="F818" s="721" t="s">
        <v>39</v>
      </c>
      <c r="G818" s="721" t="s">
        <v>39</v>
      </c>
      <c r="H818" s="721" t="s">
        <v>39</v>
      </c>
      <c r="I818" s="721" t="s">
        <v>39</v>
      </c>
      <c r="J818" s="721">
        <v>1.0522499999999999</v>
      </c>
      <c r="K818" s="722">
        <v>1.02433</v>
      </c>
      <c r="L818" s="723">
        <v>0.94052999999999998</v>
      </c>
      <c r="M818" s="723">
        <v>0.97965999999999998</v>
      </c>
    </row>
    <row r="819" spans="1:13" ht="13.5" customHeight="1">
      <c r="A819" s="520" t="s">
        <v>10</v>
      </c>
      <c r="B819" s="521" t="s">
        <v>406</v>
      </c>
      <c r="C819" s="523" t="s">
        <v>410</v>
      </c>
      <c r="D819" s="529" t="s">
        <v>18</v>
      </c>
      <c r="E819" s="720" t="s">
        <v>39</v>
      </c>
      <c r="F819" s="721" t="s">
        <v>39</v>
      </c>
      <c r="G819" s="721" t="s">
        <v>39</v>
      </c>
      <c r="H819" s="721" t="s">
        <v>39</v>
      </c>
      <c r="I819" s="721" t="s">
        <v>39</v>
      </c>
      <c r="J819" s="721">
        <v>2.1878600000000001</v>
      </c>
      <c r="K819" s="722">
        <v>1.97359</v>
      </c>
      <c r="L819" s="723">
        <v>1.6014999999999999</v>
      </c>
      <c r="M819" s="723">
        <v>1.5149300000000001</v>
      </c>
    </row>
    <row r="820" spans="1:13" ht="13.5" customHeight="1">
      <c r="A820" s="520" t="s">
        <v>10</v>
      </c>
      <c r="B820" s="521" t="s">
        <v>406</v>
      </c>
      <c r="C820" s="523" t="s">
        <v>411</v>
      </c>
      <c r="D820" s="527" t="s">
        <v>763</v>
      </c>
      <c r="E820" s="720">
        <v>1.03305</v>
      </c>
      <c r="F820" s="721">
        <v>1.00871</v>
      </c>
      <c r="G820" s="721">
        <v>1.03775</v>
      </c>
      <c r="H820" s="721">
        <v>1.0241800000000001</v>
      </c>
      <c r="I820" s="721">
        <v>1.00397</v>
      </c>
      <c r="J820" s="721">
        <v>0.97633000000000003</v>
      </c>
      <c r="K820" s="722">
        <v>0.93618999999999997</v>
      </c>
      <c r="L820" s="723">
        <v>0.86197000000000001</v>
      </c>
      <c r="M820" s="723">
        <v>0.85943999999999998</v>
      </c>
    </row>
    <row r="821" spans="1:13" ht="13.5" customHeight="1">
      <c r="A821" s="520" t="s">
        <v>10</v>
      </c>
      <c r="B821" s="521" t="s">
        <v>406</v>
      </c>
      <c r="C821" s="523" t="s">
        <v>412</v>
      </c>
      <c r="D821" s="527" t="s">
        <v>16</v>
      </c>
      <c r="E821" s="720">
        <v>3.7159499999999999</v>
      </c>
      <c r="F821" s="721">
        <v>2.6543399999999999</v>
      </c>
      <c r="G821" s="721">
        <v>2.3105899999999999</v>
      </c>
      <c r="H821" s="721">
        <v>2.2410399999999999</v>
      </c>
      <c r="I821" s="721">
        <v>2.2798699999999998</v>
      </c>
      <c r="J821" s="721">
        <v>1.9719899999999999</v>
      </c>
      <c r="K821" s="722">
        <v>1.64639</v>
      </c>
      <c r="L821" s="723">
        <v>1.5681</v>
      </c>
      <c r="M821" s="723">
        <v>1.4623600000000001</v>
      </c>
    </row>
    <row r="822" spans="1:13" ht="13.5" customHeight="1">
      <c r="A822" s="520" t="s">
        <v>10</v>
      </c>
      <c r="B822" s="521" t="s">
        <v>406</v>
      </c>
      <c r="C822" s="523" t="s">
        <v>412</v>
      </c>
      <c r="D822" s="528" t="s">
        <v>17</v>
      </c>
      <c r="E822" s="724" t="s">
        <v>39</v>
      </c>
      <c r="F822" s="721" t="s">
        <v>39</v>
      </c>
      <c r="G822" s="721" t="s">
        <v>39</v>
      </c>
      <c r="H822" s="721" t="s">
        <v>39</v>
      </c>
      <c r="I822" s="721" t="s">
        <v>39</v>
      </c>
      <c r="J822" s="721">
        <v>1.4</v>
      </c>
      <c r="K822" s="722">
        <v>1.16475</v>
      </c>
      <c r="L822" s="723">
        <v>1.03704</v>
      </c>
      <c r="M822" s="723">
        <v>0.96357000000000004</v>
      </c>
    </row>
    <row r="823" spans="1:13" ht="13.5" customHeight="1">
      <c r="A823" s="520" t="s">
        <v>10</v>
      </c>
      <c r="B823" s="521" t="s">
        <v>406</v>
      </c>
      <c r="C823" s="523" t="s">
        <v>412</v>
      </c>
      <c r="D823" s="529" t="s">
        <v>18</v>
      </c>
      <c r="E823" s="720" t="s">
        <v>39</v>
      </c>
      <c r="F823" s="721" t="s">
        <v>39</v>
      </c>
      <c r="G823" s="721" t="s">
        <v>39</v>
      </c>
      <c r="H823" s="721" t="s">
        <v>39</v>
      </c>
      <c r="I823" s="721" t="s">
        <v>39</v>
      </c>
      <c r="J823" s="721">
        <v>2.1461299999999999</v>
      </c>
      <c r="K823" s="722">
        <v>1.8036300000000001</v>
      </c>
      <c r="L823" s="723">
        <v>1.7519199999999999</v>
      </c>
      <c r="M823" s="723">
        <v>1.6331899999999999</v>
      </c>
    </row>
    <row r="824" spans="1:13" ht="13.5" customHeight="1">
      <c r="A824" s="520" t="s">
        <v>10</v>
      </c>
      <c r="B824" s="521" t="s">
        <v>413</v>
      </c>
      <c r="C824" s="523" t="s">
        <v>142</v>
      </c>
      <c r="D824" s="527" t="s">
        <v>16</v>
      </c>
      <c r="E824" s="720">
        <v>1.7938799999999999</v>
      </c>
      <c r="F824" s="721">
        <v>1.6799200000000001</v>
      </c>
      <c r="G824" s="721">
        <v>1.6510199999999999</v>
      </c>
      <c r="H824" s="721">
        <v>1.7351799999999999</v>
      </c>
      <c r="I824" s="721">
        <v>1.71852</v>
      </c>
      <c r="J824" s="721">
        <v>1.6641300000000001</v>
      </c>
      <c r="K824" s="722">
        <v>1.5629599999999999</v>
      </c>
      <c r="L824" s="723">
        <v>1.4313199999999999</v>
      </c>
      <c r="M824" s="723">
        <v>1.36975</v>
      </c>
    </row>
    <row r="825" spans="1:13" ht="13.5" customHeight="1">
      <c r="A825" s="520" t="s">
        <v>10</v>
      </c>
      <c r="B825" s="521" t="s">
        <v>413</v>
      </c>
      <c r="C825" s="523" t="s">
        <v>142</v>
      </c>
      <c r="D825" s="528" t="s">
        <v>17</v>
      </c>
      <c r="E825" s="720" t="s">
        <v>39</v>
      </c>
      <c r="F825" s="721" t="s">
        <v>39</v>
      </c>
      <c r="G825" s="721" t="s">
        <v>39</v>
      </c>
      <c r="H825" s="721" t="s">
        <v>39</v>
      </c>
      <c r="I825" s="721" t="s">
        <v>39</v>
      </c>
      <c r="J825" s="721">
        <v>1.1592</v>
      </c>
      <c r="K825" s="722">
        <v>1.11002</v>
      </c>
      <c r="L825" s="723">
        <v>1.0250999999999999</v>
      </c>
      <c r="M825" s="723">
        <v>0.96072999999999997</v>
      </c>
    </row>
    <row r="826" spans="1:13" ht="13.5" customHeight="1">
      <c r="A826" s="520" t="s">
        <v>10</v>
      </c>
      <c r="B826" s="521" t="s">
        <v>413</v>
      </c>
      <c r="C826" s="523" t="s">
        <v>142</v>
      </c>
      <c r="D826" s="529" t="s">
        <v>18</v>
      </c>
      <c r="E826" s="720" t="s">
        <v>39</v>
      </c>
      <c r="F826" s="721" t="s">
        <v>39</v>
      </c>
      <c r="G826" s="721" t="s">
        <v>39</v>
      </c>
      <c r="H826" s="721" t="s">
        <v>39</v>
      </c>
      <c r="I826" s="721" t="s">
        <v>39</v>
      </c>
      <c r="J826" s="721">
        <v>3.4122599999999998</v>
      </c>
      <c r="K826" s="722">
        <v>2.9767399999999999</v>
      </c>
      <c r="L826" s="723">
        <v>2.64209</v>
      </c>
      <c r="M826" s="723">
        <v>2.6780599999999999</v>
      </c>
    </row>
    <row r="827" spans="1:13" ht="13.5" customHeight="1">
      <c r="A827" s="520" t="s">
        <v>10</v>
      </c>
      <c r="B827" s="521" t="s">
        <v>413</v>
      </c>
      <c r="C827" s="523" t="s">
        <v>415</v>
      </c>
      <c r="D827" s="527" t="s">
        <v>16</v>
      </c>
      <c r="E827" s="720">
        <v>1.48123</v>
      </c>
      <c r="F827" s="721">
        <v>1.2947599999999999</v>
      </c>
      <c r="G827" s="721">
        <v>1.3165199999999999</v>
      </c>
      <c r="H827" s="721">
        <v>1.3366899999999999</v>
      </c>
      <c r="I827" s="721">
        <v>1.3073399999999999</v>
      </c>
      <c r="J827" s="721">
        <v>1.31064</v>
      </c>
      <c r="K827" s="722">
        <v>1.2124600000000001</v>
      </c>
      <c r="L827" s="723">
        <v>1.1705099999999999</v>
      </c>
      <c r="M827" s="723">
        <v>1.1699600000000001</v>
      </c>
    </row>
    <row r="828" spans="1:13" ht="13.5" customHeight="1">
      <c r="A828" s="520" t="s">
        <v>10</v>
      </c>
      <c r="B828" s="521" t="s">
        <v>413</v>
      </c>
      <c r="C828" s="523" t="s">
        <v>415</v>
      </c>
      <c r="D828" s="528" t="s">
        <v>17</v>
      </c>
      <c r="E828" s="724" t="s">
        <v>39</v>
      </c>
      <c r="F828" s="721" t="s">
        <v>39</v>
      </c>
      <c r="G828" s="721" t="s">
        <v>39</v>
      </c>
      <c r="H828" s="721" t="s">
        <v>39</v>
      </c>
      <c r="I828" s="721" t="s">
        <v>39</v>
      </c>
      <c r="J828" s="721">
        <v>0.96755999999999998</v>
      </c>
      <c r="K828" s="722">
        <v>0.91898000000000002</v>
      </c>
      <c r="L828" s="723">
        <v>0.90885000000000005</v>
      </c>
      <c r="M828" s="723">
        <v>0.91746000000000005</v>
      </c>
    </row>
    <row r="829" spans="1:13" ht="13.5" customHeight="1">
      <c r="A829" s="520" t="s">
        <v>10</v>
      </c>
      <c r="B829" s="521" t="s">
        <v>413</v>
      </c>
      <c r="C829" s="523" t="s">
        <v>415</v>
      </c>
      <c r="D829" s="529" t="s">
        <v>18</v>
      </c>
      <c r="E829" s="720" t="s">
        <v>39</v>
      </c>
      <c r="F829" s="721" t="s">
        <v>39</v>
      </c>
      <c r="G829" s="721" t="s">
        <v>39</v>
      </c>
      <c r="H829" s="721" t="s">
        <v>39</v>
      </c>
      <c r="I829" s="721" t="s">
        <v>39</v>
      </c>
      <c r="J829" s="721">
        <v>2.29495</v>
      </c>
      <c r="K829" s="722">
        <v>2.0099399999999998</v>
      </c>
      <c r="L829" s="723">
        <v>1.85914</v>
      </c>
      <c r="M829" s="723">
        <v>1.81054</v>
      </c>
    </row>
    <row r="830" spans="1:13" ht="13.5" customHeight="1">
      <c r="A830" s="520" t="s">
        <v>10</v>
      </c>
      <c r="B830" s="521" t="s">
        <v>413</v>
      </c>
      <c r="C830" s="523" t="s">
        <v>416</v>
      </c>
      <c r="D830" s="527" t="s">
        <v>16</v>
      </c>
      <c r="E830" s="720">
        <v>1.3436399999999999</v>
      </c>
      <c r="F830" s="721">
        <v>1.31942</v>
      </c>
      <c r="G830" s="721">
        <v>1.3214300000000001</v>
      </c>
      <c r="H830" s="721">
        <v>1.4497500000000001</v>
      </c>
      <c r="I830" s="721">
        <v>1.448</v>
      </c>
      <c r="J830" s="721">
        <v>1.4390700000000001</v>
      </c>
      <c r="K830" s="722">
        <v>1.42489</v>
      </c>
      <c r="L830" s="723">
        <v>1.2873600000000001</v>
      </c>
      <c r="M830" s="723">
        <v>1.18224</v>
      </c>
    </row>
    <row r="831" spans="1:13" ht="13.5" customHeight="1">
      <c r="A831" s="520" t="s">
        <v>10</v>
      </c>
      <c r="B831" s="521" t="s">
        <v>413</v>
      </c>
      <c r="C831" s="523" t="s">
        <v>416</v>
      </c>
      <c r="D831" s="528" t="s">
        <v>17</v>
      </c>
      <c r="E831" s="724" t="s">
        <v>39</v>
      </c>
      <c r="F831" s="721" t="s">
        <v>39</v>
      </c>
      <c r="G831" s="721" t="s">
        <v>39</v>
      </c>
      <c r="H831" s="721" t="s">
        <v>39</v>
      </c>
      <c r="I831" s="721" t="s">
        <v>39</v>
      </c>
      <c r="J831" s="721">
        <v>1.0338700000000001</v>
      </c>
      <c r="K831" s="722">
        <v>1.0418499999999999</v>
      </c>
      <c r="L831" s="723">
        <v>0.94484000000000001</v>
      </c>
      <c r="M831" s="723">
        <v>0.84416000000000002</v>
      </c>
    </row>
    <row r="832" spans="1:13" ht="13.5" customHeight="1">
      <c r="A832" s="520" t="s">
        <v>10</v>
      </c>
      <c r="B832" s="521" t="s">
        <v>413</v>
      </c>
      <c r="C832" s="523" t="s">
        <v>416</v>
      </c>
      <c r="D832" s="529" t="s">
        <v>18</v>
      </c>
      <c r="E832" s="720" t="s">
        <v>39</v>
      </c>
      <c r="F832" s="721" t="s">
        <v>39</v>
      </c>
      <c r="G832" s="721" t="s">
        <v>39</v>
      </c>
      <c r="H832" s="721" t="s">
        <v>39</v>
      </c>
      <c r="I832" s="721" t="s">
        <v>39</v>
      </c>
      <c r="J832" s="721">
        <v>4.72</v>
      </c>
      <c r="K832" s="722">
        <v>4.0146300000000004</v>
      </c>
      <c r="L832" s="723">
        <v>3.2</v>
      </c>
      <c r="M832" s="723">
        <v>3.6813699999999998</v>
      </c>
    </row>
    <row r="833" spans="1:13" ht="13.5" customHeight="1">
      <c r="A833" s="520" t="s">
        <v>10</v>
      </c>
      <c r="B833" s="521" t="s">
        <v>413</v>
      </c>
      <c r="C833" s="523" t="s">
        <v>417</v>
      </c>
      <c r="D833" s="527" t="s">
        <v>16</v>
      </c>
      <c r="E833" s="720">
        <v>2.30538</v>
      </c>
      <c r="F833" s="721">
        <v>2.1503399999999999</v>
      </c>
      <c r="G833" s="721">
        <v>2.0358499999999999</v>
      </c>
      <c r="H833" s="721">
        <v>2.18255</v>
      </c>
      <c r="I833" s="721">
        <v>2.1522399999999999</v>
      </c>
      <c r="J833" s="721">
        <v>2.0257700000000001</v>
      </c>
      <c r="K833" s="722">
        <v>1.9968999999999999</v>
      </c>
      <c r="L833" s="723">
        <v>1.66011</v>
      </c>
      <c r="M833" s="723">
        <v>1.59815</v>
      </c>
    </row>
    <row r="834" spans="1:13" ht="13.5" customHeight="1">
      <c r="A834" s="520" t="s">
        <v>10</v>
      </c>
      <c r="B834" s="521" t="s">
        <v>413</v>
      </c>
      <c r="C834" s="523" t="s">
        <v>417</v>
      </c>
      <c r="D834" s="528" t="s">
        <v>17</v>
      </c>
      <c r="E834" s="724" t="s">
        <v>39</v>
      </c>
      <c r="F834" s="721" t="s">
        <v>39</v>
      </c>
      <c r="G834" s="721" t="s">
        <v>39</v>
      </c>
      <c r="H834" s="721" t="s">
        <v>39</v>
      </c>
      <c r="I834" s="721" t="s">
        <v>39</v>
      </c>
      <c r="J834" s="721">
        <v>1.41246</v>
      </c>
      <c r="K834" s="722">
        <v>1.3280700000000001</v>
      </c>
      <c r="L834" s="723">
        <v>1.1248800000000001</v>
      </c>
      <c r="M834" s="723">
        <v>1.06592</v>
      </c>
    </row>
    <row r="835" spans="1:13" ht="13.5" customHeight="1">
      <c r="A835" s="520" t="s">
        <v>10</v>
      </c>
      <c r="B835" s="521" t="s">
        <v>413</v>
      </c>
      <c r="C835" s="523" t="s">
        <v>417</v>
      </c>
      <c r="D835" s="529" t="s">
        <v>18</v>
      </c>
      <c r="E835" s="720" t="s">
        <v>39</v>
      </c>
      <c r="F835" s="721" t="s">
        <v>39</v>
      </c>
      <c r="G835" s="721" t="s">
        <v>39</v>
      </c>
      <c r="H835" s="721" t="s">
        <v>39</v>
      </c>
      <c r="I835" s="721" t="s">
        <v>39</v>
      </c>
      <c r="J835" s="721">
        <v>3.42875</v>
      </c>
      <c r="K835" s="722">
        <v>3.6377000000000002</v>
      </c>
      <c r="L835" s="723">
        <v>2.8664499999999999</v>
      </c>
      <c r="M835" s="723">
        <v>2.8424700000000001</v>
      </c>
    </row>
    <row r="836" spans="1:13" ht="13.5" customHeight="1">
      <c r="A836" s="520" t="s">
        <v>10</v>
      </c>
      <c r="B836" s="521" t="s">
        <v>413</v>
      </c>
      <c r="C836" s="523" t="s">
        <v>418</v>
      </c>
      <c r="D836" s="527" t="s">
        <v>16</v>
      </c>
      <c r="E836" s="720">
        <v>1.7046300000000001</v>
      </c>
      <c r="F836" s="721">
        <v>1.64053</v>
      </c>
      <c r="G836" s="721">
        <v>1.74718</v>
      </c>
      <c r="H836" s="721">
        <v>1.78921</v>
      </c>
      <c r="I836" s="721">
        <v>1.80779</v>
      </c>
      <c r="J836" s="721">
        <v>1.7791600000000001</v>
      </c>
      <c r="K836" s="722">
        <v>1.61036</v>
      </c>
      <c r="L836" s="723">
        <v>1.6513199999999999</v>
      </c>
      <c r="M836" s="723">
        <v>1.6271800000000001</v>
      </c>
    </row>
    <row r="837" spans="1:13" ht="13.5" customHeight="1">
      <c r="A837" s="520" t="s">
        <v>10</v>
      </c>
      <c r="B837" s="521" t="s">
        <v>413</v>
      </c>
      <c r="C837" s="523" t="s">
        <v>418</v>
      </c>
      <c r="D837" s="528" t="s">
        <v>17</v>
      </c>
      <c r="E837" s="724" t="s">
        <v>39</v>
      </c>
      <c r="F837" s="721" t="s">
        <v>39</v>
      </c>
      <c r="G837" s="721" t="s">
        <v>39</v>
      </c>
      <c r="H837" s="721" t="s">
        <v>39</v>
      </c>
      <c r="I837" s="721" t="s">
        <v>39</v>
      </c>
      <c r="J837" s="721">
        <v>0.93035999999999996</v>
      </c>
      <c r="K837" s="722">
        <v>0.86333000000000004</v>
      </c>
      <c r="L837" s="723">
        <v>0.90908999999999995</v>
      </c>
      <c r="M837" s="723">
        <v>0.80708000000000002</v>
      </c>
    </row>
    <row r="838" spans="1:13" ht="13.5" customHeight="1">
      <c r="A838" s="520" t="s">
        <v>10</v>
      </c>
      <c r="B838" s="521" t="s">
        <v>413</v>
      </c>
      <c r="C838" s="523" t="s">
        <v>418</v>
      </c>
      <c r="D838" s="529" t="s">
        <v>18</v>
      </c>
      <c r="E838" s="720" t="s">
        <v>39</v>
      </c>
      <c r="F838" s="721" t="s">
        <v>39</v>
      </c>
      <c r="G838" s="721" t="s">
        <v>39</v>
      </c>
      <c r="H838" s="721" t="s">
        <v>39</v>
      </c>
      <c r="I838" s="721" t="s">
        <v>39</v>
      </c>
      <c r="J838" s="721">
        <v>3.2507700000000002</v>
      </c>
      <c r="K838" s="722">
        <v>2.8383600000000002</v>
      </c>
      <c r="L838" s="723">
        <v>2.77901</v>
      </c>
      <c r="M838" s="723">
        <v>3.1925699999999999</v>
      </c>
    </row>
    <row r="839" spans="1:13" ht="13.5" customHeight="1">
      <c r="A839" s="520" t="s">
        <v>10</v>
      </c>
      <c r="B839" s="521" t="s">
        <v>413</v>
      </c>
      <c r="C839" s="523" t="s">
        <v>419</v>
      </c>
      <c r="D839" s="527" t="s">
        <v>16</v>
      </c>
      <c r="E839" s="720">
        <v>2.00997</v>
      </c>
      <c r="F839" s="721">
        <v>1.93666</v>
      </c>
      <c r="G839" s="721">
        <v>1.81141</v>
      </c>
      <c r="H839" s="721">
        <v>1.8845799999999999</v>
      </c>
      <c r="I839" s="721">
        <v>1.85812</v>
      </c>
      <c r="J839" s="721">
        <v>1.73926</v>
      </c>
      <c r="K839" s="722">
        <v>1.5526599999999999</v>
      </c>
      <c r="L839" s="723">
        <v>1.4452</v>
      </c>
      <c r="M839" s="723">
        <v>1.3452</v>
      </c>
    </row>
    <row r="840" spans="1:13" ht="13.5" customHeight="1">
      <c r="A840" s="520" t="s">
        <v>10</v>
      </c>
      <c r="B840" s="521" t="s">
        <v>413</v>
      </c>
      <c r="C840" s="523" t="s">
        <v>419</v>
      </c>
      <c r="D840" s="528" t="s">
        <v>17</v>
      </c>
      <c r="E840" s="724" t="s">
        <v>39</v>
      </c>
      <c r="F840" s="721" t="s">
        <v>39</v>
      </c>
      <c r="G840" s="721" t="s">
        <v>39</v>
      </c>
      <c r="H840" s="721" t="s">
        <v>39</v>
      </c>
      <c r="I840" s="721" t="s">
        <v>39</v>
      </c>
      <c r="J840" s="721">
        <v>1.2484599999999999</v>
      </c>
      <c r="K840" s="722">
        <v>1.1996599999999999</v>
      </c>
      <c r="L840" s="723">
        <v>1.1045199999999999</v>
      </c>
      <c r="M840" s="723">
        <v>1.01196</v>
      </c>
    </row>
    <row r="841" spans="1:13" ht="13.5" customHeight="1">
      <c r="A841" s="520" t="s">
        <v>10</v>
      </c>
      <c r="B841" s="521" t="s">
        <v>413</v>
      </c>
      <c r="C841" s="523" t="s">
        <v>419</v>
      </c>
      <c r="D841" s="529" t="s">
        <v>18</v>
      </c>
      <c r="E841" s="720" t="s">
        <v>39</v>
      </c>
      <c r="F841" s="721" t="s">
        <v>39</v>
      </c>
      <c r="G841" s="721" t="s">
        <v>39</v>
      </c>
      <c r="H841" s="721" t="s">
        <v>39</v>
      </c>
      <c r="I841" s="721" t="s">
        <v>39</v>
      </c>
      <c r="J841" s="721">
        <v>4.8655499999999998</v>
      </c>
      <c r="K841" s="722">
        <v>3.0197099999999999</v>
      </c>
      <c r="L841" s="723">
        <v>2.9522900000000001</v>
      </c>
      <c r="M841" s="723">
        <v>2.88381</v>
      </c>
    </row>
    <row r="842" spans="1:13" ht="13.5" customHeight="1">
      <c r="A842" s="520" t="s">
        <v>10</v>
      </c>
      <c r="B842" s="521" t="s">
        <v>420</v>
      </c>
      <c r="C842" s="523" t="s">
        <v>142</v>
      </c>
      <c r="D842" s="527" t="s">
        <v>763</v>
      </c>
      <c r="E842" s="720">
        <v>1.40154</v>
      </c>
      <c r="F842" s="721">
        <v>1.33815</v>
      </c>
      <c r="G842" s="721">
        <v>1.28365</v>
      </c>
      <c r="H842" s="721">
        <v>1.31911</v>
      </c>
      <c r="I842" s="721">
        <v>1.29589</v>
      </c>
      <c r="J842" s="721">
        <v>1.2551699999999999</v>
      </c>
      <c r="K842" s="722">
        <v>1.20431</v>
      </c>
      <c r="L842" s="723">
        <v>1.1171899999999999</v>
      </c>
      <c r="M842" s="723">
        <v>1.0290999999999999</v>
      </c>
    </row>
    <row r="843" spans="1:13" ht="13.5" customHeight="1">
      <c r="A843" s="520" t="s">
        <v>10</v>
      </c>
      <c r="B843" s="521" t="s">
        <v>420</v>
      </c>
      <c r="C843" s="523" t="s">
        <v>421</v>
      </c>
      <c r="D843" s="527" t="s">
        <v>763</v>
      </c>
      <c r="E843" s="720">
        <v>1.47882</v>
      </c>
      <c r="F843" s="721">
        <v>1.41642</v>
      </c>
      <c r="G843" s="721">
        <v>1.3840600000000001</v>
      </c>
      <c r="H843" s="721">
        <v>1.3765000000000001</v>
      </c>
      <c r="I843" s="721">
        <v>1.33395</v>
      </c>
      <c r="J843" s="721">
        <v>1.3081799999999999</v>
      </c>
      <c r="K843" s="722">
        <v>1.2475700000000001</v>
      </c>
      <c r="L843" s="723">
        <v>1.1382099999999999</v>
      </c>
      <c r="M843" s="723">
        <v>1.05562</v>
      </c>
    </row>
    <row r="844" spans="1:13" ht="13.5" customHeight="1">
      <c r="A844" s="520" t="s">
        <v>10</v>
      </c>
      <c r="B844" s="521" t="s">
        <v>420</v>
      </c>
      <c r="C844" s="523" t="s">
        <v>422</v>
      </c>
      <c r="D844" s="527" t="s">
        <v>763</v>
      </c>
      <c r="E844" s="720">
        <v>1.3712899999999999</v>
      </c>
      <c r="F844" s="721">
        <v>1.28905</v>
      </c>
      <c r="G844" s="721">
        <v>1.2011099999999999</v>
      </c>
      <c r="H844" s="721">
        <v>1.2965100000000001</v>
      </c>
      <c r="I844" s="721">
        <v>1.2958400000000001</v>
      </c>
      <c r="J844" s="721">
        <v>1.2296400000000001</v>
      </c>
      <c r="K844" s="722">
        <v>1.1975499999999999</v>
      </c>
      <c r="L844" s="723">
        <v>1.1312800000000001</v>
      </c>
      <c r="M844" s="723">
        <v>1.02302</v>
      </c>
    </row>
    <row r="845" spans="1:13" ht="13.5" customHeight="1">
      <c r="A845" s="520" t="s">
        <v>10</v>
      </c>
      <c r="B845" s="521" t="s">
        <v>420</v>
      </c>
      <c r="C845" s="523" t="s">
        <v>423</v>
      </c>
      <c r="D845" s="527" t="s">
        <v>763</v>
      </c>
      <c r="E845" s="720">
        <v>0.85489999999999999</v>
      </c>
      <c r="F845" s="721">
        <v>0.84845000000000004</v>
      </c>
      <c r="G845" s="721">
        <v>0.79015999999999997</v>
      </c>
      <c r="H845" s="721">
        <v>0.85807999999999995</v>
      </c>
      <c r="I845" s="721">
        <v>0.88068000000000002</v>
      </c>
      <c r="J845" s="721">
        <v>0.83608000000000005</v>
      </c>
      <c r="K845" s="722">
        <v>0.78142</v>
      </c>
      <c r="L845" s="723">
        <v>0.78464</v>
      </c>
      <c r="M845" s="723">
        <v>0.73887999999999998</v>
      </c>
    </row>
    <row r="846" spans="1:13" ht="13.5" customHeight="1">
      <c r="A846" s="520" t="s">
        <v>10</v>
      </c>
      <c r="B846" s="521" t="s">
        <v>408</v>
      </c>
      <c r="C846" s="523"/>
      <c r="D846" s="527" t="s">
        <v>16</v>
      </c>
      <c r="E846" s="720">
        <v>2.0617299999999998</v>
      </c>
      <c r="F846" s="721">
        <v>1.9249000000000001</v>
      </c>
      <c r="G846" s="721">
        <v>1.6055999999999999</v>
      </c>
      <c r="H846" s="721">
        <v>1.5579099999999999</v>
      </c>
      <c r="I846" s="721">
        <v>1.5028900000000001</v>
      </c>
      <c r="J846" s="721">
        <v>1.5232399999999999</v>
      </c>
      <c r="K846" s="722">
        <v>1.5185299999999999</v>
      </c>
      <c r="L846" s="723">
        <v>1.39168</v>
      </c>
      <c r="M846" s="723">
        <v>1.3088599999999999</v>
      </c>
    </row>
    <row r="847" spans="1:13" ht="13.5" customHeight="1">
      <c r="A847" s="520" t="s">
        <v>10</v>
      </c>
      <c r="B847" s="521" t="s">
        <v>408</v>
      </c>
      <c r="C847" s="523"/>
      <c r="D847" s="528" t="s">
        <v>17</v>
      </c>
      <c r="E847" s="720" t="s">
        <v>39</v>
      </c>
      <c r="F847" s="721" t="s">
        <v>39</v>
      </c>
      <c r="G847" s="721" t="s">
        <v>39</v>
      </c>
      <c r="H847" s="721" t="s">
        <v>39</v>
      </c>
      <c r="I847" s="721" t="s">
        <v>39</v>
      </c>
      <c r="J847" s="721">
        <v>1.03196</v>
      </c>
      <c r="K847" s="722">
        <v>1.0343899999999999</v>
      </c>
      <c r="L847" s="723">
        <v>0.93586999999999998</v>
      </c>
      <c r="M847" s="723">
        <v>0.87295</v>
      </c>
    </row>
    <row r="848" spans="1:13" ht="13.5" customHeight="1">
      <c r="A848" s="520" t="s">
        <v>10</v>
      </c>
      <c r="B848" s="521" t="s">
        <v>408</v>
      </c>
      <c r="C848" s="523"/>
      <c r="D848" s="529" t="s">
        <v>18</v>
      </c>
      <c r="E848" s="720" t="s">
        <v>39</v>
      </c>
      <c r="F848" s="721" t="s">
        <v>39</v>
      </c>
      <c r="G848" s="721" t="s">
        <v>39</v>
      </c>
      <c r="H848" s="721" t="s">
        <v>39</v>
      </c>
      <c r="I848" s="721" t="s">
        <v>39</v>
      </c>
      <c r="J848" s="721">
        <v>2.4029600000000002</v>
      </c>
      <c r="K848" s="722">
        <v>2.4081000000000001</v>
      </c>
      <c r="L848" s="723">
        <v>2.2233999999999998</v>
      </c>
      <c r="M848" s="723">
        <v>2.0994000000000002</v>
      </c>
    </row>
    <row r="849" spans="1:13" ht="13.5" customHeight="1">
      <c r="A849" s="520" t="s">
        <v>10</v>
      </c>
      <c r="B849" s="523" t="s">
        <v>408</v>
      </c>
      <c r="C849" s="523" t="s">
        <v>408</v>
      </c>
      <c r="D849" s="527" t="s">
        <v>16</v>
      </c>
      <c r="E849" s="720">
        <v>2.2361300000000002</v>
      </c>
      <c r="F849" s="721">
        <v>2.0960999999999999</v>
      </c>
      <c r="G849" s="721">
        <v>1.4902299999999999</v>
      </c>
      <c r="H849" s="721">
        <v>1.5790900000000001</v>
      </c>
      <c r="I849" s="721">
        <v>1.5928599999999999</v>
      </c>
      <c r="J849" s="721">
        <v>1.5804199999999999</v>
      </c>
      <c r="K849" s="722">
        <v>1.59002</v>
      </c>
      <c r="L849" s="723">
        <v>1.4390499999999999</v>
      </c>
      <c r="M849" s="723">
        <v>1.2821400000000001</v>
      </c>
    </row>
    <row r="850" spans="1:13" ht="13.5" customHeight="1">
      <c r="A850" s="520" t="s">
        <v>10</v>
      </c>
      <c r="B850" s="523" t="s">
        <v>408</v>
      </c>
      <c r="C850" s="523" t="s">
        <v>408</v>
      </c>
      <c r="D850" s="528" t="s">
        <v>17</v>
      </c>
      <c r="E850" s="720" t="s">
        <v>39</v>
      </c>
      <c r="F850" s="721" t="s">
        <v>39</v>
      </c>
      <c r="G850" s="721" t="s">
        <v>39</v>
      </c>
      <c r="H850" s="721" t="s">
        <v>39</v>
      </c>
      <c r="I850" s="721" t="s">
        <v>39</v>
      </c>
      <c r="J850" s="721">
        <v>1.01742</v>
      </c>
      <c r="K850" s="722">
        <v>1.04104</v>
      </c>
      <c r="L850" s="723">
        <v>0.97136999999999996</v>
      </c>
      <c r="M850" s="723">
        <v>0.83645999999999998</v>
      </c>
    </row>
    <row r="851" spans="1:13" ht="13.5" customHeight="1">
      <c r="A851" s="520" t="s">
        <v>10</v>
      </c>
      <c r="B851" s="523" t="s">
        <v>408</v>
      </c>
      <c r="C851" s="523" t="s">
        <v>408</v>
      </c>
      <c r="D851" s="529" t="s">
        <v>18</v>
      </c>
      <c r="E851" s="720" t="s">
        <v>39</v>
      </c>
      <c r="F851" s="721" t="s">
        <v>39</v>
      </c>
      <c r="G851" s="721" t="s">
        <v>39</v>
      </c>
      <c r="H851" s="721" t="s">
        <v>39</v>
      </c>
      <c r="I851" s="721" t="s">
        <v>39</v>
      </c>
      <c r="J851" s="721">
        <v>4.52658</v>
      </c>
      <c r="K851" s="722">
        <v>4.46835</v>
      </c>
      <c r="L851" s="723">
        <v>3.3106800000000001</v>
      </c>
      <c r="M851" s="723">
        <v>3.2854199999999998</v>
      </c>
    </row>
    <row r="852" spans="1:13" ht="13.5" customHeight="1">
      <c r="A852" s="520" t="s">
        <v>10</v>
      </c>
      <c r="B852" s="523" t="s">
        <v>408</v>
      </c>
      <c r="C852" s="523" t="s">
        <v>409</v>
      </c>
      <c r="D852" s="527" t="s">
        <v>16</v>
      </c>
      <c r="E852" s="720">
        <v>1.7958799999999999</v>
      </c>
      <c r="F852" s="721">
        <v>1.7013400000000001</v>
      </c>
      <c r="G852" s="721">
        <v>1.58412</v>
      </c>
      <c r="H852" s="721">
        <v>1.4675</v>
      </c>
      <c r="I852" s="721">
        <v>1.5134700000000001</v>
      </c>
      <c r="J852" s="721">
        <v>1.52711</v>
      </c>
      <c r="K852" s="722">
        <v>1.5847100000000001</v>
      </c>
      <c r="L852" s="723">
        <v>1.46936</v>
      </c>
      <c r="M852" s="723">
        <v>1.4386399999999999</v>
      </c>
    </row>
    <row r="853" spans="1:13" ht="13.5" customHeight="1">
      <c r="A853" s="520" t="s">
        <v>10</v>
      </c>
      <c r="B853" s="523" t="s">
        <v>408</v>
      </c>
      <c r="C853" s="523" t="s">
        <v>409</v>
      </c>
      <c r="D853" s="528" t="s">
        <v>17</v>
      </c>
      <c r="E853" s="720" t="s">
        <v>39</v>
      </c>
      <c r="F853" s="721" t="s">
        <v>39</v>
      </c>
      <c r="G853" s="721" t="s">
        <v>39</v>
      </c>
      <c r="H853" s="721" t="s">
        <v>39</v>
      </c>
      <c r="I853" s="721" t="s">
        <v>39</v>
      </c>
      <c r="J853" s="721">
        <v>1.1006499999999999</v>
      </c>
      <c r="K853" s="722">
        <v>1.1555</v>
      </c>
      <c r="L853" s="723">
        <v>0.99492000000000003</v>
      </c>
      <c r="M853" s="723">
        <v>1.0311699999999999</v>
      </c>
    </row>
    <row r="854" spans="1:13" ht="13.5" customHeight="1">
      <c r="A854" s="520" t="s">
        <v>10</v>
      </c>
      <c r="B854" s="523" t="s">
        <v>408</v>
      </c>
      <c r="C854" s="523" t="s">
        <v>409</v>
      </c>
      <c r="D854" s="529" t="s">
        <v>18</v>
      </c>
      <c r="E854" s="720" t="s">
        <v>39</v>
      </c>
      <c r="F854" s="721" t="s">
        <v>39</v>
      </c>
      <c r="G854" s="721" t="s">
        <v>39</v>
      </c>
      <c r="H854" s="721" t="s">
        <v>39</v>
      </c>
      <c r="I854" s="721" t="s">
        <v>39</v>
      </c>
      <c r="J854" s="721">
        <v>2.1247699999999998</v>
      </c>
      <c r="K854" s="722">
        <v>2.1969400000000001</v>
      </c>
      <c r="L854" s="723">
        <v>2.2131500000000002</v>
      </c>
      <c r="M854" s="723">
        <v>2.0114299999999998</v>
      </c>
    </row>
    <row r="855" spans="1:13" ht="13.5" customHeight="1">
      <c r="A855" s="520" t="s">
        <v>10</v>
      </c>
      <c r="B855" s="523" t="s">
        <v>408</v>
      </c>
      <c r="C855" s="523" t="s">
        <v>414</v>
      </c>
      <c r="D855" s="527" t="s">
        <v>16</v>
      </c>
      <c r="E855" s="720">
        <v>2.0827900000000001</v>
      </c>
      <c r="F855" s="721">
        <v>1.9023099999999999</v>
      </c>
      <c r="G855" s="721">
        <v>1.80169</v>
      </c>
      <c r="H855" s="721">
        <v>1.5979099999999999</v>
      </c>
      <c r="I855" s="721">
        <v>1.39547</v>
      </c>
      <c r="J855" s="721">
        <v>1.4524699999999999</v>
      </c>
      <c r="K855" s="722">
        <v>1.3973</v>
      </c>
      <c r="L855" s="723">
        <v>1.2926</v>
      </c>
      <c r="M855" s="723">
        <v>1.26691</v>
      </c>
    </row>
    <row r="856" spans="1:13" ht="13.5" customHeight="1">
      <c r="A856" s="520" t="s">
        <v>10</v>
      </c>
      <c r="B856" s="523" t="s">
        <v>408</v>
      </c>
      <c r="C856" s="523" t="s">
        <v>414</v>
      </c>
      <c r="D856" s="528" t="s">
        <v>17</v>
      </c>
      <c r="E856" s="720" t="s">
        <v>39</v>
      </c>
      <c r="F856" s="721" t="s">
        <v>39</v>
      </c>
      <c r="G856" s="721" t="s">
        <v>39</v>
      </c>
      <c r="H856" s="721" t="s">
        <v>39</v>
      </c>
      <c r="I856" s="721" t="s">
        <v>39</v>
      </c>
      <c r="J856" s="721">
        <v>1.00657</v>
      </c>
      <c r="K856" s="722">
        <v>0.92944000000000004</v>
      </c>
      <c r="L856" s="723">
        <v>0.82679999999999998</v>
      </c>
      <c r="M856" s="723">
        <v>0.83721000000000001</v>
      </c>
    </row>
    <row r="857" spans="1:13" ht="13.5" customHeight="1">
      <c r="A857" s="520" t="s">
        <v>10</v>
      </c>
      <c r="B857" s="523" t="s">
        <v>408</v>
      </c>
      <c r="C857" s="523" t="s">
        <v>414</v>
      </c>
      <c r="D857" s="529" t="s">
        <v>18</v>
      </c>
      <c r="E857" s="720" t="s">
        <v>39</v>
      </c>
      <c r="F857" s="721" t="s">
        <v>39</v>
      </c>
      <c r="G857" s="721" t="s">
        <v>39</v>
      </c>
      <c r="H857" s="721" t="s">
        <v>39</v>
      </c>
      <c r="I857" s="721" t="s">
        <v>39</v>
      </c>
      <c r="J857" s="721">
        <v>1.8067899999999999</v>
      </c>
      <c r="K857" s="722">
        <v>1.7991299999999999</v>
      </c>
      <c r="L857" s="723">
        <v>1.7388600000000001</v>
      </c>
      <c r="M857" s="723">
        <v>1.6456</v>
      </c>
    </row>
    <row r="858" spans="1:13" ht="13.5" customHeight="1">
      <c r="A858" s="518" t="s">
        <v>11</v>
      </c>
      <c r="B858" s="519" t="s">
        <v>142</v>
      </c>
      <c r="C858" s="522" t="s">
        <v>142</v>
      </c>
      <c r="D858" s="524" t="s">
        <v>16</v>
      </c>
      <c r="E858" s="718">
        <v>1.11487</v>
      </c>
      <c r="F858" s="713">
        <v>1.1002000000000001</v>
      </c>
      <c r="G858" s="713">
        <v>1.07836</v>
      </c>
      <c r="H858" s="713">
        <v>1.08558</v>
      </c>
      <c r="I858" s="713">
        <v>1.0912500000000001</v>
      </c>
      <c r="J858" s="713">
        <v>1.08568</v>
      </c>
      <c r="K858" s="719">
        <v>1.0388299999999999</v>
      </c>
      <c r="L858" s="715">
        <v>1.00376</v>
      </c>
      <c r="M858" s="715">
        <v>0.99324999999999997</v>
      </c>
    </row>
    <row r="859" spans="1:13" ht="13.5" customHeight="1">
      <c r="A859" s="518" t="s">
        <v>11</v>
      </c>
      <c r="B859" s="519" t="s">
        <v>142</v>
      </c>
      <c r="C859" s="522" t="s">
        <v>142</v>
      </c>
      <c r="D859" s="525" t="s">
        <v>17</v>
      </c>
      <c r="E859" s="717">
        <v>1.0602799999999999</v>
      </c>
      <c r="F859" s="713">
        <v>1.04304</v>
      </c>
      <c r="G859" s="713">
        <v>1.03386</v>
      </c>
      <c r="H859" s="713">
        <v>1.02539</v>
      </c>
      <c r="I859" s="713">
        <v>1.03783</v>
      </c>
      <c r="J859" s="713">
        <v>1.03304</v>
      </c>
      <c r="K859" s="719">
        <v>0.98751999999999995</v>
      </c>
      <c r="L859" s="715">
        <v>0.95177999999999996</v>
      </c>
      <c r="M859" s="715">
        <v>0.94338999999999995</v>
      </c>
    </row>
    <row r="860" spans="1:13" ht="13.5" customHeight="1">
      <c r="A860" s="518" t="s">
        <v>11</v>
      </c>
      <c r="B860" s="519" t="s">
        <v>142</v>
      </c>
      <c r="C860" s="522" t="s">
        <v>142</v>
      </c>
      <c r="D860" s="526" t="s">
        <v>18</v>
      </c>
      <c r="E860" s="718">
        <v>1.33951</v>
      </c>
      <c r="F860" s="713">
        <v>1.34612</v>
      </c>
      <c r="G860" s="713">
        <v>1.26268</v>
      </c>
      <c r="H860" s="713">
        <v>1.3315900000000001</v>
      </c>
      <c r="I860" s="713">
        <v>1.3035600000000001</v>
      </c>
      <c r="J860" s="713">
        <v>1.2924500000000001</v>
      </c>
      <c r="K860" s="719">
        <v>1.2410000000000001</v>
      </c>
      <c r="L860" s="715">
        <v>1.2075100000000001</v>
      </c>
      <c r="M860" s="715">
        <v>1.18675</v>
      </c>
    </row>
    <row r="861" spans="1:13" ht="13.5" customHeight="1">
      <c r="A861" s="520" t="s">
        <v>11</v>
      </c>
      <c r="B861" s="521" t="s">
        <v>424</v>
      </c>
      <c r="C861" s="523" t="s">
        <v>142</v>
      </c>
      <c r="D861" s="527" t="s">
        <v>16</v>
      </c>
      <c r="E861" s="720">
        <v>1.1989300000000001</v>
      </c>
      <c r="F861" s="721">
        <v>1.18163</v>
      </c>
      <c r="G861" s="721">
        <v>1.1171599999999999</v>
      </c>
      <c r="H861" s="721">
        <v>1.10842</v>
      </c>
      <c r="I861" s="721">
        <v>1.1093599999999999</v>
      </c>
      <c r="J861" s="721">
        <v>1.0705100000000001</v>
      </c>
      <c r="K861" s="722">
        <v>1.0150699999999999</v>
      </c>
      <c r="L861" s="723">
        <v>0.97262999999999999</v>
      </c>
      <c r="M861" s="723">
        <v>0.95547000000000004</v>
      </c>
    </row>
    <row r="862" spans="1:13" ht="13.5" customHeight="1">
      <c r="A862" s="520" t="s">
        <v>11</v>
      </c>
      <c r="B862" s="521" t="s">
        <v>424</v>
      </c>
      <c r="C862" s="523" t="s">
        <v>142</v>
      </c>
      <c r="D862" s="528" t="s">
        <v>17</v>
      </c>
      <c r="E862" s="720" t="s">
        <v>39</v>
      </c>
      <c r="F862" s="721" t="s">
        <v>39</v>
      </c>
      <c r="G862" s="721" t="s">
        <v>39</v>
      </c>
      <c r="H862" s="721" t="s">
        <v>39</v>
      </c>
      <c r="I862" s="721" t="s">
        <v>39</v>
      </c>
      <c r="J862" s="721">
        <v>0.93030000000000002</v>
      </c>
      <c r="K862" s="722">
        <v>0.88471999999999995</v>
      </c>
      <c r="L862" s="723">
        <v>0.83484999999999998</v>
      </c>
      <c r="M862" s="723">
        <v>0.81782999999999995</v>
      </c>
    </row>
    <row r="863" spans="1:13" ht="13.5" customHeight="1">
      <c r="A863" s="520" t="s">
        <v>11</v>
      </c>
      <c r="B863" s="521" t="s">
        <v>424</v>
      </c>
      <c r="C863" s="523" t="s">
        <v>142</v>
      </c>
      <c r="D863" s="529" t="s">
        <v>18</v>
      </c>
      <c r="E863" s="720" t="s">
        <v>39</v>
      </c>
      <c r="F863" s="721" t="s">
        <v>39</v>
      </c>
      <c r="G863" s="721" t="s">
        <v>39</v>
      </c>
      <c r="H863" s="721" t="s">
        <v>39</v>
      </c>
      <c r="I863" s="721" t="s">
        <v>39</v>
      </c>
      <c r="J863" s="721">
        <v>1.2413400000000001</v>
      </c>
      <c r="K863" s="722">
        <v>1.1726700000000001</v>
      </c>
      <c r="L863" s="723">
        <v>1.14297</v>
      </c>
      <c r="M863" s="723">
        <v>1.12862</v>
      </c>
    </row>
    <row r="864" spans="1:13" ht="13.5" customHeight="1">
      <c r="A864" s="520" t="s">
        <v>11</v>
      </c>
      <c r="B864" s="521" t="s">
        <v>424</v>
      </c>
      <c r="C864" s="523" t="s">
        <v>386</v>
      </c>
      <c r="D864" s="527" t="s">
        <v>16</v>
      </c>
      <c r="E864" s="720">
        <v>1.2191700000000001</v>
      </c>
      <c r="F864" s="721">
        <v>1.2216800000000001</v>
      </c>
      <c r="G864" s="721">
        <v>1.1425399999999999</v>
      </c>
      <c r="H864" s="721">
        <v>1.1250599999999999</v>
      </c>
      <c r="I864" s="721">
        <v>1.1477900000000001</v>
      </c>
      <c r="J864" s="721">
        <v>1.1023799999999999</v>
      </c>
      <c r="K864" s="722">
        <v>1.0490900000000001</v>
      </c>
      <c r="L864" s="723">
        <v>1.0338099999999999</v>
      </c>
      <c r="M864" s="723">
        <v>1.0213399999999999</v>
      </c>
    </row>
    <row r="865" spans="1:13" ht="13.5" customHeight="1">
      <c r="A865" s="520" t="s">
        <v>11</v>
      </c>
      <c r="B865" s="521" t="s">
        <v>424</v>
      </c>
      <c r="C865" s="523" t="s">
        <v>386</v>
      </c>
      <c r="D865" s="528" t="s">
        <v>17</v>
      </c>
      <c r="E865" s="724" t="s">
        <v>39</v>
      </c>
      <c r="F865" s="721" t="s">
        <v>39</v>
      </c>
      <c r="G865" s="721" t="s">
        <v>39</v>
      </c>
      <c r="H865" s="721" t="s">
        <v>39</v>
      </c>
      <c r="I865" s="721" t="s">
        <v>39</v>
      </c>
      <c r="J865" s="721">
        <v>1.0076799999999999</v>
      </c>
      <c r="K865" s="722">
        <v>0.93688000000000005</v>
      </c>
      <c r="L865" s="723">
        <v>0.91244000000000003</v>
      </c>
      <c r="M865" s="723">
        <v>0.89227999999999996</v>
      </c>
    </row>
    <row r="866" spans="1:13" ht="13.5" customHeight="1">
      <c r="A866" s="520" t="s">
        <v>11</v>
      </c>
      <c r="B866" s="521" t="s">
        <v>424</v>
      </c>
      <c r="C866" s="523" t="s">
        <v>386</v>
      </c>
      <c r="D866" s="529" t="s">
        <v>18</v>
      </c>
      <c r="E866" s="720" t="s">
        <v>39</v>
      </c>
      <c r="F866" s="721" t="s">
        <v>39</v>
      </c>
      <c r="G866" s="721" t="s">
        <v>39</v>
      </c>
      <c r="H866" s="721" t="s">
        <v>39</v>
      </c>
      <c r="I866" s="721" t="s">
        <v>39</v>
      </c>
      <c r="J866" s="721">
        <v>1.14341</v>
      </c>
      <c r="K866" s="722">
        <v>1.0966100000000001</v>
      </c>
      <c r="L866" s="723">
        <v>1.08446</v>
      </c>
      <c r="M866" s="723">
        <v>1.0756600000000001</v>
      </c>
    </row>
    <row r="867" spans="1:13" ht="13.5" customHeight="1">
      <c r="A867" s="520" t="s">
        <v>11</v>
      </c>
      <c r="B867" s="521" t="s">
        <v>424</v>
      </c>
      <c r="C867" s="523" t="s">
        <v>425</v>
      </c>
      <c r="D867" s="527" t="s">
        <v>16</v>
      </c>
      <c r="E867" s="720">
        <v>1.1793400000000001</v>
      </c>
      <c r="F867" s="721">
        <v>1.1412899999999999</v>
      </c>
      <c r="G867" s="721">
        <v>1.1032</v>
      </c>
      <c r="H867" s="721">
        <v>1.11138</v>
      </c>
      <c r="I867" s="721">
        <v>1.1320600000000001</v>
      </c>
      <c r="J867" s="721">
        <v>1.13242</v>
      </c>
      <c r="K867" s="722">
        <v>1.02725</v>
      </c>
      <c r="L867" s="723">
        <v>0.98943999999999999</v>
      </c>
      <c r="M867" s="723">
        <v>0.98731000000000002</v>
      </c>
    </row>
    <row r="868" spans="1:13" ht="13.5" customHeight="1">
      <c r="A868" s="520" t="s">
        <v>11</v>
      </c>
      <c r="B868" s="521" t="s">
        <v>424</v>
      </c>
      <c r="C868" s="523" t="s">
        <v>425</v>
      </c>
      <c r="D868" s="528" t="s">
        <v>17</v>
      </c>
      <c r="E868" s="724" t="s">
        <v>39</v>
      </c>
      <c r="F868" s="721" t="s">
        <v>39</v>
      </c>
      <c r="G868" s="721" t="s">
        <v>39</v>
      </c>
      <c r="H868" s="721" t="s">
        <v>39</v>
      </c>
      <c r="I868" s="721" t="s">
        <v>39</v>
      </c>
      <c r="J868" s="721">
        <v>0.88778999999999997</v>
      </c>
      <c r="K868" s="722">
        <v>0.79981000000000002</v>
      </c>
      <c r="L868" s="723">
        <v>0.77353000000000005</v>
      </c>
      <c r="M868" s="723">
        <v>0.76295000000000002</v>
      </c>
    </row>
    <row r="869" spans="1:13" ht="13.5" customHeight="1">
      <c r="A869" s="520" t="s">
        <v>11</v>
      </c>
      <c r="B869" s="521" t="s">
        <v>424</v>
      </c>
      <c r="C869" s="523" t="s">
        <v>425</v>
      </c>
      <c r="D869" s="529" t="s">
        <v>18</v>
      </c>
      <c r="E869" s="720" t="s">
        <v>39</v>
      </c>
      <c r="F869" s="721" t="s">
        <v>39</v>
      </c>
      <c r="G869" s="721" t="s">
        <v>39</v>
      </c>
      <c r="H869" s="721" t="s">
        <v>39</v>
      </c>
      <c r="I869" s="721" t="s">
        <v>39</v>
      </c>
      <c r="J869" s="721">
        <v>1.41496</v>
      </c>
      <c r="K869" s="722">
        <v>1.28928</v>
      </c>
      <c r="L869" s="723">
        <v>1.2295</v>
      </c>
      <c r="M869" s="723">
        <v>1.2451300000000001</v>
      </c>
    </row>
    <row r="870" spans="1:13" ht="13.5" customHeight="1">
      <c r="A870" s="520" t="s">
        <v>11</v>
      </c>
      <c r="B870" s="521" t="s">
        <v>424</v>
      </c>
      <c r="C870" s="523" t="s">
        <v>426</v>
      </c>
      <c r="D870" s="527" t="s">
        <v>763</v>
      </c>
      <c r="E870" s="720">
        <v>1.0962000000000001</v>
      </c>
      <c r="F870" s="721">
        <v>1.0036</v>
      </c>
      <c r="G870" s="721">
        <v>0.99685000000000001</v>
      </c>
      <c r="H870" s="721">
        <v>0.96955000000000002</v>
      </c>
      <c r="I870" s="721">
        <v>0.96343999999999996</v>
      </c>
      <c r="J870" s="721">
        <v>0.91939000000000004</v>
      </c>
      <c r="K870" s="722">
        <v>0.88973999999999998</v>
      </c>
      <c r="L870" s="723">
        <v>0.81993000000000005</v>
      </c>
      <c r="M870" s="723">
        <v>0.81798000000000004</v>
      </c>
    </row>
    <row r="871" spans="1:13" ht="13.5" customHeight="1">
      <c r="A871" s="520" t="s">
        <v>11</v>
      </c>
      <c r="B871" s="521" t="s">
        <v>424</v>
      </c>
      <c r="C871" s="523" t="s">
        <v>427</v>
      </c>
      <c r="D871" s="527" t="s">
        <v>16</v>
      </c>
      <c r="E871" s="720">
        <v>1.3277399999999999</v>
      </c>
      <c r="F871" s="721">
        <v>1.44912</v>
      </c>
      <c r="G871" s="721">
        <v>1.2649900000000001</v>
      </c>
      <c r="H871" s="721">
        <v>1.27471</v>
      </c>
      <c r="I871" s="721">
        <v>1.2363299999999999</v>
      </c>
      <c r="J871" s="721">
        <v>1.1670499999999999</v>
      </c>
      <c r="K871" s="722">
        <v>1.1342099999999999</v>
      </c>
      <c r="L871" s="723">
        <v>1.1045700000000001</v>
      </c>
      <c r="M871" s="723">
        <v>1.0362499999999999</v>
      </c>
    </row>
    <row r="872" spans="1:13" ht="13.5" customHeight="1">
      <c r="A872" s="520" t="s">
        <v>11</v>
      </c>
      <c r="B872" s="521" t="s">
        <v>424</v>
      </c>
      <c r="C872" s="523" t="s">
        <v>427</v>
      </c>
      <c r="D872" s="528" t="s">
        <v>17</v>
      </c>
      <c r="E872" s="724" t="s">
        <v>39</v>
      </c>
      <c r="F872" s="721" t="s">
        <v>39</v>
      </c>
      <c r="G872" s="721" t="s">
        <v>39</v>
      </c>
      <c r="H872" s="721" t="s">
        <v>39</v>
      </c>
      <c r="I872" s="721" t="s">
        <v>39</v>
      </c>
      <c r="J872" s="721">
        <v>0.99411000000000005</v>
      </c>
      <c r="K872" s="722">
        <v>1.0374000000000001</v>
      </c>
      <c r="L872" s="723">
        <v>1.0058100000000001</v>
      </c>
      <c r="M872" s="723">
        <v>0.87238000000000004</v>
      </c>
    </row>
    <row r="873" spans="1:13" ht="13.5" customHeight="1">
      <c r="A873" s="520" t="s">
        <v>11</v>
      </c>
      <c r="B873" s="521" t="s">
        <v>424</v>
      </c>
      <c r="C873" s="523" t="s">
        <v>427</v>
      </c>
      <c r="D873" s="529" t="s">
        <v>18</v>
      </c>
      <c r="E873" s="720" t="s">
        <v>39</v>
      </c>
      <c r="F873" s="721" t="s">
        <v>39</v>
      </c>
      <c r="G873" s="721" t="s">
        <v>39</v>
      </c>
      <c r="H873" s="721" t="s">
        <v>39</v>
      </c>
      <c r="I873" s="721" t="s">
        <v>39</v>
      </c>
      <c r="J873" s="721">
        <v>1.2198599999999999</v>
      </c>
      <c r="K873" s="722">
        <v>1.16262</v>
      </c>
      <c r="L873" s="723">
        <v>1.1339699999999999</v>
      </c>
      <c r="M873" s="723">
        <v>1.08995</v>
      </c>
    </row>
    <row r="874" spans="1:13" ht="13.5" customHeight="1">
      <c r="A874" s="520" t="s">
        <v>11</v>
      </c>
      <c r="B874" s="521" t="s">
        <v>428</v>
      </c>
      <c r="C874" s="523" t="s">
        <v>142</v>
      </c>
      <c r="D874" s="527" t="s">
        <v>16</v>
      </c>
      <c r="E874" s="720">
        <v>1.0849299999999999</v>
      </c>
      <c r="F874" s="721">
        <v>1.05491</v>
      </c>
      <c r="G874" s="721">
        <v>1.0435099999999999</v>
      </c>
      <c r="H874" s="721">
        <v>1.0584</v>
      </c>
      <c r="I874" s="721">
        <v>1.0508299999999999</v>
      </c>
      <c r="J874" s="721">
        <v>1.04874</v>
      </c>
      <c r="K874" s="722">
        <v>0.99087999999999998</v>
      </c>
      <c r="L874" s="723">
        <v>0.97323999999999999</v>
      </c>
      <c r="M874" s="723">
        <v>0.97624</v>
      </c>
    </row>
    <row r="875" spans="1:13" ht="13.5" customHeight="1">
      <c r="A875" s="520" t="s">
        <v>11</v>
      </c>
      <c r="B875" s="521" t="s">
        <v>428</v>
      </c>
      <c r="C875" s="523" t="s">
        <v>142</v>
      </c>
      <c r="D875" s="528" t="s">
        <v>17</v>
      </c>
      <c r="E875" s="720" t="s">
        <v>39</v>
      </c>
      <c r="F875" s="721" t="s">
        <v>39</v>
      </c>
      <c r="G875" s="721" t="s">
        <v>39</v>
      </c>
      <c r="H875" s="721" t="s">
        <v>39</v>
      </c>
      <c r="I875" s="721" t="s">
        <v>39</v>
      </c>
      <c r="J875" s="721">
        <v>1.04538</v>
      </c>
      <c r="K875" s="722">
        <v>0.98402999999999996</v>
      </c>
      <c r="L875" s="723">
        <v>0.95657000000000003</v>
      </c>
      <c r="M875" s="723">
        <v>0.95969000000000004</v>
      </c>
    </row>
    <row r="876" spans="1:13" ht="13.5" customHeight="1">
      <c r="A876" s="520" t="s">
        <v>11</v>
      </c>
      <c r="B876" s="521" t="s">
        <v>428</v>
      </c>
      <c r="C876" s="523" t="s">
        <v>142</v>
      </c>
      <c r="D876" s="529" t="s">
        <v>18</v>
      </c>
      <c r="E876" s="720" t="s">
        <v>39</v>
      </c>
      <c r="F876" s="721" t="s">
        <v>39</v>
      </c>
      <c r="G876" s="721" t="s">
        <v>39</v>
      </c>
      <c r="H876" s="721" t="s">
        <v>39</v>
      </c>
      <c r="I876" s="721" t="s">
        <v>39</v>
      </c>
      <c r="J876" s="721">
        <v>1.06162</v>
      </c>
      <c r="K876" s="722">
        <v>1.0174300000000001</v>
      </c>
      <c r="L876" s="723">
        <v>1.0388900000000001</v>
      </c>
      <c r="M876" s="723">
        <v>1.0407900000000001</v>
      </c>
    </row>
    <row r="877" spans="1:13" ht="13.5" customHeight="1">
      <c r="A877" s="520" t="s">
        <v>11</v>
      </c>
      <c r="B877" s="521" t="s">
        <v>428</v>
      </c>
      <c r="C877" s="523" t="s">
        <v>429</v>
      </c>
      <c r="D877" s="527" t="s">
        <v>16</v>
      </c>
      <c r="E877" s="720">
        <v>1.08544</v>
      </c>
      <c r="F877" s="721">
        <v>0.98480000000000001</v>
      </c>
      <c r="G877" s="721">
        <v>0.98607</v>
      </c>
      <c r="H877" s="721">
        <v>1.0425</v>
      </c>
      <c r="I877" s="721">
        <v>0.99616000000000005</v>
      </c>
      <c r="J877" s="721">
        <v>0.99226999999999999</v>
      </c>
      <c r="K877" s="722">
        <v>0.91998999999999997</v>
      </c>
      <c r="L877" s="723">
        <v>0.90066000000000002</v>
      </c>
      <c r="M877" s="723">
        <v>0.93362000000000001</v>
      </c>
    </row>
    <row r="878" spans="1:13" ht="13.5" customHeight="1">
      <c r="A878" s="520" t="s">
        <v>11</v>
      </c>
      <c r="B878" s="521" t="s">
        <v>428</v>
      </c>
      <c r="C878" s="523" t="s">
        <v>429</v>
      </c>
      <c r="D878" s="528" t="s">
        <v>17</v>
      </c>
      <c r="E878" s="724" t="s">
        <v>39</v>
      </c>
      <c r="F878" s="721" t="s">
        <v>39</v>
      </c>
      <c r="G878" s="721" t="s">
        <v>39</v>
      </c>
      <c r="H878" s="721" t="s">
        <v>39</v>
      </c>
      <c r="I878" s="721" t="s">
        <v>39</v>
      </c>
      <c r="J878" s="721">
        <v>0.90244000000000002</v>
      </c>
      <c r="K878" s="722">
        <v>0.84853999999999996</v>
      </c>
      <c r="L878" s="723">
        <v>0.76441000000000003</v>
      </c>
      <c r="M878" s="723">
        <v>0.82204999999999995</v>
      </c>
    </row>
    <row r="879" spans="1:13" ht="13.5" customHeight="1">
      <c r="A879" s="520" t="s">
        <v>11</v>
      </c>
      <c r="B879" s="521" t="s">
        <v>428</v>
      </c>
      <c r="C879" s="523" t="s">
        <v>429</v>
      </c>
      <c r="D879" s="529" t="s">
        <v>18</v>
      </c>
      <c r="E879" s="720" t="s">
        <v>39</v>
      </c>
      <c r="F879" s="721" t="s">
        <v>39</v>
      </c>
      <c r="G879" s="721" t="s">
        <v>39</v>
      </c>
      <c r="H879" s="721" t="s">
        <v>39</v>
      </c>
      <c r="I879" s="721" t="s">
        <v>39</v>
      </c>
      <c r="J879" s="721">
        <v>1.0564899999999999</v>
      </c>
      <c r="K879" s="722">
        <v>0.97094000000000003</v>
      </c>
      <c r="L879" s="723">
        <v>1.0058</v>
      </c>
      <c r="M879" s="723">
        <v>1.0106900000000001</v>
      </c>
    </row>
    <row r="880" spans="1:13" ht="13.5" customHeight="1">
      <c r="A880" s="520" t="s">
        <v>11</v>
      </c>
      <c r="B880" s="521" t="s">
        <v>428</v>
      </c>
      <c r="C880" s="523" t="s">
        <v>430</v>
      </c>
      <c r="D880" s="527" t="s">
        <v>763</v>
      </c>
      <c r="E880" s="720">
        <v>1.1049</v>
      </c>
      <c r="F880" s="721">
        <v>1.08562</v>
      </c>
      <c r="G880" s="721">
        <v>1.0932999999999999</v>
      </c>
      <c r="H880" s="721">
        <v>1.0962000000000001</v>
      </c>
      <c r="I880" s="721">
        <v>1.1040300000000001</v>
      </c>
      <c r="J880" s="721">
        <v>1.07639</v>
      </c>
      <c r="K880" s="722">
        <v>0.97721999999999998</v>
      </c>
      <c r="L880" s="723">
        <v>0.96414</v>
      </c>
      <c r="M880" s="723">
        <v>0.95293000000000005</v>
      </c>
    </row>
    <row r="881" spans="1:13" ht="13.5" customHeight="1">
      <c r="A881" s="520" t="s">
        <v>11</v>
      </c>
      <c r="B881" s="521" t="s">
        <v>428</v>
      </c>
      <c r="C881" s="523" t="s">
        <v>431</v>
      </c>
      <c r="D881" s="527" t="s">
        <v>763</v>
      </c>
      <c r="E881" s="720">
        <v>1.07138</v>
      </c>
      <c r="F881" s="721">
        <v>1.0877699999999999</v>
      </c>
      <c r="G881" s="721">
        <v>1.06793</v>
      </c>
      <c r="H881" s="721">
        <v>1.0825100000000001</v>
      </c>
      <c r="I881" s="721">
        <v>1.1140699999999999</v>
      </c>
      <c r="J881" s="721">
        <v>1.1396599999999999</v>
      </c>
      <c r="K881" s="722">
        <v>1.15621</v>
      </c>
      <c r="L881" s="723">
        <v>1.1663399999999999</v>
      </c>
      <c r="M881" s="723">
        <v>1.1765099999999999</v>
      </c>
    </row>
    <row r="882" spans="1:13" ht="13.5" customHeight="1">
      <c r="A882" s="520" t="s">
        <v>11</v>
      </c>
      <c r="B882" s="521" t="s">
        <v>428</v>
      </c>
      <c r="C882" s="523" t="s">
        <v>432</v>
      </c>
      <c r="D882" s="527" t="s">
        <v>16</v>
      </c>
      <c r="E882" s="720">
        <v>1.0644400000000001</v>
      </c>
      <c r="F882" s="721">
        <v>1.0466299999999999</v>
      </c>
      <c r="G882" s="721">
        <v>1.0071300000000001</v>
      </c>
      <c r="H882" s="721">
        <v>1.01267</v>
      </c>
      <c r="I882" s="721">
        <v>0.99897000000000002</v>
      </c>
      <c r="J882" s="721">
        <v>1.01694</v>
      </c>
      <c r="K882" s="722">
        <v>0.99322999999999995</v>
      </c>
      <c r="L882" s="723">
        <v>0.96225000000000005</v>
      </c>
      <c r="M882" s="723">
        <v>0.96074000000000004</v>
      </c>
    </row>
    <row r="883" spans="1:13" ht="13.5" customHeight="1">
      <c r="A883" s="520" t="s">
        <v>11</v>
      </c>
      <c r="B883" s="521" t="s">
        <v>428</v>
      </c>
      <c r="C883" s="523" t="s">
        <v>432</v>
      </c>
      <c r="D883" s="528" t="s">
        <v>17</v>
      </c>
      <c r="E883" s="724" t="s">
        <v>39</v>
      </c>
      <c r="F883" s="721" t="s">
        <v>39</v>
      </c>
      <c r="G883" s="721" t="s">
        <v>39</v>
      </c>
      <c r="H883" s="721" t="s">
        <v>39</v>
      </c>
      <c r="I883" s="721" t="s">
        <v>39</v>
      </c>
      <c r="J883" s="721">
        <v>0.99577000000000004</v>
      </c>
      <c r="K883" s="722">
        <v>0.95945000000000003</v>
      </c>
      <c r="L883" s="723">
        <v>0.91642999999999997</v>
      </c>
      <c r="M883" s="723">
        <v>0.91542999999999997</v>
      </c>
    </row>
    <row r="884" spans="1:13" ht="13.5" customHeight="1">
      <c r="A884" s="520" t="s">
        <v>11</v>
      </c>
      <c r="B884" s="521" t="s">
        <v>428</v>
      </c>
      <c r="C884" s="523" t="s">
        <v>432</v>
      </c>
      <c r="D884" s="529" t="s">
        <v>18</v>
      </c>
      <c r="E884" s="720" t="s">
        <v>39</v>
      </c>
      <c r="F884" s="721" t="s">
        <v>39</v>
      </c>
      <c r="G884" s="721" t="s">
        <v>39</v>
      </c>
      <c r="H884" s="721" t="s">
        <v>39</v>
      </c>
      <c r="I884" s="721" t="s">
        <v>39</v>
      </c>
      <c r="J884" s="721">
        <v>1.06785</v>
      </c>
      <c r="K884" s="722">
        <v>1.0773600000000001</v>
      </c>
      <c r="L884" s="723">
        <v>1.0807500000000001</v>
      </c>
      <c r="M884" s="723">
        <v>1.07761</v>
      </c>
    </row>
    <row r="885" spans="1:13" ht="13.5" customHeight="1">
      <c r="A885" s="520" t="s">
        <v>11</v>
      </c>
      <c r="B885" s="521" t="s">
        <v>433</v>
      </c>
      <c r="C885" s="523" t="s">
        <v>142</v>
      </c>
      <c r="D885" s="527" t="s">
        <v>16</v>
      </c>
      <c r="E885" s="720">
        <v>1.3283499999999999</v>
      </c>
      <c r="F885" s="721">
        <v>1.28034</v>
      </c>
      <c r="G885" s="721">
        <v>1.2256</v>
      </c>
      <c r="H885" s="721">
        <v>1.2081299999999999</v>
      </c>
      <c r="I885" s="721">
        <v>1.2075899999999999</v>
      </c>
      <c r="J885" s="721">
        <v>1.2052499999999999</v>
      </c>
      <c r="K885" s="722">
        <v>1.1396299999999999</v>
      </c>
      <c r="L885" s="723">
        <v>1.08935</v>
      </c>
      <c r="M885" s="723">
        <v>1.06467</v>
      </c>
    </row>
    <row r="886" spans="1:13" ht="13.5" customHeight="1">
      <c r="A886" s="520" t="s">
        <v>11</v>
      </c>
      <c r="B886" s="521" t="s">
        <v>433</v>
      </c>
      <c r="C886" s="523" t="s">
        <v>142</v>
      </c>
      <c r="D886" s="528" t="s">
        <v>17</v>
      </c>
      <c r="E886" s="720" t="s">
        <v>39</v>
      </c>
      <c r="F886" s="721" t="s">
        <v>39</v>
      </c>
      <c r="G886" s="721" t="s">
        <v>39</v>
      </c>
      <c r="H886" s="721" t="s">
        <v>39</v>
      </c>
      <c r="I886" s="721" t="s">
        <v>39</v>
      </c>
      <c r="J886" s="721">
        <v>1.0395300000000001</v>
      </c>
      <c r="K886" s="722">
        <v>0.97628999999999999</v>
      </c>
      <c r="L886" s="723">
        <v>0.93708000000000002</v>
      </c>
      <c r="M886" s="723">
        <v>0.91856000000000004</v>
      </c>
    </row>
    <row r="887" spans="1:13" ht="13.5" customHeight="1">
      <c r="A887" s="520" t="s">
        <v>11</v>
      </c>
      <c r="B887" s="521" t="s">
        <v>433</v>
      </c>
      <c r="C887" s="523" t="s">
        <v>142</v>
      </c>
      <c r="D887" s="529" t="s">
        <v>18</v>
      </c>
      <c r="E887" s="720" t="s">
        <v>39</v>
      </c>
      <c r="F887" s="721" t="s">
        <v>39</v>
      </c>
      <c r="G887" s="721" t="s">
        <v>39</v>
      </c>
      <c r="H887" s="721" t="s">
        <v>39</v>
      </c>
      <c r="I887" s="721" t="s">
        <v>39</v>
      </c>
      <c r="J887" s="721">
        <v>1.51135</v>
      </c>
      <c r="K887" s="722">
        <v>1.4482200000000001</v>
      </c>
      <c r="L887" s="723">
        <v>1.37809</v>
      </c>
      <c r="M887" s="723">
        <v>1.3407100000000001</v>
      </c>
    </row>
    <row r="888" spans="1:13" ht="13.5" customHeight="1">
      <c r="A888" s="520" t="s">
        <v>11</v>
      </c>
      <c r="B888" s="521" t="s">
        <v>433</v>
      </c>
      <c r="C888" s="523" t="s">
        <v>434</v>
      </c>
      <c r="D888" s="527" t="s">
        <v>16</v>
      </c>
      <c r="E888" s="720">
        <v>1.3268200000000001</v>
      </c>
      <c r="F888" s="721">
        <v>1.2873399999999999</v>
      </c>
      <c r="G888" s="721">
        <v>1.2691699999999999</v>
      </c>
      <c r="H888" s="721">
        <v>1.30362</v>
      </c>
      <c r="I888" s="721">
        <v>1.3178300000000001</v>
      </c>
      <c r="J888" s="721">
        <v>1.33548</v>
      </c>
      <c r="K888" s="722">
        <v>1.27427</v>
      </c>
      <c r="L888" s="723">
        <v>1.19526</v>
      </c>
      <c r="M888" s="723">
        <v>1.1573199999999999</v>
      </c>
    </row>
    <row r="889" spans="1:13" ht="13.5" customHeight="1">
      <c r="A889" s="520" t="s">
        <v>11</v>
      </c>
      <c r="B889" s="521" t="s">
        <v>433</v>
      </c>
      <c r="C889" s="523" t="s">
        <v>434</v>
      </c>
      <c r="D889" s="528" t="s">
        <v>17</v>
      </c>
      <c r="E889" s="724" t="s">
        <v>39</v>
      </c>
      <c r="F889" s="721" t="s">
        <v>39</v>
      </c>
      <c r="G889" s="721" t="s">
        <v>39</v>
      </c>
      <c r="H889" s="721" t="s">
        <v>39</v>
      </c>
      <c r="I889" s="721" t="s">
        <v>39</v>
      </c>
      <c r="J889" s="721">
        <v>1.0270300000000001</v>
      </c>
      <c r="K889" s="722">
        <v>0.875</v>
      </c>
      <c r="L889" s="723">
        <v>0.85631000000000002</v>
      </c>
      <c r="M889" s="723">
        <v>0.86070999999999998</v>
      </c>
    </row>
    <row r="890" spans="1:13" ht="13.5" customHeight="1">
      <c r="A890" s="520" t="s">
        <v>11</v>
      </c>
      <c r="B890" s="521" t="s">
        <v>433</v>
      </c>
      <c r="C890" s="523" t="s">
        <v>434</v>
      </c>
      <c r="D890" s="529" t="s">
        <v>18</v>
      </c>
      <c r="E890" s="720" t="s">
        <v>39</v>
      </c>
      <c r="F890" s="721" t="s">
        <v>39</v>
      </c>
      <c r="G890" s="721" t="s">
        <v>39</v>
      </c>
      <c r="H890" s="721" t="s">
        <v>39</v>
      </c>
      <c r="I890" s="721" t="s">
        <v>39</v>
      </c>
      <c r="J890" s="721">
        <v>1.3821000000000001</v>
      </c>
      <c r="K890" s="722">
        <v>1.34606</v>
      </c>
      <c r="L890" s="723">
        <v>1.2553300000000001</v>
      </c>
      <c r="M890" s="723">
        <v>1.20672</v>
      </c>
    </row>
    <row r="891" spans="1:13" ht="13.5" customHeight="1">
      <c r="A891" s="520" t="s">
        <v>11</v>
      </c>
      <c r="B891" s="521" t="s">
        <v>433</v>
      </c>
      <c r="C891" s="523" t="s">
        <v>435</v>
      </c>
      <c r="D891" s="527" t="s">
        <v>16</v>
      </c>
      <c r="E891" s="720">
        <v>1.34076</v>
      </c>
      <c r="F891" s="721">
        <v>1.32057</v>
      </c>
      <c r="G891" s="721">
        <v>1.2880499999999999</v>
      </c>
      <c r="H891" s="721">
        <v>1.2832300000000001</v>
      </c>
      <c r="I891" s="721">
        <v>1.26258</v>
      </c>
      <c r="J891" s="721">
        <v>1.2957799999999999</v>
      </c>
      <c r="K891" s="722">
        <v>1.2483599999999999</v>
      </c>
      <c r="L891" s="723">
        <v>1.2027300000000001</v>
      </c>
      <c r="M891" s="723">
        <v>1.2046399999999999</v>
      </c>
    </row>
    <row r="892" spans="1:13" ht="13.5" customHeight="1">
      <c r="A892" s="520" t="s">
        <v>11</v>
      </c>
      <c r="B892" s="521" t="s">
        <v>433</v>
      </c>
      <c r="C892" s="523" t="s">
        <v>435</v>
      </c>
      <c r="D892" s="528" t="s">
        <v>17</v>
      </c>
      <c r="E892" s="724" t="s">
        <v>39</v>
      </c>
      <c r="F892" s="721" t="s">
        <v>39</v>
      </c>
      <c r="G892" s="721" t="s">
        <v>39</v>
      </c>
      <c r="H892" s="721" t="s">
        <v>39</v>
      </c>
      <c r="I892" s="721" t="s">
        <v>39</v>
      </c>
      <c r="J892" s="721">
        <v>0.84853999999999996</v>
      </c>
      <c r="K892" s="722">
        <v>0.84365000000000001</v>
      </c>
      <c r="L892" s="723">
        <v>0.79717000000000005</v>
      </c>
      <c r="M892" s="723">
        <v>0.83604000000000001</v>
      </c>
    </row>
    <row r="893" spans="1:13" ht="13.5" customHeight="1">
      <c r="A893" s="520" t="s">
        <v>11</v>
      </c>
      <c r="B893" s="521" t="s">
        <v>433</v>
      </c>
      <c r="C893" s="523" t="s">
        <v>435</v>
      </c>
      <c r="D893" s="529" t="s">
        <v>18</v>
      </c>
      <c r="E893" s="720" t="s">
        <v>39</v>
      </c>
      <c r="F893" s="721" t="s">
        <v>39</v>
      </c>
      <c r="G893" s="721" t="s">
        <v>39</v>
      </c>
      <c r="H893" s="721" t="s">
        <v>39</v>
      </c>
      <c r="I893" s="721" t="s">
        <v>39</v>
      </c>
      <c r="J893" s="721">
        <v>1.47699</v>
      </c>
      <c r="K893" s="722">
        <v>1.4122699999999999</v>
      </c>
      <c r="L893" s="723">
        <v>1.37584</v>
      </c>
      <c r="M893" s="723">
        <v>1.36544</v>
      </c>
    </row>
    <row r="894" spans="1:13" ht="13.5" customHeight="1">
      <c r="A894" s="520" t="s">
        <v>11</v>
      </c>
      <c r="B894" s="521" t="s">
        <v>433</v>
      </c>
      <c r="C894" s="523" t="s">
        <v>436</v>
      </c>
      <c r="D894" s="527" t="s">
        <v>763</v>
      </c>
      <c r="E894" s="720">
        <v>1.2812399999999999</v>
      </c>
      <c r="F894" s="721">
        <v>1.1824699999999999</v>
      </c>
      <c r="G894" s="721">
        <v>1.1327100000000001</v>
      </c>
      <c r="H894" s="721">
        <v>1.0655699999999999</v>
      </c>
      <c r="I894" s="721">
        <v>1.1108499999999999</v>
      </c>
      <c r="J894" s="721">
        <v>1.0753699999999999</v>
      </c>
      <c r="K894" s="722">
        <v>1.00644</v>
      </c>
      <c r="L894" s="723">
        <v>0.95106999999999997</v>
      </c>
      <c r="M894" s="723">
        <v>0.92495000000000005</v>
      </c>
    </row>
    <row r="895" spans="1:13" ht="13.5" customHeight="1">
      <c r="A895" s="520" t="s">
        <v>11</v>
      </c>
      <c r="B895" s="521" t="s">
        <v>433</v>
      </c>
      <c r="C895" s="523" t="s">
        <v>437</v>
      </c>
      <c r="D895" s="527" t="s">
        <v>16</v>
      </c>
      <c r="E895" s="720">
        <v>1.4794</v>
      </c>
      <c r="F895" s="721">
        <v>1.62645</v>
      </c>
      <c r="G895" s="721">
        <v>1.4200200000000001</v>
      </c>
      <c r="H895" s="721">
        <v>1.48651</v>
      </c>
      <c r="I895" s="721">
        <v>1.27382</v>
      </c>
      <c r="J895" s="721">
        <v>1.33673</v>
      </c>
      <c r="K895" s="722">
        <v>1.2519</v>
      </c>
      <c r="L895" s="723">
        <v>1.27902</v>
      </c>
      <c r="M895" s="723">
        <v>1.25885</v>
      </c>
    </row>
    <row r="896" spans="1:13" ht="13.5" customHeight="1">
      <c r="A896" s="520" t="s">
        <v>11</v>
      </c>
      <c r="B896" s="521" t="s">
        <v>433</v>
      </c>
      <c r="C896" s="523" t="s">
        <v>437</v>
      </c>
      <c r="D896" s="528" t="s">
        <v>17</v>
      </c>
      <c r="E896" s="724" t="s">
        <v>39</v>
      </c>
      <c r="F896" s="721" t="s">
        <v>39</v>
      </c>
      <c r="G896" s="721" t="s">
        <v>39</v>
      </c>
      <c r="H896" s="721" t="s">
        <v>39</v>
      </c>
      <c r="I896" s="721" t="s">
        <v>39</v>
      </c>
      <c r="J896" s="721">
        <v>0.95438999999999996</v>
      </c>
      <c r="K896" s="722">
        <v>0.92681000000000002</v>
      </c>
      <c r="L896" s="723">
        <v>0.96570999999999996</v>
      </c>
      <c r="M896" s="723">
        <v>0.94835000000000003</v>
      </c>
    </row>
    <row r="897" spans="1:13" ht="13.5" customHeight="1">
      <c r="A897" s="520" t="s">
        <v>11</v>
      </c>
      <c r="B897" s="521" t="s">
        <v>433</v>
      </c>
      <c r="C897" s="523" t="s">
        <v>437</v>
      </c>
      <c r="D897" s="529" t="s">
        <v>18</v>
      </c>
      <c r="E897" s="720" t="s">
        <v>39</v>
      </c>
      <c r="F897" s="721" t="s">
        <v>39</v>
      </c>
      <c r="G897" s="721" t="s">
        <v>39</v>
      </c>
      <c r="H897" s="721" t="s">
        <v>39</v>
      </c>
      <c r="I897" s="721" t="s">
        <v>39</v>
      </c>
      <c r="J897" s="721">
        <v>2.6</v>
      </c>
      <c r="K897" s="722">
        <v>2.2736100000000001</v>
      </c>
      <c r="L897" s="723">
        <v>2.2293099999999999</v>
      </c>
      <c r="M897" s="723">
        <v>2.2230599999999998</v>
      </c>
    </row>
    <row r="898" spans="1:13" ht="13.5" customHeight="1">
      <c r="A898" s="520" t="s">
        <v>11</v>
      </c>
      <c r="B898" s="521" t="s">
        <v>438</v>
      </c>
      <c r="C898" s="523" t="s">
        <v>142</v>
      </c>
      <c r="D898" s="527" t="s">
        <v>16</v>
      </c>
      <c r="E898" s="720">
        <v>1.0050399999999999</v>
      </c>
      <c r="F898" s="721">
        <v>1.0163</v>
      </c>
      <c r="G898" s="721">
        <v>1.0245</v>
      </c>
      <c r="H898" s="721">
        <v>1.0466899999999999</v>
      </c>
      <c r="I898" s="721">
        <v>1.08992</v>
      </c>
      <c r="J898" s="721">
        <v>1.0915699999999999</v>
      </c>
      <c r="K898" s="722">
        <v>1.0476799999999999</v>
      </c>
      <c r="L898" s="723">
        <v>1.0321</v>
      </c>
      <c r="M898" s="723">
        <v>1.0389900000000001</v>
      </c>
    </row>
    <row r="899" spans="1:13" ht="13.5" customHeight="1">
      <c r="A899" s="520" t="s">
        <v>11</v>
      </c>
      <c r="B899" s="521" t="s">
        <v>438</v>
      </c>
      <c r="C899" s="523" t="s">
        <v>142</v>
      </c>
      <c r="D899" s="528" t="s">
        <v>17</v>
      </c>
      <c r="E899" s="720" t="s">
        <v>39</v>
      </c>
      <c r="F899" s="721" t="s">
        <v>39</v>
      </c>
      <c r="G899" s="721" t="s">
        <v>39</v>
      </c>
      <c r="H899" s="721" t="s">
        <v>39</v>
      </c>
      <c r="I899" s="721" t="s">
        <v>39</v>
      </c>
      <c r="J899" s="721">
        <v>1.0734600000000001</v>
      </c>
      <c r="K899" s="722">
        <v>1.02738</v>
      </c>
      <c r="L899" s="723">
        <v>1.0069999999999999</v>
      </c>
      <c r="M899" s="723">
        <v>1.0087900000000001</v>
      </c>
    </row>
    <row r="900" spans="1:13" ht="13.5" customHeight="1">
      <c r="A900" s="520" t="s">
        <v>11</v>
      </c>
      <c r="B900" s="521" t="s">
        <v>438</v>
      </c>
      <c r="C900" s="523" t="s">
        <v>142</v>
      </c>
      <c r="D900" s="529" t="s">
        <v>18</v>
      </c>
      <c r="E900" s="720" t="s">
        <v>39</v>
      </c>
      <c r="F900" s="721" t="s">
        <v>39</v>
      </c>
      <c r="G900" s="721" t="s">
        <v>39</v>
      </c>
      <c r="H900" s="721" t="s">
        <v>39</v>
      </c>
      <c r="I900" s="721" t="s">
        <v>39</v>
      </c>
      <c r="J900" s="721">
        <v>1.26461</v>
      </c>
      <c r="K900" s="722">
        <v>1.2355100000000001</v>
      </c>
      <c r="L900" s="723">
        <v>1.2641100000000001</v>
      </c>
      <c r="M900" s="723">
        <v>1.3125500000000001</v>
      </c>
    </row>
    <row r="901" spans="1:13" ht="13.5" customHeight="1">
      <c r="A901" s="520" t="s">
        <v>11</v>
      </c>
      <c r="B901" s="521" t="s">
        <v>438</v>
      </c>
      <c r="C901" s="523" t="s">
        <v>439</v>
      </c>
      <c r="D901" s="527" t="s">
        <v>16</v>
      </c>
      <c r="E901" s="720">
        <v>1.1005799999999999</v>
      </c>
      <c r="F901" s="721">
        <v>1.1304700000000001</v>
      </c>
      <c r="G901" s="721">
        <v>1.1709000000000001</v>
      </c>
      <c r="H901" s="721">
        <v>1.20736</v>
      </c>
      <c r="I901" s="721">
        <v>1.1887099999999999</v>
      </c>
      <c r="J901" s="721">
        <v>1.1883999999999999</v>
      </c>
      <c r="K901" s="722">
        <v>1.17205</v>
      </c>
      <c r="L901" s="723">
        <v>1.1684600000000001</v>
      </c>
      <c r="M901" s="723">
        <v>1.1690799999999999</v>
      </c>
    </row>
    <row r="902" spans="1:13" ht="13.5" customHeight="1">
      <c r="A902" s="520" t="s">
        <v>11</v>
      </c>
      <c r="B902" s="521" t="s">
        <v>438</v>
      </c>
      <c r="C902" s="523" t="s">
        <v>439</v>
      </c>
      <c r="D902" s="528" t="s">
        <v>17</v>
      </c>
      <c r="E902" s="724" t="s">
        <v>39</v>
      </c>
      <c r="F902" s="721" t="s">
        <v>39</v>
      </c>
      <c r="G902" s="721" t="s">
        <v>39</v>
      </c>
      <c r="H902" s="721" t="s">
        <v>39</v>
      </c>
      <c r="I902" s="721" t="s">
        <v>39</v>
      </c>
      <c r="J902" s="721">
        <v>1.1347799999999999</v>
      </c>
      <c r="K902" s="722">
        <v>1.12486</v>
      </c>
      <c r="L902" s="723">
        <v>1.09918</v>
      </c>
      <c r="M902" s="723">
        <v>1.06558</v>
      </c>
    </row>
    <row r="903" spans="1:13" ht="13.5" customHeight="1">
      <c r="A903" s="520" t="s">
        <v>11</v>
      </c>
      <c r="B903" s="521" t="s">
        <v>438</v>
      </c>
      <c r="C903" s="523" t="s">
        <v>439</v>
      </c>
      <c r="D903" s="529" t="s">
        <v>18</v>
      </c>
      <c r="E903" s="720" t="s">
        <v>39</v>
      </c>
      <c r="F903" s="721" t="s">
        <v>39</v>
      </c>
      <c r="G903" s="721" t="s">
        <v>39</v>
      </c>
      <c r="H903" s="721" t="s">
        <v>39</v>
      </c>
      <c r="I903" s="721" t="s">
        <v>39</v>
      </c>
      <c r="J903" s="721">
        <v>1.26461</v>
      </c>
      <c r="K903" s="722">
        <v>1.2355100000000001</v>
      </c>
      <c r="L903" s="723">
        <v>1.2641100000000001</v>
      </c>
      <c r="M903" s="723">
        <v>1.3125500000000001</v>
      </c>
    </row>
    <row r="904" spans="1:13" ht="13.5" customHeight="1">
      <c r="A904" s="520" t="s">
        <v>11</v>
      </c>
      <c r="B904" s="521" t="s">
        <v>438</v>
      </c>
      <c r="C904" s="523" t="s">
        <v>440</v>
      </c>
      <c r="D904" s="527" t="s">
        <v>763</v>
      </c>
      <c r="E904" s="720">
        <v>0.98628000000000005</v>
      </c>
      <c r="F904" s="721">
        <v>1.0094799999999999</v>
      </c>
      <c r="G904" s="721">
        <v>0.99533000000000005</v>
      </c>
      <c r="H904" s="721">
        <v>1.0122899999999999</v>
      </c>
      <c r="I904" s="721">
        <v>1.07664</v>
      </c>
      <c r="J904" s="721">
        <v>1.08205</v>
      </c>
      <c r="K904" s="722">
        <v>1.01674</v>
      </c>
      <c r="L904" s="723">
        <v>0.98502999999999996</v>
      </c>
      <c r="M904" s="723">
        <v>0.97377999999999998</v>
      </c>
    </row>
    <row r="905" spans="1:13" ht="13.5" customHeight="1">
      <c r="A905" s="520" t="s">
        <v>11</v>
      </c>
      <c r="B905" s="521" t="s">
        <v>438</v>
      </c>
      <c r="C905" s="523" t="s">
        <v>441</v>
      </c>
      <c r="D905" s="527" t="s">
        <v>763</v>
      </c>
      <c r="E905" s="720">
        <v>0.96855000000000002</v>
      </c>
      <c r="F905" s="721">
        <v>0.95930000000000004</v>
      </c>
      <c r="G905" s="721">
        <v>0.97233000000000003</v>
      </c>
      <c r="H905" s="721">
        <v>0.99002999999999997</v>
      </c>
      <c r="I905" s="721">
        <v>1.0434000000000001</v>
      </c>
      <c r="J905" s="721">
        <v>1.0430900000000001</v>
      </c>
      <c r="K905" s="722">
        <v>1.00461</v>
      </c>
      <c r="L905" s="723">
        <v>0.99717999999999996</v>
      </c>
      <c r="M905" s="723">
        <v>1.0277700000000001</v>
      </c>
    </row>
    <row r="906" spans="1:13" ht="13.5" customHeight="1">
      <c r="A906" s="520" t="s">
        <v>11</v>
      </c>
      <c r="B906" s="521" t="s">
        <v>442</v>
      </c>
      <c r="C906" s="523" t="s">
        <v>142</v>
      </c>
      <c r="D906" s="527" t="s">
        <v>763</v>
      </c>
      <c r="E906" s="720">
        <v>0.98980000000000001</v>
      </c>
      <c r="F906" s="721">
        <v>0.97904999999999998</v>
      </c>
      <c r="G906" s="721">
        <v>0.96725000000000005</v>
      </c>
      <c r="H906" s="721">
        <v>0.96977000000000002</v>
      </c>
      <c r="I906" s="721">
        <v>0.98363</v>
      </c>
      <c r="J906" s="721">
        <v>0.98987999999999998</v>
      </c>
      <c r="K906" s="722">
        <v>0.95325000000000004</v>
      </c>
      <c r="L906" s="723">
        <v>0.92159000000000002</v>
      </c>
      <c r="M906" s="723">
        <v>0.92610000000000003</v>
      </c>
    </row>
    <row r="907" spans="1:13" ht="13.5" customHeight="1">
      <c r="A907" s="520" t="s">
        <v>11</v>
      </c>
      <c r="B907" s="521" t="s">
        <v>442</v>
      </c>
      <c r="C907" s="523" t="s">
        <v>443</v>
      </c>
      <c r="D907" s="527" t="s">
        <v>763</v>
      </c>
      <c r="E907" s="720">
        <v>1.0292600000000001</v>
      </c>
      <c r="F907" s="721">
        <v>1.0849500000000001</v>
      </c>
      <c r="G907" s="721">
        <v>1.1101099999999999</v>
      </c>
      <c r="H907" s="721">
        <v>1.1327100000000001</v>
      </c>
      <c r="I907" s="721">
        <v>1.1618599999999999</v>
      </c>
      <c r="J907" s="721">
        <v>1.1576299999999999</v>
      </c>
      <c r="K907" s="722">
        <v>1.1408499999999999</v>
      </c>
      <c r="L907" s="723">
        <v>1.1205000000000001</v>
      </c>
      <c r="M907" s="723">
        <v>1.0937300000000001</v>
      </c>
    </row>
    <row r="908" spans="1:13" ht="13.5" customHeight="1">
      <c r="A908" s="520" t="s">
        <v>11</v>
      </c>
      <c r="B908" s="521" t="s">
        <v>442</v>
      </c>
      <c r="C908" s="523" t="s">
        <v>444</v>
      </c>
      <c r="D908" s="527" t="s">
        <v>763</v>
      </c>
      <c r="E908" s="720">
        <v>0.85350999999999999</v>
      </c>
      <c r="F908" s="721">
        <v>0.82467999999999997</v>
      </c>
      <c r="G908" s="721">
        <v>0.82806999999999997</v>
      </c>
      <c r="H908" s="721">
        <v>0.83699999999999997</v>
      </c>
      <c r="I908" s="721">
        <v>0.83359000000000005</v>
      </c>
      <c r="J908" s="721">
        <v>0.84118000000000004</v>
      </c>
      <c r="K908" s="722">
        <v>0.82482</v>
      </c>
      <c r="L908" s="723">
        <v>0.80684</v>
      </c>
      <c r="M908" s="723">
        <v>0.79978000000000005</v>
      </c>
    </row>
    <row r="909" spans="1:13" ht="13.5" customHeight="1">
      <c r="A909" s="520" t="s">
        <v>11</v>
      </c>
      <c r="B909" s="521" t="s">
        <v>442</v>
      </c>
      <c r="C909" s="523" t="s">
        <v>445</v>
      </c>
      <c r="D909" s="527" t="s">
        <v>763</v>
      </c>
      <c r="E909" s="720">
        <v>0.94628000000000001</v>
      </c>
      <c r="F909" s="721">
        <v>0.95235999999999998</v>
      </c>
      <c r="G909" s="721">
        <v>0.96304999999999996</v>
      </c>
      <c r="H909" s="721">
        <v>0.99355000000000004</v>
      </c>
      <c r="I909" s="721">
        <v>1.0261899999999999</v>
      </c>
      <c r="J909" s="721">
        <v>1.0175399999999999</v>
      </c>
      <c r="K909" s="722">
        <v>0.94335999999999998</v>
      </c>
      <c r="L909" s="723">
        <v>0.93466000000000005</v>
      </c>
      <c r="M909" s="723">
        <v>0.93439000000000005</v>
      </c>
    </row>
    <row r="910" spans="1:13" ht="13.5" customHeight="1">
      <c r="A910" s="520" t="s">
        <v>11</v>
      </c>
      <c r="B910" s="521" t="s">
        <v>442</v>
      </c>
      <c r="C910" s="523" t="s">
        <v>446</v>
      </c>
      <c r="D910" s="527" t="s">
        <v>763</v>
      </c>
      <c r="E910" s="720">
        <v>1.14988</v>
      </c>
      <c r="F910" s="721">
        <v>1.08914</v>
      </c>
      <c r="G910" s="721">
        <v>0.99051999999999996</v>
      </c>
      <c r="H910" s="721">
        <v>0.97323000000000004</v>
      </c>
      <c r="I910" s="721">
        <v>1.026</v>
      </c>
      <c r="J910" s="721">
        <v>1.0507299999999999</v>
      </c>
      <c r="K910" s="722">
        <v>1.0273000000000001</v>
      </c>
      <c r="L910" s="723">
        <v>0.97507999999999995</v>
      </c>
      <c r="M910" s="723">
        <v>1.0480700000000001</v>
      </c>
    </row>
    <row r="911" spans="1:13" ht="13.5" customHeight="1">
      <c r="A911" s="520" t="s">
        <v>11</v>
      </c>
      <c r="B911" s="521" t="s">
        <v>442</v>
      </c>
      <c r="C911" s="523" t="s">
        <v>447</v>
      </c>
      <c r="D911" s="527" t="s">
        <v>763</v>
      </c>
      <c r="E911" s="720">
        <v>1.1939500000000001</v>
      </c>
      <c r="F911" s="721">
        <v>1.27851</v>
      </c>
      <c r="G911" s="721">
        <v>1.1394200000000001</v>
      </c>
      <c r="H911" s="721">
        <v>1.1639200000000001</v>
      </c>
      <c r="I911" s="721">
        <v>1.15385</v>
      </c>
      <c r="J911" s="721">
        <v>1.2041599999999999</v>
      </c>
      <c r="K911" s="722">
        <v>1.01033</v>
      </c>
      <c r="L911" s="723">
        <v>0.92944000000000004</v>
      </c>
      <c r="M911" s="723">
        <v>0.90134000000000003</v>
      </c>
    </row>
    <row r="912" spans="1:13" ht="13.5" customHeight="1">
      <c r="A912" s="520" t="s">
        <v>11</v>
      </c>
      <c r="B912" s="521" t="s">
        <v>442</v>
      </c>
      <c r="C912" s="523" t="s">
        <v>448</v>
      </c>
      <c r="D912" s="527" t="s">
        <v>763</v>
      </c>
      <c r="E912" s="720">
        <v>1.19191</v>
      </c>
      <c r="F912" s="721">
        <v>1.1892100000000001</v>
      </c>
      <c r="G912" s="721">
        <v>1.3609199999999999</v>
      </c>
      <c r="H912" s="721">
        <v>1.2421599999999999</v>
      </c>
      <c r="I912" s="721">
        <v>1.22292</v>
      </c>
      <c r="J912" s="721">
        <v>1.1442099999999999</v>
      </c>
      <c r="K912" s="722">
        <v>1.13828</v>
      </c>
      <c r="L912" s="723">
        <v>1.09371</v>
      </c>
      <c r="M912" s="723">
        <v>1.1172500000000001</v>
      </c>
    </row>
    <row r="913" spans="1:13" ht="13.5" customHeight="1">
      <c r="A913" s="520" t="s">
        <v>11</v>
      </c>
      <c r="B913" s="521" t="s">
        <v>449</v>
      </c>
      <c r="C913" s="523" t="s">
        <v>142</v>
      </c>
      <c r="D913" s="527" t="s">
        <v>16</v>
      </c>
      <c r="E913" s="720">
        <v>1.1259999999999999</v>
      </c>
      <c r="F913" s="721">
        <v>1.1137600000000001</v>
      </c>
      <c r="G913" s="721">
        <v>1.10249</v>
      </c>
      <c r="H913" s="721">
        <v>1.1043099999999999</v>
      </c>
      <c r="I913" s="721">
        <v>1.1081000000000001</v>
      </c>
      <c r="J913" s="721">
        <v>1.0876699999999999</v>
      </c>
      <c r="K913" s="722">
        <v>1.0461499999999999</v>
      </c>
      <c r="L913" s="723">
        <v>1.02138</v>
      </c>
      <c r="M913" s="723">
        <v>1.02054</v>
      </c>
    </row>
    <row r="914" spans="1:13" ht="13.5" customHeight="1">
      <c r="A914" s="520" t="s">
        <v>11</v>
      </c>
      <c r="B914" s="521" t="s">
        <v>449</v>
      </c>
      <c r="C914" s="523" t="s">
        <v>142</v>
      </c>
      <c r="D914" s="528" t="s">
        <v>17</v>
      </c>
      <c r="E914" s="720" t="s">
        <v>39</v>
      </c>
      <c r="F914" s="721" t="s">
        <v>39</v>
      </c>
      <c r="G914" s="721" t="s">
        <v>39</v>
      </c>
      <c r="H914" s="721" t="s">
        <v>39</v>
      </c>
      <c r="I914" s="721" t="s">
        <v>39</v>
      </c>
      <c r="J914" s="721">
        <v>1.0509900000000001</v>
      </c>
      <c r="K914" s="722">
        <v>1.0027299999999999</v>
      </c>
      <c r="L914" s="723">
        <v>0.98409999999999997</v>
      </c>
      <c r="M914" s="723">
        <v>0.98577000000000004</v>
      </c>
    </row>
    <row r="915" spans="1:13" ht="13.5" customHeight="1">
      <c r="A915" s="520" t="s">
        <v>11</v>
      </c>
      <c r="B915" s="521" t="s">
        <v>449</v>
      </c>
      <c r="C915" s="523" t="s">
        <v>142</v>
      </c>
      <c r="D915" s="529" t="s">
        <v>18</v>
      </c>
      <c r="E915" s="720" t="s">
        <v>39</v>
      </c>
      <c r="F915" s="721" t="s">
        <v>39</v>
      </c>
      <c r="G915" s="721" t="s">
        <v>39</v>
      </c>
      <c r="H915" s="721" t="s">
        <v>39</v>
      </c>
      <c r="I915" s="721" t="s">
        <v>39</v>
      </c>
      <c r="J915" s="721">
        <v>1.2274799999999999</v>
      </c>
      <c r="K915" s="722">
        <v>1.2189300000000001</v>
      </c>
      <c r="L915" s="723">
        <v>1.1627400000000001</v>
      </c>
      <c r="M915" s="723">
        <v>1.14951</v>
      </c>
    </row>
    <row r="916" spans="1:13" ht="13.5" customHeight="1">
      <c r="A916" s="520" t="s">
        <v>11</v>
      </c>
      <c r="B916" s="521" t="s">
        <v>449</v>
      </c>
      <c r="C916" s="523" t="s">
        <v>450</v>
      </c>
      <c r="D916" s="527" t="s">
        <v>763</v>
      </c>
      <c r="E916" s="720">
        <v>1.22878</v>
      </c>
      <c r="F916" s="721">
        <v>1.1703600000000001</v>
      </c>
      <c r="G916" s="721">
        <v>1.1708000000000001</v>
      </c>
      <c r="H916" s="721">
        <v>1.21394</v>
      </c>
      <c r="I916" s="721">
        <v>1.2565200000000001</v>
      </c>
      <c r="J916" s="721">
        <v>1.24824</v>
      </c>
      <c r="K916" s="722">
        <v>1.1192800000000001</v>
      </c>
      <c r="L916" s="723">
        <v>1.03624</v>
      </c>
      <c r="M916" s="723">
        <v>0.95165</v>
      </c>
    </row>
    <row r="917" spans="1:13" ht="13.5" customHeight="1">
      <c r="A917" s="520" t="s">
        <v>11</v>
      </c>
      <c r="B917" s="521" t="s">
        <v>449</v>
      </c>
      <c r="C917" s="523" t="s">
        <v>451</v>
      </c>
      <c r="D917" s="527" t="s">
        <v>763</v>
      </c>
      <c r="E917" s="720">
        <v>1.0582800000000001</v>
      </c>
      <c r="F917" s="721">
        <v>1.0639000000000001</v>
      </c>
      <c r="G917" s="721">
        <v>1.08683</v>
      </c>
      <c r="H917" s="721">
        <v>1.04793</v>
      </c>
      <c r="I917" s="721">
        <v>1.0868199999999999</v>
      </c>
      <c r="J917" s="721">
        <v>1.01068</v>
      </c>
      <c r="K917" s="722">
        <v>0.96189000000000002</v>
      </c>
      <c r="L917" s="723">
        <v>0.95130000000000003</v>
      </c>
      <c r="M917" s="723">
        <v>0.99507000000000001</v>
      </c>
    </row>
    <row r="918" spans="1:13" ht="13.5" customHeight="1">
      <c r="A918" s="520" t="s">
        <v>11</v>
      </c>
      <c r="B918" s="521" t="s">
        <v>449</v>
      </c>
      <c r="C918" s="523" t="s">
        <v>452</v>
      </c>
      <c r="D918" s="527" t="s">
        <v>763</v>
      </c>
      <c r="E918" s="720">
        <v>1.11971</v>
      </c>
      <c r="F918" s="721">
        <v>1.1378699999999999</v>
      </c>
      <c r="G918" s="721">
        <v>1.05799</v>
      </c>
      <c r="H918" s="721">
        <v>1.06779</v>
      </c>
      <c r="I918" s="721">
        <v>1.0340800000000001</v>
      </c>
      <c r="J918" s="721">
        <v>0.97350000000000003</v>
      </c>
      <c r="K918" s="722">
        <v>0.98538999999999999</v>
      </c>
      <c r="L918" s="723">
        <v>0.99868999999999997</v>
      </c>
      <c r="M918" s="723">
        <v>0.99046000000000001</v>
      </c>
    </row>
    <row r="919" spans="1:13" ht="13.5" customHeight="1">
      <c r="A919" s="520" t="s">
        <v>11</v>
      </c>
      <c r="B919" s="521" t="s">
        <v>449</v>
      </c>
      <c r="C919" s="523" t="s">
        <v>453</v>
      </c>
      <c r="D919" s="527" t="s">
        <v>16</v>
      </c>
      <c r="E919" s="720">
        <v>0.94435000000000002</v>
      </c>
      <c r="F919" s="721">
        <v>0.97426000000000001</v>
      </c>
      <c r="G919" s="721">
        <v>0.89744000000000002</v>
      </c>
      <c r="H919" s="721">
        <v>0.84662999999999999</v>
      </c>
      <c r="I919" s="721">
        <v>0.80627000000000004</v>
      </c>
      <c r="J919" s="721">
        <v>0.82842000000000005</v>
      </c>
      <c r="K919" s="722">
        <v>0.82418999999999998</v>
      </c>
      <c r="L919" s="723">
        <v>0.79951000000000005</v>
      </c>
      <c r="M919" s="723">
        <v>0.84818000000000005</v>
      </c>
    </row>
    <row r="920" spans="1:13" ht="13.5" customHeight="1">
      <c r="A920" s="520" t="s">
        <v>11</v>
      </c>
      <c r="B920" s="521" t="s">
        <v>449</v>
      </c>
      <c r="C920" s="523" t="s">
        <v>453</v>
      </c>
      <c r="D920" s="528" t="s">
        <v>17</v>
      </c>
      <c r="E920" s="724" t="s">
        <v>39</v>
      </c>
      <c r="F920" s="721" t="s">
        <v>39</v>
      </c>
      <c r="G920" s="721" t="s">
        <v>39</v>
      </c>
      <c r="H920" s="721" t="s">
        <v>39</v>
      </c>
      <c r="I920" s="721" t="s">
        <v>39</v>
      </c>
      <c r="J920" s="721">
        <v>0.78993999999999998</v>
      </c>
      <c r="K920" s="722">
        <v>0.75053999999999998</v>
      </c>
      <c r="L920" s="723">
        <v>0.72785999999999995</v>
      </c>
      <c r="M920" s="723">
        <v>0.77890999999999999</v>
      </c>
    </row>
    <row r="921" spans="1:13" ht="13.5" customHeight="1">
      <c r="A921" s="520" t="s">
        <v>11</v>
      </c>
      <c r="B921" s="521" t="s">
        <v>449</v>
      </c>
      <c r="C921" s="523" t="s">
        <v>453</v>
      </c>
      <c r="D921" s="529" t="s">
        <v>18</v>
      </c>
      <c r="E921" s="720" t="s">
        <v>39</v>
      </c>
      <c r="F921" s="721" t="s">
        <v>39</v>
      </c>
      <c r="G921" s="721" t="s">
        <v>39</v>
      </c>
      <c r="H921" s="721" t="s">
        <v>39</v>
      </c>
      <c r="I921" s="721" t="s">
        <v>39</v>
      </c>
      <c r="J921" s="721">
        <v>0.88848000000000005</v>
      </c>
      <c r="K921" s="722">
        <v>0.95120000000000005</v>
      </c>
      <c r="L921" s="723">
        <v>0.91896</v>
      </c>
      <c r="M921" s="723">
        <v>0.95696999999999999</v>
      </c>
    </row>
    <row r="922" spans="1:13" ht="13.5" customHeight="1">
      <c r="A922" s="520" t="s">
        <v>11</v>
      </c>
      <c r="B922" s="521" t="s">
        <v>449</v>
      </c>
      <c r="C922" s="523" t="s">
        <v>454</v>
      </c>
      <c r="D922" s="527" t="s">
        <v>16</v>
      </c>
      <c r="E922" s="720">
        <v>1.2475499999999999</v>
      </c>
      <c r="F922" s="721">
        <v>1.21305</v>
      </c>
      <c r="G922" s="721">
        <v>1.2904599999999999</v>
      </c>
      <c r="H922" s="721">
        <v>1.32226</v>
      </c>
      <c r="I922" s="721">
        <v>1.42367</v>
      </c>
      <c r="J922" s="721">
        <v>1.42652</v>
      </c>
      <c r="K922" s="722">
        <v>1.3468899999999999</v>
      </c>
      <c r="L922" s="723">
        <v>1.2717400000000001</v>
      </c>
      <c r="M922" s="723">
        <v>1.2743800000000001</v>
      </c>
    </row>
    <row r="923" spans="1:13" ht="13.5" customHeight="1">
      <c r="A923" s="520" t="s">
        <v>11</v>
      </c>
      <c r="B923" s="521" t="s">
        <v>449</v>
      </c>
      <c r="C923" s="523" t="s">
        <v>454</v>
      </c>
      <c r="D923" s="528" t="s">
        <v>17</v>
      </c>
      <c r="E923" s="724" t="s">
        <v>39</v>
      </c>
      <c r="F923" s="721" t="s">
        <v>39</v>
      </c>
      <c r="G923" s="721" t="s">
        <v>39</v>
      </c>
      <c r="H923" s="721" t="s">
        <v>39</v>
      </c>
      <c r="I923" s="721" t="s">
        <v>39</v>
      </c>
      <c r="J923" s="721">
        <v>1.0956600000000001</v>
      </c>
      <c r="K923" s="722">
        <v>1.01925</v>
      </c>
      <c r="L923" s="723">
        <v>0.96609</v>
      </c>
      <c r="M923" s="723">
        <v>0.97536</v>
      </c>
    </row>
    <row r="924" spans="1:13" ht="13.5" customHeight="1">
      <c r="A924" s="520" t="s">
        <v>11</v>
      </c>
      <c r="B924" s="521" t="s">
        <v>449</v>
      </c>
      <c r="C924" s="523" t="s">
        <v>454</v>
      </c>
      <c r="D924" s="529" t="s">
        <v>18</v>
      </c>
      <c r="E924" s="720" t="s">
        <v>39</v>
      </c>
      <c r="F924" s="721" t="s">
        <v>39</v>
      </c>
      <c r="G924" s="721" t="s">
        <v>39</v>
      </c>
      <c r="H924" s="721" t="s">
        <v>39</v>
      </c>
      <c r="I924" s="721" t="s">
        <v>39</v>
      </c>
      <c r="J924" s="721">
        <v>1.73034</v>
      </c>
      <c r="K924" s="722">
        <v>1.66866</v>
      </c>
      <c r="L924" s="723">
        <v>1.55982</v>
      </c>
      <c r="M924" s="723">
        <v>1.5473300000000001</v>
      </c>
    </row>
    <row r="925" spans="1:13" ht="13.5" customHeight="1">
      <c r="A925" s="520" t="s">
        <v>11</v>
      </c>
      <c r="B925" s="521" t="s">
        <v>449</v>
      </c>
      <c r="C925" s="523" t="s">
        <v>455</v>
      </c>
      <c r="D925" s="527" t="s">
        <v>16</v>
      </c>
      <c r="E925" s="720">
        <v>1.23417</v>
      </c>
      <c r="F925" s="721">
        <v>1.1827000000000001</v>
      </c>
      <c r="G925" s="721">
        <v>1.1834</v>
      </c>
      <c r="H925" s="721">
        <v>1.23055</v>
      </c>
      <c r="I925" s="721">
        <v>1.20204</v>
      </c>
      <c r="J925" s="721">
        <v>1.2042299999999999</v>
      </c>
      <c r="K925" s="722">
        <v>1.1735100000000001</v>
      </c>
      <c r="L925" s="723">
        <v>1.16428</v>
      </c>
      <c r="M925" s="723">
        <v>1.1243099999999999</v>
      </c>
    </row>
    <row r="926" spans="1:13" ht="13.5" customHeight="1">
      <c r="A926" s="520" t="s">
        <v>11</v>
      </c>
      <c r="B926" s="521" t="s">
        <v>449</v>
      </c>
      <c r="C926" s="523" t="s">
        <v>455</v>
      </c>
      <c r="D926" s="528" t="s">
        <v>17</v>
      </c>
      <c r="E926" s="724" t="s">
        <v>39</v>
      </c>
      <c r="F926" s="721" t="s">
        <v>39</v>
      </c>
      <c r="G926" s="721" t="s">
        <v>39</v>
      </c>
      <c r="H926" s="721" t="s">
        <v>39</v>
      </c>
      <c r="I926" s="721" t="s">
        <v>39</v>
      </c>
      <c r="J926" s="721">
        <v>1.20156</v>
      </c>
      <c r="K926" s="722">
        <v>1.1796500000000001</v>
      </c>
      <c r="L926" s="723">
        <v>1.20065</v>
      </c>
      <c r="M926" s="723">
        <v>1.1666700000000001</v>
      </c>
    </row>
    <row r="927" spans="1:13" ht="13.5" customHeight="1">
      <c r="A927" s="520" t="s">
        <v>11</v>
      </c>
      <c r="B927" s="521" t="s">
        <v>449</v>
      </c>
      <c r="C927" s="523" t="s">
        <v>455</v>
      </c>
      <c r="D927" s="529" t="s">
        <v>18</v>
      </c>
      <c r="E927" s="720" t="s">
        <v>39</v>
      </c>
      <c r="F927" s="721" t="s">
        <v>39</v>
      </c>
      <c r="G927" s="721" t="s">
        <v>39</v>
      </c>
      <c r="H927" s="721" t="s">
        <v>39</v>
      </c>
      <c r="I927" s="721" t="s">
        <v>39</v>
      </c>
      <c r="J927" s="721">
        <v>1.2087000000000001</v>
      </c>
      <c r="K927" s="722">
        <v>1.16347</v>
      </c>
      <c r="L927" s="723">
        <v>1.10741</v>
      </c>
      <c r="M927" s="723">
        <v>1.05775</v>
      </c>
    </row>
    <row r="928" spans="1:13" ht="13.5" customHeight="1">
      <c r="A928" s="520" t="s">
        <v>11</v>
      </c>
      <c r="B928" s="521" t="s">
        <v>456</v>
      </c>
      <c r="C928" s="523" t="s">
        <v>142</v>
      </c>
      <c r="D928" s="527" t="s">
        <v>16</v>
      </c>
      <c r="E928" s="720">
        <v>1.1009599999999999</v>
      </c>
      <c r="F928" s="721">
        <v>1.09256</v>
      </c>
      <c r="G928" s="721">
        <v>1.1004</v>
      </c>
      <c r="H928" s="721">
        <v>1.1294900000000001</v>
      </c>
      <c r="I928" s="721">
        <v>1.1262300000000001</v>
      </c>
      <c r="J928" s="721">
        <v>1.1415599999999999</v>
      </c>
      <c r="K928" s="722">
        <v>1.09775</v>
      </c>
      <c r="L928" s="723">
        <v>1.0443</v>
      </c>
      <c r="M928" s="723">
        <v>1.0075799999999999</v>
      </c>
    </row>
    <row r="929" spans="1:13" ht="13.5" customHeight="1">
      <c r="A929" s="520" t="s">
        <v>11</v>
      </c>
      <c r="B929" s="521" t="s">
        <v>456</v>
      </c>
      <c r="C929" s="523" t="s">
        <v>142</v>
      </c>
      <c r="D929" s="528" t="s">
        <v>17</v>
      </c>
      <c r="E929" s="720" t="s">
        <v>39</v>
      </c>
      <c r="F929" s="721" t="s">
        <v>39</v>
      </c>
      <c r="G929" s="721" t="s">
        <v>39</v>
      </c>
      <c r="H929" s="721" t="s">
        <v>39</v>
      </c>
      <c r="I929" s="721" t="s">
        <v>39</v>
      </c>
      <c r="J929" s="721">
        <v>1.08677</v>
      </c>
      <c r="K929" s="722">
        <v>1.04403</v>
      </c>
      <c r="L929" s="723">
        <v>0.99270000000000003</v>
      </c>
      <c r="M929" s="723">
        <v>0.95316000000000001</v>
      </c>
    </row>
    <row r="930" spans="1:13" ht="13.5" customHeight="1">
      <c r="A930" s="520" t="s">
        <v>11</v>
      </c>
      <c r="B930" s="521" t="s">
        <v>456</v>
      </c>
      <c r="C930" s="523" t="s">
        <v>142</v>
      </c>
      <c r="D930" s="529" t="s">
        <v>18</v>
      </c>
      <c r="E930" s="720" t="s">
        <v>39</v>
      </c>
      <c r="F930" s="721" t="s">
        <v>39</v>
      </c>
      <c r="G930" s="721" t="s">
        <v>39</v>
      </c>
      <c r="H930" s="721" t="s">
        <v>39</v>
      </c>
      <c r="I930" s="721" t="s">
        <v>39</v>
      </c>
      <c r="J930" s="721">
        <v>1.8222400000000001</v>
      </c>
      <c r="K930" s="722">
        <v>1.7508900000000001</v>
      </c>
      <c r="L930" s="723">
        <v>1.6536599999999999</v>
      </c>
      <c r="M930" s="723">
        <v>1.6669</v>
      </c>
    </row>
    <row r="931" spans="1:13" ht="13.5" customHeight="1">
      <c r="A931" s="520" t="s">
        <v>11</v>
      </c>
      <c r="B931" s="521" t="s">
        <v>456</v>
      </c>
      <c r="C931" s="523" t="s">
        <v>457</v>
      </c>
      <c r="D931" s="527" t="s">
        <v>16</v>
      </c>
      <c r="E931" s="720">
        <v>1.0454000000000001</v>
      </c>
      <c r="F931" s="721">
        <v>1.0567500000000001</v>
      </c>
      <c r="G931" s="721">
        <v>1.0772299999999999</v>
      </c>
      <c r="H931" s="721">
        <v>1.1008800000000001</v>
      </c>
      <c r="I931" s="721">
        <v>1.09229</v>
      </c>
      <c r="J931" s="721">
        <v>1.09754</v>
      </c>
      <c r="K931" s="722">
        <v>1.08477</v>
      </c>
      <c r="L931" s="723">
        <v>1.0416399999999999</v>
      </c>
      <c r="M931" s="723">
        <v>1.0223500000000001</v>
      </c>
    </row>
    <row r="932" spans="1:13" ht="13.5" customHeight="1">
      <c r="A932" s="520" t="s">
        <v>11</v>
      </c>
      <c r="B932" s="521" t="s">
        <v>456</v>
      </c>
      <c r="C932" s="523" t="s">
        <v>457</v>
      </c>
      <c r="D932" s="528" t="s">
        <v>17</v>
      </c>
      <c r="E932" s="724" t="s">
        <v>39</v>
      </c>
      <c r="F932" s="721" t="s">
        <v>39</v>
      </c>
      <c r="G932" s="721" t="s">
        <v>39</v>
      </c>
      <c r="H932" s="721" t="s">
        <v>39</v>
      </c>
      <c r="I932" s="721" t="s">
        <v>39</v>
      </c>
      <c r="J932" s="721">
        <v>1.05745</v>
      </c>
      <c r="K932" s="722">
        <v>1.04284</v>
      </c>
      <c r="L932" s="723">
        <v>0.99816000000000005</v>
      </c>
      <c r="M932" s="723">
        <v>0.96525000000000005</v>
      </c>
    </row>
    <row r="933" spans="1:13" ht="13.5" customHeight="1">
      <c r="A933" s="520" t="s">
        <v>11</v>
      </c>
      <c r="B933" s="521" t="s">
        <v>456</v>
      </c>
      <c r="C933" s="523" t="s">
        <v>457</v>
      </c>
      <c r="D933" s="529" t="s">
        <v>18</v>
      </c>
      <c r="E933" s="720" t="s">
        <v>39</v>
      </c>
      <c r="F933" s="721" t="s">
        <v>39</v>
      </c>
      <c r="G933" s="721" t="s">
        <v>39</v>
      </c>
      <c r="H933" s="721" t="s">
        <v>39</v>
      </c>
      <c r="I933" s="721" t="s">
        <v>39</v>
      </c>
      <c r="J933" s="721">
        <v>1.2424200000000001</v>
      </c>
      <c r="K933" s="722">
        <v>1.2309300000000001</v>
      </c>
      <c r="L933" s="723">
        <v>1.1895800000000001</v>
      </c>
      <c r="M933" s="723">
        <v>1.22844</v>
      </c>
    </row>
    <row r="934" spans="1:13" ht="13.5" customHeight="1">
      <c r="A934" s="520" t="s">
        <v>11</v>
      </c>
      <c r="B934" s="521" t="s">
        <v>456</v>
      </c>
      <c r="C934" s="523" t="s">
        <v>458</v>
      </c>
      <c r="D934" s="527" t="s">
        <v>763</v>
      </c>
      <c r="E934" s="720">
        <v>1.09921</v>
      </c>
      <c r="F934" s="721">
        <v>1.03423</v>
      </c>
      <c r="G934" s="721">
        <v>1.09798</v>
      </c>
      <c r="H934" s="721">
        <v>1.13479</v>
      </c>
      <c r="I934" s="721">
        <v>1.13548</v>
      </c>
      <c r="J934" s="721">
        <v>1.15727</v>
      </c>
      <c r="K934" s="722">
        <v>1.11589</v>
      </c>
      <c r="L934" s="723">
        <v>1.06437</v>
      </c>
      <c r="M934" s="723">
        <v>1.0327599999999999</v>
      </c>
    </row>
    <row r="935" spans="1:13" ht="13.5" customHeight="1">
      <c r="A935" s="520" t="s">
        <v>11</v>
      </c>
      <c r="B935" s="521" t="s">
        <v>456</v>
      </c>
      <c r="C935" s="523" t="s">
        <v>459</v>
      </c>
      <c r="D935" s="527" t="s">
        <v>763</v>
      </c>
      <c r="E935" s="720">
        <v>1.0538000000000001</v>
      </c>
      <c r="F935" s="721">
        <v>1.0013099999999999</v>
      </c>
      <c r="G935" s="721">
        <v>0.99914000000000003</v>
      </c>
      <c r="H935" s="721">
        <v>1.0461499999999999</v>
      </c>
      <c r="I935" s="721">
        <v>1.0586100000000001</v>
      </c>
      <c r="J935" s="721">
        <v>1.0782400000000001</v>
      </c>
      <c r="K935" s="722">
        <v>0.95377999999999996</v>
      </c>
      <c r="L935" s="723">
        <v>0.9123</v>
      </c>
      <c r="M935" s="723">
        <v>0.89534000000000002</v>
      </c>
    </row>
    <row r="936" spans="1:13" ht="13.5" customHeight="1">
      <c r="A936" s="520" t="s">
        <v>11</v>
      </c>
      <c r="B936" s="521" t="s">
        <v>456</v>
      </c>
      <c r="C936" s="523" t="s">
        <v>460</v>
      </c>
      <c r="D936" s="527" t="s">
        <v>763</v>
      </c>
      <c r="E936" s="720">
        <v>0.99160999999999999</v>
      </c>
      <c r="F936" s="721">
        <v>1.0143200000000001</v>
      </c>
      <c r="G936" s="721">
        <v>1.0109300000000001</v>
      </c>
      <c r="H936" s="721">
        <v>1.0120199999999999</v>
      </c>
      <c r="I936" s="721">
        <v>1.03159</v>
      </c>
      <c r="J936" s="721">
        <v>1.0463100000000001</v>
      </c>
      <c r="K936" s="722">
        <v>1.0182500000000001</v>
      </c>
      <c r="L936" s="723">
        <v>0.95337000000000005</v>
      </c>
      <c r="M936" s="723">
        <v>0.89890999999999999</v>
      </c>
    </row>
    <row r="937" spans="1:13" ht="13.5" customHeight="1">
      <c r="A937" s="520" t="s">
        <v>11</v>
      </c>
      <c r="B937" s="521" t="s">
        <v>456</v>
      </c>
      <c r="C937" s="523" t="s">
        <v>461</v>
      </c>
      <c r="D937" s="527" t="s">
        <v>16</v>
      </c>
      <c r="E937" s="720">
        <v>1.5106900000000001</v>
      </c>
      <c r="F937" s="721">
        <v>1.5400499999999999</v>
      </c>
      <c r="G937" s="721">
        <v>1.46465</v>
      </c>
      <c r="H937" s="721">
        <v>1.5561</v>
      </c>
      <c r="I937" s="721">
        <v>1.46444</v>
      </c>
      <c r="J937" s="721">
        <v>1.4897800000000001</v>
      </c>
      <c r="K937" s="722">
        <v>1.45895</v>
      </c>
      <c r="L937" s="723">
        <v>1.39588</v>
      </c>
      <c r="M937" s="723">
        <v>1.3433600000000001</v>
      </c>
    </row>
    <row r="938" spans="1:13" ht="13.5" customHeight="1">
      <c r="A938" s="520" t="s">
        <v>11</v>
      </c>
      <c r="B938" s="521" t="s">
        <v>456</v>
      </c>
      <c r="C938" s="523" t="s">
        <v>461</v>
      </c>
      <c r="D938" s="528" t="s">
        <v>17</v>
      </c>
      <c r="E938" s="724" t="s">
        <v>39</v>
      </c>
      <c r="F938" s="721" t="s">
        <v>39</v>
      </c>
      <c r="G938" s="721" t="s">
        <v>39</v>
      </c>
      <c r="H938" s="721" t="s">
        <v>39</v>
      </c>
      <c r="I938" s="721" t="s">
        <v>39</v>
      </c>
      <c r="J938" s="721">
        <v>1.14554</v>
      </c>
      <c r="K938" s="722">
        <v>1.1328100000000001</v>
      </c>
      <c r="L938" s="723">
        <v>1.0971900000000001</v>
      </c>
      <c r="M938" s="723">
        <v>1.0498700000000001</v>
      </c>
    </row>
    <row r="939" spans="1:13" ht="13.5" customHeight="1">
      <c r="A939" s="520" t="s">
        <v>11</v>
      </c>
      <c r="B939" s="521" t="s">
        <v>456</v>
      </c>
      <c r="C939" s="523" t="s">
        <v>461</v>
      </c>
      <c r="D939" s="529" t="s">
        <v>18</v>
      </c>
      <c r="E939" s="720" t="s">
        <v>39</v>
      </c>
      <c r="F939" s="721" t="s">
        <v>39</v>
      </c>
      <c r="G939" s="721" t="s">
        <v>39</v>
      </c>
      <c r="H939" s="721" t="s">
        <v>39</v>
      </c>
      <c r="I939" s="721" t="s">
        <v>39</v>
      </c>
      <c r="J939" s="721">
        <v>3.02088</v>
      </c>
      <c r="K939" s="722">
        <v>2.78085</v>
      </c>
      <c r="L939" s="723">
        <v>2.54291</v>
      </c>
      <c r="M939" s="723">
        <v>2.3973900000000001</v>
      </c>
    </row>
    <row r="940" spans="1:13" ht="13.5" customHeight="1">
      <c r="A940" s="520" t="s">
        <v>11</v>
      </c>
      <c r="B940" s="521" t="s">
        <v>462</v>
      </c>
      <c r="C940" s="523" t="s">
        <v>142</v>
      </c>
      <c r="D940" s="527" t="s">
        <v>16</v>
      </c>
      <c r="E940" s="720">
        <v>1.17835</v>
      </c>
      <c r="F940" s="721">
        <v>1.1611</v>
      </c>
      <c r="G940" s="721">
        <v>1.10572</v>
      </c>
      <c r="H940" s="721">
        <v>1.1167</v>
      </c>
      <c r="I940" s="721">
        <v>1.1049199999999999</v>
      </c>
      <c r="J940" s="721">
        <v>1.1091599999999999</v>
      </c>
      <c r="K940" s="722">
        <v>1.0744400000000001</v>
      </c>
      <c r="L940" s="723">
        <v>1.03376</v>
      </c>
      <c r="M940" s="723">
        <v>1.01234</v>
      </c>
    </row>
    <row r="941" spans="1:13" ht="13.5" customHeight="1">
      <c r="A941" s="520" t="s">
        <v>11</v>
      </c>
      <c r="B941" s="521" t="s">
        <v>462</v>
      </c>
      <c r="C941" s="523" t="s">
        <v>142</v>
      </c>
      <c r="D941" s="528" t="s">
        <v>17</v>
      </c>
      <c r="E941" s="720" t="s">
        <v>39</v>
      </c>
      <c r="F941" s="721" t="s">
        <v>39</v>
      </c>
      <c r="G941" s="721" t="s">
        <v>39</v>
      </c>
      <c r="H941" s="721" t="s">
        <v>39</v>
      </c>
      <c r="I941" s="721" t="s">
        <v>39</v>
      </c>
      <c r="J941" s="721">
        <v>1.0710500000000001</v>
      </c>
      <c r="K941" s="722">
        <v>1.0392600000000001</v>
      </c>
      <c r="L941" s="723">
        <v>0.99026000000000003</v>
      </c>
      <c r="M941" s="723">
        <v>0.98709999999999998</v>
      </c>
    </row>
    <row r="942" spans="1:13" ht="13.5" customHeight="1">
      <c r="A942" s="520" t="s">
        <v>11</v>
      </c>
      <c r="B942" s="521" t="s">
        <v>462</v>
      </c>
      <c r="C942" s="523" t="s">
        <v>142</v>
      </c>
      <c r="D942" s="529" t="s">
        <v>18</v>
      </c>
      <c r="E942" s="720" t="s">
        <v>39</v>
      </c>
      <c r="F942" s="721" t="s">
        <v>39</v>
      </c>
      <c r="G942" s="721" t="s">
        <v>39</v>
      </c>
      <c r="H942" s="721" t="s">
        <v>39</v>
      </c>
      <c r="I942" s="721" t="s">
        <v>39</v>
      </c>
      <c r="J942" s="721">
        <v>1.2042200000000001</v>
      </c>
      <c r="K942" s="722">
        <v>1.1636</v>
      </c>
      <c r="L942" s="723">
        <v>1.1452100000000001</v>
      </c>
      <c r="M942" s="723">
        <v>1.07298</v>
      </c>
    </row>
    <row r="943" spans="1:13" ht="13.5" customHeight="1">
      <c r="A943" s="520" t="s">
        <v>11</v>
      </c>
      <c r="B943" s="521" t="s">
        <v>462</v>
      </c>
      <c r="C943" s="523" t="s">
        <v>463</v>
      </c>
      <c r="D943" s="527" t="s">
        <v>16</v>
      </c>
      <c r="E943" s="720">
        <v>1.3383499999999999</v>
      </c>
      <c r="F943" s="721">
        <v>1.2283599999999999</v>
      </c>
      <c r="G943" s="721">
        <v>1.03515</v>
      </c>
      <c r="H943" s="721">
        <v>1.13405</v>
      </c>
      <c r="I943" s="721">
        <v>1.0531699999999999</v>
      </c>
      <c r="J943" s="721">
        <v>1.08369</v>
      </c>
      <c r="K943" s="722">
        <v>1.09623</v>
      </c>
      <c r="L943" s="723">
        <v>1.0104</v>
      </c>
      <c r="M943" s="723">
        <v>1.08768</v>
      </c>
    </row>
    <row r="944" spans="1:13" ht="13.5" customHeight="1">
      <c r="A944" s="520" t="s">
        <v>11</v>
      </c>
      <c r="B944" s="521" t="s">
        <v>462</v>
      </c>
      <c r="C944" s="523" t="s">
        <v>463</v>
      </c>
      <c r="D944" s="528" t="s">
        <v>17</v>
      </c>
      <c r="E944" s="724" t="s">
        <v>39</v>
      </c>
      <c r="F944" s="721" t="s">
        <v>39</v>
      </c>
      <c r="G944" s="721" t="s">
        <v>39</v>
      </c>
      <c r="H944" s="721" t="s">
        <v>39</v>
      </c>
      <c r="I944" s="721" t="s">
        <v>39</v>
      </c>
      <c r="J944" s="721">
        <v>1.04921</v>
      </c>
      <c r="K944" s="722">
        <v>1.04023</v>
      </c>
      <c r="L944" s="723">
        <v>0.95286000000000004</v>
      </c>
      <c r="M944" s="723">
        <v>1.0453300000000001</v>
      </c>
    </row>
    <row r="945" spans="1:13" ht="13.5" customHeight="1">
      <c r="A945" s="520" t="s">
        <v>11</v>
      </c>
      <c r="B945" s="521" t="s">
        <v>462</v>
      </c>
      <c r="C945" s="523" t="s">
        <v>463</v>
      </c>
      <c r="D945" s="529" t="s">
        <v>18</v>
      </c>
      <c r="E945" s="720" t="s">
        <v>39</v>
      </c>
      <c r="F945" s="721" t="s">
        <v>39</v>
      </c>
      <c r="G945" s="721" t="s">
        <v>39</v>
      </c>
      <c r="H945" s="721" t="s">
        <v>39</v>
      </c>
      <c r="I945" s="721" t="s">
        <v>39</v>
      </c>
      <c r="J945" s="721">
        <v>1.2094800000000001</v>
      </c>
      <c r="K945" s="722">
        <v>1.3165800000000001</v>
      </c>
      <c r="L945" s="723">
        <v>1.2434400000000001</v>
      </c>
      <c r="M945" s="723">
        <v>1.25197</v>
      </c>
    </row>
    <row r="946" spans="1:13" ht="13.5" customHeight="1">
      <c r="A946" s="520" t="s">
        <v>11</v>
      </c>
      <c r="B946" s="521" t="s">
        <v>462</v>
      </c>
      <c r="C946" s="523" t="s">
        <v>464</v>
      </c>
      <c r="D946" s="527" t="s">
        <v>763</v>
      </c>
      <c r="E946" s="720">
        <v>1.03461</v>
      </c>
      <c r="F946" s="721">
        <v>1.0546599999999999</v>
      </c>
      <c r="G946" s="721">
        <v>1.042</v>
      </c>
      <c r="H946" s="721">
        <v>0.99019000000000001</v>
      </c>
      <c r="I946" s="721">
        <v>0.99397000000000002</v>
      </c>
      <c r="J946" s="721">
        <v>1.03912</v>
      </c>
      <c r="K946" s="722">
        <v>1.0022899999999999</v>
      </c>
      <c r="L946" s="723">
        <v>0.94777</v>
      </c>
      <c r="M946" s="723">
        <v>0.90768000000000004</v>
      </c>
    </row>
    <row r="947" spans="1:13" ht="13.5" customHeight="1">
      <c r="A947" s="520" t="s">
        <v>11</v>
      </c>
      <c r="B947" s="521" t="s">
        <v>462</v>
      </c>
      <c r="C947" s="523" t="s">
        <v>465</v>
      </c>
      <c r="D947" s="527" t="s">
        <v>16</v>
      </c>
      <c r="E947" s="720">
        <v>1.20258</v>
      </c>
      <c r="F947" s="721">
        <v>1.1698599999999999</v>
      </c>
      <c r="G947" s="721">
        <v>1.1218999999999999</v>
      </c>
      <c r="H947" s="721">
        <v>1.1016900000000001</v>
      </c>
      <c r="I947" s="721">
        <v>1.1353899999999999</v>
      </c>
      <c r="J947" s="721">
        <v>1.0990899999999999</v>
      </c>
      <c r="K947" s="722">
        <v>1.0748200000000001</v>
      </c>
      <c r="L947" s="723">
        <v>1.0692299999999999</v>
      </c>
      <c r="M947" s="723">
        <v>1.0970299999999999</v>
      </c>
    </row>
    <row r="948" spans="1:13" ht="13.5" customHeight="1">
      <c r="A948" s="520" t="s">
        <v>11</v>
      </c>
      <c r="B948" s="521" t="s">
        <v>462</v>
      </c>
      <c r="C948" s="523" t="s">
        <v>465</v>
      </c>
      <c r="D948" s="528" t="s">
        <v>17</v>
      </c>
      <c r="E948" s="724" t="s">
        <v>39</v>
      </c>
      <c r="F948" s="721" t="s">
        <v>39</v>
      </c>
      <c r="G948" s="721" t="s">
        <v>39</v>
      </c>
      <c r="H948" s="721" t="s">
        <v>39</v>
      </c>
      <c r="I948" s="721" t="s">
        <v>39</v>
      </c>
      <c r="J948" s="721">
        <v>1.1111599999999999</v>
      </c>
      <c r="K948" s="722">
        <v>1.0779399999999999</v>
      </c>
      <c r="L948" s="723">
        <v>1.0528299999999999</v>
      </c>
      <c r="M948" s="723">
        <v>1.0974299999999999</v>
      </c>
    </row>
    <row r="949" spans="1:13" ht="13.5" customHeight="1">
      <c r="A949" s="520" t="s">
        <v>11</v>
      </c>
      <c r="B949" s="521" t="s">
        <v>462</v>
      </c>
      <c r="C949" s="523" t="s">
        <v>465</v>
      </c>
      <c r="D949" s="529" t="s">
        <v>18</v>
      </c>
      <c r="E949" s="720" t="s">
        <v>39</v>
      </c>
      <c r="F949" s="721" t="s">
        <v>39</v>
      </c>
      <c r="G949" s="721" t="s">
        <v>39</v>
      </c>
      <c r="H949" s="721" t="s">
        <v>39</v>
      </c>
      <c r="I949" s="721" t="s">
        <v>39</v>
      </c>
      <c r="J949" s="721">
        <v>1.03854</v>
      </c>
      <c r="K949" s="722">
        <v>1.05823</v>
      </c>
      <c r="L949" s="723">
        <v>1.1591800000000001</v>
      </c>
      <c r="M949" s="723">
        <v>1.0950500000000001</v>
      </c>
    </row>
    <row r="950" spans="1:13" ht="13.5" customHeight="1">
      <c r="A950" s="520" t="s">
        <v>11</v>
      </c>
      <c r="B950" s="521" t="s">
        <v>462</v>
      </c>
      <c r="C950" s="523" t="s">
        <v>466</v>
      </c>
      <c r="D950" s="527" t="s">
        <v>16</v>
      </c>
      <c r="E950" s="720">
        <v>1.27023</v>
      </c>
      <c r="F950" s="721">
        <v>1.25406</v>
      </c>
      <c r="G950" s="721">
        <v>1.21024</v>
      </c>
      <c r="H950" s="721">
        <v>1.2851600000000001</v>
      </c>
      <c r="I950" s="721">
        <v>1.25179</v>
      </c>
      <c r="J950" s="721">
        <v>1.21655</v>
      </c>
      <c r="K950" s="722">
        <v>1.15001</v>
      </c>
      <c r="L950" s="723">
        <v>1.12025</v>
      </c>
      <c r="M950" s="723">
        <v>1.03196</v>
      </c>
    </row>
    <row r="951" spans="1:13" ht="13.5" customHeight="1">
      <c r="A951" s="520" t="s">
        <v>11</v>
      </c>
      <c r="B951" s="521" t="s">
        <v>462</v>
      </c>
      <c r="C951" s="523" t="s">
        <v>466</v>
      </c>
      <c r="D951" s="528" t="s">
        <v>17</v>
      </c>
      <c r="E951" s="724" t="s">
        <v>39</v>
      </c>
      <c r="F951" s="721" t="s">
        <v>39</v>
      </c>
      <c r="G951" s="721" t="s">
        <v>39</v>
      </c>
      <c r="H951" s="721" t="s">
        <v>39</v>
      </c>
      <c r="I951" s="721" t="s">
        <v>39</v>
      </c>
      <c r="J951" s="721">
        <v>1.15385</v>
      </c>
      <c r="K951" s="722">
        <v>1.11252</v>
      </c>
      <c r="L951" s="723">
        <v>1.0920099999999999</v>
      </c>
      <c r="M951" s="723">
        <v>0.98026000000000002</v>
      </c>
    </row>
    <row r="952" spans="1:13" ht="13.5" customHeight="1">
      <c r="A952" s="520" t="s">
        <v>11</v>
      </c>
      <c r="B952" s="521" t="s">
        <v>462</v>
      </c>
      <c r="C952" s="523" t="s">
        <v>466</v>
      </c>
      <c r="D952" s="529" t="s">
        <v>18</v>
      </c>
      <c r="E952" s="720" t="s">
        <v>39</v>
      </c>
      <c r="F952" s="721" t="s">
        <v>39</v>
      </c>
      <c r="G952" s="721" t="s">
        <v>39</v>
      </c>
      <c r="H952" s="721" t="s">
        <v>39</v>
      </c>
      <c r="I952" s="721" t="s">
        <v>39</v>
      </c>
      <c r="J952" s="721">
        <v>1.2346200000000001</v>
      </c>
      <c r="K952" s="722">
        <v>1.1606000000000001</v>
      </c>
      <c r="L952" s="723">
        <v>1.1284099999999999</v>
      </c>
      <c r="M952" s="723">
        <v>1.0467</v>
      </c>
    </row>
    <row r="953" spans="1:13" ht="13.5" customHeight="1">
      <c r="A953" s="518" t="s">
        <v>12</v>
      </c>
      <c r="B953" s="519" t="s">
        <v>142</v>
      </c>
      <c r="C953" s="522" t="s">
        <v>142</v>
      </c>
      <c r="D953" s="524" t="s">
        <v>16</v>
      </c>
      <c r="E953" s="718">
        <v>2.0024299999999999</v>
      </c>
      <c r="F953" s="713">
        <v>1.9075200000000001</v>
      </c>
      <c r="G953" s="713">
        <v>1.71366</v>
      </c>
      <c r="H953" s="713">
        <v>1.60419</v>
      </c>
      <c r="I953" s="713">
        <v>1.64486</v>
      </c>
      <c r="J953" s="713">
        <v>1.61608</v>
      </c>
      <c r="K953" s="719">
        <v>1.43005</v>
      </c>
      <c r="L953" s="715">
        <v>1.3647499999999999</v>
      </c>
      <c r="M953" s="715">
        <v>1.3152999999999999</v>
      </c>
    </row>
    <row r="954" spans="1:13" ht="13.5" customHeight="1">
      <c r="A954" s="518" t="s">
        <v>12</v>
      </c>
      <c r="B954" s="519" t="s">
        <v>142</v>
      </c>
      <c r="C954" s="522" t="s">
        <v>142</v>
      </c>
      <c r="D954" s="525" t="s">
        <v>17</v>
      </c>
      <c r="E954" s="717">
        <v>1.1164799999999999</v>
      </c>
      <c r="F954" s="713">
        <v>1.0982400000000001</v>
      </c>
      <c r="G954" s="713">
        <v>1.0443</v>
      </c>
      <c r="H954" s="713">
        <v>1.0202199999999999</v>
      </c>
      <c r="I954" s="713">
        <v>1.0226</v>
      </c>
      <c r="J954" s="713">
        <v>1.02057</v>
      </c>
      <c r="K954" s="719">
        <v>0.98158999999999996</v>
      </c>
      <c r="L954" s="715">
        <v>0.93481999999999998</v>
      </c>
      <c r="M954" s="715">
        <v>0.88261000000000001</v>
      </c>
    </row>
    <row r="955" spans="1:13" ht="13.5" customHeight="1">
      <c r="A955" s="518" t="s">
        <v>12</v>
      </c>
      <c r="B955" s="519" t="s">
        <v>142</v>
      </c>
      <c r="C955" s="522" t="s">
        <v>142</v>
      </c>
      <c r="D955" s="526" t="s">
        <v>18</v>
      </c>
      <c r="E955" s="718">
        <v>4.5400099999999997</v>
      </c>
      <c r="F955" s="713">
        <v>3.9998</v>
      </c>
      <c r="G955" s="713">
        <v>3.1515599999999999</v>
      </c>
      <c r="H955" s="713">
        <v>2.6963499999999998</v>
      </c>
      <c r="I955" s="713">
        <v>2.91893</v>
      </c>
      <c r="J955" s="713">
        <v>2.8038599999999998</v>
      </c>
      <c r="K955" s="719">
        <v>2.1541299999999999</v>
      </c>
      <c r="L955" s="715">
        <v>2.05335</v>
      </c>
      <c r="M955" s="715">
        <v>2.0426199999999999</v>
      </c>
    </row>
    <row r="956" spans="1:13" ht="13.5" customHeight="1">
      <c r="A956" s="520" t="s">
        <v>12</v>
      </c>
      <c r="B956" s="521" t="s">
        <v>467</v>
      </c>
      <c r="C956" s="523" t="s">
        <v>142</v>
      </c>
      <c r="D956" s="527" t="s">
        <v>16</v>
      </c>
      <c r="E956" s="720">
        <v>2.0390100000000002</v>
      </c>
      <c r="F956" s="721">
        <v>1.9708300000000001</v>
      </c>
      <c r="G956" s="721">
        <v>1.7342500000000001</v>
      </c>
      <c r="H956" s="721">
        <v>1.5954999999999999</v>
      </c>
      <c r="I956" s="721">
        <v>1.64113</v>
      </c>
      <c r="J956" s="721">
        <v>1.62558</v>
      </c>
      <c r="K956" s="722">
        <v>1.4386300000000001</v>
      </c>
      <c r="L956" s="723">
        <v>1.36626</v>
      </c>
      <c r="M956" s="723">
        <v>1.30982</v>
      </c>
    </row>
    <row r="957" spans="1:13" ht="13.5" customHeight="1">
      <c r="A957" s="520" t="s">
        <v>12</v>
      </c>
      <c r="B957" s="521" t="s">
        <v>467</v>
      </c>
      <c r="C957" s="523" t="s">
        <v>142</v>
      </c>
      <c r="D957" s="528" t="s">
        <v>17</v>
      </c>
      <c r="E957" s="720" t="s">
        <v>39</v>
      </c>
      <c r="F957" s="721" t="s">
        <v>39</v>
      </c>
      <c r="G957" s="721" t="s">
        <v>39</v>
      </c>
      <c r="H957" s="721" t="s">
        <v>39</v>
      </c>
      <c r="I957" s="721" t="s">
        <v>39</v>
      </c>
      <c r="J957" s="721">
        <v>1.10433</v>
      </c>
      <c r="K957" s="722">
        <v>1.06396</v>
      </c>
      <c r="L957" s="723">
        <v>1.00465</v>
      </c>
      <c r="M957" s="723">
        <v>0.94511999999999996</v>
      </c>
    </row>
    <row r="958" spans="1:13" ht="13.5" customHeight="1">
      <c r="A958" s="520" t="s">
        <v>12</v>
      </c>
      <c r="B958" s="521" t="s">
        <v>467</v>
      </c>
      <c r="C958" s="523" t="s">
        <v>142</v>
      </c>
      <c r="D958" s="529" t="s">
        <v>18</v>
      </c>
      <c r="E958" s="720" t="s">
        <v>39</v>
      </c>
      <c r="F958" s="721" t="s">
        <v>39</v>
      </c>
      <c r="G958" s="721" t="s">
        <v>39</v>
      </c>
      <c r="H958" s="721" t="s">
        <v>39</v>
      </c>
      <c r="I958" s="721" t="s">
        <v>39</v>
      </c>
      <c r="J958" s="721">
        <v>3.2590599999999998</v>
      </c>
      <c r="K958" s="722">
        <v>2.3061799999999999</v>
      </c>
      <c r="L958" s="723">
        <v>2.2001599999999999</v>
      </c>
      <c r="M958" s="723">
        <v>2.1869200000000002</v>
      </c>
    </row>
    <row r="959" spans="1:13" ht="13.5" customHeight="1">
      <c r="A959" s="520" t="s">
        <v>12</v>
      </c>
      <c r="B959" s="521" t="s">
        <v>467</v>
      </c>
      <c r="C959" s="523" t="s">
        <v>468</v>
      </c>
      <c r="D959" s="527" t="s">
        <v>16</v>
      </c>
      <c r="E959" s="720">
        <v>4.8584500000000004</v>
      </c>
      <c r="F959" s="721">
        <v>4.2848800000000002</v>
      </c>
      <c r="G959" s="721">
        <v>2.6456400000000002</v>
      </c>
      <c r="H959" s="721">
        <v>2.2744499999999999</v>
      </c>
      <c r="I959" s="721">
        <v>2.57186</v>
      </c>
      <c r="J959" s="721">
        <v>2.62155</v>
      </c>
      <c r="K959" s="722">
        <v>1.88018</v>
      </c>
      <c r="L959" s="723">
        <v>1.7511399999999999</v>
      </c>
      <c r="M959" s="723">
        <v>1.7208699999999999</v>
      </c>
    </row>
    <row r="960" spans="1:13" ht="13.5" customHeight="1">
      <c r="A960" s="520" t="s">
        <v>12</v>
      </c>
      <c r="B960" s="521" t="s">
        <v>467</v>
      </c>
      <c r="C960" s="523" t="s">
        <v>468</v>
      </c>
      <c r="D960" s="528" t="s">
        <v>17</v>
      </c>
      <c r="E960" s="724" t="s">
        <v>39</v>
      </c>
      <c r="F960" s="721" t="s">
        <v>39</v>
      </c>
      <c r="G960" s="721" t="s">
        <v>39</v>
      </c>
      <c r="H960" s="721" t="s">
        <v>39</v>
      </c>
      <c r="I960" s="721" t="s">
        <v>39</v>
      </c>
      <c r="J960" s="721">
        <v>0.78269</v>
      </c>
      <c r="K960" s="722">
        <v>0.77454999999999996</v>
      </c>
      <c r="L960" s="723">
        <v>0.87026000000000003</v>
      </c>
      <c r="M960" s="723">
        <v>0.72545000000000004</v>
      </c>
    </row>
    <row r="961" spans="1:13" ht="13.5" customHeight="1">
      <c r="A961" s="520" t="s">
        <v>12</v>
      </c>
      <c r="B961" s="521" t="s">
        <v>467</v>
      </c>
      <c r="C961" s="523" t="s">
        <v>468</v>
      </c>
      <c r="D961" s="529" t="s">
        <v>18</v>
      </c>
      <c r="E961" s="720" t="s">
        <v>39</v>
      </c>
      <c r="F961" s="721" t="s">
        <v>39</v>
      </c>
      <c r="G961" s="721" t="s">
        <v>39</v>
      </c>
      <c r="H961" s="721" t="s">
        <v>39</v>
      </c>
      <c r="I961" s="721" t="s">
        <v>39</v>
      </c>
      <c r="J961" s="721">
        <v>3.0638299999999998</v>
      </c>
      <c r="K961" s="722">
        <v>2.0708700000000002</v>
      </c>
      <c r="L961" s="723">
        <v>1.8791</v>
      </c>
      <c r="M961" s="723">
        <v>1.8819900000000001</v>
      </c>
    </row>
    <row r="962" spans="1:13" ht="13.5" customHeight="1">
      <c r="A962" s="520" t="s">
        <v>12</v>
      </c>
      <c r="B962" s="521" t="s">
        <v>467</v>
      </c>
      <c r="C962" s="523" t="s">
        <v>469</v>
      </c>
      <c r="D962" s="527" t="s">
        <v>16</v>
      </c>
      <c r="E962" s="720">
        <v>2.4920599999999999</v>
      </c>
      <c r="F962" s="721">
        <v>2.5752299999999999</v>
      </c>
      <c r="G962" s="721">
        <v>2.3685900000000002</v>
      </c>
      <c r="H962" s="721">
        <v>2.17686</v>
      </c>
      <c r="I962" s="721">
        <v>1.9302299999999999</v>
      </c>
      <c r="J962" s="721">
        <v>1.7299800000000001</v>
      </c>
      <c r="K962" s="722">
        <v>1.5222199999999999</v>
      </c>
      <c r="L962" s="723">
        <v>1.41469</v>
      </c>
      <c r="M962" s="723">
        <v>1.41282</v>
      </c>
    </row>
    <row r="963" spans="1:13" ht="13.5" customHeight="1">
      <c r="A963" s="520" t="s">
        <v>12</v>
      </c>
      <c r="B963" s="521" t="s">
        <v>467</v>
      </c>
      <c r="C963" s="523" t="s">
        <v>469</v>
      </c>
      <c r="D963" s="528" t="s">
        <v>17</v>
      </c>
      <c r="E963" s="724" t="s">
        <v>39</v>
      </c>
      <c r="F963" s="721" t="s">
        <v>39</v>
      </c>
      <c r="G963" s="721" t="s">
        <v>39</v>
      </c>
      <c r="H963" s="721" t="s">
        <v>39</v>
      </c>
      <c r="I963" s="721" t="s">
        <v>39</v>
      </c>
      <c r="J963" s="721">
        <v>0.84643000000000002</v>
      </c>
      <c r="K963" s="722">
        <v>0.76351000000000002</v>
      </c>
      <c r="L963" s="723">
        <v>0.66596999999999995</v>
      </c>
      <c r="M963" s="723">
        <v>0.61614000000000002</v>
      </c>
    </row>
    <row r="964" spans="1:13" ht="13.5" customHeight="1">
      <c r="A964" s="520" t="s">
        <v>12</v>
      </c>
      <c r="B964" s="521" t="s">
        <v>467</v>
      </c>
      <c r="C964" s="523" t="s">
        <v>469</v>
      </c>
      <c r="D964" s="529" t="s">
        <v>18</v>
      </c>
      <c r="E964" s="720" t="s">
        <v>39</v>
      </c>
      <c r="F964" s="721" t="s">
        <v>39</v>
      </c>
      <c r="G964" s="721" t="s">
        <v>39</v>
      </c>
      <c r="H964" s="721" t="s">
        <v>39</v>
      </c>
      <c r="I964" s="721" t="s">
        <v>39</v>
      </c>
      <c r="J964" s="721">
        <v>3.0297700000000001</v>
      </c>
      <c r="K964" s="722">
        <v>2.5353400000000001</v>
      </c>
      <c r="L964" s="723">
        <v>2.5045899999999999</v>
      </c>
      <c r="M964" s="723">
        <v>2.9007399999999999</v>
      </c>
    </row>
    <row r="965" spans="1:13" ht="13.5" customHeight="1">
      <c r="A965" s="520" t="s">
        <v>12</v>
      </c>
      <c r="B965" s="521" t="s">
        <v>467</v>
      </c>
      <c r="C965" s="523" t="s">
        <v>470</v>
      </c>
      <c r="D965" s="527" t="s">
        <v>763</v>
      </c>
      <c r="E965" s="720">
        <v>1.1361600000000001</v>
      </c>
      <c r="F965" s="721">
        <v>1.1244799999999999</v>
      </c>
      <c r="G965" s="721">
        <v>1.07731</v>
      </c>
      <c r="H965" s="721">
        <v>0.96701999999999999</v>
      </c>
      <c r="I965" s="721">
        <v>1.0172699999999999</v>
      </c>
      <c r="J965" s="721">
        <v>1.0115400000000001</v>
      </c>
      <c r="K965" s="722">
        <v>0.98407</v>
      </c>
      <c r="L965" s="723">
        <v>0.94137999999999999</v>
      </c>
      <c r="M965" s="723">
        <v>0.92500000000000004</v>
      </c>
    </row>
    <row r="966" spans="1:13" ht="13.5" customHeight="1">
      <c r="A966" s="520" t="s">
        <v>12</v>
      </c>
      <c r="B966" s="521" t="s">
        <v>467</v>
      </c>
      <c r="C966" s="523" t="s">
        <v>471</v>
      </c>
      <c r="D966" s="527" t="s">
        <v>16</v>
      </c>
      <c r="E966" s="720">
        <v>2.0064099999999998</v>
      </c>
      <c r="F966" s="721">
        <v>1.9245399999999999</v>
      </c>
      <c r="G966" s="721">
        <v>1.7250300000000001</v>
      </c>
      <c r="H966" s="721">
        <v>1.7420500000000001</v>
      </c>
      <c r="I966" s="721">
        <v>1.7806999999999999</v>
      </c>
      <c r="J966" s="721">
        <v>1.70482</v>
      </c>
      <c r="K966" s="722">
        <v>1.5598799999999999</v>
      </c>
      <c r="L966" s="723">
        <v>1.5358000000000001</v>
      </c>
      <c r="M966" s="723">
        <v>1.32717</v>
      </c>
    </row>
    <row r="967" spans="1:13" ht="13.5" customHeight="1">
      <c r="A967" s="520" t="s">
        <v>12</v>
      </c>
      <c r="B967" s="521" t="s">
        <v>467</v>
      </c>
      <c r="C967" s="523" t="s">
        <v>471</v>
      </c>
      <c r="D967" s="528" t="s">
        <v>17</v>
      </c>
      <c r="E967" s="724" t="s">
        <v>39</v>
      </c>
      <c r="F967" s="721" t="s">
        <v>39</v>
      </c>
      <c r="G967" s="721" t="s">
        <v>39</v>
      </c>
      <c r="H967" s="721" t="s">
        <v>39</v>
      </c>
      <c r="I967" s="721" t="s">
        <v>39</v>
      </c>
      <c r="J967" s="721">
        <v>1.39032</v>
      </c>
      <c r="K967" s="722">
        <v>1.33416</v>
      </c>
      <c r="L967" s="723">
        <v>1.29898</v>
      </c>
      <c r="M967" s="723">
        <v>1.11538</v>
      </c>
    </row>
    <row r="968" spans="1:13" ht="13.5" customHeight="1">
      <c r="A968" s="520" t="s">
        <v>12</v>
      </c>
      <c r="B968" s="521" t="s">
        <v>467</v>
      </c>
      <c r="C968" s="523" t="s">
        <v>471</v>
      </c>
      <c r="D968" s="529" t="s">
        <v>18</v>
      </c>
      <c r="E968" s="720" t="s">
        <v>39</v>
      </c>
      <c r="F968" s="721" t="s">
        <v>39</v>
      </c>
      <c r="G968" s="721" t="s">
        <v>39</v>
      </c>
      <c r="H968" s="721" t="s">
        <v>39</v>
      </c>
      <c r="I968" s="721" t="s">
        <v>39</v>
      </c>
      <c r="J968" s="721">
        <v>3.1513399999999998</v>
      </c>
      <c r="K968" s="722">
        <v>2.3644400000000001</v>
      </c>
      <c r="L968" s="723">
        <v>2.3862100000000002</v>
      </c>
      <c r="M968" s="723">
        <v>2.1191</v>
      </c>
    </row>
    <row r="969" spans="1:13" ht="13.5" customHeight="1">
      <c r="A969" s="520" t="s">
        <v>12</v>
      </c>
      <c r="B969" s="521" t="s">
        <v>467</v>
      </c>
      <c r="C969" s="523" t="s">
        <v>472</v>
      </c>
      <c r="D969" s="527" t="s">
        <v>16</v>
      </c>
      <c r="E969" s="720">
        <v>1.6291</v>
      </c>
      <c r="F969" s="721">
        <v>1.59405</v>
      </c>
      <c r="G969" s="721">
        <v>1.5128900000000001</v>
      </c>
      <c r="H969" s="721">
        <v>1.4184600000000001</v>
      </c>
      <c r="I969" s="721">
        <v>1.37402</v>
      </c>
      <c r="J969" s="721">
        <v>1.5263500000000001</v>
      </c>
      <c r="K969" s="722">
        <v>1.3170999999999999</v>
      </c>
      <c r="L969" s="723">
        <v>1.18171</v>
      </c>
      <c r="M969" s="723">
        <v>1.09568</v>
      </c>
    </row>
    <row r="970" spans="1:13" ht="13.5" customHeight="1">
      <c r="A970" s="520" t="s">
        <v>12</v>
      </c>
      <c r="B970" s="521" t="s">
        <v>467</v>
      </c>
      <c r="C970" s="523" t="s">
        <v>472</v>
      </c>
      <c r="D970" s="528" t="s">
        <v>17</v>
      </c>
      <c r="E970" s="724" t="s">
        <v>39</v>
      </c>
      <c r="F970" s="721" t="s">
        <v>39</v>
      </c>
      <c r="G970" s="721" t="s">
        <v>39</v>
      </c>
      <c r="H970" s="721" t="s">
        <v>39</v>
      </c>
      <c r="I970" s="721" t="s">
        <v>39</v>
      </c>
      <c r="J970" s="721">
        <v>1.23902</v>
      </c>
      <c r="K970" s="722">
        <v>1.1058600000000001</v>
      </c>
      <c r="L970" s="723">
        <v>0.97069000000000005</v>
      </c>
      <c r="M970" s="723">
        <v>0.90751999999999999</v>
      </c>
    </row>
    <row r="971" spans="1:13" ht="13.5" customHeight="1">
      <c r="A971" s="520" t="s">
        <v>12</v>
      </c>
      <c r="B971" s="521" t="s">
        <v>467</v>
      </c>
      <c r="C971" s="523" t="s">
        <v>472</v>
      </c>
      <c r="D971" s="529" t="s">
        <v>18</v>
      </c>
      <c r="E971" s="720" t="s">
        <v>39</v>
      </c>
      <c r="F971" s="721" t="s">
        <v>39</v>
      </c>
      <c r="G971" s="721" t="s">
        <v>39</v>
      </c>
      <c r="H971" s="721" t="s">
        <v>39</v>
      </c>
      <c r="I971" s="721" t="s">
        <v>39</v>
      </c>
      <c r="J971" s="721">
        <v>3.2189100000000002</v>
      </c>
      <c r="K971" s="722">
        <v>2.2768199999999998</v>
      </c>
      <c r="L971" s="723">
        <v>2.24648</v>
      </c>
      <c r="M971" s="723">
        <v>2.04895</v>
      </c>
    </row>
    <row r="972" spans="1:13" ht="13.5" customHeight="1">
      <c r="A972" s="520" t="s">
        <v>12</v>
      </c>
      <c r="B972" s="521" t="s">
        <v>467</v>
      </c>
      <c r="C972" s="523" t="s">
        <v>473</v>
      </c>
      <c r="D972" s="527" t="s">
        <v>16</v>
      </c>
      <c r="E972" s="720">
        <v>2.7088299999999998</v>
      </c>
      <c r="F972" s="721">
        <v>2.4506000000000001</v>
      </c>
      <c r="G972" s="721">
        <v>2.3507199999999999</v>
      </c>
      <c r="H972" s="721">
        <v>2.36212</v>
      </c>
      <c r="I972" s="721">
        <v>2.3269600000000001</v>
      </c>
      <c r="J972" s="721">
        <v>2.2635800000000001</v>
      </c>
      <c r="K972" s="722">
        <v>2.16797</v>
      </c>
      <c r="L972" s="723">
        <v>2.1759400000000002</v>
      </c>
      <c r="M972" s="723">
        <v>2.0032100000000002</v>
      </c>
    </row>
    <row r="973" spans="1:13" ht="13.5" customHeight="1">
      <c r="A973" s="520" t="s">
        <v>12</v>
      </c>
      <c r="B973" s="521" t="s">
        <v>467</v>
      </c>
      <c r="C973" s="523" t="s">
        <v>473</v>
      </c>
      <c r="D973" s="528" t="s">
        <v>17</v>
      </c>
      <c r="E973" s="724" t="s">
        <v>39</v>
      </c>
      <c r="F973" s="721" t="s">
        <v>39</v>
      </c>
      <c r="G973" s="721" t="s">
        <v>39</v>
      </c>
      <c r="H973" s="721" t="s">
        <v>39</v>
      </c>
      <c r="I973" s="721" t="s">
        <v>39</v>
      </c>
      <c r="J973" s="721">
        <v>1.4324300000000001</v>
      </c>
      <c r="K973" s="722">
        <v>1.5099899999999999</v>
      </c>
      <c r="L973" s="723">
        <v>1.3672299999999999</v>
      </c>
      <c r="M973" s="723">
        <v>1.2783100000000001</v>
      </c>
    </row>
    <row r="974" spans="1:13" ht="13.5" customHeight="1">
      <c r="A974" s="520" t="s">
        <v>12</v>
      </c>
      <c r="B974" s="521" t="s">
        <v>467</v>
      </c>
      <c r="C974" s="523" t="s">
        <v>473</v>
      </c>
      <c r="D974" s="529" t="s">
        <v>18</v>
      </c>
      <c r="E974" s="720" t="s">
        <v>39</v>
      </c>
      <c r="F974" s="721" t="s">
        <v>39</v>
      </c>
      <c r="G974" s="721" t="s">
        <v>39</v>
      </c>
      <c r="H974" s="721" t="s">
        <v>39</v>
      </c>
      <c r="I974" s="721" t="s">
        <v>39</v>
      </c>
      <c r="J974" s="721">
        <v>5.8119699999999996</v>
      </c>
      <c r="K974" s="722">
        <v>4.0699100000000001</v>
      </c>
      <c r="L974" s="723">
        <v>6.0956900000000003</v>
      </c>
      <c r="M974" s="723">
        <v>5.6699000000000002</v>
      </c>
    </row>
    <row r="975" spans="1:13" ht="13.5" customHeight="1">
      <c r="A975" s="520" t="s">
        <v>12</v>
      </c>
      <c r="B975" s="521" t="s">
        <v>474</v>
      </c>
      <c r="C975" s="523" t="s">
        <v>142</v>
      </c>
      <c r="D975" s="527" t="s">
        <v>16</v>
      </c>
      <c r="E975" s="720">
        <v>1.95106</v>
      </c>
      <c r="F975" s="721">
        <v>1.8204</v>
      </c>
      <c r="G975" s="721">
        <v>1.6831799999999999</v>
      </c>
      <c r="H975" s="721">
        <v>1.61791</v>
      </c>
      <c r="I975" s="721">
        <v>1.6507799999999999</v>
      </c>
      <c r="J975" s="721">
        <v>1.60117</v>
      </c>
      <c r="K975" s="722">
        <v>1.4166099999999999</v>
      </c>
      <c r="L975" s="723">
        <v>1.3623499999999999</v>
      </c>
      <c r="M975" s="723">
        <v>1.32419</v>
      </c>
    </row>
    <row r="976" spans="1:13" ht="13.5" customHeight="1">
      <c r="A976" s="520" t="s">
        <v>12</v>
      </c>
      <c r="B976" s="521" t="s">
        <v>474</v>
      </c>
      <c r="C976" s="523" t="s">
        <v>142</v>
      </c>
      <c r="D976" s="528" t="s">
        <v>17</v>
      </c>
      <c r="E976" s="720" t="s">
        <v>39</v>
      </c>
      <c r="F976" s="721" t="s">
        <v>39</v>
      </c>
      <c r="G976" s="721" t="s">
        <v>39</v>
      </c>
      <c r="H976" s="721" t="s">
        <v>39</v>
      </c>
      <c r="I976" s="721" t="s">
        <v>39</v>
      </c>
      <c r="J976" s="721">
        <v>0.82962999999999998</v>
      </c>
      <c r="K976" s="722">
        <v>0.79793000000000003</v>
      </c>
      <c r="L976" s="723">
        <v>0.77470000000000006</v>
      </c>
      <c r="M976" s="723">
        <v>0.73899000000000004</v>
      </c>
    </row>
    <row r="977" spans="1:13" ht="13.5" customHeight="1">
      <c r="A977" s="520" t="s">
        <v>12</v>
      </c>
      <c r="B977" s="521" t="s">
        <v>474</v>
      </c>
      <c r="C977" s="523" t="s">
        <v>142</v>
      </c>
      <c r="D977" s="529" t="s">
        <v>18</v>
      </c>
      <c r="E977" s="720" t="s">
        <v>39</v>
      </c>
      <c r="F977" s="721" t="s">
        <v>39</v>
      </c>
      <c r="G977" s="721" t="s">
        <v>39</v>
      </c>
      <c r="H977" s="721" t="s">
        <v>39</v>
      </c>
      <c r="I977" s="721" t="s">
        <v>39</v>
      </c>
      <c r="J977" s="721">
        <v>2.4427300000000001</v>
      </c>
      <c r="K977" s="722">
        <v>2.01301</v>
      </c>
      <c r="L977" s="723">
        <v>1.9158599999999999</v>
      </c>
      <c r="M977" s="723">
        <v>1.90564</v>
      </c>
    </row>
    <row r="978" spans="1:13" ht="13.5" customHeight="1">
      <c r="A978" s="520" t="s">
        <v>12</v>
      </c>
      <c r="B978" s="521" t="s">
        <v>474</v>
      </c>
      <c r="C978" s="523" t="s">
        <v>475</v>
      </c>
      <c r="D978" s="527" t="s">
        <v>16</v>
      </c>
      <c r="E978" s="720">
        <v>2.21469</v>
      </c>
      <c r="F978" s="721">
        <v>1.86602</v>
      </c>
      <c r="G978" s="721">
        <v>1.68807</v>
      </c>
      <c r="H978" s="721">
        <v>1.78986</v>
      </c>
      <c r="I978" s="721">
        <v>1.8509899999999999</v>
      </c>
      <c r="J978" s="721">
        <v>1.77108</v>
      </c>
      <c r="K978" s="722">
        <v>1.51444</v>
      </c>
      <c r="L978" s="723">
        <v>1.46845</v>
      </c>
      <c r="M978" s="723">
        <v>1.3385</v>
      </c>
    </row>
    <row r="979" spans="1:13" ht="13.5" customHeight="1">
      <c r="A979" s="520" t="s">
        <v>12</v>
      </c>
      <c r="B979" s="521" t="s">
        <v>474</v>
      </c>
      <c r="C979" s="523" t="s">
        <v>475</v>
      </c>
      <c r="D979" s="528" t="s">
        <v>17</v>
      </c>
      <c r="E979" s="724" t="s">
        <v>39</v>
      </c>
      <c r="F979" s="721" t="s">
        <v>39</v>
      </c>
      <c r="G979" s="721" t="s">
        <v>39</v>
      </c>
      <c r="H979" s="721" t="s">
        <v>39</v>
      </c>
      <c r="I979" s="721" t="s">
        <v>39</v>
      </c>
      <c r="J979" s="721">
        <v>0.68518999999999997</v>
      </c>
      <c r="K979" s="722">
        <v>0.70845999999999998</v>
      </c>
      <c r="L979" s="723">
        <v>0.69299999999999995</v>
      </c>
      <c r="M979" s="723">
        <v>0.54535</v>
      </c>
    </row>
    <row r="980" spans="1:13" ht="13.5" customHeight="1">
      <c r="A980" s="520" t="s">
        <v>12</v>
      </c>
      <c r="B980" s="521" t="s">
        <v>474</v>
      </c>
      <c r="C980" s="523" t="s">
        <v>475</v>
      </c>
      <c r="D980" s="529" t="s">
        <v>18</v>
      </c>
      <c r="E980" s="720" t="s">
        <v>39</v>
      </c>
      <c r="F980" s="721" t="s">
        <v>39</v>
      </c>
      <c r="G980" s="721" t="s">
        <v>39</v>
      </c>
      <c r="H980" s="721" t="s">
        <v>39</v>
      </c>
      <c r="I980" s="721" t="s">
        <v>39</v>
      </c>
      <c r="J980" s="721">
        <v>2.9497499999999999</v>
      </c>
      <c r="K980" s="722">
        <v>2.1446100000000001</v>
      </c>
      <c r="L980" s="723">
        <v>2.12961</v>
      </c>
      <c r="M980" s="723">
        <v>2.46732</v>
      </c>
    </row>
    <row r="981" spans="1:13" ht="13.5" customHeight="1">
      <c r="A981" s="520" t="s">
        <v>12</v>
      </c>
      <c r="B981" s="521" t="s">
        <v>474</v>
      </c>
      <c r="C981" s="523" t="s">
        <v>476</v>
      </c>
      <c r="D981" s="527" t="s">
        <v>16</v>
      </c>
      <c r="E981" s="720">
        <v>1.94618</v>
      </c>
      <c r="F981" s="721">
        <v>2.0414599999999998</v>
      </c>
      <c r="G981" s="721">
        <v>2.0528400000000002</v>
      </c>
      <c r="H981" s="721">
        <v>1.9388399999999999</v>
      </c>
      <c r="I981" s="721">
        <v>1.92811</v>
      </c>
      <c r="J981" s="721">
        <v>1.82263</v>
      </c>
      <c r="K981" s="722">
        <v>1.62124</v>
      </c>
      <c r="L981" s="723">
        <v>1.5512999999999999</v>
      </c>
      <c r="M981" s="723">
        <v>1.56111</v>
      </c>
    </row>
    <row r="982" spans="1:13" ht="13.5" customHeight="1">
      <c r="A982" s="520" t="s">
        <v>12</v>
      </c>
      <c r="B982" s="521" t="s">
        <v>474</v>
      </c>
      <c r="C982" s="523" t="s">
        <v>476</v>
      </c>
      <c r="D982" s="528" t="s">
        <v>17</v>
      </c>
      <c r="E982" s="724" t="s">
        <v>39</v>
      </c>
      <c r="F982" s="721" t="s">
        <v>39</v>
      </c>
      <c r="G982" s="721" t="s">
        <v>39</v>
      </c>
      <c r="H982" s="721" t="s">
        <v>39</v>
      </c>
      <c r="I982" s="721" t="s">
        <v>39</v>
      </c>
      <c r="J982" s="721">
        <v>1.1115699999999999</v>
      </c>
      <c r="K982" s="722">
        <v>1.0540499999999999</v>
      </c>
      <c r="L982" s="723">
        <v>1.0769200000000001</v>
      </c>
      <c r="M982" s="723">
        <v>1.06809</v>
      </c>
    </row>
    <row r="983" spans="1:13" ht="13.5" customHeight="1">
      <c r="A983" s="520" t="s">
        <v>12</v>
      </c>
      <c r="B983" s="521" t="s">
        <v>474</v>
      </c>
      <c r="C983" s="523" t="s">
        <v>476</v>
      </c>
      <c r="D983" s="529" t="s">
        <v>18</v>
      </c>
      <c r="E983" s="720" t="s">
        <v>39</v>
      </c>
      <c r="F983" s="721" t="s">
        <v>39</v>
      </c>
      <c r="G983" s="721" t="s">
        <v>39</v>
      </c>
      <c r="H983" s="721" t="s">
        <v>39</v>
      </c>
      <c r="I983" s="721" t="s">
        <v>39</v>
      </c>
      <c r="J983" s="721">
        <v>2.4802499999999998</v>
      </c>
      <c r="K983" s="722">
        <v>2.1087600000000002</v>
      </c>
      <c r="L983" s="723">
        <v>1.9025099999999999</v>
      </c>
      <c r="M983" s="723">
        <v>1.9267300000000001</v>
      </c>
    </row>
    <row r="984" spans="1:13" ht="13.5" customHeight="1">
      <c r="A984" s="520" t="s">
        <v>12</v>
      </c>
      <c r="B984" s="521" t="s">
        <v>474</v>
      </c>
      <c r="C984" s="523" t="s">
        <v>477</v>
      </c>
      <c r="D984" s="527" t="s">
        <v>16</v>
      </c>
      <c r="E984" s="720">
        <v>3.1768999999999998</v>
      </c>
      <c r="F984" s="721">
        <v>3.14079</v>
      </c>
      <c r="G984" s="721">
        <v>2.6730800000000001</v>
      </c>
      <c r="H984" s="721">
        <v>2.0749399999999998</v>
      </c>
      <c r="I984" s="721">
        <v>2.4933700000000001</v>
      </c>
      <c r="J984" s="721">
        <v>1.91089</v>
      </c>
      <c r="K984" s="722">
        <v>1.6485099999999999</v>
      </c>
      <c r="L984" s="723">
        <v>1.4856199999999999</v>
      </c>
      <c r="M984" s="723">
        <v>1.3649500000000001</v>
      </c>
    </row>
    <row r="985" spans="1:13" ht="13.5" customHeight="1">
      <c r="A985" s="520" t="s">
        <v>12</v>
      </c>
      <c r="B985" s="521" t="s">
        <v>474</v>
      </c>
      <c r="C985" s="523" t="s">
        <v>477</v>
      </c>
      <c r="D985" s="528" t="s">
        <v>17</v>
      </c>
      <c r="E985" s="724" t="s">
        <v>39</v>
      </c>
      <c r="F985" s="721" t="s">
        <v>39</v>
      </c>
      <c r="G985" s="721" t="s">
        <v>39</v>
      </c>
      <c r="H985" s="721" t="s">
        <v>39</v>
      </c>
      <c r="I985" s="721" t="s">
        <v>39</v>
      </c>
      <c r="J985" s="721">
        <v>0.48515000000000003</v>
      </c>
      <c r="K985" s="722">
        <v>0.47493999999999997</v>
      </c>
      <c r="L985" s="723">
        <v>0.38621</v>
      </c>
      <c r="M985" s="723">
        <v>0.34444000000000002</v>
      </c>
    </row>
    <row r="986" spans="1:13" ht="13.5" customHeight="1">
      <c r="A986" s="520" t="s">
        <v>12</v>
      </c>
      <c r="B986" s="521" t="s">
        <v>474</v>
      </c>
      <c r="C986" s="523" t="s">
        <v>477</v>
      </c>
      <c r="D986" s="529" t="s">
        <v>18</v>
      </c>
      <c r="E986" s="720" t="s">
        <v>39</v>
      </c>
      <c r="F986" s="721" t="s">
        <v>39</v>
      </c>
      <c r="G986" s="721" t="s">
        <v>39</v>
      </c>
      <c r="H986" s="721" t="s">
        <v>39</v>
      </c>
      <c r="I986" s="721" t="s">
        <v>39</v>
      </c>
      <c r="J986" s="721">
        <v>7.6138599999999999</v>
      </c>
      <c r="K986" s="722">
        <v>4.9266699999999997</v>
      </c>
      <c r="L986" s="723">
        <v>4.5512800000000002</v>
      </c>
      <c r="M986" s="723">
        <v>4.0348800000000002</v>
      </c>
    </row>
    <row r="987" spans="1:13" ht="13.5" customHeight="1">
      <c r="A987" s="520" t="s">
        <v>12</v>
      </c>
      <c r="B987" s="521" t="s">
        <v>474</v>
      </c>
      <c r="C987" s="523" t="s">
        <v>478</v>
      </c>
      <c r="D987" s="527" t="s">
        <v>16</v>
      </c>
      <c r="E987" s="720">
        <v>3.8727299999999998</v>
      </c>
      <c r="F987" s="721">
        <v>3.1327799999999999</v>
      </c>
      <c r="G987" s="721">
        <v>2.8026800000000001</v>
      </c>
      <c r="H987" s="721">
        <v>2.74688</v>
      </c>
      <c r="I987" s="721">
        <v>2.8010799999999998</v>
      </c>
      <c r="J987" s="721">
        <v>2.7258900000000001</v>
      </c>
      <c r="K987" s="722">
        <v>2.08874</v>
      </c>
      <c r="L987" s="723">
        <v>2.1795599999999999</v>
      </c>
      <c r="M987" s="723">
        <v>2.07647</v>
      </c>
    </row>
    <row r="988" spans="1:13" ht="13.5" customHeight="1">
      <c r="A988" s="520" t="s">
        <v>12</v>
      </c>
      <c r="B988" s="521" t="s">
        <v>474</v>
      </c>
      <c r="C988" s="523" t="s">
        <v>478</v>
      </c>
      <c r="D988" s="528" t="s">
        <v>17</v>
      </c>
      <c r="E988" s="724" t="s">
        <v>39</v>
      </c>
      <c r="F988" s="721" t="s">
        <v>39</v>
      </c>
      <c r="G988" s="721" t="s">
        <v>39</v>
      </c>
      <c r="H988" s="721" t="s">
        <v>39</v>
      </c>
      <c r="I988" s="721" t="s">
        <v>39</v>
      </c>
      <c r="J988" s="721">
        <v>0.94369999999999998</v>
      </c>
      <c r="K988" s="722">
        <v>0.85450000000000004</v>
      </c>
      <c r="L988" s="723">
        <v>0.71860000000000002</v>
      </c>
      <c r="M988" s="723">
        <v>0.65115999999999996</v>
      </c>
    </row>
    <row r="989" spans="1:13" ht="13.5" customHeight="1">
      <c r="A989" s="520" t="s">
        <v>12</v>
      </c>
      <c r="B989" s="521" t="s">
        <v>474</v>
      </c>
      <c r="C989" s="523" t="s">
        <v>478</v>
      </c>
      <c r="D989" s="529" t="s">
        <v>18</v>
      </c>
      <c r="E989" s="720" t="s">
        <v>39</v>
      </c>
      <c r="F989" s="721" t="s">
        <v>39</v>
      </c>
      <c r="G989" s="721" t="s">
        <v>39</v>
      </c>
      <c r="H989" s="721" t="s">
        <v>39</v>
      </c>
      <c r="I989" s="721" t="s">
        <v>39</v>
      </c>
      <c r="J989" s="721">
        <v>5.7752299999999996</v>
      </c>
      <c r="K989" s="722">
        <v>3.32626</v>
      </c>
      <c r="L989" s="723">
        <v>4.6431399999999998</v>
      </c>
      <c r="M989" s="723">
        <v>4.5279999999999996</v>
      </c>
    </row>
    <row r="990" spans="1:13" ht="13.5" customHeight="1">
      <c r="A990" s="520" t="s">
        <v>12</v>
      </c>
      <c r="B990" s="521" t="s">
        <v>474</v>
      </c>
      <c r="C990" s="523" t="s">
        <v>479</v>
      </c>
      <c r="D990" s="527" t="s">
        <v>16</v>
      </c>
      <c r="E990" s="720">
        <v>1.4474400000000001</v>
      </c>
      <c r="F990" s="721">
        <v>1.3453299999999999</v>
      </c>
      <c r="G990" s="721">
        <v>1.29419</v>
      </c>
      <c r="H990" s="721">
        <v>1.17431</v>
      </c>
      <c r="I990" s="721">
        <v>1.1900599999999999</v>
      </c>
      <c r="J990" s="721">
        <v>1.12632</v>
      </c>
      <c r="K990" s="722">
        <v>1.05098</v>
      </c>
      <c r="L990" s="723">
        <v>1.0555000000000001</v>
      </c>
      <c r="M990" s="723">
        <v>1.0929800000000001</v>
      </c>
    </row>
    <row r="991" spans="1:13" ht="13.5" customHeight="1">
      <c r="A991" s="520" t="s">
        <v>12</v>
      </c>
      <c r="B991" s="521" t="s">
        <v>474</v>
      </c>
      <c r="C991" s="523" t="s">
        <v>479</v>
      </c>
      <c r="D991" s="528" t="s">
        <v>17</v>
      </c>
      <c r="E991" s="724" t="s">
        <v>39</v>
      </c>
      <c r="F991" s="721" t="s">
        <v>39</v>
      </c>
      <c r="G991" s="721" t="s">
        <v>39</v>
      </c>
      <c r="H991" s="721" t="s">
        <v>39</v>
      </c>
      <c r="I991" s="721" t="s">
        <v>39</v>
      </c>
      <c r="J991" s="721">
        <v>0.69023999999999996</v>
      </c>
      <c r="K991" s="722">
        <v>0.62339999999999995</v>
      </c>
      <c r="L991" s="723">
        <v>0.61934999999999996</v>
      </c>
      <c r="M991" s="723">
        <v>0.64544999999999997</v>
      </c>
    </row>
    <row r="992" spans="1:13" ht="13.5" customHeight="1">
      <c r="A992" s="520" t="s">
        <v>12</v>
      </c>
      <c r="B992" s="521" t="s">
        <v>474</v>
      </c>
      <c r="C992" s="523" t="s">
        <v>479</v>
      </c>
      <c r="D992" s="529" t="s">
        <v>18</v>
      </c>
      <c r="E992" s="720" t="s">
        <v>39</v>
      </c>
      <c r="F992" s="721" t="s">
        <v>39</v>
      </c>
      <c r="G992" s="721" t="s">
        <v>39</v>
      </c>
      <c r="H992" s="721" t="s">
        <v>39</v>
      </c>
      <c r="I992" s="721" t="s">
        <v>39</v>
      </c>
      <c r="J992" s="721">
        <v>1.4574100000000001</v>
      </c>
      <c r="K992" s="722">
        <v>1.4163600000000001</v>
      </c>
      <c r="L992" s="723">
        <v>1.44106</v>
      </c>
      <c r="M992" s="723">
        <v>1.46591</v>
      </c>
    </row>
    <row r="993" spans="1:13" ht="13.5" customHeight="1">
      <c r="A993" s="520" t="s">
        <v>12</v>
      </c>
      <c r="B993" s="521" t="s">
        <v>474</v>
      </c>
      <c r="C993" s="523" t="s">
        <v>480</v>
      </c>
      <c r="D993" s="527" t="s">
        <v>16</v>
      </c>
      <c r="E993" s="720">
        <v>1.89114</v>
      </c>
      <c r="F993" s="721">
        <v>1.752</v>
      </c>
      <c r="G993" s="721">
        <v>1.4167799999999999</v>
      </c>
      <c r="H993" s="721">
        <v>1.3488100000000001</v>
      </c>
      <c r="I993" s="721">
        <v>1.45543</v>
      </c>
      <c r="J993" s="721">
        <v>1.4681900000000001</v>
      </c>
      <c r="K993" s="722">
        <v>1.22851</v>
      </c>
      <c r="L993" s="723">
        <v>1.09836</v>
      </c>
      <c r="M993" s="723">
        <v>1.0653999999999999</v>
      </c>
    </row>
    <row r="994" spans="1:13" ht="13.5" customHeight="1">
      <c r="A994" s="520" t="s">
        <v>12</v>
      </c>
      <c r="B994" s="521" t="s">
        <v>474</v>
      </c>
      <c r="C994" s="523" t="s">
        <v>480</v>
      </c>
      <c r="D994" s="528" t="s">
        <v>17</v>
      </c>
      <c r="E994" s="724" t="s">
        <v>39</v>
      </c>
      <c r="F994" s="721" t="s">
        <v>39</v>
      </c>
      <c r="G994" s="721" t="s">
        <v>39</v>
      </c>
      <c r="H994" s="721" t="s">
        <v>39</v>
      </c>
      <c r="I994" s="721" t="s">
        <v>39</v>
      </c>
      <c r="J994" s="721">
        <v>0.90503</v>
      </c>
      <c r="K994" s="722">
        <v>0.87644</v>
      </c>
      <c r="L994" s="723">
        <v>0.85821000000000003</v>
      </c>
      <c r="M994" s="723">
        <v>0.85794000000000004</v>
      </c>
    </row>
    <row r="995" spans="1:13" ht="13.5" customHeight="1">
      <c r="A995" s="520" t="s">
        <v>12</v>
      </c>
      <c r="B995" s="521" t="s">
        <v>474</v>
      </c>
      <c r="C995" s="523" t="s">
        <v>480</v>
      </c>
      <c r="D995" s="529" t="s">
        <v>18</v>
      </c>
      <c r="E995" s="720" t="s">
        <v>39</v>
      </c>
      <c r="F995" s="721" t="s">
        <v>39</v>
      </c>
      <c r="G995" s="721" t="s">
        <v>39</v>
      </c>
      <c r="H995" s="721" t="s">
        <v>39</v>
      </c>
      <c r="I995" s="721" t="s">
        <v>39</v>
      </c>
      <c r="J995" s="721">
        <v>2.1643599999999998</v>
      </c>
      <c r="K995" s="722">
        <v>1.5813200000000001</v>
      </c>
      <c r="L995" s="723">
        <v>1.3079099999999999</v>
      </c>
      <c r="M995" s="723">
        <v>1.2449600000000001</v>
      </c>
    </row>
    <row r="996" spans="1:13" ht="13.5" customHeight="1">
      <c r="A996" s="520" t="s">
        <v>12</v>
      </c>
      <c r="B996" s="521" t="s">
        <v>474</v>
      </c>
      <c r="C996" s="523" t="s">
        <v>481</v>
      </c>
      <c r="D996" s="527" t="s">
        <v>16</v>
      </c>
      <c r="E996" s="720">
        <v>1.4191199999999999</v>
      </c>
      <c r="F996" s="721">
        <v>1.31467</v>
      </c>
      <c r="G996" s="721">
        <v>1.28809</v>
      </c>
      <c r="H996" s="721">
        <v>1.23041</v>
      </c>
      <c r="I996" s="721">
        <v>1.1731499999999999</v>
      </c>
      <c r="J996" s="721">
        <v>1.2476100000000001</v>
      </c>
      <c r="K996" s="722">
        <v>1.19404</v>
      </c>
      <c r="L996" s="723">
        <v>1.18496</v>
      </c>
      <c r="M996" s="723">
        <v>1.1882900000000001</v>
      </c>
    </row>
    <row r="997" spans="1:13" ht="13.5" customHeight="1">
      <c r="A997" s="520" t="s">
        <v>12</v>
      </c>
      <c r="B997" s="521" t="s">
        <v>474</v>
      </c>
      <c r="C997" s="523" t="s">
        <v>481</v>
      </c>
      <c r="D997" s="528" t="s">
        <v>17</v>
      </c>
      <c r="E997" s="724" t="s">
        <v>39</v>
      </c>
      <c r="F997" s="721" t="s">
        <v>39</v>
      </c>
      <c r="G997" s="721" t="s">
        <v>39</v>
      </c>
      <c r="H997" s="721" t="s">
        <v>39</v>
      </c>
      <c r="I997" s="721" t="s">
        <v>39</v>
      </c>
      <c r="J997" s="721">
        <v>0.77224999999999999</v>
      </c>
      <c r="K997" s="722">
        <v>0.74909000000000003</v>
      </c>
      <c r="L997" s="723">
        <v>0.74421000000000004</v>
      </c>
      <c r="M997" s="723">
        <v>0.75978999999999997</v>
      </c>
    </row>
    <row r="998" spans="1:13" ht="13.5" customHeight="1">
      <c r="A998" s="520" t="s">
        <v>12</v>
      </c>
      <c r="B998" s="521" t="s">
        <v>474</v>
      </c>
      <c r="C998" s="523" t="s">
        <v>481</v>
      </c>
      <c r="D998" s="529" t="s">
        <v>18</v>
      </c>
      <c r="E998" s="720" t="s">
        <v>39</v>
      </c>
      <c r="F998" s="721" t="s">
        <v>39</v>
      </c>
      <c r="G998" s="721" t="s">
        <v>39</v>
      </c>
      <c r="H998" s="721" t="s">
        <v>39</v>
      </c>
      <c r="I998" s="721" t="s">
        <v>39</v>
      </c>
      <c r="J998" s="721">
        <v>1.83829</v>
      </c>
      <c r="K998" s="722">
        <v>1.7463200000000001</v>
      </c>
      <c r="L998" s="723">
        <v>1.6895</v>
      </c>
      <c r="M998" s="723">
        <v>1.6473899999999999</v>
      </c>
    </row>
    <row r="999" spans="1:13" ht="13.5" customHeight="1">
      <c r="A999" s="520" t="s">
        <v>12</v>
      </c>
      <c r="B999" s="521" t="s">
        <v>474</v>
      </c>
      <c r="C999" s="523" t="s">
        <v>482</v>
      </c>
      <c r="D999" s="527" t="s">
        <v>16</v>
      </c>
      <c r="E999" s="720">
        <v>1.8639399999999999</v>
      </c>
      <c r="F999" s="721">
        <v>1.7083900000000001</v>
      </c>
      <c r="G999" s="721">
        <v>1.62706</v>
      </c>
      <c r="H999" s="721">
        <v>1.6467099999999999</v>
      </c>
      <c r="I999" s="721">
        <v>1.69953</v>
      </c>
      <c r="J999" s="721">
        <v>1.5645199999999999</v>
      </c>
      <c r="K999" s="722">
        <v>1.4478800000000001</v>
      </c>
      <c r="L999" s="723">
        <v>1.4168400000000001</v>
      </c>
      <c r="M999" s="723">
        <v>1.32402</v>
      </c>
    </row>
    <row r="1000" spans="1:13" ht="13.5" customHeight="1">
      <c r="A1000" s="520" t="s">
        <v>12</v>
      </c>
      <c r="B1000" s="521" t="s">
        <v>474</v>
      </c>
      <c r="C1000" s="523" t="s">
        <v>482</v>
      </c>
      <c r="D1000" s="528" t="s">
        <v>17</v>
      </c>
      <c r="E1000" s="724" t="s">
        <v>39</v>
      </c>
      <c r="F1000" s="721" t="s">
        <v>39</v>
      </c>
      <c r="G1000" s="721" t="s">
        <v>39</v>
      </c>
      <c r="H1000" s="721" t="s">
        <v>39</v>
      </c>
      <c r="I1000" s="721" t="s">
        <v>39</v>
      </c>
      <c r="J1000" s="721">
        <v>0.94025000000000003</v>
      </c>
      <c r="K1000" s="722">
        <v>0.86550000000000005</v>
      </c>
      <c r="L1000" s="723">
        <v>0.90566000000000002</v>
      </c>
      <c r="M1000" s="723">
        <v>0.90031000000000005</v>
      </c>
    </row>
    <row r="1001" spans="1:13" ht="13.5" customHeight="1">
      <c r="A1001" s="520" t="s">
        <v>12</v>
      </c>
      <c r="B1001" s="521" t="s">
        <v>474</v>
      </c>
      <c r="C1001" s="523" t="s">
        <v>482</v>
      </c>
      <c r="D1001" s="529" t="s">
        <v>18</v>
      </c>
      <c r="E1001" s="720" t="s">
        <v>39</v>
      </c>
      <c r="F1001" s="721" t="s">
        <v>39</v>
      </c>
      <c r="G1001" s="721" t="s">
        <v>39</v>
      </c>
      <c r="H1001" s="721" t="s">
        <v>39</v>
      </c>
      <c r="I1001" s="721" t="s">
        <v>39</v>
      </c>
      <c r="J1001" s="721">
        <v>1.88889</v>
      </c>
      <c r="K1001" s="722">
        <v>1.76555</v>
      </c>
      <c r="L1001" s="723">
        <v>1.67405</v>
      </c>
      <c r="M1001" s="723">
        <v>1.53488</v>
      </c>
    </row>
    <row r="1002" spans="1:13" ht="13.5" customHeight="1">
      <c r="A1002" s="518" t="s">
        <v>13</v>
      </c>
      <c r="B1002" s="519" t="s">
        <v>142</v>
      </c>
      <c r="C1002" s="522" t="s">
        <v>142</v>
      </c>
      <c r="D1002" s="524" t="s">
        <v>16</v>
      </c>
      <c r="E1002" s="718">
        <v>1.9291</v>
      </c>
      <c r="F1002" s="713">
        <v>1.7442299999999999</v>
      </c>
      <c r="G1002" s="713">
        <v>1.7181999999999999</v>
      </c>
      <c r="H1002" s="713">
        <v>1.63883</v>
      </c>
      <c r="I1002" s="713">
        <v>1.61971</v>
      </c>
      <c r="J1002" s="713">
        <v>1.5824800000000001</v>
      </c>
      <c r="K1002" s="719">
        <v>1.4747699999999999</v>
      </c>
      <c r="L1002" s="715">
        <v>1.3693299999999999</v>
      </c>
      <c r="M1002" s="715">
        <v>1.3275699999999999</v>
      </c>
    </row>
    <row r="1003" spans="1:13" ht="13.5" customHeight="1">
      <c r="A1003" s="518" t="s">
        <v>13</v>
      </c>
      <c r="B1003" s="519" t="s">
        <v>142</v>
      </c>
      <c r="C1003" s="522" t="s">
        <v>142</v>
      </c>
      <c r="D1003" s="525" t="s">
        <v>17</v>
      </c>
      <c r="E1003" s="717">
        <v>1.1947000000000001</v>
      </c>
      <c r="F1003" s="713">
        <v>1.14079</v>
      </c>
      <c r="G1003" s="713">
        <v>1.0977300000000001</v>
      </c>
      <c r="H1003" s="713">
        <v>1.06576</v>
      </c>
      <c r="I1003" s="713">
        <v>1.0827899999999999</v>
      </c>
      <c r="J1003" s="713">
        <v>1.0630200000000001</v>
      </c>
      <c r="K1003" s="719">
        <v>1.00831</v>
      </c>
      <c r="L1003" s="715">
        <v>0.94018000000000002</v>
      </c>
      <c r="M1003" s="715">
        <v>0.90752999999999995</v>
      </c>
    </row>
    <row r="1004" spans="1:13" ht="13.5" customHeight="1">
      <c r="A1004" s="518" t="s">
        <v>13</v>
      </c>
      <c r="B1004" s="519" t="s">
        <v>142</v>
      </c>
      <c r="C1004" s="522" t="s">
        <v>142</v>
      </c>
      <c r="D1004" s="526" t="s">
        <v>18</v>
      </c>
      <c r="E1004" s="718">
        <v>6.9468300000000003</v>
      </c>
      <c r="F1004" s="713">
        <v>4.8806900000000004</v>
      </c>
      <c r="G1004" s="713">
        <v>5.6179800000000002</v>
      </c>
      <c r="H1004" s="713">
        <v>4.7827200000000003</v>
      </c>
      <c r="I1004" s="713">
        <v>4.2039799999999996</v>
      </c>
      <c r="J1004" s="713">
        <v>4.1644399999999999</v>
      </c>
      <c r="K1004" s="719">
        <v>3.6292300000000002</v>
      </c>
      <c r="L1004" s="715">
        <v>3.3247399999999998</v>
      </c>
      <c r="M1004" s="715">
        <v>3.2876699999999999</v>
      </c>
    </row>
    <row r="1005" spans="1:13" ht="13.5" customHeight="1">
      <c r="A1005" s="520" t="s">
        <v>13</v>
      </c>
      <c r="B1005" s="521" t="s">
        <v>483</v>
      </c>
      <c r="C1005" s="523" t="s">
        <v>142</v>
      </c>
      <c r="D1005" s="527" t="s">
        <v>16</v>
      </c>
      <c r="E1005" s="720">
        <v>2.2391999999999999</v>
      </c>
      <c r="F1005" s="721">
        <v>2.0304799999999998</v>
      </c>
      <c r="G1005" s="721">
        <v>1.9394800000000001</v>
      </c>
      <c r="H1005" s="721">
        <v>1.8954299999999999</v>
      </c>
      <c r="I1005" s="721">
        <v>1.9157599999999999</v>
      </c>
      <c r="J1005" s="721">
        <v>1.87554</v>
      </c>
      <c r="K1005" s="722">
        <v>1.7203900000000001</v>
      </c>
      <c r="L1005" s="723">
        <v>1.5723</v>
      </c>
      <c r="M1005" s="723">
        <v>1.53403</v>
      </c>
    </row>
    <row r="1006" spans="1:13" ht="13.5" customHeight="1">
      <c r="A1006" s="520" t="s">
        <v>13</v>
      </c>
      <c r="B1006" s="521" t="s">
        <v>483</v>
      </c>
      <c r="C1006" s="523" t="s">
        <v>142</v>
      </c>
      <c r="D1006" s="528" t="s">
        <v>17</v>
      </c>
      <c r="E1006" s="720" t="s">
        <v>39</v>
      </c>
      <c r="F1006" s="721" t="s">
        <v>39</v>
      </c>
      <c r="G1006" s="721" t="s">
        <v>39</v>
      </c>
      <c r="H1006" s="721" t="s">
        <v>39</v>
      </c>
      <c r="I1006" s="721" t="s">
        <v>39</v>
      </c>
      <c r="J1006" s="721">
        <v>1.1440300000000001</v>
      </c>
      <c r="K1006" s="722">
        <v>1.0906899999999999</v>
      </c>
      <c r="L1006" s="723">
        <v>0.99339</v>
      </c>
      <c r="M1006" s="723">
        <v>0.97248000000000001</v>
      </c>
    </row>
    <row r="1007" spans="1:13" ht="13.5" customHeight="1">
      <c r="A1007" s="520" t="s">
        <v>13</v>
      </c>
      <c r="B1007" s="521" t="s">
        <v>483</v>
      </c>
      <c r="C1007" s="523" t="s">
        <v>142</v>
      </c>
      <c r="D1007" s="529" t="s">
        <v>18</v>
      </c>
      <c r="E1007" s="720" t="s">
        <v>39</v>
      </c>
      <c r="F1007" s="721" t="s">
        <v>39</v>
      </c>
      <c r="G1007" s="721" t="s">
        <v>39</v>
      </c>
      <c r="H1007" s="721" t="s">
        <v>39</v>
      </c>
      <c r="I1007" s="721" t="s">
        <v>39</v>
      </c>
      <c r="J1007" s="721">
        <v>7.6616099999999996</v>
      </c>
      <c r="K1007" s="722">
        <v>5.5503</v>
      </c>
      <c r="L1007" s="723">
        <v>5.0091999999999999</v>
      </c>
      <c r="M1007" s="723">
        <v>4.9115200000000003</v>
      </c>
    </row>
    <row r="1008" spans="1:13" ht="13.5" customHeight="1">
      <c r="A1008" s="520" t="s">
        <v>13</v>
      </c>
      <c r="B1008" s="521" t="s">
        <v>483</v>
      </c>
      <c r="C1008" s="523" t="s">
        <v>484</v>
      </c>
      <c r="D1008" s="527" t="s">
        <v>16</v>
      </c>
      <c r="E1008" s="720">
        <v>1.8698600000000001</v>
      </c>
      <c r="F1008" s="721">
        <v>1.7848299999999999</v>
      </c>
      <c r="G1008" s="721">
        <v>1.6039699999999999</v>
      </c>
      <c r="H1008" s="721">
        <v>1.48054</v>
      </c>
      <c r="I1008" s="721">
        <v>1.60399</v>
      </c>
      <c r="J1008" s="721">
        <v>1.7116100000000001</v>
      </c>
      <c r="K1008" s="722">
        <v>1.5521199999999999</v>
      </c>
      <c r="L1008" s="723">
        <v>1.4857100000000001</v>
      </c>
      <c r="M1008" s="723">
        <v>1.53301</v>
      </c>
    </row>
    <row r="1009" spans="1:13" ht="13.5" customHeight="1">
      <c r="A1009" s="520" t="s">
        <v>13</v>
      </c>
      <c r="B1009" s="521" t="s">
        <v>483</v>
      </c>
      <c r="C1009" s="523" t="s">
        <v>484</v>
      </c>
      <c r="D1009" s="528" t="s">
        <v>17</v>
      </c>
      <c r="E1009" s="724" t="s">
        <v>39</v>
      </c>
      <c r="F1009" s="721" t="s">
        <v>39</v>
      </c>
      <c r="G1009" s="721" t="s">
        <v>39</v>
      </c>
      <c r="H1009" s="721" t="s">
        <v>39</v>
      </c>
      <c r="I1009" s="721" t="s">
        <v>39</v>
      </c>
      <c r="J1009" s="721">
        <v>0.93213999999999997</v>
      </c>
      <c r="K1009" s="722">
        <v>0.85153000000000001</v>
      </c>
      <c r="L1009" s="723">
        <v>0.79383000000000004</v>
      </c>
      <c r="M1009" s="723">
        <v>0.81418999999999997</v>
      </c>
    </row>
    <row r="1010" spans="1:13" ht="13.5" customHeight="1">
      <c r="A1010" s="520" t="s">
        <v>13</v>
      </c>
      <c r="B1010" s="521" t="s">
        <v>483</v>
      </c>
      <c r="C1010" s="523" t="s">
        <v>484</v>
      </c>
      <c r="D1010" s="529" t="s">
        <v>18</v>
      </c>
      <c r="E1010" s="720" t="s">
        <v>39</v>
      </c>
      <c r="F1010" s="721" t="s">
        <v>39</v>
      </c>
      <c r="G1010" s="721" t="s">
        <v>39</v>
      </c>
      <c r="H1010" s="721" t="s">
        <v>39</v>
      </c>
      <c r="I1010" s="721" t="s">
        <v>39</v>
      </c>
      <c r="J1010" s="721">
        <v>32.15</v>
      </c>
      <c r="K1010" s="722">
        <v>11.39655</v>
      </c>
      <c r="L1010" s="723">
        <v>10.10769</v>
      </c>
      <c r="M1010" s="723">
        <v>11.137930000000001</v>
      </c>
    </row>
    <row r="1011" spans="1:13" ht="13.5" customHeight="1">
      <c r="A1011" s="520" t="s">
        <v>13</v>
      </c>
      <c r="B1011" s="521" t="s">
        <v>483</v>
      </c>
      <c r="C1011" s="523" t="s">
        <v>485</v>
      </c>
      <c r="D1011" s="527" t="s">
        <v>16</v>
      </c>
      <c r="E1011" s="720">
        <v>2.6503100000000002</v>
      </c>
      <c r="F1011" s="721">
        <v>2.0419900000000002</v>
      </c>
      <c r="G1011" s="721">
        <v>2.2774299999999998</v>
      </c>
      <c r="H1011" s="721">
        <v>2.2437299999999998</v>
      </c>
      <c r="I1011" s="721">
        <v>2.21258</v>
      </c>
      <c r="J1011" s="721">
        <v>2.0585300000000002</v>
      </c>
      <c r="K1011" s="722">
        <v>1.97637</v>
      </c>
      <c r="L1011" s="723">
        <v>1.7365699999999999</v>
      </c>
      <c r="M1011" s="723">
        <v>1.79512</v>
      </c>
    </row>
    <row r="1012" spans="1:13" ht="13.5" customHeight="1">
      <c r="A1012" s="520" t="s">
        <v>13</v>
      </c>
      <c r="B1012" s="521" t="s">
        <v>483</v>
      </c>
      <c r="C1012" s="523" t="s">
        <v>485</v>
      </c>
      <c r="D1012" s="528" t="s">
        <v>17</v>
      </c>
      <c r="E1012" s="724" t="s">
        <v>39</v>
      </c>
      <c r="F1012" s="721" t="s">
        <v>39</v>
      </c>
      <c r="G1012" s="721" t="s">
        <v>39</v>
      </c>
      <c r="H1012" s="721" t="s">
        <v>39</v>
      </c>
      <c r="I1012" s="721" t="s">
        <v>39</v>
      </c>
      <c r="J1012" s="721">
        <v>1.20966</v>
      </c>
      <c r="K1012" s="722">
        <v>1.2037</v>
      </c>
      <c r="L1012" s="723">
        <v>1.00824</v>
      </c>
      <c r="M1012" s="723">
        <v>1.0350699999999999</v>
      </c>
    </row>
    <row r="1013" spans="1:13" ht="13.5" customHeight="1">
      <c r="A1013" s="520" t="s">
        <v>13</v>
      </c>
      <c r="B1013" s="521" t="s">
        <v>483</v>
      </c>
      <c r="C1013" s="523" t="s">
        <v>485</v>
      </c>
      <c r="D1013" s="529" t="s">
        <v>18</v>
      </c>
      <c r="E1013" s="720" t="s">
        <v>39</v>
      </c>
      <c r="F1013" s="721" t="s">
        <v>39</v>
      </c>
      <c r="G1013" s="721" t="s">
        <v>39</v>
      </c>
      <c r="H1013" s="721" t="s">
        <v>39</v>
      </c>
      <c r="I1013" s="721" t="s">
        <v>39</v>
      </c>
      <c r="J1013" s="721">
        <v>4.1354499999999996</v>
      </c>
      <c r="K1013" s="722">
        <v>3.8154300000000001</v>
      </c>
      <c r="L1013" s="723">
        <v>3.6531199999999999</v>
      </c>
      <c r="M1013" s="723">
        <v>3.73699</v>
      </c>
    </row>
    <row r="1014" spans="1:13" ht="13.5" customHeight="1">
      <c r="A1014" s="520" t="s">
        <v>13</v>
      </c>
      <c r="B1014" s="521" t="s">
        <v>483</v>
      </c>
      <c r="C1014" s="523" t="s">
        <v>486</v>
      </c>
      <c r="D1014" s="527" t="s">
        <v>16</v>
      </c>
      <c r="E1014" s="720">
        <v>3.69109</v>
      </c>
      <c r="F1014" s="721">
        <v>3.4557199999999999</v>
      </c>
      <c r="G1014" s="721">
        <v>3.3685200000000002</v>
      </c>
      <c r="H1014" s="721">
        <v>3.8034400000000002</v>
      </c>
      <c r="I1014" s="721">
        <v>3.64337</v>
      </c>
      <c r="J1014" s="721">
        <v>3.6254400000000002</v>
      </c>
      <c r="K1014" s="722">
        <v>3.1561499999999998</v>
      </c>
      <c r="L1014" s="723">
        <v>2.8002899999999999</v>
      </c>
      <c r="M1014" s="723">
        <v>2.3779499999999998</v>
      </c>
    </row>
    <row r="1015" spans="1:13" ht="13.5" customHeight="1">
      <c r="A1015" s="520" t="s">
        <v>13</v>
      </c>
      <c r="B1015" s="521" t="s">
        <v>483</v>
      </c>
      <c r="C1015" s="523" t="s">
        <v>486</v>
      </c>
      <c r="D1015" s="528" t="s">
        <v>17</v>
      </c>
      <c r="E1015" s="724" t="s">
        <v>39</v>
      </c>
      <c r="F1015" s="721" t="s">
        <v>39</v>
      </c>
      <c r="G1015" s="721" t="s">
        <v>39</v>
      </c>
      <c r="H1015" s="721" t="s">
        <v>39</v>
      </c>
      <c r="I1015" s="721" t="s">
        <v>39</v>
      </c>
      <c r="J1015" s="721">
        <v>1.1447700000000001</v>
      </c>
      <c r="K1015" s="722">
        <v>1.0485199999999999</v>
      </c>
      <c r="L1015" s="723">
        <v>0.99595</v>
      </c>
      <c r="M1015" s="723">
        <v>0.98380999999999996</v>
      </c>
    </row>
    <row r="1016" spans="1:13" ht="13.5" customHeight="1">
      <c r="A1016" s="520" t="s">
        <v>13</v>
      </c>
      <c r="B1016" s="521" t="s">
        <v>483</v>
      </c>
      <c r="C1016" s="523" t="s">
        <v>486</v>
      </c>
      <c r="D1016" s="529" t="s">
        <v>18</v>
      </c>
      <c r="E1016" s="720" t="s">
        <v>39</v>
      </c>
      <c r="F1016" s="721" t="s">
        <v>39</v>
      </c>
      <c r="G1016" s="721" t="s">
        <v>39</v>
      </c>
      <c r="H1016" s="721" t="s">
        <v>39</v>
      </c>
      <c r="I1016" s="721" t="s">
        <v>39</v>
      </c>
      <c r="J1016" s="721">
        <v>12.536</v>
      </c>
      <c r="K1016" s="722">
        <v>9.4</v>
      </c>
      <c r="L1016" s="723">
        <v>7.3248699999999998</v>
      </c>
      <c r="M1016" s="723">
        <v>4.9477599999999997</v>
      </c>
    </row>
    <row r="1017" spans="1:13" ht="13.5" customHeight="1">
      <c r="A1017" s="520" t="s">
        <v>13</v>
      </c>
      <c r="B1017" s="521" t="s">
        <v>483</v>
      </c>
      <c r="C1017" s="523" t="s">
        <v>487</v>
      </c>
      <c r="D1017" s="527" t="s">
        <v>16</v>
      </c>
      <c r="E1017" s="720">
        <v>2.8876200000000001</v>
      </c>
      <c r="F1017" s="721">
        <v>2.7484099999999998</v>
      </c>
      <c r="G1017" s="721">
        <v>2.1253500000000001</v>
      </c>
      <c r="H1017" s="721">
        <v>2.1629900000000002</v>
      </c>
      <c r="I1017" s="721">
        <v>2.02685</v>
      </c>
      <c r="J1017" s="721">
        <v>1.83636</v>
      </c>
      <c r="K1017" s="722">
        <v>1.7264999999999999</v>
      </c>
      <c r="L1017" s="723">
        <v>1.58876</v>
      </c>
      <c r="M1017" s="723">
        <v>1.50261</v>
      </c>
    </row>
    <row r="1018" spans="1:13" ht="13.5" customHeight="1">
      <c r="A1018" s="520" t="s">
        <v>13</v>
      </c>
      <c r="B1018" s="521" t="s">
        <v>483</v>
      </c>
      <c r="C1018" s="523" t="s">
        <v>487</v>
      </c>
      <c r="D1018" s="528" t="s">
        <v>17</v>
      </c>
      <c r="E1018" s="724" t="s">
        <v>39</v>
      </c>
      <c r="F1018" s="721" t="s">
        <v>39</v>
      </c>
      <c r="G1018" s="721" t="s">
        <v>39</v>
      </c>
      <c r="H1018" s="721" t="s">
        <v>39</v>
      </c>
      <c r="I1018" s="721" t="s">
        <v>39</v>
      </c>
      <c r="J1018" s="721">
        <v>1.0238400000000001</v>
      </c>
      <c r="K1018" s="722">
        <v>1.0016</v>
      </c>
      <c r="L1018" s="723">
        <v>0.92605999999999999</v>
      </c>
      <c r="M1018" s="723">
        <v>0.88039999999999996</v>
      </c>
    </row>
    <row r="1019" spans="1:13" ht="13.5" customHeight="1">
      <c r="A1019" s="520" t="s">
        <v>13</v>
      </c>
      <c r="B1019" s="521" t="s">
        <v>483</v>
      </c>
      <c r="C1019" s="523" t="s">
        <v>487</v>
      </c>
      <c r="D1019" s="529" t="s">
        <v>18</v>
      </c>
      <c r="E1019" s="720" t="s">
        <v>39</v>
      </c>
      <c r="F1019" s="721" t="s">
        <v>39</v>
      </c>
      <c r="G1019" s="721" t="s">
        <v>39</v>
      </c>
      <c r="H1019" s="721" t="s">
        <v>39</v>
      </c>
      <c r="I1019" s="721" t="s">
        <v>39</v>
      </c>
      <c r="J1019" s="721">
        <v>20.822780000000002</v>
      </c>
      <c r="K1019" s="722">
        <v>12.045450000000001</v>
      </c>
      <c r="L1019" s="723">
        <v>11.72308</v>
      </c>
      <c r="M1019" s="723">
        <v>15.43333</v>
      </c>
    </row>
    <row r="1020" spans="1:13" ht="13.5" customHeight="1">
      <c r="A1020" s="520" t="s">
        <v>13</v>
      </c>
      <c r="B1020" s="521" t="s">
        <v>483</v>
      </c>
      <c r="C1020" s="523" t="s">
        <v>488</v>
      </c>
      <c r="D1020" s="527" t="s">
        <v>763</v>
      </c>
      <c r="E1020" s="720">
        <v>1.2142299999999999</v>
      </c>
      <c r="F1020" s="721">
        <v>1.1435200000000001</v>
      </c>
      <c r="G1020" s="721">
        <v>1.1193200000000001</v>
      </c>
      <c r="H1020" s="721">
        <v>1.0807500000000001</v>
      </c>
      <c r="I1020" s="721">
        <v>1.1267100000000001</v>
      </c>
      <c r="J1020" s="721">
        <v>1.1399900000000001</v>
      </c>
      <c r="K1020" s="722">
        <v>1.0503800000000001</v>
      </c>
      <c r="L1020" s="723">
        <v>0.95638999999999996</v>
      </c>
      <c r="M1020" s="723">
        <v>0.93696999999999997</v>
      </c>
    </row>
    <row r="1021" spans="1:13" ht="13.5" customHeight="1">
      <c r="A1021" s="520" t="s">
        <v>13</v>
      </c>
      <c r="B1021" s="521" t="s">
        <v>483</v>
      </c>
      <c r="C1021" s="523" t="s">
        <v>489</v>
      </c>
      <c r="D1021" s="527" t="s">
        <v>16</v>
      </c>
      <c r="E1021" s="720">
        <v>7.7409299999999996</v>
      </c>
      <c r="F1021" s="721">
        <v>4.3414599999999997</v>
      </c>
      <c r="G1021" s="721">
        <v>6.7156000000000002</v>
      </c>
      <c r="H1021" s="721">
        <v>7.0694400000000002</v>
      </c>
      <c r="I1021" s="721">
        <v>5.8701800000000004</v>
      </c>
      <c r="J1021" s="721">
        <v>5.2492200000000002</v>
      </c>
      <c r="K1021" s="722">
        <v>3.5161899999999999</v>
      </c>
      <c r="L1021" s="723">
        <v>3.2064400000000002</v>
      </c>
      <c r="M1021" s="723">
        <v>3.5340400000000001</v>
      </c>
    </row>
    <row r="1022" spans="1:13" ht="13.5" customHeight="1">
      <c r="A1022" s="520" t="s">
        <v>13</v>
      </c>
      <c r="B1022" s="521" t="s">
        <v>483</v>
      </c>
      <c r="C1022" s="523" t="s">
        <v>489</v>
      </c>
      <c r="D1022" s="528" t="s">
        <v>17</v>
      </c>
      <c r="E1022" s="724" t="s">
        <v>39</v>
      </c>
      <c r="F1022" s="721" t="s">
        <v>39</v>
      </c>
      <c r="G1022" s="721" t="s">
        <v>39</v>
      </c>
      <c r="H1022" s="721" t="s">
        <v>39</v>
      </c>
      <c r="I1022" s="721" t="s">
        <v>39</v>
      </c>
      <c r="J1022" s="721">
        <v>2.0051299999999999</v>
      </c>
      <c r="K1022" s="722">
        <v>2.14</v>
      </c>
      <c r="L1022" s="723">
        <v>1.9698500000000001</v>
      </c>
      <c r="M1022" s="723">
        <v>2.0876299999999999</v>
      </c>
    </row>
    <row r="1023" spans="1:13" ht="13.5" customHeight="1">
      <c r="A1023" s="520" t="s">
        <v>13</v>
      </c>
      <c r="B1023" s="521" t="s">
        <v>483</v>
      </c>
      <c r="C1023" s="523" t="s">
        <v>489</v>
      </c>
      <c r="D1023" s="529" t="s">
        <v>18</v>
      </c>
      <c r="E1023" s="720" t="s">
        <v>39</v>
      </c>
      <c r="F1023" s="721" t="s">
        <v>39</v>
      </c>
      <c r="G1023" s="721" t="s">
        <v>39</v>
      </c>
      <c r="H1023" s="721" t="s">
        <v>39</v>
      </c>
      <c r="I1023" s="721" t="s">
        <v>39</v>
      </c>
      <c r="J1023" s="721">
        <v>10.26984</v>
      </c>
      <c r="K1023" s="722">
        <v>4.4523799999999998</v>
      </c>
      <c r="L1023" s="723">
        <v>3.9544100000000002</v>
      </c>
      <c r="M1023" s="723">
        <v>4.5507200000000001</v>
      </c>
    </row>
    <row r="1024" spans="1:13" ht="13.5" customHeight="1">
      <c r="A1024" s="520" t="s">
        <v>13</v>
      </c>
      <c r="B1024" s="521" t="s">
        <v>483</v>
      </c>
      <c r="C1024" s="523" t="s">
        <v>490</v>
      </c>
      <c r="D1024" s="527" t="s">
        <v>16</v>
      </c>
      <c r="E1024" s="720">
        <v>2.3640300000000001</v>
      </c>
      <c r="F1024" s="721">
        <v>2.2634400000000001</v>
      </c>
      <c r="G1024" s="721">
        <v>2.1101299999999998</v>
      </c>
      <c r="H1024" s="721">
        <v>1.968</v>
      </c>
      <c r="I1024" s="721">
        <v>2.05627</v>
      </c>
      <c r="J1024" s="721">
        <v>2.06955</v>
      </c>
      <c r="K1024" s="722">
        <v>1.92424</v>
      </c>
      <c r="L1024" s="723">
        <v>1.7664899999999999</v>
      </c>
      <c r="M1024" s="723">
        <v>1.6775599999999999</v>
      </c>
    </row>
    <row r="1025" spans="1:13" ht="13.5" customHeight="1">
      <c r="A1025" s="520" t="s">
        <v>13</v>
      </c>
      <c r="B1025" s="521" t="s">
        <v>483</v>
      </c>
      <c r="C1025" s="523" t="s">
        <v>490</v>
      </c>
      <c r="D1025" s="528" t="s">
        <v>17</v>
      </c>
      <c r="E1025" s="724" t="s">
        <v>39</v>
      </c>
      <c r="F1025" s="721" t="s">
        <v>39</v>
      </c>
      <c r="G1025" s="721" t="s">
        <v>39</v>
      </c>
      <c r="H1025" s="721" t="s">
        <v>39</v>
      </c>
      <c r="I1025" s="721" t="s">
        <v>39</v>
      </c>
      <c r="J1025" s="721">
        <v>1.27014</v>
      </c>
      <c r="K1025" s="722">
        <v>1.23943</v>
      </c>
      <c r="L1025" s="723">
        <v>1.1414299999999999</v>
      </c>
      <c r="M1025" s="723">
        <v>1.07647</v>
      </c>
    </row>
    <row r="1026" spans="1:13" ht="13.5" customHeight="1">
      <c r="A1026" s="520" t="s">
        <v>13</v>
      </c>
      <c r="B1026" s="521" t="s">
        <v>483</v>
      </c>
      <c r="C1026" s="523" t="s">
        <v>490</v>
      </c>
      <c r="D1026" s="529" t="s">
        <v>18</v>
      </c>
      <c r="E1026" s="720" t="s">
        <v>39</v>
      </c>
      <c r="F1026" s="721" t="s">
        <v>39</v>
      </c>
      <c r="G1026" s="721" t="s">
        <v>39</v>
      </c>
      <c r="H1026" s="721" t="s">
        <v>39</v>
      </c>
      <c r="I1026" s="721" t="s">
        <v>39</v>
      </c>
      <c r="J1026" s="721">
        <v>4.7210400000000003</v>
      </c>
      <c r="K1026" s="722">
        <v>3.8774299999999999</v>
      </c>
      <c r="L1026" s="723">
        <v>3.5064700000000002</v>
      </c>
      <c r="M1026" s="723">
        <v>3.3883700000000001</v>
      </c>
    </row>
    <row r="1027" spans="1:13" ht="13.5" customHeight="1">
      <c r="A1027" s="520" t="s">
        <v>13</v>
      </c>
      <c r="B1027" s="521" t="s">
        <v>491</v>
      </c>
      <c r="C1027" s="523" t="s">
        <v>142</v>
      </c>
      <c r="D1027" s="527" t="s">
        <v>16</v>
      </c>
      <c r="E1027" s="720">
        <v>2.4632999999999998</v>
      </c>
      <c r="F1027" s="721">
        <v>2.17509</v>
      </c>
      <c r="G1027" s="721">
        <v>2.1412300000000002</v>
      </c>
      <c r="H1027" s="721">
        <v>1.9024700000000001</v>
      </c>
      <c r="I1027" s="721">
        <v>1.8650599999999999</v>
      </c>
      <c r="J1027" s="721">
        <v>1.8073999999999999</v>
      </c>
      <c r="K1027" s="722">
        <v>1.75122</v>
      </c>
      <c r="L1027" s="723">
        <v>1.6444000000000001</v>
      </c>
      <c r="M1027" s="723">
        <v>1.5879000000000001</v>
      </c>
    </row>
    <row r="1028" spans="1:13" ht="13.5" customHeight="1">
      <c r="A1028" s="520" t="s">
        <v>13</v>
      </c>
      <c r="B1028" s="521" t="s">
        <v>491</v>
      </c>
      <c r="C1028" s="523" t="s">
        <v>142</v>
      </c>
      <c r="D1028" s="528" t="s">
        <v>17</v>
      </c>
      <c r="E1028" s="720" t="s">
        <v>39</v>
      </c>
      <c r="F1028" s="721" t="s">
        <v>39</v>
      </c>
      <c r="G1028" s="721" t="s">
        <v>39</v>
      </c>
      <c r="H1028" s="721" t="s">
        <v>39</v>
      </c>
      <c r="I1028" s="721" t="s">
        <v>39</v>
      </c>
      <c r="J1028" s="721">
        <v>1.1883999999999999</v>
      </c>
      <c r="K1028" s="722">
        <v>1.1575500000000001</v>
      </c>
      <c r="L1028" s="723">
        <v>1.09616</v>
      </c>
      <c r="M1028" s="723">
        <v>1.08002</v>
      </c>
    </row>
    <row r="1029" spans="1:13" ht="13.5" customHeight="1">
      <c r="A1029" s="520" t="s">
        <v>13</v>
      </c>
      <c r="B1029" s="521" t="s">
        <v>491</v>
      </c>
      <c r="C1029" s="523" t="s">
        <v>142</v>
      </c>
      <c r="D1029" s="529" t="s">
        <v>18</v>
      </c>
      <c r="E1029" s="720" t="s">
        <v>39</v>
      </c>
      <c r="F1029" s="721" t="s">
        <v>39</v>
      </c>
      <c r="G1029" s="721" t="s">
        <v>39</v>
      </c>
      <c r="H1029" s="721" t="s">
        <v>39</v>
      </c>
      <c r="I1029" s="721" t="s">
        <v>39</v>
      </c>
      <c r="J1029" s="721">
        <v>5.5314899999999998</v>
      </c>
      <c r="K1029" s="722">
        <v>5.2308599999999998</v>
      </c>
      <c r="L1029" s="723">
        <v>4.8662799999999997</v>
      </c>
      <c r="M1029" s="723">
        <v>4.3433000000000002</v>
      </c>
    </row>
    <row r="1030" spans="1:13" ht="13.5" customHeight="1">
      <c r="A1030" s="520" t="s">
        <v>13</v>
      </c>
      <c r="B1030" s="521" t="s">
        <v>491</v>
      </c>
      <c r="C1030" s="523" t="s">
        <v>492</v>
      </c>
      <c r="D1030" s="527" t="s">
        <v>16</v>
      </c>
      <c r="E1030" s="720">
        <v>2.3073700000000001</v>
      </c>
      <c r="F1030" s="721">
        <v>1.9258999999999999</v>
      </c>
      <c r="G1030" s="721">
        <v>1.8604000000000001</v>
      </c>
      <c r="H1030" s="721">
        <v>1.73638</v>
      </c>
      <c r="I1030" s="721">
        <v>1.72804</v>
      </c>
      <c r="J1030" s="721">
        <v>1.7441</v>
      </c>
      <c r="K1030" s="722">
        <v>1.74746</v>
      </c>
      <c r="L1030" s="723">
        <v>1.6387700000000001</v>
      </c>
      <c r="M1030" s="723">
        <v>1.5658700000000001</v>
      </c>
    </row>
    <row r="1031" spans="1:13" ht="13.5" customHeight="1">
      <c r="A1031" s="520" t="s">
        <v>13</v>
      </c>
      <c r="B1031" s="521" t="s">
        <v>491</v>
      </c>
      <c r="C1031" s="523" t="s">
        <v>492</v>
      </c>
      <c r="D1031" s="528" t="s">
        <v>17</v>
      </c>
      <c r="E1031" s="724" t="s">
        <v>39</v>
      </c>
      <c r="F1031" s="721" t="s">
        <v>39</v>
      </c>
      <c r="G1031" s="721" t="s">
        <v>39</v>
      </c>
      <c r="H1031" s="721" t="s">
        <v>39</v>
      </c>
      <c r="I1031" s="721" t="s">
        <v>39</v>
      </c>
      <c r="J1031" s="721">
        <v>1.3048200000000001</v>
      </c>
      <c r="K1031" s="722">
        <v>1.3277600000000001</v>
      </c>
      <c r="L1031" s="723">
        <v>1.2624599999999999</v>
      </c>
      <c r="M1031" s="723">
        <v>1.2169000000000001</v>
      </c>
    </row>
    <row r="1032" spans="1:13" ht="13.5" customHeight="1">
      <c r="A1032" s="520" t="s">
        <v>13</v>
      </c>
      <c r="B1032" s="521" t="s">
        <v>491</v>
      </c>
      <c r="C1032" s="523" t="s">
        <v>492</v>
      </c>
      <c r="D1032" s="529" t="s">
        <v>18</v>
      </c>
      <c r="E1032" s="720" t="s">
        <v>39</v>
      </c>
      <c r="F1032" s="721" t="s">
        <v>39</v>
      </c>
      <c r="G1032" s="721" t="s">
        <v>39</v>
      </c>
      <c r="H1032" s="721" t="s">
        <v>39</v>
      </c>
      <c r="I1032" s="721" t="s">
        <v>39</v>
      </c>
      <c r="J1032" s="721">
        <v>5.3186299999999997</v>
      </c>
      <c r="K1032" s="722">
        <v>4.3629300000000004</v>
      </c>
      <c r="L1032" s="723">
        <v>4.0579200000000002</v>
      </c>
      <c r="M1032" s="723">
        <v>3.81467</v>
      </c>
    </row>
    <row r="1033" spans="1:13" ht="13.5" customHeight="1">
      <c r="A1033" s="520" t="s">
        <v>13</v>
      </c>
      <c r="B1033" s="521" t="s">
        <v>491</v>
      </c>
      <c r="C1033" s="523" t="s">
        <v>493</v>
      </c>
      <c r="D1033" s="527" t="s">
        <v>16</v>
      </c>
      <c r="E1033" s="720">
        <v>1.8894</v>
      </c>
      <c r="F1033" s="721">
        <v>1.7871699999999999</v>
      </c>
      <c r="G1033" s="721">
        <v>1.7683599999999999</v>
      </c>
      <c r="H1033" s="721">
        <v>1.57734</v>
      </c>
      <c r="I1033" s="721">
        <v>1.5607500000000001</v>
      </c>
      <c r="J1033" s="721">
        <v>1.5599700000000001</v>
      </c>
      <c r="K1033" s="722">
        <v>1.5288900000000001</v>
      </c>
      <c r="L1033" s="723">
        <v>1.4405399999999999</v>
      </c>
      <c r="M1033" s="723">
        <v>1.2514700000000001</v>
      </c>
    </row>
    <row r="1034" spans="1:13" ht="13.5" customHeight="1">
      <c r="A1034" s="520" t="s">
        <v>13</v>
      </c>
      <c r="B1034" s="521" t="s">
        <v>491</v>
      </c>
      <c r="C1034" s="523" t="s">
        <v>493</v>
      </c>
      <c r="D1034" s="528" t="s">
        <v>17</v>
      </c>
      <c r="E1034" s="724" t="s">
        <v>39</v>
      </c>
      <c r="F1034" s="721" t="s">
        <v>39</v>
      </c>
      <c r="G1034" s="721" t="s">
        <v>39</v>
      </c>
      <c r="H1034" s="721" t="s">
        <v>39</v>
      </c>
      <c r="I1034" s="721" t="s">
        <v>39</v>
      </c>
      <c r="J1034" s="721">
        <v>0.94542000000000004</v>
      </c>
      <c r="K1034" s="722">
        <v>0.92445999999999995</v>
      </c>
      <c r="L1034" s="723">
        <v>0.86092000000000002</v>
      </c>
      <c r="M1034" s="723">
        <v>0.83406999999999998</v>
      </c>
    </row>
    <row r="1035" spans="1:13" ht="13.5" customHeight="1">
      <c r="A1035" s="520" t="s">
        <v>13</v>
      </c>
      <c r="B1035" s="521" t="s">
        <v>491</v>
      </c>
      <c r="C1035" s="523" t="s">
        <v>493</v>
      </c>
      <c r="D1035" s="529" t="s">
        <v>18</v>
      </c>
      <c r="E1035" s="720" t="s">
        <v>39</v>
      </c>
      <c r="F1035" s="721" t="s">
        <v>39</v>
      </c>
      <c r="G1035" s="721" t="s">
        <v>39</v>
      </c>
      <c r="H1035" s="721" t="s">
        <v>39</v>
      </c>
      <c r="I1035" s="721" t="s">
        <v>39</v>
      </c>
      <c r="J1035" s="721">
        <v>6.75</v>
      </c>
      <c r="K1035" s="722">
        <v>7.2735000000000003</v>
      </c>
      <c r="L1035" s="723">
        <v>7.0683800000000003</v>
      </c>
      <c r="M1035" s="723">
        <v>3.2703899999999999</v>
      </c>
    </row>
    <row r="1036" spans="1:13" ht="13.5" customHeight="1">
      <c r="A1036" s="520" t="s">
        <v>13</v>
      </c>
      <c r="B1036" s="521" t="s">
        <v>491</v>
      </c>
      <c r="C1036" s="523" t="s">
        <v>494</v>
      </c>
      <c r="D1036" s="527" t="s">
        <v>16</v>
      </c>
      <c r="E1036" s="720">
        <v>5.7466699999999999</v>
      </c>
      <c r="F1036" s="721">
        <v>5.78667</v>
      </c>
      <c r="G1036" s="721">
        <v>5.7733299999999996</v>
      </c>
      <c r="H1036" s="721">
        <v>3.4518499999999999</v>
      </c>
      <c r="I1036" s="721">
        <v>3.7111100000000001</v>
      </c>
      <c r="J1036" s="721">
        <v>2.8836599999999999</v>
      </c>
      <c r="K1036" s="722">
        <v>2.61381</v>
      </c>
      <c r="L1036" s="723">
        <v>2.56915</v>
      </c>
      <c r="M1036" s="723">
        <v>2.3805999999999998</v>
      </c>
    </row>
    <row r="1037" spans="1:13" ht="13.5" customHeight="1">
      <c r="A1037" s="520" t="s">
        <v>13</v>
      </c>
      <c r="B1037" s="521" t="s">
        <v>491</v>
      </c>
      <c r="C1037" s="523" t="s">
        <v>494</v>
      </c>
      <c r="D1037" s="528" t="s">
        <v>17</v>
      </c>
      <c r="E1037" s="724" t="s">
        <v>39</v>
      </c>
      <c r="F1037" s="721" t="s">
        <v>39</v>
      </c>
      <c r="G1037" s="721" t="s">
        <v>39</v>
      </c>
      <c r="H1037" s="721" t="s">
        <v>39</v>
      </c>
      <c r="I1037" s="721" t="s">
        <v>39</v>
      </c>
      <c r="J1037" s="721">
        <v>1.4210499999999999</v>
      </c>
      <c r="K1037" s="722">
        <v>1.3377699999999999</v>
      </c>
      <c r="L1037" s="723">
        <v>1.34903</v>
      </c>
      <c r="M1037" s="723">
        <v>1.30532</v>
      </c>
    </row>
    <row r="1038" spans="1:13" ht="13.5" customHeight="1">
      <c r="A1038" s="520" t="s">
        <v>13</v>
      </c>
      <c r="B1038" s="521" t="s">
        <v>491</v>
      </c>
      <c r="C1038" s="523" t="s">
        <v>494</v>
      </c>
      <c r="D1038" s="529" t="s">
        <v>18</v>
      </c>
      <c r="E1038" s="720" t="s">
        <v>39</v>
      </c>
      <c r="F1038" s="721" t="s">
        <v>39</v>
      </c>
      <c r="G1038" s="721" t="s">
        <v>39</v>
      </c>
      <c r="H1038" s="721" t="s">
        <v>39</v>
      </c>
      <c r="I1038" s="721" t="s">
        <v>39</v>
      </c>
      <c r="J1038" s="721">
        <v>0</v>
      </c>
      <c r="K1038" s="722">
        <v>34.6</v>
      </c>
      <c r="L1038" s="723">
        <v>31.933330000000002</v>
      </c>
      <c r="M1038" s="723">
        <v>10.911110000000001</v>
      </c>
    </row>
    <row r="1039" spans="1:13" ht="13.5" customHeight="1">
      <c r="A1039" s="520" t="s">
        <v>13</v>
      </c>
      <c r="B1039" s="521" t="s">
        <v>491</v>
      </c>
      <c r="C1039" s="523" t="s">
        <v>495</v>
      </c>
      <c r="D1039" s="527" t="s">
        <v>16</v>
      </c>
      <c r="E1039" s="720">
        <v>3.3147099999999998</v>
      </c>
      <c r="F1039" s="721">
        <v>2.9156</v>
      </c>
      <c r="G1039" s="721">
        <v>2.3168299999999999</v>
      </c>
      <c r="H1039" s="721">
        <v>1.6735</v>
      </c>
      <c r="I1039" s="721">
        <v>1.63812</v>
      </c>
      <c r="J1039" s="721">
        <v>1.5490200000000001</v>
      </c>
      <c r="K1039" s="722">
        <v>1.51119</v>
      </c>
      <c r="L1039" s="723">
        <v>1.3722000000000001</v>
      </c>
      <c r="M1039" s="723">
        <v>1.38171</v>
      </c>
    </row>
    <row r="1040" spans="1:13" ht="13.5" customHeight="1">
      <c r="A1040" s="520" t="s">
        <v>13</v>
      </c>
      <c r="B1040" s="521" t="s">
        <v>491</v>
      </c>
      <c r="C1040" s="523" t="s">
        <v>495</v>
      </c>
      <c r="D1040" s="528" t="s">
        <v>17</v>
      </c>
      <c r="E1040" s="724" t="s">
        <v>39</v>
      </c>
      <c r="F1040" s="721" t="s">
        <v>39</v>
      </c>
      <c r="G1040" s="721" t="s">
        <v>39</v>
      </c>
      <c r="H1040" s="721" t="s">
        <v>39</v>
      </c>
      <c r="I1040" s="721" t="s">
        <v>39</v>
      </c>
      <c r="J1040" s="721">
        <v>1.05579</v>
      </c>
      <c r="K1040" s="722">
        <v>1.1218999999999999</v>
      </c>
      <c r="L1040" s="723">
        <v>1.0772299999999999</v>
      </c>
      <c r="M1040" s="723">
        <v>1.11717</v>
      </c>
    </row>
    <row r="1041" spans="1:13" ht="13.5" customHeight="1">
      <c r="A1041" s="520" t="s">
        <v>13</v>
      </c>
      <c r="B1041" s="521" t="s">
        <v>491</v>
      </c>
      <c r="C1041" s="523" t="s">
        <v>495</v>
      </c>
      <c r="D1041" s="529" t="s">
        <v>18</v>
      </c>
      <c r="E1041" s="720" t="s">
        <v>39</v>
      </c>
      <c r="F1041" s="721" t="s">
        <v>39</v>
      </c>
      <c r="G1041" s="721" t="s">
        <v>39</v>
      </c>
      <c r="H1041" s="721" t="s">
        <v>39</v>
      </c>
      <c r="I1041" s="721" t="s">
        <v>39</v>
      </c>
      <c r="J1041" s="721">
        <v>2.3985799999999999</v>
      </c>
      <c r="K1041" s="722">
        <v>2.1</v>
      </c>
      <c r="L1041" s="723">
        <v>1.8052299999999999</v>
      </c>
      <c r="M1041" s="723">
        <v>1.7846200000000001</v>
      </c>
    </row>
    <row r="1042" spans="1:13" ht="13.5" customHeight="1">
      <c r="A1042" s="520" t="s">
        <v>13</v>
      </c>
      <c r="B1042" s="521" t="s">
        <v>491</v>
      </c>
      <c r="C1042" s="523" t="s">
        <v>496</v>
      </c>
      <c r="D1042" s="527" t="s">
        <v>16</v>
      </c>
      <c r="E1042" s="720">
        <v>2.1964100000000002</v>
      </c>
      <c r="F1042" s="721">
        <v>1.98346</v>
      </c>
      <c r="G1042" s="721">
        <v>2.07864</v>
      </c>
      <c r="H1042" s="721">
        <v>2.0185</v>
      </c>
      <c r="I1042" s="721">
        <v>1.83317</v>
      </c>
      <c r="J1042" s="721">
        <v>1.83693</v>
      </c>
      <c r="K1042" s="722">
        <v>1.82464</v>
      </c>
      <c r="L1042" s="723">
        <v>1.6935500000000001</v>
      </c>
      <c r="M1042" s="723">
        <v>1.92841</v>
      </c>
    </row>
    <row r="1043" spans="1:13" ht="13.5" customHeight="1">
      <c r="A1043" s="520" t="s">
        <v>13</v>
      </c>
      <c r="B1043" s="521" t="s">
        <v>491</v>
      </c>
      <c r="C1043" s="523" t="s">
        <v>496</v>
      </c>
      <c r="D1043" s="528" t="s">
        <v>17</v>
      </c>
      <c r="E1043" s="724" t="s">
        <v>39</v>
      </c>
      <c r="F1043" s="721" t="s">
        <v>39</v>
      </c>
      <c r="G1043" s="721" t="s">
        <v>39</v>
      </c>
      <c r="H1043" s="721" t="s">
        <v>39</v>
      </c>
      <c r="I1043" s="721" t="s">
        <v>39</v>
      </c>
      <c r="J1043" s="721">
        <v>1.2573399999999999</v>
      </c>
      <c r="K1043" s="722">
        <v>1.19462</v>
      </c>
      <c r="L1043" s="723">
        <v>1.0918300000000001</v>
      </c>
      <c r="M1043" s="723">
        <v>1.14537</v>
      </c>
    </row>
    <row r="1044" spans="1:13" ht="13.5" customHeight="1">
      <c r="A1044" s="520" t="s">
        <v>13</v>
      </c>
      <c r="B1044" s="521" t="s">
        <v>491</v>
      </c>
      <c r="C1044" s="523" t="s">
        <v>496</v>
      </c>
      <c r="D1044" s="529" t="s">
        <v>18</v>
      </c>
      <c r="E1044" s="720" t="s">
        <v>39</v>
      </c>
      <c r="F1044" s="721" t="s">
        <v>39</v>
      </c>
      <c r="G1044" s="721" t="s">
        <v>39</v>
      </c>
      <c r="H1044" s="721" t="s">
        <v>39</v>
      </c>
      <c r="I1044" s="721" t="s">
        <v>39</v>
      </c>
      <c r="J1044" s="721">
        <v>4.6740300000000001</v>
      </c>
      <c r="K1044" s="722">
        <v>6.5119999999999996</v>
      </c>
      <c r="L1044" s="723">
        <v>6.4640000000000004</v>
      </c>
      <c r="M1044" s="723">
        <v>18.21951</v>
      </c>
    </row>
    <row r="1045" spans="1:13" ht="13.5" customHeight="1">
      <c r="A1045" s="520" t="s">
        <v>13</v>
      </c>
      <c r="B1045" s="521" t="s">
        <v>491</v>
      </c>
      <c r="C1045" s="523" t="s">
        <v>497</v>
      </c>
      <c r="D1045" s="527" t="s">
        <v>16</v>
      </c>
      <c r="E1045" s="720">
        <v>3.105</v>
      </c>
      <c r="F1045" s="721">
        <v>2.3698100000000002</v>
      </c>
      <c r="G1045" s="721">
        <v>3.0750000000000002</v>
      </c>
      <c r="H1045" s="721">
        <v>3.2850000000000001</v>
      </c>
      <c r="I1045" s="721">
        <v>3.375</v>
      </c>
      <c r="J1045" s="721">
        <v>2.4459</v>
      </c>
      <c r="K1045" s="722">
        <v>1.9036500000000001</v>
      </c>
      <c r="L1045" s="723">
        <v>1.88384</v>
      </c>
      <c r="M1045" s="723">
        <v>1.7035199999999999</v>
      </c>
    </row>
    <row r="1046" spans="1:13" ht="13.5" customHeight="1">
      <c r="A1046" s="520" t="s">
        <v>13</v>
      </c>
      <c r="B1046" s="521" t="s">
        <v>491</v>
      </c>
      <c r="C1046" s="523" t="s">
        <v>497</v>
      </c>
      <c r="D1046" s="528" t="s">
        <v>17</v>
      </c>
      <c r="E1046" s="724" t="s">
        <v>39</v>
      </c>
      <c r="F1046" s="721" t="s">
        <v>39</v>
      </c>
      <c r="G1046" s="721" t="s">
        <v>39</v>
      </c>
      <c r="H1046" s="721" t="s">
        <v>39</v>
      </c>
      <c r="I1046" s="721" t="s">
        <v>39</v>
      </c>
      <c r="J1046" s="721">
        <v>1.15082</v>
      </c>
      <c r="K1046" s="722">
        <v>0.89583000000000002</v>
      </c>
      <c r="L1046" s="723">
        <v>0.87626000000000004</v>
      </c>
      <c r="M1046" s="723">
        <v>0.81406999999999996</v>
      </c>
    </row>
    <row r="1047" spans="1:13" ht="13.5" customHeight="1">
      <c r="A1047" s="520" t="s">
        <v>13</v>
      </c>
      <c r="B1047" s="521" t="s">
        <v>491</v>
      </c>
      <c r="C1047" s="523" t="s">
        <v>497</v>
      </c>
      <c r="D1047" s="529" t="s">
        <v>18</v>
      </c>
      <c r="E1047" s="720" t="s">
        <v>39</v>
      </c>
      <c r="F1047" s="721" t="s">
        <v>39</v>
      </c>
      <c r="G1047" s="721" t="s">
        <v>39</v>
      </c>
      <c r="H1047" s="721" t="s">
        <v>39</v>
      </c>
      <c r="I1047" s="721" t="s">
        <v>39</v>
      </c>
      <c r="J1047" s="721">
        <v>0</v>
      </c>
      <c r="K1047" s="722">
        <v>0</v>
      </c>
      <c r="L1047" s="723">
        <v>0</v>
      </c>
      <c r="M1047" s="723">
        <v>0</v>
      </c>
    </row>
    <row r="1048" spans="1:13" ht="13.5" customHeight="1">
      <c r="A1048" s="520" t="s">
        <v>13</v>
      </c>
      <c r="B1048" s="521" t="s">
        <v>498</v>
      </c>
      <c r="C1048" s="523" t="s">
        <v>142</v>
      </c>
      <c r="D1048" s="527" t="s">
        <v>16</v>
      </c>
      <c r="E1048" s="720">
        <v>1.5604199999999999</v>
      </c>
      <c r="F1048" s="721">
        <v>1.42113</v>
      </c>
      <c r="G1048" s="721">
        <v>1.4342900000000001</v>
      </c>
      <c r="H1048" s="721">
        <v>1.37754</v>
      </c>
      <c r="I1048" s="721">
        <v>1.34554</v>
      </c>
      <c r="J1048" s="721">
        <v>1.3171999999999999</v>
      </c>
      <c r="K1048" s="722">
        <v>1.2238199999999999</v>
      </c>
      <c r="L1048" s="723">
        <v>1.1450100000000001</v>
      </c>
      <c r="M1048" s="723">
        <v>1.10667</v>
      </c>
    </row>
    <row r="1049" spans="1:13" ht="13.5" customHeight="1">
      <c r="A1049" s="520" t="s">
        <v>13</v>
      </c>
      <c r="B1049" s="521" t="s">
        <v>498</v>
      </c>
      <c r="C1049" s="523" t="s">
        <v>142</v>
      </c>
      <c r="D1049" s="528" t="s">
        <v>17</v>
      </c>
      <c r="E1049" s="720" t="s">
        <v>39</v>
      </c>
      <c r="F1049" s="721" t="s">
        <v>39</v>
      </c>
      <c r="G1049" s="721" t="s">
        <v>39</v>
      </c>
      <c r="H1049" s="721" t="s">
        <v>39</v>
      </c>
      <c r="I1049" s="721" t="s">
        <v>39</v>
      </c>
      <c r="J1049" s="721">
        <v>0.95699999999999996</v>
      </c>
      <c r="K1049" s="722">
        <v>0.89585999999999999</v>
      </c>
      <c r="L1049" s="723">
        <v>0.84524999999999995</v>
      </c>
      <c r="M1049" s="723">
        <v>0.80040999999999995</v>
      </c>
    </row>
    <row r="1050" spans="1:13" ht="13.5" customHeight="1">
      <c r="A1050" s="520" t="s">
        <v>13</v>
      </c>
      <c r="B1050" s="521" t="s">
        <v>498</v>
      </c>
      <c r="C1050" s="523" t="s">
        <v>142</v>
      </c>
      <c r="D1050" s="529" t="s">
        <v>18</v>
      </c>
      <c r="E1050" s="720" t="s">
        <v>39</v>
      </c>
      <c r="F1050" s="721" t="s">
        <v>39</v>
      </c>
      <c r="G1050" s="721" t="s">
        <v>39</v>
      </c>
      <c r="H1050" s="721" t="s">
        <v>39</v>
      </c>
      <c r="I1050" s="721" t="s">
        <v>39</v>
      </c>
      <c r="J1050" s="721">
        <v>2.6613600000000002</v>
      </c>
      <c r="K1050" s="722">
        <v>2.4397000000000002</v>
      </c>
      <c r="L1050" s="723">
        <v>2.2406199999999998</v>
      </c>
      <c r="M1050" s="723">
        <v>2.2918400000000001</v>
      </c>
    </row>
    <row r="1051" spans="1:13" ht="13.5" customHeight="1">
      <c r="A1051" s="520" t="s">
        <v>13</v>
      </c>
      <c r="B1051" s="521" t="s">
        <v>498</v>
      </c>
      <c r="C1051" s="523" t="s">
        <v>499</v>
      </c>
      <c r="D1051" s="527" t="s">
        <v>16</v>
      </c>
      <c r="E1051" s="720">
        <v>2.2914500000000002</v>
      </c>
      <c r="F1051" s="721">
        <v>1.9448799999999999</v>
      </c>
      <c r="G1051" s="721">
        <v>2.1126900000000002</v>
      </c>
      <c r="H1051" s="721">
        <v>2.1277300000000001</v>
      </c>
      <c r="I1051" s="721">
        <v>2.1350199999999999</v>
      </c>
      <c r="J1051" s="721">
        <v>2.1609699999999998</v>
      </c>
      <c r="K1051" s="722">
        <v>1.9577500000000001</v>
      </c>
      <c r="L1051" s="723">
        <v>1.9519299999999999</v>
      </c>
      <c r="M1051" s="723">
        <v>1.8334999999999999</v>
      </c>
    </row>
    <row r="1052" spans="1:13" ht="13.5" customHeight="1">
      <c r="A1052" s="520" t="s">
        <v>13</v>
      </c>
      <c r="B1052" s="521" t="s">
        <v>498</v>
      </c>
      <c r="C1052" s="523" t="s">
        <v>499</v>
      </c>
      <c r="D1052" s="528" t="s">
        <v>17</v>
      </c>
      <c r="E1052" s="724" t="s">
        <v>39</v>
      </c>
      <c r="F1052" s="721" t="s">
        <v>39</v>
      </c>
      <c r="G1052" s="721" t="s">
        <v>39</v>
      </c>
      <c r="H1052" s="721" t="s">
        <v>39</v>
      </c>
      <c r="I1052" s="721" t="s">
        <v>39</v>
      </c>
      <c r="J1052" s="721">
        <v>1.25912</v>
      </c>
      <c r="K1052" s="722">
        <v>1.1618900000000001</v>
      </c>
      <c r="L1052" s="723">
        <v>1.1981900000000001</v>
      </c>
      <c r="M1052" s="723">
        <v>1.12005</v>
      </c>
    </row>
    <row r="1053" spans="1:13" ht="13.5" customHeight="1">
      <c r="A1053" s="520" t="s">
        <v>13</v>
      </c>
      <c r="B1053" s="521" t="s">
        <v>498</v>
      </c>
      <c r="C1053" s="523" t="s">
        <v>499</v>
      </c>
      <c r="D1053" s="529" t="s">
        <v>18</v>
      </c>
      <c r="E1053" s="720" t="s">
        <v>39</v>
      </c>
      <c r="F1053" s="721" t="s">
        <v>39</v>
      </c>
      <c r="G1053" s="721" t="s">
        <v>39</v>
      </c>
      <c r="H1053" s="721" t="s">
        <v>39</v>
      </c>
      <c r="I1053" s="721" t="s">
        <v>39</v>
      </c>
      <c r="J1053" s="721">
        <v>10.882350000000001</v>
      </c>
      <c r="K1053" s="722">
        <v>10.360469999999999</v>
      </c>
      <c r="L1053" s="723">
        <v>10.94595</v>
      </c>
      <c r="M1053" s="723">
        <v>8.0098000000000003</v>
      </c>
    </row>
    <row r="1054" spans="1:13" ht="13.5" customHeight="1">
      <c r="A1054" s="520" t="s">
        <v>13</v>
      </c>
      <c r="B1054" s="521" t="s">
        <v>498</v>
      </c>
      <c r="C1054" s="523" t="s">
        <v>500</v>
      </c>
      <c r="D1054" s="527" t="s">
        <v>16</v>
      </c>
      <c r="E1054" s="720">
        <v>1.7568299999999999</v>
      </c>
      <c r="F1054" s="721">
        <v>1.6568099999999999</v>
      </c>
      <c r="G1054" s="721">
        <v>1.5422899999999999</v>
      </c>
      <c r="H1054" s="721">
        <v>1.45427</v>
      </c>
      <c r="I1054" s="721">
        <v>1.81176</v>
      </c>
      <c r="J1054" s="721">
        <v>1.57646</v>
      </c>
      <c r="K1054" s="722">
        <v>1.4300600000000001</v>
      </c>
      <c r="L1054" s="723">
        <v>1.38046</v>
      </c>
      <c r="M1054" s="723">
        <v>1.39645</v>
      </c>
    </row>
    <row r="1055" spans="1:13" ht="13.5" customHeight="1">
      <c r="A1055" s="520" t="s">
        <v>13</v>
      </c>
      <c r="B1055" s="521" t="s">
        <v>498</v>
      </c>
      <c r="C1055" s="523" t="s">
        <v>500</v>
      </c>
      <c r="D1055" s="528" t="s">
        <v>17</v>
      </c>
      <c r="E1055" s="724" t="s">
        <v>39</v>
      </c>
      <c r="F1055" s="721" t="s">
        <v>39</v>
      </c>
      <c r="G1055" s="721" t="s">
        <v>39</v>
      </c>
      <c r="H1055" s="721" t="s">
        <v>39</v>
      </c>
      <c r="I1055" s="721" t="s">
        <v>39</v>
      </c>
      <c r="J1055" s="721">
        <v>0.95989999999999998</v>
      </c>
      <c r="K1055" s="722">
        <v>0.89485999999999999</v>
      </c>
      <c r="L1055" s="723">
        <v>0.85272999999999999</v>
      </c>
      <c r="M1055" s="723">
        <v>0.81825999999999999</v>
      </c>
    </row>
    <row r="1056" spans="1:13" ht="13.5" customHeight="1">
      <c r="A1056" s="520" t="s">
        <v>13</v>
      </c>
      <c r="B1056" s="521" t="s">
        <v>498</v>
      </c>
      <c r="C1056" s="523" t="s">
        <v>500</v>
      </c>
      <c r="D1056" s="529" t="s">
        <v>18</v>
      </c>
      <c r="E1056" s="720" t="s">
        <v>39</v>
      </c>
      <c r="F1056" s="721" t="s">
        <v>39</v>
      </c>
      <c r="G1056" s="721" t="s">
        <v>39</v>
      </c>
      <c r="H1056" s="721" t="s">
        <v>39</v>
      </c>
      <c r="I1056" s="721" t="s">
        <v>39</v>
      </c>
      <c r="J1056" s="721">
        <v>6.0370400000000002</v>
      </c>
      <c r="K1056" s="722">
        <v>4.9214700000000002</v>
      </c>
      <c r="L1056" s="723">
        <v>5.0833300000000001</v>
      </c>
      <c r="M1056" s="723">
        <v>7.0720000000000001</v>
      </c>
    </row>
    <row r="1057" spans="1:13" ht="13.5" customHeight="1">
      <c r="A1057" s="520" t="s">
        <v>13</v>
      </c>
      <c r="B1057" s="521" t="s">
        <v>498</v>
      </c>
      <c r="C1057" s="523" t="s">
        <v>501</v>
      </c>
      <c r="D1057" s="527" t="s">
        <v>16</v>
      </c>
      <c r="E1057" s="720">
        <v>1.7251399999999999</v>
      </c>
      <c r="F1057" s="721">
        <v>1.4675800000000001</v>
      </c>
      <c r="G1057" s="721">
        <v>1.6423700000000001</v>
      </c>
      <c r="H1057" s="721">
        <v>1.49647</v>
      </c>
      <c r="I1057" s="721">
        <v>1.5819000000000001</v>
      </c>
      <c r="J1057" s="721">
        <v>1.66394</v>
      </c>
      <c r="K1057" s="722">
        <v>1.4864599999999999</v>
      </c>
      <c r="L1057" s="723">
        <v>1.3894599999999999</v>
      </c>
      <c r="M1057" s="723">
        <v>1.3729</v>
      </c>
    </row>
    <row r="1058" spans="1:13" ht="13.5" customHeight="1">
      <c r="A1058" s="520" t="s">
        <v>13</v>
      </c>
      <c r="B1058" s="521" t="s">
        <v>498</v>
      </c>
      <c r="C1058" s="523" t="s">
        <v>501</v>
      </c>
      <c r="D1058" s="528" t="s">
        <v>17</v>
      </c>
      <c r="E1058" s="724" t="s">
        <v>39</v>
      </c>
      <c r="F1058" s="721" t="s">
        <v>39</v>
      </c>
      <c r="G1058" s="721" t="s">
        <v>39</v>
      </c>
      <c r="H1058" s="721" t="s">
        <v>39</v>
      </c>
      <c r="I1058" s="721" t="s">
        <v>39</v>
      </c>
      <c r="J1058" s="721">
        <v>1.1254900000000001</v>
      </c>
      <c r="K1058" s="722">
        <v>0.96889000000000003</v>
      </c>
      <c r="L1058" s="723">
        <v>0.88470000000000004</v>
      </c>
      <c r="M1058" s="723">
        <v>0.84597</v>
      </c>
    </row>
    <row r="1059" spans="1:13" ht="13.5" customHeight="1">
      <c r="A1059" s="520" t="s">
        <v>13</v>
      </c>
      <c r="B1059" s="521" t="s">
        <v>498</v>
      </c>
      <c r="C1059" s="523" t="s">
        <v>501</v>
      </c>
      <c r="D1059" s="529" t="s">
        <v>18</v>
      </c>
      <c r="E1059" s="720" t="s">
        <v>39</v>
      </c>
      <c r="F1059" s="721" t="s">
        <v>39</v>
      </c>
      <c r="G1059" s="721" t="s">
        <v>39</v>
      </c>
      <c r="H1059" s="721" t="s">
        <v>39</v>
      </c>
      <c r="I1059" s="721" t="s">
        <v>39</v>
      </c>
      <c r="J1059" s="721">
        <v>6.1413000000000002</v>
      </c>
      <c r="K1059" s="722">
        <v>6.3695700000000004</v>
      </c>
      <c r="L1059" s="723">
        <v>6.1956499999999997</v>
      </c>
      <c r="M1059" s="723">
        <v>6.1263199999999998</v>
      </c>
    </row>
    <row r="1060" spans="1:13" ht="13.5" customHeight="1">
      <c r="A1060" s="520" t="s">
        <v>13</v>
      </c>
      <c r="B1060" s="521" t="s">
        <v>498</v>
      </c>
      <c r="C1060" s="523" t="s">
        <v>502</v>
      </c>
      <c r="D1060" s="527" t="s">
        <v>763</v>
      </c>
      <c r="E1060" s="720">
        <v>1.0039100000000001</v>
      </c>
      <c r="F1060" s="721">
        <v>0.93767</v>
      </c>
      <c r="G1060" s="721">
        <v>0.95028999999999997</v>
      </c>
      <c r="H1060" s="721">
        <v>0.89771000000000001</v>
      </c>
      <c r="I1060" s="721">
        <v>0.90498000000000001</v>
      </c>
      <c r="J1060" s="721">
        <v>0.87897999999999998</v>
      </c>
      <c r="K1060" s="722">
        <v>0.82952000000000004</v>
      </c>
      <c r="L1060" s="723">
        <v>0.77202000000000004</v>
      </c>
      <c r="M1060" s="723">
        <v>0.71392999999999995</v>
      </c>
    </row>
    <row r="1061" spans="1:13" ht="13.5" customHeight="1">
      <c r="A1061" s="520" t="s">
        <v>13</v>
      </c>
      <c r="B1061" s="521" t="s">
        <v>498</v>
      </c>
      <c r="C1061" s="523" t="s">
        <v>503</v>
      </c>
      <c r="D1061" s="527" t="s">
        <v>16</v>
      </c>
      <c r="E1061" s="720">
        <v>1.74739</v>
      </c>
      <c r="F1061" s="721">
        <v>1.6525099999999999</v>
      </c>
      <c r="G1061" s="721">
        <v>1.61307</v>
      </c>
      <c r="H1061" s="721">
        <v>1.64314</v>
      </c>
      <c r="I1061" s="721">
        <v>1.4794400000000001</v>
      </c>
      <c r="J1061" s="721">
        <v>1.50349</v>
      </c>
      <c r="K1061" s="722">
        <v>1.35036</v>
      </c>
      <c r="L1061" s="723">
        <v>1.3829100000000001</v>
      </c>
      <c r="M1061" s="723">
        <v>1.35026</v>
      </c>
    </row>
    <row r="1062" spans="1:13" ht="13.5" customHeight="1">
      <c r="A1062" s="520" t="s">
        <v>13</v>
      </c>
      <c r="B1062" s="521" t="s">
        <v>498</v>
      </c>
      <c r="C1062" s="523" t="s">
        <v>503</v>
      </c>
      <c r="D1062" s="528" t="s">
        <v>17</v>
      </c>
      <c r="E1062" s="724" t="s">
        <v>39</v>
      </c>
      <c r="F1062" s="721" t="s">
        <v>39</v>
      </c>
      <c r="G1062" s="721" t="s">
        <v>39</v>
      </c>
      <c r="H1062" s="721" t="s">
        <v>39</v>
      </c>
      <c r="I1062" s="721" t="s">
        <v>39</v>
      </c>
      <c r="J1062" s="721">
        <v>0.99004000000000003</v>
      </c>
      <c r="K1062" s="722">
        <v>0.92035999999999996</v>
      </c>
      <c r="L1062" s="723">
        <v>0.93586999999999998</v>
      </c>
      <c r="M1062" s="723">
        <v>0.91971000000000003</v>
      </c>
    </row>
    <row r="1063" spans="1:13" ht="13.5" customHeight="1">
      <c r="A1063" s="520" t="s">
        <v>13</v>
      </c>
      <c r="B1063" s="521" t="s">
        <v>498</v>
      </c>
      <c r="C1063" s="523" t="s">
        <v>503</v>
      </c>
      <c r="D1063" s="529" t="s">
        <v>18</v>
      </c>
      <c r="E1063" s="720" t="s">
        <v>39</v>
      </c>
      <c r="F1063" s="721" t="s">
        <v>39</v>
      </c>
      <c r="G1063" s="721" t="s">
        <v>39</v>
      </c>
      <c r="H1063" s="721" t="s">
        <v>39</v>
      </c>
      <c r="I1063" s="721" t="s">
        <v>39</v>
      </c>
      <c r="J1063" s="721">
        <v>2.7055400000000001</v>
      </c>
      <c r="K1063" s="722">
        <v>2.3609599999999999</v>
      </c>
      <c r="L1063" s="723">
        <v>2.5304899999999999</v>
      </c>
      <c r="M1063" s="723">
        <v>2.4562499999999998</v>
      </c>
    </row>
    <row r="1064" spans="1:13" ht="13.5" customHeight="1">
      <c r="A1064" s="520" t="s">
        <v>13</v>
      </c>
      <c r="B1064" s="521" t="s">
        <v>498</v>
      </c>
      <c r="C1064" s="523" t="s">
        <v>504</v>
      </c>
      <c r="D1064" s="527" t="s">
        <v>16</v>
      </c>
      <c r="E1064" s="720">
        <v>2.48807</v>
      </c>
      <c r="F1064" s="721">
        <v>1.97143</v>
      </c>
      <c r="G1064" s="721">
        <v>2.4721600000000001</v>
      </c>
      <c r="H1064" s="721">
        <v>2.86</v>
      </c>
      <c r="I1064" s="721">
        <v>2.5118299999999998</v>
      </c>
      <c r="J1064" s="721">
        <v>2.2112099999999999</v>
      </c>
      <c r="K1064" s="722">
        <v>2.0290900000000001</v>
      </c>
      <c r="L1064" s="723">
        <v>1.68455</v>
      </c>
      <c r="M1064" s="723">
        <v>2.36</v>
      </c>
    </row>
    <row r="1065" spans="1:13" ht="13.5" customHeight="1">
      <c r="A1065" s="520" t="s">
        <v>13</v>
      </c>
      <c r="B1065" s="521" t="s">
        <v>498</v>
      </c>
      <c r="C1065" s="523" t="s">
        <v>504</v>
      </c>
      <c r="D1065" s="528" t="s">
        <v>17</v>
      </c>
      <c r="E1065" s="724" t="s">
        <v>39</v>
      </c>
      <c r="F1065" s="721" t="s">
        <v>39</v>
      </c>
      <c r="G1065" s="721" t="s">
        <v>39</v>
      </c>
      <c r="H1065" s="721" t="s">
        <v>39</v>
      </c>
      <c r="I1065" s="721" t="s">
        <v>39</v>
      </c>
      <c r="J1065" s="721">
        <v>1.2149300000000001</v>
      </c>
      <c r="K1065" s="722">
        <v>1.1114299999999999</v>
      </c>
      <c r="L1065" s="723">
        <v>1.0657099999999999</v>
      </c>
      <c r="M1065" s="723">
        <v>1.12923</v>
      </c>
    </row>
    <row r="1066" spans="1:13" ht="13.5" customHeight="1">
      <c r="A1066" s="520" t="s">
        <v>13</v>
      </c>
      <c r="B1066" s="521" t="s">
        <v>498</v>
      </c>
      <c r="C1066" s="523" t="s">
        <v>504</v>
      </c>
      <c r="D1066" s="529" t="s">
        <v>18</v>
      </c>
      <c r="E1066" s="720" t="s">
        <v>39</v>
      </c>
      <c r="F1066" s="721" t="s">
        <v>39</v>
      </c>
      <c r="G1066" s="721" t="s">
        <v>39</v>
      </c>
      <c r="H1066" s="721" t="s">
        <v>39</v>
      </c>
      <c r="I1066" s="721" t="s">
        <v>39</v>
      </c>
      <c r="J1066" s="721">
        <v>3.88</v>
      </c>
      <c r="K1066" s="722">
        <v>3.6349999999999998</v>
      </c>
      <c r="L1066" s="723">
        <v>2.5018899999999999</v>
      </c>
      <c r="M1066" s="723">
        <v>6.36</v>
      </c>
    </row>
    <row r="1067" spans="1:13" ht="13.5" customHeight="1">
      <c r="A1067" s="520" t="s">
        <v>13</v>
      </c>
      <c r="B1067" s="521" t="s">
        <v>498</v>
      </c>
      <c r="C1067" s="523" t="s">
        <v>505</v>
      </c>
      <c r="D1067" s="527" t="s">
        <v>16</v>
      </c>
      <c r="E1067" s="720">
        <v>1.89855</v>
      </c>
      <c r="F1067" s="721">
        <v>1.70756</v>
      </c>
      <c r="G1067" s="721">
        <v>1.7319500000000001</v>
      </c>
      <c r="H1067" s="721">
        <v>1.6383000000000001</v>
      </c>
      <c r="I1067" s="721">
        <v>1.4657500000000001</v>
      </c>
      <c r="J1067" s="721">
        <v>1.4417</v>
      </c>
      <c r="K1067" s="722">
        <v>1.31759</v>
      </c>
      <c r="L1067" s="723">
        <v>1.2222200000000001</v>
      </c>
      <c r="M1067" s="723">
        <v>1.1998200000000001</v>
      </c>
    </row>
    <row r="1068" spans="1:13" ht="13.5" customHeight="1">
      <c r="A1068" s="520" t="s">
        <v>13</v>
      </c>
      <c r="B1068" s="521" t="s">
        <v>498</v>
      </c>
      <c r="C1068" s="523" t="s">
        <v>505</v>
      </c>
      <c r="D1068" s="528" t="s">
        <v>17</v>
      </c>
      <c r="E1068" s="724" t="s">
        <v>39</v>
      </c>
      <c r="F1068" s="721" t="s">
        <v>39</v>
      </c>
      <c r="G1068" s="721" t="s">
        <v>39</v>
      </c>
      <c r="H1068" s="721" t="s">
        <v>39</v>
      </c>
      <c r="I1068" s="721" t="s">
        <v>39</v>
      </c>
      <c r="J1068" s="721">
        <v>0.98745000000000005</v>
      </c>
      <c r="K1068" s="722">
        <v>0.92967</v>
      </c>
      <c r="L1068" s="723">
        <v>0.85541999999999996</v>
      </c>
      <c r="M1068" s="723">
        <v>0.85692999999999997</v>
      </c>
    </row>
    <row r="1069" spans="1:13" ht="13.5" customHeight="1">
      <c r="A1069" s="520" t="s">
        <v>13</v>
      </c>
      <c r="B1069" s="521" t="s">
        <v>498</v>
      </c>
      <c r="C1069" s="523" t="s">
        <v>505</v>
      </c>
      <c r="D1069" s="529" t="s">
        <v>18</v>
      </c>
      <c r="E1069" s="720" t="s">
        <v>39</v>
      </c>
      <c r="F1069" s="721" t="s">
        <v>39</v>
      </c>
      <c r="G1069" s="721" t="s">
        <v>39</v>
      </c>
      <c r="H1069" s="721" t="s">
        <v>39</v>
      </c>
      <c r="I1069" s="721" t="s">
        <v>39</v>
      </c>
      <c r="J1069" s="721">
        <v>1.7856300000000001</v>
      </c>
      <c r="K1069" s="722">
        <v>1.59395</v>
      </c>
      <c r="L1069" s="723">
        <v>1.4775499999999999</v>
      </c>
      <c r="M1069" s="723">
        <v>1.42693</v>
      </c>
    </row>
    <row r="1070" spans="1:13" ht="13.5" customHeight="1">
      <c r="A1070" s="520" t="s">
        <v>13</v>
      </c>
      <c r="B1070" s="521" t="s">
        <v>498</v>
      </c>
      <c r="C1070" s="523" t="s">
        <v>506</v>
      </c>
      <c r="D1070" s="527" t="s">
        <v>16</v>
      </c>
      <c r="E1070" s="720">
        <v>1.8101</v>
      </c>
      <c r="F1070" s="721">
        <v>1.72573</v>
      </c>
      <c r="G1070" s="721">
        <v>1.60303</v>
      </c>
      <c r="H1070" s="721">
        <v>1.5769200000000001</v>
      </c>
      <c r="I1070" s="721">
        <v>1.3851</v>
      </c>
      <c r="J1070" s="721">
        <v>1.5020899999999999</v>
      </c>
      <c r="K1070" s="722">
        <v>1.5069600000000001</v>
      </c>
      <c r="L1070" s="723">
        <v>1.3996599999999999</v>
      </c>
      <c r="M1070" s="723">
        <v>1.3117000000000001</v>
      </c>
    </row>
    <row r="1071" spans="1:13" ht="13.5" customHeight="1">
      <c r="A1071" s="520" t="s">
        <v>13</v>
      </c>
      <c r="B1071" s="521" t="s">
        <v>498</v>
      </c>
      <c r="C1071" s="523" t="s">
        <v>506</v>
      </c>
      <c r="D1071" s="528" t="s">
        <v>17</v>
      </c>
      <c r="E1071" s="724" t="s">
        <v>39</v>
      </c>
      <c r="F1071" s="721" t="s">
        <v>39</v>
      </c>
      <c r="G1071" s="721" t="s">
        <v>39</v>
      </c>
      <c r="H1071" s="721" t="s">
        <v>39</v>
      </c>
      <c r="I1071" s="721" t="s">
        <v>39</v>
      </c>
      <c r="J1071" s="721">
        <v>0.91529000000000005</v>
      </c>
      <c r="K1071" s="722">
        <v>0.89570000000000005</v>
      </c>
      <c r="L1071" s="723">
        <v>0.84575</v>
      </c>
      <c r="M1071" s="723">
        <v>0.80188999999999999</v>
      </c>
    </row>
    <row r="1072" spans="1:13" ht="13.5" customHeight="1">
      <c r="A1072" s="520" t="s">
        <v>13</v>
      </c>
      <c r="B1072" s="521" t="s">
        <v>498</v>
      </c>
      <c r="C1072" s="523" t="s">
        <v>506</v>
      </c>
      <c r="D1072" s="529" t="s">
        <v>18</v>
      </c>
      <c r="E1072" s="720" t="s">
        <v>39</v>
      </c>
      <c r="F1072" s="721" t="s">
        <v>39</v>
      </c>
      <c r="G1072" s="721" t="s">
        <v>39</v>
      </c>
      <c r="H1072" s="721" t="s">
        <v>39</v>
      </c>
      <c r="I1072" s="721" t="s">
        <v>39</v>
      </c>
      <c r="J1072" s="721">
        <v>2.2021000000000002</v>
      </c>
      <c r="K1072" s="722">
        <v>2.2932199999999998</v>
      </c>
      <c r="L1072" s="723">
        <v>2.0670000000000002</v>
      </c>
      <c r="M1072" s="723">
        <v>1.94171</v>
      </c>
    </row>
    <row r="1073" spans="1:13" ht="13.5" customHeight="1">
      <c r="A1073" s="518" t="s">
        <v>14</v>
      </c>
      <c r="B1073" s="519" t="s">
        <v>142</v>
      </c>
      <c r="C1073" s="522" t="s">
        <v>142</v>
      </c>
      <c r="D1073" s="524" t="s">
        <v>16</v>
      </c>
      <c r="E1073" s="718">
        <v>1.3377399999999999</v>
      </c>
      <c r="F1073" s="713">
        <v>1.2769200000000001</v>
      </c>
      <c r="G1073" s="713">
        <v>1.2131799999999999</v>
      </c>
      <c r="H1073" s="713">
        <v>1.2296400000000001</v>
      </c>
      <c r="I1073" s="713">
        <v>1.2145600000000001</v>
      </c>
      <c r="J1073" s="713">
        <v>1.1981299999999999</v>
      </c>
      <c r="K1073" s="719">
        <v>1.1420600000000001</v>
      </c>
      <c r="L1073" s="715">
        <v>1.0868100000000001</v>
      </c>
      <c r="M1073" s="715">
        <v>1.0487</v>
      </c>
    </row>
    <row r="1074" spans="1:13" ht="13.5" customHeight="1">
      <c r="A1074" s="518" t="s">
        <v>14</v>
      </c>
      <c r="B1074" s="519" t="s">
        <v>142</v>
      </c>
      <c r="C1074" s="522" t="s">
        <v>142</v>
      </c>
      <c r="D1074" s="525" t="s">
        <v>17</v>
      </c>
      <c r="E1074" s="717">
        <v>0.95172999999999996</v>
      </c>
      <c r="F1074" s="713">
        <v>0.91683000000000003</v>
      </c>
      <c r="G1074" s="713">
        <v>0.88251999999999997</v>
      </c>
      <c r="H1074" s="713">
        <v>0.88775000000000004</v>
      </c>
      <c r="I1074" s="713">
        <v>0.88326000000000005</v>
      </c>
      <c r="J1074" s="713">
        <v>0.88483000000000001</v>
      </c>
      <c r="K1074" s="719">
        <v>0.85068999999999995</v>
      </c>
      <c r="L1074" s="715">
        <v>0.81318999999999997</v>
      </c>
      <c r="M1074" s="715">
        <v>0.78527999999999998</v>
      </c>
    </row>
    <row r="1075" spans="1:13" ht="13.5" customHeight="1">
      <c r="A1075" s="518" t="s">
        <v>14</v>
      </c>
      <c r="B1075" s="519" t="s">
        <v>142</v>
      </c>
      <c r="C1075" s="522" t="s">
        <v>142</v>
      </c>
      <c r="D1075" s="526" t="s">
        <v>18</v>
      </c>
      <c r="E1075" s="718">
        <v>2.3578299999999999</v>
      </c>
      <c r="F1075" s="713">
        <v>2.2214800000000001</v>
      </c>
      <c r="G1075" s="713">
        <v>2.0253899999999998</v>
      </c>
      <c r="H1075" s="713">
        <v>2.0745100000000001</v>
      </c>
      <c r="I1075" s="713">
        <v>2.0021499999999999</v>
      </c>
      <c r="J1075" s="713">
        <v>1.9141900000000001</v>
      </c>
      <c r="K1075" s="719">
        <v>1.7817099999999999</v>
      </c>
      <c r="L1075" s="715">
        <v>1.6864600000000001</v>
      </c>
      <c r="M1075" s="715">
        <v>1.6134200000000001</v>
      </c>
    </row>
    <row r="1076" spans="1:13" ht="13.5" customHeight="1">
      <c r="A1076" s="520" t="s">
        <v>14</v>
      </c>
      <c r="B1076" s="521" t="s">
        <v>507</v>
      </c>
      <c r="C1076" s="523" t="s">
        <v>142</v>
      </c>
      <c r="D1076" s="527" t="s">
        <v>16</v>
      </c>
      <c r="E1076" s="720">
        <v>1.25569</v>
      </c>
      <c r="F1076" s="721">
        <v>1.2033799999999999</v>
      </c>
      <c r="G1076" s="721">
        <v>1.13426</v>
      </c>
      <c r="H1076" s="721">
        <v>1.17032</v>
      </c>
      <c r="I1076" s="721">
        <v>1.1677900000000001</v>
      </c>
      <c r="J1076" s="721">
        <v>1.1714899999999999</v>
      </c>
      <c r="K1076" s="722">
        <v>1.1307499999999999</v>
      </c>
      <c r="L1076" s="723">
        <v>1.11477</v>
      </c>
      <c r="M1076" s="723">
        <v>1.07419</v>
      </c>
    </row>
    <row r="1077" spans="1:13" ht="13.5" customHeight="1">
      <c r="A1077" s="520" t="s">
        <v>14</v>
      </c>
      <c r="B1077" s="521" t="s">
        <v>507</v>
      </c>
      <c r="C1077" s="523" t="s">
        <v>142</v>
      </c>
      <c r="D1077" s="528" t="s">
        <v>17</v>
      </c>
      <c r="E1077" s="720" t="s">
        <v>39</v>
      </c>
      <c r="F1077" s="721" t="s">
        <v>39</v>
      </c>
      <c r="G1077" s="721" t="s">
        <v>39</v>
      </c>
      <c r="H1077" s="721" t="s">
        <v>39</v>
      </c>
      <c r="I1077" s="721" t="s">
        <v>39</v>
      </c>
      <c r="J1077" s="721">
        <v>0.83648999999999996</v>
      </c>
      <c r="K1077" s="722">
        <v>0.81028</v>
      </c>
      <c r="L1077" s="723">
        <v>0.81137999999999999</v>
      </c>
      <c r="M1077" s="723">
        <v>0.76773999999999998</v>
      </c>
    </row>
    <row r="1078" spans="1:13" ht="13.5" customHeight="1">
      <c r="A1078" s="520" t="s">
        <v>14</v>
      </c>
      <c r="B1078" s="521" t="s">
        <v>507</v>
      </c>
      <c r="C1078" s="523" t="s">
        <v>142</v>
      </c>
      <c r="D1078" s="529" t="s">
        <v>18</v>
      </c>
      <c r="E1078" s="720" t="s">
        <v>39</v>
      </c>
      <c r="F1078" s="721" t="s">
        <v>39</v>
      </c>
      <c r="G1078" s="721" t="s">
        <v>39</v>
      </c>
      <c r="H1078" s="721" t="s">
        <v>39</v>
      </c>
      <c r="I1078" s="721" t="s">
        <v>39</v>
      </c>
      <c r="J1078" s="721">
        <v>1.7160200000000001</v>
      </c>
      <c r="K1078" s="722">
        <v>1.6424000000000001</v>
      </c>
      <c r="L1078" s="723">
        <v>1.6091299999999999</v>
      </c>
      <c r="M1078" s="723">
        <v>1.5882000000000001</v>
      </c>
    </row>
    <row r="1079" spans="1:13" ht="13.5" customHeight="1">
      <c r="A1079" s="520" t="s">
        <v>14</v>
      </c>
      <c r="B1079" s="521" t="s">
        <v>507</v>
      </c>
      <c r="C1079" s="523" t="s">
        <v>508</v>
      </c>
      <c r="D1079" s="527" t="s">
        <v>16</v>
      </c>
      <c r="E1079" s="720">
        <v>1.35128</v>
      </c>
      <c r="F1079" s="721">
        <v>1.19364</v>
      </c>
      <c r="G1079" s="721">
        <v>1.1414200000000001</v>
      </c>
      <c r="H1079" s="721">
        <v>1.1786799999999999</v>
      </c>
      <c r="I1079" s="721">
        <v>1.15594</v>
      </c>
      <c r="J1079" s="721">
        <v>1.1149</v>
      </c>
      <c r="K1079" s="722">
        <v>1.0855699999999999</v>
      </c>
      <c r="L1079" s="723">
        <v>1.0660499999999999</v>
      </c>
      <c r="M1079" s="723">
        <v>1.0297799999999999</v>
      </c>
    </row>
    <row r="1080" spans="1:13" ht="13.5" customHeight="1">
      <c r="A1080" s="520" t="s">
        <v>14</v>
      </c>
      <c r="B1080" s="521" t="s">
        <v>507</v>
      </c>
      <c r="C1080" s="523" t="s">
        <v>508</v>
      </c>
      <c r="D1080" s="528" t="s">
        <v>17</v>
      </c>
      <c r="E1080" s="724" t="s">
        <v>39</v>
      </c>
      <c r="F1080" s="721" t="s">
        <v>39</v>
      </c>
      <c r="G1080" s="721" t="s">
        <v>39</v>
      </c>
      <c r="H1080" s="721" t="s">
        <v>39</v>
      </c>
      <c r="I1080" s="721" t="s">
        <v>39</v>
      </c>
      <c r="J1080" s="721">
        <v>0.84663999999999995</v>
      </c>
      <c r="K1080" s="722">
        <v>0.86667000000000005</v>
      </c>
      <c r="L1080" s="723">
        <v>0.88356000000000001</v>
      </c>
      <c r="M1080" s="723">
        <v>0.83216999999999997</v>
      </c>
    </row>
    <row r="1081" spans="1:13" ht="13.5" customHeight="1">
      <c r="A1081" s="520" t="s">
        <v>14</v>
      </c>
      <c r="B1081" s="521" t="s">
        <v>507</v>
      </c>
      <c r="C1081" s="523" t="s">
        <v>508</v>
      </c>
      <c r="D1081" s="529" t="s">
        <v>18</v>
      </c>
      <c r="E1081" s="720" t="s">
        <v>39</v>
      </c>
      <c r="F1081" s="721" t="s">
        <v>39</v>
      </c>
      <c r="G1081" s="721" t="s">
        <v>39</v>
      </c>
      <c r="H1081" s="721" t="s">
        <v>39</v>
      </c>
      <c r="I1081" s="721" t="s">
        <v>39</v>
      </c>
      <c r="J1081" s="721">
        <v>1.36968</v>
      </c>
      <c r="K1081" s="722">
        <v>1.28118</v>
      </c>
      <c r="L1081" s="723">
        <v>1.23003</v>
      </c>
      <c r="M1081" s="723">
        <v>1.21394</v>
      </c>
    </row>
    <row r="1082" spans="1:13" ht="13.5" customHeight="1">
      <c r="A1082" s="520" t="s">
        <v>14</v>
      </c>
      <c r="B1082" s="521" t="s">
        <v>507</v>
      </c>
      <c r="C1082" s="523" t="s">
        <v>509</v>
      </c>
      <c r="D1082" s="527" t="s">
        <v>16</v>
      </c>
      <c r="E1082" s="720">
        <v>2.0223900000000001</v>
      </c>
      <c r="F1082" s="721">
        <v>1.96434</v>
      </c>
      <c r="G1082" s="721">
        <v>1.5926899999999999</v>
      </c>
      <c r="H1082" s="721">
        <v>1.57901</v>
      </c>
      <c r="I1082" s="721">
        <v>1.4629300000000001</v>
      </c>
      <c r="J1082" s="721">
        <v>1.56473</v>
      </c>
      <c r="K1082" s="722">
        <v>1.5290299999999999</v>
      </c>
      <c r="L1082" s="723">
        <v>1.53928</v>
      </c>
      <c r="M1082" s="723">
        <v>1.4774499999999999</v>
      </c>
    </row>
    <row r="1083" spans="1:13" ht="13.5" customHeight="1">
      <c r="A1083" s="520" t="s">
        <v>14</v>
      </c>
      <c r="B1083" s="521" t="s">
        <v>507</v>
      </c>
      <c r="C1083" s="523" t="s">
        <v>509</v>
      </c>
      <c r="D1083" s="528" t="s">
        <v>17</v>
      </c>
      <c r="E1083" s="724" t="s">
        <v>39</v>
      </c>
      <c r="F1083" s="721" t="s">
        <v>39</v>
      </c>
      <c r="G1083" s="721" t="s">
        <v>39</v>
      </c>
      <c r="H1083" s="721" t="s">
        <v>39</v>
      </c>
      <c r="I1083" s="721" t="s">
        <v>39</v>
      </c>
      <c r="J1083" s="721">
        <v>0.42975000000000002</v>
      </c>
      <c r="K1083" s="722">
        <v>0.36923</v>
      </c>
      <c r="L1083" s="723">
        <v>0.33845999999999998</v>
      </c>
      <c r="M1083" s="723">
        <v>0.34782999999999997</v>
      </c>
    </row>
    <row r="1084" spans="1:13" ht="13.5" customHeight="1">
      <c r="A1084" s="520" t="s">
        <v>14</v>
      </c>
      <c r="B1084" s="521" t="s">
        <v>507</v>
      </c>
      <c r="C1084" s="523" t="s">
        <v>509</v>
      </c>
      <c r="D1084" s="529" t="s">
        <v>18</v>
      </c>
      <c r="E1084" s="720" t="s">
        <v>39</v>
      </c>
      <c r="F1084" s="721" t="s">
        <v>39</v>
      </c>
      <c r="G1084" s="721" t="s">
        <v>39</v>
      </c>
      <c r="H1084" s="721" t="s">
        <v>39</v>
      </c>
      <c r="I1084" s="721" t="s">
        <v>39</v>
      </c>
      <c r="J1084" s="721">
        <v>1.6469199999999999</v>
      </c>
      <c r="K1084" s="722">
        <v>1.6161799999999999</v>
      </c>
      <c r="L1084" s="723">
        <v>1.63378</v>
      </c>
      <c r="M1084" s="723">
        <v>1.55576</v>
      </c>
    </row>
    <row r="1085" spans="1:13" ht="13.5" customHeight="1">
      <c r="A1085" s="520" t="s">
        <v>14</v>
      </c>
      <c r="B1085" s="521" t="s">
        <v>507</v>
      </c>
      <c r="C1085" s="523" t="s">
        <v>510</v>
      </c>
      <c r="D1085" s="527" t="s">
        <v>16</v>
      </c>
      <c r="E1085" s="720">
        <v>1.0452699999999999</v>
      </c>
      <c r="F1085" s="721">
        <v>1</v>
      </c>
      <c r="G1085" s="721">
        <v>0.99507000000000001</v>
      </c>
      <c r="H1085" s="721">
        <v>1.06338</v>
      </c>
      <c r="I1085" s="721">
        <v>1.0151399999999999</v>
      </c>
      <c r="J1085" s="721">
        <v>1.06315</v>
      </c>
      <c r="K1085" s="722">
        <v>1.02444</v>
      </c>
      <c r="L1085" s="723">
        <v>1.02125</v>
      </c>
      <c r="M1085" s="723">
        <v>1.0020899999999999</v>
      </c>
    </row>
    <row r="1086" spans="1:13" ht="13.5" customHeight="1">
      <c r="A1086" s="520" t="s">
        <v>14</v>
      </c>
      <c r="B1086" s="521" t="s">
        <v>507</v>
      </c>
      <c r="C1086" s="523" t="s">
        <v>510</v>
      </c>
      <c r="D1086" s="528" t="s">
        <v>17</v>
      </c>
      <c r="E1086" s="724" t="s">
        <v>39</v>
      </c>
      <c r="F1086" s="721" t="s">
        <v>39</v>
      </c>
      <c r="G1086" s="721" t="s">
        <v>39</v>
      </c>
      <c r="H1086" s="721" t="s">
        <v>39</v>
      </c>
      <c r="I1086" s="721" t="s">
        <v>39</v>
      </c>
      <c r="J1086" s="721">
        <v>0.65825</v>
      </c>
      <c r="K1086" s="722">
        <v>0.67559999999999998</v>
      </c>
      <c r="L1086" s="723">
        <v>0.71052999999999999</v>
      </c>
      <c r="M1086" s="723">
        <v>0.69921999999999995</v>
      </c>
    </row>
    <row r="1087" spans="1:13" ht="13.5" customHeight="1">
      <c r="A1087" s="520" t="s">
        <v>14</v>
      </c>
      <c r="B1087" s="521" t="s">
        <v>507</v>
      </c>
      <c r="C1087" s="523" t="s">
        <v>510</v>
      </c>
      <c r="D1087" s="529" t="s">
        <v>18</v>
      </c>
      <c r="E1087" s="720" t="s">
        <v>39</v>
      </c>
      <c r="F1087" s="721" t="s">
        <v>39</v>
      </c>
      <c r="G1087" s="721" t="s">
        <v>39</v>
      </c>
      <c r="H1087" s="721" t="s">
        <v>39</v>
      </c>
      <c r="I1087" s="721" t="s">
        <v>39</v>
      </c>
      <c r="J1087" s="721">
        <v>1.3005199999999999</v>
      </c>
      <c r="K1087" s="722">
        <v>1.21183</v>
      </c>
      <c r="L1087" s="723">
        <v>1.17771</v>
      </c>
      <c r="M1087" s="723">
        <v>1.15615</v>
      </c>
    </row>
    <row r="1088" spans="1:13" ht="13.5" customHeight="1">
      <c r="A1088" s="520" t="s">
        <v>14</v>
      </c>
      <c r="B1088" s="521" t="s">
        <v>507</v>
      </c>
      <c r="C1088" s="523" t="s">
        <v>511</v>
      </c>
      <c r="D1088" s="527" t="s">
        <v>16</v>
      </c>
      <c r="E1088" s="720">
        <v>1.3942300000000001</v>
      </c>
      <c r="F1088" s="721">
        <v>1.4134</v>
      </c>
      <c r="G1088" s="721">
        <v>1.3097399999999999</v>
      </c>
      <c r="H1088" s="721">
        <v>1.3164</v>
      </c>
      <c r="I1088" s="721">
        <v>1.37897</v>
      </c>
      <c r="J1088" s="721">
        <v>1.3786799999999999</v>
      </c>
      <c r="K1088" s="722">
        <v>1.3948100000000001</v>
      </c>
      <c r="L1088" s="723">
        <v>1.36452</v>
      </c>
      <c r="M1088" s="723">
        <v>1.3193299999999999</v>
      </c>
    </row>
    <row r="1089" spans="1:13" ht="13.5" customHeight="1">
      <c r="A1089" s="520" t="s">
        <v>14</v>
      </c>
      <c r="B1089" s="521" t="s">
        <v>507</v>
      </c>
      <c r="C1089" s="523" t="s">
        <v>511</v>
      </c>
      <c r="D1089" s="528" t="s">
        <v>17</v>
      </c>
      <c r="E1089" s="724" t="s">
        <v>39</v>
      </c>
      <c r="F1089" s="721" t="s">
        <v>39</v>
      </c>
      <c r="G1089" s="721" t="s">
        <v>39</v>
      </c>
      <c r="H1089" s="721" t="s">
        <v>39</v>
      </c>
      <c r="I1089" s="721" t="s">
        <v>39</v>
      </c>
      <c r="J1089" s="721">
        <v>0.85165999999999997</v>
      </c>
      <c r="K1089" s="722">
        <v>0.85638999999999998</v>
      </c>
      <c r="L1089" s="723">
        <v>0.84025000000000005</v>
      </c>
      <c r="M1089" s="723">
        <v>0.77542</v>
      </c>
    </row>
    <row r="1090" spans="1:13" ht="13.5" customHeight="1">
      <c r="A1090" s="520" t="s">
        <v>14</v>
      </c>
      <c r="B1090" s="521" t="s">
        <v>507</v>
      </c>
      <c r="C1090" s="523" t="s">
        <v>511</v>
      </c>
      <c r="D1090" s="529" t="s">
        <v>18</v>
      </c>
      <c r="E1090" s="720" t="s">
        <v>39</v>
      </c>
      <c r="F1090" s="721" t="s">
        <v>39</v>
      </c>
      <c r="G1090" s="721" t="s">
        <v>39</v>
      </c>
      <c r="H1090" s="721" t="s">
        <v>39</v>
      </c>
      <c r="I1090" s="721" t="s">
        <v>39</v>
      </c>
      <c r="J1090" s="721">
        <v>8.8000000000000007</v>
      </c>
      <c r="K1090" s="722">
        <v>8.9485299999999999</v>
      </c>
      <c r="L1090" s="723">
        <v>8.8518500000000007</v>
      </c>
      <c r="M1090" s="723">
        <v>8.9259299999999993</v>
      </c>
    </row>
    <row r="1091" spans="1:13" ht="13.5" customHeight="1">
      <c r="A1091" s="520" t="s">
        <v>14</v>
      </c>
      <c r="B1091" s="521" t="s">
        <v>507</v>
      </c>
      <c r="C1091" s="523" t="s">
        <v>512</v>
      </c>
      <c r="D1091" s="527" t="s">
        <v>763</v>
      </c>
      <c r="E1091" s="720">
        <v>1.0433600000000001</v>
      </c>
      <c r="F1091" s="721">
        <v>0.99170999999999998</v>
      </c>
      <c r="G1091" s="721">
        <v>0.98436000000000001</v>
      </c>
      <c r="H1091" s="721">
        <v>1.0300499999999999</v>
      </c>
      <c r="I1091" s="721">
        <v>1.00621</v>
      </c>
      <c r="J1091" s="721">
        <v>0.92874000000000001</v>
      </c>
      <c r="K1091" s="722">
        <v>0.88848000000000005</v>
      </c>
      <c r="L1091" s="723">
        <v>0.88</v>
      </c>
      <c r="M1091" s="723">
        <v>0.81732000000000005</v>
      </c>
    </row>
    <row r="1092" spans="1:13" ht="13.5" customHeight="1">
      <c r="A1092" s="520" t="s">
        <v>14</v>
      </c>
      <c r="B1092" s="521" t="s">
        <v>507</v>
      </c>
      <c r="C1092" s="523" t="s">
        <v>310</v>
      </c>
      <c r="D1092" s="527" t="s">
        <v>16</v>
      </c>
      <c r="E1092" s="720">
        <v>1.1371599999999999</v>
      </c>
      <c r="F1092" s="721">
        <v>1.1103799999999999</v>
      </c>
      <c r="G1092" s="721">
        <v>1.0539700000000001</v>
      </c>
      <c r="H1092" s="721">
        <v>1.0901099999999999</v>
      </c>
      <c r="I1092" s="721">
        <v>1.10619</v>
      </c>
      <c r="J1092" s="721">
        <v>1.14758</v>
      </c>
      <c r="K1092" s="722">
        <v>1.09788</v>
      </c>
      <c r="L1092" s="723">
        <v>1.1124499999999999</v>
      </c>
      <c r="M1092" s="723">
        <v>1.07687</v>
      </c>
    </row>
    <row r="1093" spans="1:13" ht="13.5" customHeight="1">
      <c r="A1093" s="520" t="s">
        <v>14</v>
      </c>
      <c r="B1093" s="521" t="s">
        <v>507</v>
      </c>
      <c r="C1093" s="523" t="s">
        <v>310</v>
      </c>
      <c r="D1093" s="528" t="s">
        <v>17</v>
      </c>
      <c r="E1093" s="724" t="s">
        <v>39</v>
      </c>
      <c r="F1093" s="721" t="s">
        <v>39</v>
      </c>
      <c r="G1093" s="721" t="s">
        <v>39</v>
      </c>
      <c r="H1093" s="721" t="s">
        <v>39</v>
      </c>
      <c r="I1093" s="721" t="s">
        <v>39</v>
      </c>
      <c r="J1093" s="721">
        <v>0.81379999999999997</v>
      </c>
      <c r="K1093" s="722">
        <v>0.79540999999999995</v>
      </c>
      <c r="L1093" s="723">
        <v>0.83814999999999995</v>
      </c>
      <c r="M1093" s="723">
        <v>0.80547000000000002</v>
      </c>
    </row>
    <row r="1094" spans="1:13" ht="13.5" customHeight="1">
      <c r="A1094" s="520" t="s">
        <v>14</v>
      </c>
      <c r="B1094" s="521" t="s">
        <v>507</v>
      </c>
      <c r="C1094" s="523" t="s">
        <v>310</v>
      </c>
      <c r="D1094" s="529" t="s">
        <v>18</v>
      </c>
      <c r="E1094" s="720" t="s">
        <v>39</v>
      </c>
      <c r="F1094" s="721" t="s">
        <v>39</v>
      </c>
      <c r="G1094" s="721" t="s">
        <v>39</v>
      </c>
      <c r="H1094" s="721" t="s">
        <v>39</v>
      </c>
      <c r="I1094" s="721" t="s">
        <v>39</v>
      </c>
      <c r="J1094" s="721">
        <v>1.96939</v>
      </c>
      <c r="K1094" s="722">
        <v>1.7909299999999999</v>
      </c>
      <c r="L1094" s="723">
        <v>1.68354</v>
      </c>
      <c r="M1094" s="723">
        <v>1.6335200000000001</v>
      </c>
    </row>
    <row r="1095" spans="1:13" ht="13.5" customHeight="1">
      <c r="A1095" s="520" t="s">
        <v>14</v>
      </c>
      <c r="B1095" s="521" t="s">
        <v>507</v>
      </c>
      <c r="C1095" s="523" t="s">
        <v>513</v>
      </c>
      <c r="D1095" s="527" t="s">
        <v>16</v>
      </c>
      <c r="E1095" s="720">
        <v>1.4084000000000001</v>
      </c>
      <c r="F1095" s="721">
        <v>1.3439000000000001</v>
      </c>
      <c r="G1095" s="721">
        <v>1.3011999999999999</v>
      </c>
      <c r="H1095" s="721">
        <v>1.3602099999999999</v>
      </c>
      <c r="I1095" s="721">
        <v>1.46234</v>
      </c>
      <c r="J1095" s="721">
        <v>1.5</v>
      </c>
      <c r="K1095" s="722">
        <v>1.3770100000000001</v>
      </c>
      <c r="L1095" s="723">
        <v>1.2575499999999999</v>
      </c>
      <c r="M1095" s="723">
        <v>1.2018599999999999</v>
      </c>
    </row>
    <row r="1096" spans="1:13" ht="13.5" customHeight="1">
      <c r="A1096" s="520" t="s">
        <v>14</v>
      </c>
      <c r="B1096" s="521" t="s">
        <v>507</v>
      </c>
      <c r="C1096" s="523" t="s">
        <v>513</v>
      </c>
      <c r="D1096" s="528" t="s">
        <v>17</v>
      </c>
      <c r="E1096" s="724" t="s">
        <v>39</v>
      </c>
      <c r="F1096" s="721" t="s">
        <v>39</v>
      </c>
      <c r="G1096" s="721" t="s">
        <v>39</v>
      </c>
      <c r="H1096" s="721" t="s">
        <v>39</v>
      </c>
      <c r="I1096" s="721" t="s">
        <v>39</v>
      </c>
      <c r="J1096" s="721">
        <v>0.74619999999999997</v>
      </c>
      <c r="K1096" s="722">
        <v>0.64534999999999998</v>
      </c>
      <c r="L1096" s="723">
        <v>0.58245000000000002</v>
      </c>
      <c r="M1096" s="723">
        <v>0.52673999999999999</v>
      </c>
    </row>
    <row r="1097" spans="1:13" ht="13.5" customHeight="1">
      <c r="A1097" s="520" t="s">
        <v>14</v>
      </c>
      <c r="B1097" s="521" t="s">
        <v>507</v>
      </c>
      <c r="C1097" s="523" t="s">
        <v>513</v>
      </c>
      <c r="D1097" s="529" t="s">
        <v>18</v>
      </c>
      <c r="E1097" s="720" t="s">
        <v>39</v>
      </c>
      <c r="F1097" s="721" t="s">
        <v>39</v>
      </c>
      <c r="G1097" s="721" t="s">
        <v>39</v>
      </c>
      <c r="H1097" s="721" t="s">
        <v>39</v>
      </c>
      <c r="I1097" s="721" t="s">
        <v>39</v>
      </c>
      <c r="J1097" s="721">
        <v>2.77624</v>
      </c>
      <c r="K1097" s="722">
        <v>2.8565700000000001</v>
      </c>
      <c r="L1097" s="723">
        <v>2.60385</v>
      </c>
      <c r="M1097" s="723">
        <v>2.5009700000000001</v>
      </c>
    </row>
    <row r="1098" spans="1:13" ht="13.5" customHeight="1">
      <c r="A1098" s="520" t="s">
        <v>14</v>
      </c>
      <c r="B1098" s="521" t="s">
        <v>507</v>
      </c>
      <c r="C1098" s="523" t="s">
        <v>514</v>
      </c>
      <c r="D1098" s="527" t="s">
        <v>16</v>
      </c>
      <c r="E1098" s="720">
        <v>1.19262</v>
      </c>
      <c r="F1098" s="721">
        <v>1.12361</v>
      </c>
      <c r="G1098" s="721">
        <v>1.0246599999999999</v>
      </c>
      <c r="H1098" s="721">
        <v>1.05023</v>
      </c>
      <c r="I1098" s="721">
        <v>1.0527599999999999</v>
      </c>
      <c r="J1098" s="721">
        <v>1.0302199999999999</v>
      </c>
      <c r="K1098" s="722">
        <v>0.99029999999999996</v>
      </c>
      <c r="L1098" s="723">
        <v>0.95384999999999998</v>
      </c>
      <c r="M1098" s="723">
        <v>0.97011000000000003</v>
      </c>
    </row>
    <row r="1099" spans="1:13" ht="13.5" customHeight="1">
      <c r="A1099" s="520" t="s">
        <v>14</v>
      </c>
      <c r="B1099" s="521" t="s">
        <v>507</v>
      </c>
      <c r="C1099" s="523" t="s">
        <v>514</v>
      </c>
      <c r="D1099" s="528" t="s">
        <v>17</v>
      </c>
      <c r="E1099" s="724" t="s">
        <v>39</v>
      </c>
      <c r="F1099" s="721" t="s">
        <v>39</v>
      </c>
      <c r="G1099" s="721" t="s">
        <v>39</v>
      </c>
      <c r="H1099" s="721" t="s">
        <v>39</v>
      </c>
      <c r="I1099" s="721" t="s">
        <v>39</v>
      </c>
      <c r="J1099" s="721">
        <v>0.79383000000000004</v>
      </c>
      <c r="K1099" s="722">
        <v>0.72870000000000001</v>
      </c>
      <c r="L1099" s="723">
        <v>0.70130000000000003</v>
      </c>
      <c r="M1099" s="723">
        <v>0.70594000000000001</v>
      </c>
    </row>
    <row r="1100" spans="1:13" ht="13.5" customHeight="1">
      <c r="A1100" s="520" t="s">
        <v>14</v>
      </c>
      <c r="B1100" s="521" t="s">
        <v>507</v>
      </c>
      <c r="C1100" s="523" t="s">
        <v>514</v>
      </c>
      <c r="D1100" s="529" t="s">
        <v>18</v>
      </c>
      <c r="E1100" s="720" t="s">
        <v>39</v>
      </c>
      <c r="F1100" s="721" t="s">
        <v>39</v>
      </c>
      <c r="G1100" s="721" t="s">
        <v>39</v>
      </c>
      <c r="H1100" s="721" t="s">
        <v>39</v>
      </c>
      <c r="I1100" s="721" t="s">
        <v>39</v>
      </c>
      <c r="J1100" s="721">
        <v>1.1448</v>
      </c>
      <c r="K1100" s="722">
        <v>1.1229199999999999</v>
      </c>
      <c r="L1100" s="723">
        <v>1.13226</v>
      </c>
      <c r="M1100" s="723">
        <v>1.1920500000000001</v>
      </c>
    </row>
    <row r="1101" spans="1:13" ht="13.5" customHeight="1">
      <c r="A1101" s="520" t="s">
        <v>14</v>
      </c>
      <c r="B1101" s="521" t="s">
        <v>515</v>
      </c>
      <c r="C1101" s="523" t="s">
        <v>142</v>
      </c>
      <c r="D1101" s="527" t="s">
        <v>16</v>
      </c>
      <c r="E1101" s="720">
        <v>1.8714900000000001</v>
      </c>
      <c r="F1101" s="721">
        <v>1.6484000000000001</v>
      </c>
      <c r="G1101" s="721">
        <v>1.5223899999999999</v>
      </c>
      <c r="H1101" s="721">
        <v>1.5269699999999999</v>
      </c>
      <c r="I1101" s="721">
        <v>1.4956400000000001</v>
      </c>
      <c r="J1101" s="721">
        <v>1.4352100000000001</v>
      </c>
      <c r="K1101" s="722">
        <v>1.3043800000000001</v>
      </c>
      <c r="L1101" s="723">
        <v>1.20896</v>
      </c>
      <c r="M1101" s="723">
        <v>1.1850700000000001</v>
      </c>
    </row>
    <row r="1102" spans="1:13" ht="13.5" customHeight="1">
      <c r="A1102" s="520" t="s">
        <v>14</v>
      </c>
      <c r="B1102" s="521" t="s">
        <v>515</v>
      </c>
      <c r="C1102" s="523" t="s">
        <v>142</v>
      </c>
      <c r="D1102" s="528" t="s">
        <v>17</v>
      </c>
      <c r="E1102" s="720" t="s">
        <v>39</v>
      </c>
      <c r="F1102" s="721" t="s">
        <v>39</v>
      </c>
      <c r="G1102" s="721" t="s">
        <v>39</v>
      </c>
      <c r="H1102" s="721" t="s">
        <v>39</v>
      </c>
      <c r="I1102" s="721" t="s">
        <v>39</v>
      </c>
      <c r="J1102" s="721">
        <v>0.89970000000000006</v>
      </c>
      <c r="K1102" s="722">
        <v>0.83282999999999996</v>
      </c>
      <c r="L1102" s="723">
        <v>0.77124000000000004</v>
      </c>
      <c r="M1102" s="723">
        <v>0.73970999999999998</v>
      </c>
    </row>
    <row r="1103" spans="1:13" ht="13.5" customHeight="1">
      <c r="A1103" s="520" t="s">
        <v>14</v>
      </c>
      <c r="B1103" s="521" t="s">
        <v>515</v>
      </c>
      <c r="C1103" s="523" t="s">
        <v>142</v>
      </c>
      <c r="D1103" s="529" t="s">
        <v>18</v>
      </c>
      <c r="E1103" s="720" t="s">
        <v>39</v>
      </c>
      <c r="F1103" s="721" t="s">
        <v>39</v>
      </c>
      <c r="G1103" s="721" t="s">
        <v>39</v>
      </c>
      <c r="H1103" s="721" t="s">
        <v>39</v>
      </c>
      <c r="I1103" s="721" t="s">
        <v>39</v>
      </c>
      <c r="J1103" s="721">
        <v>2.7469800000000002</v>
      </c>
      <c r="K1103" s="722">
        <v>2.3915899999999999</v>
      </c>
      <c r="L1103" s="723">
        <v>2.2037300000000002</v>
      </c>
      <c r="M1103" s="723">
        <v>2.2371799999999999</v>
      </c>
    </row>
    <row r="1104" spans="1:13" ht="13.5" customHeight="1">
      <c r="A1104" s="520" t="s">
        <v>14</v>
      </c>
      <c r="B1104" s="521" t="s">
        <v>515</v>
      </c>
      <c r="C1104" s="523" t="s">
        <v>516</v>
      </c>
      <c r="D1104" s="527" t="s">
        <v>16</v>
      </c>
      <c r="E1104" s="720">
        <v>1.4106300000000001</v>
      </c>
      <c r="F1104" s="721">
        <v>1.29738</v>
      </c>
      <c r="G1104" s="721">
        <v>1.25082</v>
      </c>
      <c r="H1104" s="721">
        <v>1.2792699999999999</v>
      </c>
      <c r="I1104" s="721">
        <v>1.2685599999999999</v>
      </c>
      <c r="J1104" s="721">
        <v>1.22583</v>
      </c>
      <c r="K1104" s="722">
        <v>1.1124000000000001</v>
      </c>
      <c r="L1104" s="723">
        <v>1.0439000000000001</v>
      </c>
      <c r="M1104" s="723">
        <v>1.08768</v>
      </c>
    </row>
    <row r="1105" spans="1:13" ht="13.5" customHeight="1">
      <c r="A1105" s="520" t="s">
        <v>14</v>
      </c>
      <c r="B1105" s="521" t="s">
        <v>515</v>
      </c>
      <c r="C1105" s="523" t="s">
        <v>516</v>
      </c>
      <c r="D1105" s="528" t="s">
        <v>17</v>
      </c>
      <c r="E1105" s="724" t="s">
        <v>39</v>
      </c>
      <c r="F1105" s="721" t="s">
        <v>39</v>
      </c>
      <c r="G1105" s="721" t="s">
        <v>39</v>
      </c>
      <c r="H1105" s="721" t="s">
        <v>39</v>
      </c>
      <c r="I1105" s="721" t="s">
        <v>39</v>
      </c>
      <c r="J1105" s="721">
        <v>0.87833000000000006</v>
      </c>
      <c r="K1105" s="722">
        <v>0.82011999999999996</v>
      </c>
      <c r="L1105" s="723">
        <v>0.76500000000000001</v>
      </c>
      <c r="M1105" s="723">
        <v>0.78798000000000001</v>
      </c>
    </row>
    <row r="1106" spans="1:13" ht="13.5" customHeight="1">
      <c r="A1106" s="520" t="s">
        <v>14</v>
      </c>
      <c r="B1106" s="521" t="s">
        <v>515</v>
      </c>
      <c r="C1106" s="523" t="s">
        <v>516</v>
      </c>
      <c r="D1106" s="529" t="s">
        <v>18</v>
      </c>
      <c r="E1106" s="720" t="s">
        <v>39</v>
      </c>
      <c r="F1106" s="721" t="s">
        <v>39</v>
      </c>
      <c r="G1106" s="721" t="s">
        <v>39</v>
      </c>
      <c r="H1106" s="721" t="s">
        <v>39</v>
      </c>
      <c r="I1106" s="721" t="s">
        <v>39</v>
      </c>
      <c r="J1106" s="721">
        <v>2.8874</v>
      </c>
      <c r="K1106" s="722">
        <v>2.2764000000000002</v>
      </c>
      <c r="L1106" s="723">
        <v>2.1718899999999999</v>
      </c>
      <c r="M1106" s="723">
        <v>2.2963</v>
      </c>
    </row>
    <row r="1107" spans="1:13" ht="13.5" customHeight="1">
      <c r="A1107" s="520" t="s">
        <v>14</v>
      </c>
      <c r="B1107" s="521" t="s">
        <v>515</v>
      </c>
      <c r="C1107" s="523" t="s">
        <v>517</v>
      </c>
      <c r="D1107" s="527" t="s">
        <v>16</v>
      </c>
      <c r="E1107" s="720">
        <v>2.6666699999999999</v>
      </c>
      <c r="F1107" s="721">
        <v>2.58806</v>
      </c>
      <c r="G1107" s="721">
        <v>2.1352000000000002</v>
      </c>
      <c r="H1107" s="721">
        <v>2.0983900000000002</v>
      </c>
      <c r="I1107" s="721">
        <v>2.0357099999999999</v>
      </c>
      <c r="J1107" s="721">
        <v>2.0232399999999999</v>
      </c>
      <c r="K1107" s="722">
        <v>1.823</v>
      </c>
      <c r="L1107" s="723">
        <v>1.65415</v>
      </c>
      <c r="M1107" s="723">
        <v>1.5072000000000001</v>
      </c>
    </row>
    <row r="1108" spans="1:13" ht="13.5" customHeight="1">
      <c r="A1108" s="520" t="s">
        <v>14</v>
      </c>
      <c r="B1108" s="521" t="s">
        <v>515</v>
      </c>
      <c r="C1108" s="523" t="s">
        <v>517</v>
      </c>
      <c r="D1108" s="528" t="s">
        <v>17</v>
      </c>
      <c r="E1108" s="724" t="s">
        <v>39</v>
      </c>
      <c r="F1108" s="721" t="s">
        <v>39</v>
      </c>
      <c r="G1108" s="721" t="s">
        <v>39</v>
      </c>
      <c r="H1108" s="721" t="s">
        <v>39</v>
      </c>
      <c r="I1108" s="721" t="s">
        <v>39</v>
      </c>
      <c r="J1108" s="721">
        <v>1.2915700000000001</v>
      </c>
      <c r="K1108" s="722">
        <v>1.19546</v>
      </c>
      <c r="L1108" s="723">
        <v>1.1437999999999999</v>
      </c>
      <c r="M1108" s="723">
        <v>0.97106000000000003</v>
      </c>
    </row>
    <row r="1109" spans="1:13" ht="13.5" customHeight="1">
      <c r="A1109" s="520" t="s">
        <v>14</v>
      </c>
      <c r="B1109" s="521" t="s">
        <v>515</v>
      </c>
      <c r="C1109" s="523" t="s">
        <v>517</v>
      </c>
      <c r="D1109" s="529" t="s">
        <v>18</v>
      </c>
      <c r="E1109" s="720" t="s">
        <v>39</v>
      </c>
      <c r="F1109" s="721" t="s">
        <v>39</v>
      </c>
      <c r="G1109" s="721" t="s">
        <v>39</v>
      </c>
      <c r="H1109" s="721" t="s">
        <v>39</v>
      </c>
      <c r="I1109" s="721" t="s">
        <v>39</v>
      </c>
      <c r="J1109" s="721">
        <v>2.9815999999999998</v>
      </c>
      <c r="K1109" s="722">
        <v>2.5957400000000002</v>
      </c>
      <c r="L1109" s="723">
        <v>2.2030699999999999</v>
      </c>
      <c r="M1109" s="723">
        <v>2.22139</v>
      </c>
    </row>
    <row r="1110" spans="1:13" ht="13.5" customHeight="1">
      <c r="A1110" s="520" t="s">
        <v>14</v>
      </c>
      <c r="B1110" s="521" t="s">
        <v>515</v>
      </c>
      <c r="C1110" s="523" t="s">
        <v>518</v>
      </c>
      <c r="D1110" s="527" t="s">
        <v>16</v>
      </c>
      <c r="E1110" s="720">
        <v>3.3553000000000002</v>
      </c>
      <c r="F1110" s="721">
        <v>3.1072299999999999</v>
      </c>
      <c r="G1110" s="721">
        <v>2.87907</v>
      </c>
      <c r="H1110" s="721">
        <v>2.5904600000000002</v>
      </c>
      <c r="I1110" s="721">
        <v>2.6088200000000001</v>
      </c>
      <c r="J1110" s="721">
        <v>2.3147600000000002</v>
      </c>
      <c r="K1110" s="722">
        <v>2.0758399999999999</v>
      </c>
      <c r="L1110" s="723">
        <v>1.95262</v>
      </c>
      <c r="M1110" s="723">
        <v>2.1741199999999998</v>
      </c>
    </row>
    <row r="1111" spans="1:13" ht="13.5" customHeight="1">
      <c r="A1111" s="520" t="s">
        <v>14</v>
      </c>
      <c r="B1111" s="521" t="s">
        <v>515</v>
      </c>
      <c r="C1111" s="523" t="s">
        <v>518</v>
      </c>
      <c r="D1111" s="528" t="s">
        <v>17</v>
      </c>
      <c r="E1111" s="724" t="s">
        <v>39</v>
      </c>
      <c r="F1111" s="721" t="s">
        <v>39</v>
      </c>
      <c r="G1111" s="721" t="s">
        <v>39</v>
      </c>
      <c r="H1111" s="721" t="s">
        <v>39</v>
      </c>
      <c r="I1111" s="721" t="s">
        <v>39</v>
      </c>
      <c r="J1111" s="721">
        <v>0.87751999999999997</v>
      </c>
      <c r="K1111" s="722">
        <v>0.77793000000000001</v>
      </c>
      <c r="L1111" s="723">
        <v>0.77666999999999997</v>
      </c>
      <c r="M1111" s="723">
        <v>0.86941999999999997</v>
      </c>
    </row>
    <row r="1112" spans="1:13" ht="13.5" customHeight="1">
      <c r="A1112" s="520" t="s">
        <v>14</v>
      </c>
      <c r="B1112" s="521" t="s">
        <v>515</v>
      </c>
      <c r="C1112" s="523" t="s">
        <v>518</v>
      </c>
      <c r="D1112" s="529" t="s">
        <v>18</v>
      </c>
      <c r="E1112" s="720" t="s">
        <v>39</v>
      </c>
      <c r="F1112" s="721" t="s">
        <v>39</v>
      </c>
      <c r="G1112" s="721" t="s">
        <v>39</v>
      </c>
      <c r="H1112" s="721" t="s">
        <v>39</v>
      </c>
      <c r="I1112" s="721" t="s">
        <v>39</v>
      </c>
      <c r="J1112" s="721">
        <v>3.0317099999999999</v>
      </c>
      <c r="K1112" s="722">
        <v>2.73028</v>
      </c>
      <c r="L1112" s="723">
        <v>2.5227599999999999</v>
      </c>
      <c r="M1112" s="723">
        <v>2.7831800000000002</v>
      </c>
    </row>
    <row r="1113" spans="1:13" ht="13.5" customHeight="1">
      <c r="A1113" s="520" t="s">
        <v>14</v>
      </c>
      <c r="B1113" s="521" t="s">
        <v>515</v>
      </c>
      <c r="C1113" s="523" t="s">
        <v>519</v>
      </c>
      <c r="D1113" s="527" t="s">
        <v>763</v>
      </c>
      <c r="E1113" s="720">
        <v>0.9</v>
      </c>
      <c r="F1113" s="721">
        <v>0.93</v>
      </c>
      <c r="G1113" s="721">
        <v>0.9</v>
      </c>
      <c r="H1113" s="721">
        <v>0.89</v>
      </c>
      <c r="I1113" s="721">
        <v>0.86</v>
      </c>
      <c r="J1113" s="721">
        <v>0.84</v>
      </c>
      <c r="K1113" s="722">
        <v>0.8</v>
      </c>
      <c r="L1113" s="723">
        <v>0.75</v>
      </c>
      <c r="M1113" s="723">
        <v>0.75</v>
      </c>
    </row>
    <row r="1114" spans="1:13" ht="13.5" customHeight="1">
      <c r="A1114" s="520" t="s">
        <v>14</v>
      </c>
      <c r="B1114" s="521" t="s">
        <v>515</v>
      </c>
      <c r="C1114" s="523" t="s">
        <v>520</v>
      </c>
      <c r="D1114" s="527" t="s">
        <v>16</v>
      </c>
      <c r="E1114" s="720">
        <v>1.6894499999999999</v>
      </c>
      <c r="F1114" s="721">
        <v>1.54741</v>
      </c>
      <c r="G1114" s="721">
        <v>1.4654499999999999</v>
      </c>
      <c r="H1114" s="721">
        <v>1.6505799999999999</v>
      </c>
      <c r="I1114" s="721">
        <v>1.52336</v>
      </c>
      <c r="J1114" s="721">
        <v>1.5157</v>
      </c>
      <c r="K1114" s="722">
        <v>1.3923399999999999</v>
      </c>
      <c r="L1114" s="723">
        <v>1.33758</v>
      </c>
      <c r="M1114" s="723">
        <v>1.25163</v>
      </c>
    </row>
    <row r="1115" spans="1:13" ht="13.5" customHeight="1">
      <c r="A1115" s="520" t="s">
        <v>14</v>
      </c>
      <c r="B1115" s="521" t="s">
        <v>515</v>
      </c>
      <c r="C1115" s="523" t="s">
        <v>520</v>
      </c>
      <c r="D1115" s="528" t="s">
        <v>17</v>
      </c>
      <c r="E1115" s="724" t="s">
        <v>39</v>
      </c>
      <c r="F1115" s="721" t="s">
        <v>39</v>
      </c>
      <c r="G1115" s="721" t="s">
        <v>39</v>
      </c>
      <c r="H1115" s="721" t="s">
        <v>39</v>
      </c>
      <c r="I1115" s="721" t="s">
        <v>39</v>
      </c>
      <c r="J1115" s="721">
        <v>0.95277000000000001</v>
      </c>
      <c r="K1115" s="722">
        <v>0.96423000000000003</v>
      </c>
      <c r="L1115" s="723">
        <v>1.00691</v>
      </c>
      <c r="M1115" s="723">
        <v>0.78434000000000004</v>
      </c>
    </row>
    <row r="1116" spans="1:13" ht="13.5" customHeight="1">
      <c r="A1116" s="520" t="s">
        <v>14</v>
      </c>
      <c r="B1116" s="521" t="s">
        <v>515</v>
      </c>
      <c r="C1116" s="523" t="s">
        <v>520</v>
      </c>
      <c r="D1116" s="529" t="s">
        <v>18</v>
      </c>
      <c r="E1116" s="720" t="s">
        <v>39</v>
      </c>
      <c r="F1116" s="721" t="s">
        <v>39</v>
      </c>
      <c r="G1116" s="721" t="s">
        <v>39</v>
      </c>
      <c r="H1116" s="721" t="s">
        <v>39</v>
      </c>
      <c r="I1116" s="721" t="s">
        <v>39</v>
      </c>
      <c r="J1116" s="721">
        <v>1.99309</v>
      </c>
      <c r="K1116" s="722">
        <v>1.7028300000000001</v>
      </c>
      <c r="L1116" s="723">
        <v>1.54705</v>
      </c>
      <c r="M1116" s="723">
        <v>1.62077</v>
      </c>
    </row>
    <row r="1117" spans="1:13" ht="13.5" customHeight="1">
      <c r="A1117" s="520" t="s">
        <v>14</v>
      </c>
      <c r="B1117" s="521" t="s">
        <v>515</v>
      </c>
      <c r="C1117" s="523" t="s">
        <v>521</v>
      </c>
      <c r="D1117" s="527" t="s">
        <v>16</v>
      </c>
      <c r="E1117" s="720">
        <v>3.3755000000000002</v>
      </c>
      <c r="F1117" s="721">
        <v>1.6655899999999999</v>
      </c>
      <c r="G1117" s="721">
        <v>1.60025</v>
      </c>
      <c r="H1117" s="721">
        <v>1.69465</v>
      </c>
      <c r="I1117" s="721">
        <v>1.6087899999999999</v>
      </c>
      <c r="J1117" s="721">
        <v>1.61364</v>
      </c>
      <c r="K1117" s="722">
        <v>1.4808300000000001</v>
      </c>
      <c r="L1117" s="723">
        <v>1.3627499999999999</v>
      </c>
      <c r="M1117" s="723">
        <v>1.24855</v>
      </c>
    </row>
    <row r="1118" spans="1:13" ht="13.5" customHeight="1">
      <c r="A1118" s="520" t="s">
        <v>14</v>
      </c>
      <c r="B1118" s="521" t="s">
        <v>515</v>
      </c>
      <c r="C1118" s="523" t="s">
        <v>521</v>
      </c>
      <c r="D1118" s="528" t="s">
        <v>17</v>
      </c>
      <c r="E1118" s="724" t="s">
        <v>39</v>
      </c>
      <c r="F1118" s="721" t="s">
        <v>39</v>
      </c>
      <c r="G1118" s="721" t="s">
        <v>39</v>
      </c>
      <c r="H1118" s="721" t="s">
        <v>39</v>
      </c>
      <c r="I1118" s="721" t="s">
        <v>39</v>
      </c>
      <c r="J1118" s="721">
        <v>0.92544999999999999</v>
      </c>
      <c r="K1118" s="722">
        <v>0.84350999999999998</v>
      </c>
      <c r="L1118" s="723">
        <v>0.71650999999999998</v>
      </c>
      <c r="M1118" s="723">
        <v>0.65088000000000001</v>
      </c>
    </row>
    <row r="1119" spans="1:13" ht="13.5" customHeight="1">
      <c r="A1119" s="520" t="s">
        <v>14</v>
      </c>
      <c r="B1119" s="521" t="s">
        <v>515</v>
      </c>
      <c r="C1119" s="523" t="s">
        <v>521</v>
      </c>
      <c r="D1119" s="529" t="s">
        <v>18</v>
      </c>
      <c r="E1119" s="720" t="s">
        <v>39</v>
      </c>
      <c r="F1119" s="721" t="s">
        <v>39</v>
      </c>
      <c r="G1119" s="721" t="s">
        <v>39</v>
      </c>
      <c r="H1119" s="721" t="s">
        <v>39</v>
      </c>
      <c r="I1119" s="721" t="s">
        <v>39</v>
      </c>
      <c r="J1119" s="721">
        <v>2.7929499999999998</v>
      </c>
      <c r="K1119" s="722">
        <v>2.5581999999999998</v>
      </c>
      <c r="L1119" s="723">
        <v>2.6101200000000002</v>
      </c>
      <c r="M1119" s="723">
        <v>2.3942899999999998</v>
      </c>
    </row>
    <row r="1120" spans="1:13" ht="13.5" customHeight="1">
      <c r="A1120" s="520" t="s">
        <v>14</v>
      </c>
      <c r="B1120" s="521" t="s">
        <v>515</v>
      </c>
      <c r="C1120" s="523" t="s">
        <v>522</v>
      </c>
      <c r="D1120" s="527" t="s">
        <v>16</v>
      </c>
      <c r="E1120" s="720">
        <v>1.88043</v>
      </c>
      <c r="F1120" s="721">
        <v>1.66967</v>
      </c>
      <c r="G1120" s="721">
        <v>1.36317</v>
      </c>
      <c r="H1120" s="721">
        <v>1.3345400000000001</v>
      </c>
      <c r="I1120" s="721">
        <v>1.33656</v>
      </c>
      <c r="J1120" s="721">
        <v>1.2193400000000001</v>
      </c>
      <c r="K1120" s="722">
        <v>1.0714600000000001</v>
      </c>
      <c r="L1120" s="723">
        <v>0.96609999999999996</v>
      </c>
      <c r="M1120" s="723">
        <v>0.84304999999999997</v>
      </c>
    </row>
    <row r="1121" spans="1:13" ht="13.5" customHeight="1">
      <c r="A1121" s="520" t="s">
        <v>14</v>
      </c>
      <c r="B1121" s="521" t="s">
        <v>515</v>
      </c>
      <c r="C1121" s="523" t="s">
        <v>522</v>
      </c>
      <c r="D1121" s="528" t="s">
        <v>17</v>
      </c>
      <c r="E1121" s="724" t="s">
        <v>39</v>
      </c>
      <c r="F1121" s="721" t="s">
        <v>39</v>
      </c>
      <c r="G1121" s="721" t="s">
        <v>39</v>
      </c>
      <c r="H1121" s="721" t="s">
        <v>39</v>
      </c>
      <c r="I1121" s="721" t="s">
        <v>39</v>
      </c>
      <c r="J1121" s="721">
        <v>0.82040000000000002</v>
      </c>
      <c r="K1121" s="722">
        <v>0.71669000000000005</v>
      </c>
      <c r="L1121" s="723">
        <v>0.63395000000000001</v>
      </c>
      <c r="M1121" s="723">
        <v>0.55403999999999998</v>
      </c>
    </row>
    <row r="1122" spans="1:13" ht="13.5" customHeight="1">
      <c r="A1122" s="520" t="s">
        <v>14</v>
      </c>
      <c r="B1122" s="521" t="s">
        <v>515</v>
      </c>
      <c r="C1122" s="523" t="s">
        <v>522</v>
      </c>
      <c r="D1122" s="529" t="s">
        <v>18</v>
      </c>
      <c r="E1122" s="720" t="s">
        <v>39</v>
      </c>
      <c r="F1122" s="721" t="s">
        <v>39</v>
      </c>
      <c r="G1122" s="721" t="s">
        <v>39</v>
      </c>
      <c r="H1122" s="721" t="s">
        <v>39</v>
      </c>
      <c r="I1122" s="721" t="s">
        <v>39</v>
      </c>
      <c r="J1122" s="721">
        <v>2.5422799999999999</v>
      </c>
      <c r="K1122" s="722">
        <v>2.2845399999999998</v>
      </c>
      <c r="L1122" s="723">
        <v>2.0214599999999998</v>
      </c>
      <c r="M1122" s="723">
        <v>1.77837</v>
      </c>
    </row>
    <row r="1123" spans="1:13" ht="13.5" customHeight="1">
      <c r="A1123" s="520" t="s">
        <v>14</v>
      </c>
      <c r="B1123" s="521" t="s">
        <v>523</v>
      </c>
      <c r="C1123" s="523" t="s">
        <v>142</v>
      </c>
      <c r="D1123" s="527" t="s">
        <v>16</v>
      </c>
      <c r="E1123" s="720">
        <v>1.2574700000000001</v>
      </c>
      <c r="F1123" s="721">
        <v>1.2246300000000001</v>
      </c>
      <c r="G1123" s="721">
        <v>1.1850099999999999</v>
      </c>
      <c r="H1123" s="721">
        <v>1.2198599999999999</v>
      </c>
      <c r="I1123" s="721">
        <v>1.20258</v>
      </c>
      <c r="J1123" s="721">
        <v>1.2164900000000001</v>
      </c>
      <c r="K1123" s="722">
        <v>1.17089</v>
      </c>
      <c r="L1123" s="723">
        <v>1.1119000000000001</v>
      </c>
      <c r="M1123" s="723">
        <v>1.0738700000000001</v>
      </c>
    </row>
    <row r="1124" spans="1:13" ht="13.5" customHeight="1">
      <c r="A1124" s="520" t="s">
        <v>14</v>
      </c>
      <c r="B1124" s="521" t="s">
        <v>523</v>
      </c>
      <c r="C1124" s="523" t="s">
        <v>142</v>
      </c>
      <c r="D1124" s="528" t="s">
        <v>17</v>
      </c>
      <c r="E1124" s="720" t="s">
        <v>39</v>
      </c>
      <c r="F1124" s="721" t="s">
        <v>39</v>
      </c>
      <c r="G1124" s="721" t="s">
        <v>39</v>
      </c>
      <c r="H1124" s="721" t="s">
        <v>39</v>
      </c>
      <c r="I1124" s="721" t="s">
        <v>39</v>
      </c>
      <c r="J1124" s="721">
        <v>0.83508000000000004</v>
      </c>
      <c r="K1124" s="722">
        <v>0.82657999999999998</v>
      </c>
      <c r="L1124" s="723">
        <v>0.76681999999999995</v>
      </c>
      <c r="M1124" s="723">
        <v>0.74611000000000005</v>
      </c>
    </row>
    <row r="1125" spans="1:13" ht="13.5" customHeight="1">
      <c r="A1125" s="520" t="s">
        <v>14</v>
      </c>
      <c r="B1125" s="521" t="s">
        <v>523</v>
      </c>
      <c r="C1125" s="523" t="s">
        <v>142</v>
      </c>
      <c r="D1125" s="529" t="s">
        <v>18</v>
      </c>
      <c r="E1125" s="720" t="s">
        <v>39</v>
      </c>
      <c r="F1125" s="721" t="s">
        <v>39</v>
      </c>
      <c r="G1125" s="721" t="s">
        <v>39</v>
      </c>
      <c r="H1125" s="721" t="s">
        <v>39</v>
      </c>
      <c r="I1125" s="721" t="s">
        <v>39</v>
      </c>
      <c r="J1125" s="721">
        <v>1.8357000000000001</v>
      </c>
      <c r="K1125" s="722">
        <v>1.6963200000000001</v>
      </c>
      <c r="L1125" s="723">
        <v>1.66614</v>
      </c>
      <c r="M1125" s="723">
        <v>1.5806199999999999</v>
      </c>
    </row>
    <row r="1126" spans="1:13" ht="13.5" customHeight="1">
      <c r="A1126" s="520" t="s">
        <v>14</v>
      </c>
      <c r="B1126" s="521" t="s">
        <v>523</v>
      </c>
      <c r="C1126" s="523" t="s">
        <v>524</v>
      </c>
      <c r="D1126" s="527" t="s">
        <v>16</v>
      </c>
      <c r="E1126" s="720">
        <v>1.65004</v>
      </c>
      <c r="F1126" s="721">
        <v>1.55444</v>
      </c>
      <c r="G1126" s="721">
        <v>1.49366</v>
      </c>
      <c r="H1126" s="721">
        <v>1.3994200000000001</v>
      </c>
      <c r="I1126" s="721">
        <v>1.30247</v>
      </c>
      <c r="J1126" s="721">
        <v>1.3998999999999999</v>
      </c>
      <c r="K1126" s="722">
        <v>1.3710199999999999</v>
      </c>
      <c r="L1126" s="723">
        <v>1.2677499999999999</v>
      </c>
      <c r="M1126" s="723">
        <v>1.25257</v>
      </c>
    </row>
    <row r="1127" spans="1:13" ht="13.5" customHeight="1">
      <c r="A1127" s="520" t="s">
        <v>14</v>
      </c>
      <c r="B1127" s="521" t="s">
        <v>523</v>
      </c>
      <c r="C1127" s="523" t="s">
        <v>524</v>
      </c>
      <c r="D1127" s="528" t="s">
        <v>17</v>
      </c>
      <c r="E1127" s="724" t="s">
        <v>39</v>
      </c>
      <c r="F1127" s="721" t="s">
        <v>39</v>
      </c>
      <c r="G1127" s="721" t="s">
        <v>39</v>
      </c>
      <c r="H1127" s="721" t="s">
        <v>39</v>
      </c>
      <c r="I1127" s="721" t="s">
        <v>39</v>
      </c>
      <c r="J1127" s="721">
        <v>0.77007000000000003</v>
      </c>
      <c r="K1127" s="722">
        <v>0.77417000000000002</v>
      </c>
      <c r="L1127" s="723">
        <v>0.71474000000000004</v>
      </c>
      <c r="M1127" s="723">
        <v>0.71447000000000005</v>
      </c>
    </row>
    <row r="1128" spans="1:13" ht="13.5" customHeight="1">
      <c r="A1128" s="520" t="s">
        <v>14</v>
      </c>
      <c r="B1128" s="521" t="s">
        <v>523</v>
      </c>
      <c r="C1128" s="523" t="s">
        <v>524</v>
      </c>
      <c r="D1128" s="529" t="s">
        <v>18</v>
      </c>
      <c r="E1128" s="720" t="s">
        <v>39</v>
      </c>
      <c r="F1128" s="721" t="s">
        <v>39</v>
      </c>
      <c r="G1128" s="721" t="s">
        <v>39</v>
      </c>
      <c r="H1128" s="721" t="s">
        <v>39</v>
      </c>
      <c r="I1128" s="721" t="s">
        <v>39</v>
      </c>
      <c r="J1128" s="721">
        <v>2.94624</v>
      </c>
      <c r="K1128" s="722">
        <v>2.8235299999999999</v>
      </c>
      <c r="L1128" s="723">
        <v>2.7176499999999999</v>
      </c>
      <c r="M1128" s="723">
        <v>2.6101999999999999</v>
      </c>
    </row>
    <row r="1129" spans="1:13" ht="13.5" customHeight="1">
      <c r="A1129" s="520" t="s">
        <v>14</v>
      </c>
      <c r="B1129" s="521" t="s">
        <v>523</v>
      </c>
      <c r="C1129" s="523" t="s">
        <v>334</v>
      </c>
      <c r="D1129" s="527" t="s">
        <v>16</v>
      </c>
      <c r="E1129" s="720">
        <v>1.3226100000000001</v>
      </c>
      <c r="F1129" s="721">
        <v>1.2654300000000001</v>
      </c>
      <c r="G1129" s="721">
        <v>1.56572</v>
      </c>
      <c r="H1129" s="721">
        <v>1.5366899999999999</v>
      </c>
      <c r="I1129" s="721">
        <v>1.28176</v>
      </c>
      <c r="J1129" s="721">
        <v>1.2923</v>
      </c>
      <c r="K1129" s="722">
        <v>1.22841</v>
      </c>
      <c r="L1129" s="723">
        <v>1.17658</v>
      </c>
      <c r="M1129" s="723">
        <v>1.1951499999999999</v>
      </c>
    </row>
    <row r="1130" spans="1:13" ht="13.5" customHeight="1">
      <c r="A1130" s="520" t="s">
        <v>14</v>
      </c>
      <c r="B1130" s="521" t="s">
        <v>523</v>
      </c>
      <c r="C1130" s="523" t="s">
        <v>334</v>
      </c>
      <c r="D1130" s="528" t="s">
        <v>17</v>
      </c>
      <c r="E1130" s="724" t="s">
        <v>39</v>
      </c>
      <c r="F1130" s="721" t="s">
        <v>39</v>
      </c>
      <c r="G1130" s="721" t="s">
        <v>39</v>
      </c>
      <c r="H1130" s="721" t="s">
        <v>39</v>
      </c>
      <c r="I1130" s="721" t="s">
        <v>39</v>
      </c>
      <c r="J1130" s="721">
        <v>0.99602000000000002</v>
      </c>
      <c r="K1130" s="722">
        <v>0.93332999999999999</v>
      </c>
      <c r="L1130" s="723">
        <v>0.80135000000000001</v>
      </c>
      <c r="M1130" s="723">
        <v>0.79052999999999995</v>
      </c>
    </row>
    <row r="1131" spans="1:13" ht="13.5" customHeight="1">
      <c r="A1131" s="520" t="s">
        <v>14</v>
      </c>
      <c r="B1131" s="521" t="s">
        <v>523</v>
      </c>
      <c r="C1131" s="523" t="s">
        <v>334</v>
      </c>
      <c r="D1131" s="529" t="s">
        <v>18</v>
      </c>
      <c r="E1131" s="720" t="s">
        <v>39</v>
      </c>
      <c r="F1131" s="721" t="s">
        <v>39</v>
      </c>
      <c r="G1131" s="721" t="s">
        <v>39</v>
      </c>
      <c r="H1131" s="721" t="s">
        <v>39</v>
      </c>
      <c r="I1131" s="721" t="s">
        <v>39</v>
      </c>
      <c r="J1131" s="721">
        <v>1.5843100000000001</v>
      </c>
      <c r="K1131" s="722">
        <v>1.5188299999999999</v>
      </c>
      <c r="L1131" s="723">
        <v>1.59924</v>
      </c>
      <c r="M1131" s="723">
        <v>1.6426700000000001</v>
      </c>
    </row>
    <row r="1132" spans="1:13" ht="13.5" customHeight="1">
      <c r="A1132" s="520" t="s">
        <v>14</v>
      </c>
      <c r="B1132" s="521" t="s">
        <v>523</v>
      </c>
      <c r="C1132" s="523" t="s">
        <v>525</v>
      </c>
      <c r="D1132" s="527" t="s">
        <v>16</v>
      </c>
      <c r="E1132" s="720">
        <v>1.3351200000000001</v>
      </c>
      <c r="F1132" s="721">
        <v>1.2693000000000001</v>
      </c>
      <c r="G1132" s="721">
        <v>1.2488900000000001</v>
      </c>
      <c r="H1132" s="721">
        <v>1.2283500000000001</v>
      </c>
      <c r="I1132" s="721">
        <v>1.2740899999999999</v>
      </c>
      <c r="J1132" s="721">
        <v>1.2456499999999999</v>
      </c>
      <c r="K1132" s="722">
        <v>1.31532</v>
      </c>
      <c r="L1132" s="723">
        <v>1.2413000000000001</v>
      </c>
      <c r="M1132" s="723">
        <v>1.25</v>
      </c>
    </row>
    <row r="1133" spans="1:13" ht="13.5" customHeight="1">
      <c r="A1133" s="520" t="s">
        <v>14</v>
      </c>
      <c r="B1133" s="521" t="s">
        <v>523</v>
      </c>
      <c r="C1133" s="523" t="s">
        <v>525</v>
      </c>
      <c r="D1133" s="528" t="s">
        <v>17</v>
      </c>
      <c r="E1133" s="724" t="s">
        <v>39</v>
      </c>
      <c r="F1133" s="721" t="s">
        <v>39</v>
      </c>
      <c r="G1133" s="721" t="s">
        <v>39</v>
      </c>
      <c r="H1133" s="721" t="s">
        <v>39</v>
      </c>
      <c r="I1133" s="721" t="s">
        <v>39</v>
      </c>
      <c r="J1133" s="721">
        <v>0.76707999999999998</v>
      </c>
      <c r="K1133" s="722">
        <v>0.81225000000000003</v>
      </c>
      <c r="L1133" s="723">
        <v>0.73619999999999997</v>
      </c>
      <c r="M1133" s="723">
        <v>0.84804999999999997</v>
      </c>
    </row>
    <row r="1134" spans="1:13" ht="13.5" customHeight="1">
      <c r="A1134" s="520" t="s">
        <v>14</v>
      </c>
      <c r="B1134" s="521" t="s">
        <v>523</v>
      </c>
      <c r="C1134" s="523" t="s">
        <v>525</v>
      </c>
      <c r="D1134" s="529" t="s">
        <v>18</v>
      </c>
      <c r="E1134" s="720" t="s">
        <v>39</v>
      </c>
      <c r="F1134" s="721" t="s">
        <v>39</v>
      </c>
      <c r="G1134" s="721" t="s">
        <v>39</v>
      </c>
      <c r="H1134" s="721" t="s">
        <v>39</v>
      </c>
      <c r="I1134" s="721" t="s">
        <v>39</v>
      </c>
      <c r="J1134" s="721">
        <v>2.4965999999999999</v>
      </c>
      <c r="K1134" s="722">
        <v>2.5672100000000002</v>
      </c>
      <c r="L1134" s="723">
        <v>2.58039</v>
      </c>
      <c r="M1134" s="723">
        <v>1.9358</v>
      </c>
    </row>
    <row r="1135" spans="1:13" ht="13.5" customHeight="1">
      <c r="A1135" s="520" t="s">
        <v>14</v>
      </c>
      <c r="B1135" s="521" t="s">
        <v>523</v>
      </c>
      <c r="C1135" s="523" t="s">
        <v>526</v>
      </c>
      <c r="D1135" s="527" t="s">
        <v>16</v>
      </c>
      <c r="E1135" s="720">
        <v>1.1684600000000001</v>
      </c>
      <c r="F1135" s="721">
        <v>1.16567</v>
      </c>
      <c r="G1135" s="721">
        <v>1.11551</v>
      </c>
      <c r="H1135" s="721">
        <v>1.21208</v>
      </c>
      <c r="I1135" s="721">
        <v>1.2440100000000001</v>
      </c>
      <c r="J1135" s="721">
        <v>1.25</v>
      </c>
      <c r="K1135" s="722">
        <v>1.23607</v>
      </c>
      <c r="L1135" s="723">
        <v>1.2006699999999999</v>
      </c>
      <c r="M1135" s="723">
        <v>1.1746399999999999</v>
      </c>
    </row>
    <row r="1136" spans="1:13" ht="13.5" customHeight="1">
      <c r="A1136" s="520" t="s">
        <v>14</v>
      </c>
      <c r="B1136" s="521" t="s">
        <v>523</v>
      </c>
      <c r="C1136" s="523" t="s">
        <v>526</v>
      </c>
      <c r="D1136" s="528" t="s">
        <v>17</v>
      </c>
      <c r="E1136" s="724" t="s">
        <v>39</v>
      </c>
      <c r="F1136" s="721" t="s">
        <v>39</v>
      </c>
      <c r="G1136" s="721" t="s">
        <v>39</v>
      </c>
      <c r="H1136" s="721" t="s">
        <v>39</v>
      </c>
      <c r="I1136" s="721" t="s">
        <v>39</v>
      </c>
      <c r="J1136" s="721">
        <v>0.58260999999999996</v>
      </c>
      <c r="K1136" s="722">
        <v>0.51593999999999995</v>
      </c>
      <c r="L1136" s="723">
        <v>0.40104000000000001</v>
      </c>
      <c r="M1136" s="723">
        <v>0.35078999999999999</v>
      </c>
    </row>
    <row r="1137" spans="1:13" ht="13.5" customHeight="1">
      <c r="A1137" s="520" t="s">
        <v>14</v>
      </c>
      <c r="B1137" s="521" t="s">
        <v>523</v>
      </c>
      <c r="C1137" s="523" t="s">
        <v>526</v>
      </c>
      <c r="D1137" s="529" t="s">
        <v>18</v>
      </c>
      <c r="E1137" s="720" t="s">
        <v>39</v>
      </c>
      <c r="F1137" s="721" t="s">
        <v>39</v>
      </c>
      <c r="G1137" s="721" t="s">
        <v>39</v>
      </c>
      <c r="H1137" s="721" t="s">
        <v>39</v>
      </c>
      <c r="I1137" s="721" t="s">
        <v>39</v>
      </c>
      <c r="J1137" s="721">
        <v>1.4169700000000001</v>
      </c>
      <c r="K1137" s="722">
        <v>1.4053100000000001</v>
      </c>
      <c r="L1137" s="723">
        <v>1.42079</v>
      </c>
      <c r="M1137" s="723">
        <v>1.40724</v>
      </c>
    </row>
    <row r="1138" spans="1:13" ht="13.5" customHeight="1">
      <c r="A1138" s="520" t="s">
        <v>14</v>
      </c>
      <c r="B1138" s="521" t="s">
        <v>523</v>
      </c>
      <c r="C1138" s="523" t="s">
        <v>527</v>
      </c>
      <c r="D1138" s="527" t="s">
        <v>763</v>
      </c>
      <c r="E1138" s="720">
        <v>0.94877999999999996</v>
      </c>
      <c r="F1138" s="721">
        <v>0.86528000000000005</v>
      </c>
      <c r="G1138" s="721">
        <v>0.85675999999999997</v>
      </c>
      <c r="H1138" s="721">
        <v>0.82406999999999997</v>
      </c>
      <c r="I1138" s="721">
        <v>0.82364999999999999</v>
      </c>
      <c r="J1138" s="721">
        <v>0.84423999999999999</v>
      </c>
      <c r="K1138" s="722">
        <v>0.82218999999999998</v>
      </c>
      <c r="L1138" s="723">
        <v>0.78886000000000001</v>
      </c>
      <c r="M1138" s="723">
        <v>0.72892999999999997</v>
      </c>
    </row>
    <row r="1139" spans="1:13" ht="13.5" customHeight="1">
      <c r="A1139" s="520" t="s">
        <v>14</v>
      </c>
      <c r="B1139" s="521" t="s">
        <v>523</v>
      </c>
      <c r="C1139" s="523" t="s">
        <v>528</v>
      </c>
      <c r="D1139" s="527" t="s">
        <v>16</v>
      </c>
      <c r="E1139" s="720">
        <v>1.54274</v>
      </c>
      <c r="F1139" s="721">
        <v>1.3278000000000001</v>
      </c>
      <c r="G1139" s="721">
        <v>1.19</v>
      </c>
      <c r="H1139" s="721">
        <v>1.23471</v>
      </c>
      <c r="I1139" s="721">
        <v>1.21556</v>
      </c>
      <c r="J1139" s="721">
        <v>1.26424</v>
      </c>
      <c r="K1139" s="722">
        <v>1.2217199999999999</v>
      </c>
      <c r="L1139" s="723">
        <v>1.12222</v>
      </c>
      <c r="M1139" s="723">
        <v>1.0736300000000001</v>
      </c>
    </row>
    <row r="1140" spans="1:13" ht="13.5" customHeight="1">
      <c r="A1140" s="520" t="s">
        <v>14</v>
      </c>
      <c r="B1140" s="521" t="s">
        <v>523</v>
      </c>
      <c r="C1140" s="523" t="s">
        <v>528</v>
      </c>
      <c r="D1140" s="528" t="s">
        <v>17</v>
      </c>
      <c r="E1140" s="724" t="s">
        <v>39</v>
      </c>
      <c r="F1140" s="721" t="s">
        <v>39</v>
      </c>
      <c r="G1140" s="721" t="s">
        <v>39</v>
      </c>
      <c r="H1140" s="721" t="s">
        <v>39</v>
      </c>
      <c r="I1140" s="721" t="s">
        <v>39</v>
      </c>
      <c r="J1140" s="721">
        <v>0.91678999999999999</v>
      </c>
      <c r="K1140" s="722">
        <v>0.88588999999999996</v>
      </c>
      <c r="L1140" s="723">
        <v>0.77205000000000001</v>
      </c>
      <c r="M1140" s="723">
        <v>0.73197000000000001</v>
      </c>
    </row>
    <row r="1141" spans="1:13" ht="13.5" customHeight="1">
      <c r="A1141" s="520" t="s">
        <v>14</v>
      </c>
      <c r="B1141" s="521" t="s">
        <v>523</v>
      </c>
      <c r="C1141" s="523" t="s">
        <v>528</v>
      </c>
      <c r="D1141" s="529" t="s">
        <v>18</v>
      </c>
      <c r="E1141" s="720" t="s">
        <v>39</v>
      </c>
      <c r="F1141" s="721" t="s">
        <v>39</v>
      </c>
      <c r="G1141" s="721" t="s">
        <v>39</v>
      </c>
      <c r="H1141" s="721" t="s">
        <v>39</v>
      </c>
      <c r="I1141" s="721" t="s">
        <v>39</v>
      </c>
      <c r="J1141" s="721">
        <v>1.82439</v>
      </c>
      <c r="K1141" s="722">
        <v>1.74186</v>
      </c>
      <c r="L1141" s="723">
        <v>1.71824</v>
      </c>
      <c r="M1141" s="723">
        <v>1.65358</v>
      </c>
    </row>
    <row r="1142" spans="1:13" ht="13.5" customHeight="1">
      <c r="A1142" s="520" t="s">
        <v>14</v>
      </c>
      <c r="B1142" s="521" t="s">
        <v>523</v>
      </c>
      <c r="C1142" s="523" t="s">
        <v>529</v>
      </c>
      <c r="D1142" s="527" t="s">
        <v>16</v>
      </c>
      <c r="E1142" s="720">
        <v>1.1338999999999999</v>
      </c>
      <c r="F1142" s="721">
        <v>1.1799500000000001</v>
      </c>
      <c r="G1142" s="721">
        <v>1.1150500000000001</v>
      </c>
      <c r="H1142" s="721">
        <v>1.19798</v>
      </c>
      <c r="I1142" s="721">
        <v>1.2215400000000001</v>
      </c>
      <c r="J1142" s="721">
        <v>1.25241</v>
      </c>
      <c r="K1142" s="722">
        <v>1.1459900000000001</v>
      </c>
      <c r="L1142" s="723">
        <v>1.08266</v>
      </c>
      <c r="M1142" s="723">
        <v>1.0083899999999999</v>
      </c>
    </row>
    <row r="1143" spans="1:13" ht="13.5" customHeight="1">
      <c r="A1143" s="520" t="s">
        <v>14</v>
      </c>
      <c r="B1143" s="521" t="s">
        <v>523</v>
      </c>
      <c r="C1143" s="523" t="s">
        <v>529</v>
      </c>
      <c r="D1143" s="528" t="s">
        <v>17</v>
      </c>
      <c r="E1143" s="724" t="s">
        <v>39</v>
      </c>
      <c r="F1143" s="721" t="s">
        <v>39</v>
      </c>
      <c r="G1143" s="721" t="s">
        <v>39</v>
      </c>
      <c r="H1143" s="721" t="s">
        <v>39</v>
      </c>
      <c r="I1143" s="721" t="s">
        <v>39</v>
      </c>
      <c r="J1143" s="721">
        <v>0.80662</v>
      </c>
      <c r="K1143" s="722">
        <v>0.82103000000000004</v>
      </c>
      <c r="L1143" s="723">
        <v>0.79783000000000004</v>
      </c>
      <c r="M1143" s="723">
        <v>0.72067000000000003</v>
      </c>
    </row>
    <row r="1144" spans="1:13" ht="13.5" customHeight="1">
      <c r="A1144" s="520" t="s">
        <v>14</v>
      </c>
      <c r="B1144" s="521" t="s">
        <v>523</v>
      </c>
      <c r="C1144" s="523" t="s">
        <v>529</v>
      </c>
      <c r="D1144" s="529" t="s">
        <v>18</v>
      </c>
      <c r="E1144" s="720" t="s">
        <v>39</v>
      </c>
      <c r="F1144" s="721" t="s">
        <v>39</v>
      </c>
      <c r="G1144" s="721" t="s">
        <v>39</v>
      </c>
      <c r="H1144" s="721" t="s">
        <v>39</v>
      </c>
      <c r="I1144" s="721" t="s">
        <v>39</v>
      </c>
      <c r="J1144" s="721">
        <v>2.1143900000000002</v>
      </c>
      <c r="K1144" s="722">
        <v>1.66269</v>
      </c>
      <c r="L1144" s="723">
        <v>1.5200800000000001</v>
      </c>
      <c r="M1144" s="723">
        <v>1.46733</v>
      </c>
    </row>
    <row r="1145" spans="1:13" ht="13.5" customHeight="1">
      <c r="A1145" s="520" t="s">
        <v>14</v>
      </c>
      <c r="B1145" s="521" t="s">
        <v>523</v>
      </c>
      <c r="C1145" s="523" t="s">
        <v>530</v>
      </c>
      <c r="D1145" s="527" t="s">
        <v>16</v>
      </c>
      <c r="E1145" s="720">
        <v>1.19587</v>
      </c>
      <c r="F1145" s="721">
        <v>1.2522200000000001</v>
      </c>
      <c r="G1145" s="721">
        <v>1.0862700000000001</v>
      </c>
      <c r="H1145" s="721">
        <v>1.34327</v>
      </c>
      <c r="I1145" s="721">
        <v>1.4564699999999999</v>
      </c>
      <c r="J1145" s="721">
        <v>1.41778</v>
      </c>
      <c r="K1145" s="722">
        <v>1.35073</v>
      </c>
      <c r="L1145" s="723">
        <v>1.2639899999999999</v>
      </c>
      <c r="M1145" s="723">
        <v>1.21974</v>
      </c>
    </row>
    <row r="1146" spans="1:13" ht="13.5" customHeight="1">
      <c r="A1146" s="520" t="s">
        <v>14</v>
      </c>
      <c r="B1146" s="521" t="s">
        <v>523</v>
      </c>
      <c r="C1146" s="523" t="s">
        <v>530</v>
      </c>
      <c r="D1146" s="528" t="s">
        <v>17</v>
      </c>
      <c r="E1146" s="724" t="s">
        <v>39</v>
      </c>
      <c r="F1146" s="721" t="s">
        <v>39</v>
      </c>
      <c r="G1146" s="721" t="s">
        <v>39</v>
      </c>
      <c r="H1146" s="721" t="s">
        <v>39</v>
      </c>
      <c r="I1146" s="721" t="s">
        <v>39</v>
      </c>
      <c r="J1146" s="721">
        <v>0.99433000000000005</v>
      </c>
      <c r="K1146" s="722">
        <v>0.92825000000000002</v>
      </c>
      <c r="L1146" s="723">
        <v>0.89454</v>
      </c>
      <c r="M1146" s="723">
        <v>0.85701000000000005</v>
      </c>
    </row>
    <row r="1147" spans="1:13" ht="13.5" customHeight="1">
      <c r="A1147" s="520" t="s">
        <v>14</v>
      </c>
      <c r="B1147" s="521" t="s">
        <v>523</v>
      </c>
      <c r="C1147" s="523" t="s">
        <v>530</v>
      </c>
      <c r="D1147" s="529" t="s">
        <v>18</v>
      </c>
      <c r="E1147" s="720" t="s">
        <v>39</v>
      </c>
      <c r="F1147" s="721" t="s">
        <v>39</v>
      </c>
      <c r="G1147" s="721" t="s">
        <v>39</v>
      </c>
      <c r="H1147" s="721" t="s">
        <v>39</v>
      </c>
      <c r="I1147" s="721" t="s">
        <v>39</v>
      </c>
      <c r="J1147" s="721">
        <v>2.17143</v>
      </c>
      <c r="K1147" s="722">
        <v>2.12086</v>
      </c>
      <c r="L1147" s="723">
        <v>1.8929100000000001</v>
      </c>
      <c r="M1147" s="723">
        <v>1.83386</v>
      </c>
    </row>
    <row r="1148" spans="1:13" ht="13.5" customHeight="1">
      <c r="A1148" s="520" t="s">
        <v>14</v>
      </c>
      <c r="B1148" s="521" t="s">
        <v>523</v>
      </c>
      <c r="C1148" s="523" t="s">
        <v>531</v>
      </c>
      <c r="D1148" s="527" t="s">
        <v>16</v>
      </c>
      <c r="E1148" s="720">
        <v>1.3220499999999999</v>
      </c>
      <c r="F1148" s="721">
        <v>1.3743700000000001</v>
      </c>
      <c r="G1148" s="721">
        <v>1.27817</v>
      </c>
      <c r="H1148" s="721">
        <v>1.27359</v>
      </c>
      <c r="I1148" s="721">
        <v>1.1763399999999999</v>
      </c>
      <c r="J1148" s="721">
        <v>1.1554500000000001</v>
      </c>
      <c r="K1148" s="722">
        <v>1.03644</v>
      </c>
      <c r="L1148" s="723">
        <v>1.02125</v>
      </c>
      <c r="M1148" s="723">
        <v>0.98118000000000005</v>
      </c>
    </row>
    <row r="1149" spans="1:13" ht="13.5" customHeight="1">
      <c r="A1149" s="520" t="s">
        <v>14</v>
      </c>
      <c r="B1149" s="521" t="s">
        <v>523</v>
      </c>
      <c r="C1149" s="523" t="s">
        <v>531</v>
      </c>
      <c r="D1149" s="528" t="s">
        <v>17</v>
      </c>
      <c r="E1149" s="724" t="s">
        <v>39</v>
      </c>
      <c r="F1149" s="721" t="s">
        <v>39</v>
      </c>
      <c r="G1149" s="721" t="s">
        <v>39</v>
      </c>
      <c r="H1149" s="721" t="s">
        <v>39</v>
      </c>
      <c r="I1149" s="721" t="s">
        <v>39</v>
      </c>
      <c r="J1149" s="721">
        <v>0.76182000000000005</v>
      </c>
      <c r="K1149" s="722">
        <v>0.80403000000000002</v>
      </c>
      <c r="L1149" s="723">
        <v>0.74575999999999998</v>
      </c>
      <c r="M1149" s="723">
        <v>0.75517999999999996</v>
      </c>
    </row>
    <row r="1150" spans="1:13" ht="13.5" customHeight="1">
      <c r="A1150" s="520" t="s">
        <v>14</v>
      </c>
      <c r="B1150" s="521" t="s">
        <v>523</v>
      </c>
      <c r="C1150" s="523" t="s">
        <v>531</v>
      </c>
      <c r="D1150" s="529" t="s">
        <v>18</v>
      </c>
      <c r="E1150" s="720" t="s">
        <v>39</v>
      </c>
      <c r="F1150" s="721" t="s">
        <v>39</v>
      </c>
      <c r="G1150" s="721" t="s">
        <v>39</v>
      </c>
      <c r="H1150" s="721" t="s">
        <v>39</v>
      </c>
      <c r="I1150" s="721" t="s">
        <v>39</v>
      </c>
      <c r="J1150" s="721">
        <v>1.3282099999999999</v>
      </c>
      <c r="K1150" s="722">
        <v>1.1203700000000001</v>
      </c>
      <c r="L1150" s="723">
        <v>1.1192200000000001</v>
      </c>
      <c r="M1150" s="723">
        <v>1.05905</v>
      </c>
    </row>
    <row r="1151" spans="1:13" ht="13.5" customHeight="1">
      <c r="A1151" s="520" t="s">
        <v>14</v>
      </c>
      <c r="B1151" s="521" t="s">
        <v>532</v>
      </c>
      <c r="C1151" s="523" t="s">
        <v>142</v>
      </c>
      <c r="D1151" s="527" t="s">
        <v>763</v>
      </c>
      <c r="E1151" s="720">
        <v>0.88759999999999994</v>
      </c>
      <c r="F1151" s="721">
        <v>0.87531000000000003</v>
      </c>
      <c r="G1151" s="721">
        <v>0.85607</v>
      </c>
      <c r="H1151" s="721">
        <v>0.87212000000000001</v>
      </c>
      <c r="I1151" s="721">
        <v>0.90146000000000004</v>
      </c>
      <c r="J1151" s="721">
        <v>0.89841000000000004</v>
      </c>
      <c r="K1151" s="722">
        <v>0.89419000000000004</v>
      </c>
      <c r="L1151" s="723">
        <v>0.86104000000000003</v>
      </c>
      <c r="M1151" s="723">
        <v>0.85335000000000005</v>
      </c>
    </row>
    <row r="1152" spans="1:13" ht="13.5" customHeight="1">
      <c r="A1152" s="520" t="s">
        <v>14</v>
      </c>
      <c r="B1152" s="521" t="s">
        <v>532</v>
      </c>
      <c r="C1152" s="523" t="s">
        <v>533</v>
      </c>
      <c r="D1152" s="527" t="s">
        <v>763</v>
      </c>
      <c r="E1152" s="720">
        <v>0.88759999999999994</v>
      </c>
      <c r="F1152" s="721">
        <v>0.87531000000000003</v>
      </c>
      <c r="G1152" s="721">
        <v>0.85607</v>
      </c>
      <c r="H1152" s="721">
        <v>0.87212000000000001</v>
      </c>
      <c r="I1152" s="721">
        <v>0.90146000000000004</v>
      </c>
      <c r="J1152" s="721">
        <v>0.89841000000000004</v>
      </c>
      <c r="K1152" s="722">
        <v>0.89419000000000004</v>
      </c>
      <c r="L1152" s="723">
        <v>0.86104000000000003</v>
      </c>
      <c r="M1152" s="723">
        <v>0.85335000000000005</v>
      </c>
    </row>
    <row r="1153" spans="1:13" ht="13.5" customHeight="1">
      <c r="A1153" s="520" t="s">
        <v>14</v>
      </c>
      <c r="B1153" s="521" t="s">
        <v>534</v>
      </c>
      <c r="C1153" s="523" t="s">
        <v>142</v>
      </c>
      <c r="D1153" s="527" t="s">
        <v>16</v>
      </c>
      <c r="E1153" s="720">
        <v>1.38825</v>
      </c>
      <c r="F1153" s="721">
        <v>1.36161</v>
      </c>
      <c r="G1153" s="721">
        <v>1.3378000000000001</v>
      </c>
      <c r="H1153" s="721">
        <v>1.3375300000000001</v>
      </c>
      <c r="I1153" s="721">
        <v>1.32741</v>
      </c>
      <c r="J1153" s="721">
        <v>1.3091600000000001</v>
      </c>
      <c r="K1153" s="722">
        <v>1.1919</v>
      </c>
      <c r="L1153" s="723">
        <v>1.12466</v>
      </c>
      <c r="M1153" s="723">
        <v>1.0789500000000001</v>
      </c>
    </row>
    <row r="1154" spans="1:13" ht="13.5" customHeight="1">
      <c r="A1154" s="520" t="s">
        <v>14</v>
      </c>
      <c r="B1154" s="521" t="s">
        <v>534</v>
      </c>
      <c r="C1154" s="523" t="s">
        <v>142</v>
      </c>
      <c r="D1154" s="528" t="s">
        <v>17</v>
      </c>
      <c r="E1154" s="720" t="s">
        <v>39</v>
      </c>
      <c r="F1154" s="721" t="s">
        <v>39</v>
      </c>
      <c r="G1154" s="721" t="s">
        <v>39</v>
      </c>
      <c r="H1154" s="721" t="s">
        <v>39</v>
      </c>
      <c r="I1154" s="721" t="s">
        <v>39</v>
      </c>
      <c r="J1154" s="721">
        <v>1.00735</v>
      </c>
      <c r="K1154" s="722">
        <v>0.89351000000000003</v>
      </c>
      <c r="L1154" s="723">
        <v>0.83592</v>
      </c>
      <c r="M1154" s="723">
        <v>0.79313</v>
      </c>
    </row>
    <row r="1155" spans="1:13" ht="13.5" customHeight="1">
      <c r="A1155" s="520" t="s">
        <v>14</v>
      </c>
      <c r="B1155" s="521" t="s">
        <v>534</v>
      </c>
      <c r="C1155" s="523" t="s">
        <v>142</v>
      </c>
      <c r="D1155" s="529" t="s">
        <v>18</v>
      </c>
      <c r="E1155" s="720" t="s">
        <v>39</v>
      </c>
      <c r="F1155" s="721" t="s">
        <v>39</v>
      </c>
      <c r="G1155" s="721" t="s">
        <v>39</v>
      </c>
      <c r="H1155" s="721" t="s">
        <v>39</v>
      </c>
      <c r="I1155" s="721" t="s">
        <v>39</v>
      </c>
      <c r="J1155" s="721">
        <v>1.9410700000000001</v>
      </c>
      <c r="K1155" s="722">
        <v>1.8535699999999999</v>
      </c>
      <c r="L1155" s="723">
        <v>1.7768999999999999</v>
      </c>
      <c r="M1155" s="723">
        <v>1.7245600000000001</v>
      </c>
    </row>
    <row r="1156" spans="1:13" ht="13.5" customHeight="1">
      <c r="A1156" s="520" t="s">
        <v>14</v>
      </c>
      <c r="B1156" s="521" t="s">
        <v>534</v>
      </c>
      <c r="C1156" s="523" t="s">
        <v>535</v>
      </c>
      <c r="D1156" s="527" t="s">
        <v>16</v>
      </c>
      <c r="E1156" s="720">
        <v>1.20631</v>
      </c>
      <c r="F1156" s="721">
        <v>1.22848</v>
      </c>
      <c r="G1156" s="721">
        <v>1.1207100000000001</v>
      </c>
      <c r="H1156" s="721">
        <v>1.11948</v>
      </c>
      <c r="I1156" s="721">
        <v>1.10561</v>
      </c>
      <c r="J1156" s="721">
        <v>1.07223</v>
      </c>
      <c r="K1156" s="722">
        <v>0.98163</v>
      </c>
      <c r="L1156" s="723">
        <v>0.89481999999999995</v>
      </c>
      <c r="M1156" s="723">
        <v>0.91795000000000004</v>
      </c>
    </row>
    <row r="1157" spans="1:13" ht="13.5" customHeight="1">
      <c r="A1157" s="520" t="s">
        <v>14</v>
      </c>
      <c r="B1157" s="521" t="s">
        <v>534</v>
      </c>
      <c r="C1157" s="523" t="s">
        <v>535</v>
      </c>
      <c r="D1157" s="528" t="s">
        <v>17</v>
      </c>
      <c r="E1157" s="724" t="s">
        <v>39</v>
      </c>
      <c r="F1157" s="721" t="s">
        <v>39</v>
      </c>
      <c r="G1157" s="721" t="s">
        <v>39</v>
      </c>
      <c r="H1157" s="721" t="s">
        <v>39</v>
      </c>
      <c r="I1157" s="721" t="s">
        <v>39</v>
      </c>
      <c r="J1157" s="721">
        <v>0.73243999999999998</v>
      </c>
      <c r="K1157" s="722">
        <v>0.67544999999999999</v>
      </c>
      <c r="L1157" s="723">
        <v>0.61402000000000001</v>
      </c>
      <c r="M1157" s="723">
        <v>0.64493</v>
      </c>
    </row>
    <row r="1158" spans="1:13" ht="13.5" customHeight="1">
      <c r="A1158" s="520" t="s">
        <v>14</v>
      </c>
      <c r="B1158" s="521" t="s">
        <v>534</v>
      </c>
      <c r="C1158" s="523" t="s">
        <v>535</v>
      </c>
      <c r="D1158" s="529" t="s">
        <v>18</v>
      </c>
      <c r="E1158" s="720" t="s">
        <v>39</v>
      </c>
      <c r="F1158" s="721" t="s">
        <v>39</v>
      </c>
      <c r="G1158" s="721" t="s">
        <v>39</v>
      </c>
      <c r="H1158" s="721" t="s">
        <v>39</v>
      </c>
      <c r="I1158" s="721" t="s">
        <v>39</v>
      </c>
      <c r="J1158" s="721">
        <v>2.0634100000000002</v>
      </c>
      <c r="K1158" s="722">
        <v>1.85809</v>
      </c>
      <c r="L1158" s="723">
        <v>1.6875</v>
      </c>
      <c r="M1158" s="723">
        <v>1.6886399999999999</v>
      </c>
    </row>
    <row r="1159" spans="1:13" ht="13.5" customHeight="1">
      <c r="A1159" s="520" t="s">
        <v>14</v>
      </c>
      <c r="B1159" s="521" t="s">
        <v>534</v>
      </c>
      <c r="C1159" s="523" t="s">
        <v>536</v>
      </c>
      <c r="D1159" s="527" t="s">
        <v>16</v>
      </c>
      <c r="E1159" s="720">
        <v>1.1728700000000001</v>
      </c>
      <c r="F1159" s="721">
        <v>1.14453</v>
      </c>
      <c r="G1159" s="721">
        <v>1.1512899999999999</v>
      </c>
      <c r="H1159" s="721">
        <v>1.1014900000000001</v>
      </c>
      <c r="I1159" s="721">
        <v>1.11378</v>
      </c>
      <c r="J1159" s="721">
        <v>1.13981</v>
      </c>
      <c r="K1159" s="722">
        <v>1.12174</v>
      </c>
      <c r="L1159" s="723">
        <v>1.0628899999999999</v>
      </c>
      <c r="M1159" s="723">
        <v>1.0118100000000001</v>
      </c>
    </row>
    <row r="1160" spans="1:13" ht="13.5" customHeight="1">
      <c r="A1160" s="520" t="s">
        <v>14</v>
      </c>
      <c r="B1160" s="521" t="s">
        <v>534</v>
      </c>
      <c r="C1160" s="523" t="s">
        <v>536</v>
      </c>
      <c r="D1160" s="528" t="s">
        <v>17</v>
      </c>
      <c r="E1160" s="724" t="s">
        <v>39</v>
      </c>
      <c r="F1160" s="721" t="s">
        <v>39</v>
      </c>
      <c r="G1160" s="721" t="s">
        <v>39</v>
      </c>
      <c r="H1160" s="721" t="s">
        <v>39</v>
      </c>
      <c r="I1160" s="721" t="s">
        <v>39</v>
      </c>
      <c r="J1160" s="721">
        <v>1.0073300000000001</v>
      </c>
      <c r="K1160" s="722">
        <v>0.91598000000000002</v>
      </c>
      <c r="L1160" s="723">
        <v>0.86034999999999995</v>
      </c>
      <c r="M1160" s="723">
        <v>0.83552999999999999</v>
      </c>
    </row>
    <row r="1161" spans="1:13" ht="13.5" customHeight="1">
      <c r="A1161" s="520" t="s">
        <v>14</v>
      </c>
      <c r="B1161" s="521" t="s">
        <v>534</v>
      </c>
      <c r="C1161" s="523" t="s">
        <v>536</v>
      </c>
      <c r="D1161" s="529" t="s">
        <v>18</v>
      </c>
      <c r="E1161" s="720" t="s">
        <v>39</v>
      </c>
      <c r="F1161" s="721" t="s">
        <v>39</v>
      </c>
      <c r="G1161" s="721" t="s">
        <v>39</v>
      </c>
      <c r="H1161" s="721" t="s">
        <v>39</v>
      </c>
      <c r="I1161" s="721" t="s">
        <v>39</v>
      </c>
      <c r="J1161" s="721">
        <v>1.28085</v>
      </c>
      <c r="K1161" s="722">
        <v>1.36609</v>
      </c>
      <c r="L1161" s="723">
        <v>1.3000799999999999</v>
      </c>
      <c r="M1161" s="723">
        <v>1.20882</v>
      </c>
    </row>
    <row r="1162" spans="1:13" ht="13.5" customHeight="1">
      <c r="A1162" s="520" t="s">
        <v>14</v>
      </c>
      <c r="B1162" s="521" t="s">
        <v>534</v>
      </c>
      <c r="C1162" s="523" t="s">
        <v>537</v>
      </c>
      <c r="D1162" s="527" t="s">
        <v>16</v>
      </c>
      <c r="E1162" s="720">
        <v>1.4</v>
      </c>
      <c r="F1162" s="721">
        <v>1.3601099999999999</v>
      </c>
      <c r="G1162" s="721">
        <v>1.33728</v>
      </c>
      <c r="H1162" s="721">
        <v>1.3575299999999999</v>
      </c>
      <c r="I1162" s="721">
        <v>1.3581799999999999</v>
      </c>
      <c r="J1162" s="721">
        <v>1.3176399999999999</v>
      </c>
      <c r="K1162" s="722">
        <v>1.20783</v>
      </c>
      <c r="L1162" s="723">
        <v>1.1787300000000001</v>
      </c>
      <c r="M1162" s="723">
        <v>1.11843</v>
      </c>
    </row>
    <row r="1163" spans="1:13" ht="13.5" customHeight="1">
      <c r="A1163" s="520" t="s">
        <v>14</v>
      </c>
      <c r="B1163" s="521" t="s">
        <v>534</v>
      </c>
      <c r="C1163" s="523" t="s">
        <v>537</v>
      </c>
      <c r="D1163" s="528" t="s">
        <v>17</v>
      </c>
      <c r="E1163" s="724" t="s">
        <v>39</v>
      </c>
      <c r="F1163" s="721" t="s">
        <v>39</v>
      </c>
      <c r="G1163" s="721" t="s">
        <v>39</v>
      </c>
      <c r="H1163" s="721" t="s">
        <v>39</v>
      </c>
      <c r="I1163" s="721" t="s">
        <v>39</v>
      </c>
      <c r="J1163" s="721">
        <v>1.0866199999999999</v>
      </c>
      <c r="K1163" s="722">
        <v>0.98904999999999998</v>
      </c>
      <c r="L1163" s="723">
        <v>0.93918000000000001</v>
      </c>
      <c r="M1163" s="723">
        <v>0.88524999999999998</v>
      </c>
    </row>
    <row r="1164" spans="1:13" ht="13.5" customHeight="1">
      <c r="A1164" s="520" t="s">
        <v>14</v>
      </c>
      <c r="B1164" s="521" t="s">
        <v>534</v>
      </c>
      <c r="C1164" s="523" t="s">
        <v>537</v>
      </c>
      <c r="D1164" s="529" t="s">
        <v>18</v>
      </c>
      <c r="E1164" s="720" t="s">
        <v>39</v>
      </c>
      <c r="F1164" s="721" t="s">
        <v>39</v>
      </c>
      <c r="G1164" s="721" t="s">
        <v>39</v>
      </c>
      <c r="H1164" s="721" t="s">
        <v>39</v>
      </c>
      <c r="I1164" s="721" t="s">
        <v>39</v>
      </c>
      <c r="J1164" s="721">
        <v>2.0649199999999999</v>
      </c>
      <c r="K1164" s="722">
        <v>1.90486</v>
      </c>
      <c r="L1164" s="723">
        <v>2.0451800000000002</v>
      </c>
      <c r="M1164" s="723">
        <v>1.95417</v>
      </c>
    </row>
    <row r="1165" spans="1:13" ht="13.5" customHeight="1">
      <c r="A1165" s="520" t="s">
        <v>14</v>
      </c>
      <c r="B1165" s="521" t="s">
        <v>534</v>
      </c>
      <c r="C1165" s="523" t="s">
        <v>538</v>
      </c>
      <c r="D1165" s="527" t="s">
        <v>16</v>
      </c>
      <c r="E1165" s="720">
        <v>1.72706</v>
      </c>
      <c r="F1165" s="721">
        <v>1.6818200000000001</v>
      </c>
      <c r="G1165" s="721">
        <v>1.7111099999999999</v>
      </c>
      <c r="H1165" s="721">
        <v>1.7716499999999999</v>
      </c>
      <c r="I1165" s="721">
        <v>1.7028799999999999</v>
      </c>
      <c r="J1165" s="721">
        <v>1.6879200000000001</v>
      </c>
      <c r="K1165" s="722">
        <v>1.34168</v>
      </c>
      <c r="L1165" s="723">
        <v>1.2219599999999999</v>
      </c>
      <c r="M1165" s="723">
        <v>1.2062200000000001</v>
      </c>
    </row>
    <row r="1166" spans="1:13" ht="13.5" customHeight="1">
      <c r="A1166" s="520" t="s">
        <v>14</v>
      </c>
      <c r="B1166" s="521" t="s">
        <v>534</v>
      </c>
      <c r="C1166" s="523" t="s">
        <v>538</v>
      </c>
      <c r="D1166" s="528" t="s">
        <v>17</v>
      </c>
      <c r="E1166" s="724" t="s">
        <v>39</v>
      </c>
      <c r="F1166" s="721" t="s">
        <v>39</v>
      </c>
      <c r="G1166" s="721" t="s">
        <v>39</v>
      </c>
      <c r="H1166" s="721" t="s">
        <v>39</v>
      </c>
      <c r="I1166" s="721" t="s">
        <v>39</v>
      </c>
      <c r="J1166" s="721">
        <v>1.1844399999999999</v>
      </c>
      <c r="K1166" s="722">
        <v>0.90447</v>
      </c>
      <c r="L1166" s="723">
        <v>0.84443999999999997</v>
      </c>
      <c r="M1166" s="723">
        <v>0.79493000000000003</v>
      </c>
    </row>
    <row r="1167" spans="1:13" ht="13.5" customHeight="1">
      <c r="A1167" s="520" t="s">
        <v>14</v>
      </c>
      <c r="B1167" s="521" t="s">
        <v>534</v>
      </c>
      <c r="C1167" s="523" t="s">
        <v>538</v>
      </c>
      <c r="D1167" s="529" t="s">
        <v>18</v>
      </c>
      <c r="E1167" s="720" t="s">
        <v>39</v>
      </c>
      <c r="F1167" s="721" t="s">
        <v>39</v>
      </c>
      <c r="G1167" s="721" t="s">
        <v>39</v>
      </c>
      <c r="H1167" s="721" t="s">
        <v>39</v>
      </c>
      <c r="I1167" s="721" t="s">
        <v>39</v>
      </c>
      <c r="J1167" s="721">
        <v>2.5762700000000001</v>
      </c>
      <c r="K1167" s="722">
        <v>2.1934999999999998</v>
      </c>
      <c r="L1167" s="723">
        <v>1.90604</v>
      </c>
      <c r="M1167" s="723">
        <v>2.0102000000000002</v>
      </c>
    </row>
    <row r="1168" spans="1:13" ht="13.5" customHeight="1">
      <c r="A1168" s="520" t="s">
        <v>14</v>
      </c>
      <c r="B1168" s="521" t="s">
        <v>534</v>
      </c>
      <c r="C1168" s="523" t="s">
        <v>539</v>
      </c>
      <c r="D1168" s="527" t="s">
        <v>16</v>
      </c>
      <c r="E1168" s="720">
        <v>1.57264</v>
      </c>
      <c r="F1168" s="721">
        <v>1.5481799999999999</v>
      </c>
      <c r="G1168" s="721">
        <v>1.50745</v>
      </c>
      <c r="H1168" s="721">
        <v>1.51298</v>
      </c>
      <c r="I1168" s="721">
        <v>1.4899899999999999</v>
      </c>
      <c r="J1168" s="721">
        <v>1.4345600000000001</v>
      </c>
      <c r="K1168" s="722">
        <v>1.2975699999999999</v>
      </c>
      <c r="L1168" s="723">
        <v>1.21726</v>
      </c>
      <c r="M1168" s="723">
        <v>1.10422</v>
      </c>
    </row>
    <row r="1169" spans="1:13" ht="13.5" customHeight="1">
      <c r="A1169" s="520" t="s">
        <v>14</v>
      </c>
      <c r="B1169" s="521" t="s">
        <v>534</v>
      </c>
      <c r="C1169" s="523" t="s">
        <v>539</v>
      </c>
      <c r="D1169" s="528" t="s">
        <v>17</v>
      </c>
      <c r="E1169" s="724" t="s">
        <v>39</v>
      </c>
      <c r="F1169" s="721" t="s">
        <v>39</v>
      </c>
      <c r="G1169" s="721" t="s">
        <v>39</v>
      </c>
      <c r="H1169" s="721" t="s">
        <v>39</v>
      </c>
      <c r="I1169" s="721" t="s">
        <v>39</v>
      </c>
      <c r="J1169" s="721">
        <v>0.94576000000000005</v>
      </c>
      <c r="K1169" s="722">
        <v>0.85509999999999997</v>
      </c>
      <c r="L1169" s="723">
        <v>0.79418</v>
      </c>
      <c r="M1169" s="723">
        <v>0.68733999999999995</v>
      </c>
    </row>
    <row r="1170" spans="1:13" ht="13.5" customHeight="1">
      <c r="A1170" s="520" t="s">
        <v>14</v>
      </c>
      <c r="B1170" s="521" t="s">
        <v>534</v>
      </c>
      <c r="C1170" s="523" t="s">
        <v>539</v>
      </c>
      <c r="D1170" s="529" t="s">
        <v>18</v>
      </c>
      <c r="E1170" s="720" t="s">
        <v>39</v>
      </c>
      <c r="F1170" s="721" t="s">
        <v>39</v>
      </c>
      <c r="G1170" s="721" t="s">
        <v>39</v>
      </c>
      <c r="H1170" s="721" t="s">
        <v>39</v>
      </c>
      <c r="I1170" s="721" t="s">
        <v>39</v>
      </c>
      <c r="J1170" s="721">
        <v>2.7703500000000001</v>
      </c>
      <c r="K1170" s="722">
        <v>2.5830000000000002</v>
      </c>
      <c r="L1170" s="723">
        <v>2.4831699999999999</v>
      </c>
      <c r="M1170" s="723">
        <v>2.3572799999999998</v>
      </c>
    </row>
    <row r="1171" spans="1:13" ht="13.5" customHeight="1">
      <c r="A1171" s="520" t="s">
        <v>14</v>
      </c>
      <c r="B1171" s="521" t="s">
        <v>540</v>
      </c>
      <c r="C1171" s="523" t="s">
        <v>142</v>
      </c>
      <c r="D1171" s="527" t="s">
        <v>16</v>
      </c>
      <c r="E1171" s="720">
        <v>1.61938</v>
      </c>
      <c r="F1171" s="721">
        <v>1.5369900000000001</v>
      </c>
      <c r="G1171" s="721">
        <v>1.3902600000000001</v>
      </c>
      <c r="H1171" s="721">
        <v>1.3718900000000001</v>
      </c>
      <c r="I1171" s="721">
        <v>1.2797000000000001</v>
      </c>
      <c r="J1171" s="721">
        <v>1.2316800000000001</v>
      </c>
      <c r="K1171" s="722">
        <v>1.18503</v>
      </c>
      <c r="L1171" s="723">
        <v>1.11738</v>
      </c>
      <c r="M1171" s="723">
        <v>1.04735</v>
      </c>
    </row>
    <row r="1172" spans="1:13" ht="13.5" customHeight="1">
      <c r="A1172" s="520" t="s">
        <v>14</v>
      </c>
      <c r="B1172" s="521" t="s">
        <v>540</v>
      </c>
      <c r="C1172" s="523" t="s">
        <v>142</v>
      </c>
      <c r="D1172" s="528" t="s">
        <v>17</v>
      </c>
      <c r="E1172" s="720" t="s">
        <v>39</v>
      </c>
      <c r="F1172" s="721" t="s">
        <v>39</v>
      </c>
      <c r="G1172" s="721" t="s">
        <v>39</v>
      </c>
      <c r="H1172" s="721" t="s">
        <v>39</v>
      </c>
      <c r="I1172" s="721" t="s">
        <v>39</v>
      </c>
      <c r="J1172" s="721">
        <v>0.85987000000000002</v>
      </c>
      <c r="K1172" s="722">
        <v>0.83289999999999997</v>
      </c>
      <c r="L1172" s="723">
        <v>0.80776999999999999</v>
      </c>
      <c r="M1172" s="723">
        <v>0.77212999999999998</v>
      </c>
    </row>
    <row r="1173" spans="1:13" ht="13.5" customHeight="1">
      <c r="A1173" s="520" t="s">
        <v>14</v>
      </c>
      <c r="B1173" s="521" t="s">
        <v>540</v>
      </c>
      <c r="C1173" s="523" t="s">
        <v>142</v>
      </c>
      <c r="D1173" s="529" t="s">
        <v>18</v>
      </c>
      <c r="E1173" s="720" t="s">
        <v>39</v>
      </c>
      <c r="F1173" s="721" t="s">
        <v>39</v>
      </c>
      <c r="G1173" s="721" t="s">
        <v>39</v>
      </c>
      <c r="H1173" s="721" t="s">
        <v>39</v>
      </c>
      <c r="I1173" s="721" t="s">
        <v>39</v>
      </c>
      <c r="J1173" s="721">
        <v>1.69574</v>
      </c>
      <c r="K1173" s="722">
        <v>1.5990899999999999</v>
      </c>
      <c r="L1173" s="723">
        <v>1.45424</v>
      </c>
      <c r="M1173" s="723">
        <v>1.32562</v>
      </c>
    </row>
    <row r="1174" spans="1:13" ht="13.5" customHeight="1">
      <c r="A1174" s="520" t="s">
        <v>14</v>
      </c>
      <c r="B1174" s="521" t="s">
        <v>540</v>
      </c>
      <c r="C1174" s="523" t="s">
        <v>541</v>
      </c>
      <c r="D1174" s="527" t="s">
        <v>16</v>
      </c>
      <c r="E1174" s="720">
        <v>2.2593000000000001</v>
      </c>
      <c r="F1174" s="721">
        <v>2.35067</v>
      </c>
      <c r="G1174" s="721">
        <v>2.3131699999999999</v>
      </c>
      <c r="H1174" s="721">
        <v>2.0503499999999999</v>
      </c>
      <c r="I1174" s="721">
        <v>1.8084800000000001</v>
      </c>
      <c r="J1174" s="721">
        <v>1.6647700000000001</v>
      </c>
      <c r="K1174" s="722">
        <v>1.5755999999999999</v>
      </c>
      <c r="L1174" s="723">
        <v>1.45736</v>
      </c>
      <c r="M1174" s="723">
        <v>1.224</v>
      </c>
    </row>
    <row r="1175" spans="1:13" ht="13.5" customHeight="1">
      <c r="A1175" s="520" t="s">
        <v>14</v>
      </c>
      <c r="B1175" s="521" t="s">
        <v>540</v>
      </c>
      <c r="C1175" s="523" t="s">
        <v>541</v>
      </c>
      <c r="D1175" s="528" t="s">
        <v>17</v>
      </c>
      <c r="E1175" s="724" t="s">
        <v>39</v>
      </c>
      <c r="F1175" s="721" t="s">
        <v>39</v>
      </c>
      <c r="G1175" s="721" t="s">
        <v>39</v>
      </c>
      <c r="H1175" s="721" t="s">
        <v>39</v>
      </c>
      <c r="I1175" s="721" t="s">
        <v>39</v>
      </c>
      <c r="J1175" s="721">
        <v>1.0646100000000001</v>
      </c>
      <c r="K1175" s="722">
        <v>1.0260199999999999</v>
      </c>
      <c r="L1175" s="723">
        <v>1.00437</v>
      </c>
      <c r="M1175" s="723">
        <v>0.92218</v>
      </c>
    </row>
    <row r="1176" spans="1:13" ht="13.5" customHeight="1">
      <c r="A1176" s="520" t="s">
        <v>14</v>
      </c>
      <c r="B1176" s="521" t="s">
        <v>540</v>
      </c>
      <c r="C1176" s="523" t="s">
        <v>541</v>
      </c>
      <c r="D1176" s="529" t="s">
        <v>18</v>
      </c>
      <c r="E1176" s="720" t="s">
        <v>39</v>
      </c>
      <c r="F1176" s="721" t="s">
        <v>39</v>
      </c>
      <c r="G1176" s="721" t="s">
        <v>39</v>
      </c>
      <c r="H1176" s="721" t="s">
        <v>39</v>
      </c>
      <c r="I1176" s="721" t="s">
        <v>39</v>
      </c>
      <c r="J1176" s="721">
        <v>3.56677</v>
      </c>
      <c r="K1176" s="722">
        <v>3.36056</v>
      </c>
      <c r="L1176" s="723">
        <v>2.63409</v>
      </c>
      <c r="M1176" s="723">
        <v>1.80386</v>
      </c>
    </row>
    <row r="1177" spans="1:13" ht="13.5" customHeight="1">
      <c r="A1177" s="520" t="s">
        <v>14</v>
      </c>
      <c r="B1177" s="521" t="s">
        <v>540</v>
      </c>
      <c r="C1177" s="523" t="s">
        <v>542</v>
      </c>
      <c r="D1177" s="527" t="s">
        <v>16</v>
      </c>
      <c r="E1177" s="720">
        <v>1.5430900000000001</v>
      </c>
      <c r="F1177" s="721">
        <v>1.44984</v>
      </c>
      <c r="G1177" s="721">
        <v>1.2452700000000001</v>
      </c>
      <c r="H1177" s="721">
        <v>1.26098</v>
      </c>
      <c r="I1177" s="721">
        <v>1.19289</v>
      </c>
      <c r="J1177" s="721">
        <v>1.1402099999999999</v>
      </c>
      <c r="K1177" s="722">
        <v>1.1049199999999999</v>
      </c>
      <c r="L1177" s="723">
        <v>1.0328900000000001</v>
      </c>
      <c r="M1177" s="723">
        <v>0.97306999999999999</v>
      </c>
    </row>
    <row r="1178" spans="1:13" ht="13.5" customHeight="1">
      <c r="A1178" s="520" t="s">
        <v>14</v>
      </c>
      <c r="B1178" s="521" t="s">
        <v>540</v>
      </c>
      <c r="C1178" s="523" t="s">
        <v>542</v>
      </c>
      <c r="D1178" s="528" t="s">
        <v>17</v>
      </c>
      <c r="E1178" s="724" t="s">
        <v>39</v>
      </c>
      <c r="F1178" s="721" t="s">
        <v>39</v>
      </c>
      <c r="G1178" s="721" t="s">
        <v>39</v>
      </c>
      <c r="H1178" s="721" t="s">
        <v>39</v>
      </c>
      <c r="I1178" s="721" t="s">
        <v>39</v>
      </c>
      <c r="J1178" s="721">
        <v>0.87648999999999999</v>
      </c>
      <c r="K1178" s="722">
        <v>0.87322999999999995</v>
      </c>
      <c r="L1178" s="723">
        <v>0.82586999999999999</v>
      </c>
      <c r="M1178" s="723">
        <v>0.79535999999999996</v>
      </c>
    </row>
    <row r="1179" spans="1:13" ht="13.5" customHeight="1">
      <c r="A1179" s="520" t="s">
        <v>14</v>
      </c>
      <c r="B1179" s="521" t="s">
        <v>540</v>
      </c>
      <c r="C1179" s="523" t="s">
        <v>542</v>
      </c>
      <c r="D1179" s="529" t="s">
        <v>18</v>
      </c>
      <c r="E1179" s="720" t="s">
        <v>39</v>
      </c>
      <c r="F1179" s="721" t="s">
        <v>39</v>
      </c>
      <c r="G1179" s="721" t="s">
        <v>39</v>
      </c>
      <c r="H1179" s="721" t="s">
        <v>39</v>
      </c>
      <c r="I1179" s="721" t="s">
        <v>39</v>
      </c>
      <c r="J1179" s="721">
        <v>1.3452599999999999</v>
      </c>
      <c r="K1179" s="722">
        <v>1.2666599999999999</v>
      </c>
      <c r="L1179" s="723">
        <v>1.17404</v>
      </c>
      <c r="M1179" s="723">
        <v>1.0858099999999999</v>
      </c>
    </row>
    <row r="1180" spans="1:13" ht="13.5" customHeight="1">
      <c r="A1180" s="520" t="s">
        <v>14</v>
      </c>
      <c r="B1180" s="521" t="s">
        <v>540</v>
      </c>
      <c r="C1180" s="523" t="s">
        <v>543</v>
      </c>
      <c r="D1180" s="527" t="s">
        <v>16</v>
      </c>
      <c r="E1180" s="720">
        <v>1.69326</v>
      </c>
      <c r="F1180" s="721">
        <v>1.71713</v>
      </c>
      <c r="G1180" s="721">
        <v>1.6925399999999999</v>
      </c>
      <c r="H1180" s="721">
        <v>1.8067200000000001</v>
      </c>
      <c r="I1180" s="721">
        <v>1.6007</v>
      </c>
      <c r="J1180" s="721">
        <v>1.6008599999999999</v>
      </c>
      <c r="K1180" s="722">
        <v>1.5241800000000001</v>
      </c>
      <c r="L1180" s="723">
        <v>1.4670799999999999</v>
      </c>
      <c r="M1180" s="723">
        <v>1.32437</v>
      </c>
    </row>
    <row r="1181" spans="1:13" ht="13.5" customHeight="1">
      <c r="A1181" s="520" t="s">
        <v>14</v>
      </c>
      <c r="B1181" s="521" t="s">
        <v>540</v>
      </c>
      <c r="C1181" s="523" t="s">
        <v>543</v>
      </c>
      <c r="D1181" s="528" t="s">
        <v>17</v>
      </c>
      <c r="E1181" s="724" t="s">
        <v>39</v>
      </c>
      <c r="F1181" s="721" t="s">
        <v>39</v>
      </c>
      <c r="G1181" s="721" t="s">
        <v>39</v>
      </c>
      <c r="H1181" s="721" t="s">
        <v>39</v>
      </c>
      <c r="I1181" s="721" t="s">
        <v>39</v>
      </c>
      <c r="J1181" s="721">
        <v>0.95509999999999995</v>
      </c>
      <c r="K1181" s="722">
        <v>0.90980000000000005</v>
      </c>
      <c r="L1181" s="723">
        <v>0.85397999999999996</v>
      </c>
      <c r="M1181" s="723">
        <v>0.76271</v>
      </c>
    </row>
    <row r="1182" spans="1:13" ht="13.5" customHeight="1">
      <c r="A1182" s="520" t="s">
        <v>14</v>
      </c>
      <c r="B1182" s="521" t="s">
        <v>540</v>
      </c>
      <c r="C1182" s="523" t="s">
        <v>543</v>
      </c>
      <c r="D1182" s="529" t="s">
        <v>18</v>
      </c>
      <c r="E1182" s="720" t="s">
        <v>39</v>
      </c>
      <c r="F1182" s="721" t="s">
        <v>39</v>
      </c>
      <c r="G1182" s="721" t="s">
        <v>39</v>
      </c>
      <c r="H1182" s="721" t="s">
        <v>39</v>
      </c>
      <c r="I1182" s="721" t="s">
        <v>39</v>
      </c>
      <c r="J1182" s="721">
        <v>3.5075799999999999</v>
      </c>
      <c r="K1182" s="722">
        <v>3.3818199999999998</v>
      </c>
      <c r="L1182" s="723">
        <v>3.2900399999999999</v>
      </c>
      <c r="M1182" s="723">
        <v>2.968</v>
      </c>
    </row>
    <row r="1183" spans="1:13" ht="13.5" customHeight="1">
      <c r="A1183" s="520" t="s">
        <v>14</v>
      </c>
      <c r="B1183" s="521" t="s">
        <v>540</v>
      </c>
      <c r="C1183" s="523" t="s">
        <v>169</v>
      </c>
      <c r="D1183" s="527" t="s">
        <v>16</v>
      </c>
      <c r="E1183" s="720">
        <v>1.80525</v>
      </c>
      <c r="F1183" s="721">
        <v>1.5509999999999999</v>
      </c>
      <c r="G1183" s="721">
        <v>1.80932</v>
      </c>
      <c r="H1183" s="721">
        <v>1.6152500000000001</v>
      </c>
      <c r="I1183" s="721">
        <v>1.3442400000000001</v>
      </c>
      <c r="J1183" s="721">
        <v>1.3834500000000001</v>
      </c>
      <c r="K1183" s="722">
        <v>1.20564</v>
      </c>
      <c r="L1183" s="723">
        <v>1.1668499999999999</v>
      </c>
      <c r="M1183" s="723">
        <v>1.0948599999999999</v>
      </c>
    </row>
    <row r="1184" spans="1:13" ht="13.5" customHeight="1">
      <c r="A1184" s="520" t="s">
        <v>14</v>
      </c>
      <c r="B1184" s="521" t="s">
        <v>540</v>
      </c>
      <c r="C1184" s="523" t="s">
        <v>169</v>
      </c>
      <c r="D1184" s="528" t="s">
        <v>17</v>
      </c>
      <c r="E1184" s="724" t="s">
        <v>39</v>
      </c>
      <c r="F1184" s="721" t="s">
        <v>39</v>
      </c>
      <c r="G1184" s="721" t="s">
        <v>39</v>
      </c>
      <c r="H1184" s="721" t="s">
        <v>39</v>
      </c>
      <c r="I1184" s="721" t="s">
        <v>39</v>
      </c>
      <c r="J1184" s="721">
        <v>0.79979999999999996</v>
      </c>
      <c r="K1184" s="722">
        <v>0.62834999999999996</v>
      </c>
      <c r="L1184" s="723">
        <v>0.69481000000000004</v>
      </c>
      <c r="M1184" s="723">
        <v>0.67671000000000003</v>
      </c>
    </row>
    <row r="1185" spans="1:13" ht="13.5" customHeight="1">
      <c r="A1185" s="520" t="s">
        <v>14</v>
      </c>
      <c r="B1185" s="521" t="s">
        <v>540</v>
      </c>
      <c r="C1185" s="523" t="s">
        <v>169</v>
      </c>
      <c r="D1185" s="529" t="s">
        <v>18</v>
      </c>
      <c r="E1185" s="720" t="s">
        <v>39</v>
      </c>
      <c r="F1185" s="721" t="s">
        <v>39</v>
      </c>
      <c r="G1185" s="721" t="s">
        <v>39</v>
      </c>
      <c r="H1185" s="721" t="s">
        <v>39</v>
      </c>
      <c r="I1185" s="721" t="s">
        <v>39</v>
      </c>
      <c r="J1185" s="721">
        <v>2.54617</v>
      </c>
      <c r="K1185" s="722">
        <v>2.7004000000000001</v>
      </c>
      <c r="L1185" s="723">
        <v>1.96434</v>
      </c>
      <c r="M1185" s="723">
        <v>1.7009000000000001</v>
      </c>
    </row>
    <row r="1186" spans="1:13" ht="13.5" customHeight="1">
      <c r="A1186" s="520" t="s">
        <v>14</v>
      </c>
      <c r="B1186" s="521" t="s">
        <v>540</v>
      </c>
      <c r="C1186" s="523" t="s">
        <v>544</v>
      </c>
      <c r="D1186" s="527" t="s">
        <v>16</v>
      </c>
      <c r="E1186" s="720">
        <v>1.36629</v>
      </c>
      <c r="F1186" s="721">
        <v>1.29887</v>
      </c>
      <c r="G1186" s="721">
        <v>1.18221</v>
      </c>
      <c r="H1186" s="721">
        <v>1.0873600000000001</v>
      </c>
      <c r="I1186" s="721">
        <v>1.10121</v>
      </c>
      <c r="J1186" s="721">
        <v>1.04548</v>
      </c>
      <c r="K1186" s="722">
        <v>1.0758700000000001</v>
      </c>
      <c r="L1186" s="723">
        <v>1.0498099999999999</v>
      </c>
      <c r="M1186" s="723">
        <v>1.07491</v>
      </c>
    </row>
    <row r="1187" spans="1:13" ht="13.5" customHeight="1">
      <c r="A1187" s="520" t="s">
        <v>14</v>
      </c>
      <c r="B1187" s="521" t="s">
        <v>540</v>
      </c>
      <c r="C1187" s="523" t="s">
        <v>544</v>
      </c>
      <c r="D1187" s="528" t="s">
        <v>17</v>
      </c>
      <c r="E1187" s="724" t="s">
        <v>39</v>
      </c>
      <c r="F1187" s="721" t="s">
        <v>39</v>
      </c>
      <c r="G1187" s="721" t="s">
        <v>39</v>
      </c>
      <c r="H1187" s="721" t="s">
        <v>39</v>
      </c>
      <c r="I1187" s="721" t="s">
        <v>39</v>
      </c>
      <c r="J1187" s="721">
        <v>0.64768000000000003</v>
      </c>
      <c r="K1187" s="722">
        <v>0.66076000000000001</v>
      </c>
      <c r="L1187" s="723">
        <v>0.65141000000000004</v>
      </c>
      <c r="M1187" s="723">
        <v>0.66112000000000004</v>
      </c>
    </row>
    <row r="1188" spans="1:13" ht="13.5" customHeight="1">
      <c r="A1188" s="520" t="s">
        <v>14</v>
      </c>
      <c r="B1188" s="521" t="s">
        <v>540</v>
      </c>
      <c r="C1188" s="523" t="s">
        <v>544</v>
      </c>
      <c r="D1188" s="529" t="s">
        <v>18</v>
      </c>
      <c r="E1188" s="720" t="s">
        <v>39</v>
      </c>
      <c r="F1188" s="721" t="s">
        <v>39</v>
      </c>
      <c r="G1188" s="721" t="s">
        <v>39</v>
      </c>
      <c r="H1188" s="721" t="s">
        <v>39</v>
      </c>
      <c r="I1188" s="721" t="s">
        <v>39</v>
      </c>
      <c r="J1188" s="721">
        <v>3.9575300000000002</v>
      </c>
      <c r="K1188" s="722">
        <v>4.0617799999999997</v>
      </c>
      <c r="L1188" s="723">
        <v>3.49831</v>
      </c>
      <c r="M1188" s="723">
        <v>3.6070199999999999</v>
      </c>
    </row>
    <row r="1189" spans="1:13" ht="13.5" customHeight="1">
      <c r="A1189" s="518" t="s">
        <v>15</v>
      </c>
      <c r="B1189" s="519" t="s">
        <v>142</v>
      </c>
      <c r="C1189" s="522" t="s">
        <v>142</v>
      </c>
      <c r="D1189" s="524" t="s">
        <v>16</v>
      </c>
      <c r="E1189" s="718">
        <v>1.6976500000000001</v>
      </c>
      <c r="F1189" s="713">
        <v>1.6370100000000001</v>
      </c>
      <c r="G1189" s="713">
        <v>1.46288</v>
      </c>
      <c r="H1189" s="713">
        <v>1.44201</v>
      </c>
      <c r="I1189" s="713">
        <v>1.4201600000000001</v>
      </c>
      <c r="J1189" s="713">
        <v>1.4331799999999999</v>
      </c>
      <c r="K1189" s="719">
        <v>1.3400700000000001</v>
      </c>
      <c r="L1189" s="715">
        <v>1.25969</v>
      </c>
      <c r="M1189" s="715">
        <v>1.21793</v>
      </c>
    </row>
    <row r="1190" spans="1:13" ht="13.5" customHeight="1">
      <c r="A1190" s="518" t="s">
        <v>15</v>
      </c>
      <c r="B1190" s="519" t="s">
        <v>142</v>
      </c>
      <c r="C1190" s="522" t="s">
        <v>142</v>
      </c>
      <c r="D1190" s="525" t="s">
        <v>17</v>
      </c>
      <c r="E1190" s="717">
        <v>1.15805</v>
      </c>
      <c r="F1190" s="713">
        <v>1.1490199999999999</v>
      </c>
      <c r="G1190" s="713">
        <v>1.06728</v>
      </c>
      <c r="H1190" s="713">
        <v>1.0624800000000001</v>
      </c>
      <c r="I1190" s="713">
        <v>1.0552900000000001</v>
      </c>
      <c r="J1190" s="713">
        <v>1.0802099999999999</v>
      </c>
      <c r="K1190" s="719">
        <v>1.0262899999999999</v>
      </c>
      <c r="L1190" s="715">
        <v>0.96762999999999999</v>
      </c>
      <c r="M1190" s="715">
        <v>0.92437000000000002</v>
      </c>
    </row>
    <row r="1191" spans="1:13" ht="13.5" customHeight="1">
      <c r="A1191" s="518" t="s">
        <v>15</v>
      </c>
      <c r="B1191" s="519" t="s">
        <v>142</v>
      </c>
      <c r="C1191" s="522" t="s">
        <v>142</v>
      </c>
      <c r="D1191" s="526" t="s">
        <v>18</v>
      </c>
      <c r="E1191" s="718">
        <v>8.5308200000000003</v>
      </c>
      <c r="F1191" s="713">
        <v>6.6225100000000001</v>
      </c>
      <c r="G1191" s="713">
        <v>4.3822799999999997</v>
      </c>
      <c r="H1191" s="713">
        <v>4.0233699999999999</v>
      </c>
      <c r="I1191" s="713">
        <v>3.85161</v>
      </c>
      <c r="J1191" s="713">
        <v>3.7150500000000002</v>
      </c>
      <c r="K1191" s="719">
        <v>3.2080899999999999</v>
      </c>
      <c r="L1191" s="715">
        <v>2.9588999999999999</v>
      </c>
      <c r="M1191" s="715">
        <v>3.0324300000000002</v>
      </c>
    </row>
    <row r="1192" spans="1:13" ht="13.5" customHeight="1">
      <c r="A1192" s="520" t="s">
        <v>15</v>
      </c>
      <c r="B1192" s="521" t="s">
        <v>545</v>
      </c>
      <c r="C1192" s="523" t="s">
        <v>142</v>
      </c>
      <c r="D1192" s="527" t="s">
        <v>16</v>
      </c>
      <c r="E1192" s="720">
        <v>1.6686099999999999</v>
      </c>
      <c r="F1192" s="721">
        <v>1.5830599999999999</v>
      </c>
      <c r="G1192" s="721">
        <v>1.41882</v>
      </c>
      <c r="H1192" s="721">
        <v>1.42187</v>
      </c>
      <c r="I1192" s="721">
        <v>1.3726</v>
      </c>
      <c r="J1192" s="721">
        <v>1.3164499999999999</v>
      </c>
      <c r="K1192" s="722">
        <v>1.22421</v>
      </c>
      <c r="L1192" s="723">
        <v>1.1605099999999999</v>
      </c>
      <c r="M1192" s="723">
        <v>1.15113</v>
      </c>
    </row>
    <row r="1193" spans="1:13" ht="13.5" customHeight="1">
      <c r="A1193" s="520" t="s">
        <v>15</v>
      </c>
      <c r="B1193" s="521" t="s">
        <v>545</v>
      </c>
      <c r="C1193" s="523" t="s">
        <v>142</v>
      </c>
      <c r="D1193" s="528" t="s">
        <v>17</v>
      </c>
      <c r="E1193" s="720" t="s">
        <v>39</v>
      </c>
      <c r="F1193" s="721" t="s">
        <v>39</v>
      </c>
      <c r="G1193" s="721" t="s">
        <v>39</v>
      </c>
      <c r="H1193" s="721" t="s">
        <v>39</v>
      </c>
      <c r="I1193" s="721" t="s">
        <v>39</v>
      </c>
      <c r="J1193" s="721">
        <v>0.99873000000000001</v>
      </c>
      <c r="K1193" s="722">
        <v>0.96367000000000003</v>
      </c>
      <c r="L1193" s="723">
        <v>0.91463000000000005</v>
      </c>
      <c r="M1193" s="723">
        <v>0.87988999999999995</v>
      </c>
    </row>
    <row r="1194" spans="1:13" ht="13.5" customHeight="1">
      <c r="A1194" s="520" t="s">
        <v>15</v>
      </c>
      <c r="B1194" s="521" t="s">
        <v>545</v>
      </c>
      <c r="C1194" s="523" t="s">
        <v>142</v>
      </c>
      <c r="D1194" s="529" t="s">
        <v>18</v>
      </c>
      <c r="E1194" s="720" t="s">
        <v>39</v>
      </c>
      <c r="F1194" s="721" t="s">
        <v>39</v>
      </c>
      <c r="G1194" s="721" t="s">
        <v>39</v>
      </c>
      <c r="H1194" s="721" t="s">
        <v>39</v>
      </c>
      <c r="I1194" s="721" t="s">
        <v>39</v>
      </c>
      <c r="J1194" s="721">
        <v>2.6894900000000002</v>
      </c>
      <c r="K1194" s="722">
        <v>2.23441</v>
      </c>
      <c r="L1194" s="723">
        <v>2.10548</v>
      </c>
      <c r="M1194" s="723">
        <v>2.3052899999999998</v>
      </c>
    </row>
    <row r="1195" spans="1:13" ht="13.5" customHeight="1">
      <c r="A1195" s="520" t="s">
        <v>15</v>
      </c>
      <c r="B1195" s="521" t="s">
        <v>545</v>
      </c>
      <c r="C1195" s="523" t="s">
        <v>546</v>
      </c>
      <c r="D1195" s="527" t="s">
        <v>16</v>
      </c>
      <c r="E1195" s="720">
        <v>2.29508</v>
      </c>
      <c r="F1195" s="721">
        <v>2.03165</v>
      </c>
      <c r="G1195" s="721">
        <v>1.73742</v>
      </c>
      <c r="H1195" s="721">
        <v>1.73888</v>
      </c>
      <c r="I1195" s="721">
        <v>1.5521499999999999</v>
      </c>
      <c r="J1195" s="721">
        <v>1.63408</v>
      </c>
      <c r="K1195" s="722">
        <v>1.5168699999999999</v>
      </c>
      <c r="L1195" s="723">
        <v>1.4184399999999999</v>
      </c>
      <c r="M1195" s="723">
        <v>1.3157399999999999</v>
      </c>
    </row>
    <row r="1196" spans="1:13" ht="13.5" customHeight="1">
      <c r="A1196" s="520" t="s">
        <v>15</v>
      </c>
      <c r="B1196" s="521" t="s">
        <v>545</v>
      </c>
      <c r="C1196" s="523" t="s">
        <v>546</v>
      </c>
      <c r="D1196" s="528" t="s">
        <v>17</v>
      </c>
      <c r="E1196" s="724" t="s">
        <v>39</v>
      </c>
      <c r="F1196" s="721" t="s">
        <v>39</v>
      </c>
      <c r="G1196" s="721" t="s">
        <v>39</v>
      </c>
      <c r="H1196" s="721" t="s">
        <v>39</v>
      </c>
      <c r="I1196" s="721" t="s">
        <v>39</v>
      </c>
      <c r="J1196" s="721">
        <v>1.15045</v>
      </c>
      <c r="K1196" s="722">
        <v>1.0841799999999999</v>
      </c>
      <c r="L1196" s="723">
        <v>0.99077000000000004</v>
      </c>
      <c r="M1196" s="723">
        <v>0.89561999999999997</v>
      </c>
    </row>
    <row r="1197" spans="1:13" ht="13.5" customHeight="1">
      <c r="A1197" s="520" t="s">
        <v>15</v>
      </c>
      <c r="B1197" s="521" t="s">
        <v>545</v>
      </c>
      <c r="C1197" s="523" t="s">
        <v>546</v>
      </c>
      <c r="D1197" s="529" t="s">
        <v>18</v>
      </c>
      <c r="E1197" s="720" t="s">
        <v>39</v>
      </c>
      <c r="F1197" s="721" t="s">
        <v>39</v>
      </c>
      <c r="G1197" s="721" t="s">
        <v>39</v>
      </c>
      <c r="H1197" s="721" t="s">
        <v>39</v>
      </c>
      <c r="I1197" s="721" t="s">
        <v>39</v>
      </c>
      <c r="J1197" s="721">
        <v>15.02778</v>
      </c>
      <c r="K1197" s="722">
        <v>11.911110000000001</v>
      </c>
      <c r="L1197" s="723">
        <v>11.71111</v>
      </c>
      <c r="M1197" s="723">
        <v>11.33333</v>
      </c>
    </row>
    <row r="1198" spans="1:13" ht="13.5" customHeight="1">
      <c r="A1198" s="520" t="s">
        <v>15</v>
      </c>
      <c r="B1198" s="521" t="s">
        <v>545</v>
      </c>
      <c r="C1198" s="523" t="s">
        <v>548</v>
      </c>
      <c r="D1198" s="527" t="s">
        <v>16</v>
      </c>
      <c r="E1198" s="720">
        <v>1.7372300000000001</v>
      </c>
      <c r="F1198" s="721">
        <v>1.60853</v>
      </c>
      <c r="G1198" s="721">
        <v>1.28061</v>
      </c>
      <c r="H1198" s="721">
        <v>1.2931600000000001</v>
      </c>
      <c r="I1198" s="721">
        <v>1.23132</v>
      </c>
      <c r="J1198" s="721">
        <v>1.26153</v>
      </c>
      <c r="K1198" s="722">
        <v>1.1472800000000001</v>
      </c>
      <c r="L1198" s="723">
        <v>1.11202</v>
      </c>
      <c r="M1198" s="723">
        <v>1.1643699999999999</v>
      </c>
    </row>
    <row r="1199" spans="1:13" ht="13.5" customHeight="1">
      <c r="A1199" s="520" t="s">
        <v>15</v>
      </c>
      <c r="B1199" s="521" t="s">
        <v>545</v>
      </c>
      <c r="C1199" s="523" t="s">
        <v>548</v>
      </c>
      <c r="D1199" s="528" t="s">
        <v>17</v>
      </c>
      <c r="E1199" s="724" t="s">
        <v>39</v>
      </c>
      <c r="F1199" s="721" t="s">
        <v>39</v>
      </c>
      <c r="G1199" s="721" t="s">
        <v>39</v>
      </c>
      <c r="H1199" s="721" t="s">
        <v>39</v>
      </c>
      <c r="I1199" s="721" t="s">
        <v>39</v>
      </c>
      <c r="J1199" s="721">
        <v>0.99185999999999996</v>
      </c>
      <c r="K1199" s="722">
        <v>0.92205000000000004</v>
      </c>
      <c r="L1199" s="723">
        <v>0.87492000000000003</v>
      </c>
      <c r="M1199" s="723">
        <v>0.86699999999999999</v>
      </c>
    </row>
    <row r="1200" spans="1:13" ht="13.5" customHeight="1">
      <c r="A1200" s="520" t="s">
        <v>15</v>
      </c>
      <c r="B1200" s="521" t="s">
        <v>545</v>
      </c>
      <c r="C1200" s="523" t="s">
        <v>548</v>
      </c>
      <c r="D1200" s="529" t="s">
        <v>18</v>
      </c>
      <c r="E1200" s="720" t="s">
        <v>39</v>
      </c>
      <c r="F1200" s="721" t="s">
        <v>39</v>
      </c>
      <c r="G1200" s="721" t="s">
        <v>39</v>
      </c>
      <c r="H1200" s="721" t="s">
        <v>39</v>
      </c>
      <c r="I1200" s="721" t="s">
        <v>39</v>
      </c>
      <c r="J1200" s="721">
        <v>2.0602399999999998</v>
      </c>
      <c r="K1200" s="722">
        <v>1.78881</v>
      </c>
      <c r="L1200" s="723">
        <v>1.7932999999999999</v>
      </c>
      <c r="M1200" s="723">
        <v>2.0731199999999999</v>
      </c>
    </row>
    <row r="1201" spans="1:13" ht="13.5" customHeight="1">
      <c r="A1201" s="520" t="s">
        <v>15</v>
      </c>
      <c r="B1201" s="521" t="s">
        <v>545</v>
      </c>
      <c r="C1201" s="523" t="s">
        <v>549</v>
      </c>
      <c r="D1201" s="527" t="s">
        <v>16</v>
      </c>
      <c r="E1201" s="720">
        <v>2.4308999999999998</v>
      </c>
      <c r="F1201" s="721">
        <v>2.2644500000000001</v>
      </c>
      <c r="G1201" s="721">
        <v>1.9166700000000001</v>
      </c>
      <c r="H1201" s="721">
        <v>1.95051</v>
      </c>
      <c r="I1201" s="721">
        <v>1.81338</v>
      </c>
      <c r="J1201" s="721">
        <v>1.6275999999999999</v>
      </c>
      <c r="K1201" s="722">
        <v>1.6527000000000001</v>
      </c>
      <c r="L1201" s="723">
        <v>1.5025299999999999</v>
      </c>
      <c r="M1201" s="723">
        <v>1.51274</v>
      </c>
    </row>
    <row r="1202" spans="1:13" ht="13.5" customHeight="1">
      <c r="A1202" s="520" t="s">
        <v>15</v>
      </c>
      <c r="B1202" s="521" t="s">
        <v>545</v>
      </c>
      <c r="C1202" s="523" t="s">
        <v>549</v>
      </c>
      <c r="D1202" s="528" t="s">
        <v>17</v>
      </c>
      <c r="E1202" s="724" t="s">
        <v>39</v>
      </c>
      <c r="F1202" s="721" t="s">
        <v>39</v>
      </c>
      <c r="G1202" s="721" t="s">
        <v>39</v>
      </c>
      <c r="H1202" s="721" t="s">
        <v>39</v>
      </c>
      <c r="I1202" s="721" t="s">
        <v>39</v>
      </c>
      <c r="J1202" s="721">
        <v>0.96</v>
      </c>
      <c r="K1202" s="722">
        <v>1.1247100000000001</v>
      </c>
      <c r="L1202" s="723">
        <v>1.0422199999999999</v>
      </c>
      <c r="M1202" s="723">
        <v>0.96221999999999996</v>
      </c>
    </row>
    <row r="1203" spans="1:13" ht="13.5" customHeight="1">
      <c r="A1203" s="520" t="s">
        <v>15</v>
      </c>
      <c r="B1203" s="521" t="s">
        <v>545</v>
      </c>
      <c r="C1203" s="523" t="s">
        <v>549</v>
      </c>
      <c r="D1203" s="529" t="s">
        <v>18</v>
      </c>
      <c r="E1203" s="720" t="s">
        <v>39</v>
      </c>
      <c r="F1203" s="721" t="s">
        <v>39</v>
      </c>
      <c r="G1203" s="721" t="s">
        <v>39</v>
      </c>
      <c r="H1203" s="721" t="s">
        <v>39</v>
      </c>
      <c r="I1203" s="721" t="s">
        <v>39</v>
      </c>
      <c r="J1203" s="721">
        <v>1.96214</v>
      </c>
      <c r="K1203" s="722">
        <v>1.90541</v>
      </c>
      <c r="L1203" s="723">
        <v>1.72454</v>
      </c>
      <c r="M1203" s="723">
        <v>1.80592</v>
      </c>
    </row>
    <row r="1204" spans="1:13" ht="13.5" customHeight="1">
      <c r="A1204" s="520" t="s">
        <v>15</v>
      </c>
      <c r="B1204" s="521" t="s">
        <v>545</v>
      </c>
      <c r="C1204" s="523" t="s">
        <v>550</v>
      </c>
      <c r="D1204" s="527" t="s">
        <v>763</v>
      </c>
      <c r="E1204" s="720">
        <v>1.09476</v>
      </c>
      <c r="F1204" s="721">
        <v>1.08836</v>
      </c>
      <c r="G1204" s="721">
        <v>1.0528599999999999</v>
      </c>
      <c r="H1204" s="721">
        <v>1.08314</v>
      </c>
      <c r="I1204" s="721">
        <v>1.1439900000000001</v>
      </c>
      <c r="J1204" s="721">
        <v>1.06698</v>
      </c>
      <c r="K1204" s="722">
        <v>1.0176099999999999</v>
      </c>
      <c r="L1204" s="723">
        <v>0.96997999999999995</v>
      </c>
      <c r="M1204" s="723">
        <v>0.94532000000000005</v>
      </c>
    </row>
    <row r="1205" spans="1:13" ht="13.5" customHeight="1">
      <c r="A1205" s="520" t="s">
        <v>15</v>
      </c>
      <c r="B1205" s="521" t="s">
        <v>545</v>
      </c>
      <c r="C1205" s="523" t="s">
        <v>551</v>
      </c>
      <c r="D1205" s="527" t="s">
        <v>16</v>
      </c>
      <c r="E1205" s="720">
        <v>1.9539299999999999</v>
      </c>
      <c r="F1205" s="721">
        <v>1.8973199999999999</v>
      </c>
      <c r="G1205" s="721">
        <v>1.82663</v>
      </c>
      <c r="H1205" s="721">
        <v>1.6681900000000001</v>
      </c>
      <c r="I1205" s="721">
        <v>1.4957100000000001</v>
      </c>
      <c r="J1205" s="721">
        <v>1.4012</v>
      </c>
      <c r="K1205" s="722">
        <v>1.18655</v>
      </c>
      <c r="L1205" s="723">
        <v>1.14662</v>
      </c>
      <c r="M1205" s="723">
        <v>1.16076</v>
      </c>
    </row>
    <row r="1206" spans="1:13" ht="13.5" customHeight="1">
      <c r="A1206" s="520" t="s">
        <v>15</v>
      </c>
      <c r="B1206" s="521" t="s">
        <v>545</v>
      </c>
      <c r="C1206" s="523" t="s">
        <v>551</v>
      </c>
      <c r="D1206" s="528" t="s">
        <v>17</v>
      </c>
      <c r="E1206" s="724" t="s">
        <v>39</v>
      </c>
      <c r="F1206" s="721" t="s">
        <v>39</v>
      </c>
      <c r="G1206" s="721" t="s">
        <v>39</v>
      </c>
      <c r="H1206" s="721" t="s">
        <v>39</v>
      </c>
      <c r="I1206" s="721" t="s">
        <v>39</v>
      </c>
      <c r="J1206" s="721">
        <v>0.70760000000000001</v>
      </c>
      <c r="K1206" s="722">
        <v>0.69359000000000004</v>
      </c>
      <c r="L1206" s="723">
        <v>0.68218000000000001</v>
      </c>
      <c r="M1206" s="723">
        <v>0.66241000000000005</v>
      </c>
    </row>
    <row r="1207" spans="1:13" ht="13.5" customHeight="1">
      <c r="A1207" s="520" t="s">
        <v>15</v>
      </c>
      <c r="B1207" s="521" t="s">
        <v>545</v>
      </c>
      <c r="C1207" s="523" t="s">
        <v>551</v>
      </c>
      <c r="D1207" s="529" t="s">
        <v>18</v>
      </c>
      <c r="E1207" s="720" t="s">
        <v>39</v>
      </c>
      <c r="F1207" s="721" t="s">
        <v>39</v>
      </c>
      <c r="G1207" s="721" t="s">
        <v>39</v>
      </c>
      <c r="H1207" s="721" t="s">
        <v>39</v>
      </c>
      <c r="I1207" s="721" t="s">
        <v>39</v>
      </c>
      <c r="J1207" s="721">
        <v>5.25</v>
      </c>
      <c r="K1207" s="722">
        <v>2.4714</v>
      </c>
      <c r="L1207" s="723">
        <v>2.30416</v>
      </c>
      <c r="M1207" s="723">
        <v>2.6113900000000001</v>
      </c>
    </row>
    <row r="1208" spans="1:13" ht="13.5" customHeight="1">
      <c r="A1208" s="520" t="s">
        <v>15</v>
      </c>
      <c r="B1208" s="521" t="s">
        <v>888</v>
      </c>
      <c r="C1208" s="523"/>
      <c r="D1208" s="529"/>
      <c r="E1208" s="720">
        <v>1.8270500000000001</v>
      </c>
      <c r="F1208" s="721">
        <v>1.76875</v>
      </c>
      <c r="G1208" s="721">
        <v>1.6974</v>
      </c>
      <c r="H1208" s="721">
        <v>1.5881700000000001</v>
      </c>
      <c r="I1208" s="721">
        <v>1.60741</v>
      </c>
      <c r="J1208" s="721">
        <v>1.57653</v>
      </c>
      <c r="K1208" s="722">
        <v>1.4671000000000001</v>
      </c>
      <c r="L1208" s="723">
        <v>1.38829</v>
      </c>
      <c r="M1208" s="723">
        <v>1.33117</v>
      </c>
    </row>
    <row r="1209" spans="1:13" ht="13.5" customHeight="1">
      <c r="A1209" s="520" t="s">
        <v>15</v>
      </c>
      <c r="B1209" s="521" t="s">
        <v>888</v>
      </c>
      <c r="C1209" s="523"/>
      <c r="D1209" s="529"/>
      <c r="E1209" s="720" t="s">
        <v>39</v>
      </c>
      <c r="F1209" s="721" t="s">
        <v>39</v>
      </c>
      <c r="G1209" s="721" t="s">
        <v>39</v>
      </c>
      <c r="H1209" s="721" t="s">
        <v>39</v>
      </c>
      <c r="I1209" s="721" t="s">
        <v>39</v>
      </c>
      <c r="J1209" s="721">
        <v>0.96264000000000005</v>
      </c>
      <c r="K1209" s="722">
        <v>0.90522000000000002</v>
      </c>
      <c r="L1209" s="723">
        <v>0.86780000000000002</v>
      </c>
      <c r="M1209" s="723">
        <v>0.82913000000000003</v>
      </c>
    </row>
    <row r="1210" spans="1:13" ht="13.5" customHeight="1">
      <c r="A1210" s="520" t="s">
        <v>15</v>
      </c>
      <c r="B1210" s="521" t="s">
        <v>888</v>
      </c>
      <c r="C1210" s="523"/>
      <c r="D1210" s="529"/>
      <c r="E1210" s="720" t="s">
        <v>39</v>
      </c>
      <c r="F1210" s="721" t="s">
        <v>39</v>
      </c>
      <c r="G1210" s="721" t="s">
        <v>39</v>
      </c>
      <c r="H1210" s="721" t="s">
        <v>39</v>
      </c>
      <c r="I1210" s="721" t="s">
        <v>39</v>
      </c>
      <c r="J1210" s="721">
        <v>5.64046</v>
      </c>
      <c r="K1210" s="722">
        <v>5.1511199999999997</v>
      </c>
      <c r="L1210" s="723">
        <v>4.4026399999999999</v>
      </c>
      <c r="M1210" s="723">
        <v>4.2965099999999996</v>
      </c>
    </row>
    <row r="1211" spans="1:13" ht="13.5" customHeight="1">
      <c r="A1211" s="520" t="s">
        <v>15</v>
      </c>
      <c r="B1211" s="521" t="s">
        <v>888</v>
      </c>
      <c r="C1211" s="523" t="s">
        <v>558</v>
      </c>
      <c r="D1211" s="527" t="s">
        <v>16</v>
      </c>
      <c r="E1211" s="720">
        <v>1.57189</v>
      </c>
      <c r="F1211" s="721">
        <v>1.68916</v>
      </c>
      <c r="G1211" s="721">
        <v>1.6329100000000001</v>
      </c>
      <c r="H1211" s="721">
        <v>1.5691900000000001</v>
      </c>
      <c r="I1211" s="721">
        <v>1.60531</v>
      </c>
      <c r="J1211" s="721">
        <v>1.67825</v>
      </c>
      <c r="K1211" s="722">
        <v>1.61287</v>
      </c>
      <c r="L1211" s="723">
        <v>1.4401900000000001</v>
      </c>
      <c r="M1211" s="723">
        <v>1.39551</v>
      </c>
    </row>
    <row r="1212" spans="1:13" ht="13.5" customHeight="1">
      <c r="A1212" s="520" t="s">
        <v>15</v>
      </c>
      <c r="B1212" s="521" t="s">
        <v>888</v>
      </c>
      <c r="C1212" s="523" t="s">
        <v>558</v>
      </c>
      <c r="D1212" s="528" t="s">
        <v>17</v>
      </c>
      <c r="E1212" s="720" t="s">
        <v>39</v>
      </c>
      <c r="F1212" s="721" t="s">
        <v>39</v>
      </c>
      <c r="G1212" s="721" t="s">
        <v>39</v>
      </c>
      <c r="H1212" s="721" t="s">
        <v>39</v>
      </c>
      <c r="I1212" s="721" t="s">
        <v>39</v>
      </c>
      <c r="J1212" s="721">
        <v>0.77131000000000005</v>
      </c>
      <c r="K1212" s="722">
        <v>0.74672000000000005</v>
      </c>
      <c r="L1212" s="723">
        <v>0.68240999999999996</v>
      </c>
      <c r="M1212" s="723">
        <v>0.63244</v>
      </c>
    </row>
    <row r="1213" spans="1:13" ht="13.5" customHeight="1">
      <c r="A1213" s="520" t="s">
        <v>15</v>
      </c>
      <c r="B1213" s="521" t="s">
        <v>888</v>
      </c>
      <c r="C1213" s="523" t="s">
        <v>558</v>
      </c>
      <c r="D1213" s="529" t="s">
        <v>18</v>
      </c>
      <c r="E1213" s="720" t="s">
        <v>39</v>
      </c>
      <c r="F1213" s="721" t="s">
        <v>39</v>
      </c>
      <c r="G1213" s="721" t="s">
        <v>39</v>
      </c>
      <c r="H1213" s="721" t="s">
        <v>39</v>
      </c>
      <c r="I1213" s="721" t="s">
        <v>39</v>
      </c>
      <c r="J1213" s="721">
        <v>21.066669999999998</v>
      </c>
      <c r="K1213" s="722">
        <v>18.78</v>
      </c>
      <c r="L1213" s="723">
        <v>11.49333</v>
      </c>
      <c r="M1213" s="723">
        <v>16.260000000000002</v>
      </c>
    </row>
    <row r="1214" spans="1:13" ht="13.5" customHeight="1">
      <c r="A1214" s="520" t="s">
        <v>15</v>
      </c>
      <c r="B1214" s="521" t="s">
        <v>888</v>
      </c>
      <c r="C1214" s="523" t="s">
        <v>547</v>
      </c>
      <c r="D1214" s="527" t="s">
        <v>16</v>
      </c>
      <c r="E1214" s="720">
        <v>1.5223599999999999</v>
      </c>
      <c r="F1214" s="721">
        <v>1.45808</v>
      </c>
      <c r="G1214" s="721">
        <v>1.4424399999999999</v>
      </c>
      <c r="H1214" s="721">
        <v>1.3588800000000001</v>
      </c>
      <c r="I1214" s="721">
        <v>1.4454800000000001</v>
      </c>
      <c r="J1214" s="721">
        <v>1.40299</v>
      </c>
      <c r="K1214" s="722">
        <v>1.29898</v>
      </c>
      <c r="L1214" s="723">
        <v>1.2817000000000001</v>
      </c>
      <c r="M1214" s="723">
        <v>1.21214</v>
      </c>
    </row>
    <row r="1215" spans="1:13" ht="13.5" customHeight="1">
      <c r="A1215" s="520" t="s">
        <v>15</v>
      </c>
      <c r="B1215" s="521" t="s">
        <v>888</v>
      </c>
      <c r="C1215" s="523" t="s">
        <v>547</v>
      </c>
      <c r="D1215" s="528" t="s">
        <v>17</v>
      </c>
      <c r="E1215" s="720" t="s">
        <v>39</v>
      </c>
      <c r="F1215" s="721" t="s">
        <v>39</v>
      </c>
      <c r="G1215" s="721" t="s">
        <v>39</v>
      </c>
      <c r="H1215" s="721" t="s">
        <v>39</v>
      </c>
      <c r="I1215" s="721" t="s">
        <v>39</v>
      </c>
      <c r="J1215" s="721">
        <v>0.92196</v>
      </c>
      <c r="K1215" s="722">
        <v>0.872</v>
      </c>
      <c r="L1215" s="723">
        <v>0.91654000000000002</v>
      </c>
      <c r="M1215" s="723">
        <v>0.86511000000000005</v>
      </c>
    </row>
    <row r="1216" spans="1:13" ht="13.5" customHeight="1">
      <c r="A1216" s="520" t="s">
        <v>15</v>
      </c>
      <c r="B1216" s="521" t="s">
        <v>888</v>
      </c>
      <c r="C1216" s="523" t="s">
        <v>547</v>
      </c>
      <c r="D1216" s="529" t="s">
        <v>18</v>
      </c>
      <c r="E1216" s="720" t="s">
        <v>39</v>
      </c>
      <c r="F1216" s="721" t="s">
        <v>39</v>
      </c>
      <c r="G1216" s="721" t="s">
        <v>39</v>
      </c>
      <c r="H1216" s="721" t="s">
        <v>39</v>
      </c>
      <c r="I1216" s="721" t="s">
        <v>39</v>
      </c>
      <c r="J1216" s="721">
        <v>7.69</v>
      </c>
      <c r="K1216" s="722">
        <v>7.17</v>
      </c>
      <c r="L1216" s="723">
        <v>4.1454500000000003</v>
      </c>
      <c r="M1216" s="723">
        <v>3.4585400000000002</v>
      </c>
    </row>
    <row r="1217" spans="1:13" ht="13.5" customHeight="1">
      <c r="A1217" s="520" t="s">
        <v>15</v>
      </c>
      <c r="B1217" s="521" t="s">
        <v>888</v>
      </c>
      <c r="C1217" s="523" t="s">
        <v>560</v>
      </c>
      <c r="D1217" s="527" t="s">
        <v>16</v>
      </c>
      <c r="E1217" s="720">
        <v>2.5587</v>
      </c>
      <c r="F1217" s="721">
        <v>2.1145499999999999</v>
      </c>
      <c r="G1217" s="721">
        <v>1.79969</v>
      </c>
      <c r="H1217" s="721">
        <v>1.4234100000000001</v>
      </c>
      <c r="I1217" s="721">
        <v>1.57178</v>
      </c>
      <c r="J1217" s="721">
        <v>1.63961</v>
      </c>
      <c r="K1217" s="722">
        <v>1.46875</v>
      </c>
      <c r="L1217" s="723">
        <v>1.4133800000000001</v>
      </c>
      <c r="M1217" s="723">
        <v>1.5563199999999999</v>
      </c>
    </row>
    <row r="1218" spans="1:13" ht="13.5" customHeight="1">
      <c r="A1218" s="520" t="s">
        <v>15</v>
      </c>
      <c r="B1218" s="521" t="s">
        <v>888</v>
      </c>
      <c r="C1218" s="523" t="s">
        <v>560</v>
      </c>
      <c r="D1218" s="528" t="s">
        <v>17</v>
      </c>
      <c r="E1218" s="720" t="s">
        <v>39</v>
      </c>
      <c r="F1218" s="721" t="s">
        <v>39</v>
      </c>
      <c r="G1218" s="721" t="s">
        <v>39</v>
      </c>
      <c r="H1218" s="721" t="s">
        <v>39</v>
      </c>
      <c r="I1218" s="721" t="s">
        <v>39</v>
      </c>
      <c r="J1218" s="721">
        <v>1.16198</v>
      </c>
      <c r="K1218" s="722">
        <v>0.94520999999999999</v>
      </c>
      <c r="L1218" s="723">
        <v>0.82</v>
      </c>
      <c r="M1218" s="723">
        <v>0.90847</v>
      </c>
    </row>
    <row r="1219" spans="1:13" ht="13.5" customHeight="1">
      <c r="A1219" s="520" t="s">
        <v>15</v>
      </c>
      <c r="B1219" s="521" t="s">
        <v>888</v>
      </c>
      <c r="C1219" s="523" t="s">
        <v>560</v>
      </c>
      <c r="D1219" s="529" t="s">
        <v>18</v>
      </c>
      <c r="E1219" s="720" t="s">
        <v>39</v>
      </c>
      <c r="F1219" s="721" t="s">
        <v>39</v>
      </c>
      <c r="G1219" s="721" t="s">
        <v>39</v>
      </c>
      <c r="H1219" s="721" t="s">
        <v>39</v>
      </c>
      <c r="I1219" s="721" t="s">
        <v>39</v>
      </c>
      <c r="J1219" s="721">
        <v>3.0288499999999998</v>
      </c>
      <c r="K1219" s="722">
        <v>3.77108</v>
      </c>
      <c r="L1219" s="723">
        <v>4.4452600000000002</v>
      </c>
      <c r="M1219" s="723">
        <v>4.3260899999999998</v>
      </c>
    </row>
    <row r="1220" spans="1:13" ht="13.5" customHeight="1">
      <c r="A1220" s="520" t="s">
        <v>15</v>
      </c>
      <c r="B1220" s="521" t="s">
        <v>888</v>
      </c>
      <c r="C1220" s="523" t="s">
        <v>561</v>
      </c>
      <c r="D1220" s="527" t="s">
        <v>16</v>
      </c>
      <c r="E1220" s="720">
        <v>1.80752</v>
      </c>
      <c r="F1220" s="721">
        <v>1.7349000000000001</v>
      </c>
      <c r="G1220" s="721">
        <v>1.5189299999999999</v>
      </c>
      <c r="H1220" s="721">
        <v>1.46871</v>
      </c>
      <c r="I1220" s="721">
        <v>1.46113</v>
      </c>
      <c r="J1220" s="721">
        <v>1.4783200000000001</v>
      </c>
      <c r="K1220" s="722">
        <v>1.39011</v>
      </c>
      <c r="L1220" s="723">
        <v>1.2843500000000001</v>
      </c>
      <c r="M1220" s="723">
        <v>1.22722</v>
      </c>
    </row>
    <row r="1221" spans="1:13" ht="13.5" customHeight="1">
      <c r="A1221" s="520" t="s">
        <v>15</v>
      </c>
      <c r="B1221" s="521" t="s">
        <v>888</v>
      </c>
      <c r="C1221" s="523" t="s">
        <v>561</v>
      </c>
      <c r="D1221" s="528" t="s">
        <v>17</v>
      </c>
      <c r="E1221" s="720" t="s">
        <v>39</v>
      </c>
      <c r="F1221" s="721" t="s">
        <v>39</v>
      </c>
      <c r="G1221" s="721" t="s">
        <v>39</v>
      </c>
      <c r="H1221" s="721" t="s">
        <v>39</v>
      </c>
      <c r="I1221" s="721" t="s">
        <v>39</v>
      </c>
      <c r="J1221" s="721">
        <v>0.95909999999999995</v>
      </c>
      <c r="K1221" s="722">
        <v>0.90341000000000005</v>
      </c>
      <c r="L1221" s="723">
        <v>0.81072999999999995</v>
      </c>
      <c r="M1221" s="723">
        <v>0.76717000000000002</v>
      </c>
    </row>
    <row r="1222" spans="1:13" ht="13.5" customHeight="1">
      <c r="A1222" s="520" t="s">
        <v>15</v>
      </c>
      <c r="B1222" s="521" t="s">
        <v>888</v>
      </c>
      <c r="C1222" s="523" t="s">
        <v>561</v>
      </c>
      <c r="D1222" s="529" t="s">
        <v>18</v>
      </c>
      <c r="E1222" s="720" t="s">
        <v>39</v>
      </c>
      <c r="F1222" s="721" t="s">
        <v>39</v>
      </c>
      <c r="G1222" s="721" t="s">
        <v>39</v>
      </c>
      <c r="H1222" s="721" t="s">
        <v>39</v>
      </c>
      <c r="I1222" s="721" t="s">
        <v>39</v>
      </c>
      <c r="J1222" s="721">
        <v>4.4557500000000001</v>
      </c>
      <c r="K1222" s="722">
        <v>3.9578500000000001</v>
      </c>
      <c r="L1222" s="723">
        <v>3.8837199999999998</v>
      </c>
      <c r="M1222" s="723">
        <v>4.0897399999999999</v>
      </c>
    </row>
    <row r="1223" spans="1:13" ht="13.5" customHeight="1">
      <c r="A1223" s="520" t="s">
        <v>15</v>
      </c>
      <c r="B1223" s="521" t="s">
        <v>888</v>
      </c>
      <c r="C1223" s="523" t="s">
        <v>562</v>
      </c>
      <c r="D1223" s="527" t="s">
        <v>16</v>
      </c>
      <c r="E1223" s="720">
        <v>2.58744</v>
      </c>
      <c r="F1223" s="721">
        <v>2.6516899999999999</v>
      </c>
      <c r="G1223" s="721">
        <v>2.76444</v>
      </c>
      <c r="H1223" s="721">
        <v>2.2642500000000001</v>
      </c>
      <c r="I1223" s="721">
        <v>2.4505300000000001</v>
      </c>
      <c r="J1223" s="721">
        <v>2.2887400000000002</v>
      </c>
      <c r="K1223" s="722">
        <v>2.0274000000000001</v>
      </c>
      <c r="L1223" s="723">
        <v>2</v>
      </c>
      <c r="M1223" s="723">
        <v>1.55844</v>
      </c>
    </row>
    <row r="1224" spans="1:13" ht="13.5" customHeight="1">
      <c r="A1224" s="520" t="s">
        <v>15</v>
      </c>
      <c r="B1224" s="521" t="s">
        <v>888</v>
      </c>
      <c r="C1224" s="523" t="s">
        <v>562</v>
      </c>
      <c r="D1224" s="528" t="s">
        <v>17</v>
      </c>
      <c r="E1224" s="720" t="s">
        <v>39</v>
      </c>
      <c r="F1224" s="721" t="s">
        <v>39</v>
      </c>
      <c r="G1224" s="721" t="s">
        <v>39</v>
      </c>
      <c r="H1224" s="721" t="s">
        <v>39</v>
      </c>
      <c r="I1224" s="721" t="s">
        <v>39</v>
      </c>
      <c r="J1224" s="721">
        <v>1.24471</v>
      </c>
      <c r="K1224" s="722">
        <v>1.22353</v>
      </c>
      <c r="L1224" s="723">
        <v>1.18025</v>
      </c>
      <c r="M1224" s="723">
        <v>0.92490000000000006</v>
      </c>
    </row>
    <row r="1225" spans="1:13" ht="13.5" customHeight="1">
      <c r="A1225" s="520" t="s">
        <v>15</v>
      </c>
      <c r="B1225" s="521" t="s">
        <v>888</v>
      </c>
      <c r="C1225" s="523" t="s">
        <v>562</v>
      </c>
      <c r="D1225" s="529" t="s">
        <v>18</v>
      </c>
      <c r="E1225" s="720" t="s">
        <v>39</v>
      </c>
      <c r="F1225" s="721" t="s">
        <v>39</v>
      </c>
      <c r="G1225" s="721" t="s">
        <v>39</v>
      </c>
      <c r="H1225" s="721" t="s">
        <v>39</v>
      </c>
      <c r="I1225" s="721" t="s">
        <v>39</v>
      </c>
      <c r="J1225" s="721">
        <v>4.6489399999999996</v>
      </c>
      <c r="K1225" s="722">
        <v>3.5</v>
      </c>
      <c r="L1225" s="723">
        <v>3.4188000000000001</v>
      </c>
      <c r="M1225" s="723">
        <v>2.7727300000000001</v>
      </c>
    </row>
    <row r="1226" spans="1:13" ht="13.5" customHeight="1">
      <c r="A1226" s="520" t="s">
        <v>15</v>
      </c>
      <c r="B1226" s="521" t="s">
        <v>888</v>
      </c>
      <c r="C1226" s="523" t="s">
        <v>552</v>
      </c>
      <c r="D1226" s="527" t="s">
        <v>16</v>
      </c>
      <c r="E1226" s="720">
        <v>1.72024</v>
      </c>
      <c r="F1226" s="721">
        <v>1.60029</v>
      </c>
      <c r="G1226" s="721">
        <v>1.6370199999999999</v>
      </c>
      <c r="H1226" s="721">
        <v>1.4919100000000001</v>
      </c>
      <c r="I1226" s="721">
        <v>1.50779</v>
      </c>
      <c r="J1226" s="721">
        <v>1.48614</v>
      </c>
      <c r="K1226" s="722">
        <v>1.4511799999999999</v>
      </c>
      <c r="L1226" s="723">
        <v>1.42093</v>
      </c>
      <c r="M1226" s="723">
        <v>1.49901</v>
      </c>
    </row>
    <row r="1227" spans="1:13" ht="13.5" customHeight="1">
      <c r="A1227" s="520" t="s">
        <v>15</v>
      </c>
      <c r="B1227" s="521" t="s">
        <v>888</v>
      </c>
      <c r="C1227" s="523" t="s">
        <v>552</v>
      </c>
      <c r="D1227" s="528" t="s">
        <v>17</v>
      </c>
      <c r="E1227" s="720" t="s">
        <v>39</v>
      </c>
      <c r="F1227" s="721" t="s">
        <v>39</v>
      </c>
      <c r="G1227" s="721" t="s">
        <v>39</v>
      </c>
      <c r="H1227" s="721" t="s">
        <v>39</v>
      </c>
      <c r="I1227" s="721" t="s">
        <v>39</v>
      </c>
      <c r="J1227" s="721">
        <v>0.98211000000000004</v>
      </c>
      <c r="K1227" s="722">
        <v>0.97594000000000003</v>
      </c>
      <c r="L1227" s="723">
        <v>0.97431000000000001</v>
      </c>
      <c r="M1227" s="723">
        <v>0.99019000000000001</v>
      </c>
    </row>
    <row r="1228" spans="1:13" ht="13.5" customHeight="1">
      <c r="A1228" s="520" t="s">
        <v>15</v>
      </c>
      <c r="B1228" s="521" t="s">
        <v>888</v>
      </c>
      <c r="C1228" s="523" t="s">
        <v>552</v>
      </c>
      <c r="D1228" s="529" t="s">
        <v>18</v>
      </c>
      <c r="E1228" s="720" t="s">
        <v>39</v>
      </c>
      <c r="F1228" s="721" t="s">
        <v>39</v>
      </c>
      <c r="G1228" s="721" t="s">
        <v>39</v>
      </c>
      <c r="H1228" s="721" t="s">
        <v>39</v>
      </c>
      <c r="I1228" s="721" t="s">
        <v>39</v>
      </c>
      <c r="J1228" s="721">
        <v>8.8468499999999999</v>
      </c>
      <c r="K1228" s="722">
        <v>8.4545499999999993</v>
      </c>
      <c r="L1228" s="723">
        <v>6.25</v>
      </c>
      <c r="M1228" s="723">
        <v>9.2233999999999998</v>
      </c>
    </row>
    <row r="1229" spans="1:13" ht="13.5" customHeight="1">
      <c r="A1229" s="520" t="s">
        <v>15</v>
      </c>
      <c r="B1229" s="521" t="s">
        <v>888</v>
      </c>
      <c r="C1229" s="523" t="s">
        <v>553</v>
      </c>
      <c r="D1229" s="527" t="s">
        <v>16</v>
      </c>
      <c r="E1229" s="720">
        <v>2.2048000000000001</v>
      </c>
      <c r="F1229" s="721">
        <v>2.1409099999999999</v>
      </c>
      <c r="G1229" s="721">
        <v>2.0428600000000001</v>
      </c>
      <c r="H1229" s="721">
        <v>2.0356200000000002</v>
      </c>
      <c r="I1229" s="721">
        <v>1.9182900000000001</v>
      </c>
      <c r="J1229" s="721">
        <v>1.8012999999999999</v>
      </c>
      <c r="K1229" s="722">
        <v>1.58023</v>
      </c>
      <c r="L1229" s="723">
        <v>1.3924799999999999</v>
      </c>
      <c r="M1229" s="723">
        <v>1.25335</v>
      </c>
    </row>
    <row r="1230" spans="1:13" ht="13.5" customHeight="1">
      <c r="A1230" s="520" t="s">
        <v>15</v>
      </c>
      <c r="B1230" s="521" t="s">
        <v>888</v>
      </c>
      <c r="C1230" s="523" t="s">
        <v>553</v>
      </c>
      <c r="D1230" s="528" t="s">
        <v>17</v>
      </c>
      <c r="E1230" s="720" t="s">
        <v>39</v>
      </c>
      <c r="F1230" s="721" t="s">
        <v>39</v>
      </c>
      <c r="G1230" s="721" t="s">
        <v>39</v>
      </c>
      <c r="H1230" s="721" t="s">
        <v>39</v>
      </c>
      <c r="I1230" s="721" t="s">
        <v>39</v>
      </c>
      <c r="J1230" s="721">
        <v>1.1319600000000001</v>
      </c>
      <c r="K1230" s="722">
        <v>1.02759</v>
      </c>
      <c r="L1230" s="723">
        <v>0.95218000000000003</v>
      </c>
      <c r="M1230" s="723">
        <v>0.85773999999999995</v>
      </c>
    </row>
    <row r="1231" spans="1:13" ht="13.5" customHeight="1">
      <c r="A1231" s="520" t="s">
        <v>15</v>
      </c>
      <c r="B1231" s="521" t="s">
        <v>888</v>
      </c>
      <c r="C1231" s="523" t="s">
        <v>553</v>
      </c>
      <c r="D1231" s="529" t="s">
        <v>18</v>
      </c>
      <c r="E1231" s="720" t="s">
        <v>39</v>
      </c>
      <c r="F1231" s="721" t="s">
        <v>39</v>
      </c>
      <c r="G1231" s="721" t="s">
        <v>39</v>
      </c>
      <c r="H1231" s="721" t="s">
        <v>39</v>
      </c>
      <c r="I1231" s="721" t="s">
        <v>39</v>
      </c>
      <c r="J1231" s="721">
        <v>3.7113</v>
      </c>
      <c r="K1231" s="722">
        <v>2.9292899999999999</v>
      </c>
      <c r="L1231" s="723">
        <v>2.35276</v>
      </c>
      <c r="M1231" s="723">
        <v>2.1154999999999999</v>
      </c>
    </row>
    <row r="1232" spans="1:13" ht="13.5" customHeight="1">
      <c r="A1232" s="520" t="s">
        <v>15</v>
      </c>
      <c r="B1232" s="521" t="s">
        <v>888</v>
      </c>
      <c r="C1232" s="523" t="s">
        <v>554</v>
      </c>
      <c r="D1232" s="527" t="s">
        <v>16</v>
      </c>
      <c r="E1232" s="720">
        <v>1.6609</v>
      </c>
      <c r="F1232" s="721">
        <v>1.6445700000000001</v>
      </c>
      <c r="G1232" s="721">
        <v>1.59538</v>
      </c>
      <c r="H1232" s="721">
        <v>1.6475599999999999</v>
      </c>
      <c r="I1232" s="721">
        <v>1.5150699999999999</v>
      </c>
      <c r="J1232" s="721">
        <v>1.38479</v>
      </c>
      <c r="K1232" s="722">
        <v>1.2915700000000001</v>
      </c>
      <c r="L1232" s="723">
        <v>1.24166</v>
      </c>
      <c r="M1232" s="723">
        <v>1.1711400000000001</v>
      </c>
    </row>
    <row r="1233" spans="1:13" ht="13.5" customHeight="1">
      <c r="A1233" s="520" t="s">
        <v>15</v>
      </c>
      <c r="B1233" s="521" t="s">
        <v>888</v>
      </c>
      <c r="C1233" s="523" t="s">
        <v>554</v>
      </c>
      <c r="D1233" s="528" t="s">
        <v>17</v>
      </c>
      <c r="E1233" s="720" t="s">
        <v>39</v>
      </c>
      <c r="F1233" s="721" t="s">
        <v>39</v>
      </c>
      <c r="G1233" s="721" t="s">
        <v>39</v>
      </c>
      <c r="H1233" s="721" t="s">
        <v>39</v>
      </c>
      <c r="I1233" s="721" t="s">
        <v>39</v>
      </c>
      <c r="J1233" s="721">
        <v>0.83965999999999996</v>
      </c>
      <c r="K1233" s="722">
        <v>0.77619000000000005</v>
      </c>
      <c r="L1233" s="723">
        <v>0.77439999999999998</v>
      </c>
      <c r="M1233" s="723">
        <v>0.74263999999999997</v>
      </c>
    </row>
    <row r="1234" spans="1:13" ht="13.5" customHeight="1">
      <c r="A1234" s="520" t="s">
        <v>15</v>
      </c>
      <c r="B1234" s="521" t="s">
        <v>888</v>
      </c>
      <c r="C1234" s="523" t="s">
        <v>554</v>
      </c>
      <c r="D1234" s="529" t="s">
        <v>18</v>
      </c>
      <c r="E1234" s="720" t="s">
        <v>39</v>
      </c>
      <c r="F1234" s="721" t="s">
        <v>39</v>
      </c>
      <c r="G1234" s="721" t="s">
        <v>39</v>
      </c>
      <c r="H1234" s="721" t="s">
        <v>39</v>
      </c>
      <c r="I1234" s="721" t="s">
        <v>39</v>
      </c>
      <c r="J1234" s="721">
        <v>7.5961499999999997</v>
      </c>
      <c r="K1234" s="722">
        <v>9.3086400000000005</v>
      </c>
      <c r="L1234" s="723">
        <v>7.1414099999999996</v>
      </c>
      <c r="M1234" s="723">
        <v>7.3820199999999998</v>
      </c>
    </row>
    <row r="1235" spans="1:13" ht="13.5" customHeight="1">
      <c r="A1235" s="520" t="s">
        <v>15</v>
      </c>
      <c r="B1235" s="521" t="s">
        <v>555</v>
      </c>
      <c r="C1235" s="523" t="s">
        <v>142</v>
      </c>
      <c r="D1235" s="527" t="s">
        <v>763</v>
      </c>
      <c r="E1235" s="720">
        <v>1.2580800000000001</v>
      </c>
      <c r="F1235" s="721">
        <v>1.2870200000000001</v>
      </c>
      <c r="G1235" s="721">
        <v>1.09805</v>
      </c>
      <c r="H1235" s="721">
        <v>1.1228</v>
      </c>
      <c r="I1235" s="721">
        <v>1.15445</v>
      </c>
      <c r="J1235" s="721">
        <v>1.2564900000000001</v>
      </c>
      <c r="K1235" s="722">
        <v>1.17435</v>
      </c>
      <c r="L1235" s="723">
        <v>1.11015</v>
      </c>
      <c r="M1235" s="723">
        <v>1.04667</v>
      </c>
    </row>
    <row r="1236" spans="1:13" ht="13.5" customHeight="1">
      <c r="A1236" s="520" t="s">
        <v>15</v>
      </c>
      <c r="B1236" s="521" t="s">
        <v>555</v>
      </c>
      <c r="C1236" s="523" t="s">
        <v>556</v>
      </c>
      <c r="D1236" s="527" t="s">
        <v>763</v>
      </c>
      <c r="E1236" s="720">
        <v>1.2580800000000001</v>
      </c>
      <c r="F1236" s="721">
        <v>1.2870200000000001</v>
      </c>
      <c r="G1236" s="721">
        <v>1.09805</v>
      </c>
      <c r="H1236" s="721">
        <v>1.1228</v>
      </c>
      <c r="I1236" s="721">
        <v>1.15445</v>
      </c>
      <c r="J1236" s="721">
        <v>1.2564900000000001</v>
      </c>
      <c r="K1236" s="722">
        <v>1.17435</v>
      </c>
      <c r="L1236" s="723">
        <v>1.11015</v>
      </c>
      <c r="M1236" s="723">
        <v>1.04667</v>
      </c>
    </row>
    <row r="1237" spans="1:13" ht="13.5" customHeight="1">
      <c r="A1237" s="520" t="s">
        <v>15</v>
      </c>
      <c r="B1237" s="521" t="s">
        <v>564</v>
      </c>
      <c r="C1237" s="523" t="s">
        <v>142</v>
      </c>
      <c r="D1237" s="527" t="s">
        <v>16</v>
      </c>
      <c r="E1237" s="720">
        <v>2.0684100000000001</v>
      </c>
      <c r="F1237" s="721">
        <v>1.90812</v>
      </c>
      <c r="G1237" s="721">
        <v>1.6747000000000001</v>
      </c>
      <c r="H1237" s="721">
        <v>1.65774</v>
      </c>
      <c r="I1237" s="721">
        <v>1.55437</v>
      </c>
      <c r="J1237" s="721">
        <v>1.56107</v>
      </c>
      <c r="K1237" s="722">
        <v>1.47414</v>
      </c>
      <c r="L1237" s="723">
        <v>1.36243</v>
      </c>
      <c r="M1237" s="723">
        <v>1.33117</v>
      </c>
    </row>
    <row r="1238" spans="1:13" ht="13.5" customHeight="1">
      <c r="A1238" s="520" t="s">
        <v>15</v>
      </c>
      <c r="B1238" s="521" t="s">
        <v>564</v>
      </c>
      <c r="C1238" s="523" t="s">
        <v>142</v>
      </c>
      <c r="D1238" s="528" t="s">
        <v>17</v>
      </c>
      <c r="E1238" s="720" t="s">
        <v>39</v>
      </c>
      <c r="F1238" s="721" t="s">
        <v>39</v>
      </c>
      <c r="G1238" s="721" t="s">
        <v>39</v>
      </c>
      <c r="H1238" s="721" t="s">
        <v>39</v>
      </c>
      <c r="I1238" s="721" t="s">
        <v>39</v>
      </c>
      <c r="J1238" s="721">
        <v>1.05667</v>
      </c>
      <c r="K1238" s="722">
        <v>1.0216700000000001</v>
      </c>
      <c r="L1238" s="723">
        <v>0.94221999999999995</v>
      </c>
      <c r="M1238" s="723">
        <v>0.90702000000000005</v>
      </c>
    </row>
    <row r="1239" spans="1:13" ht="13.5" customHeight="1">
      <c r="A1239" s="520" t="s">
        <v>15</v>
      </c>
      <c r="B1239" s="521" t="s">
        <v>564</v>
      </c>
      <c r="C1239" s="523" t="s">
        <v>142</v>
      </c>
      <c r="D1239" s="529" t="s">
        <v>18</v>
      </c>
      <c r="E1239" s="720" t="s">
        <v>39</v>
      </c>
      <c r="F1239" s="721" t="s">
        <v>39</v>
      </c>
      <c r="G1239" s="721" t="s">
        <v>39</v>
      </c>
      <c r="H1239" s="721" t="s">
        <v>39</v>
      </c>
      <c r="I1239" s="721" t="s">
        <v>39</v>
      </c>
      <c r="J1239" s="721">
        <v>3.4296000000000002</v>
      </c>
      <c r="K1239" s="722">
        <v>2.96936</v>
      </c>
      <c r="L1239" s="723">
        <v>2.8131300000000001</v>
      </c>
      <c r="M1239" s="723">
        <v>2.83799</v>
      </c>
    </row>
    <row r="1240" spans="1:13" ht="13.5" customHeight="1">
      <c r="A1240" s="520" t="s">
        <v>15</v>
      </c>
      <c r="B1240" s="521" t="s">
        <v>564</v>
      </c>
      <c r="C1240" s="523" t="s">
        <v>565</v>
      </c>
      <c r="D1240" s="527" t="s">
        <v>16</v>
      </c>
      <c r="E1240" s="720">
        <v>1.8740699999999999</v>
      </c>
      <c r="F1240" s="721">
        <v>1.5548</v>
      </c>
      <c r="G1240" s="721">
        <v>1.3412299999999999</v>
      </c>
      <c r="H1240" s="721">
        <v>1.3626499999999999</v>
      </c>
      <c r="I1240" s="721">
        <v>1.38314</v>
      </c>
      <c r="J1240" s="721">
        <v>1.34226</v>
      </c>
      <c r="K1240" s="722">
        <v>1.3583700000000001</v>
      </c>
      <c r="L1240" s="723">
        <v>1.3204</v>
      </c>
      <c r="M1240" s="723">
        <v>1.2728200000000001</v>
      </c>
    </row>
    <row r="1241" spans="1:13" ht="13.5" customHeight="1">
      <c r="A1241" s="520" t="s">
        <v>15</v>
      </c>
      <c r="B1241" s="521" t="s">
        <v>564</v>
      </c>
      <c r="C1241" s="523" t="s">
        <v>565</v>
      </c>
      <c r="D1241" s="528" t="s">
        <v>17</v>
      </c>
      <c r="E1241" s="724" t="s">
        <v>39</v>
      </c>
      <c r="F1241" s="721" t="s">
        <v>39</v>
      </c>
      <c r="G1241" s="721" t="s">
        <v>39</v>
      </c>
      <c r="H1241" s="721" t="s">
        <v>39</v>
      </c>
      <c r="I1241" s="721" t="s">
        <v>39</v>
      </c>
      <c r="J1241" s="721">
        <v>0.83099000000000001</v>
      </c>
      <c r="K1241" s="722">
        <v>0.84911999999999999</v>
      </c>
      <c r="L1241" s="723">
        <v>0.79813000000000001</v>
      </c>
      <c r="M1241" s="723">
        <v>0.77871000000000001</v>
      </c>
    </row>
    <row r="1242" spans="1:13" ht="13.5" customHeight="1">
      <c r="A1242" s="520" t="s">
        <v>15</v>
      </c>
      <c r="B1242" s="521" t="s">
        <v>564</v>
      </c>
      <c r="C1242" s="523" t="s">
        <v>565</v>
      </c>
      <c r="D1242" s="529" t="s">
        <v>18</v>
      </c>
      <c r="E1242" s="720" t="s">
        <v>39</v>
      </c>
      <c r="F1242" s="721" t="s">
        <v>39</v>
      </c>
      <c r="G1242" s="721" t="s">
        <v>39</v>
      </c>
      <c r="H1242" s="721" t="s">
        <v>39</v>
      </c>
      <c r="I1242" s="721" t="s">
        <v>39</v>
      </c>
      <c r="J1242" s="721">
        <v>3.1612200000000001</v>
      </c>
      <c r="K1242" s="722">
        <v>3.3071600000000001</v>
      </c>
      <c r="L1242" s="723">
        <v>4.5389799999999996</v>
      </c>
      <c r="M1242" s="723">
        <v>4.4729200000000002</v>
      </c>
    </row>
    <row r="1243" spans="1:13" ht="13.5" customHeight="1">
      <c r="A1243" s="653" t="s">
        <v>15</v>
      </c>
      <c r="B1243" s="521" t="s">
        <v>564</v>
      </c>
      <c r="C1243" s="654" t="s">
        <v>559</v>
      </c>
      <c r="D1243" s="655" t="s">
        <v>16</v>
      </c>
      <c r="E1243" s="720">
        <v>2.6402899999999998</v>
      </c>
      <c r="F1243" s="721">
        <v>2.4155799999999998</v>
      </c>
      <c r="G1243" s="721">
        <v>2.23197</v>
      </c>
      <c r="H1243" s="721">
        <v>2.34517</v>
      </c>
      <c r="I1243" s="721">
        <v>2.1682600000000001</v>
      </c>
      <c r="J1243" s="721">
        <v>2.27447</v>
      </c>
      <c r="K1243" s="722">
        <v>2.1019600000000001</v>
      </c>
      <c r="L1243" s="723">
        <v>1.9157200000000001</v>
      </c>
      <c r="M1243" s="723">
        <v>1.86513</v>
      </c>
    </row>
    <row r="1244" spans="1:13" ht="13.5" customHeight="1">
      <c r="A1244" s="653" t="s">
        <v>15</v>
      </c>
      <c r="B1244" s="521" t="s">
        <v>564</v>
      </c>
      <c r="C1244" s="654" t="s">
        <v>559</v>
      </c>
      <c r="D1244" s="528" t="s">
        <v>17</v>
      </c>
      <c r="E1244" s="720" t="s">
        <v>39</v>
      </c>
      <c r="F1244" s="721" t="s">
        <v>39</v>
      </c>
      <c r="G1244" s="721" t="s">
        <v>39</v>
      </c>
      <c r="H1244" s="721" t="s">
        <v>39</v>
      </c>
      <c r="I1244" s="721" t="s">
        <v>39</v>
      </c>
      <c r="J1244" s="721">
        <v>1.49271</v>
      </c>
      <c r="K1244" s="722">
        <v>1.38419</v>
      </c>
      <c r="L1244" s="723">
        <v>1.2522899999999999</v>
      </c>
      <c r="M1244" s="723">
        <v>1.1097399999999999</v>
      </c>
    </row>
    <row r="1245" spans="1:13" ht="13.5" customHeight="1">
      <c r="A1245" s="653" t="s">
        <v>15</v>
      </c>
      <c r="B1245" s="521" t="s">
        <v>564</v>
      </c>
      <c r="C1245" s="654" t="s">
        <v>559</v>
      </c>
      <c r="D1245" s="529" t="s">
        <v>18</v>
      </c>
      <c r="E1245" s="720" t="s">
        <v>39</v>
      </c>
      <c r="F1245" s="721" t="s">
        <v>39</v>
      </c>
      <c r="G1245" s="721" t="s">
        <v>39</v>
      </c>
      <c r="H1245" s="721" t="s">
        <v>39</v>
      </c>
      <c r="I1245" s="721" t="s">
        <v>39</v>
      </c>
      <c r="J1245" s="721">
        <v>4.3858300000000003</v>
      </c>
      <c r="K1245" s="722">
        <v>3.8327800000000001</v>
      </c>
      <c r="L1245" s="723">
        <v>3.6597900000000001</v>
      </c>
      <c r="M1245" s="723">
        <v>5.0894700000000004</v>
      </c>
    </row>
    <row r="1246" spans="1:13" ht="13.5" customHeight="1">
      <c r="A1246" s="520" t="s">
        <v>15</v>
      </c>
      <c r="B1246" s="521" t="s">
        <v>564</v>
      </c>
      <c r="C1246" s="523" t="s">
        <v>566</v>
      </c>
      <c r="D1246" s="527" t="s">
        <v>16</v>
      </c>
      <c r="E1246" s="720">
        <v>2.1617899999999999</v>
      </c>
      <c r="F1246" s="721">
        <v>2.0090300000000001</v>
      </c>
      <c r="G1246" s="721">
        <v>1.6753499999999999</v>
      </c>
      <c r="H1246" s="721">
        <v>1.74838</v>
      </c>
      <c r="I1246" s="721">
        <v>1.73576</v>
      </c>
      <c r="J1246" s="721">
        <v>1.6284700000000001</v>
      </c>
      <c r="K1246" s="722">
        <v>1.60822</v>
      </c>
      <c r="L1246" s="723">
        <v>1.43866</v>
      </c>
      <c r="M1246" s="723">
        <v>1.4324600000000001</v>
      </c>
    </row>
    <row r="1247" spans="1:13" ht="13.5" customHeight="1">
      <c r="A1247" s="520" t="s">
        <v>15</v>
      </c>
      <c r="B1247" s="521" t="s">
        <v>564</v>
      </c>
      <c r="C1247" s="523" t="s">
        <v>566</v>
      </c>
      <c r="D1247" s="528" t="s">
        <v>17</v>
      </c>
      <c r="E1247" s="724" t="s">
        <v>39</v>
      </c>
      <c r="F1247" s="721" t="s">
        <v>39</v>
      </c>
      <c r="G1247" s="721" t="s">
        <v>39</v>
      </c>
      <c r="H1247" s="721" t="s">
        <v>39</v>
      </c>
      <c r="I1247" s="721" t="s">
        <v>39</v>
      </c>
      <c r="J1247" s="721">
        <v>0.99321000000000004</v>
      </c>
      <c r="K1247" s="722">
        <v>0.98382000000000003</v>
      </c>
      <c r="L1247" s="723">
        <v>0.83596000000000004</v>
      </c>
      <c r="M1247" s="723">
        <v>0.80395000000000005</v>
      </c>
    </row>
    <row r="1248" spans="1:13" ht="13.5" customHeight="1">
      <c r="A1248" s="520" t="s">
        <v>15</v>
      </c>
      <c r="B1248" s="521" t="s">
        <v>564</v>
      </c>
      <c r="C1248" s="523" t="s">
        <v>566</v>
      </c>
      <c r="D1248" s="529" t="s">
        <v>18</v>
      </c>
      <c r="E1248" s="720" t="s">
        <v>39</v>
      </c>
      <c r="F1248" s="721" t="s">
        <v>39</v>
      </c>
      <c r="G1248" s="721" t="s">
        <v>39</v>
      </c>
      <c r="H1248" s="721" t="s">
        <v>39</v>
      </c>
      <c r="I1248" s="721" t="s">
        <v>39</v>
      </c>
      <c r="J1248" s="721">
        <v>3.55606</v>
      </c>
      <c r="K1248" s="722">
        <v>3.49302</v>
      </c>
      <c r="L1248" s="723">
        <v>3.3953500000000001</v>
      </c>
      <c r="M1248" s="723">
        <v>3.4547699999999999</v>
      </c>
    </row>
    <row r="1249" spans="1:13" ht="13.5" customHeight="1">
      <c r="A1249" s="520" t="s">
        <v>15</v>
      </c>
      <c r="B1249" s="521" t="s">
        <v>564</v>
      </c>
      <c r="C1249" s="523" t="s">
        <v>567</v>
      </c>
      <c r="D1249" s="527" t="s">
        <v>16</v>
      </c>
      <c r="E1249" s="720">
        <v>1.80132</v>
      </c>
      <c r="F1249" s="721">
        <v>1.7060299999999999</v>
      </c>
      <c r="G1249" s="721">
        <v>1.60758</v>
      </c>
      <c r="H1249" s="721">
        <v>1.45407</v>
      </c>
      <c r="I1249" s="721">
        <v>1.40686</v>
      </c>
      <c r="J1249" s="721">
        <v>1.5833299999999999</v>
      </c>
      <c r="K1249" s="722">
        <v>1.40421</v>
      </c>
      <c r="L1249" s="723">
        <v>1.3754999999999999</v>
      </c>
      <c r="M1249" s="723">
        <v>1.34623</v>
      </c>
    </row>
    <row r="1250" spans="1:13" ht="13.5" customHeight="1">
      <c r="A1250" s="520" t="s">
        <v>15</v>
      </c>
      <c r="B1250" s="521" t="s">
        <v>564</v>
      </c>
      <c r="C1250" s="523" t="s">
        <v>567</v>
      </c>
      <c r="D1250" s="528" t="s">
        <v>17</v>
      </c>
      <c r="E1250" s="724" t="s">
        <v>39</v>
      </c>
      <c r="F1250" s="721" t="s">
        <v>39</v>
      </c>
      <c r="G1250" s="721" t="s">
        <v>39</v>
      </c>
      <c r="H1250" s="721" t="s">
        <v>39</v>
      </c>
      <c r="I1250" s="721" t="s">
        <v>39</v>
      </c>
      <c r="J1250" s="721">
        <v>0.79661000000000004</v>
      </c>
      <c r="K1250" s="722">
        <v>0.75748000000000004</v>
      </c>
      <c r="L1250" s="723">
        <v>0.73648999999999998</v>
      </c>
      <c r="M1250" s="723">
        <v>0.68535000000000001</v>
      </c>
    </row>
    <row r="1251" spans="1:13" ht="13.5" customHeight="1">
      <c r="A1251" s="520" t="s">
        <v>15</v>
      </c>
      <c r="B1251" s="521" t="s">
        <v>564</v>
      </c>
      <c r="C1251" s="523" t="s">
        <v>567</v>
      </c>
      <c r="D1251" s="529" t="s">
        <v>18</v>
      </c>
      <c r="E1251" s="720" t="s">
        <v>39</v>
      </c>
      <c r="F1251" s="721" t="s">
        <v>39</v>
      </c>
      <c r="G1251" s="721" t="s">
        <v>39</v>
      </c>
      <c r="H1251" s="721" t="s">
        <v>39</v>
      </c>
      <c r="I1251" s="721" t="s">
        <v>39</v>
      </c>
      <c r="J1251" s="721">
        <v>12.634919999999999</v>
      </c>
      <c r="K1251" s="722">
        <v>7.0092600000000003</v>
      </c>
      <c r="L1251" s="723">
        <v>6.6296299999999997</v>
      </c>
      <c r="M1251" s="723">
        <v>8.3902400000000004</v>
      </c>
    </row>
    <row r="1252" spans="1:13" ht="13.5" customHeight="1">
      <c r="A1252" s="520" t="s">
        <v>15</v>
      </c>
      <c r="B1252" s="521" t="s">
        <v>564</v>
      </c>
      <c r="C1252" s="523" t="s">
        <v>568</v>
      </c>
      <c r="D1252" s="527" t="s">
        <v>763</v>
      </c>
      <c r="E1252" s="720">
        <v>1.17397</v>
      </c>
      <c r="F1252" s="721">
        <v>1.11625</v>
      </c>
      <c r="G1252" s="721">
        <v>1.0719799999999999</v>
      </c>
      <c r="H1252" s="721">
        <v>1.0784100000000001</v>
      </c>
      <c r="I1252" s="721">
        <v>1.0906400000000001</v>
      </c>
      <c r="J1252" s="721">
        <v>1.04033</v>
      </c>
      <c r="K1252" s="722">
        <v>0.98406000000000005</v>
      </c>
      <c r="L1252" s="723">
        <v>0.92235</v>
      </c>
      <c r="M1252" s="723">
        <v>0.91376000000000002</v>
      </c>
    </row>
    <row r="1253" spans="1:13" ht="13.5" customHeight="1">
      <c r="A1253" s="520" t="s">
        <v>15</v>
      </c>
      <c r="B1253" s="521" t="s">
        <v>564</v>
      </c>
      <c r="C1253" s="523" t="s">
        <v>569</v>
      </c>
      <c r="D1253" s="527" t="s">
        <v>16</v>
      </c>
      <c r="E1253" s="720">
        <v>1.7230799999999999</v>
      </c>
      <c r="F1253" s="721">
        <v>1.78783</v>
      </c>
      <c r="G1253" s="721">
        <v>1.51085</v>
      </c>
      <c r="H1253" s="721">
        <v>1.4890099999999999</v>
      </c>
      <c r="I1253" s="721">
        <v>1.3615999999999999</v>
      </c>
      <c r="J1253" s="721">
        <v>1.44502</v>
      </c>
      <c r="K1253" s="722">
        <v>1.27468</v>
      </c>
      <c r="L1253" s="723">
        <v>1.16239</v>
      </c>
      <c r="M1253" s="723">
        <v>1.1273899999999999</v>
      </c>
    </row>
    <row r="1254" spans="1:13" ht="13.5" customHeight="1">
      <c r="A1254" s="520" t="s">
        <v>15</v>
      </c>
      <c r="B1254" s="521" t="s">
        <v>564</v>
      </c>
      <c r="C1254" s="523" t="s">
        <v>569</v>
      </c>
      <c r="D1254" s="528" t="s">
        <v>17</v>
      </c>
      <c r="E1254" s="724" t="s">
        <v>39</v>
      </c>
      <c r="F1254" s="721" t="s">
        <v>39</v>
      </c>
      <c r="G1254" s="721" t="s">
        <v>39</v>
      </c>
      <c r="H1254" s="721" t="s">
        <v>39</v>
      </c>
      <c r="I1254" s="721" t="s">
        <v>39</v>
      </c>
      <c r="J1254" s="721">
        <v>1.1381600000000001</v>
      </c>
      <c r="K1254" s="722">
        <v>1.05158</v>
      </c>
      <c r="L1254" s="723">
        <v>0.99356</v>
      </c>
      <c r="M1254" s="723">
        <v>0.98509999999999998</v>
      </c>
    </row>
    <row r="1255" spans="1:13" ht="13.5" customHeight="1">
      <c r="A1255" s="520" t="s">
        <v>15</v>
      </c>
      <c r="B1255" s="521" t="s">
        <v>564</v>
      </c>
      <c r="C1255" s="523" t="s">
        <v>569</v>
      </c>
      <c r="D1255" s="529" t="s">
        <v>18</v>
      </c>
      <c r="E1255" s="720" t="s">
        <v>39</v>
      </c>
      <c r="F1255" s="721" t="s">
        <v>39</v>
      </c>
      <c r="G1255" s="721" t="s">
        <v>39</v>
      </c>
      <c r="H1255" s="721" t="s">
        <v>39</v>
      </c>
      <c r="I1255" s="721" t="s">
        <v>39</v>
      </c>
      <c r="J1255" s="721">
        <v>1.8151900000000001</v>
      </c>
      <c r="K1255" s="722">
        <v>1.50231</v>
      </c>
      <c r="L1255" s="723">
        <v>1.31884</v>
      </c>
      <c r="M1255" s="723">
        <v>1.24769</v>
      </c>
    </row>
    <row r="1256" spans="1:13" ht="13.5" customHeight="1">
      <c r="A1256" s="653" t="s">
        <v>15</v>
      </c>
      <c r="B1256" s="521" t="s">
        <v>564</v>
      </c>
      <c r="C1256" s="654" t="s">
        <v>563</v>
      </c>
      <c r="D1256" s="655" t="s">
        <v>16</v>
      </c>
      <c r="E1256" s="721">
        <v>2.9695399999999998</v>
      </c>
      <c r="F1256" s="721">
        <v>2.7098900000000001</v>
      </c>
      <c r="G1256" s="721">
        <v>2.3440300000000001</v>
      </c>
      <c r="H1256" s="721">
        <v>2.2232500000000002</v>
      </c>
      <c r="I1256" s="721">
        <v>1.77424</v>
      </c>
      <c r="J1256" s="721">
        <v>1.7518400000000001</v>
      </c>
      <c r="K1256" s="734">
        <v>1.64988</v>
      </c>
      <c r="L1256" s="735">
        <v>1.4834499999999999</v>
      </c>
      <c r="M1256" s="723">
        <v>1.44953</v>
      </c>
    </row>
    <row r="1257" spans="1:13" ht="13.5" customHeight="1">
      <c r="A1257" s="653" t="s">
        <v>15</v>
      </c>
      <c r="B1257" s="521" t="s">
        <v>564</v>
      </c>
      <c r="C1257" s="654" t="s">
        <v>563</v>
      </c>
      <c r="D1257" s="528" t="s">
        <v>17</v>
      </c>
      <c r="E1257" s="721" t="s">
        <v>39</v>
      </c>
      <c r="F1257" s="721" t="s">
        <v>39</v>
      </c>
      <c r="G1257" s="721" t="s">
        <v>39</v>
      </c>
      <c r="H1257" s="721" t="s">
        <v>39</v>
      </c>
      <c r="I1257" s="721" t="s">
        <v>39</v>
      </c>
      <c r="J1257" s="721">
        <v>1.21024</v>
      </c>
      <c r="K1257" s="734">
        <v>1.1785399999999999</v>
      </c>
      <c r="L1257" s="735">
        <v>1.08917</v>
      </c>
      <c r="M1257" s="723">
        <v>1.05135</v>
      </c>
    </row>
    <row r="1258" spans="1:13" ht="13.5" customHeight="1">
      <c r="A1258" s="653" t="s">
        <v>15</v>
      </c>
      <c r="B1258" s="521" t="s">
        <v>564</v>
      </c>
      <c r="C1258" s="654" t="s">
        <v>563</v>
      </c>
      <c r="D1258" s="529" t="s">
        <v>18</v>
      </c>
      <c r="E1258" s="721" t="s">
        <v>39</v>
      </c>
      <c r="F1258" s="721" t="s">
        <v>39</v>
      </c>
      <c r="G1258" s="721" t="s">
        <v>39</v>
      </c>
      <c r="H1258" s="721" t="s">
        <v>39</v>
      </c>
      <c r="I1258" s="721" t="s">
        <v>39</v>
      </c>
      <c r="J1258" s="721">
        <v>5.9733799999999997</v>
      </c>
      <c r="K1258" s="734">
        <v>4.4382000000000001</v>
      </c>
      <c r="L1258" s="735">
        <v>3.65</v>
      </c>
      <c r="M1258" s="723">
        <v>3.6142099999999999</v>
      </c>
    </row>
    <row r="1260" spans="1:13" ht="14.25" customHeight="1">
      <c r="A1260" s="1137" t="s">
        <v>719</v>
      </c>
      <c r="B1260" s="1137"/>
      <c r="C1260" s="1137"/>
      <c r="D1260" s="1137"/>
      <c r="E1260" s="1137"/>
      <c r="F1260" s="1137"/>
    </row>
    <row r="1261" spans="1:13" ht="14.25" customHeight="1">
      <c r="A1261" s="234" t="s">
        <v>1145</v>
      </c>
      <c r="B1261" s="234"/>
      <c r="C1261" s="234"/>
      <c r="D1261" s="234"/>
      <c r="E1261" s="234"/>
      <c r="F1261" s="234"/>
    </row>
    <row r="1262" spans="1:13" ht="14.25" customHeight="1">
      <c r="A1262" s="138" t="s">
        <v>683</v>
      </c>
      <c r="B1262" s="52"/>
      <c r="C1262" s="52"/>
      <c r="D1262" s="52"/>
      <c r="E1262" s="52"/>
      <c r="F1262" s="52"/>
    </row>
    <row r="1263" spans="1:13" ht="14.25" customHeight="1">
      <c r="A1263" s="1136" t="s">
        <v>720</v>
      </c>
      <c r="B1263" s="1136"/>
      <c r="C1263" s="1136"/>
      <c r="D1263" s="1136"/>
      <c r="E1263" s="1136"/>
      <c r="F1263" s="1136"/>
    </row>
    <row r="1264" spans="1:13" ht="14.25" customHeight="1">
      <c r="A1264" s="235" t="s">
        <v>1146</v>
      </c>
      <c r="B1264" s="234"/>
      <c r="C1264" s="234"/>
      <c r="D1264" s="234"/>
      <c r="E1264" s="234"/>
      <c r="F1264" s="52"/>
    </row>
    <row r="1265" spans="1:6" ht="14.25" customHeight="1">
      <c r="A1265" s="739" t="s">
        <v>1056</v>
      </c>
      <c r="B1265" s="96"/>
      <c r="C1265" s="52"/>
      <c r="D1265" s="52"/>
      <c r="E1265" s="52"/>
      <c r="F1265" s="52"/>
    </row>
    <row r="1266" spans="1:6" ht="14.25" customHeight="1">
      <c r="A1266" s="97"/>
      <c r="B1266" s="97"/>
    </row>
  </sheetData>
  <mergeCells count="17">
    <mergeCell ref="A1263:F1263"/>
    <mergeCell ref="A1260:F1260"/>
    <mergeCell ref="I5:I6"/>
    <mergeCell ref="J5:J6"/>
    <mergeCell ref="K5:K6"/>
    <mergeCell ref="A6:A7"/>
    <mergeCell ref="B6:B7"/>
    <mergeCell ref="C6:C7"/>
    <mergeCell ref="D6:D7"/>
    <mergeCell ref="A5:C5"/>
    <mergeCell ref="E5:E6"/>
    <mergeCell ref="F5:F6"/>
    <mergeCell ref="G5:G6"/>
    <mergeCell ref="H5:H6"/>
    <mergeCell ref="M5:M6"/>
    <mergeCell ref="E7:M7"/>
    <mergeCell ref="L5:L6"/>
  </mergeCell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M1265"/>
  <sheetViews>
    <sheetView zoomScaleNormal="100" workbookViewId="0">
      <selection activeCell="M1" sqref="M1"/>
    </sheetView>
  </sheetViews>
  <sheetFormatPr defaultRowHeight="13.5" customHeight="1"/>
  <cols>
    <col min="1" max="3" width="25.7109375" customWidth="1"/>
    <col min="4" max="4" width="3.7109375" customWidth="1"/>
    <col min="5" max="10" width="10.7109375" customWidth="1"/>
    <col min="11" max="11" width="10.7109375" style="584" customWidth="1"/>
    <col min="12" max="12" width="10.7109375" customWidth="1"/>
    <col min="13" max="13" width="9.140625" style="12"/>
  </cols>
  <sheetData>
    <row r="1" spans="1:13" s="15" customFormat="1" ht="13.5" customHeight="1">
      <c r="A1" s="683" t="s">
        <v>1079</v>
      </c>
      <c r="B1" s="683"/>
      <c r="C1" s="683"/>
      <c r="D1" s="683"/>
      <c r="E1" s="683"/>
      <c r="F1" s="683"/>
      <c r="G1" s="683"/>
      <c r="H1" s="683"/>
      <c r="I1" s="683"/>
      <c r="J1" s="683"/>
      <c r="K1" s="763"/>
      <c r="M1" s="50"/>
    </row>
    <row r="2" spans="1:13" ht="13.5" customHeight="1">
      <c r="A2" s="1148" t="s">
        <v>1238</v>
      </c>
      <c r="B2" s="1148"/>
      <c r="C2" s="1148"/>
      <c r="D2" s="1148"/>
      <c r="E2" s="1148"/>
      <c r="F2" s="1148"/>
      <c r="G2" s="1148"/>
      <c r="H2" s="1148"/>
      <c r="I2" s="1148"/>
      <c r="J2" s="1148"/>
    </row>
    <row r="3" spans="1:13" s="12" customFormat="1" ht="69.95" customHeight="1">
      <c r="A3" s="1147" t="s">
        <v>1081</v>
      </c>
      <c r="B3" s="1147"/>
      <c r="C3" s="1147"/>
      <c r="D3" s="534"/>
      <c r="E3" s="1131" t="s">
        <v>127</v>
      </c>
      <c r="F3" s="1131" t="s">
        <v>128</v>
      </c>
      <c r="G3" s="1131" t="s">
        <v>129</v>
      </c>
      <c r="H3" s="1131" t="s">
        <v>130</v>
      </c>
      <c r="I3" s="1131" t="s">
        <v>131</v>
      </c>
      <c r="J3" s="1131" t="s">
        <v>602</v>
      </c>
      <c r="K3" s="1138" t="s">
        <v>770</v>
      </c>
      <c r="L3" s="1132" t="s">
        <v>795</v>
      </c>
    </row>
    <row r="4" spans="1:13" ht="24.95" customHeight="1">
      <c r="A4" s="1139" t="s">
        <v>766</v>
      </c>
      <c r="B4" s="1141" t="s">
        <v>767</v>
      </c>
      <c r="C4" s="1143" t="s">
        <v>768</v>
      </c>
      <c r="D4" s="1145"/>
      <c r="E4" s="1131"/>
      <c r="F4" s="1131"/>
      <c r="G4" s="1131"/>
      <c r="H4" s="1131"/>
      <c r="I4" s="1131"/>
      <c r="J4" s="1131"/>
      <c r="K4" s="1138"/>
      <c r="L4" s="1133"/>
    </row>
    <row r="5" spans="1:13" ht="13.5" customHeight="1" thickBot="1">
      <c r="A5" s="1140"/>
      <c r="B5" s="1142"/>
      <c r="C5" s="1144"/>
      <c r="D5" s="1146"/>
      <c r="E5" s="1134" t="s">
        <v>669</v>
      </c>
      <c r="F5" s="1135"/>
      <c r="G5" s="1135"/>
      <c r="H5" s="1135"/>
      <c r="I5" s="1135"/>
      <c r="J5" s="1135"/>
      <c r="K5" s="1135"/>
      <c r="L5" s="1135"/>
    </row>
    <row r="6" spans="1:13" ht="13.5" customHeight="1">
      <c r="A6" s="93" t="s">
        <v>618</v>
      </c>
      <c r="B6" s="519"/>
      <c r="C6" s="522"/>
      <c r="D6" s="547" t="s">
        <v>16</v>
      </c>
      <c r="E6" s="536">
        <v>59.442309999999999</v>
      </c>
      <c r="F6" s="536">
        <v>63.06429</v>
      </c>
      <c r="G6" s="536">
        <v>67.337779999999995</v>
      </c>
      <c r="H6" s="536">
        <v>67.998249999999999</v>
      </c>
      <c r="I6" s="536">
        <v>70.827349999999996</v>
      </c>
      <c r="J6" s="588">
        <v>71.542860000000005</v>
      </c>
      <c r="K6" s="586">
        <v>75.234539999999996</v>
      </c>
      <c r="L6" s="752">
        <v>82.257769999999994</v>
      </c>
    </row>
    <row r="7" spans="1:13" ht="13.5" customHeight="1">
      <c r="A7" s="93" t="s">
        <v>618</v>
      </c>
      <c r="B7" s="519" t="s">
        <v>142</v>
      </c>
      <c r="C7" s="522" t="s">
        <v>142</v>
      </c>
      <c r="D7" s="525" t="s">
        <v>17</v>
      </c>
      <c r="E7" s="535">
        <v>75.281000000000006</v>
      </c>
      <c r="F7" s="536">
        <v>78.427329999999998</v>
      </c>
      <c r="G7" s="536">
        <v>81.47184</v>
      </c>
      <c r="H7" s="536">
        <v>82.469409999999996</v>
      </c>
      <c r="I7" s="536">
        <v>83.812939999999998</v>
      </c>
      <c r="J7" s="588">
        <v>84.338589999999996</v>
      </c>
      <c r="K7" s="586">
        <v>87.567089999999993</v>
      </c>
      <c r="L7" s="586">
        <v>95.606039999999993</v>
      </c>
    </row>
    <row r="8" spans="1:13" ht="13.5" customHeight="1">
      <c r="A8" s="93" t="s">
        <v>618</v>
      </c>
      <c r="B8" s="519" t="s">
        <v>142</v>
      </c>
      <c r="C8" s="522" t="s">
        <v>142</v>
      </c>
      <c r="D8" s="526" t="s">
        <v>18</v>
      </c>
      <c r="E8" s="537">
        <v>38.905079999999998</v>
      </c>
      <c r="F8" s="536">
        <v>42.657519999999998</v>
      </c>
      <c r="G8" s="536">
        <v>48.16198</v>
      </c>
      <c r="H8" s="536">
        <v>48.856769999999997</v>
      </c>
      <c r="I8" s="536">
        <v>53.486020000000003</v>
      </c>
      <c r="J8" s="588">
        <v>54.306429999999999</v>
      </c>
      <c r="K8" s="586">
        <v>58.55106</v>
      </c>
      <c r="L8" s="586">
        <v>63.958640000000003</v>
      </c>
    </row>
    <row r="9" spans="1:13" ht="13.5" customHeight="1">
      <c r="A9" s="518" t="s">
        <v>0</v>
      </c>
      <c r="B9" s="519" t="s">
        <v>142</v>
      </c>
      <c r="C9" s="522" t="s">
        <v>142</v>
      </c>
      <c r="D9" s="524" t="s">
        <v>16</v>
      </c>
      <c r="E9" s="537">
        <v>60.285179999999997</v>
      </c>
      <c r="F9" s="536">
        <v>63.598370000000003</v>
      </c>
      <c r="G9" s="536">
        <v>68.40155</v>
      </c>
      <c r="H9" s="536">
        <v>68.540539999999993</v>
      </c>
      <c r="I9" s="536">
        <v>71.324190000000002</v>
      </c>
      <c r="J9" s="536">
        <v>71.633260000000007</v>
      </c>
      <c r="K9" s="112">
        <v>75.312020000000004</v>
      </c>
      <c r="L9" s="586">
        <v>82.212320000000005</v>
      </c>
    </row>
    <row r="10" spans="1:13" ht="13.5" customHeight="1">
      <c r="A10" s="518" t="s">
        <v>0</v>
      </c>
      <c r="B10" s="519" t="s">
        <v>142</v>
      </c>
      <c r="C10" s="522" t="s">
        <v>142</v>
      </c>
      <c r="D10" s="525" t="s">
        <v>17</v>
      </c>
      <c r="E10" s="535">
        <v>73.703879999999998</v>
      </c>
      <c r="F10" s="536">
        <v>76.709119999999999</v>
      </c>
      <c r="G10" s="536">
        <v>80.118740000000003</v>
      </c>
      <c r="H10" s="536">
        <v>81.404110000000003</v>
      </c>
      <c r="I10" s="536">
        <v>83.316789999999997</v>
      </c>
      <c r="J10" s="536">
        <v>83.415409999999994</v>
      </c>
      <c r="K10" s="112">
        <v>86.933530000000005</v>
      </c>
      <c r="L10" s="586">
        <v>94.010490000000004</v>
      </c>
    </row>
    <row r="11" spans="1:13" ht="13.5" customHeight="1">
      <c r="A11" s="518" t="s">
        <v>0</v>
      </c>
      <c r="B11" s="519" t="s">
        <v>142</v>
      </c>
      <c r="C11" s="522" t="s">
        <v>142</v>
      </c>
      <c r="D11" s="526" t="s">
        <v>18</v>
      </c>
      <c r="E11" s="537">
        <v>33.887129999999999</v>
      </c>
      <c r="F11" s="536">
        <v>36.986939999999997</v>
      </c>
      <c r="G11" s="536">
        <v>44.324440000000003</v>
      </c>
      <c r="H11" s="536">
        <v>43.441429999999997</v>
      </c>
      <c r="I11" s="536">
        <v>47.850760000000001</v>
      </c>
      <c r="J11" s="536">
        <v>48.651719999999997</v>
      </c>
      <c r="K11" s="112">
        <v>52.720059999999997</v>
      </c>
      <c r="L11" s="586">
        <v>58.654940000000003</v>
      </c>
    </row>
    <row r="12" spans="1:13" ht="13.5" customHeight="1">
      <c r="A12" s="520" t="s">
        <v>0</v>
      </c>
      <c r="B12" s="521" t="s">
        <v>143</v>
      </c>
      <c r="C12" s="523" t="s">
        <v>142</v>
      </c>
      <c r="D12" s="527" t="s">
        <v>16</v>
      </c>
      <c r="E12" s="538">
        <v>55.464889999999997</v>
      </c>
      <c r="F12" s="539">
        <v>58.875720000000001</v>
      </c>
      <c r="G12" s="539">
        <v>64.301190000000005</v>
      </c>
      <c r="H12" s="539">
        <v>65.018209999999996</v>
      </c>
      <c r="I12" s="539">
        <v>67.31644</v>
      </c>
      <c r="J12" s="539">
        <v>67.08905</v>
      </c>
      <c r="K12" s="585">
        <v>71.401169999999993</v>
      </c>
      <c r="L12" s="122">
        <v>77.348519999999994</v>
      </c>
    </row>
    <row r="13" spans="1:13" ht="13.5" customHeight="1">
      <c r="A13" s="520" t="s">
        <v>0</v>
      </c>
      <c r="B13" s="521" t="s">
        <v>143</v>
      </c>
      <c r="C13" s="523" t="s">
        <v>142</v>
      </c>
      <c r="D13" s="528" t="s">
        <v>17</v>
      </c>
      <c r="E13" s="538" t="s">
        <v>39</v>
      </c>
      <c r="F13" s="539" t="s">
        <v>39</v>
      </c>
      <c r="G13" s="539" t="s">
        <v>39</v>
      </c>
      <c r="H13" s="539" t="s">
        <v>39</v>
      </c>
      <c r="I13" s="539" t="s">
        <v>39</v>
      </c>
      <c r="J13" s="539">
        <v>84.672190000000001</v>
      </c>
      <c r="K13" s="585">
        <v>89.152190000000004</v>
      </c>
      <c r="L13" s="122">
        <v>95.872010000000003</v>
      </c>
    </row>
    <row r="14" spans="1:13" ht="13.5" customHeight="1">
      <c r="A14" s="520" t="s">
        <v>0</v>
      </c>
      <c r="B14" s="521" t="s">
        <v>143</v>
      </c>
      <c r="C14" s="523" t="s">
        <v>142</v>
      </c>
      <c r="D14" s="529" t="s">
        <v>18</v>
      </c>
      <c r="E14" s="538" t="s">
        <v>39</v>
      </c>
      <c r="F14" s="539" t="s">
        <v>39</v>
      </c>
      <c r="G14" s="539" t="s">
        <v>39</v>
      </c>
      <c r="H14" s="539" t="s">
        <v>39</v>
      </c>
      <c r="I14" s="539" t="s">
        <v>39</v>
      </c>
      <c r="J14" s="539">
        <v>42.425190000000001</v>
      </c>
      <c r="K14" s="585">
        <v>46.936239999999998</v>
      </c>
      <c r="L14" s="122">
        <v>51.144179999999999</v>
      </c>
    </row>
    <row r="15" spans="1:13" ht="13.5" customHeight="1">
      <c r="A15" s="520" t="s">
        <v>0</v>
      </c>
      <c r="B15" s="521" t="s">
        <v>143</v>
      </c>
      <c r="C15" s="523" t="s">
        <v>33</v>
      </c>
      <c r="D15" s="527" t="s">
        <v>16</v>
      </c>
      <c r="E15" s="538">
        <v>50.460079999999998</v>
      </c>
      <c r="F15" s="539">
        <v>53.571429999999999</v>
      </c>
      <c r="G15" s="539">
        <v>62.452330000000003</v>
      </c>
      <c r="H15" s="539">
        <v>62.858739999999997</v>
      </c>
      <c r="I15" s="539">
        <v>63.696280000000002</v>
      </c>
      <c r="J15" s="539">
        <v>64.790869999999998</v>
      </c>
      <c r="K15" s="585">
        <v>70.484800000000007</v>
      </c>
      <c r="L15" s="122">
        <v>74.647059999999996</v>
      </c>
    </row>
    <row r="16" spans="1:13" ht="13.5" customHeight="1">
      <c r="A16" s="520" t="s">
        <v>0</v>
      </c>
      <c r="B16" s="521" t="s">
        <v>143</v>
      </c>
      <c r="C16" s="523" t="s">
        <v>33</v>
      </c>
      <c r="D16" s="528" t="s">
        <v>17</v>
      </c>
      <c r="E16" s="540" t="s">
        <v>39</v>
      </c>
      <c r="F16" s="539" t="s">
        <v>39</v>
      </c>
      <c r="G16" s="539" t="s">
        <v>39</v>
      </c>
      <c r="H16" s="539" t="s">
        <v>39</v>
      </c>
      <c r="I16" s="539" t="s">
        <v>39</v>
      </c>
      <c r="J16" s="539">
        <v>88.404060000000001</v>
      </c>
      <c r="K16" s="585">
        <v>94.269009999999994</v>
      </c>
      <c r="L16" s="122">
        <v>100.98168</v>
      </c>
    </row>
    <row r="17" spans="1:12" ht="13.5" customHeight="1">
      <c r="A17" s="520" t="s">
        <v>0</v>
      </c>
      <c r="B17" s="521" t="s">
        <v>143</v>
      </c>
      <c r="C17" s="523" t="s">
        <v>33</v>
      </c>
      <c r="D17" s="529" t="s">
        <v>18</v>
      </c>
      <c r="E17" s="538" t="s">
        <v>39</v>
      </c>
      <c r="F17" s="539" t="s">
        <v>39</v>
      </c>
      <c r="G17" s="539" t="s">
        <v>39</v>
      </c>
      <c r="H17" s="539" t="s">
        <v>39</v>
      </c>
      <c r="I17" s="539" t="s">
        <v>39</v>
      </c>
      <c r="J17" s="539">
        <v>47.403170000000003</v>
      </c>
      <c r="K17" s="585">
        <v>52.575960000000002</v>
      </c>
      <c r="L17" s="122">
        <v>53.151710000000001</v>
      </c>
    </row>
    <row r="18" spans="1:12" ht="13.5" customHeight="1">
      <c r="A18" s="520" t="s">
        <v>0</v>
      </c>
      <c r="B18" s="521" t="s">
        <v>143</v>
      </c>
      <c r="C18" s="523" t="s">
        <v>144</v>
      </c>
      <c r="D18" s="527" t="s">
        <v>16</v>
      </c>
      <c r="E18" s="538">
        <v>49.774769999999997</v>
      </c>
      <c r="F18" s="539">
        <v>50.082639999999998</v>
      </c>
      <c r="G18" s="539">
        <v>59.692480000000003</v>
      </c>
      <c r="H18" s="539">
        <v>61.907139999999998</v>
      </c>
      <c r="I18" s="539">
        <v>58.723399999999998</v>
      </c>
      <c r="J18" s="539">
        <v>57.61994</v>
      </c>
      <c r="K18" s="585">
        <v>61.776960000000003</v>
      </c>
      <c r="L18" s="122">
        <v>70.967740000000006</v>
      </c>
    </row>
    <row r="19" spans="1:12" ht="13.5" customHeight="1">
      <c r="A19" s="520" t="s">
        <v>0</v>
      </c>
      <c r="B19" s="521" t="s">
        <v>143</v>
      </c>
      <c r="C19" s="523" t="s">
        <v>144</v>
      </c>
      <c r="D19" s="528" t="s">
        <v>17</v>
      </c>
      <c r="E19" s="540" t="s">
        <v>39</v>
      </c>
      <c r="F19" s="539" t="s">
        <v>39</v>
      </c>
      <c r="G19" s="539" t="s">
        <v>39</v>
      </c>
      <c r="H19" s="539" t="s">
        <v>39</v>
      </c>
      <c r="I19" s="539" t="s">
        <v>39</v>
      </c>
      <c r="J19" s="539">
        <v>80.47663</v>
      </c>
      <c r="K19" s="585">
        <v>84.481179999999995</v>
      </c>
      <c r="L19" s="122">
        <v>99.445679999999996</v>
      </c>
    </row>
    <row r="20" spans="1:12" ht="13.5" customHeight="1">
      <c r="A20" s="520" t="s">
        <v>0</v>
      </c>
      <c r="B20" s="521" t="s">
        <v>143</v>
      </c>
      <c r="C20" s="523" t="s">
        <v>144</v>
      </c>
      <c r="D20" s="529" t="s">
        <v>18</v>
      </c>
      <c r="E20" s="538" t="s">
        <v>39</v>
      </c>
      <c r="F20" s="539" t="s">
        <v>39</v>
      </c>
      <c r="G20" s="539" t="s">
        <v>39</v>
      </c>
      <c r="H20" s="539" t="s">
        <v>39</v>
      </c>
      <c r="I20" s="539" t="s">
        <v>39</v>
      </c>
      <c r="J20" s="539">
        <v>33.52657</v>
      </c>
      <c r="K20" s="585">
        <v>38.712690000000002</v>
      </c>
      <c r="L20" s="122">
        <v>42.299109999999999</v>
      </c>
    </row>
    <row r="21" spans="1:12" ht="13.5" customHeight="1">
      <c r="A21" s="520" t="s">
        <v>0</v>
      </c>
      <c r="B21" s="521" t="s">
        <v>143</v>
      </c>
      <c r="C21" s="523" t="s">
        <v>143</v>
      </c>
      <c r="D21" s="527" t="s">
        <v>16</v>
      </c>
      <c r="E21" s="538">
        <v>52.838830000000002</v>
      </c>
      <c r="F21" s="539">
        <v>53.282029999999999</v>
      </c>
      <c r="G21" s="539">
        <v>58.706249999999997</v>
      </c>
      <c r="H21" s="539">
        <v>55.574249999999999</v>
      </c>
      <c r="I21" s="539">
        <v>57.022129999999997</v>
      </c>
      <c r="J21" s="539">
        <v>57.509010000000004</v>
      </c>
      <c r="K21" s="585">
        <v>60.201210000000003</v>
      </c>
      <c r="L21" s="122">
        <v>66.749499999999998</v>
      </c>
    </row>
    <row r="22" spans="1:12" ht="13.5" customHeight="1">
      <c r="A22" s="520" t="s">
        <v>0</v>
      </c>
      <c r="B22" s="521" t="s">
        <v>143</v>
      </c>
      <c r="C22" s="523" t="s">
        <v>143</v>
      </c>
      <c r="D22" s="528" t="s">
        <v>17</v>
      </c>
      <c r="E22" s="540" t="s">
        <v>39</v>
      </c>
      <c r="F22" s="539" t="s">
        <v>39</v>
      </c>
      <c r="G22" s="539" t="s">
        <v>39</v>
      </c>
      <c r="H22" s="539" t="s">
        <v>39</v>
      </c>
      <c r="I22" s="539" t="s">
        <v>39</v>
      </c>
      <c r="J22" s="539">
        <v>75.887169999999998</v>
      </c>
      <c r="K22" s="585">
        <v>76.772390000000001</v>
      </c>
      <c r="L22" s="122">
        <v>84.018259999999998</v>
      </c>
    </row>
    <row r="23" spans="1:12" ht="13.5" customHeight="1">
      <c r="A23" s="520" t="s">
        <v>0</v>
      </c>
      <c r="B23" s="521" t="s">
        <v>143</v>
      </c>
      <c r="C23" s="523" t="s">
        <v>143</v>
      </c>
      <c r="D23" s="529" t="s">
        <v>18</v>
      </c>
      <c r="E23" s="538" t="s">
        <v>39</v>
      </c>
      <c r="F23" s="539" t="s">
        <v>39</v>
      </c>
      <c r="G23" s="539" t="s">
        <v>39</v>
      </c>
      <c r="H23" s="539" t="s">
        <v>39</v>
      </c>
      <c r="I23" s="539" t="s">
        <v>39</v>
      </c>
      <c r="J23" s="539">
        <v>43.061520000000002</v>
      </c>
      <c r="K23" s="585">
        <v>47.629159999999999</v>
      </c>
      <c r="L23" s="122">
        <v>53.433100000000003</v>
      </c>
    </row>
    <row r="24" spans="1:12" ht="13.5" customHeight="1">
      <c r="A24" s="520" t="s">
        <v>0</v>
      </c>
      <c r="B24" s="521" t="s">
        <v>143</v>
      </c>
      <c r="C24" s="523" t="s">
        <v>145</v>
      </c>
      <c r="D24" s="527" t="s">
        <v>16</v>
      </c>
      <c r="E24" s="538">
        <v>44.860869999999998</v>
      </c>
      <c r="F24" s="539">
        <v>52.613439999999997</v>
      </c>
      <c r="G24" s="539">
        <v>60.245899999999999</v>
      </c>
      <c r="H24" s="539">
        <v>58.772939999999998</v>
      </c>
      <c r="I24" s="539">
        <v>63.261940000000003</v>
      </c>
      <c r="J24" s="539">
        <v>63.651409999999998</v>
      </c>
      <c r="K24" s="585">
        <v>67.280850000000001</v>
      </c>
      <c r="L24" s="122">
        <v>73.231989999999996</v>
      </c>
    </row>
    <row r="25" spans="1:12" ht="13.5" customHeight="1">
      <c r="A25" s="520" t="s">
        <v>0</v>
      </c>
      <c r="B25" s="521" t="s">
        <v>143</v>
      </c>
      <c r="C25" s="523" t="s">
        <v>145</v>
      </c>
      <c r="D25" s="528" t="s">
        <v>17</v>
      </c>
      <c r="E25" s="540" t="s">
        <v>39</v>
      </c>
      <c r="F25" s="539" t="s">
        <v>39</v>
      </c>
      <c r="G25" s="539" t="s">
        <v>39</v>
      </c>
      <c r="H25" s="539" t="s">
        <v>39</v>
      </c>
      <c r="I25" s="539" t="s">
        <v>39</v>
      </c>
      <c r="J25" s="539">
        <v>71.247559999999993</v>
      </c>
      <c r="K25" s="585">
        <v>77.258880000000005</v>
      </c>
      <c r="L25" s="122">
        <v>83.353290000000001</v>
      </c>
    </row>
    <row r="26" spans="1:12" ht="13.5" customHeight="1">
      <c r="A26" s="520" t="s">
        <v>0</v>
      </c>
      <c r="B26" s="521" t="s">
        <v>143</v>
      </c>
      <c r="C26" s="523" t="s">
        <v>145</v>
      </c>
      <c r="D26" s="529" t="s">
        <v>18</v>
      </c>
      <c r="E26" s="538" t="s">
        <v>39</v>
      </c>
      <c r="F26" s="539" t="s">
        <v>39</v>
      </c>
      <c r="G26" s="539" t="s">
        <v>39</v>
      </c>
      <c r="H26" s="539" t="s">
        <v>39</v>
      </c>
      <c r="I26" s="539" t="s">
        <v>39</v>
      </c>
      <c r="J26" s="539">
        <v>53.74841</v>
      </c>
      <c r="K26" s="585">
        <v>55.086849999999998</v>
      </c>
      <c r="L26" s="122">
        <v>60.766959999999997</v>
      </c>
    </row>
    <row r="27" spans="1:12" ht="13.5" customHeight="1">
      <c r="A27" s="520" t="s">
        <v>0</v>
      </c>
      <c r="B27" s="521" t="s">
        <v>143</v>
      </c>
      <c r="C27" s="523" t="s">
        <v>146</v>
      </c>
      <c r="D27" s="527" t="s">
        <v>16</v>
      </c>
      <c r="E27" s="538">
        <v>51.697380000000003</v>
      </c>
      <c r="F27" s="539">
        <v>56.0259</v>
      </c>
      <c r="G27" s="539">
        <v>61.477049999999998</v>
      </c>
      <c r="H27" s="539">
        <v>60.294119999999999</v>
      </c>
      <c r="I27" s="539">
        <v>66.195899999999995</v>
      </c>
      <c r="J27" s="539">
        <v>66.920659999999998</v>
      </c>
      <c r="K27" s="585">
        <v>73.236890000000002</v>
      </c>
      <c r="L27" s="122">
        <v>76.989710000000002</v>
      </c>
    </row>
    <row r="28" spans="1:12" ht="13.5" customHeight="1">
      <c r="A28" s="520" t="s">
        <v>0</v>
      </c>
      <c r="B28" s="521" t="s">
        <v>143</v>
      </c>
      <c r="C28" s="523" t="s">
        <v>146</v>
      </c>
      <c r="D28" s="528" t="s">
        <v>17</v>
      </c>
      <c r="E28" s="540" t="s">
        <v>39</v>
      </c>
      <c r="F28" s="539" t="s">
        <v>39</v>
      </c>
      <c r="G28" s="539" t="s">
        <v>39</v>
      </c>
      <c r="H28" s="539" t="s">
        <v>39</v>
      </c>
      <c r="I28" s="539" t="s">
        <v>39</v>
      </c>
      <c r="J28" s="539">
        <v>79.18486</v>
      </c>
      <c r="K28" s="585">
        <v>85.976510000000005</v>
      </c>
      <c r="L28" s="122">
        <v>86.351929999999996</v>
      </c>
    </row>
    <row r="29" spans="1:12" ht="13.5" customHeight="1">
      <c r="A29" s="520" t="s">
        <v>0</v>
      </c>
      <c r="B29" s="521" t="s">
        <v>143</v>
      </c>
      <c r="C29" s="523" t="s">
        <v>146</v>
      </c>
      <c r="D29" s="529" t="s">
        <v>18</v>
      </c>
      <c r="E29" s="538" t="s">
        <v>39</v>
      </c>
      <c r="F29" s="539" t="s">
        <v>39</v>
      </c>
      <c r="G29" s="539" t="s">
        <v>39</v>
      </c>
      <c r="H29" s="539" t="s">
        <v>39</v>
      </c>
      <c r="I29" s="539" t="s">
        <v>39</v>
      </c>
      <c r="J29" s="539">
        <v>47.25788</v>
      </c>
      <c r="K29" s="585">
        <v>52.823529999999998</v>
      </c>
      <c r="L29" s="122">
        <v>60.997070000000001</v>
      </c>
    </row>
    <row r="30" spans="1:12" ht="13.5" customHeight="1">
      <c r="A30" s="520" t="s">
        <v>0</v>
      </c>
      <c r="B30" s="521" t="s">
        <v>143</v>
      </c>
      <c r="C30" s="523" t="s">
        <v>147</v>
      </c>
      <c r="D30" s="527" t="s">
        <v>16</v>
      </c>
      <c r="E30" s="538">
        <v>51.145960000000002</v>
      </c>
      <c r="F30" s="539">
        <v>55.718649999999997</v>
      </c>
      <c r="G30" s="539">
        <v>55.717759999999998</v>
      </c>
      <c r="H30" s="539">
        <v>60.779820000000001</v>
      </c>
      <c r="I30" s="539">
        <v>61.73865</v>
      </c>
      <c r="J30" s="539">
        <v>59.478940000000001</v>
      </c>
      <c r="K30" s="585">
        <v>61.145420000000001</v>
      </c>
      <c r="L30" s="122">
        <v>64.713719999999995</v>
      </c>
    </row>
    <row r="31" spans="1:12" ht="13.5" customHeight="1">
      <c r="A31" s="520" t="s">
        <v>0</v>
      </c>
      <c r="B31" s="521" t="s">
        <v>143</v>
      </c>
      <c r="C31" s="523" t="s">
        <v>147</v>
      </c>
      <c r="D31" s="528" t="s">
        <v>17</v>
      </c>
      <c r="E31" s="540" t="s">
        <v>39</v>
      </c>
      <c r="F31" s="539" t="s">
        <v>39</v>
      </c>
      <c r="G31" s="539" t="s">
        <v>39</v>
      </c>
      <c r="H31" s="539" t="s">
        <v>39</v>
      </c>
      <c r="I31" s="539" t="s">
        <v>39</v>
      </c>
      <c r="J31" s="539">
        <v>104.27046</v>
      </c>
      <c r="K31" s="585">
        <v>103.19905</v>
      </c>
      <c r="L31" s="122">
        <v>112.42856999999999</v>
      </c>
    </row>
    <row r="32" spans="1:12" ht="13.5" customHeight="1">
      <c r="A32" s="520" t="s">
        <v>0</v>
      </c>
      <c r="B32" s="521" t="s">
        <v>143</v>
      </c>
      <c r="C32" s="523" t="s">
        <v>147</v>
      </c>
      <c r="D32" s="529" t="s">
        <v>18</v>
      </c>
      <c r="E32" s="538" t="s">
        <v>39</v>
      </c>
      <c r="F32" s="539" t="s">
        <v>39</v>
      </c>
      <c r="G32" s="539" t="s">
        <v>39</v>
      </c>
      <c r="H32" s="539" t="s">
        <v>39</v>
      </c>
      <c r="I32" s="539" t="s">
        <v>39</v>
      </c>
      <c r="J32" s="539">
        <v>20.1873</v>
      </c>
      <c r="K32" s="585">
        <v>23.265740000000001</v>
      </c>
      <c r="L32" s="122">
        <v>23.067329999999998</v>
      </c>
    </row>
    <row r="33" spans="1:12" ht="13.5" customHeight="1">
      <c r="A33" s="520" t="s">
        <v>0</v>
      </c>
      <c r="B33" s="521" t="s">
        <v>143</v>
      </c>
      <c r="C33" s="523" t="s">
        <v>148</v>
      </c>
      <c r="D33" s="527" t="s">
        <v>763</v>
      </c>
      <c r="E33" s="538">
        <v>82.061530000000005</v>
      </c>
      <c r="F33" s="539">
        <v>86.083889999999997</v>
      </c>
      <c r="G33" s="539">
        <v>87.189589999999995</v>
      </c>
      <c r="H33" s="539">
        <v>89.984880000000004</v>
      </c>
      <c r="I33" s="539">
        <v>92.754149999999996</v>
      </c>
      <c r="J33" s="539">
        <v>88.714089999999999</v>
      </c>
      <c r="K33" s="585">
        <v>92.590029999999999</v>
      </c>
      <c r="L33" s="122">
        <v>99.069199999999995</v>
      </c>
    </row>
    <row r="34" spans="1:12" ht="13.5" customHeight="1">
      <c r="A34" s="520" t="s">
        <v>0</v>
      </c>
      <c r="B34" s="521" t="s">
        <v>143</v>
      </c>
      <c r="C34" s="523" t="s">
        <v>149</v>
      </c>
      <c r="D34" s="527" t="s">
        <v>16</v>
      </c>
      <c r="E34" s="538">
        <v>61.003630000000001</v>
      </c>
      <c r="F34" s="539">
        <v>63.21275</v>
      </c>
      <c r="G34" s="539">
        <v>67.476470000000006</v>
      </c>
      <c r="H34" s="539">
        <v>67.402029999999996</v>
      </c>
      <c r="I34" s="539">
        <v>72.461749999999995</v>
      </c>
      <c r="J34" s="539">
        <v>71.153319999999994</v>
      </c>
      <c r="K34" s="585">
        <v>76.160740000000004</v>
      </c>
      <c r="L34" s="122">
        <v>83.601290000000006</v>
      </c>
    </row>
    <row r="35" spans="1:12" ht="13.5" customHeight="1">
      <c r="A35" s="520" t="s">
        <v>0</v>
      </c>
      <c r="B35" s="521" t="s">
        <v>143</v>
      </c>
      <c r="C35" s="523" t="s">
        <v>149</v>
      </c>
      <c r="D35" s="528" t="s">
        <v>17</v>
      </c>
      <c r="E35" s="540" t="s">
        <v>39</v>
      </c>
      <c r="F35" s="539" t="s">
        <v>39</v>
      </c>
      <c r="G35" s="539" t="s">
        <v>39</v>
      </c>
      <c r="H35" s="539" t="s">
        <v>39</v>
      </c>
      <c r="I35" s="539" t="s">
        <v>39</v>
      </c>
      <c r="J35" s="539">
        <v>85</v>
      </c>
      <c r="K35" s="585">
        <v>90.525880000000001</v>
      </c>
      <c r="L35" s="122">
        <v>98.038250000000005</v>
      </c>
    </row>
    <row r="36" spans="1:12" ht="13.5" customHeight="1">
      <c r="A36" s="520" t="s">
        <v>0</v>
      </c>
      <c r="B36" s="521" t="s">
        <v>143</v>
      </c>
      <c r="C36" s="523" t="s">
        <v>149</v>
      </c>
      <c r="D36" s="529" t="s">
        <v>18</v>
      </c>
      <c r="E36" s="538" t="s">
        <v>39</v>
      </c>
      <c r="F36" s="539" t="s">
        <v>39</v>
      </c>
      <c r="G36" s="539" t="s">
        <v>39</v>
      </c>
      <c r="H36" s="539" t="s">
        <v>39</v>
      </c>
      <c r="I36" s="539" t="s">
        <v>39</v>
      </c>
      <c r="J36" s="539">
        <v>44.664029999999997</v>
      </c>
      <c r="K36" s="585">
        <v>49.417250000000003</v>
      </c>
      <c r="L36" s="122">
        <v>56.115780000000001</v>
      </c>
    </row>
    <row r="37" spans="1:12" ht="13.5" customHeight="1">
      <c r="A37" s="520" t="s">
        <v>0</v>
      </c>
      <c r="B37" s="521" t="s">
        <v>143</v>
      </c>
      <c r="C37" s="523" t="s">
        <v>150</v>
      </c>
      <c r="D37" s="527" t="s">
        <v>16</v>
      </c>
      <c r="E37" s="538">
        <v>43.8399</v>
      </c>
      <c r="F37" s="539">
        <v>49.057789999999997</v>
      </c>
      <c r="G37" s="539">
        <v>55.419469999999997</v>
      </c>
      <c r="H37" s="539">
        <v>59.556310000000003</v>
      </c>
      <c r="I37" s="539">
        <v>60.959650000000003</v>
      </c>
      <c r="J37" s="539">
        <v>64.639179999999996</v>
      </c>
      <c r="K37" s="585">
        <v>68.916160000000005</v>
      </c>
      <c r="L37" s="122">
        <v>74.170190000000005</v>
      </c>
    </row>
    <row r="38" spans="1:12" ht="13.5" customHeight="1">
      <c r="A38" s="520" t="s">
        <v>0</v>
      </c>
      <c r="B38" s="521" t="s">
        <v>143</v>
      </c>
      <c r="C38" s="523" t="s">
        <v>150</v>
      </c>
      <c r="D38" s="528" t="s">
        <v>17</v>
      </c>
      <c r="E38" s="540" t="s">
        <v>39</v>
      </c>
      <c r="F38" s="539" t="s">
        <v>39</v>
      </c>
      <c r="G38" s="539" t="s">
        <v>39</v>
      </c>
      <c r="H38" s="539" t="s">
        <v>39</v>
      </c>
      <c r="I38" s="539" t="s">
        <v>39</v>
      </c>
      <c r="J38" s="539">
        <v>84.848479999999995</v>
      </c>
      <c r="K38" s="585">
        <v>89.757130000000004</v>
      </c>
      <c r="L38" s="122">
        <v>92.095359999999999</v>
      </c>
    </row>
    <row r="39" spans="1:12" ht="13.5" customHeight="1">
      <c r="A39" s="520" t="s">
        <v>0</v>
      </c>
      <c r="B39" s="521" t="s">
        <v>143</v>
      </c>
      <c r="C39" s="523" t="s">
        <v>150</v>
      </c>
      <c r="D39" s="529" t="s">
        <v>18</v>
      </c>
      <c r="E39" s="538" t="s">
        <v>39</v>
      </c>
      <c r="F39" s="539" t="s">
        <v>39</v>
      </c>
      <c r="G39" s="539" t="s">
        <v>39</v>
      </c>
      <c r="H39" s="539" t="s">
        <v>39</v>
      </c>
      <c r="I39" s="539" t="s">
        <v>39</v>
      </c>
      <c r="J39" s="539">
        <v>44.964390000000002</v>
      </c>
      <c r="K39" s="585">
        <v>49.355800000000002</v>
      </c>
      <c r="L39" s="122">
        <v>57.558140000000002</v>
      </c>
    </row>
    <row r="40" spans="1:12" ht="13.5" customHeight="1">
      <c r="A40" s="520" t="s">
        <v>0</v>
      </c>
      <c r="B40" s="521" t="s">
        <v>1058</v>
      </c>
      <c r="C40" s="523" t="s">
        <v>142</v>
      </c>
      <c r="D40" s="527" t="s">
        <v>16</v>
      </c>
      <c r="E40" s="538">
        <v>60.402929999999998</v>
      </c>
      <c r="F40" s="539">
        <v>63.389220000000002</v>
      </c>
      <c r="G40" s="539">
        <v>68.63252</v>
      </c>
      <c r="H40" s="539">
        <v>70.861729999999994</v>
      </c>
      <c r="I40" s="539">
        <v>73.682540000000003</v>
      </c>
      <c r="J40" s="539">
        <v>73.486900000000006</v>
      </c>
      <c r="K40" s="585">
        <v>77.609909999999999</v>
      </c>
      <c r="L40" s="122">
        <v>84.675430000000006</v>
      </c>
    </row>
    <row r="41" spans="1:12" ht="13.5" customHeight="1">
      <c r="A41" s="520" t="s">
        <v>0</v>
      </c>
      <c r="B41" s="521" t="s">
        <v>1058</v>
      </c>
      <c r="C41" s="523" t="s">
        <v>142</v>
      </c>
      <c r="D41" s="528" t="s">
        <v>17</v>
      </c>
      <c r="E41" s="538" t="s">
        <v>39</v>
      </c>
      <c r="F41" s="539" t="s">
        <v>39</v>
      </c>
      <c r="G41" s="539" t="s">
        <v>39</v>
      </c>
      <c r="H41" s="539" t="s">
        <v>39</v>
      </c>
      <c r="I41" s="539" t="s">
        <v>39</v>
      </c>
      <c r="J41" s="539">
        <v>84.724289999999996</v>
      </c>
      <c r="K41" s="585">
        <v>87.948269999999994</v>
      </c>
      <c r="L41" s="122">
        <v>97.057310000000001</v>
      </c>
    </row>
    <row r="42" spans="1:12" ht="13.5" customHeight="1">
      <c r="A42" s="520" t="s">
        <v>0</v>
      </c>
      <c r="B42" s="521" t="s">
        <v>1058</v>
      </c>
      <c r="C42" s="523" t="s">
        <v>142</v>
      </c>
      <c r="D42" s="529" t="s">
        <v>18</v>
      </c>
      <c r="E42" s="538" t="s">
        <v>39</v>
      </c>
      <c r="F42" s="539" t="s">
        <v>39</v>
      </c>
      <c r="G42" s="539" t="s">
        <v>39</v>
      </c>
      <c r="H42" s="539" t="s">
        <v>39</v>
      </c>
      <c r="I42" s="539" t="s">
        <v>39</v>
      </c>
      <c r="J42" s="539">
        <v>49.001460000000002</v>
      </c>
      <c r="K42" s="585">
        <v>55.096820000000001</v>
      </c>
      <c r="L42" s="122">
        <v>57.859529999999999</v>
      </c>
    </row>
    <row r="43" spans="1:12" ht="13.5" customHeight="1">
      <c r="A43" s="520" t="s">
        <v>0</v>
      </c>
      <c r="B43" s="521" t="s">
        <v>1058</v>
      </c>
      <c r="C43" s="523" t="s">
        <v>152</v>
      </c>
      <c r="D43" s="527" t="s">
        <v>16</v>
      </c>
      <c r="E43" s="538">
        <v>63.35031</v>
      </c>
      <c r="F43" s="539">
        <v>60.506399999999999</v>
      </c>
      <c r="G43" s="539">
        <v>67.514679999999998</v>
      </c>
      <c r="H43" s="539">
        <v>72.157169999999994</v>
      </c>
      <c r="I43" s="539">
        <v>73.092169999999996</v>
      </c>
      <c r="J43" s="539">
        <v>70.126459999999994</v>
      </c>
      <c r="K43" s="585">
        <v>77.27055</v>
      </c>
      <c r="L43" s="122">
        <v>83.988919999999993</v>
      </c>
    </row>
    <row r="44" spans="1:12" ht="13.5" customHeight="1">
      <c r="A44" s="520" t="s">
        <v>0</v>
      </c>
      <c r="B44" s="521" t="s">
        <v>1058</v>
      </c>
      <c r="C44" s="523" t="s">
        <v>152</v>
      </c>
      <c r="D44" s="528" t="s">
        <v>17</v>
      </c>
      <c r="E44" s="540" t="s">
        <v>39</v>
      </c>
      <c r="F44" s="539" t="s">
        <v>39</v>
      </c>
      <c r="G44" s="539" t="s">
        <v>39</v>
      </c>
      <c r="H44" s="539" t="s">
        <v>39</v>
      </c>
      <c r="I44" s="539" t="s">
        <v>39</v>
      </c>
      <c r="J44" s="539">
        <v>80.298119999999997</v>
      </c>
      <c r="K44" s="585">
        <v>83.952590000000001</v>
      </c>
      <c r="L44" s="122">
        <v>90.011060000000001</v>
      </c>
    </row>
    <row r="45" spans="1:12" ht="13.5" customHeight="1">
      <c r="A45" s="520" t="s">
        <v>0</v>
      </c>
      <c r="B45" s="521" t="s">
        <v>1058</v>
      </c>
      <c r="C45" s="523" t="s">
        <v>152</v>
      </c>
      <c r="D45" s="529" t="s">
        <v>18</v>
      </c>
      <c r="E45" s="538" t="s">
        <v>39</v>
      </c>
      <c r="F45" s="539" t="s">
        <v>39</v>
      </c>
      <c r="G45" s="539" t="s">
        <v>39</v>
      </c>
      <c r="H45" s="539" t="s">
        <v>39</v>
      </c>
      <c r="I45" s="539" t="s">
        <v>39</v>
      </c>
      <c r="J45" s="539">
        <v>41.719459999999998</v>
      </c>
      <c r="K45" s="585">
        <v>57.627119999999998</v>
      </c>
      <c r="L45" s="122">
        <v>65.774799999999999</v>
      </c>
    </row>
    <row r="46" spans="1:12" ht="13.5" customHeight="1">
      <c r="A46" s="520" t="s">
        <v>0</v>
      </c>
      <c r="B46" s="521" t="s">
        <v>1058</v>
      </c>
      <c r="C46" s="523" t="s">
        <v>153</v>
      </c>
      <c r="D46" s="527" t="s">
        <v>16</v>
      </c>
      <c r="E46" s="538">
        <v>58.536589999999997</v>
      </c>
      <c r="F46" s="539">
        <v>60.639690000000002</v>
      </c>
      <c r="G46" s="539">
        <v>68.571430000000007</v>
      </c>
      <c r="H46" s="539">
        <v>66.123779999999996</v>
      </c>
      <c r="I46" s="539">
        <v>66.625460000000004</v>
      </c>
      <c r="J46" s="539">
        <v>68.598129999999998</v>
      </c>
      <c r="K46" s="585">
        <v>71.745840000000001</v>
      </c>
      <c r="L46" s="122">
        <v>78.408249999999995</v>
      </c>
    </row>
    <row r="47" spans="1:12" ht="13.5" customHeight="1">
      <c r="A47" s="520" t="s">
        <v>0</v>
      </c>
      <c r="B47" s="521" t="s">
        <v>1058</v>
      </c>
      <c r="C47" s="523" t="s">
        <v>153</v>
      </c>
      <c r="D47" s="528" t="s">
        <v>17</v>
      </c>
      <c r="E47" s="540" t="s">
        <v>39</v>
      </c>
      <c r="F47" s="539" t="s">
        <v>39</v>
      </c>
      <c r="G47" s="539" t="s">
        <v>39</v>
      </c>
      <c r="H47" s="539" t="s">
        <v>39</v>
      </c>
      <c r="I47" s="539" t="s">
        <v>39</v>
      </c>
      <c r="J47" s="539">
        <v>95.65916</v>
      </c>
      <c r="K47" s="585">
        <v>99.535600000000002</v>
      </c>
      <c r="L47" s="122">
        <v>113.38432</v>
      </c>
    </row>
    <row r="48" spans="1:12" ht="13.5" customHeight="1">
      <c r="A48" s="520" t="s">
        <v>0</v>
      </c>
      <c r="B48" s="521" t="s">
        <v>1058</v>
      </c>
      <c r="C48" s="523" t="s">
        <v>153</v>
      </c>
      <c r="D48" s="529" t="s">
        <v>18</v>
      </c>
      <c r="E48" s="538" t="s">
        <v>39</v>
      </c>
      <c r="F48" s="539" t="s">
        <v>39</v>
      </c>
      <c r="G48" s="539" t="s">
        <v>39</v>
      </c>
      <c r="H48" s="539" t="s">
        <v>39</v>
      </c>
      <c r="I48" s="539" t="s">
        <v>39</v>
      </c>
      <c r="J48" s="539">
        <v>51.475079999999998</v>
      </c>
      <c r="K48" s="585">
        <v>53.333329999999997</v>
      </c>
      <c r="L48" s="122">
        <v>56.474820000000001</v>
      </c>
    </row>
    <row r="49" spans="1:12" ht="13.5" customHeight="1">
      <c r="A49" s="520" t="s">
        <v>0</v>
      </c>
      <c r="B49" s="521" t="s">
        <v>1058</v>
      </c>
      <c r="C49" s="523" t="s">
        <v>154</v>
      </c>
      <c r="D49" s="527" t="s">
        <v>16</v>
      </c>
      <c r="E49" s="538">
        <v>42.266950000000001</v>
      </c>
      <c r="F49" s="539">
        <v>44.612070000000003</v>
      </c>
      <c r="G49" s="539">
        <v>48.058</v>
      </c>
      <c r="H49" s="539">
        <v>50.095509999999997</v>
      </c>
      <c r="I49" s="539">
        <v>57.392470000000003</v>
      </c>
      <c r="J49" s="539">
        <v>58.197420000000001</v>
      </c>
      <c r="K49" s="585">
        <v>62.510460000000002</v>
      </c>
      <c r="L49" s="122">
        <v>67.596670000000003</v>
      </c>
    </row>
    <row r="50" spans="1:12" ht="13.5" customHeight="1">
      <c r="A50" s="520" t="s">
        <v>0</v>
      </c>
      <c r="B50" s="521" t="s">
        <v>1058</v>
      </c>
      <c r="C50" s="523" t="s">
        <v>154</v>
      </c>
      <c r="D50" s="528" t="s">
        <v>17</v>
      </c>
      <c r="E50" s="540" t="s">
        <v>39</v>
      </c>
      <c r="F50" s="539" t="s">
        <v>39</v>
      </c>
      <c r="G50" s="539" t="s">
        <v>39</v>
      </c>
      <c r="H50" s="539" t="s">
        <v>39</v>
      </c>
      <c r="I50" s="539" t="s">
        <v>39</v>
      </c>
      <c r="J50" s="539">
        <v>83.016300000000001</v>
      </c>
      <c r="K50" s="585">
        <v>88.555859999999996</v>
      </c>
      <c r="L50" s="122">
        <v>104.56693</v>
      </c>
    </row>
    <row r="51" spans="1:12" ht="13.5" customHeight="1">
      <c r="A51" s="520" t="s">
        <v>0</v>
      </c>
      <c r="B51" s="521" t="s">
        <v>1058</v>
      </c>
      <c r="C51" s="523" t="s">
        <v>154</v>
      </c>
      <c r="D51" s="529" t="s">
        <v>18</v>
      </c>
      <c r="E51" s="538" t="s">
        <v>39</v>
      </c>
      <c r="F51" s="539" t="s">
        <v>39</v>
      </c>
      <c r="G51" s="539" t="s">
        <v>39</v>
      </c>
      <c r="H51" s="539" t="s">
        <v>39</v>
      </c>
      <c r="I51" s="539" t="s">
        <v>39</v>
      </c>
      <c r="J51" s="539">
        <v>46.737769999999998</v>
      </c>
      <c r="K51" s="585">
        <v>50.966180000000001</v>
      </c>
      <c r="L51" s="122">
        <v>50.923299999999998</v>
      </c>
    </row>
    <row r="52" spans="1:12" ht="13.5" customHeight="1">
      <c r="A52" s="520" t="s">
        <v>0</v>
      </c>
      <c r="B52" s="521" t="s">
        <v>1058</v>
      </c>
      <c r="C52" s="523" t="s">
        <v>155</v>
      </c>
      <c r="D52" s="527" t="s">
        <v>16</v>
      </c>
      <c r="E52" s="538">
        <v>65.746880000000004</v>
      </c>
      <c r="F52" s="539">
        <v>70.993340000000003</v>
      </c>
      <c r="G52" s="539">
        <v>76.224999999999994</v>
      </c>
      <c r="H52" s="539">
        <v>77.903949999999995</v>
      </c>
      <c r="I52" s="539">
        <v>80.422790000000006</v>
      </c>
      <c r="J52" s="539">
        <v>81.478980000000007</v>
      </c>
      <c r="K52" s="585">
        <v>84.714219999999997</v>
      </c>
      <c r="L52" s="122">
        <v>93.292680000000004</v>
      </c>
    </row>
    <row r="53" spans="1:12" ht="13.5" customHeight="1">
      <c r="A53" s="520" t="s">
        <v>0</v>
      </c>
      <c r="B53" s="521" t="s">
        <v>1058</v>
      </c>
      <c r="C53" s="523" t="s">
        <v>155</v>
      </c>
      <c r="D53" s="528" t="s">
        <v>17</v>
      </c>
      <c r="E53" s="540" t="s">
        <v>39</v>
      </c>
      <c r="F53" s="539" t="s">
        <v>39</v>
      </c>
      <c r="G53" s="539" t="s">
        <v>39</v>
      </c>
      <c r="H53" s="539" t="s">
        <v>39</v>
      </c>
      <c r="I53" s="539" t="s">
        <v>39</v>
      </c>
      <c r="J53" s="539">
        <v>90.914709999999999</v>
      </c>
      <c r="K53" s="585">
        <v>94.166669999999996</v>
      </c>
      <c r="L53" s="122">
        <v>106.67384</v>
      </c>
    </row>
    <row r="54" spans="1:12" ht="13.5" customHeight="1">
      <c r="A54" s="520" t="s">
        <v>0</v>
      </c>
      <c r="B54" s="521" t="s">
        <v>1058</v>
      </c>
      <c r="C54" s="523" t="s">
        <v>155</v>
      </c>
      <c r="D54" s="529" t="s">
        <v>18</v>
      </c>
      <c r="E54" s="538" t="s">
        <v>39</v>
      </c>
      <c r="F54" s="539" t="s">
        <v>39</v>
      </c>
      <c r="G54" s="539" t="s">
        <v>39</v>
      </c>
      <c r="H54" s="539" t="s">
        <v>39</v>
      </c>
      <c r="I54" s="539" t="s">
        <v>39</v>
      </c>
      <c r="J54" s="539">
        <v>56.30668</v>
      </c>
      <c r="K54" s="585">
        <v>60.675040000000003</v>
      </c>
      <c r="L54" s="122">
        <v>60.835509999999999</v>
      </c>
    </row>
    <row r="55" spans="1:12" ht="13.5" customHeight="1">
      <c r="A55" s="520" t="s">
        <v>0</v>
      </c>
      <c r="B55" s="521" t="s">
        <v>1058</v>
      </c>
      <c r="C55" s="523" t="s">
        <v>156</v>
      </c>
      <c r="D55" s="527" t="s">
        <v>763</v>
      </c>
      <c r="E55" s="538">
        <v>68.445340000000002</v>
      </c>
      <c r="F55" s="539">
        <v>74.052980000000005</v>
      </c>
      <c r="G55" s="539">
        <v>75.372500000000002</v>
      </c>
      <c r="H55" s="539">
        <v>81.131050000000002</v>
      </c>
      <c r="I55" s="539">
        <v>81.364220000000003</v>
      </c>
      <c r="J55" s="539">
        <v>80.76446</v>
      </c>
      <c r="K55" s="585">
        <v>84.443359999999998</v>
      </c>
      <c r="L55" s="122">
        <v>91.611980000000003</v>
      </c>
    </row>
    <row r="56" spans="1:12" ht="13.5" customHeight="1">
      <c r="A56" s="520" t="s">
        <v>0</v>
      </c>
      <c r="B56" s="521" t="s">
        <v>1058</v>
      </c>
      <c r="C56" s="523" t="s">
        <v>157</v>
      </c>
      <c r="D56" s="527" t="s">
        <v>16</v>
      </c>
      <c r="E56" s="538">
        <v>52.151389999999999</v>
      </c>
      <c r="F56" s="539">
        <v>55.998370000000001</v>
      </c>
      <c r="G56" s="539">
        <v>64.403369999999995</v>
      </c>
      <c r="H56" s="539">
        <v>62.706150000000001</v>
      </c>
      <c r="I56" s="539">
        <v>70.413340000000005</v>
      </c>
      <c r="J56" s="539">
        <v>71.025210000000001</v>
      </c>
      <c r="K56" s="585">
        <v>73.26961</v>
      </c>
      <c r="L56" s="122">
        <v>79.899500000000003</v>
      </c>
    </row>
    <row r="57" spans="1:12" ht="13.5" customHeight="1">
      <c r="A57" s="520" t="s">
        <v>0</v>
      </c>
      <c r="B57" s="521" t="s">
        <v>1058</v>
      </c>
      <c r="C57" s="523" t="s">
        <v>157</v>
      </c>
      <c r="D57" s="528" t="s">
        <v>17</v>
      </c>
      <c r="E57" s="540" t="s">
        <v>39</v>
      </c>
      <c r="F57" s="539" t="s">
        <v>39</v>
      </c>
      <c r="G57" s="539" t="s">
        <v>39</v>
      </c>
      <c r="H57" s="539" t="s">
        <v>39</v>
      </c>
      <c r="I57" s="539" t="s">
        <v>39</v>
      </c>
      <c r="J57" s="539">
        <v>87.083579999999998</v>
      </c>
      <c r="K57" s="585">
        <v>87.271690000000007</v>
      </c>
      <c r="L57" s="122">
        <v>95.78031</v>
      </c>
    </row>
    <row r="58" spans="1:12" ht="13.5" customHeight="1">
      <c r="A58" s="520" t="s">
        <v>0</v>
      </c>
      <c r="B58" s="521" t="s">
        <v>1058</v>
      </c>
      <c r="C58" s="523" t="s">
        <v>157</v>
      </c>
      <c r="D58" s="529" t="s">
        <v>18</v>
      </c>
      <c r="E58" s="538" t="s">
        <v>39</v>
      </c>
      <c r="F58" s="539" t="s">
        <v>39</v>
      </c>
      <c r="G58" s="539" t="s">
        <v>39</v>
      </c>
      <c r="H58" s="539" t="s">
        <v>39</v>
      </c>
      <c r="I58" s="539" t="s">
        <v>39</v>
      </c>
      <c r="J58" s="539">
        <v>49.287970000000001</v>
      </c>
      <c r="K58" s="585">
        <v>54.134169999999997</v>
      </c>
      <c r="L58" s="122">
        <v>58.226689999999998</v>
      </c>
    </row>
    <row r="59" spans="1:12" ht="13.5" customHeight="1">
      <c r="A59" s="520" t="s">
        <v>0</v>
      </c>
      <c r="B59" s="521" t="s">
        <v>32</v>
      </c>
      <c r="C59" s="523" t="s">
        <v>142</v>
      </c>
      <c r="D59" s="527" t="s">
        <v>763</v>
      </c>
      <c r="E59" s="538">
        <v>76.217420000000004</v>
      </c>
      <c r="F59" s="539">
        <v>80.191569999999999</v>
      </c>
      <c r="G59" s="539">
        <v>80.981070000000003</v>
      </c>
      <c r="H59" s="539">
        <v>82.361040000000003</v>
      </c>
      <c r="I59" s="539">
        <v>82.003330000000005</v>
      </c>
      <c r="J59" s="539">
        <v>82.220860000000002</v>
      </c>
      <c r="K59" s="585">
        <v>85.268280000000004</v>
      </c>
      <c r="L59" s="122">
        <v>91.019000000000005</v>
      </c>
    </row>
    <row r="60" spans="1:12" ht="13.5" customHeight="1">
      <c r="A60" s="520" t="s">
        <v>0</v>
      </c>
      <c r="B60" s="521" t="s">
        <v>32</v>
      </c>
      <c r="C60" s="523" t="s">
        <v>158</v>
      </c>
      <c r="D60" s="527" t="s">
        <v>763</v>
      </c>
      <c r="E60" s="538">
        <v>76.217420000000004</v>
      </c>
      <c r="F60" s="539">
        <v>80.191569999999999</v>
      </c>
      <c r="G60" s="539">
        <v>80.981070000000003</v>
      </c>
      <c r="H60" s="539">
        <v>82.361040000000003</v>
      </c>
      <c r="I60" s="539">
        <v>82.003330000000005</v>
      </c>
      <c r="J60" s="539">
        <v>82.220860000000002</v>
      </c>
      <c r="K60" s="585">
        <v>85.268280000000004</v>
      </c>
      <c r="L60" s="122">
        <v>91.019000000000005</v>
      </c>
    </row>
    <row r="61" spans="1:12" ht="13.5" customHeight="1">
      <c r="A61" s="520" t="s">
        <v>0</v>
      </c>
      <c r="B61" s="521" t="s">
        <v>159</v>
      </c>
      <c r="C61" s="523" t="s">
        <v>142</v>
      </c>
      <c r="D61" s="527" t="s">
        <v>16</v>
      </c>
      <c r="E61" s="538">
        <v>58.765700000000002</v>
      </c>
      <c r="F61" s="539">
        <v>59.739800000000002</v>
      </c>
      <c r="G61" s="539">
        <v>65.521230000000003</v>
      </c>
      <c r="H61" s="539">
        <v>66.233159999999998</v>
      </c>
      <c r="I61" s="539">
        <v>69.058999999999997</v>
      </c>
      <c r="J61" s="539">
        <v>68.207369999999997</v>
      </c>
      <c r="K61" s="585">
        <v>71.365949999999998</v>
      </c>
      <c r="L61" s="122">
        <v>77.564830000000001</v>
      </c>
    </row>
    <row r="62" spans="1:12" ht="13.5" customHeight="1">
      <c r="A62" s="520" t="s">
        <v>0</v>
      </c>
      <c r="B62" s="521" t="s">
        <v>159</v>
      </c>
      <c r="C62" s="523" t="s">
        <v>142</v>
      </c>
      <c r="D62" s="528" t="s">
        <v>17</v>
      </c>
      <c r="E62" s="538" t="s">
        <v>39</v>
      </c>
      <c r="F62" s="539" t="s">
        <v>39</v>
      </c>
      <c r="G62" s="539" t="s">
        <v>39</v>
      </c>
      <c r="H62" s="539" t="s">
        <v>39</v>
      </c>
      <c r="I62" s="539" t="s">
        <v>39</v>
      </c>
      <c r="J62" s="539">
        <v>76.839010000000002</v>
      </c>
      <c r="K62" s="585">
        <v>79.863609999999994</v>
      </c>
      <c r="L62" s="122">
        <v>86.096080000000001</v>
      </c>
    </row>
    <row r="63" spans="1:12" ht="13.5" customHeight="1">
      <c r="A63" s="520" t="s">
        <v>0</v>
      </c>
      <c r="B63" s="521" t="s">
        <v>159</v>
      </c>
      <c r="C63" s="523" t="s">
        <v>142</v>
      </c>
      <c r="D63" s="529" t="s">
        <v>18</v>
      </c>
      <c r="E63" s="538" t="s">
        <v>39</v>
      </c>
      <c r="F63" s="539" t="s">
        <v>39</v>
      </c>
      <c r="G63" s="539" t="s">
        <v>39</v>
      </c>
      <c r="H63" s="539" t="s">
        <v>39</v>
      </c>
      <c r="I63" s="539" t="s">
        <v>39</v>
      </c>
      <c r="J63" s="539">
        <v>47.707509999999999</v>
      </c>
      <c r="K63" s="585">
        <v>51.563310000000001</v>
      </c>
      <c r="L63" s="122">
        <v>57.966459999999998</v>
      </c>
    </row>
    <row r="64" spans="1:12" ht="13.5" customHeight="1">
      <c r="A64" s="520" t="s">
        <v>0</v>
      </c>
      <c r="B64" s="521" t="s">
        <v>159</v>
      </c>
      <c r="C64" s="523" t="s">
        <v>160</v>
      </c>
      <c r="D64" s="527" t="s">
        <v>16</v>
      </c>
      <c r="E64" s="538">
        <v>65.241420000000005</v>
      </c>
      <c r="F64" s="539">
        <v>68.696420000000003</v>
      </c>
      <c r="G64" s="539">
        <v>70.878640000000004</v>
      </c>
      <c r="H64" s="539">
        <v>69.461410000000001</v>
      </c>
      <c r="I64" s="539">
        <v>71.424750000000003</v>
      </c>
      <c r="J64" s="539">
        <v>69.686049999999994</v>
      </c>
      <c r="K64" s="585">
        <v>72.519670000000005</v>
      </c>
      <c r="L64" s="122">
        <v>78.781580000000005</v>
      </c>
    </row>
    <row r="65" spans="1:12" ht="13.5" customHeight="1">
      <c r="A65" s="520" t="s">
        <v>0</v>
      </c>
      <c r="B65" s="521" t="s">
        <v>159</v>
      </c>
      <c r="C65" s="523" t="s">
        <v>160</v>
      </c>
      <c r="D65" s="528" t="s">
        <v>17</v>
      </c>
      <c r="E65" s="540" t="s">
        <v>39</v>
      </c>
      <c r="F65" s="539" t="s">
        <v>39</v>
      </c>
      <c r="G65" s="539" t="s">
        <v>39</v>
      </c>
      <c r="H65" s="539" t="s">
        <v>39</v>
      </c>
      <c r="I65" s="539" t="s">
        <v>39</v>
      </c>
      <c r="J65" s="539">
        <v>74.126320000000007</v>
      </c>
      <c r="K65" s="585">
        <v>78.131900000000002</v>
      </c>
      <c r="L65" s="122">
        <v>84.755870000000002</v>
      </c>
    </row>
    <row r="66" spans="1:12" ht="13.5" customHeight="1">
      <c r="A66" s="520" t="s">
        <v>0</v>
      </c>
      <c r="B66" s="521" t="s">
        <v>159</v>
      </c>
      <c r="C66" s="523" t="s">
        <v>160</v>
      </c>
      <c r="D66" s="529" t="s">
        <v>18</v>
      </c>
      <c r="E66" s="538" t="s">
        <v>39</v>
      </c>
      <c r="F66" s="539" t="s">
        <v>39</v>
      </c>
      <c r="G66" s="539" t="s">
        <v>39</v>
      </c>
      <c r="H66" s="539" t="s">
        <v>39</v>
      </c>
      <c r="I66" s="539" t="s">
        <v>39</v>
      </c>
      <c r="J66" s="539">
        <v>51.629730000000002</v>
      </c>
      <c r="K66" s="585">
        <v>49.481870000000001</v>
      </c>
      <c r="L66" s="122">
        <v>55.278590000000001</v>
      </c>
    </row>
    <row r="67" spans="1:12" ht="13.5" customHeight="1">
      <c r="A67" s="520" t="s">
        <v>0</v>
      </c>
      <c r="B67" s="521" t="s">
        <v>159</v>
      </c>
      <c r="C67" s="523" t="s">
        <v>161</v>
      </c>
      <c r="D67" s="527" t="s">
        <v>16</v>
      </c>
      <c r="E67" s="538">
        <v>57.010759999999998</v>
      </c>
      <c r="F67" s="539">
        <v>60.681690000000003</v>
      </c>
      <c r="G67" s="539">
        <v>61.838949999999997</v>
      </c>
      <c r="H67" s="539">
        <v>64.173640000000006</v>
      </c>
      <c r="I67" s="539">
        <v>68.995559999999998</v>
      </c>
      <c r="J67" s="539">
        <v>67.352140000000006</v>
      </c>
      <c r="K67" s="585">
        <v>70.072990000000004</v>
      </c>
      <c r="L67" s="122">
        <v>77.517920000000004</v>
      </c>
    </row>
    <row r="68" spans="1:12" ht="13.5" customHeight="1">
      <c r="A68" s="520" t="s">
        <v>0</v>
      </c>
      <c r="B68" s="521" t="s">
        <v>159</v>
      </c>
      <c r="C68" s="523" t="s">
        <v>161</v>
      </c>
      <c r="D68" s="528" t="s">
        <v>17</v>
      </c>
      <c r="E68" s="540" t="s">
        <v>39</v>
      </c>
      <c r="F68" s="539" t="s">
        <v>39</v>
      </c>
      <c r="G68" s="539" t="s">
        <v>39</v>
      </c>
      <c r="H68" s="539" t="s">
        <v>39</v>
      </c>
      <c r="I68" s="539" t="s">
        <v>39</v>
      </c>
      <c r="J68" s="539">
        <v>80.025940000000006</v>
      </c>
      <c r="K68" s="585">
        <v>82.96875</v>
      </c>
      <c r="L68" s="122">
        <v>87.659310000000005</v>
      </c>
    </row>
    <row r="69" spans="1:12" ht="13.5" customHeight="1">
      <c r="A69" s="520" t="s">
        <v>0</v>
      </c>
      <c r="B69" s="521" t="s">
        <v>159</v>
      </c>
      <c r="C69" s="523" t="s">
        <v>161</v>
      </c>
      <c r="D69" s="529" t="s">
        <v>18</v>
      </c>
      <c r="E69" s="538" t="s">
        <v>39</v>
      </c>
      <c r="F69" s="539" t="s">
        <v>39</v>
      </c>
      <c r="G69" s="539" t="s">
        <v>39</v>
      </c>
      <c r="H69" s="539" t="s">
        <v>39</v>
      </c>
      <c r="I69" s="539" t="s">
        <v>39</v>
      </c>
      <c r="J69" s="539">
        <v>47.1464</v>
      </c>
      <c r="K69" s="585">
        <v>49.959380000000003</v>
      </c>
      <c r="L69" s="122">
        <v>61.8705</v>
      </c>
    </row>
    <row r="70" spans="1:12" ht="13.5" customHeight="1">
      <c r="A70" s="69" t="s">
        <v>0</v>
      </c>
      <c r="B70" s="98" t="s">
        <v>159</v>
      </c>
      <c r="C70" s="98" t="s">
        <v>775</v>
      </c>
      <c r="D70" s="527" t="s">
        <v>763</v>
      </c>
      <c r="E70" s="110" t="s">
        <v>776</v>
      </c>
      <c r="F70" s="110" t="s">
        <v>776</v>
      </c>
      <c r="G70" s="110" t="s">
        <v>776</v>
      </c>
      <c r="H70" s="110" t="s">
        <v>776</v>
      </c>
      <c r="I70" s="110" t="s">
        <v>776</v>
      </c>
      <c r="J70" s="110" t="s">
        <v>776</v>
      </c>
      <c r="K70" s="585">
        <v>71.357380000000006</v>
      </c>
      <c r="L70" s="122">
        <v>77.213759999999994</v>
      </c>
    </row>
    <row r="71" spans="1:12" ht="13.5" customHeight="1">
      <c r="A71" s="520" t="s">
        <v>0</v>
      </c>
      <c r="B71" s="521" t="s">
        <v>159</v>
      </c>
      <c r="C71" s="523" t="s">
        <v>162</v>
      </c>
      <c r="D71" s="527" t="s">
        <v>16</v>
      </c>
      <c r="E71" s="538">
        <v>53.773580000000003</v>
      </c>
      <c r="F71" s="539">
        <v>58.399569999999997</v>
      </c>
      <c r="G71" s="539">
        <v>64.375550000000004</v>
      </c>
      <c r="H71" s="539">
        <v>64.857579999999999</v>
      </c>
      <c r="I71" s="539">
        <v>65.785679999999999</v>
      </c>
      <c r="J71" s="539">
        <v>67.203559999999996</v>
      </c>
      <c r="K71" s="585">
        <v>71.921260000000004</v>
      </c>
      <c r="L71" s="122">
        <v>78.116730000000004</v>
      </c>
    </row>
    <row r="72" spans="1:12" ht="13.5" customHeight="1">
      <c r="A72" s="520" t="s">
        <v>0</v>
      </c>
      <c r="B72" s="521" t="s">
        <v>159</v>
      </c>
      <c r="C72" s="523" t="s">
        <v>162</v>
      </c>
      <c r="D72" s="528" t="s">
        <v>17</v>
      </c>
      <c r="E72" s="540" t="s">
        <v>39</v>
      </c>
      <c r="F72" s="539" t="s">
        <v>39</v>
      </c>
      <c r="G72" s="539" t="s">
        <v>39</v>
      </c>
      <c r="H72" s="539" t="s">
        <v>39</v>
      </c>
      <c r="I72" s="539" t="s">
        <v>39</v>
      </c>
      <c r="J72" s="539">
        <v>79.307199999999995</v>
      </c>
      <c r="K72" s="585">
        <v>82.969930000000005</v>
      </c>
      <c r="L72" s="122">
        <v>89.984189999999998</v>
      </c>
    </row>
    <row r="73" spans="1:12" ht="13.5" customHeight="1">
      <c r="A73" s="520" t="s">
        <v>0</v>
      </c>
      <c r="B73" s="521" t="s">
        <v>159</v>
      </c>
      <c r="C73" s="523" t="s">
        <v>162</v>
      </c>
      <c r="D73" s="529" t="s">
        <v>18</v>
      </c>
      <c r="E73" s="538" t="s">
        <v>39</v>
      </c>
      <c r="F73" s="539" t="s">
        <v>39</v>
      </c>
      <c r="G73" s="539" t="s">
        <v>39</v>
      </c>
      <c r="H73" s="539" t="s">
        <v>39</v>
      </c>
      <c r="I73" s="539" t="s">
        <v>39</v>
      </c>
      <c r="J73" s="539">
        <v>42.280619999999999</v>
      </c>
      <c r="K73" s="585">
        <v>50</v>
      </c>
      <c r="L73" s="122">
        <v>54.128929999999997</v>
      </c>
    </row>
    <row r="74" spans="1:12" ht="13.5" customHeight="1">
      <c r="A74" s="520" t="s">
        <v>0</v>
      </c>
      <c r="B74" s="521" t="s">
        <v>159</v>
      </c>
      <c r="C74" s="523" t="s">
        <v>159</v>
      </c>
      <c r="D74" s="527" t="s">
        <v>16</v>
      </c>
      <c r="E74" s="538">
        <v>58.494480000000003</v>
      </c>
      <c r="F74" s="539">
        <v>61.295909999999999</v>
      </c>
      <c r="G74" s="539">
        <v>65.248469999999998</v>
      </c>
      <c r="H74" s="539">
        <v>65.362269999999995</v>
      </c>
      <c r="I74" s="539">
        <v>67.366190000000003</v>
      </c>
      <c r="J74" s="539">
        <v>66.430369999999996</v>
      </c>
      <c r="K74" s="585">
        <v>63.394500000000001</v>
      </c>
      <c r="L74" s="122">
        <v>69.74973</v>
      </c>
    </row>
    <row r="75" spans="1:12" ht="13.5" customHeight="1">
      <c r="A75" s="520" t="s">
        <v>0</v>
      </c>
      <c r="B75" s="521" t="s">
        <v>159</v>
      </c>
      <c r="C75" s="523" t="s">
        <v>159</v>
      </c>
      <c r="D75" s="528" t="s">
        <v>17</v>
      </c>
      <c r="E75" s="540" t="s">
        <v>39</v>
      </c>
      <c r="F75" s="539" t="s">
        <v>39</v>
      </c>
      <c r="G75" s="539" t="s">
        <v>39</v>
      </c>
      <c r="H75" s="539" t="s">
        <v>39</v>
      </c>
      <c r="I75" s="539" t="s">
        <v>39</v>
      </c>
      <c r="J75" s="539">
        <v>68.734309999999994</v>
      </c>
      <c r="K75" s="585">
        <v>70.765829999999994</v>
      </c>
      <c r="L75" s="122">
        <v>79.575599999999994</v>
      </c>
    </row>
    <row r="76" spans="1:12" ht="13.5" customHeight="1">
      <c r="A76" s="520" t="s">
        <v>0</v>
      </c>
      <c r="B76" s="521" t="s">
        <v>159</v>
      </c>
      <c r="C76" s="523" t="s">
        <v>159</v>
      </c>
      <c r="D76" s="529" t="s">
        <v>18</v>
      </c>
      <c r="E76" s="538" t="s">
        <v>39</v>
      </c>
      <c r="F76" s="539" t="s">
        <v>39</v>
      </c>
      <c r="G76" s="539" t="s">
        <v>39</v>
      </c>
      <c r="H76" s="539" t="s">
        <v>39</v>
      </c>
      <c r="I76" s="539" t="s">
        <v>39</v>
      </c>
      <c r="J76" s="539">
        <v>49.740259999999999</v>
      </c>
      <c r="K76" s="585">
        <v>51.216549999999998</v>
      </c>
      <c r="L76" s="122">
        <v>54.031120000000001</v>
      </c>
    </row>
    <row r="77" spans="1:12" ht="13.5" customHeight="1">
      <c r="A77" s="520" t="s">
        <v>0</v>
      </c>
      <c r="B77" s="521" t="s">
        <v>159</v>
      </c>
      <c r="C77" s="523" t="s">
        <v>163</v>
      </c>
      <c r="D77" s="527" t="s">
        <v>16</v>
      </c>
      <c r="E77" s="538">
        <v>65.667810000000003</v>
      </c>
      <c r="F77" s="539">
        <v>43.736449999999998</v>
      </c>
      <c r="G77" s="539">
        <v>69.858159999999998</v>
      </c>
      <c r="H77" s="539">
        <v>72.00515</v>
      </c>
      <c r="I77" s="539">
        <v>78.147850000000005</v>
      </c>
      <c r="J77" s="539">
        <v>74.942080000000004</v>
      </c>
      <c r="K77" s="585">
        <v>78.082719999999995</v>
      </c>
      <c r="L77" s="122">
        <v>81.32347</v>
      </c>
    </row>
    <row r="78" spans="1:12" ht="13.5" customHeight="1">
      <c r="A78" s="520" t="s">
        <v>0</v>
      </c>
      <c r="B78" s="521" t="s">
        <v>159</v>
      </c>
      <c r="C78" s="523" t="s">
        <v>163</v>
      </c>
      <c r="D78" s="528" t="s">
        <v>17</v>
      </c>
      <c r="E78" s="540" t="s">
        <v>39</v>
      </c>
      <c r="F78" s="539" t="s">
        <v>39</v>
      </c>
      <c r="G78" s="539" t="s">
        <v>39</v>
      </c>
      <c r="H78" s="539" t="s">
        <v>39</v>
      </c>
      <c r="I78" s="539" t="s">
        <v>39</v>
      </c>
      <c r="J78" s="539">
        <v>104.97238</v>
      </c>
      <c r="K78" s="585">
        <v>105.5505</v>
      </c>
      <c r="L78" s="122">
        <v>109.48454</v>
      </c>
    </row>
    <row r="79" spans="1:12" ht="13.5" customHeight="1">
      <c r="A79" s="520" t="s">
        <v>0</v>
      </c>
      <c r="B79" s="521" t="s">
        <v>159</v>
      </c>
      <c r="C79" s="523" t="s">
        <v>163</v>
      </c>
      <c r="D79" s="529" t="s">
        <v>18</v>
      </c>
      <c r="E79" s="538" t="s">
        <v>39</v>
      </c>
      <c r="F79" s="539" t="s">
        <v>39</v>
      </c>
      <c r="G79" s="539" t="s">
        <v>39</v>
      </c>
      <c r="H79" s="539" t="s">
        <v>39</v>
      </c>
      <c r="I79" s="539" t="s">
        <v>39</v>
      </c>
      <c r="J79" s="539">
        <v>53.257980000000003</v>
      </c>
      <c r="K79" s="585">
        <v>57.795699999999997</v>
      </c>
      <c r="L79" s="122">
        <v>60.738509999999998</v>
      </c>
    </row>
    <row r="80" spans="1:12" ht="13.5" customHeight="1">
      <c r="A80" s="520" t="s">
        <v>0</v>
      </c>
      <c r="B80" s="521" t="s">
        <v>164</v>
      </c>
      <c r="C80" s="523" t="s">
        <v>142</v>
      </c>
      <c r="D80" s="527" t="s">
        <v>16</v>
      </c>
      <c r="E80" s="538">
        <v>52.196739999999998</v>
      </c>
      <c r="F80" s="539">
        <v>57.518369999999997</v>
      </c>
      <c r="G80" s="539">
        <v>63.394060000000003</v>
      </c>
      <c r="H80" s="539">
        <v>59.94594</v>
      </c>
      <c r="I80" s="539">
        <v>65.694209999999998</v>
      </c>
      <c r="J80" s="539">
        <v>67.774879999999996</v>
      </c>
      <c r="K80" s="585">
        <v>71.402730000000005</v>
      </c>
      <c r="L80" s="122">
        <v>80.122029999999995</v>
      </c>
    </row>
    <row r="81" spans="1:12" ht="13.5" customHeight="1">
      <c r="A81" s="520" t="s">
        <v>0</v>
      </c>
      <c r="B81" s="521" t="s">
        <v>164</v>
      </c>
      <c r="C81" s="523" t="s">
        <v>142</v>
      </c>
      <c r="D81" s="528" t="s">
        <v>17</v>
      </c>
      <c r="E81" s="538" t="s">
        <v>39</v>
      </c>
      <c r="F81" s="539" t="s">
        <v>39</v>
      </c>
      <c r="G81" s="539" t="s">
        <v>39</v>
      </c>
      <c r="H81" s="539" t="s">
        <v>39</v>
      </c>
      <c r="I81" s="539" t="s">
        <v>39</v>
      </c>
      <c r="J81" s="539">
        <v>95.176850000000002</v>
      </c>
      <c r="K81" s="585">
        <v>99.687880000000007</v>
      </c>
      <c r="L81" s="122">
        <v>109.45199</v>
      </c>
    </row>
    <row r="82" spans="1:12" ht="13.5" customHeight="1">
      <c r="A82" s="520" t="s">
        <v>0</v>
      </c>
      <c r="B82" s="521" t="s">
        <v>164</v>
      </c>
      <c r="C82" s="523" t="s">
        <v>142</v>
      </c>
      <c r="D82" s="529" t="s">
        <v>18</v>
      </c>
      <c r="E82" s="538" t="s">
        <v>39</v>
      </c>
      <c r="F82" s="539" t="s">
        <v>39</v>
      </c>
      <c r="G82" s="539" t="s">
        <v>39</v>
      </c>
      <c r="H82" s="539" t="s">
        <v>39</v>
      </c>
      <c r="I82" s="539" t="s">
        <v>39</v>
      </c>
      <c r="J82" s="539">
        <v>52.405610000000003</v>
      </c>
      <c r="K82" s="585">
        <v>55.53736</v>
      </c>
      <c r="L82" s="122">
        <v>63.226999999999997</v>
      </c>
    </row>
    <row r="83" spans="1:12" ht="13.5" customHeight="1">
      <c r="A83" s="520" t="s">
        <v>0</v>
      </c>
      <c r="B83" s="521" t="s">
        <v>164</v>
      </c>
      <c r="C83" s="523" t="s">
        <v>165</v>
      </c>
      <c r="D83" s="527" t="s">
        <v>16</v>
      </c>
      <c r="E83" s="538">
        <v>51.612900000000003</v>
      </c>
      <c r="F83" s="539">
        <v>52.736640000000001</v>
      </c>
      <c r="G83" s="539">
        <v>60.201509999999999</v>
      </c>
      <c r="H83" s="539">
        <v>62.83343</v>
      </c>
      <c r="I83" s="539">
        <v>60.974240000000002</v>
      </c>
      <c r="J83" s="539">
        <v>63.388890000000004</v>
      </c>
      <c r="K83" s="585">
        <v>66.721220000000002</v>
      </c>
      <c r="L83" s="122">
        <v>76.575980000000001</v>
      </c>
    </row>
    <row r="84" spans="1:12" ht="13.5" customHeight="1">
      <c r="A84" s="520" t="s">
        <v>0</v>
      </c>
      <c r="B84" s="521" t="s">
        <v>164</v>
      </c>
      <c r="C84" s="523" t="s">
        <v>165</v>
      </c>
      <c r="D84" s="528" t="s">
        <v>17</v>
      </c>
      <c r="E84" s="540" t="s">
        <v>39</v>
      </c>
      <c r="F84" s="539" t="s">
        <v>39</v>
      </c>
      <c r="G84" s="539" t="s">
        <v>39</v>
      </c>
      <c r="H84" s="539" t="s">
        <v>39</v>
      </c>
      <c r="I84" s="539" t="s">
        <v>39</v>
      </c>
      <c r="J84" s="539">
        <v>119.69407</v>
      </c>
      <c r="K84" s="585">
        <v>125.18939</v>
      </c>
      <c r="L84" s="122">
        <v>131.51927000000001</v>
      </c>
    </row>
    <row r="85" spans="1:12" ht="13.5" customHeight="1">
      <c r="A85" s="520" t="s">
        <v>0</v>
      </c>
      <c r="B85" s="521" t="s">
        <v>164</v>
      </c>
      <c r="C85" s="523" t="s">
        <v>165</v>
      </c>
      <c r="D85" s="529" t="s">
        <v>18</v>
      </c>
      <c r="E85" s="538" t="s">
        <v>39</v>
      </c>
      <c r="F85" s="539" t="s">
        <v>39</v>
      </c>
      <c r="G85" s="539" t="s">
        <v>39</v>
      </c>
      <c r="H85" s="539" t="s">
        <v>39</v>
      </c>
      <c r="I85" s="539" t="s">
        <v>39</v>
      </c>
      <c r="J85" s="539">
        <v>40.328899999999997</v>
      </c>
      <c r="K85" s="585">
        <v>43.065130000000003</v>
      </c>
      <c r="L85" s="122">
        <v>53.846150000000002</v>
      </c>
    </row>
    <row r="86" spans="1:12" ht="13.5" customHeight="1">
      <c r="A86" s="520" t="s">
        <v>0</v>
      </c>
      <c r="B86" s="521" t="s">
        <v>164</v>
      </c>
      <c r="C86" s="523" t="s">
        <v>166</v>
      </c>
      <c r="D86" s="527" t="s">
        <v>16</v>
      </c>
      <c r="E86" s="538">
        <v>55.07246</v>
      </c>
      <c r="F86" s="539">
        <v>58.398000000000003</v>
      </c>
      <c r="G86" s="539">
        <v>64.912279999999996</v>
      </c>
      <c r="H86" s="539">
        <v>62.941040000000001</v>
      </c>
      <c r="I86" s="539">
        <v>66.201859999999996</v>
      </c>
      <c r="J86" s="539">
        <v>65.309139999999999</v>
      </c>
      <c r="K86" s="585">
        <v>67.229309999999998</v>
      </c>
      <c r="L86" s="122">
        <v>73.975170000000006</v>
      </c>
    </row>
    <row r="87" spans="1:12" ht="13.5" customHeight="1">
      <c r="A87" s="520" t="s">
        <v>0</v>
      </c>
      <c r="B87" s="521" t="s">
        <v>164</v>
      </c>
      <c r="C87" s="523" t="s">
        <v>166</v>
      </c>
      <c r="D87" s="528" t="s">
        <v>17</v>
      </c>
      <c r="E87" s="540" t="s">
        <v>39</v>
      </c>
      <c r="F87" s="539" t="s">
        <v>39</v>
      </c>
      <c r="G87" s="539" t="s">
        <v>39</v>
      </c>
      <c r="H87" s="539" t="s">
        <v>39</v>
      </c>
      <c r="I87" s="539" t="s">
        <v>39</v>
      </c>
      <c r="J87" s="539">
        <v>88.106890000000007</v>
      </c>
      <c r="K87" s="585">
        <v>91.767290000000003</v>
      </c>
      <c r="L87" s="122">
        <v>100.24948000000001</v>
      </c>
    </row>
    <row r="88" spans="1:12" ht="13.5" customHeight="1">
      <c r="A88" s="520" t="s">
        <v>0</v>
      </c>
      <c r="B88" s="521" t="s">
        <v>164</v>
      </c>
      <c r="C88" s="523" t="s">
        <v>166</v>
      </c>
      <c r="D88" s="529" t="s">
        <v>18</v>
      </c>
      <c r="E88" s="538" t="s">
        <v>39</v>
      </c>
      <c r="F88" s="539" t="s">
        <v>39</v>
      </c>
      <c r="G88" s="539" t="s">
        <v>39</v>
      </c>
      <c r="H88" s="539" t="s">
        <v>39</v>
      </c>
      <c r="I88" s="539" t="s">
        <v>39</v>
      </c>
      <c r="J88" s="539">
        <v>36.215179999999997</v>
      </c>
      <c r="K88" s="585">
        <v>35.670589999999997</v>
      </c>
      <c r="L88" s="122">
        <v>40.075110000000002</v>
      </c>
    </row>
    <row r="89" spans="1:12" ht="13.5" customHeight="1">
      <c r="A89" s="520" t="s">
        <v>0</v>
      </c>
      <c r="B89" s="521" t="s">
        <v>164</v>
      </c>
      <c r="C89" s="523" t="s">
        <v>167</v>
      </c>
      <c r="D89" s="527" t="s">
        <v>16</v>
      </c>
      <c r="E89" s="538">
        <v>56.92248</v>
      </c>
      <c r="F89" s="539">
        <v>61.011110000000002</v>
      </c>
      <c r="G89" s="539">
        <v>66.802369999999996</v>
      </c>
      <c r="H89" s="539">
        <v>66.518000000000001</v>
      </c>
      <c r="I89" s="539">
        <v>69.502700000000004</v>
      </c>
      <c r="J89" s="539">
        <v>70.233080000000001</v>
      </c>
      <c r="K89" s="585">
        <v>75.069559999999996</v>
      </c>
      <c r="L89" s="122">
        <v>81.702539999999999</v>
      </c>
    </row>
    <row r="90" spans="1:12" ht="13.5" customHeight="1">
      <c r="A90" s="520" t="s">
        <v>0</v>
      </c>
      <c r="B90" s="521" t="s">
        <v>164</v>
      </c>
      <c r="C90" s="523" t="s">
        <v>167</v>
      </c>
      <c r="D90" s="528" t="s">
        <v>17</v>
      </c>
      <c r="E90" s="540" t="s">
        <v>39</v>
      </c>
      <c r="F90" s="539" t="s">
        <v>39</v>
      </c>
      <c r="G90" s="539" t="s">
        <v>39</v>
      </c>
      <c r="H90" s="539" t="s">
        <v>39</v>
      </c>
      <c r="I90" s="539" t="s">
        <v>39</v>
      </c>
      <c r="J90" s="539">
        <v>75.526079999999993</v>
      </c>
      <c r="K90" s="585">
        <v>81.94753</v>
      </c>
      <c r="L90" s="122">
        <v>89.492940000000004</v>
      </c>
    </row>
    <row r="91" spans="1:12" ht="13.5" customHeight="1">
      <c r="A91" s="520" t="s">
        <v>0</v>
      </c>
      <c r="B91" s="521" t="s">
        <v>164</v>
      </c>
      <c r="C91" s="523" t="s">
        <v>167</v>
      </c>
      <c r="D91" s="529" t="s">
        <v>18</v>
      </c>
      <c r="E91" s="538" t="s">
        <v>39</v>
      </c>
      <c r="F91" s="539" t="s">
        <v>39</v>
      </c>
      <c r="G91" s="539" t="s">
        <v>39</v>
      </c>
      <c r="H91" s="539" t="s">
        <v>39</v>
      </c>
      <c r="I91" s="539" t="s">
        <v>39</v>
      </c>
      <c r="J91" s="539">
        <v>61.818179999999998</v>
      </c>
      <c r="K91" s="585">
        <v>63.568770000000001</v>
      </c>
      <c r="L91" s="122">
        <v>68.777100000000004</v>
      </c>
    </row>
    <row r="92" spans="1:12" ht="13.5" customHeight="1">
      <c r="A92" s="520" t="s">
        <v>0</v>
      </c>
      <c r="B92" s="521" t="s">
        <v>164</v>
      </c>
      <c r="C92" s="523" t="s">
        <v>168</v>
      </c>
      <c r="D92" s="527" t="s">
        <v>16</v>
      </c>
      <c r="E92" s="538">
        <v>43.265569999999997</v>
      </c>
      <c r="F92" s="539">
        <v>58.640779999999999</v>
      </c>
      <c r="G92" s="539">
        <v>64.75515</v>
      </c>
      <c r="H92" s="539">
        <v>64.328900000000004</v>
      </c>
      <c r="I92" s="539">
        <v>66.990849999999995</v>
      </c>
      <c r="J92" s="539">
        <v>66.1708</v>
      </c>
      <c r="K92" s="585">
        <v>71.729730000000004</v>
      </c>
      <c r="L92" s="122">
        <v>86.564300000000003</v>
      </c>
    </row>
    <row r="93" spans="1:12" ht="13.5" customHeight="1">
      <c r="A93" s="520" t="s">
        <v>0</v>
      </c>
      <c r="B93" s="521" t="s">
        <v>164</v>
      </c>
      <c r="C93" s="523" t="s">
        <v>168</v>
      </c>
      <c r="D93" s="528" t="s">
        <v>17</v>
      </c>
      <c r="E93" s="540" t="s">
        <v>39</v>
      </c>
      <c r="F93" s="539" t="s">
        <v>39</v>
      </c>
      <c r="G93" s="539" t="s">
        <v>39</v>
      </c>
      <c r="H93" s="539" t="s">
        <v>39</v>
      </c>
      <c r="I93" s="539" t="s">
        <v>39</v>
      </c>
      <c r="J93" s="539">
        <v>111.9863</v>
      </c>
      <c r="K93" s="585">
        <v>129.11814000000001</v>
      </c>
      <c r="L93" s="122">
        <v>158.54616999999999</v>
      </c>
    </row>
    <row r="94" spans="1:12" ht="13.5" customHeight="1">
      <c r="A94" s="520" t="s">
        <v>0</v>
      </c>
      <c r="B94" s="521" t="s">
        <v>164</v>
      </c>
      <c r="C94" s="523" t="s">
        <v>168</v>
      </c>
      <c r="D94" s="529" t="s">
        <v>18</v>
      </c>
      <c r="E94" s="538" t="s">
        <v>39</v>
      </c>
      <c r="F94" s="539" t="s">
        <v>39</v>
      </c>
      <c r="G94" s="539" t="s">
        <v>39</v>
      </c>
      <c r="H94" s="539" t="s">
        <v>39</v>
      </c>
      <c r="I94" s="539" t="s">
        <v>39</v>
      </c>
      <c r="J94" s="539">
        <v>44.435420000000001</v>
      </c>
      <c r="K94" s="585">
        <v>44.115290000000002</v>
      </c>
      <c r="L94" s="122">
        <v>51.802660000000003</v>
      </c>
    </row>
    <row r="95" spans="1:12" ht="13.5" customHeight="1">
      <c r="A95" s="520" t="s">
        <v>0</v>
      </c>
      <c r="B95" s="521" t="s">
        <v>164</v>
      </c>
      <c r="C95" s="523" t="s">
        <v>169</v>
      </c>
      <c r="D95" s="527" t="s">
        <v>16</v>
      </c>
      <c r="E95" s="538">
        <v>50.055190000000003</v>
      </c>
      <c r="F95" s="539">
        <v>60.087719999999997</v>
      </c>
      <c r="G95" s="539">
        <v>63.573700000000002</v>
      </c>
      <c r="H95" s="539">
        <v>59.036720000000003</v>
      </c>
      <c r="I95" s="539">
        <v>66.185749999999999</v>
      </c>
      <c r="J95" s="539">
        <v>70.301230000000004</v>
      </c>
      <c r="K95" s="585">
        <v>68.566779999999994</v>
      </c>
      <c r="L95" s="122">
        <v>74.011300000000006</v>
      </c>
    </row>
    <row r="96" spans="1:12" ht="13.5" customHeight="1">
      <c r="A96" s="520" t="s">
        <v>0</v>
      </c>
      <c r="B96" s="521" t="s">
        <v>164</v>
      </c>
      <c r="C96" s="523" t="s">
        <v>169</v>
      </c>
      <c r="D96" s="528" t="s">
        <v>17</v>
      </c>
      <c r="E96" s="540" t="s">
        <v>39</v>
      </c>
      <c r="F96" s="539" t="s">
        <v>39</v>
      </c>
      <c r="G96" s="539" t="s">
        <v>39</v>
      </c>
      <c r="H96" s="539" t="s">
        <v>39</v>
      </c>
      <c r="I96" s="539" t="s">
        <v>39</v>
      </c>
      <c r="J96" s="539">
        <v>115.45667</v>
      </c>
      <c r="K96" s="585">
        <v>118.33333</v>
      </c>
      <c r="L96" s="122">
        <v>125.75342000000001</v>
      </c>
    </row>
    <row r="97" spans="1:12" ht="13.5" customHeight="1">
      <c r="A97" s="520" t="s">
        <v>0</v>
      </c>
      <c r="B97" s="521" t="s">
        <v>164</v>
      </c>
      <c r="C97" s="523" t="s">
        <v>169</v>
      </c>
      <c r="D97" s="529" t="s">
        <v>18</v>
      </c>
      <c r="E97" s="538" t="s">
        <v>39</v>
      </c>
      <c r="F97" s="539" t="s">
        <v>39</v>
      </c>
      <c r="G97" s="539" t="s">
        <v>39</v>
      </c>
      <c r="H97" s="539" t="s">
        <v>39</v>
      </c>
      <c r="I97" s="539" t="s">
        <v>39</v>
      </c>
      <c r="J97" s="539">
        <v>60.310879999999997</v>
      </c>
      <c r="K97" s="585">
        <v>58.30059</v>
      </c>
      <c r="L97" s="122">
        <v>63.274590000000003</v>
      </c>
    </row>
    <row r="98" spans="1:12" ht="13.5" customHeight="1">
      <c r="A98" s="520" t="s">
        <v>0</v>
      </c>
      <c r="B98" s="521" t="s">
        <v>164</v>
      </c>
      <c r="C98" s="523" t="s">
        <v>170</v>
      </c>
      <c r="D98" s="527" t="s">
        <v>16</v>
      </c>
      <c r="E98" s="538">
        <v>45.316119999999998</v>
      </c>
      <c r="F98" s="539">
        <v>52.719389999999997</v>
      </c>
      <c r="G98" s="539">
        <v>56.661259999999999</v>
      </c>
      <c r="H98" s="539">
        <v>54.050240000000002</v>
      </c>
      <c r="I98" s="539">
        <v>62.479779999999998</v>
      </c>
      <c r="J98" s="539">
        <v>63.82376</v>
      </c>
      <c r="K98" s="585">
        <v>69.951859999999996</v>
      </c>
      <c r="L98" s="122">
        <v>77.204560000000001</v>
      </c>
    </row>
    <row r="99" spans="1:12" ht="13.5" customHeight="1">
      <c r="A99" s="520" t="s">
        <v>0</v>
      </c>
      <c r="B99" s="521" t="s">
        <v>164</v>
      </c>
      <c r="C99" s="523" t="s">
        <v>170</v>
      </c>
      <c r="D99" s="528" t="s">
        <v>17</v>
      </c>
      <c r="E99" s="540" t="s">
        <v>39</v>
      </c>
      <c r="F99" s="539" t="s">
        <v>39</v>
      </c>
      <c r="G99" s="539" t="s">
        <v>39</v>
      </c>
      <c r="H99" s="539" t="s">
        <v>39</v>
      </c>
      <c r="I99" s="539" t="s">
        <v>39</v>
      </c>
      <c r="J99" s="539">
        <v>105.9867</v>
      </c>
      <c r="K99" s="585">
        <v>107.14791</v>
      </c>
      <c r="L99" s="122">
        <v>119.74894999999999</v>
      </c>
    </row>
    <row r="100" spans="1:12" ht="13.5" customHeight="1">
      <c r="A100" s="520" t="s">
        <v>0</v>
      </c>
      <c r="B100" s="521" t="s">
        <v>164</v>
      </c>
      <c r="C100" s="523" t="s">
        <v>170</v>
      </c>
      <c r="D100" s="529" t="s">
        <v>18</v>
      </c>
      <c r="E100" s="538" t="s">
        <v>39</v>
      </c>
      <c r="F100" s="539" t="s">
        <v>39</v>
      </c>
      <c r="G100" s="539" t="s">
        <v>39</v>
      </c>
      <c r="H100" s="539" t="s">
        <v>39</v>
      </c>
      <c r="I100" s="539" t="s">
        <v>39</v>
      </c>
      <c r="J100" s="539">
        <v>41.257910000000003</v>
      </c>
      <c r="K100" s="585">
        <v>49.210729999999998</v>
      </c>
      <c r="L100" s="122">
        <v>53.436190000000003</v>
      </c>
    </row>
    <row r="101" spans="1:12" ht="13.5" customHeight="1">
      <c r="A101" s="520" t="s">
        <v>0</v>
      </c>
      <c r="B101" s="521" t="s">
        <v>164</v>
      </c>
      <c r="C101" s="523" t="s">
        <v>171</v>
      </c>
      <c r="D101" s="527" t="s">
        <v>16</v>
      </c>
      <c r="E101" s="538">
        <v>56.903770000000002</v>
      </c>
      <c r="F101" s="539">
        <v>59.017380000000003</v>
      </c>
      <c r="G101" s="539">
        <v>65.116280000000003</v>
      </c>
      <c r="H101" s="539">
        <v>64.826409999999996</v>
      </c>
      <c r="I101" s="539">
        <v>63.964950000000002</v>
      </c>
      <c r="J101" s="539">
        <v>71.141649999999998</v>
      </c>
      <c r="K101" s="585">
        <v>75.628929999999997</v>
      </c>
      <c r="L101" s="122">
        <v>82.307230000000004</v>
      </c>
    </row>
    <row r="102" spans="1:12" ht="13.5" customHeight="1">
      <c r="A102" s="520" t="s">
        <v>0</v>
      </c>
      <c r="B102" s="521" t="s">
        <v>164</v>
      </c>
      <c r="C102" s="523" t="s">
        <v>171</v>
      </c>
      <c r="D102" s="528" t="s">
        <v>17</v>
      </c>
      <c r="E102" s="540" t="s">
        <v>39</v>
      </c>
      <c r="F102" s="539" t="s">
        <v>39</v>
      </c>
      <c r="G102" s="539" t="s">
        <v>39</v>
      </c>
      <c r="H102" s="539" t="s">
        <v>39</v>
      </c>
      <c r="I102" s="539" t="s">
        <v>39</v>
      </c>
      <c r="J102" s="539">
        <v>97.302899999999994</v>
      </c>
      <c r="K102" s="585">
        <v>100.72539</v>
      </c>
      <c r="L102" s="122">
        <v>107.71889</v>
      </c>
    </row>
    <row r="103" spans="1:12" ht="13.5" customHeight="1">
      <c r="A103" s="520" t="s">
        <v>0</v>
      </c>
      <c r="B103" s="521" t="s">
        <v>164</v>
      </c>
      <c r="C103" s="523" t="s">
        <v>171</v>
      </c>
      <c r="D103" s="529" t="s">
        <v>18</v>
      </c>
      <c r="E103" s="538" t="s">
        <v>39</v>
      </c>
      <c r="F103" s="539" t="s">
        <v>39</v>
      </c>
      <c r="G103" s="539" t="s">
        <v>39</v>
      </c>
      <c r="H103" s="539" t="s">
        <v>39</v>
      </c>
      <c r="I103" s="539" t="s">
        <v>39</v>
      </c>
      <c r="J103" s="539">
        <v>43.965519999999998</v>
      </c>
      <c r="K103" s="585">
        <v>49.946980000000003</v>
      </c>
      <c r="L103" s="122">
        <v>54.906829999999999</v>
      </c>
    </row>
    <row r="104" spans="1:12" ht="13.5" customHeight="1">
      <c r="A104" s="520" t="s">
        <v>0</v>
      </c>
      <c r="B104" s="521" t="s">
        <v>164</v>
      </c>
      <c r="C104" s="523" t="s">
        <v>164</v>
      </c>
      <c r="D104" s="527" t="s">
        <v>16</v>
      </c>
      <c r="E104" s="538">
        <v>54.212919999999997</v>
      </c>
      <c r="F104" s="539">
        <v>57.580210000000001</v>
      </c>
      <c r="G104" s="539">
        <v>64.584779999999995</v>
      </c>
      <c r="H104" s="539">
        <v>54.356400000000001</v>
      </c>
      <c r="I104" s="539">
        <v>66.526589999999999</v>
      </c>
      <c r="J104" s="539">
        <v>70.243179999999995</v>
      </c>
      <c r="K104" s="585">
        <v>74.141530000000003</v>
      </c>
      <c r="L104" s="122">
        <v>85.856480000000005</v>
      </c>
    </row>
    <row r="105" spans="1:12" ht="13.5" customHeight="1">
      <c r="A105" s="520" t="s">
        <v>0</v>
      </c>
      <c r="B105" s="521" t="s">
        <v>164</v>
      </c>
      <c r="C105" s="523" t="s">
        <v>164</v>
      </c>
      <c r="D105" s="528" t="s">
        <v>17</v>
      </c>
      <c r="E105" s="540" t="s">
        <v>39</v>
      </c>
      <c r="F105" s="539" t="s">
        <v>39</v>
      </c>
      <c r="G105" s="539" t="s">
        <v>39</v>
      </c>
      <c r="H105" s="539" t="s">
        <v>39</v>
      </c>
      <c r="I105" s="539" t="s">
        <v>39</v>
      </c>
      <c r="J105" s="539">
        <v>109.71489</v>
      </c>
      <c r="K105" s="585">
        <v>110.45943</v>
      </c>
      <c r="L105" s="122">
        <v>118.38384000000001</v>
      </c>
    </row>
    <row r="106" spans="1:12" ht="13.5" customHeight="1">
      <c r="A106" s="520" t="s">
        <v>0</v>
      </c>
      <c r="B106" s="521" t="s">
        <v>164</v>
      </c>
      <c r="C106" s="523" t="s">
        <v>164</v>
      </c>
      <c r="D106" s="529" t="s">
        <v>18</v>
      </c>
      <c r="E106" s="538" t="s">
        <v>39</v>
      </c>
      <c r="F106" s="539" t="s">
        <v>39</v>
      </c>
      <c r="G106" s="539" t="s">
        <v>39</v>
      </c>
      <c r="H106" s="539" t="s">
        <v>39</v>
      </c>
      <c r="I106" s="539" t="s">
        <v>39</v>
      </c>
      <c r="J106" s="539">
        <v>63.840359999999997</v>
      </c>
      <c r="K106" s="585">
        <v>68.11994</v>
      </c>
      <c r="L106" s="122">
        <v>79.709869999999995</v>
      </c>
    </row>
    <row r="107" spans="1:12" ht="13.5" customHeight="1">
      <c r="A107" s="518" t="s">
        <v>1059</v>
      </c>
      <c r="B107" s="519" t="s">
        <v>142</v>
      </c>
      <c r="C107" s="522" t="s">
        <v>142</v>
      </c>
      <c r="D107" s="524" t="s">
        <v>16</v>
      </c>
      <c r="E107" s="537">
        <v>52.141350000000003</v>
      </c>
      <c r="F107" s="536">
        <v>54.705210000000001</v>
      </c>
      <c r="G107" s="536">
        <v>59.231079999999999</v>
      </c>
      <c r="H107" s="536">
        <v>60.131419999999999</v>
      </c>
      <c r="I107" s="536">
        <v>64.105670000000003</v>
      </c>
      <c r="J107" s="536">
        <v>64.309669999999997</v>
      </c>
      <c r="K107" s="112">
        <v>69.200429999999997</v>
      </c>
      <c r="L107" s="586">
        <v>75.481449999999995</v>
      </c>
    </row>
    <row r="108" spans="1:12" ht="13.5" customHeight="1">
      <c r="A108" s="518" t="s">
        <v>1059</v>
      </c>
      <c r="B108" s="519" t="s">
        <v>142</v>
      </c>
      <c r="C108" s="522" t="s">
        <v>142</v>
      </c>
      <c r="D108" s="525" t="s">
        <v>17</v>
      </c>
      <c r="E108" s="535">
        <v>69.112909999999999</v>
      </c>
      <c r="F108" s="536">
        <v>72.049790000000002</v>
      </c>
      <c r="G108" s="536">
        <v>75.463589999999996</v>
      </c>
      <c r="H108" s="536">
        <v>75.838679999999997</v>
      </c>
      <c r="I108" s="536">
        <v>78.746459999999999</v>
      </c>
      <c r="J108" s="536">
        <v>78.977119999999999</v>
      </c>
      <c r="K108" s="112">
        <v>83.236500000000007</v>
      </c>
      <c r="L108" s="586">
        <v>91.286839999999998</v>
      </c>
    </row>
    <row r="109" spans="1:12" ht="13.5" customHeight="1">
      <c r="A109" s="518" t="s">
        <v>1059</v>
      </c>
      <c r="B109" s="519" t="s">
        <v>142</v>
      </c>
      <c r="C109" s="522" t="s">
        <v>142</v>
      </c>
      <c r="D109" s="526" t="s">
        <v>18</v>
      </c>
      <c r="E109" s="537">
        <v>30.824960000000001</v>
      </c>
      <c r="F109" s="536">
        <v>33.088439999999999</v>
      </c>
      <c r="G109" s="536">
        <v>38.914859999999997</v>
      </c>
      <c r="H109" s="536">
        <v>40.511499999999998</v>
      </c>
      <c r="I109" s="536">
        <v>45.851430000000001</v>
      </c>
      <c r="J109" s="536">
        <v>45.885669999999998</v>
      </c>
      <c r="K109" s="112">
        <v>51.428570000000001</v>
      </c>
      <c r="L109" s="586">
        <v>55.436669999999999</v>
      </c>
    </row>
    <row r="110" spans="1:12" ht="13.5" customHeight="1">
      <c r="A110" s="520" t="s">
        <v>1059</v>
      </c>
      <c r="B110" s="521" t="s">
        <v>1060</v>
      </c>
      <c r="C110" s="523" t="s">
        <v>142</v>
      </c>
      <c r="D110" s="527" t="s">
        <v>16</v>
      </c>
      <c r="E110" s="538">
        <v>60.442430000000002</v>
      </c>
      <c r="F110" s="539">
        <v>64.116299999999995</v>
      </c>
      <c r="G110" s="539">
        <v>67.610370000000003</v>
      </c>
      <c r="H110" s="539">
        <v>67.89555</v>
      </c>
      <c r="I110" s="539">
        <v>71.310680000000005</v>
      </c>
      <c r="J110" s="539">
        <v>70.790350000000004</v>
      </c>
      <c r="K110" s="585">
        <v>75.314530000000005</v>
      </c>
      <c r="L110" s="122">
        <v>82.204930000000004</v>
      </c>
    </row>
    <row r="111" spans="1:12" ht="13.5" customHeight="1">
      <c r="A111" s="520" t="s">
        <v>1059</v>
      </c>
      <c r="B111" s="521" t="s">
        <v>1060</v>
      </c>
      <c r="C111" s="523" t="s">
        <v>142</v>
      </c>
      <c r="D111" s="528" t="s">
        <v>17</v>
      </c>
      <c r="E111" s="538" t="s">
        <v>39</v>
      </c>
      <c r="F111" s="539" t="s">
        <v>39</v>
      </c>
      <c r="G111" s="539" t="s">
        <v>39</v>
      </c>
      <c r="H111" s="539" t="s">
        <v>39</v>
      </c>
      <c r="I111" s="539" t="s">
        <v>39</v>
      </c>
      <c r="J111" s="539">
        <v>77.607169999999996</v>
      </c>
      <c r="K111" s="585">
        <v>80.519750000000002</v>
      </c>
      <c r="L111" s="122">
        <v>87.904380000000003</v>
      </c>
    </row>
    <row r="112" spans="1:12" ht="13.5" customHeight="1">
      <c r="A112" s="520" t="s">
        <v>1059</v>
      </c>
      <c r="B112" s="521" t="s">
        <v>1060</v>
      </c>
      <c r="C112" s="523" t="s">
        <v>142</v>
      </c>
      <c r="D112" s="529" t="s">
        <v>18</v>
      </c>
      <c r="E112" s="538" t="s">
        <v>39</v>
      </c>
      <c r="F112" s="539" t="s">
        <v>39</v>
      </c>
      <c r="G112" s="539" t="s">
        <v>39</v>
      </c>
      <c r="H112" s="539" t="s">
        <v>39</v>
      </c>
      <c r="I112" s="539" t="s">
        <v>39</v>
      </c>
      <c r="J112" s="539">
        <v>52.645530000000001</v>
      </c>
      <c r="K112" s="585">
        <v>61.348410000000001</v>
      </c>
      <c r="L112" s="122">
        <v>66.683989999999994</v>
      </c>
    </row>
    <row r="113" spans="1:12" ht="13.5" customHeight="1">
      <c r="A113" s="520" t="s">
        <v>1059</v>
      </c>
      <c r="B113" s="521" t="s">
        <v>1060</v>
      </c>
      <c r="C113" s="523" t="s">
        <v>173</v>
      </c>
      <c r="D113" s="527" t="s">
        <v>16</v>
      </c>
      <c r="E113" s="538">
        <v>40.258870000000002</v>
      </c>
      <c r="F113" s="539">
        <v>45.59216</v>
      </c>
      <c r="G113" s="539">
        <v>52.497790000000002</v>
      </c>
      <c r="H113" s="539">
        <v>52.259889999999999</v>
      </c>
      <c r="I113" s="539">
        <v>57.564300000000003</v>
      </c>
      <c r="J113" s="539">
        <v>58.588030000000003</v>
      </c>
      <c r="K113" s="585">
        <v>64.560100000000006</v>
      </c>
      <c r="L113" s="122">
        <v>69.297880000000006</v>
      </c>
    </row>
    <row r="114" spans="1:12" ht="13.5" customHeight="1">
      <c r="A114" s="520" t="s">
        <v>1059</v>
      </c>
      <c r="B114" s="521" t="s">
        <v>1060</v>
      </c>
      <c r="C114" s="523" t="s">
        <v>173</v>
      </c>
      <c r="D114" s="528" t="s">
        <v>17</v>
      </c>
      <c r="E114" s="540" t="s">
        <v>39</v>
      </c>
      <c r="F114" s="539" t="s">
        <v>39</v>
      </c>
      <c r="G114" s="539" t="s">
        <v>39</v>
      </c>
      <c r="H114" s="539" t="s">
        <v>39</v>
      </c>
      <c r="I114" s="539" t="s">
        <v>39</v>
      </c>
      <c r="J114" s="539">
        <v>74.104230000000001</v>
      </c>
      <c r="K114" s="585">
        <v>80.829880000000003</v>
      </c>
      <c r="L114" s="122">
        <v>86.788809999999998</v>
      </c>
    </row>
    <row r="115" spans="1:12" ht="13.5" customHeight="1">
      <c r="A115" s="520" t="s">
        <v>1059</v>
      </c>
      <c r="B115" s="521" t="s">
        <v>1060</v>
      </c>
      <c r="C115" s="523" t="s">
        <v>173</v>
      </c>
      <c r="D115" s="529" t="s">
        <v>18</v>
      </c>
      <c r="E115" s="538" t="s">
        <v>39</v>
      </c>
      <c r="F115" s="539" t="s">
        <v>39</v>
      </c>
      <c r="G115" s="539" t="s">
        <v>39</v>
      </c>
      <c r="H115" s="539" t="s">
        <v>39</v>
      </c>
      <c r="I115" s="539" t="s">
        <v>39</v>
      </c>
      <c r="J115" s="539">
        <v>54.224870000000003</v>
      </c>
      <c r="K115" s="585">
        <v>60.148510000000002</v>
      </c>
      <c r="L115" s="122">
        <v>64.495630000000006</v>
      </c>
    </row>
    <row r="116" spans="1:12" ht="13.5" customHeight="1">
      <c r="A116" s="520" t="s">
        <v>1059</v>
      </c>
      <c r="B116" s="521" t="s">
        <v>1060</v>
      </c>
      <c r="C116" s="523" t="s">
        <v>174</v>
      </c>
      <c r="D116" s="527" t="s">
        <v>763</v>
      </c>
      <c r="E116" s="538">
        <v>71.941900000000004</v>
      </c>
      <c r="F116" s="539">
        <v>76.233959999999996</v>
      </c>
      <c r="G116" s="539">
        <v>78.136870000000002</v>
      </c>
      <c r="H116" s="539">
        <v>77.444789999999998</v>
      </c>
      <c r="I116" s="539">
        <v>79.319370000000006</v>
      </c>
      <c r="J116" s="539">
        <v>78.732969999999995</v>
      </c>
      <c r="K116" s="585">
        <v>80.026520000000005</v>
      </c>
      <c r="L116" s="122">
        <v>88.430570000000003</v>
      </c>
    </row>
    <row r="117" spans="1:12" ht="13.5" customHeight="1">
      <c r="A117" s="520" t="s">
        <v>1059</v>
      </c>
      <c r="B117" s="521" t="s">
        <v>1060</v>
      </c>
      <c r="C117" s="523" t="s">
        <v>175</v>
      </c>
      <c r="D117" s="527" t="s">
        <v>763</v>
      </c>
      <c r="E117" s="538">
        <v>69.035030000000006</v>
      </c>
      <c r="F117" s="539">
        <v>71.485600000000005</v>
      </c>
      <c r="G117" s="539">
        <v>74.692570000000003</v>
      </c>
      <c r="H117" s="539">
        <v>77.298240000000007</v>
      </c>
      <c r="I117" s="539">
        <v>79.201520000000002</v>
      </c>
      <c r="J117" s="539">
        <v>78.066959999999995</v>
      </c>
      <c r="K117" s="585">
        <v>83.191230000000004</v>
      </c>
      <c r="L117" s="122">
        <v>89.299670000000006</v>
      </c>
    </row>
    <row r="118" spans="1:12" ht="13.5" customHeight="1">
      <c r="A118" s="520" t="s">
        <v>1059</v>
      </c>
      <c r="B118" s="521" t="s">
        <v>1060</v>
      </c>
      <c r="C118" s="523" t="s">
        <v>176</v>
      </c>
      <c r="D118" s="527" t="s">
        <v>16</v>
      </c>
      <c r="E118" s="538">
        <v>36.16825</v>
      </c>
      <c r="F118" s="539">
        <v>38.919670000000004</v>
      </c>
      <c r="G118" s="539">
        <v>43.519350000000003</v>
      </c>
      <c r="H118" s="539">
        <v>44.28098</v>
      </c>
      <c r="I118" s="539">
        <v>52.721679999999999</v>
      </c>
      <c r="J118" s="539">
        <v>51.624949999999998</v>
      </c>
      <c r="K118" s="585">
        <v>61.972360000000002</v>
      </c>
      <c r="L118" s="122">
        <v>67.880939999999995</v>
      </c>
    </row>
    <row r="119" spans="1:12" ht="13.5" customHeight="1">
      <c r="A119" s="520" t="s">
        <v>1059</v>
      </c>
      <c r="B119" s="521" t="s">
        <v>1060</v>
      </c>
      <c r="C119" s="523" t="s">
        <v>176</v>
      </c>
      <c r="D119" s="528" t="s">
        <v>17</v>
      </c>
      <c r="E119" s="540" t="s">
        <v>39</v>
      </c>
      <c r="F119" s="539" t="s">
        <v>39</v>
      </c>
      <c r="G119" s="539" t="s">
        <v>39</v>
      </c>
      <c r="H119" s="539" t="s">
        <v>39</v>
      </c>
      <c r="I119" s="539" t="s">
        <v>39</v>
      </c>
      <c r="J119" s="539">
        <v>54.790419999999997</v>
      </c>
      <c r="K119" s="585">
        <v>58.465989999999998</v>
      </c>
      <c r="L119" s="122">
        <v>61.749569999999999</v>
      </c>
    </row>
    <row r="120" spans="1:12" ht="13.5" customHeight="1">
      <c r="A120" s="520" t="s">
        <v>1059</v>
      </c>
      <c r="B120" s="521" t="s">
        <v>1060</v>
      </c>
      <c r="C120" s="523" t="s">
        <v>176</v>
      </c>
      <c r="D120" s="529" t="s">
        <v>18</v>
      </c>
      <c r="E120" s="538" t="s">
        <v>39</v>
      </c>
      <c r="F120" s="539" t="s">
        <v>39</v>
      </c>
      <c r="G120" s="539" t="s">
        <v>39</v>
      </c>
      <c r="H120" s="539" t="s">
        <v>39</v>
      </c>
      <c r="I120" s="539" t="s">
        <v>39</v>
      </c>
      <c r="J120" s="539">
        <v>51.17371</v>
      </c>
      <c r="K120" s="585">
        <v>62.491959999999999</v>
      </c>
      <c r="L120" s="122">
        <v>68.793059999999997</v>
      </c>
    </row>
    <row r="121" spans="1:12" ht="13.5" customHeight="1">
      <c r="A121" s="520" t="s">
        <v>1059</v>
      </c>
      <c r="B121" s="521" t="s">
        <v>177</v>
      </c>
      <c r="C121" s="523" t="s">
        <v>142</v>
      </c>
      <c r="D121" s="527" t="s">
        <v>16</v>
      </c>
      <c r="E121" s="538">
        <v>44.59948</v>
      </c>
      <c r="F121" s="539">
        <v>47.204659999999997</v>
      </c>
      <c r="G121" s="539">
        <v>52.373899999999999</v>
      </c>
      <c r="H121" s="539">
        <v>52.452359999999999</v>
      </c>
      <c r="I121" s="539">
        <v>57.610979999999998</v>
      </c>
      <c r="J121" s="539">
        <v>57.165399999999998</v>
      </c>
      <c r="K121" s="585">
        <v>62.374429999999997</v>
      </c>
      <c r="L121" s="122">
        <v>68.172690000000003</v>
      </c>
    </row>
    <row r="122" spans="1:12" ht="13.5" customHeight="1">
      <c r="A122" s="520" t="s">
        <v>1059</v>
      </c>
      <c r="B122" s="521" t="s">
        <v>177</v>
      </c>
      <c r="C122" s="523" t="s">
        <v>142</v>
      </c>
      <c r="D122" s="528" t="s">
        <v>17</v>
      </c>
      <c r="E122" s="538" t="s">
        <v>39</v>
      </c>
      <c r="F122" s="539" t="s">
        <v>39</v>
      </c>
      <c r="G122" s="539" t="s">
        <v>39</v>
      </c>
      <c r="H122" s="539" t="s">
        <v>39</v>
      </c>
      <c r="I122" s="539" t="s">
        <v>39</v>
      </c>
      <c r="J122" s="539">
        <v>73.464290000000005</v>
      </c>
      <c r="K122" s="585">
        <v>78.813829999999996</v>
      </c>
      <c r="L122" s="122">
        <v>86.240939999999995</v>
      </c>
    </row>
    <row r="123" spans="1:12" ht="13.5" customHeight="1">
      <c r="A123" s="520" t="s">
        <v>1059</v>
      </c>
      <c r="B123" s="521" t="s">
        <v>177</v>
      </c>
      <c r="C123" s="523" t="s">
        <v>142</v>
      </c>
      <c r="D123" s="529" t="s">
        <v>18</v>
      </c>
      <c r="E123" s="538" t="s">
        <v>39</v>
      </c>
      <c r="F123" s="539" t="s">
        <v>39</v>
      </c>
      <c r="G123" s="539" t="s">
        <v>39</v>
      </c>
      <c r="H123" s="539" t="s">
        <v>39</v>
      </c>
      <c r="I123" s="539" t="s">
        <v>39</v>
      </c>
      <c r="J123" s="539">
        <v>40.781149999999997</v>
      </c>
      <c r="K123" s="585">
        <v>45.81626</v>
      </c>
      <c r="L123" s="122">
        <v>49.949579999999997</v>
      </c>
    </row>
    <row r="124" spans="1:12" ht="13.5" customHeight="1">
      <c r="A124" s="520" t="s">
        <v>1059</v>
      </c>
      <c r="B124" s="521" t="s">
        <v>177</v>
      </c>
      <c r="C124" s="523" t="s">
        <v>178</v>
      </c>
      <c r="D124" s="527" t="s">
        <v>16</v>
      </c>
      <c r="E124" s="538">
        <v>42.446480000000001</v>
      </c>
      <c r="F124" s="539">
        <v>47.164630000000002</v>
      </c>
      <c r="G124" s="539">
        <v>50.316549999999999</v>
      </c>
      <c r="H124" s="539">
        <v>51.869970000000002</v>
      </c>
      <c r="I124" s="539">
        <v>58.376609999999999</v>
      </c>
      <c r="J124" s="539">
        <v>58.53595</v>
      </c>
      <c r="K124" s="585">
        <v>64.43365</v>
      </c>
      <c r="L124" s="122">
        <v>69.163250000000005</v>
      </c>
    </row>
    <row r="125" spans="1:12" ht="13.5" customHeight="1">
      <c r="A125" s="520" t="s">
        <v>1059</v>
      </c>
      <c r="B125" s="521" t="s">
        <v>177</v>
      </c>
      <c r="C125" s="523" t="s">
        <v>178</v>
      </c>
      <c r="D125" s="528" t="s">
        <v>17</v>
      </c>
      <c r="E125" s="540" t="s">
        <v>39</v>
      </c>
      <c r="F125" s="539" t="s">
        <v>39</v>
      </c>
      <c r="G125" s="539" t="s">
        <v>39</v>
      </c>
      <c r="H125" s="539" t="s">
        <v>39</v>
      </c>
      <c r="I125" s="539" t="s">
        <v>39</v>
      </c>
      <c r="J125" s="539">
        <v>84.114419999999996</v>
      </c>
      <c r="K125" s="585">
        <v>92.716419999999999</v>
      </c>
      <c r="L125" s="122">
        <v>98.075599999999994</v>
      </c>
    </row>
    <row r="126" spans="1:12" ht="13.5" customHeight="1">
      <c r="A126" s="520" t="s">
        <v>1059</v>
      </c>
      <c r="B126" s="521" t="s">
        <v>177</v>
      </c>
      <c r="C126" s="523" t="s">
        <v>178</v>
      </c>
      <c r="D126" s="529" t="s">
        <v>18</v>
      </c>
      <c r="E126" s="538" t="s">
        <v>39</v>
      </c>
      <c r="F126" s="539" t="s">
        <v>39</v>
      </c>
      <c r="G126" s="539" t="s">
        <v>39</v>
      </c>
      <c r="H126" s="539" t="s">
        <v>39</v>
      </c>
      <c r="I126" s="539" t="s">
        <v>39</v>
      </c>
      <c r="J126" s="539">
        <v>39.631129999999999</v>
      </c>
      <c r="K126" s="585">
        <v>43.246870000000001</v>
      </c>
      <c r="L126" s="122">
        <v>47.733060000000002</v>
      </c>
    </row>
    <row r="127" spans="1:12" ht="13.5" customHeight="1">
      <c r="A127" s="520" t="s">
        <v>1059</v>
      </c>
      <c r="B127" s="521" t="s">
        <v>177</v>
      </c>
      <c r="C127" s="523" t="s">
        <v>179</v>
      </c>
      <c r="D127" s="527" t="s">
        <v>16</v>
      </c>
      <c r="E127" s="538">
        <v>44.28443</v>
      </c>
      <c r="F127" s="539">
        <v>44.761479999999999</v>
      </c>
      <c r="G127" s="539">
        <v>52.543900000000001</v>
      </c>
      <c r="H127" s="539">
        <v>54.243220000000001</v>
      </c>
      <c r="I127" s="539">
        <v>55.499580000000002</v>
      </c>
      <c r="J127" s="539">
        <v>54.633749999999999</v>
      </c>
      <c r="K127" s="585">
        <v>64.365520000000004</v>
      </c>
      <c r="L127" s="122">
        <v>69.799909999999997</v>
      </c>
    </row>
    <row r="128" spans="1:12" ht="13.5" customHeight="1">
      <c r="A128" s="520" t="s">
        <v>1059</v>
      </c>
      <c r="B128" s="521" t="s">
        <v>177</v>
      </c>
      <c r="C128" s="523" t="s">
        <v>179</v>
      </c>
      <c r="D128" s="528" t="s">
        <v>17</v>
      </c>
      <c r="E128" s="540" t="s">
        <v>39</v>
      </c>
      <c r="F128" s="539" t="s">
        <v>39</v>
      </c>
      <c r="G128" s="539" t="s">
        <v>39</v>
      </c>
      <c r="H128" s="539" t="s">
        <v>39</v>
      </c>
      <c r="I128" s="539" t="s">
        <v>39</v>
      </c>
      <c r="J128" s="539">
        <v>75.578699999999998</v>
      </c>
      <c r="K128" s="585">
        <v>83.274019999999993</v>
      </c>
      <c r="L128" s="122">
        <v>89.606740000000002</v>
      </c>
    </row>
    <row r="129" spans="1:12" ht="13.5" customHeight="1">
      <c r="A129" s="520" t="s">
        <v>1059</v>
      </c>
      <c r="B129" s="521" t="s">
        <v>177</v>
      </c>
      <c r="C129" s="523" t="s">
        <v>179</v>
      </c>
      <c r="D129" s="529" t="s">
        <v>18</v>
      </c>
      <c r="E129" s="538" t="s">
        <v>39</v>
      </c>
      <c r="F129" s="539" t="s">
        <v>39</v>
      </c>
      <c r="G129" s="539" t="s">
        <v>39</v>
      </c>
      <c r="H129" s="539" t="s">
        <v>39</v>
      </c>
      <c r="I129" s="539" t="s">
        <v>39</v>
      </c>
      <c r="J129" s="539">
        <v>43.37274</v>
      </c>
      <c r="K129" s="585">
        <v>54.780520000000003</v>
      </c>
      <c r="L129" s="122">
        <v>59.986080000000001</v>
      </c>
    </row>
    <row r="130" spans="1:12" ht="13.5" customHeight="1">
      <c r="A130" s="520" t="s">
        <v>1059</v>
      </c>
      <c r="B130" s="521" t="s">
        <v>177</v>
      </c>
      <c r="C130" s="523" t="s">
        <v>1061</v>
      </c>
      <c r="D130" s="527" t="s">
        <v>16</v>
      </c>
      <c r="E130" s="538">
        <v>39.375320000000002</v>
      </c>
      <c r="F130" s="539">
        <v>41.062309999999997</v>
      </c>
      <c r="G130" s="539">
        <v>51.107680000000002</v>
      </c>
      <c r="H130" s="539">
        <v>49.820050000000002</v>
      </c>
      <c r="I130" s="539">
        <v>58.84131</v>
      </c>
      <c r="J130" s="539">
        <v>58.410080000000001</v>
      </c>
      <c r="K130" s="585">
        <v>65.326400000000007</v>
      </c>
      <c r="L130" s="122">
        <v>66.904110000000003</v>
      </c>
    </row>
    <row r="131" spans="1:12" ht="13.5" customHeight="1">
      <c r="A131" s="520" t="s">
        <v>1059</v>
      </c>
      <c r="B131" s="521" t="s">
        <v>177</v>
      </c>
      <c r="C131" s="523" t="s">
        <v>1061</v>
      </c>
      <c r="D131" s="528" t="s">
        <v>17</v>
      </c>
      <c r="E131" s="540" t="s">
        <v>39</v>
      </c>
      <c r="F131" s="539" t="s">
        <v>39</v>
      </c>
      <c r="G131" s="539" t="s">
        <v>39</v>
      </c>
      <c r="H131" s="539" t="s">
        <v>39</v>
      </c>
      <c r="I131" s="539" t="s">
        <v>39</v>
      </c>
      <c r="J131" s="539">
        <v>78.90137</v>
      </c>
      <c r="K131" s="585">
        <v>85.679900000000004</v>
      </c>
      <c r="L131" s="122">
        <v>86.639120000000005</v>
      </c>
    </row>
    <row r="132" spans="1:12" ht="13.5" customHeight="1">
      <c r="A132" s="520" t="s">
        <v>1059</v>
      </c>
      <c r="B132" s="521" t="s">
        <v>177</v>
      </c>
      <c r="C132" s="523" t="s">
        <v>1061</v>
      </c>
      <c r="D132" s="529" t="s">
        <v>18</v>
      </c>
      <c r="E132" s="538" t="s">
        <v>39</v>
      </c>
      <c r="F132" s="539" t="s">
        <v>39</v>
      </c>
      <c r="G132" s="539" t="s">
        <v>39</v>
      </c>
      <c r="H132" s="539" t="s">
        <v>39</v>
      </c>
      <c r="I132" s="539" t="s">
        <v>39</v>
      </c>
      <c r="J132" s="539">
        <v>45.404119999999999</v>
      </c>
      <c r="K132" s="585">
        <v>52.143410000000003</v>
      </c>
      <c r="L132" s="122">
        <v>53.867150000000002</v>
      </c>
    </row>
    <row r="133" spans="1:12" ht="13.5" customHeight="1">
      <c r="A133" s="520" t="s">
        <v>1059</v>
      </c>
      <c r="B133" s="521" t="s">
        <v>177</v>
      </c>
      <c r="C133" s="523" t="s">
        <v>177</v>
      </c>
      <c r="D133" s="527" t="s">
        <v>16</v>
      </c>
      <c r="E133" s="538">
        <v>39.206249999999997</v>
      </c>
      <c r="F133" s="539">
        <v>40.727490000000003</v>
      </c>
      <c r="G133" s="539">
        <v>45.146470000000001</v>
      </c>
      <c r="H133" s="539">
        <v>44.338619999999999</v>
      </c>
      <c r="I133" s="539">
        <v>46.25506</v>
      </c>
      <c r="J133" s="539">
        <v>47.522300000000001</v>
      </c>
      <c r="K133" s="585">
        <v>49.554900000000004</v>
      </c>
      <c r="L133" s="122">
        <v>53.113979999999998</v>
      </c>
    </row>
    <row r="134" spans="1:12" ht="13.5" customHeight="1">
      <c r="A134" s="520" t="s">
        <v>1059</v>
      </c>
      <c r="B134" s="521" t="s">
        <v>177</v>
      </c>
      <c r="C134" s="523" t="s">
        <v>177</v>
      </c>
      <c r="D134" s="528" t="s">
        <v>17</v>
      </c>
      <c r="E134" s="540" t="s">
        <v>39</v>
      </c>
      <c r="F134" s="539" t="s">
        <v>39</v>
      </c>
      <c r="G134" s="539" t="s">
        <v>39</v>
      </c>
      <c r="H134" s="539" t="s">
        <v>39</v>
      </c>
      <c r="I134" s="539" t="s">
        <v>39</v>
      </c>
      <c r="J134" s="539">
        <v>126.94064</v>
      </c>
      <c r="K134" s="585">
        <v>133.77778000000001</v>
      </c>
      <c r="L134" s="122">
        <v>140.99099000000001</v>
      </c>
    </row>
    <row r="135" spans="1:12" ht="13.5" customHeight="1">
      <c r="A135" s="520" t="s">
        <v>1059</v>
      </c>
      <c r="B135" s="521" t="s">
        <v>177</v>
      </c>
      <c r="C135" s="523" t="s">
        <v>177</v>
      </c>
      <c r="D135" s="529" t="s">
        <v>18</v>
      </c>
      <c r="E135" s="538" t="s">
        <v>39</v>
      </c>
      <c r="F135" s="539" t="s">
        <v>39</v>
      </c>
      <c r="G135" s="539" t="s">
        <v>39</v>
      </c>
      <c r="H135" s="539" t="s">
        <v>39</v>
      </c>
      <c r="I135" s="539" t="s">
        <v>39</v>
      </c>
      <c r="J135" s="539">
        <v>37.85436</v>
      </c>
      <c r="K135" s="585">
        <v>39.009459999999997</v>
      </c>
      <c r="L135" s="122">
        <v>39.932429999999997</v>
      </c>
    </row>
    <row r="136" spans="1:12" ht="13.5" customHeight="1">
      <c r="A136" s="520" t="s">
        <v>1059</v>
      </c>
      <c r="B136" s="521" t="s">
        <v>177</v>
      </c>
      <c r="C136" s="523" t="s">
        <v>181</v>
      </c>
      <c r="D136" s="527" t="s">
        <v>763</v>
      </c>
      <c r="E136" s="538">
        <v>56.654629999999997</v>
      </c>
      <c r="F136" s="539">
        <v>59.000839999999997</v>
      </c>
      <c r="G136" s="539">
        <v>62.667760000000001</v>
      </c>
      <c r="H136" s="539">
        <v>62.050739999999998</v>
      </c>
      <c r="I136" s="539">
        <v>66.888559999999998</v>
      </c>
      <c r="J136" s="539">
        <v>68.837860000000006</v>
      </c>
      <c r="K136" s="585">
        <v>71.428569999999993</v>
      </c>
      <c r="L136" s="122">
        <v>79.978179999999995</v>
      </c>
    </row>
    <row r="137" spans="1:12" ht="13.5" customHeight="1">
      <c r="A137" s="520" t="s">
        <v>1059</v>
      </c>
      <c r="B137" s="521" t="s">
        <v>177</v>
      </c>
      <c r="C137" s="523" t="s">
        <v>194</v>
      </c>
      <c r="D137" s="527" t="s">
        <v>16</v>
      </c>
      <c r="E137" s="538">
        <v>41.429340000000003</v>
      </c>
      <c r="F137" s="539">
        <v>43.401290000000003</v>
      </c>
      <c r="G137" s="539">
        <v>48.28125</v>
      </c>
      <c r="H137" s="539">
        <v>49.249090000000002</v>
      </c>
      <c r="I137" s="539">
        <v>56.968220000000002</v>
      </c>
      <c r="J137" s="539">
        <v>52.21367</v>
      </c>
      <c r="K137" s="585">
        <v>58.559849999999997</v>
      </c>
      <c r="L137" s="122">
        <v>66.09796</v>
      </c>
    </row>
    <row r="138" spans="1:12" ht="13.5" customHeight="1">
      <c r="A138" s="520" t="s">
        <v>1059</v>
      </c>
      <c r="B138" s="521" t="s">
        <v>177</v>
      </c>
      <c r="C138" s="523" t="s">
        <v>194</v>
      </c>
      <c r="D138" s="528" t="s">
        <v>17</v>
      </c>
      <c r="E138" s="540" t="s">
        <v>39</v>
      </c>
      <c r="F138" s="539" t="s">
        <v>39</v>
      </c>
      <c r="G138" s="539" t="s">
        <v>39</v>
      </c>
      <c r="H138" s="539" t="s">
        <v>39</v>
      </c>
      <c r="I138" s="539" t="s">
        <v>39</v>
      </c>
      <c r="J138" s="539">
        <v>66.878979999999999</v>
      </c>
      <c r="K138" s="585">
        <v>75.092939999999999</v>
      </c>
      <c r="L138" s="122">
        <v>83.87097</v>
      </c>
    </row>
    <row r="139" spans="1:12" ht="13.5" customHeight="1">
      <c r="A139" s="520" t="s">
        <v>1059</v>
      </c>
      <c r="B139" s="521" t="s">
        <v>177</v>
      </c>
      <c r="C139" s="523" t="s">
        <v>194</v>
      </c>
      <c r="D139" s="529" t="s">
        <v>18</v>
      </c>
      <c r="E139" s="538" t="s">
        <v>39</v>
      </c>
      <c r="F139" s="539" t="s">
        <v>39</v>
      </c>
      <c r="G139" s="539" t="s">
        <v>39</v>
      </c>
      <c r="H139" s="539" t="s">
        <v>39</v>
      </c>
      <c r="I139" s="539" t="s">
        <v>39</v>
      </c>
      <c r="J139" s="539">
        <v>43.310130000000001</v>
      </c>
      <c r="K139" s="585">
        <v>48.21705</v>
      </c>
      <c r="L139" s="122">
        <v>54.619570000000003</v>
      </c>
    </row>
    <row r="140" spans="1:12" ht="13.5" customHeight="1">
      <c r="A140" s="520" t="s">
        <v>1059</v>
      </c>
      <c r="B140" s="521" t="s">
        <v>177</v>
      </c>
      <c r="C140" s="523" t="s">
        <v>185</v>
      </c>
      <c r="D140" s="527" t="s">
        <v>16</v>
      </c>
      <c r="E140" s="538">
        <v>37.483179999999997</v>
      </c>
      <c r="F140" s="539">
        <v>42.324559999999998</v>
      </c>
      <c r="G140" s="539">
        <v>46.514940000000003</v>
      </c>
      <c r="H140" s="539">
        <v>44.218640000000001</v>
      </c>
      <c r="I140" s="539">
        <v>48.4375</v>
      </c>
      <c r="J140" s="539">
        <v>43.75</v>
      </c>
      <c r="K140" s="585">
        <v>47.2</v>
      </c>
      <c r="L140" s="122">
        <v>54.598970000000001</v>
      </c>
    </row>
    <row r="141" spans="1:12" ht="13.5" customHeight="1">
      <c r="A141" s="520" t="s">
        <v>1059</v>
      </c>
      <c r="B141" s="521" t="s">
        <v>177</v>
      </c>
      <c r="C141" s="523" t="s">
        <v>185</v>
      </c>
      <c r="D141" s="528" t="s">
        <v>17</v>
      </c>
      <c r="E141" s="540" t="s">
        <v>39</v>
      </c>
      <c r="F141" s="539" t="s">
        <v>39</v>
      </c>
      <c r="G141" s="539" t="s">
        <v>39</v>
      </c>
      <c r="H141" s="539" t="s">
        <v>39</v>
      </c>
      <c r="I141" s="539" t="s">
        <v>39</v>
      </c>
      <c r="J141" s="539">
        <v>56.940060000000003</v>
      </c>
      <c r="K141" s="585">
        <v>62.580649999999999</v>
      </c>
      <c r="L141" s="122">
        <v>71.653540000000007</v>
      </c>
    </row>
    <row r="142" spans="1:12" ht="13.5" customHeight="1">
      <c r="A142" s="520" t="s">
        <v>1059</v>
      </c>
      <c r="B142" s="521" t="s">
        <v>177</v>
      </c>
      <c r="C142" s="523" t="s">
        <v>185</v>
      </c>
      <c r="D142" s="529" t="s">
        <v>18</v>
      </c>
      <c r="E142" s="538" t="s">
        <v>39</v>
      </c>
      <c r="F142" s="539" t="s">
        <v>39</v>
      </c>
      <c r="G142" s="539" t="s">
        <v>39</v>
      </c>
      <c r="H142" s="539" t="s">
        <v>39</v>
      </c>
      <c r="I142" s="539" t="s">
        <v>39</v>
      </c>
      <c r="J142" s="539">
        <v>35.234220000000001</v>
      </c>
      <c r="K142" s="585">
        <v>37.711440000000003</v>
      </c>
      <c r="L142" s="122">
        <v>44.418329999999997</v>
      </c>
    </row>
    <row r="143" spans="1:12" ht="13.5" customHeight="1">
      <c r="A143" s="520" t="s">
        <v>1059</v>
      </c>
      <c r="B143" s="521" t="s">
        <v>186</v>
      </c>
      <c r="C143" s="523" t="s">
        <v>142</v>
      </c>
      <c r="D143" s="527" t="s">
        <v>16</v>
      </c>
      <c r="E143" s="538">
        <v>47.469619999999999</v>
      </c>
      <c r="F143" s="539">
        <v>48.33822</v>
      </c>
      <c r="G143" s="539">
        <v>52.65184</v>
      </c>
      <c r="H143" s="539">
        <v>54.328499999999998</v>
      </c>
      <c r="I143" s="539">
        <v>57.291809999999998</v>
      </c>
      <c r="J143" s="539">
        <v>59.098399999999998</v>
      </c>
      <c r="K143" s="585">
        <v>65.695769999999996</v>
      </c>
      <c r="L143" s="122">
        <v>72.835750000000004</v>
      </c>
    </row>
    <row r="144" spans="1:12" ht="13.5" customHeight="1">
      <c r="A144" s="520" t="s">
        <v>1059</v>
      </c>
      <c r="B144" s="521" t="s">
        <v>186</v>
      </c>
      <c r="C144" s="523" t="s">
        <v>142</v>
      </c>
      <c r="D144" s="528" t="s">
        <v>17</v>
      </c>
      <c r="E144" s="538" t="s">
        <v>39</v>
      </c>
      <c r="F144" s="539" t="s">
        <v>39</v>
      </c>
      <c r="G144" s="539" t="s">
        <v>39</v>
      </c>
      <c r="H144" s="539" t="s">
        <v>39</v>
      </c>
      <c r="I144" s="539" t="s">
        <v>39</v>
      </c>
      <c r="J144" s="539">
        <v>75.27861</v>
      </c>
      <c r="K144" s="585">
        <v>80.373199999999997</v>
      </c>
      <c r="L144" s="122">
        <v>91.98563</v>
      </c>
    </row>
    <row r="145" spans="1:12" ht="13.5" customHeight="1">
      <c r="A145" s="520" t="s">
        <v>1059</v>
      </c>
      <c r="B145" s="521" t="s">
        <v>186</v>
      </c>
      <c r="C145" s="523" t="s">
        <v>142</v>
      </c>
      <c r="D145" s="529" t="s">
        <v>18</v>
      </c>
      <c r="E145" s="538" t="s">
        <v>39</v>
      </c>
      <c r="F145" s="539" t="s">
        <v>39</v>
      </c>
      <c r="G145" s="539" t="s">
        <v>39</v>
      </c>
      <c r="H145" s="539" t="s">
        <v>39</v>
      </c>
      <c r="I145" s="539" t="s">
        <v>39</v>
      </c>
      <c r="J145" s="539">
        <v>43.864359999999998</v>
      </c>
      <c r="K145" s="585">
        <v>51.730739999999997</v>
      </c>
      <c r="L145" s="122">
        <v>54.692129999999999</v>
      </c>
    </row>
    <row r="146" spans="1:12" ht="13.5" customHeight="1">
      <c r="A146" s="520" t="s">
        <v>1059</v>
      </c>
      <c r="B146" s="521" t="s">
        <v>186</v>
      </c>
      <c r="C146" s="523" t="s">
        <v>187</v>
      </c>
      <c r="D146" s="527" t="s">
        <v>16</v>
      </c>
      <c r="E146" s="538">
        <v>44.296840000000003</v>
      </c>
      <c r="F146" s="539">
        <v>44.525880000000001</v>
      </c>
      <c r="G146" s="539">
        <v>51.89141</v>
      </c>
      <c r="H146" s="539">
        <v>54.833039999999997</v>
      </c>
      <c r="I146" s="539">
        <v>56.205669999999998</v>
      </c>
      <c r="J146" s="539">
        <v>65.263159999999999</v>
      </c>
      <c r="K146" s="585">
        <v>68.806960000000004</v>
      </c>
      <c r="L146" s="122">
        <v>78.162059999999997</v>
      </c>
    </row>
    <row r="147" spans="1:12" ht="13.5" customHeight="1">
      <c r="A147" s="520" t="s">
        <v>1059</v>
      </c>
      <c r="B147" s="521" t="s">
        <v>186</v>
      </c>
      <c r="C147" s="523" t="s">
        <v>187</v>
      </c>
      <c r="D147" s="528" t="s">
        <v>17</v>
      </c>
      <c r="E147" s="540" t="s">
        <v>39</v>
      </c>
      <c r="F147" s="539" t="s">
        <v>39</v>
      </c>
      <c r="G147" s="539" t="s">
        <v>39</v>
      </c>
      <c r="H147" s="539" t="s">
        <v>39</v>
      </c>
      <c r="I147" s="539" t="s">
        <v>39</v>
      </c>
      <c r="J147" s="539">
        <v>71.968959999999996</v>
      </c>
      <c r="K147" s="585">
        <v>76.761899999999997</v>
      </c>
      <c r="L147" s="122">
        <v>89.170509999999993</v>
      </c>
    </row>
    <row r="148" spans="1:12" ht="13.5" customHeight="1">
      <c r="A148" s="520" t="s">
        <v>1059</v>
      </c>
      <c r="B148" s="521" t="s">
        <v>186</v>
      </c>
      <c r="C148" s="523" t="s">
        <v>187</v>
      </c>
      <c r="D148" s="529" t="s">
        <v>18</v>
      </c>
      <c r="E148" s="538" t="s">
        <v>39</v>
      </c>
      <c r="F148" s="539" t="s">
        <v>39</v>
      </c>
      <c r="G148" s="539" t="s">
        <v>39</v>
      </c>
      <c r="H148" s="539" t="s">
        <v>39</v>
      </c>
      <c r="I148" s="539" t="s">
        <v>39</v>
      </c>
      <c r="J148" s="539">
        <v>60.119050000000001</v>
      </c>
      <c r="K148" s="585">
        <v>62.683280000000003</v>
      </c>
      <c r="L148" s="122">
        <v>69.896190000000004</v>
      </c>
    </row>
    <row r="149" spans="1:12" ht="13.5" customHeight="1">
      <c r="A149" s="520" t="s">
        <v>1059</v>
      </c>
      <c r="B149" s="521" t="s">
        <v>186</v>
      </c>
      <c r="C149" s="523" t="s">
        <v>189</v>
      </c>
      <c r="D149" s="527" t="s">
        <v>16</v>
      </c>
      <c r="E149" s="538">
        <v>41.722320000000003</v>
      </c>
      <c r="F149" s="539">
        <v>42.221440000000001</v>
      </c>
      <c r="G149" s="539">
        <v>44.874009999999998</v>
      </c>
      <c r="H149" s="539">
        <v>45.31561</v>
      </c>
      <c r="I149" s="539">
        <v>52.063699999999997</v>
      </c>
      <c r="J149" s="539">
        <v>53.52375</v>
      </c>
      <c r="K149" s="585">
        <v>61.119799999999998</v>
      </c>
      <c r="L149" s="122">
        <v>65.36515</v>
      </c>
    </row>
    <row r="150" spans="1:12" ht="13.5" customHeight="1">
      <c r="A150" s="520" t="s">
        <v>1059</v>
      </c>
      <c r="B150" s="521" t="s">
        <v>186</v>
      </c>
      <c r="C150" s="523" t="s">
        <v>189</v>
      </c>
      <c r="D150" s="528" t="s">
        <v>17</v>
      </c>
      <c r="E150" s="540" t="s">
        <v>39</v>
      </c>
      <c r="F150" s="539" t="s">
        <v>39</v>
      </c>
      <c r="G150" s="539" t="s">
        <v>39</v>
      </c>
      <c r="H150" s="539" t="s">
        <v>39</v>
      </c>
      <c r="I150" s="539" t="s">
        <v>39</v>
      </c>
      <c r="J150" s="539">
        <v>79.555080000000004</v>
      </c>
      <c r="K150" s="585">
        <v>79.635580000000004</v>
      </c>
      <c r="L150" s="122">
        <v>91.400490000000005</v>
      </c>
    </row>
    <row r="151" spans="1:12" ht="13.5" customHeight="1">
      <c r="A151" s="520" t="s">
        <v>1059</v>
      </c>
      <c r="B151" s="521" t="s">
        <v>186</v>
      </c>
      <c r="C151" s="523" t="s">
        <v>189</v>
      </c>
      <c r="D151" s="529" t="s">
        <v>18</v>
      </c>
      <c r="E151" s="538" t="s">
        <v>39</v>
      </c>
      <c r="F151" s="539" t="s">
        <v>39</v>
      </c>
      <c r="G151" s="539" t="s">
        <v>39</v>
      </c>
      <c r="H151" s="539" t="s">
        <v>39</v>
      </c>
      <c r="I151" s="539" t="s">
        <v>39</v>
      </c>
      <c r="J151" s="539">
        <v>42.731659999999998</v>
      </c>
      <c r="K151" s="585">
        <v>53.489400000000003</v>
      </c>
      <c r="L151" s="122">
        <v>54.508200000000002</v>
      </c>
    </row>
    <row r="152" spans="1:12" ht="13.5" customHeight="1">
      <c r="A152" s="520" t="s">
        <v>1059</v>
      </c>
      <c r="B152" s="521" t="s">
        <v>186</v>
      </c>
      <c r="C152" s="523" t="s">
        <v>190</v>
      </c>
      <c r="D152" s="527" t="s">
        <v>763</v>
      </c>
      <c r="E152" s="538">
        <v>62.851599999999998</v>
      </c>
      <c r="F152" s="539">
        <v>64.993849999999995</v>
      </c>
      <c r="G152" s="539">
        <v>64.714680000000001</v>
      </c>
      <c r="H152" s="539">
        <v>64.672290000000004</v>
      </c>
      <c r="I152" s="539">
        <v>66.779499999999999</v>
      </c>
      <c r="J152" s="539">
        <v>66.488370000000003</v>
      </c>
      <c r="K152" s="585">
        <v>70.815349999999995</v>
      </c>
      <c r="L152" s="122">
        <v>80.696700000000007</v>
      </c>
    </row>
    <row r="153" spans="1:12" ht="13.5" customHeight="1">
      <c r="A153" s="520" t="s">
        <v>1059</v>
      </c>
      <c r="B153" s="521" t="s">
        <v>186</v>
      </c>
      <c r="C153" s="523" t="s">
        <v>193</v>
      </c>
      <c r="D153" s="527" t="s">
        <v>16</v>
      </c>
      <c r="E153" s="538">
        <v>45.06579</v>
      </c>
      <c r="F153" s="539">
        <v>45.354840000000003</v>
      </c>
      <c r="G153" s="539">
        <v>51.737209999999997</v>
      </c>
      <c r="H153" s="539">
        <v>54.287520000000001</v>
      </c>
      <c r="I153" s="539">
        <v>56.414870000000001</v>
      </c>
      <c r="J153" s="539">
        <v>56.768039999999999</v>
      </c>
      <c r="K153" s="585">
        <v>63.491120000000002</v>
      </c>
      <c r="L153" s="122">
        <v>66.828249999999997</v>
      </c>
    </row>
    <row r="154" spans="1:12" ht="13.5" customHeight="1">
      <c r="A154" s="520" t="s">
        <v>1059</v>
      </c>
      <c r="B154" s="521" t="s">
        <v>186</v>
      </c>
      <c r="C154" s="523" t="s">
        <v>193</v>
      </c>
      <c r="D154" s="528" t="s">
        <v>17</v>
      </c>
      <c r="E154" s="540" t="s">
        <v>39</v>
      </c>
      <c r="F154" s="539" t="s">
        <v>39</v>
      </c>
      <c r="G154" s="539" t="s">
        <v>39</v>
      </c>
      <c r="H154" s="539" t="s">
        <v>39</v>
      </c>
      <c r="I154" s="539" t="s">
        <v>39</v>
      </c>
      <c r="J154" s="539">
        <v>94.312799999999996</v>
      </c>
      <c r="K154" s="585">
        <v>96.116500000000002</v>
      </c>
      <c r="L154" s="122">
        <v>115.22387999999999</v>
      </c>
    </row>
    <row r="155" spans="1:12" ht="13.5" customHeight="1">
      <c r="A155" s="520" t="s">
        <v>1059</v>
      </c>
      <c r="B155" s="521" t="s">
        <v>186</v>
      </c>
      <c r="C155" s="523" t="s">
        <v>193</v>
      </c>
      <c r="D155" s="529" t="s">
        <v>18</v>
      </c>
      <c r="E155" s="538" t="s">
        <v>39</v>
      </c>
      <c r="F155" s="539" t="s">
        <v>39</v>
      </c>
      <c r="G155" s="539" t="s">
        <v>39</v>
      </c>
      <c r="H155" s="539" t="s">
        <v>39</v>
      </c>
      <c r="I155" s="539" t="s">
        <v>39</v>
      </c>
      <c r="J155" s="539">
        <v>44.143430000000002</v>
      </c>
      <c r="K155" s="585">
        <v>52.973399999999998</v>
      </c>
      <c r="L155" s="122">
        <v>52.209200000000003</v>
      </c>
    </row>
    <row r="156" spans="1:12" ht="13.5" customHeight="1">
      <c r="A156" s="520" t="s">
        <v>1059</v>
      </c>
      <c r="B156" s="521" t="s">
        <v>186</v>
      </c>
      <c r="C156" s="523" t="s">
        <v>186</v>
      </c>
      <c r="D156" s="527" t="s">
        <v>16</v>
      </c>
      <c r="E156" s="538">
        <v>36.467750000000002</v>
      </c>
      <c r="F156" s="539">
        <v>37.166820000000001</v>
      </c>
      <c r="G156" s="539">
        <v>45.742089999999997</v>
      </c>
      <c r="H156" s="539">
        <v>49.719679999999997</v>
      </c>
      <c r="I156" s="539">
        <v>51.851849999999999</v>
      </c>
      <c r="J156" s="539">
        <v>52.27778</v>
      </c>
      <c r="K156" s="585">
        <v>62.42306</v>
      </c>
      <c r="L156" s="122">
        <v>69.146540000000002</v>
      </c>
    </row>
    <row r="157" spans="1:12" ht="13.5" customHeight="1">
      <c r="A157" s="520" t="s">
        <v>1059</v>
      </c>
      <c r="B157" s="521" t="s">
        <v>186</v>
      </c>
      <c r="C157" s="523" t="s">
        <v>186</v>
      </c>
      <c r="D157" s="528" t="s">
        <v>17</v>
      </c>
      <c r="E157" s="540" t="s">
        <v>39</v>
      </c>
      <c r="F157" s="539" t="s">
        <v>39</v>
      </c>
      <c r="G157" s="539" t="s">
        <v>39</v>
      </c>
      <c r="H157" s="539" t="s">
        <v>39</v>
      </c>
      <c r="I157" s="539" t="s">
        <v>39</v>
      </c>
      <c r="J157" s="539">
        <v>119.3646</v>
      </c>
      <c r="K157" s="585">
        <v>141.93548000000001</v>
      </c>
      <c r="L157" s="122">
        <v>159.54064</v>
      </c>
    </row>
    <row r="158" spans="1:12" ht="13.5" customHeight="1">
      <c r="A158" s="520" t="s">
        <v>1059</v>
      </c>
      <c r="B158" s="521" t="s">
        <v>186</v>
      </c>
      <c r="C158" s="523" t="s">
        <v>186</v>
      </c>
      <c r="D158" s="529" t="s">
        <v>18</v>
      </c>
      <c r="E158" s="538" t="s">
        <v>39</v>
      </c>
      <c r="F158" s="539" t="s">
        <v>39</v>
      </c>
      <c r="G158" s="539" t="s">
        <v>39</v>
      </c>
      <c r="H158" s="539" t="s">
        <v>39</v>
      </c>
      <c r="I158" s="539" t="s">
        <v>39</v>
      </c>
      <c r="J158" s="539">
        <v>37.189520000000002</v>
      </c>
      <c r="K158" s="585">
        <v>44.714329999999997</v>
      </c>
      <c r="L158" s="122">
        <v>48.995669999999997</v>
      </c>
    </row>
    <row r="159" spans="1:12" ht="13.5" customHeight="1">
      <c r="A159" s="520" t="s">
        <v>1059</v>
      </c>
      <c r="B159" s="521" t="s">
        <v>188</v>
      </c>
      <c r="C159" s="523"/>
      <c r="D159" s="527" t="s">
        <v>16</v>
      </c>
      <c r="E159" s="538">
        <v>50.983820000000001</v>
      </c>
      <c r="F159" s="539">
        <v>53.749560000000002</v>
      </c>
      <c r="G159" s="539">
        <v>59.180819999999997</v>
      </c>
      <c r="H159" s="539">
        <v>60.463079999999998</v>
      </c>
      <c r="I159" s="539">
        <v>64.706639999999993</v>
      </c>
      <c r="J159" s="539">
        <v>66.74306</v>
      </c>
      <c r="K159" s="585">
        <v>71.098410000000001</v>
      </c>
      <c r="L159" s="122">
        <v>75.924729999999997</v>
      </c>
    </row>
    <row r="160" spans="1:12" ht="13.5" customHeight="1">
      <c r="A160" s="520" t="s">
        <v>1059</v>
      </c>
      <c r="B160" s="521" t="s">
        <v>188</v>
      </c>
      <c r="C160" s="523"/>
      <c r="D160" s="528" t="s">
        <v>17</v>
      </c>
      <c r="E160" s="538" t="s">
        <v>39</v>
      </c>
      <c r="F160" s="539" t="s">
        <v>39</v>
      </c>
      <c r="G160" s="539" t="s">
        <v>39</v>
      </c>
      <c r="H160" s="539" t="s">
        <v>39</v>
      </c>
      <c r="I160" s="539" t="s">
        <v>39</v>
      </c>
      <c r="J160" s="539">
        <v>90.218919999999997</v>
      </c>
      <c r="K160" s="585">
        <v>96.46208</v>
      </c>
      <c r="L160" s="122">
        <v>103.17010999999999</v>
      </c>
    </row>
    <row r="161" spans="1:12" ht="13.5" customHeight="1">
      <c r="A161" s="520" t="s">
        <v>1059</v>
      </c>
      <c r="B161" s="521" t="s">
        <v>188</v>
      </c>
      <c r="C161" s="523"/>
      <c r="D161" s="529" t="s">
        <v>18</v>
      </c>
      <c r="E161" s="538" t="s">
        <v>39</v>
      </c>
      <c r="F161" s="539" t="s">
        <v>39</v>
      </c>
      <c r="G161" s="539" t="s">
        <v>39</v>
      </c>
      <c r="H161" s="539" t="s">
        <v>39</v>
      </c>
      <c r="I161" s="539" t="s">
        <v>39</v>
      </c>
      <c r="J161" s="539">
        <v>44.737789999999997</v>
      </c>
      <c r="K161" s="585">
        <v>47.238460000000003</v>
      </c>
      <c r="L161" s="122">
        <v>50.513599999999997</v>
      </c>
    </row>
    <row r="162" spans="1:12" ht="13.5" customHeight="1">
      <c r="A162" s="520" t="s">
        <v>1059</v>
      </c>
      <c r="B162" s="523" t="s">
        <v>188</v>
      </c>
      <c r="C162" s="523" t="s">
        <v>188</v>
      </c>
      <c r="D162" s="527" t="s">
        <v>16</v>
      </c>
      <c r="E162" s="538">
        <v>54.940980000000003</v>
      </c>
      <c r="F162" s="539">
        <v>56.529850000000003</v>
      </c>
      <c r="G162" s="539">
        <v>60.612690000000001</v>
      </c>
      <c r="H162" s="539">
        <v>63.22307</v>
      </c>
      <c r="I162" s="539">
        <v>65.697770000000006</v>
      </c>
      <c r="J162" s="539">
        <v>67.415229999999994</v>
      </c>
      <c r="K162" s="585">
        <v>73.981189999999998</v>
      </c>
      <c r="L162" s="122">
        <v>78.946449999999999</v>
      </c>
    </row>
    <row r="163" spans="1:12" ht="13.5" customHeight="1">
      <c r="A163" s="520" t="s">
        <v>1059</v>
      </c>
      <c r="B163" s="523" t="s">
        <v>188</v>
      </c>
      <c r="C163" s="523" t="s">
        <v>188</v>
      </c>
      <c r="D163" s="528" t="s">
        <v>17</v>
      </c>
      <c r="E163" s="538" t="s">
        <v>39</v>
      </c>
      <c r="F163" s="539" t="s">
        <v>39</v>
      </c>
      <c r="G163" s="539" t="s">
        <v>39</v>
      </c>
      <c r="H163" s="539" t="s">
        <v>39</v>
      </c>
      <c r="I163" s="539" t="s">
        <v>39</v>
      </c>
      <c r="J163" s="539">
        <v>82.878900000000002</v>
      </c>
      <c r="K163" s="585">
        <v>89.453130000000002</v>
      </c>
      <c r="L163" s="122">
        <v>94.841269999999994</v>
      </c>
    </row>
    <row r="164" spans="1:12" ht="13.5" customHeight="1">
      <c r="A164" s="520" t="s">
        <v>1059</v>
      </c>
      <c r="B164" s="523" t="s">
        <v>188</v>
      </c>
      <c r="C164" s="523" t="s">
        <v>188</v>
      </c>
      <c r="D164" s="529" t="s">
        <v>18</v>
      </c>
      <c r="E164" s="538" t="s">
        <v>39</v>
      </c>
      <c r="F164" s="539" t="s">
        <v>39</v>
      </c>
      <c r="G164" s="539" t="s">
        <v>39</v>
      </c>
      <c r="H164" s="539" t="s">
        <v>39</v>
      </c>
      <c r="I164" s="539" t="s">
        <v>39</v>
      </c>
      <c r="J164" s="539">
        <v>43.686390000000003</v>
      </c>
      <c r="K164" s="585">
        <v>49.635039999999996</v>
      </c>
      <c r="L164" s="122">
        <v>53.732010000000002</v>
      </c>
    </row>
    <row r="165" spans="1:12" ht="13.5" customHeight="1">
      <c r="A165" s="520" t="s">
        <v>1059</v>
      </c>
      <c r="B165" s="523" t="s">
        <v>188</v>
      </c>
      <c r="C165" s="523" t="s">
        <v>191</v>
      </c>
      <c r="D165" s="527" t="s">
        <v>16</v>
      </c>
      <c r="E165" s="538">
        <v>55.449440000000003</v>
      </c>
      <c r="F165" s="539">
        <v>57.974260000000001</v>
      </c>
      <c r="G165" s="539">
        <v>63.47439</v>
      </c>
      <c r="H165" s="539">
        <v>64.334559999999996</v>
      </c>
      <c r="I165" s="539">
        <v>67.423100000000005</v>
      </c>
      <c r="J165" s="539">
        <v>69.855509999999995</v>
      </c>
      <c r="K165" s="585">
        <v>72.521659999999997</v>
      </c>
      <c r="L165" s="122">
        <v>80.329800000000006</v>
      </c>
    </row>
    <row r="166" spans="1:12" ht="13.5" customHeight="1">
      <c r="A166" s="520" t="s">
        <v>1059</v>
      </c>
      <c r="B166" s="523" t="s">
        <v>188</v>
      </c>
      <c r="C166" s="523" t="s">
        <v>191</v>
      </c>
      <c r="D166" s="528" t="s">
        <v>17</v>
      </c>
      <c r="E166" s="538" t="s">
        <v>39</v>
      </c>
      <c r="F166" s="539" t="s">
        <v>39</v>
      </c>
      <c r="G166" s="539" t="s">
        <v>39</v>
      </c>
      <c r="H166" s="539" t="s">
        <v>39</v>
      </c>
      <c r="I166" s="539" t="s">
        <v>39</v>
      </c>
      <c r="J166" s="539">
        <v>99.201070000000001</v>
      </c>
      <c r="K166" s="585">
        <v>97.535669999999996</v>
      </c>
      <c r="L166" s="122">
        <v>109.15141</v>
      </c>
    </row>
    <row r="167" spans="1:12" ht="13.5" customHeight="1">
      <c r="A167" s="520" t="s">
        <v>1059</v>
      </c>
      <c r="B167" s="523" t="s">
        <v>188</v>
      </c>
      <c r="C167" s="523" t="s">
        <v>191</v>
      </c>
      <c r="D167" s="529" t="s">
        <v>18</v>
      </c>
      <c r="E167" s="538" t="s">
        <v>39</v>
      </c>
      <c r="F167" s="539" t="s">
        <v>39</v>
      </c>
      <c r="G167" s="539" t="s">
        <v>39</v>
      </c>
      <c r="H167" s="539" t="s">
        <v>39</v>
      </c>
      <c r="I167" s="539" t="s">
        <v>39</v>
      </c>
      <c r="J167" s="539">
        <v>52.308920000000001</v>
      </c>
      <c r="K167" s="585">
        <v>57.765880000000003</v>
      </c>
      <c r="L167" s="122">
        <v>64.539649999999995</v>
      </c>
    </row>
    <row r="168" spans="1:12" ht="13.5" customHeight="1">
      <c r="A168" s="520" t="s">
        <v>1059</v>
      </c>
      <c r="B168" s="523" t="s">
        <v>188</v>
      </c>
      <c r="C168" s="523" t="s">
        <v>192</v>
      </c>
      <c r="D168" s="527" t="s">
        <v>16</v>
      </c>
      <c r="E168" s="538">
        <v>42.814770000000003</v>
      </c>
      <c r="F168" s="539">
        <v>48.247979999999998</v>
      </c>
      <c r="G168" s="539">
        <v>53.428649999999998</v>
      </c>
      <c r="H168" s="539">
        <v>54.643680000000003</v>
      </c>
      <c r="I168" s="539">
        <v>60.337969999999999</v>
      </c>
      <c r="J168" s="539">
        <v>65.082400000000007</v>
      </c>
      <c r="K168" s="585">
        <v>67.865650000000002</v>
      </c>
      <c r="L168" s="122">
        <v>71.131200000000007</v>
      </c>
    </row>
    <row r="169" spans="1:12" ht="13.5" customHeight="1">
      <c r="A169" s="520" t="s">
        <v>1059</v>
      </c>
      <c r="B169" s="523" t="s">
        <v>188</v>
      </c>
      <c r="C169" s="523" t="s">
        <v>192</v>
      </c>
      <c r="D169" s="528" t="s">
        <v>17</v>
      </c>
      <c r="E169" s="538" t="s">
        <v>39</v>
      </c>
      <c r="F169" s="539" t="s">
        <v>39</v>
      </c>
      <c r="G169" s="539" t="s">
        <v>39</v>
      </c>
      <c r="H169" s="539" t="s">
        <v>39</v>
      </c>
      <c r="I169" s="539" t="s">
        <v>39</v>
      </c>
      <c r="J169" s="539">
        <v>93.470590000000001</v>
      </c>
      <c r="K169" s="585">
        <v>103.34507000000001</v>
      </c>
      <c r="L169" s="122">
        <v>109.67077999999999</v>
      </c>
    </row>
    <row r="170" spans="1:12" ht="13.5" customHeight="1">
      <c r="A170" s="520" t="s">
        <v>1059</v>
      </c>
      <c r="B170" s="523" t="s">
        <v>188</v>
      </c>
      <c r="C170" s="523" t="s">
        <v>192</v>
      </c>
      <c r="D170" s="529" t="s">
        <v>18</v>
      </c>
      <c r="E170" s="538" t="s">
        <v>39</v>
      </c>
      <c r="F170" s="539" t="s">
        <v>39</v>
      </c>
      <c r="G170" s="539" t="s">
        <v>39</v>
      </c>
      <c r="H170" s="539" t="s">
        <v>39</v>
      </c>
      <c r="I170" s="539" t="s">
        <v>39</v>
      </c>
      <c r="J170" s="539">
        <v>45.677520000000001</v>
      </c>
      <c r="K170" s="585">
        <v>43.624699999999997</v>
      </c>
      <c r="L170" s="122">
        <v>45.50844</v>
      </c>
    </row>
    <row r="171" spans="1:12" ht="13.5" customHeight="1">
      <c r="A171" s="520" t="s">
        <v>1059</v>
      </c>
      <c r="B171" s="523" t="s">
        <v>188</v>
      </c>
      <c r="C171" s="523" t="s">
        <v>195</v>
      </c>
      <c r="D171" s="527" t="s">
        <v>16</v>
      </c>
      <c r="E171" s="538">
        <v>50.593989999999998</v>
      </c>
      <c r="F171" s="539">
        <v>52.515720000000002</v>
      </c>
      <c r="G171" s="539">
        <v>61.152880000000003</v>
      </c>
      <c r="H171" s="539">
        <v>59.890860000000004</v>
      </c>
      <c r="I171" s="539">
        <v>66.591489999999993</v>
      </c>
      <c r="J171" s="539">
        <v>65.561070000000001</v>
      </c>
      <c r="K171" s="585">
        <v>68.457800000000006</v>
      </c>
      <c r="L171" s="122">
        <v>73.316800000000001</v>
      </c>
    </row>
    <row r="172" spans="1:12" ht="13.5" customHeight="1">
      <c r="A172" s="520" t="s">
        <v>1059</v>
      </c>
      <c r="B172" s="523" t="s">
        <v>188</v>
      </c>
      <c r="C172" s="523" t="s">
        <v>195</v>
      </c>
      <c r="D172" s="528" t="s">
        <v>17</v>
      </c>
      <c r="E172" s="538" t="s">
        <v>39</v>
      </c>
      <c r="F172" s="539" t="s">
        <v>39</v>
      </c>
      <c r="G172" s="539" t="s">
        <v>39</v>
      </c>
      <c r="H172" s="539" t="s">
        <v>39</v>
      </c>
      <c r="I172" s="539" t="s">
        <v>39</v>
      </c>
      <c r="J172" s="539">
        <v>103.87898</v>
      </c>
      <c r="K172" s="585">
        <v>108.74525</v>
      </c>
      <c r="L172" s="122">
        <v>117.57951</v>
      </c>
    </row>
    <row r="173" spans="1:12" ht="13.5" customHeight="1">
      <c r="A173" s="520" t="s">
        <v>1059</v>
      </c>
      <c r="B173" s="523" t="s">
        <v>188</v>
      </c>
      <c r="C173" s="523" t="s">
        <v>195</v>
      </c>
      <c r="D173" s="529" t="s">
        <v>18</v>
      </c>
      <c r="E173" s="538" t="s">
        <v>39</v>
      </c>
      <c r="F173" s="539" t="s">
        <v>39</v>
      </c>
      <c r="G173" s="539" t="s">
        <v>39</v>
      </c>
      <c r="H173" s="539" t="s">
        <v>39</v>
      </c>
      <c r="I173" s="539" t="s">
        <v>39</v>
      </c>
      <c r="J173" s="539">
        <v>40.061950000000003</v>
      </c>
      <c r="K173" s="585">
        <v>41.687719999999999</v>
      </c>
      <c r="L173" s="122">
        <v>43.668640000000003</v>
      </c>
    </row>
    <row r="174" spans="1:12" ht="13.5" customHeight="1">
      <c r="A174" s="520" t="s">
        <v>1059</v>
      </c>
      <c r="B174" s="523" t="s">
        <v>183</v>
      </c>
      <c r="C174" s="523"/>
      <c r="D174" s="527" t="s">
        <v>16</v>
      </c>
      <c r="E174" s="538">
        <v>48.822929999999999</v>
      </c>
      <c r="F174" s="539">
        <v>50.134079999999997</v>
      </c>
      <c r="G174" s="539">
        <v>55.399769999999997</v>
      </c>
      <c r="H174" s="539">
        <v>57.01249</v>
      </c>
      <c r="I174" s="539">
        <v>61.463250000000002</v>
      </c>
      <c r="J174" s="539">
        <v>59.60877</v>
      </c>
      <c r="K174" s="585">
        <v>63.270119999999999</v>
      </c>
      <c r="L174" s="122">
        <v>69.408609999999996</v>
      </c>
    </row>
    <row r="175" spans="1:12" ht="13.5" customHeight="1">
      <c r="A175" s="520" t="s">
        <v>1059</v>
      </c>
      <c r="B175" s="523" t="s">
        <v>183</v>
      </c>
      <c r="C175" s="523"/>
      <c r="D175" s="528" t="s">
        <v>17</v>
      </c>
      <c r="E175" s="538" t="s">
        <v>39</v>
      </c>
      <c r="F175" s="539" t="s">
        <v>39</v>
      </c>
      <c r="G175" s="539" t="s">
        <v>39</v>
      </c>
      <c r="H175" s="539" t="s">
        <v>39</v>
      </c>
      <c r="I175" s="539" t="s">
        <v>39</v>
      </c>
      <c r="J175" s="539">
        <v>87.190380000000005</v>
      </c>
      <c r="K175" s="585">
        <v>91.849530000000001</v>
      </c>
      <c r="L175" s="122">
        <v>102.65823</v>
      </c>
    </row>
    <row r="176" spans="1:12" ht="13.5" customHeight="1">
      <c r="A176" s="520" t="s">
        <v>1059</v>
      </c>
      <c r="B176" s="523" t="s">
        <v>183</v>
      </c>
      <c r="C176" s="523"/>
      <c r="D176" s="529" t="s">
        <v>18</v>
      </c>
      <c r="E176" s="538" t="s">
        <v>39</v>
      </c>
      <c r="F176" s="539" t="s">
        <v>39</v>
      </c>
      <c r="G176" s="539" t="s">
        <v>39</v>
      </c>
      <c r="H176" s="539" t="s">
        <v>39</v>
      </c>
      <c r="I176" s="539" t="s">
        <v>39</v>
      </c>
      <c r="J176" s="539">
        <v>47.576410000000003</v>
      </c>
      <c r="K176" s="585">
        <v>50.572580000000002</v>
      </c>
      <c r="L176" s="122">
        <v>54.973439999999997</v>
      </c>
    </row>
    <row r="177" spans="1:12" ht="13.5" customHeight="1">
      <c r="A177" s="520" t="s">
        <v>1059</v>
      </c>
      <c r="B177" s="523" t="s">
        <v>183</v>
      </c>
      <c r="C177" s="523" t="s">
        <v>182</v>
      </c>
      <c r="D177" s="527" t="s">
        <v>16</v>
      </c>
      <c r="E177" s="538">
        <v>45.748989999999999</v>
      </c>
      <c r="F177" s="539">
        <v>48.251750000000001</v>
      </c>
      <c r="G177" s="539">
        <v>49.553570000000001</v>
      </c>
      <c r="H177" s="539">
        <v>50.425080000000001</v>
      </c>
      <c r="I177" s="539">
        <v>55.027239999999999</v>
      </c>
      <c r="J177" s="539">
        <v>53.79278</v>
      </c>
      <c r="K177" s="585">
        <v>58.969560000000001</v>
      </c>
      <c r="L177" s="122">
        <v>64.072190000000006</v>
      </c>
    </row>
    <row r="178" spans="1:12" ht="13.5" customHeight="1">
      <c r="A178" s="520" t="s">
        <v>1059</v>
      </c>
      <c r="B178" s="523" t="s">
        <v>183</v>
      </c>
      <c r="C178" s="523" t="s">
        <v>182</v>
      </c>
      <c r="D178" s="528" t="s">
        <v>17</v>
      </c>
      <c r="E178" s="538" t="s">
        <v>39</v>
      </c>
      <c r="F178" s="539" t="s">
        <v>39</v>
      </c>
      <c r="G178" s="539" t="s">
        <v>39</v>
      </c>
      <c r="H178" s="539" t="s">
        <v>39</v>
      </c>
      <c r="I178" s="539" t="s">
        <v>39</v>
      </c>
      <c r="J178" s="539">
        <v>97.668710000000004</v>
      </c>
      <c r="K178" s="585">
        <v>102.95202999999999</v>
      </c>
      <c r="L178" s="122">
        <v>105.58002999999999</v>
      </c>
    </row>
    <row r="179" spans="1:12" ht="13.5" customHeight="1">
      <c r="A179" s="520" t="s">
        <v>1059</v>
      </c>
      <c r="B179" s="523" t="s">
        <v>183</v>
      </c>
      <c r="C179" s="523" t="s">
        <v>182</v>
      </c>
      <c r="D179" s="529" t="s">
        <v>18</v>
      </c>
      <c r="E179" s="538" t="s">
        <v>39</v>
      </c>
      <c r="F179" s="539" t="s">
        <v>39</v>
      </c>
      <c r="G179" s="539" t="s">
        <v>39</v>
      </c>
      <c r="H179" s="539" t="s">
        <v>39</v>
      </c>
      <c r="I179" s="539" t="s">
        <v>39</v>
      </c>
      <c r="J179" s="539">
        <v>27.245729999999998</v>
      </c>
      <c r="K179" s="585">
        <v>31.921330000000001</v>
      </c>
      <c r="L179" s="122">
        <v>38.186810000000001</v>
      </c>
    </row>
    <row r="180" spans="1:12" ht="13.5" customHeight="1">
      <c r="A180" s="520" t="s">
        <v>1059</v>
      </c>
      <c r="B180" s="523" t="s">
        <v>183</v>
      </c>
      <c r="C180" s="523" t="s">
        <v>183</v>
      </c>
      <c r="D180" s="527" t="s">
        <v>16</v>
      </c>
      <c r="E180" s="538">
        <v>49.901090000000003</v>
      </c>
      <c r="F180" s="539">
        <v>51.524760000000001</v>
      </c>
      <c r="G180" s="539">
        <v>58.185360000000003</v>
      </c>
      <c r="H180" s="539">
        <v>60.10183</v>
      </c>
      <c r="I180" s="539">
        <v>62.979089999999999</v>
      </c>
      <c r="J180" s="539">
        <v>60.953580000000002</v>
      </c>
      <c r="K180" s="585">
        <v>64.322749999999999</v>
      </c>
      <c r="L180" s="122">
        <v>71.215509999999995</v>
      </c>
    </row>
    <row r="181" spans="1:12" ht="13.5" customHeight="1">
      <c r="A181" s="520" t="s">
        <v>1059</v>
      </c>
      <c r="B181" s="523" t="s">
        <v>183</v>
      </c>
      <c r="C181" s="523" t="s">
        <v>183</v>
      </c>
      <c r="D181" s="528" t="s">
        <v>17</v>
      </c>
      <c r="E181" s="538" t="s">
        <v>39</v>
      </c>
      <c r="F181" s="539" t="s">
        <v>39</v>
      </c>
      <c r="G181" s="539" t="s">
        <v>39</v>
      </c>
      <c r="H181" s="539" t="s">
        <v>39</v>
      </c>
      <c r="I181" s="539" t="s">
        <v>39</v>
      </c>
      <c r="J181" s="539">
        <v>85.966149999999999</v>
      </c>
      <c r="K181" s="585">
        <v>88.215019999999996</v>
      </c>
      <c r="L181" s="122">
        <v>105.68761000000001</v>
      </c>
    </row>
    <row r="182" spans="1:12" ht="13.5" customHeight="1">
      <c r="A182" s="520" t="s">
        <v>1059</v>
      </c>
      <c r="B182" s="523" t="s">
        <v>183</v>
      </c>
      <c r="C182" s="523" t="s">
        <v>183</v>
      </c>
      <c r="D182" s="529" t="s">
        <v>18</v>
      </c>
      <c r="E182" s="538" t="s">
        <v>39</v>
      </c>
      <c r="F182" s="539" t="s">
        <v>39</v>
      </c>
      <c r="G182" s="539" t="s">
        <v>39</v>
      </c>
      <c r="H182" s="539" t="s">
        <v>39</v>
      </c>
      <c r="I182" s="539" t="s">
        <v>39</v>
      </c>
      <c r="J182" s="539">
        <v>50.344000000000001</v>
      </c>
      <c r="K182" s="585">
        <v>54.035609999999998</v>
      </c>
      <c r="L182" s="122">
        <v>56.942</v>
      </c>
    </row>
    <row r="183" spans="1:12" ht="13.5" customHeight="1">
      <c r="A183" s="520" t="s">
        <v>1059</v>
      </c>
      <c r="B183" s="523" t="s">
        <v>183</v>
      </c>
      <c r="C183" s="523" t="s">
        <v>184</v>
      </c>
      <c r="D183" s="527" t="s">
        <v>16</v>
      </c>
      <c r="E183" s="538">
        <v>49.290260000000004</v>
      </c>
      <c r="F183" s="539">
        <v>48.908729999999998</v>
      </c>
      <c r="G183" s="539">
        <v>54.915590000000002</v>
      </c>
      <c r="H183" s="539">
        <v>56.564709999999998</v>
      </c>
      <c r="I183" s="539">
        <v>64.101439999999997</v>
      </c>
      <c r="J183" s="539">
        <v>62.200760000000002</v>
      </c>
      <c r="K183" s="585">
        <v>64.997900000000001</v>
      </c>
      <c r="L183" s="122">
        <v>70.486969999999999</v>
      </c>
    </row>
    <row r="184" spans="1:12" ht="13.5" customHeight="1">
      <c r="A184" s="520" t="s">
        <v>1059</v>
      </c>
      <c r="B184" s="523" t="s">
        <v>183</v>
      </c>
      <c r="C184" s="523" t="s">
        <v>184</v>
      </c>
      <c r="D184" s="528" t="s">
        <v>17</v>
      </c>
      <c r="E184" s="538" t="s">
        <v>39</v>
      </c>
      <c r="F184" s="539" t="s">
        <v>39</v>
      </c>
      <c r="G184" s="539" t="s">
        <v>39</v>
      </c>
      <c r="H184" s="539" t="s">
        <v>39</v>
      </c>
      <c r="I184" s="539" t="s">
        <v>39</v>
      </c>
      <c r="J184" s="539">
        <v>75.71669</v>
      </c>
      <c r="K184" s="585">
        <v>85.66722</v>
      </c>
      <c r="L184" s="122">
        <v>91.780820000000006</v>
      </c>
    </row>
    <row r="185" spans="1:12" ht="13.5" customHeight="1">
      <c r="A185" s="520" t="s">
        <v>1059</v>
      </c>
      <c r="B185" s="523" t="s">
        <v>183</v>
      </c>
      <c r="C185" s="523" t="s">
        <v>184</v>
      </c>
      <c r="D185" s="529" t="s">
        <v>18</v>
      </c>
      <c r="E185" s="538" t="s">
        <v>39</v>
      </c>
      <c r="F185" s="539" t="s">
        <v>39</v>
      </c>
      <c r="G185" s="539" t="s">
        <v>39</v>
      </c>
      <c r="H185" s="539" t="s">
        <v>39</v>
      </c>
      <c r="I185" s="539" t="s">
        <v>39</v>
      </c>
      <c r="J185" s="539">
        <v>57.718119999999999</v>
      </c>
      <c r="K185" s="585">
        <v>57.909599999999998</v>
      </c>
      <c r="L185" s="122">
        <v>63.337710000000001</v>
      </c>
    </row>
    <row r="186" spans="1:12" ht="13.5" customHeight="1">
      <c r="A186" s="518" t="s">
        <v>2</v>
      </c>
      <c r="B186" s="519" t="s">
        <v>142</v>
      </c>
      <c r="C186" s="522" t="s">
        <v>142</v>
      </c>
      <c r="D186" s="524" t="s">
        <v>16</v>
      </c>
      <c r="E186" s="541">
        <v>52.4176</v>
      </c>
      <c r="F186" s="542">
        <v>55.709980000000002</v>
      </c>
      <c r="G186" s="542">
        <v>61.520049999999998</v>
      </c>
      <c r="H186" s="542">
        <v>63.649749999999997</v>
      </c>
      <c r="I186" s="542">
        <v>67.745090000000005</v>
      </c>
      <c r="J186" s="542">
        <v>68.829030000000003</v>
      </c>
      <c r="K186" s="112">
        <v>74.010689999999997</v>
      </c>
      <c r="L186" s="586">
        <v>80.252939999999995</v>
      </c>
    </row>
    <row r="187" spans="1:12" ht="13.5" customHeight="1">
      <c r="A187" s="518" t="s">
        <v>2</v>
      </c>
      <c r="B187" s="519" t="s">
        <v>142</v>
      </c>
      <c r="C187" s="522" t="s">
        <v>142</v>
      </c>
      <c r="D187" s="530" t="s">
        <v>17</v>
      </c>
      <c r="E187" s="543">
        <v>76.561970000000002</v>
      </c>
      <c r="F187" s="542">
        <v>79.641120000000001</v>
      </c>
      <c r="G187" s="542">
        <v>83.942989999999995</v>
      </c>
      <c r="H187" s="542">
        <v>86.006730000000005</v>
      </c>
      <c r="I187" s="542">
        <v>87.716859999999997</v>
      </c>
      <c r="J187" s="542">
        <v>87.603970000000004</v>
      </c>
      <c r="K187" s="112">
        <v>91.725300000000004</v>
      </c>
      <c r="L187" s="586">
        <v>99.789230000000003</v>
      </c>
    </row>
    <row r="188" spans="1:12" ht="13.5" customHeight="1">
      <c r="A188" s="518" t="s">
        <v>2</v>
      </c>
      <c r="B188" s="519" t="s">
        <v>142</v>
      </c>
      <c r="C188" s="522" t="s">
        <v>142</v>
      </c>
      <c r="D188" s="531" t="s">
        <v>18</v>
      </c>
      <c r="E188" s="541">
        <v>33.94726</v>
      </c>
      <c r="F188" s="542">
        <v>37.20496</v>
      </c>
      <c r="G188" s="542">
        <v>43.850459999999998</v>
      </c>
      <c r="H188" s="542">
        <v>46.031039999999997</v>
      </c>
      <c r="I188" s="542">
        <v>51.969949999999997</v>
      </c>
      <c r="J188" s="542">
        <v>53.863970000000002</v>
      </c>
      <c r="K188" s="112">
        <v>59.768149999999999</v>
      </c>
      <c r="L188" s="586">
        <v>64.276899999999998</v>
      </c>
    </row>
    <row r="189" spans="1:12" ht="13.5" customHeight="1">
      <c r="A189" s="520" t="s">
        <v>2</v>
      </c>
      <c r="B189" s="521" t="s">
        <v>217</v>
      </c>
      <c r="C189" s="523" t="s">
        <v>142</v>
      </c>
      <c r="D189" s="527" t="s">
        <v>16</v>
      </c>
      <c r="E189" s="544">
        <v>48.589570000000002</v>
      </c>
      <c r="F189" s="545">
        <v>51.335169999999998</v>
      </c>
      <c r="G189" s="545">
        <v>57.285539999999997</v>
      </c>
      <c r="H189" s="545">
        <v>61.965130000000002</v>
      </c>
      <c r="I189" s="545">
        <v>67.174580000000006</v>
      </c>
      <c r="J189" s="545">
        <v>66.008409999999998</v>
      </c>
      <c r="K189" s="585">
        <v>72.385599999999997</v>
      </c>
      <c r="L189" s="122">
        <v>78.593090000000004</v>
      </c>
    </row>
    <row r="190" spans="1:12" ht="13.5" customHeight="1">
      <c r="A190" s="520" t="s">
        <v>2</v>
      </c>
      <c r="B190" s="521" t="s">
        <v>217</v>
      </c>
      <c r="C190" s="523" t="s">
        <v>142</v>
      </c>
      <c r="D190" s="532" t="s">
        <v>17</v>
      </c>
      <c r="E190" s="544" t="s">
        <v>39</v>
      </c>
      <c r="F190" s="545" t="s">
        <v>39</v>
      </c>
      <c r="G190" s="545" t="s">
        <v>39</v>
      </c>
      <c r="H190" s="545" t="s">
        <v>39</v>
      </c>
      <c r="I190" s="545" t="s">
        <v>39</v>
      </c>
      <c r="J190" s="545">
        <v>81.366460000000004</v>
      </c>
      <c r="K190" s="585">
        <v>89.059209999999993</v>
      </c>
      <c r="L190" s="122">
        <v>96.354050000000001</v>
      </c>
    </row>
    <row r="191" spans="1:12" ht="13.5" customHeight="1">
      <c r="A191" s="520" t="s">
        <v>2</v>
      </c>
      <c r="B191" s="521" t="s">
        <v>217</v>
      </c>
      <c r="C191" s="523" t="s">
        <v>142</v>
      </c>
      <c r="D191" s="533" t="s">
        <v>18</v>
      </c>
      <c r="E191" s="544" t="s">
        <v>39</v>
      </c>
      <c r="F191" s="545" t="s">
        <v>39</v>
      </c>
      <c r="G191" s="545" t="s">
        <v>39</v>
      </c>
      <c r="H191" s="545" t="s">
        <v>39</v>
      </c>
      <c r="I191" s="545" t="s">
        <v>39</v>
      </c>
      <c r="J191" s="545">
        <v>56.31888</v>
      </c>
      <c r="K191" s="585">
        <v>61.65701</v>
      </c>
      <c r="L191" s="122">
        <v>67.024320000000003</v>
      </c>
    </row>
    <row r="192" spans="1:12" ht="13.5" customHeight="1">
      <c r="A192" s="520" t="s">
        <v>2</v>
      </c>
      <c r="B192" s="521" t="s">
        <v>217</v>
      </c>
      <c r="C192" s="523" t="s">
        <v>217</v>
      </c>
      <c r="D192" s="527" t="s">
        <v>16</v>
      </c>
      <c r="E192" s="544">
        <v>40.261659999999999</v>
      </c>
      <c r="F192" s="545">
        <v>42.446040000000004</v>
      </c>
      <c r="G192" s="545">
        <v>47.729199999999999</v>
      </c>
      <c r="H192" s="545">
        <v>51.650199999999998</v>
      </c>
      <c r="I192" s="545">
        <v>57.382010000000001</v>
      </c>
      <c r="J192" s="545">
        <v>57.185569999999998</v>
      </c>
      <c r="K192" s="585">
        <v>64.673270000000002</v>
      </c>
      <c r="L192" s="122">
        <v>69.378770000000003</v>
      </c>
    </row>
    <row r="193" spans="1:12" ht="13.5" customHeight="1">
      <c r="A193" s="520" t="s">
        <v>2</v>
      </c>
      <c r="B193" s="521" t="s">
        <v>217</v>
      </c>
      <c r="C193" s="523" t="s">
        <v>217</v>
      </c>
      <c r="D193" s="532" t="s">
        <v>17</v>
      </c>
      <c r="E193" s="546" t="s">
        <v>39</v>
      </c>
      <c r="F193" s="545" t="s">
        <v>39</v>
      </c>
      <c r="G193" s="545" t="s">
        <v>39</v>
      </c>
      <c r="H193" s="545" t="s">
        <v>39</v>
      </c>
      <c r="I193" s="545" t="s">
        <v>39</v>
      </c>
      <c r="J193" s="545">
        <v>70.236869999999996</v>
      </c>
      <c r="K193" s="585">
        <v>82.358869999999996</v>
      </c>
      <c r="L193" s="122">
        <v>85.481999999999999</v>
      </c>
    </row>
    <row r="194" spans="1:12" ht="13.5" customHeight="1">
      <c r="A194" s="520" t="s">
        <v>2</v>
      </c>
      <c r="B194" s="521" t="s">
        <v>217</v>
      </c>
      <c r="C194" s="523" t="s">
        <v>217</v>
      </c>
      <c r="D194" s="533" t="s">
        <v>18</v>
      </c>
      <c r="E194" s="544" t="s">
        <v>39</v>
      </c>
      <c r="F194" s="545" t="s">
        <v>39</v>
      </c>
      <c r="G194" s="545" t="s">
        <v>39</v>
      </c>
      <c r="H194" s="545" t="s">
        <v>39</v>
      </c>
      <c r="I194" s="545" t="s">
        <v>39</v>
      </c>
      <c r="J194" s="545">
        <v>54.05339</v>
      </c>
      <c r="K194" s="585">
        <v>60.349930000000001</v>
      </c>
      <c r="L194" s="122">
        <v>65.36345</v>
      </c>
    </row>
    <row r="195" spans="1:12" ht="13.5" customHeight="1">
      <c r="A195" s="520" t="s">
        <v>2</v>
      </c>
      <c r="B195" s="521" t="s">
        <v>217</v>
      </c>
      <c r="C195" s="523" t="s">
        <v>218</v>
      </c>
      <c r="D195" s="527" t="s">
        <v>763</v>
      </c>
      <c r="E195" s="544">
        <v>72.370850000000004</v>
      </c>
      <c r="F195" s="545">
        <v>78.703270000000003</v>
      </c>
      <c r="G195" s="545">
        <v>79.485979999999998</v>
      </c>
      <c r="H195" s="545">
        <v>82.212190000000007</v>
      </c>
      <c r="I195" s="545">
        <v>86.533559999999994</v>
      </c>
      <c r="J195" s="545">
        <v>85.955520000000007</v>
      </c>
      <c r="K195" s="585">
        <v>90.69117</v>
      </c>
      <c r="L195" s="122">
        <v>98.185940000000002</v>
      </c>
    </row>
    <row r="196" spans="1:12" ht="13.5" customHeight="1">
      <c r="A196" s="520" t="s">
        <v>2</v>
      </c>
      <c r="B196" s="521" t="s">
        <v>217</v>
      </c>
      <c r="C196" s="523" t="s">
        <v>219</v>
      </c>
      <c r="D196" s="527" t="s">
        <v>16</v>
      </c>
      <c r="E196" s="544">
        <v>50.176180000000002</v>
      </c>
      <c r="F196" s="545">
        <v>49.357140000000001</v>
      </c>
      <c r="G196" s="545">
        <v>52.473120000000002</v>
      </c>
      <c r="H196" s="545">
        <v>60.832140000000003</v>
      </c>
      <c r="I196" s="545">
        <v>68.490300000000005</v>
      </c>
      <c r="J196" s="545">
        <v>63.62388</v>
      </c>
      <c r="K196" s="585">
        <v>72.963480000000004</v>
      </c>
      <c r="L196" s="122">
        <v>76.917000000000002</v>
      </c>
    </row>
    <row r="197" spans="1:12" ht="13.5" customHeight="1">
      <c r="A197" s="520" t="s">
        <v>2</v>
      </c>
      <c r="B197" s="521" t="s">
        <v>217</v>
      </c>
      <c r="C197" s="523" t="s">
        <v>219</v>
      </c>
      <c r="D197" s="532" t="s">
        <v>17</v>
      </c>
      <c r="E197" s="546" t="s">
        <v>39</v>
      </c>
      <c r="F197" s="545" t="s">
        <v>39</v>
      </c>
      <c r="G197" s="545" t="s">
        <v>39</v>
      </c>
      <c r="H197" s="545" t="s">
        <v>39</v>
      </c>
      <c r="I197" s="545" t="s">
        <v>39</v>
      </c>
      <c r="J197" s="545">
        <v>84.061139999999995</v>
      </c>
      <c r="K197" s="585">
        <v>103.64807</v>
      </c>
      <c r="L197" s="122">
        <v>115.30612000000001</v>
      </c>
    </row>
    <row r="198" spans="1:12" ht="13.5" customHeight="1">
      <c r="A198" s="520" t="s">
        <v>2</v>
      </c>
      <c r="B198" s="521" t="s">
        <v>217</v>
      </c>
      <c r="C198" s="523" t="s">
        <v>219</v>
      </c>
      <c r="D198" s="533" t="s">
        <v>18</v>
      </c>
      <c r="E198" s="544" t="s">
        <v>39</v>
      </c>
      <c r="F198" s="545" t="s">
        <v>39</v>
      </c>
      <c r="G198" s="545" t="s">
        <v>39</v>
      </c>
      <c r="H198" s="545" t="s">
        <v>39</v>
      </c>
      <c r="I198" s="545" t="s">
        <v>39</v>
      </c>
      <c r="J198" s="545">
        <v>54.254249999999999</v>
      </c>
      <c r="K198" s="585">
        <v>58.037579999999998</v>
      </c>
      <c r="L198" s="122">
        <v>59.679270000000002</v>
      </c>
    </row>
    <row r="199" spans="1:12" ht="13.5" customHeight="1">
      <c r="A199" s="520" t="s">
        <v>2</v>
      </c>
      <c r="B199" s="521" t="s">
        <v>217</v>
      </c>
      <c r="C199" s="523" t="s">
        <v>220</v>
      </c>
      <c r="D199" s="527" t="s">
        <v>16</v>
      </c>
      <c r="E199" s="544">
        <v>44.977339999999998</v>
      </c>
      <c r="F199" s="545">
        <v>48.700560000000003</v>
      </c>
      <c r="G199" s="545">
        <v>55.576349999999998</v>
      </c>
      <c r="H199" s="545">
        <v>63.741169999999997</v>
      </c>
      <c r="I199" s="545">
        <v>67.759969999999996</v>
      </c>
      <c r="J199" s="545">
        <v>67.112880000000004</v>
      </c>
      <c r="K199" s="585">
        <v>70.255269999999996</v>
      </c>
      <c r="L199" s="122">
        <v>79.132670000000005</v>
      </c>
    </row>
    <row r="200" spans="1:12" ht="13.5" customHeight="1">
      <c r="A200" s="520" t="s">
        <v>2</v>
      </c>
      <c r="B200" s="521" t="s">
        <v>217</v>
      </c>
      <c r="C200" s="523" t="s">
        <v>220</v>
      </c>
      <c r="D200" s="532" t="s">
        <v>17</v>
      </c>
      <c r="E200" s="546" t="s">
        <v>39</v>
      </c>
      <c r="F200" s="545" t="s">
        <v>39</v>
      </c>
      <c r="G200" s="545" t="s">
        <v>39</v>
      </c>
      <c r="H200" s="545" t="s">
        <v>39</v>
      </c>
      <c r="I200" s="545" t="s">
        <v>39</v>
      </c>
      <c r="J200" s="545">
        <v>74.720669999999998</v>
      </c>
      <c r="K200" s="585">
        <v>79.705879999999993</v>
      </c>
      <c r="L200" s="122">
        <v>89.713319999999996</v>
      </c>
    </row>
    <row r="201" spans="1:12" ht="13.5" customHeight="1">
      <c r="A201" s="520" t="s">
        <v>2</v>
      </c>
      <c r="B201" s="521" t="s">
        <v>217</v>
      </c>
      <c r="C201" s="523" t="s">
        <v>220</v>
      </c>
      <c r="D201" s="533" t="s">
        <v>18</v>
      </c>
      <c r="E201" s="544" t="s">
        <v>39</v>
      </c>
      <c r="F201" s="545" t="s">
        <v>39</v>
      </c>
      <c r="G201" s="545" t="s">
        <v>39</v>
      </c>
      <c r="H201" s="545" t="s">
        <v>39</v>
      </c>
      <c r="I201" s="545" t="s">
        <v>39</v>
      </c>
      <c r="J201" s="545">
        <v>64.453130000000002</v>
      </c>
      <c r="K201" s="585">
        <v>67.078599999999994</v>
      </c>
      <c r="L201" s="122">
        <v>75.518429999999995</v>
      </c>
    </row>
    <row r="202" spans="1:12" ht="13.5" customHeight="1">
      <c r="A202" s="520" t="s">
        <v>2</v>
      </c>
      <c r="B202" s="521" t="s">
        <v>217</v>
      </c>
      <c r="C202" s="523" t="s">
        <v>221</v>
      </c>
      <c r="D202" s="527" t="s">
        <v>16</v>
      </c>
      <c r="E202" s="544">
        <v>45.336959999999998</v>
      </c>
      <c r="F202" s="545">
        <v>47.199449999999999</v>
      </c>
      <c r="G202" s="545">
        <v>63.16845</v>
      </c>
      <c r="H202" s="545">
        <v>62.619810000000001</v>
      </c>
      <c r="I202" s="545">
        <v>66.872299999999996</v>
      </c>
      <c r="J202" s="545">
        <v>63.740920000000003</v>
      </c>
      <c r="K202" s="585">
        <v>71.212119999999999</v>
      </c>
      <c r="L202" s="122">
        <v>76.78322</v>
      </c>
    </row>
    <row r="203" spans="1:12" ht="13.5" customHeight="1">
      <c r="A203" s="520" t="s">
        <v>2</v>
      </c>
      <c r="B203" s="521" t="s">
        <v>217</v>
      </c>
      <c r="C203" s="523" t="s">
        <v>221</v>
      </c>
      <c r="D203" s="532" t="s">
        <v>17</v>
      </c>
      <c r="E203" s="546" t="s">
        <v>39</v>
      </c>
      <c r="F203" s="545" t="s">
        <v>39</v>
      </c>
      <c r="G203" s="545" t="s">
        <v>39</v>
      </c>
      <c r="H203" s="545" t="s">
        <v>39</v>
      </c>
      <c r="I203" s="545" t="s">
        <v>39</v>
      </c>
      <c r="J203" s="545">
        <v>86.873919999999998</v>
      </c>
      <c r="K203" s="585">
        <v>92.733559999999997</v>
      </c>
      <c r="L203" s="122">
        <v>100</v>
      </c>
    </row>
    <row r="204" spans="1:12" ht="13.5" customHeight="1">
      <c r="A204" s="520" t="s">
        <v>2</v>
      </c>
      <c r="B204" s="521" t="s">
        <v>217</v>
      </c>
      <c r="C204" s="523" t="s">
        <v>221</v>
      </c>
      <c r="D204" s="533" t="s">
        <v>18</v>
      </c>
      <c r="E204" s="544" t="s">
        <v>39</v>
      </c>
      <c r="F204" s="545" t="s">
        <v>39</v>
      </c>
      <c r="G204" s="545" t="s">
        <v>39</v>
      </c>
      <c r="H204" s="545" t="s">
        <v>39</v>
      </c>
      <c r="I204" s="545" t="s">
        <v>39</v>
      </c>
      <c r="J204" s="545">
        <v>51.258150000000001</v>
      </c>
      <c r="K204" s="585">
        <v>59.60821</v>
      </c>
      <c r="L204" s="122">
        <v>64.224140000000006</v>
      </c>
    </row>
    <row r="205" spans="1:12" ht="13.5" customHeight="1">
      <c r="A205" s="520" t="s">
        <v>2</v>
      </c>
      <c r="B205" s="521" t="s">
        <v>1062</v>
      </c>
      <c r="C205" s="523" t="s">
        <v>142</v>
      </c>
      <c r="D205" s="527" t="s">
        <v>16</v>
      </c>
      <c r="E205" s="544">
        <v>45.859029999999997</v>
      </c>
      <c r="F205" s="545">
        <v>47.948549999999997</v>
      </c>
      <c r="G205" s="545">
        <v>53.735849999999999</v>
      </c>
      <c r="H205" s="545">
        <v>56.492550000000001</v>
      </c>
      <c r="I205" s="545">
        <v>60.926229999999997</v>
      </c>
      <c r="J205" s="545">
        <v>62.920610000000003</v>
      </c>
      <c r="K205" s="585">
        <v>68.709639999999993</v>
      </c>
      <c r="L205" s="122">
        <v>73.745980000000003</v>
      </c>
    </row>
    <row r="206" spans="1:12" ht="13.5" customHeight="1">
      <c r="A206" s="520" t="s">
        <v>2</v>
      </c>
      <c r="B206" s="521" t="s">
        <v>1062</v>
      </c>
      <c r="C206" s="523" t="s">
        <v>142</v>
      </c>
      <c r="D206" s="532" t="s">
        <v>17</v>
      </c>
      <c r="E206" s="544" t="s">
        <v>39</v>
      </c>
      <c r="F206" s="545" t="s">
        <v>39</v>
      </c>
      <c r="G206" s="545" t="s">
        <v>39</v>
      </c>
      <c r="H206" s="545" t="s">
        <v>39</v>
      </c>
      <c r="I206" s="545" t="s">
        <v>39</v>
      </c>
      <c r="J206" s="545">
        <v>87.61788</v>
      </c>
      <c r="K206" s="585">
        <v>91.637280000000004</v>
      </c>
      <c r="L206" s="122">
        <v>100.56994</v>
      </c>
    </row>
    <row r="207" spans="1:12" ht="13.5" customHeight="1">
      <c r="A207" s="520" t="s">
        <v>2</v>
      </c>
      <c r="B207" s="521" t="s">
        <v>1062</v>
      </c>
      <c r="C207" s="523" t="s">
        <v>142</v>
      </c>
      <c r="D207" s="533" t="s">
        <v>18</v>
      </c>
      <c r="E207" s="544" t="s">
        <v>39</v>
      </c>
      <c r="F207" s="545" t="s">
        <v>39</v>
      </c>
      <c r="G207" s="545" t="s">
        <v>39</v>
      </c>
      <c r="H207" s="545" t="s">
        <v>39</v>
      </c>
      <c r="I207" s="545" t="s">
        <v>39</v>
      </c>
      <c r="J207" s="545">
        <v>47.815179999999998</v>
      </c>
      <c r="K207" s="585">
        <v>54.430219999999998</v>
      </c>
      <c r="L207" s="122">
        <v>57.192059999999998</v>
      </c>
    </row>
    <row r="208" spans="1:12" ht="13.5" customHeight="1">
      <c r="A208" s="520" t="s">
        <v>2</v>
      </c>
      <c r="B208" s="521" t="s">
        <v>1062</v>
      </c>
      <c r="C208" s="523" t="s">
        <v>197</v>
      </c>
      <c r="D208" s="527" t="s">
        <v>16</v>
      </c>
      <c r="E208" s="544">
        <v>44.460329999999999</v>
      </c>
      <c r="F208" s="545">
        <v>46.755769999999998</v>
      </c>
      <c r="G208" s="545">
        <v>54.765360000000001</v>
      </c>
      <c r="H208" s="545">
        <v>59.876539999999999</v>
      </c>
      <c r="I208" s="545">
        <v>63.683219999999999</v>
      </c>
      <c r="J208" s="545">
        <v>65.590180000000004</v>
      </c>
      <c r="K208" s="585">
        <v>72.681820000000002</v>
      </c>
      <c r="L208" s="122">
        <v>76.883750000000006</v>
      </c>
    </row>
    <row r="209" spans="1:12" ht="13.5" customHeight="1">
      <c r="A209" s="520" t="s">
        <v>2</v>
      </c>
      <c r="B209" s="521" t="s">
        <v>1062</v>
      </c>
      <c r="C209" s="523" t="s">
        <v>197</v>
      </c>
      <c r="D209" s="532" t="s">
        <v>17</v>
      </c>
      <c r="E209" s="546" t="s">
        <v>39</v>
      </c>
      <c r="F209" s="545" t="s">
        <v>39</v>
      </c>
      <c r="G209" s="545" t="s">
        <v>39</v>
      </c>
      <c r="H209" s="545" t="s">
        <v>39</v>
      </c>
      <c r="I209" s="545" t="s">
        <v>39</v>
      </c>
      <c r="J209" s="545">
        <v>92.717820000000003</v>
      </c>
      <c r="K209" s="585">
        <v>99.421970000000002</v>
      </c>
      <c r="L209" s="122">
        <v>107.14841</v>
      </c>
    </row>
    <row r="210" spans="1:12" ht="13.5" customHeight="1">
      <c r="A210" s="520" t="s">
        <v>2</v>
      </c>
      <c r="B210" s="521" t="s">
        <v>1062</v>
      </c>
      <c r="C210" s="523" t="s">
        <v>197</v>
      </c>
      <c r="D210" s="533" t="s">
        <v>18</v>
      </c>
      <c r="E210" s="544" t="s">
        <v>39</v>
      </c>
      <c r="F210" s="545" t="s">
        <v>39</v>
      </c>
      <c r="G210" s="545" t="s">
        <v>39</v>
      </c>
      <c r="H210" s="545" t="s">
        <v>39</v>
      </c>
      <c r="I210" s="545" t="s">
        <v>39</v>
      </c>
      <c r="J210" s="545">
        <v>50.996850000000002</v>
      </c>
      <c r="K210" s="585">
        <v>58.037280000000003</v>
      </c>
      <c r="L210" s="122">
        <v>60.848089999999999</v>
      </c>
    </row>
    <row r="211" spans="1:12" ht="13.5" customHeight="1">
      <c r="A211" s="520" t="s">
        <v>2</v>
      </c>
      <c r="B211" s="521" t="s">
        <v>1062</v>
      </c>
      <c r="C211" s="523" t="s">
        <v>198</v>
      </c>
      <c r="D211" s="527" t="s">
        <v>16</v>
      </c>
      <c r="E211" s="544">
        <v>31.179210000000001</v>
      </c>
      <c r="F211" s="545">
        <v>32.082360000000001</v>
      </c>
      <c r="G211" s="545">
        <v>37.458530000000003</v>
      </c>
      <c r="H211" s="545">
        <v>38.384810000000002</v>
      </c>
      <c r="I211" s="545">
        <v>43.881599999999999</v>
      </c>
      <c r="J211" s="545">
        <v>41.486530000000002</v>
      </c>
      <c r="K211" s="585">
        <v>47.969169999999998</v>
      </c>
      <c r="L211" s="122">
        <v>49.882669999999997</v>
      </c>
    </row>
    <row r="212" spans="1:12" ht="13.5" customHeight="1">
      <c r="A212" s="520" t="s">
        <v>2</v>
      </c>
      <c r="B212" s="521" t="s">
        <v>1062</v>
      </c>
      <c r="C212" s="523" t="s">
        <v>198</v>
      </c>
      <c r="D212" s="532" t="s">
        <v>17</v>
      </c>
      <c r="E212" s="546" t="s">
        <v>39</v>
      </c>
      <c r="F212" s="545" t="s">
        <v>39</v>
      </c>
      <c r="G212" s="545" t="s">
        <v>39</v>
      </c>
      <c r="H212" s="545" t="s">
        <v>39</v>
      </c>
      <c r="I212" s="545" t="s">
        <v>39</v>
      </c>
      <c r="J212" s="545">
        <v>57.062150000000003</v>
      </c>
      <c r="K212" s="585">
        <v>64.606740000000002</v>
      </c>
      <c r="L212" s="122">
        <v>65.243899999999996</v>
      </c>
    </row>
    <row r="213" spans="1:12" ht="13.5" customHeight="1">
      <c r="A213" s="520" t="s">
        <v>2</v>
      </c>
      <c r="B213" s="521" t="s">
        <v>1062</v>
      </c>
      <c r="C213" s="523" t="s">
        <v>198</v>
      </c>
      <c r="D213" s="533" t="s">
        <v>18</v>
      </c>
      <c r="E213" s="544" t="s">
        <v>39</v>
      </c>
      <c r="F213" s="545" t="s">
        <v>39</v>
      </c>
      <c r="G213" s="545" t="s">
        <v>39</v>
      </c>
      <c r="H213" s="545" t="s">
        <v>39</v>
      </c>
      <c r="I213" s="545" t="s">
        <v>39</v>
      </c>
      <c r="J213" s="545">
        <v>40.625</v>
      </c>
      <c r="K213" s="585">
        <v>47.042250000000003</v>
      </c>
      <c r="L213" s="122">
        <v>48.988999999999997</v>
      </c>
    </row>
    <row r="214" spans="1:12" ht="13.5" customHeight="1">
      <c r="A214" s="520" t="s">
        <v>2</v>
      </c>
      <c r="B214" s="521" t="s">
        <v>1062</v>
      </c>
      <c r="C214" s="523" t="s">
        <v>199</v>
      </c>
      <c r="D214" s="527" t="s">
        <v>16</v>
      </c>
      <c r="E214" s="544">
        <v>40.008040000000001</v>
      </c>
      <c r="F214" s="545">
        <v>39.950470000000003</v>
      </c>
      <c r="G214" s="545">
        <v>45.651269999999997</v>
      </c>
      <c r="H214" s="545">
        <v>47.827820000000003</v>
      </c>
      <c r="I214" s="545">
        <v>52.922710000000002</v>
      </c>
      <c r="J214" s="545">
        <v>56.487960000000001</v>
      </c>
      <c r="K214" s="585">
        <v>63.664479999999998</v>
      </c>
      <c r="L214" s="122">
        <v>68.283749999999998</v>
      </c>
    </row>
    <row r="215" spans="1:12" ht="13.5" customHeight="1">
      <c r="A215" s="520" t="s">
        <v>2</v>
      </c>
      <c r="B215" s="521" t="s">
        <v>1062</v>
      </c>
      <c r="C215" s="523" t="s">
        <v>199</v>
      </c>
      <c r="D215" s="532" t="s">
        <v>17</v>
      </c>
      <c r="E215" s="546" t="s">
        <v>39</v>
      </c>
      <c r="F215" s="545" t="s">
        <v>39</v>
      </c>
      <c r="G215" s="545" t="s">
        <v>39</v>
      </c>
      <c r="H215" s="545" t="s">
        <v>39</v>
      </c>
      <c r="I215" s="545" t="s">
        <v>39</v>
      </c>
      <c r="J215" s="545">
        <v>75.495750000000001</v>
      </c>
      <c r="K215" s="585">
        <v>82.78237</v>
      </c>
      <c r="L215" s="122">
        <v>86.228480000000005</v>
      </c>
    </row>
    <row r="216" spans="1:12" ht="13.5" customHeight="1">
      <c r="A216" s="520" t="s">
        <v>2</v>
      </c>
      <c r="B216" s="521" t="s">
        <v>1062</v>
      </c>
      <c r="C216" s="523" t="s">
        <v>199</v>
      </c>
      <c r="D216" s="533" t="s">
        <v>18</v>
      </c>
      <c r="E216" s="544" t="s">
        <v>39</v>
      </c>
      <c r="F216" s="545" t="s">
        <v>39</v>
      </c>
      <c r="G216" s="545" t="s">
        <v>39</v>
      </c>
      <c r="H216" s="545" t="s">
        <v>39</v>
      </c>
      <c r="I216" s="545" t="s">
        <v>39</v>
      </c>
      <c r="J216" s="545">
        <v>49.304070000000003</v>
      </c>
      <c r="K216" s="585">
        <v>56.206339999999997</v>
      </c>
      <c r="L216" s="122">
        <v>60.866750000000003</v>
      </c>
    </row>
    <row r="217" spans="1:12" ht="13.5" customHeight="1">
      <c r="A217" s="520" t="s">
        <v>2</v>
      </c>
      <c r="B217" s="521" t="s">
        <v>1062</v>
      </c>
      <c r="C217" s="523" t="s">
        <v>200</v>
      </c>
      <c r="D217" s="527" t="s">
        <v>16</v>
      </c>
      <c r="E217" s="544">
        <v>46.414769999999997</v>
      </c>
      <c r="F217" s="545">
        <v>46.57593</v>
      </c>
      <c r="G217" s="545">
        <v>50.925930000000001</v>
      </c>
      <c r="H217" s="545">
        <v>57.515790000000003</v>
      </c>
      <c r="I217" s="545">
        <v>63.684640000000002</v>
      </c>
      <c r="J217" s="545">
        <v>69.160049999999998</v>
      </c>
      <c r="K217" s="585">
        <v>73.208190000000002</v>
      </c>
      <c r="L217" s="122">
        <v>78.557109999999994</v>
      </c>
    </row>
    <row r="218" spans="1:12" ht="13.5" customHeight="1">
      <c r="A218" s="520" t="s">
        <v>2</v>
      </c>
      <c r="B218" s="521" t="s">
        <v>1062</v>
      </c>
      <c r="C218" s="523" t="s">
        <v>200</v>
      </c>
      <c r="D218" s="532" t="s">
        <v>17</v>
      </c>
      <c r="E218" s="546" t="s">
        <v>39</v>
      </c>
      <c r="F218" s="545" t="s">
        <v>39</v>
      </c>
      <c r="G218" s="545" t="s">
        <v>39</v>
      </c>
      <c r="H218" s="545" t="s">
        <v>39</v>
      </c>
      <c r="I218" s="545" t="s">
        <v>39</v>
      </c>
      <c r="J218" s="545">
        <v>89.959289999999996</v>
      </c>
      <c r="K218" s="585">
        <v>90.040930000000003</v>
      </c>
      <c r="L218" s="122">
        <v>100.96930999999999</v>
      </c>
    </row>
    <row r="219" spans="1:12" ht="13.5" customHeight="1">
      <c r="A219" s="520" t="s">
        <v>2</v>
      </c>
      <c r="B219" s="521" t="s">
        <v>1062</v>
      </c>
      <c r="C219" s="523" t="s">
        <v>200</v>
      </c>
      <c r="D219" s="533" t="s">
        <v>18</v>
      </c>
      <c r="E219" s="544" t="s">
        <v>39</v>
      </c>
      <c r="F219" s="545" t="s">
        <v>39</v>
      </c>
      <c r="G219" s="545" t="s">
        <v>39</v>
      </c>
      <c r="H219" s="545" t="s">
        <v>39</v>
      </c>
      <c r="I219" s="545" t="s">
        <v>39</v>
      </c>
      <c r="J219" s="545">
        <v>59.903379999999999</v>
      </c>
      <c r="K219" s="585">
        <v>65.549350000000004</v>
      </c>
      <c r="L219" s="122">
        <v>68.482209999999995</v>
      </c>
    </row>
    <row r="220" spans="1:12" ht="13.5" customHeight="1">
      <c r="A220" s="520" t="s">
        <v>2</v>
      </c>
      <c r="B220" s="521" t="s">
        <v>1062</v>
      </c>
      <c r="C220" s="523" t="s">
        <v>201</v>
      </c>
      <c r="D220" s="527" t="s">
        <v>763</v>
      </c>
      <c r="E220" s="544">
        <v>78.747200000000007</v>
      </c>
      <c r="F220" s="545">
        <v>83.544880000000006</v>
      </c>
      <c r="G220" s="545">
        <v>84.632220000000004</v>
      </c>
      <c r="H220" s="545">
        <v>88.608699999999999</v>
      </c>
      <c r="I220" s="545">
        <v>91.282690000000002</v>
      </c>
      <c r="J220" s="545">
        <v>90.837590000000006</v>
      </c>
      <c r="K220" s="585">
        <v>94.486980000000003</v>
      </c>
      <c r="L220" s="122">
        <v>103.50318</v>
      </c>
    </row>
    <row r="221" spans="1:12" ht="13.5" customHeight="1">
      <c r="A221" s="520" t="s">
        <v>2</v>
      </c>
      <c r="B221" s="521" t="s">
        <v>1062</v>
      </c>
      <c r="C221" s="523" t="s">
        <v>202</v>
      </c>
      <c r="D221" s="527" t="s">
        <v>763</v>
      </c>
      <c r="E221" s="544">
        <v>68.295689999999993</v>
      </c>
      <c r="F221" s="545">
        <v>67.915499999999994</v>
      </c>
      <c r="G221" s="545">
        <v>70.3459</v>
      </c>
      <c r="H221" s="545">
        <v>79.711879999999994</v>
      </c>
      <c r="I221" s="545">
        <v>80.703130000000002</v>
      </c>
      <c r="J221" s="545">
        <v>79.977500000000006</v>
      </c>
      <c r="K221" s="585">
        <v>82.264570000000006</v>
      </c>
      <c r="L221" s="122">
        <v>93.530420000000007</v>
      </c>
    </row>
    <row r="222" spans="1:12" ht="13.5" customHeight="1">
      <c r="A222" s="520" t="s">
        <v>2</v>
      </c>
      <c r="B222" s="521" t="s">
        <v>1062</v>
      </c>
      <c r="C222" s="523" t="s">
        <v>203</v>
      </c>
      <c r="D222" s="527" t="s">
        <v>16</v>
      </c>
      <c r="E222" s="544">
        <v>43.73892</v>
      </c>
      <c r="F222" s="545">
        <v>47.58663</v>
      </c>
      <c r="G222" s="545">
        <v>55.097610000000003</v>
      </c>
      <c r="H222" s="545">
        <v>52.572980000000001</v>
      </c>
      <c r="I222" s="545">
        <v>57.012369999999997</v>
      </c>
      <c r="J222" s="545">
        <v>59.119860000000003</v>
      </c>
      <c r="K222" s="585">
        <v>66.886089999999996</v>
      </c>
      <c r="L222" s="122">
        <v>70.346900000000005</v>
      </c>
    </row>
    <row r="223" spans="1:12" ht="13.5" customHeight="1">
      <c r="A223" s="520" t="s">
        <v>2</v>
      </c>
      <c r="B223" s="521" t="s">
        <v>1062</v>
      </c>
      <c r="C223" s="523" t="s">
        <v>203</v>
      </c>
      <c r="D223" s="532" t="s">
        <v>17</v>
      </c>
      <c r="E223" s="546" t="s">
        <v>39</v>
      </c>
      <c r="F223" s="545" t="s">
        <v>39</v>
      </c>
      <c r="G223" s="545" t="s">
        <v>39</v>
      </c>
      <c r="H223" s="545" t="s">
        <v>39</v>
      </c>
      <c r="I223" s="545" t="s">
        <v>39</v>
      </c>
      <c r="J223" s="545">
        <v>100</v>
      </c>
      <c r="K223" s="585">
        <v>108.6631</v>
      </c>
      <c r="L223" s="122">
        <v>118.1592</v>
      </c>
    </row>
    <row r="224" spans="1:12" ht="13.5" customHeight="1">
      <c r="A224" s="520" t="s">
        <v>2</v>
      </c>
      <c r="B224" s="521" t="s">
        <v>1062</v>
      </c>
      <c r="C224" s="523" t="s">
        <v>203</v>
      </c>
      <c r="D224" s="533" t="s">
        <v>18</v>
      </c>
      <c r="E224" s="544" t="s">
        <v>39</v>
      </c>
      <c r="F224" s="545" t="s">
        <v>39</v>
      </c>
      <c r="G224" s="545" t="s">
        <v>39</v>
      </c>
      <c r="H224" s="545" t="s">
        <v>39</v>
      </c>
      <c r="I224" s="545" t="s">
        <v>39</v>
      </c>
      <c r="J224" s="545">
        <v>43.856859999999998</v>
      </c>
      <c r="K224" s="585">
        <v>51.621729999999999</v>
      </c>
      <c r="L224" s="122">
        <v>52.825890000000001</v>
      </c>
    </row>
    <row r="225" spans="1:12" ht="13.5" customHeight="1">
      <c r="A225" s="520" t="s">
        <v>2</v>
      </c>
      <c r="B225" s="521" t="s">
        <v>1062</v>
      </c>
      <c r="C225" s="523" t="s">
        <v>204</v>
      </c>
      <c r="D225" s="527" t="s">
        <v>16</v>
      </c>
      <c r="E225" s="544">
        <v>31.735939999999999</v>
      </c>
      <c r="F225" s="545">
        <v>34.712000000000003</v>
      </c>
      <c r="G225" s="545">
        <v>41.547280000000001</v>
      </c>
      <c r="H225" s="545">
        <v>42.467089999999999</v>
      </c>
      <c r="I225" s="545">
        <v>48.327759999999998</v>
      </c>
      <c r="J225" s="545">
        <v>53.370530000000002</v>
      </c>
      <c r="K225" s="585">
        <v>58.769089999999998</v>
      </c>
      <c r="L225" s="122">
        <v>62.940689999999996</v>
      </c>
    </row>
    <row r="226" spans="1:12" ht="13.5" customHeight="1">
      <c r="A226" s="520" t="s">
        <v>2</v>
      </c>
      <c r="B226" s="521" t="s">
        <v>1062</v>
      </c>
      <c r="C226" s="523" t="s">
        <v>204</v>
      </c>
      <c r="D226" s="532" t="s">
        <v>17</v>
      </c>
      <c r="E226" s="546" t="s">
        <v>39</v>
      </c>
      <c r="F226" s="545" t="s">
        <v>39</v>
      </c>
      <c r="G226" s="545" t="s">
        <v>39</v>
      </c>
      <c r="H226" s="545" t="s">
        <v>39</v>
      </c>
      <c r="I226" s="545" t="s">
        <v>39</v>
      </c>
      <c r="J226" s="545">
        <v>98.663700000000006</v>
      </c>
      <c r="K226" s="585">
        <v>97.142859999999999</v>
      </c>
      <c r="L226" s="122">
        <v>106.10080000000001</v>
      </c>
    </row>
    <row r="227" spans="1:12" ht="13.5" customHeight="1">
      <c r="A227" s="520" t="s">
        <v>2</v>
      </c>
      <c r="B227" s="521" t="s">
        <v>1062</v>
      </c>
      <c r="C227" s="523" t="s">
        <v>204</v>
      </c>
      <c r="D227" s="533" t="s">
        <v>18</v>
      </c>
      <c r="E227" s="544" t="s">
        <v>39</v>
      </c>
      <c r="F227" s="545" t="s">
        <v>39</v>
      </c>
      <c r="G227" s="545" t="s">
        <v>39</v>
      </c>
      <c r="H227" s="545" t="s">
        <v>39</v>
      </c>
      <c r="I227" s="545" t="s">
        <v>39</v>
      </c>
      <c r="J227" s="545">
        <v>48.092399999999998</v>
      </c>
      <c r="K227" s="585">
        <v>54.25394</v>
      </c>
      <c r="L227" s="122">
        <v>57.982939999999999</v>
      </c>
    </row>
    <row r="228" spans="1:12" ht="13.5" customHeight="1">
      <c r="A228" s="520" t="s">
        <v>2</v>
      </c>
      <c r="B228" s="521" t="s">
        <v>207</v>
      </c>
      <c r="C228" s="523" t="s">
        <v>142</v>
      </c>
      <c r="D228" s="527" t="s">
        <v>16</v>
      </c>
      <c r="E228" s="544">
        <v>60.271270000000001</v>
      </c>
      <c r="F228" s="545">
        <v>63.987690000000001</v>
      </c>
      <c r="G228" s="545">
        <v>69.569140000000004</v>
      </c>
      <c r="H228" s="545">
        <v>69.794290000000004</v>
      </c>
      <c r="I228" s="545">
        <v>73.431020000000004</v>
      </c>
      <c r="J228" s="545">
        <v>74.610900000000001</v>
      </c>
      <c r="K228" s="585">
        <v>78.41028</v>
      </c>
      <c r="L228" s="122">
        <v>86.428280000000001</v>
      </c>
    </row>
    <row r="229" spans="1:12" ht="13.5" customHeight="1">
      <c r="A229" s="520" t="s">
        <v>2</v>
      </c>
      <c r="B229" s="521" t="s">
        <v>207</v>
      </c>
      <c r="C229" s="523" t="s">
        <v>142</v>
      </c>
      <c r="D229" s="532" t="s">
        <v>17</v>
      </c>
      <c r="E229" s="544" t="s">
        <v>39</v>
      </c>
      <c r="F229" s="545" t="s">
        <v>39</v>
      </c>
      <c r="G229" s="545" t="s">
        <v>39</v>
      </c>
      <c r="H229" s="545" t="s">
        <v>39</v>
      </c>
      <c r="I229" s="545" t="s">
        <v>39</v>
      </c>
      <c r="J229" s="545">
        <v>89.666150000000002</v>
      </c>
      <c r="K229" s="585">
        <v>93.310720000000003</v>
      </c>
      <c r="L229" s="122">
        <v>101.65860000000001</v>
      </c>
    </row>
    <row r="230" spans="1:12" ht="13.5" customHeight="1">
      <c r="A230" s="520" t="s">
        <v>2</v>
      </c>
      <c r="B230" s="521" t="s">
        <v>207</v>
      </c>
      <c r="C230" s="523" t="s">
        <v>142</v>
      </c>
      <c r="D230" s="533" t="s">
        <v>18</v>
      </c>
      <c r="E230" s="544" t="s">
        <v>39</v>
      </c>
      <c r="F230" s="545" t="s">
        <v>39</v>
      </c>
      <c r="G230" s="545" t="s">
        <v>39</v>
      </c>
      <c r="H230" s="545" t="s">
        <v>39</v>
      </c>
      <c r="I230" s="545" t="s">
        <v>39</v>
      </c>
      <c r="J230" s="545">
        <v>53.001040000000003</v>
      </c>
      <c r="K230" s="585">
        <v>57.142859999999999</v>
      </c>
      <c r="L230" s="122">
        <v>63.843859999999999</v>
      </c>
    </row>
    <row r="231" spans="1:12" ht="13.5" customHeight="1">
      <c r="A231" s="520" t="s">
        <v>2</v>
      </c>
      <c r="B231" s="521" t="s">
        <v>207</v>
      </c>
      <c r="C231" s="523" t="s">
        <v>206</v>
      </c>
      <c r="D231" s="527" t="s">
        <v>16</v>
      </c>
      <c r="E231" s="544">
        <v>41.657730000000001</v>
      </c>
      <c r="F231" s="545">
        <v>43.521239999999999</v>
      </c>
      <c r="G231" s="545">
        <v>52.861690000000003</v>
      </c>
      <c r="H231" s="545">
        <v>55.619599999999998</v>
      </c>
      <c r="I231" s="545">
        <v>60.634279999999997</v>
      </c>
      <c r="J231" s="545">
        <v>63.167079999999999</v>
      </c>
      <c r="K231" s="585">
        <v>67.544079999999994</v>
      </c>
      <c r="L231" s="122">
        <v>72.45187</v>
      </c>
    </row>
    <row r="232" spans="1:12" ht="13.5" customHeight="1">
      <c r="A232" s="520" t="s">
        <v>2</v>
      </c>
      <c r="B232" s="521" t="s">
        <v>207</v>
      </c>
      <c r="C232" s="523" t="s">
        <v>206</v>
      </c>
      <c r="D232" s="532" t="s">
        <v>17</v>
      </c>
      <c r="E232" s="546" t="s">
        <v>39</v>
      </c>
      <c r="F232" s="545" t="s">
        <v>39</v>
      </c>
      <c r="G232" s="545" t="s">
        <v>39</v>
      </c>
      <c r="H232" s="545" t="s">
        <v>39</v>
      </c>
      <c r="I232" s="545" t="s">
        <v>39</v>
      </c>
      <c r="J232" s="545">
        <v>100.84531</v>
      </c>
      <c r="K232" s="585">
        <v>102.44698</v>
      </c>
      <c r="L232" s="122">
        <v>107.69231000000001</v>
      </c>
    </row>
    <row r="233" spans="1:12" ht="13.5" customHeight="1">
      <c r="A233" s="520" t="s">
        <v>2</v>
      </c>
      <c r="B233" s="521" t="s">
        <v>207</v>
      </c>
      <c r="C233" s="523" t="s">
        <v>206</v>
      </c>
      <c r="D233" s="533" t="s">
        <v>18</v>
      </c>
      <c r="E233" s="544" t="s">
        <v>39</v>
      </c>
      <c r="F233" s="545" t="s">
        <v>39</v>
      </c>
      <c r="G233" s="545" t="s">
        <v>39</v>
      </c>
      <c r="H233" s="545" t="s">
        <v>39</v>
      </c>
      <c r="I233" s="545" t="s">
        <v>39</v>
      </c>
      <c r="J233" s="545">
        <v>47.400069999999999</v>
      </c>
      <c r="K233" s="585">
        <v>52.267049999999998</v>
      </c>
      <c r="L233" s="122">
        <v>56.950670000000002</v>
      </c>
    </row>
    <row r="234" spans="1:12" ht="13.5" customHeight="1">
      <c r="A234" s="520" t="s">
        <v>2</v>
      </c>
      <c r="B234" s="521" t="s">
        <v>207</v>
      </c>
      <c r="C234" s="523" t="s">
        <v>207</v>
      </c>
      <c r="D234" s="527" t="s">
        <v>16</v>
      </c>
      <c r="E234" s="544">
        <v>37.708620000000003</v>
      </c>
      <c r="F234" s="545">
        <v>40.200659999999999</v>
      </c>
      <c r="G234" s="545">
        <v>45.50808</v>
      </c>
      <c r="H234" s="545">
        <v>46.747399999999999</v>
      </c>
      <c r="I234" s="545">
        <v>54.524160000000002</v>
      </c>
      <c r="J234" s="545">
        <v>57.679279999999999</v>
      </c>
      <c r="K234" s="585">
        <v>61.853810000000003</v>
      </c>
      <c r="L234" s="122">
        <v>69.454009999999997</v>
      </c>
    </row>
    <row r="235" spans="1:12" ht="13.5" customHeight="1">
      <c r="A235" s="520" t="s">
        <v>2</v>
      </c>
      <c r="B235" s="521" t="s">
        <v>207</v>
      </c>
      <c r="C235" s="523" t="s">
        <v>207</v>
      </c>
      <c r="D235" s="532" t="s">
        <v>17</v>
      </c>
      <c r="E235" s="546" t="s">
        <v>39</v>
      </c>
      <c r="F235" s="545" t="s">
        <v>39</v>
      </c>
      <c r="G235" s="545" t="s">
        <v>39</v>
      </c>
      <c r="H235" s="545" t="s">
        <v>39</v>
      </c>
      <c r="I235" s="545" t="s">
        <v>39</v>
      </c>
      <c r="J235" s="545">
        <v>113.84016</v>
      </c>
      <c r="K235" s="585">
        <v>120.78431</v>
      </c>
      <c r="L235" s="122">
        <v>128.35165000000001</v>
      </c>
    </row>
    <row r="236" spans="1:12" ht="13.5" customHeight="1">
      <c r="A236" s="520" t="s">
        <v>2</v>
      </c>
      <c r="B236" s="521" t="s">
        <v>207</v>
      </c>
      <c r="C236" s="523" t="s">
        <v>207</v>
      </c>
      <c r="D236" s="533" t="s">
        <v>18</v>
      </c>
      <c r="E236" s="544" t="s">
        <v>39</v>
      </c>
      <c r="F236" s="545" t="s">
        <v>39</v>
      </c>
      <c r="G236" s="545" t="s">
        <v>39</v>
      </c>
      <c r="H236" s="545" t="s">
        <v>39</v>
      </c>
      <c r="I236" s="545" t="s">
        <v>39</v>
      </c>
      <c r="J236" s="545">
        <v>53.294780000000003</v>
      </c>
      <c r="K236" s="585">
        <v>57.35866</v>
      </c>
      <c r="L236" s="122">
        <v>64.705879999999993</v>
      </c>
    </row>
    <row r="237" spans="1:12" ht="13.5" customHeight="1">
      <c r="A237" s="520" t="s">
        <v>2</v>
      </c>
      <c r="B237" s="521" t="s">
        <v>207</v>
      </c>
      <c r="C237" s="523" t="s">
        <v>208</v>
      </c>
      <c r="D237" s="527" t="s">
        <v>16</v>
      </c>
      <c r="E237" s="544">
        <v>52.233089999999997</v>
      </c>
      <c r="F237" s="545">
        <v>58.608840000000001</v>
      </c>
      <c r="G237" s="545">
        <v>64.624679999999998</v>
      </c>
      <c r="H237" s="545">
        <v>64.373459999999994</v>
      </c>
      <c r="I237" s="545">
        <v>71.278319999999994</v>
      </c>
      <c r="J237" s="545">
        <v>76.971119999999999</v>
      </c>
      <c r="K237" s="585">
        <v>80.114940000000004</v>
      </c>
      <c r="L237" s="122">
        <v>85.399569999999997</v>
      </c>
    </row>
    <row r="238" spans="1:12" ht="13.5" customHeight="1">
      <c r="A238" s="520" t="s">
        <v>2</v>
      </c>
      <c r="B238" s="521" t="s">
        <v>207</v>
      </c>
      <c r="C238" s="523" t="s">
        <v>208</v>
      </c>
      <c r="D238" s="532" t="s">
        <v>17</v>
      </c>
      <c r="E238" s="546" t="s">
        <v>39</v>
      </c>
      <c r="F238" s="545" t="s">
        <v>39</v>
      </c>
      <c r="G238" s="545" t="s">
        <v>39</v>
      </c>
      <c r="H238" s="545" t="s">
        <v>39</v>
      </c>
      <c r="I238" s="545" t="s">
        <v>39</v>
      </c>
      <c r="J238" s="545">
        <v>97.232699999999994</v>
      </c>
      <c r="K238" s="585">
        <v>98.655259999999998</v>
      </c>
      <c r="L238" s="122">
        <v>104.83871000000001</v>
      </c>
    </row>
    <row r="239" spans="1:12" ht="13.5" customHeight="1">
      <c r="A239" s="520" t="s">
        <v>2</v>
      </c>
      <c r="B239" s="521" t="s">
        <v>207</v>
      </c>
      <c r="C239" s="523" t="s">
        <v>208</v>
      </c>
      <c r="D239" s="533" t="s">
        <v>18</v>
      </c>
      <c r="E239" s="544" t="s">
        <v>39</v>
      </c>
      <c r="F239" s="545" t="s">
        <v>39</v>
      </c>
      <c r="G239" s="545" t="s">
        <v>39</v>
      </c>
      <c r="H239" s="545" t="s">
        <v>39</v>
      </c>
      <c r="I239" s="545" t="s">
        <v>39</v>
      </c>
      <c r="J239" s="545">
        <v>67.855119999999999</v>
      </c>
      <c r="K239" s="585">
        <v>71.651790000000005</v>
      </c>
      <c r="L239" s="122">
        <v>76.193510000000003</v>
      </c>
    </row>
    <row r="240" spans="1:12" ht="13.5" customHeight="1">
      <c r="A240" s="520" t="s">
        <v>2</v>
      </c>
      <c r="B240" s="521" t="s">
        <v>207</v>
      </c>
      <c r="C240" s="523" t="s">
        <v>209</v>
      </c>
      <c r="D240" s="527" t="s">
        <v>763</v>
      </c>
      <c r="E240" s="544">
        <v>78.611450000000005</v>
      </c>
      <c r="F240" s="545">
        <v>82.767009999999999</v>
      </c>
      <c r="G240" s="545">
        <v>88.192629999999994</v>
      </c>
      <c r="H240" s="545">
        <v>87.6721</v>
      </c>
      <c r="I240" s="545">
        <v>88.372799999999998</v>
      </c>
      <c r="J240" s="545">
        <v>87.033659999999998</v>
      </c>
      <c r="K240" s="585">
        <v>91.136930000000007</v>
      </c>
      <c r="L240" s="122">
        <v>99.727810000000005</v>
      </c>
    </row>
    <row r="241" spans="1:12" ht="13.5" customHeight="1">
      <c r="A241" s="520" t="s">
        <v>2</v>
      </c>
      <c r="B241" s="521" t="s">
        <v>207</v>
      </c>
      <c r="C241" s="523" t="s">
        <v>162</v>
      </c>
      <c r="D241" s="527" t="s">
        <v>16</v>
      </c>
      <c r="E241" s="544">
        <v>63.542859999999997</v>
      </c>
      <c r="F241" s="545">
        <v>67.977320000000006</v>
      </c>
      <c r="G241" s="545">
        <v>68.344520000000003</v>
      </c>
      <c r="H241" s="545">
        <v>66.180139999999994</v>
      </c>
      <c r="I241" s="545">
        <v>69.793750000000003</v>
      </c>
      <c r="J241" s="545">
        <v>71.198160000000001</v>
      </c>
      <c r="K241" s="585">
        <v>73.278959999999998</v>
      </c>
      <c r="L241" s="122">
        <v>84.114680000000007</v>
      </c>
    </row>
    <row r="242" spans="1:12" ht="13.5" customHeight="1">
      <c r="A242" s="520" t="s">
        <v>2</v>
      </c>
      <c r="B242" s="521" t="s">
        <v>207</v>
      </c>
      <c r="C242" s="523" t="s">
        <v>162</v>
      </c>
      <c r="D242" s="532" t="s">
        <v>17</v>
      </c>
      <c r="E242" s="546" t="s">
        <v>39</v>
      </c>
      <c r="F242" s="545" t="s">
        <v>39</v>
      </c>
      <c r="G242" s="545" t="s">
        <v>39</v>
      </c>
      <c r="H242" s="545" t="s">
        <v>39</v>
      </c>
      <c r="I242" s="545" t="s">
        <v>39</v>
      </c>
      <c r="J242" s="545">
        <v>92.227379999999997</v>
      </c>
      <c r="K242" s="585">
        <v>93.405959999999993</v>
      </c>
      <c r="L242" s="122">
        <v>103.23432</v>
      </c>
    </row>
    <row r="243" spans="1:12" ht="13.5" customHeight="1">
      <c r="A243" s="520" t="s">
        <v>2</v>
      </c>
      <c r="B243" s="521" t="s">
        <v>207</v>
      </c>
      <c r="C243" s="523" t="s">
        <v>162</v>
      </c>
      <c r="D243" s="533" t="s">
        <v>18</v>
      </c>
      <c r="E243" s="544" t="s">
        <v>39</v>
      </c>
      <c r="F243" s="545" t="s">
        <v>39</v>
      </c>
      <c r="G243" s="545" t="s">
        <v>39</v>
      </c>
      <c r="H243" s="545" t="s">
        <v>39</v>
      </c>
      <c r="I243" s="545" t="s">
        <v>39</v>
      </c>
      <c r="J243" s="545">
        <v>43.607309999999998</v>
      </c>
      <c r="K243" s="585">
        <v>46.707039999999999</v>
      </c>
      <c r="L243" s="122">
        <v>56.941839999999999</v>
      </c>
    </row>
    <row r="244" spans="1:12" ht="13.5" customHeight="1">
      <c r="A244" s="520" t="s">
        <v>2</v>
      </c>
      <c r="B244" s="521" t="s">
        <v>215</v>
      </c>
      <c r="C244" s="523" t="s">
        <v>142</v>
      </c>
      <c r="D244" s="527" t="s">
        <v>16</v>
      </c>
      <c r="E244" s="544">
        <v>52.562989999999999</v>
      </c>
      <c r="F244" s="545">
        <v>56.910780000000003</v>
      </c>
      <c r="G244" s="545">
        <v>62.76896</v>
      </c>
      <c r="H244" s="545">
        <v>64.824399999999997</v>
      </c>
      <c r="I244" s="545">
        <v>68.300479999999993</v>
      </c>
      <c r="J244" s="545">
        <v>69.496549999999999</v>
      </c>
      <c r="K244" s="585">
        <v>75.174340000000001</v>
      </c>
      <c r="L244" s="122">
        <v>80.150739999999999</v>
      </c>
    </row>
    <row r="245" spans="1:12" ht="13.5" customHeight="1">
      <c r="A245" s="520" t="s">
        <v>2</v>
      </c>
      <c r="B245" s="521" t="s">
        <v>215</v>
      </c>
      <c r="C245" s="523" t="s">
        <v>142</v>
      </c>
      <c r="D245" s="532" t="s">
        <v>17</v>
      </c>
      <c r="E245" s="544" t="s">
        <v>39</v>
      </c>
      <c r="F245" s="545" t="s">
        <v>39</v>
      </c>
      <c r="G245" s="545" t="s">
        <v>39</v>
      </c>
      <c r="H245" s="545" t="s">
        <v>39</v>
      </c>
      <c r="I245" s="545" t="s">
        <v>39</v>
      </c>
      <c r="J245" s="545">
        <v>86.908119999999997</v>
      </c>
      <c r="K245" s="585">
        <v>89.828630000000004</v>
      </c>
      <c r="L245" s="122">
        <v>96.461320000000001</v>
      </c>
    </row>
    <row r="246" spans="1:12" ht="13.5" customHeight="1">
      <c r="A246" s="520" t="s">
        <v>2</v>
      </c>
      <c r="B246" s="521" t="s">
        <v>215</v>
      </c>
      <c r="C246" s="523" t="s">
        <v>142</v>
      </c>
      <c r="D246" s="533" t="s">
        <v>18</v>
      </c>
      <c r="E246" s="544" t="s">
        <v>39</v>
      </c>
      <c r="F246" s="545" t="s">
        <v>39</v>
      </c>
      <c r="G246" s="545" t="s">
        <v>39</v>
      </c>
      <c r="H246" s="545" t="s">
        <v>39</v>
      </c>
      <c r="I246" s="545" t="s">
        <v>39</v>
      </c>
      <c r="J246" s="545">
        <v>60.33229</v>
      </c>
      <c r="K246" s="585">
        <v>67.35266</v>
      </c>
      <c r="L246" s="122">
        <v>71.380380000000002</v>
      </c>
    </row>
    <row r="247" spans="1:12" ht="13.5" customHeight="1">
      <c r="A247" s="520" t="s">
        <v>2</v>
      </c>
      <c r="B247" s="521" t="s">
        <v>215</v>
      </c>
      <c r="C247" s="523" t="s">
        <v>211</v>
      </c>
      <c r="D247" s="527" t="s">
        <v>16</v>
      </c>
      <c r="E247" s="544">
        <v>40.897370000000002</v>
      </c>
      <c r="F247" s="545">
        <v>43.821390000000001</v>
      </c>
      <c r="G247" s="545">
        <v>47.991540000000001</v>
      </c>
      <c r="H247" s="545">
        <v>54.945050000000002</v>
      </c>
      <c r="I247" s="545">
        <v>57.881270000000001</v>
      </c>
      <c r="J247" s="545">
        <v>61.90719</v>
      </c>
      <c r="K247" s="585">
        <v>69.921670000000006</v>
      </c>
      <c r="L247" s="122">
        <v>70.672479999999993</v>
      </c>
    </row>
    <row r="248" spans="1:12" ht="13.5" customHeight="1">
      <c r="A248" s="520" t="s">
        <v>2</v>
      </c>
      <c r="B248" s="521" t="s">
        <v>215</v>
      </c>
      <c r="C248" s="523" t="s">
        <v>211</v>
      </c>
      <c r="D248" s="532" t="s">
        <v>17</v>
      </c>
      <c r="E248" s="546" t="s">
        <v>39</v>
      </c>
      <c r="F248" s="545" t="s">
        <v>39</v>
      </c>
      <c r="G248" s="545" t="s">
        <v>39</v>
      </c>
      <c r="H248" s="545" t="s">
        <v>39</v>
      </c>
      <c r="I248" s="545" t="s">
        <v>39</v>
      </c>
      <c r="J248" s="545">
        <v>78.89734</v>
      </c>
      <c r="K248" s="585">
        <v>94.538610000000006</v>
      </c>
      <c r="L248" s="122">
        <v>103.54331000000001</v>
      </c>
    </row>
    <row r="249" spans="1:12" ht="13.5" customHeight="1">
      <c r="A249" s="520" t="s">
        <v>2</v>
      </c>
      <c r="B249" s="521" t="s">
        <v>215</v>
      </c>
      <c r="C249" s="523" t="s">
        <v>211</v>
      </c>
      <c r="D249" s="533" t="s">
        <v>18</v>
      </c>
      <c r="E249" s="544" t="s">
        <v>39</v>
      </c>
      <c r="F249" s="545" t="s">
        <v>39</v>
      </c>
      <c r="G249" s="545" t="s">
        <v>39</v>
      </c>
      <c r="H249" s="545" t="s">
        <v>39</v>
      </c>
      <c r="I249" s="545" t="s">
        <v>39</v>
      </c>
      <c r="J249" s="545">
        <v>55.67944</v>
      </c>
      <c r="K249" s="585">
        <v>60.476880000000001</v>
      </c>
      <c r="L249" s="122">
        <v>55.464480000000002</v>
      </c>
    </row>
    <row r="250" spans="1:12" ht="13.5" customHeight="1">
      <c r="A250" s="520" t="s">
        <v>2</v>
      </c>
      <c r="B250" s="521" t="s">
        <v>215</v>
      </c>
      <c r="C250" s="523" t="s">
        <v>212</v>
      </c>
      <c r="D250" s="527" t="s">
        <v>16</v>
      </c>
      <c r="E250" s="544">
        <v>52.264809999999997</v>
      </c>
      <c r="F250" s="545">
        <v>56.628480000000003</v>
      </c>
      <c r="G250" s="545">
        <v>63.694980000000001</v>
      </c>
      <c r="H250" s="545">
        <v>64.310389999999998</v>
      </c>
      <c r="I250" s="545">
        <v>66.949150000000003</v>
      </c>
      <c r="J250" s="545">
        <v>69.238529999999997</v>
      </c>
      <c r="K250" s="585">
        <v>72.711269999999999</v>
      </c>
      <c r="L250" s="122">
        <v>77.321749999999994</v>
      </c>
    </row>
    <row r="251" spans="1:12" ht="13.5" customHeight="1">
      <c r="A251" s="520" t="s">
        <v>2</v>
      </c>
      <c r="B251" s="521" t="s">
        <v>215</v>
      </c>
      <c r="C251" s="523" t="s">
        <v>212</v>
      </c>
      <c r="D251" s="532" t="s">
        <v>17</v>
      </c>
      <c r="E251" s="546" t="s">
        <v>39</v>
      </c>
      <c r="F251" s="545" t="s">
        <v>39</v>
      </c>
      <c r="G251" s="545" t="s">
        <v>39</v>
      </c>
      <c r="H251" s="545" t="s">
        <v>39</v>
      </c>
      <c r="I251" s="545" t="s">
        <v>39</v>
      </c>
      <c r="J251" s="545">
        <v>88.076650000000001</v>
      </c>
      <c r="K251" s="585">
        <v>88.803359999999998</v>
      </c>
      <c r="L251" s="122">
        <v>97.491640000000004</v>
      </c>
    </row>
    <row r="252" spans="1:12" ht="13.5" customHeight="1">
      <c r="A252" s="520" t="s">
        <v>2</v>
      </c>
      <c r="B252" s="521" t="s">
        <v>215</v>
      </c>
      <c r="C252" s="523" t="s">
        <v>212</v>
      </c>
      <c r="D252" s="533" t="s">
        <v>18</v>
      </c>
      <c r="E252" s="544" t="s">
        <v>39</v>
      </c>
      <c r="F252" s="545" t="s">
        <v>39</v>
      </c>
      <c r="G252" s="545" t="s">
        <v>39</v>
      </c>
      <c r="H252" s="545" t="s">
        <v>39</v>
      </c>
      <c r="I252" s="545" t="s">
        <v>39</v>
      </c>
      <c r="J252" s="545">
        <v>58.858040000000003</v>
      </c>
      <c r="K252" s="585">
        <v>63.682760000000002</v>
      </c>
      <c r="L252" s="122">
        <v>66.059759999999997</v>
      </c>
    </row>
    <row r="253" spans="1:12" ht="13.5" customHeight="1">
      <c r="A253" s="520" t="s">
        <v>2</v>
      </c>
      <c r="B253" s="521" t="s">
        <v>215</v>
      </c>
      <c r="C253" s="523" t="s">
        <v>213</v>
      </c>
      <c r="D253" s="527" t="s">
        <v>16</v>
      </c>
      <c r="E253" s="544">
        <v>48.910029999999999</v>
      </c>
      <c r="F253" s="545">
        <v>54.28</v>
      </c>
      <c r="G253" s="545">
        <v>63.692990000000002</v>
      </c>
      <c r="H253" s="545">
        <v>64.775270000000006</v>
      </c>
      <c r="I253" s="545">
        <v>70.775270000000006</v>
      </c>
      <c r="J253" s="545">
        <v>71.1464</v>
      </c>
      <c r="K253" s="585">
        <v>76.304919999999996</v>
      </c>
      <c r="L253" s="122">
        <v>81.643659999999997</v>
      </c>
    </row>
    <row r="254" spans="1:12" ht="13.5" customHeight="1">
      <c r="A254" s="520" t="s">
        <v>2</v>
      </c>
      <c r="B254" s="521" t="s">
        <v>215</v>
      </c>
      <c r="C254" s="523" t="s">
        <v>213</v>
      </c>
      <c r="D254" s="532" t="s">
        <v>17</v>
      </c>
      <c r="E254" s="546" t="s">
        <v>39</v>
      </c>
      <c r="F254" s="545" t="s">
        <v>39</v>
      </c>
      <c r="G254" s="545" t="s">
        <v>39</v>
      </c>
      <c r="H254" s="545" t="s">
        <v>39</v>
      </c>
      <c r="I254" s="545" t="s">
        <v>39</v>
      </c>
      <c r="J254" s="545">
        <v>95.862070000000003</v>
      </c>
      <c r="K254" s="585">
        <v>97.816019999999995</v>
      </c>
      <c r="L254" s="122">
        <v>104.43425000000001</v>
      </c>
    </row>
    <row r="255" spans="1:12" ht="13.5" customHeight="1">
      <c r="A255" s="520" t="s">
        <v>2</v>
      </c>
      <c r="B255" s="521" t="s">
        <v>215</v>
      </c>
      <c r="C255" s="523" t="s">
        <v>213</v>
      </c>
      <c r="D255" s="533" t="s">
        <v>18</v>
      </c>
      <c r="E255" s="544" t="s">
        <v>39</v>
      </c>
      <c r="F255" s="545" t="s">
        <v>39</v>
      </c>
      <c r="G255" s="545" t="s">
        <v>39</v>
      </c>
      <c r="H255" s="545" t="s">
        <v>39</v>
      </c>
      <c r="I255" s="545" t="s">
        <v>39</v>
      </c>
      <c r="J255" s="545">
        <v>61.497039999999998</v>
      </c>
      <c r="K255" s="585">
        <v>67.785060000000001</v>
      </c>
      <c r="L255" s="122">
        <v>72.686300000000003</v>
      </c>
    </row>
    <row r="256" spans="1:12" ht="13.5" customHeight="1">
      <c r="A256" s="520" t="s">
        <v>2</v>
      </c>
      <c r="B256" s="521" t="s">
        <v>215</v>
      </c>
      <c r="C256" s="523" t="s">
        <v>214</v>
      </c>
      <c r="D256" s="527" t="s">
        <v>16</v>
      </c>
      <c r="E256" s="544">
        <v>46.088439999999999</v>
      </c>
      <c r="F256" s="545">
        <v>52.946089999999998</v>
      </c>
      <c r="G256" s="545">
        <v>54.912350000000004</v>
      </c>
      <c r="H256" s="545">
        <v>55.065040000000003</v>
      </c>
      <c r="I256" s="545">
        <v>58.371209999999998</v>
      </c>
      <c r="J256" s="545">
        <v>62.897129999999997</v>
      </c>
      <c r="K256" s="585">
        <v>70.978890000000007</v>
      </c>
      <c r="L256" s="122">
        <v>76.815520000000006</v>
      </c>
    </row>
    <row r="257" spans="1:12" ht="13.5" customHeight="1">
      <c r="A257" s="520" t="s">
        <v>2</v>
      </c>
      <c r="B257" s="521" t="s">
        <v>215</v>
      </c>
      <c r="C257" s="523" t="s">
        <v>214</v>
      </c>
      <c r="D257" s="532" t="s">
        <v>17</v>
      </c>
      <c r="E257" s="546" t="s">
        <v>39</v>
      </c>
      <c r="F257" s="545" t="s">
        <v>39</v>
      </c>
      <c r="G257" s="545" t="s">
        <v>39</v>
      </c>
      <c r="H257" s="545" t="s">
        <v>39</v>
      </c>
      <c r="I257" s="545" t="s">
        <v>39</v>
      </c>
      <c r="J257" s="545">
        <v>52.098410000000001</v>
      </c>
      <c r="K257" s="585">
        <v>53.879939999999998</v>
      </c>
      <c r="L257" s="122">
        <v>51.379309999999997</v>
      </c>
    </row>
    <row r="258" spans="1:12" ht="13.5" customHeight="1">
      <c r="A258" s="520" t="s">
        <v>2</v>
      </c>
      <c r="B258" s="521" t="s">
        <v>215</v>
      </c>
      <c r="C258" s="523" t="s">
        <v>214</v>
      </c>
      <c r="D258" s="533" t="s">
        <v>18</v>
      </c>
      <c r="E258" s="544" t="s">
        <v>39</v>
      </c>
      <c r="F258" s="545" t="s">
        <v>39</v>
      </c>
      <c r="G258" s="545" t="s">
        <v>39</v>
      </c>
      <c r="H258" s="545" t="s">
        <v>39</v>
      </c>
      <c r="I258" s="545" t="s">
        <v>39</v>
      </c>
      <c r="J258" s="545">
        <v>66.717870000000005</v>
      </c>
      <c r="K258" s="585">
        <v>77.055149999999998</v>
      </c>
      <c r="L258" s="122">
        <v>85.827730000000003</v>
      </c>
    </row>
    <row r="259" spans="1:12" ht="13.5" customHeight="1">
      <c r="A259" s="520" t="s">
        <v>2</v>
      </c>
      <c r="B259" s="521" t="s">
        <v>215</v>
      </c>
      <c r="C259" s="523" t="s">
        <v>215</v>
      </c>
      <c r="D259" s="527" t="s">
        <v>16</v>
      </c>
      <c r="E259" s="544">
        <v>63.009329999999999</v>
      </c>
      <c r="F259" s="545">
        <v>67.20093</v>
      </c>
      <c r="G259" s="545">
        <v>71.60436</v>
      </c>
      <c r="H259" s="545">
        <v>73.961740000000006</v>
      </c>
      <c r="I259" s="545">
        <v>76.782489999999996</v>
      </c>
      <c r="J259" s="545">
        <v>75.746099999999998</v>
      </c>
      <c r="K259" s="585">
        <v>80.817130000000006</v>
      </c>
      <c r="L259" s="122">
        <v>86.122450000000001</v>
      </c>
    </row>
    <row r="260" spans="1:12" ht="13.5" customHeight="1">
      <c r="A260" s="520" t="s">
        <v>2</v>
      </c>
      <c r="B260" s="521" t="s">
        <v>215</v>
      </c>
      <c r="C260" s="523" t="s">
        <v>215</v>
      </c>
      <c r="D260" s="532" t="s">
        <v>17</v>
      </c>
      <c r="E260" s="546" t="s">
        <v>39</v>
      </c>
      <c r="F260" s="545" t="s">
        <v>39</v>
      </c>
      <c r="G260" s="545" t="s">
        <v>39</v>
      </c>
      <c r="H260" s="545" t="s">
        <v>39</v>
      </c>
      <c r="I260" s="545" t="s">
        <v>39</v>
      </c>
      <c r="J260" s="545">
        <v>93.818539999999999</v>
      </c>
      <c r="K260" s="585">
        <v>97.117729999999995</v>
      </c>
      <c r="L260" s="122">
        <v>103.64879999999999</v>
      </c>
    </row>
    <row r="261" spans="1:12" ht="13.5" customHeight="1">
      <c r="A261" s="520" t="s">
        <v>2</v>
      </c>
      <c r="B261" s="521" t="s">
        <v>215</v>
      </c>
      <c r="C261" s="523" t="s">
        <v>215</v>
      </c>
      <c r="D261" s="533" t="s">
        <v>18</v>
      </c>
      <c r="E261" s="544" t="s">
        <v>39</v>
      </c>
      <c r="F261" s="545" t="s">
        <v>39</v>
      </c>
      <c r="G261" s="545" t="s">
        <v>39</v>
      </c>
      <c r="H261" s="545" t="s">
        <v>39</v>
      </c>
      <c r="I261" s="545" t="s">
        <v>39</v>
      </c>
      <c r="J261" s="545">
        <v>61.15137</v>
      </c>
      <c r="K261" s="585">
        <v>67.628460000000004</v>
      </c>
      <c r="L261" s="122">
        <v>71.929820000000007</v>
      </c>
    </row>
    <row r="262" spans="1:12" ht="13.5" customHeight="1">
      <c r="A262" s="520" t="s">
        <v>2</v>
      </c>
      <c r="B262" s="521" t="s">
        <v>215</v>
      </c>
      <c r="C262" s="523" t="s">
        <v>216</v>
      </c>
      <c r="D262" s="527" t="s">
        <v>16</v>
      </c>
      <c r="E262" s="544">
        <v>57.82967</v>
      </c>
      <c r="F262" s="545">
        <v>58.974359999999997</v>
      </c>
      <c r="G262" s="545">
        <v>63.328940000000003</v>
      </c>
      <c r="H262" s="545">
        <v>67.729259999999996</v>
      </c>
      <c r="I262" s="545">
        <v>69.002579999999995</v>
      </c>
      <c r="J262" s="545">
        <v>68.125799999999998</v>
      </c>
      <c r="K262" s="585">
        <v>74.728489999999994</v>
      </c>
      <c r="L262" s="122">
        <v>80.989329999999995</v>
      </c>
    </row>
    <row r="263" spans="1:12" ht="13.5" customHeight="1">
      <c r="A263" s="520" t="s">
        <v>2</v>
      </c>
      <c r="B263" s="521" t="s">
        <v>215</v>
      </c>
      <c r="C263" s="523" t="s">
        <v>216</v>
      </c>
      <c r="D263" s="532" t="s">
        <v>17</v>
      </c>
      <c r="E263" s="546" t="s">
        <v>39</v>
      </c>
      <c r="F263" s="545" t="s">
        <v>39</v>
      </c>
      <c r="G263" s="545" t="s">
        <v>39</v>
      </c>
      <c r="H263" s="545" t="s">
        <v>39</v>
      </c>
      <c r="I263" s="545" t="s">
        <v>39</v>
      </c>
      <c r="J263" s="545">
        <v>86.686390000000003</v>
      </c>
      <c r="K263" s="585">
        <v>86.473429999999993</v>
      </c>
      <c r="L263" s="122">
        <v>94.489090000000004</v>
      </c>
    </row>
    <row r="264" spans="1:12" ht="13.5" customHeight="1">
      <c r="A264" s="520" t="s">
        <v>2</v>
      </c>
      <c r="B264" s="521" t="s">
        <v>215</v>
      </c>
      <c r="C264" s="523" t="s">
        <v>216</v>
      </c>
      <c r="D264" s="533" t="s">
        <v>18</v>
      </c>
      <c r="E264" s="544" t="s">
        <v>39</v>
      </c>
      <c r="F264" s="545" t="s">
        <v>39</v>
      </c>
      <c r="G264" s="545" t="s">
        <v>39</v>
      </c>
      <c r="H264" s="545" t="s">
        <v>39</v>
      </c>
      <c r="I264" s="545" t="s">
        <v>39</v>
      </c>
      <c r="J264" s="545">
        <v>54.0702</v>
      </c>
      <c r="K264" s="585">
        <v>65.783659999999998</v>
      </c>
      <c r="L264" s="122">
        <v>71.116709999999998</v>
      </c>
    </row>
    <row r="265" spans="1:12" ht="13.5" customHeight="1">
      <c r="A265" s="518" t="s">
        <v>3</v>
      </c>
      <c r="B265" s="519" t="s">
        <v>142</v>
      </c>
      <c r="C265" s="522" t="s">
        <v>142</v>
      </c>
      <c r="D265" s="524" t="s">
        <v>16</v>
      </c>
      <c r="E265" s="541">
        <v>61.002400000000002</v>
      </c>
      <c r="F265" s="542">
        <v>64.0291</v>
      </c>
      <c r="G265" s="542">
        <v>67.537689999999998</v>
      </c>
      <c r="H265" s="542">
        <v>69.311809999999994</v>
      </c>
      <c r="I265" s="542">
        <v>71.355009999999993</v>
      </c>
      <c r="J265" s="542">
        <v>71.267510000000001</v>
      </c>
      <c r="K265" s="112">
        <v>74.41619</v>
      </c>
      <c r="L265" s="586">
        <v>80.530280000000005</v>
      </c>
    </row>
    <row r="266" spans="1:12" ht="13.5" customHeight="1">
      <c r="A266" s="518" t="s">
        <v>3</v>
      </c>
      <c r="B266" s="519" t="s">
        <v>142</v>
      </c>
      <c r="C266" s="522" t="s">
        <v>142</v>
      </c>
      <c r="D266" s="530" t="s">
        <v>17</v>
      </c>
      <c r="E266" s="543">
        <v>77.748069999999998</v>
      </c>
      <c r="F266" s="542">
        <v>80.313159999999996</v>
      </c>
      <c r="G266" s="542">
        <v>82.668390000000002</v>
      </c>
      <c r="H266" s="542">
        <v>84.246660000000006</v>
      </c>
      <c r="I266" s="542">
        <v>85.224630000000005</v>
      </c>
      <c r="J266" s="542">
        <v>85.290629999999993</v>
      </c>
      <c r="K266" s="112">
        <v>88.984290000000001</v>
      </c>
      <c r="L266" s="586">
        <v>95.863720000000001</v>
      </c>
    </row>
    <row r="267" spans="1:12" ht="13.5" customHeight="1">
      <c r="A267" s="518" t="s">
        <v>3</v>
      </c>
      <c r="B267" s="519" t="s">
        <v>142</v>
      </c>
      <c r="C267" s="522" t="s">
        <v>142</v>
      </c>
      <c r="D267" s="531" t="s">
        <v>18</v>
      </c>
      <c r="E267" s="541">
        <v>35.788290000000003</v>
      </c>
      <c r="F267" s="542">
        <v>38.68412</v>
      </c>
      <c r="G267" s="542">
        <v>43.544440000000002</v>
      </c>
      <c r="H267" s="542">
        <v>46.25038</v>
      </c>
      <c r="I267" s="542">
        <v>49.880969999999998</v>
      </c>
      <c r="J267" s="542">
        <v>49.464109999999998</v>
      </c>
      <c r="K267" s="112">
        <v>51.815620000000003</v>
      </c>
      <c r="L267" s="586">
        <v>56.008699999999997</v>
      </c>
    </row>
    <row r="268" spans="1:12" ht="13.5" customHeight="1">
      <c r="A268" s="520" t="s">
        <v>3</v>
      </c>
      <c r="B268" s="521" t="s">
        <v>222</v>
      </c>
      <c r="C268" s="523" t="s">
        <v>142</v>
      </c>
      <c r="D268" s="527" t="s">
        <v>16</v>
      </c>
      <c r="E268" s="544">
        <v>60.968859999999999</v>
      </c>
      <c r="F268" s="545">
        <v>62.248040000000003</v>
      </c>
      <c r="G268" s="545">
        <v>65.765529999999998</v>
      </c>
      <c r="H268" s="545">
        <v>68.859049999999996</v>
      </c>
      <c r="I268" s="545">
        <v>71.602270000000004</v>
      </c>
      <c r="J268" s="545">
        <v>70.593869999999995</v>
      </c>
      <c r="K268" s="585">
        <v>73.376369999999994</v>
      </c>
      <c r="L268" s="122">
        <v>79.121520000000004</v>
      </c>
    </row>
    <row r="269" spans="1:12" ht="13.5" customHeight="1">
      <c r="A269" s="520" t="s">
        <v>3</v>
      </c>
      <c r="B269" s="521" t="s">
        <v>222</v>
      </c>
      <c r="C269" s="523" t="s">
        <v>142</v>
      </c>
      <c r="D269" s="532" t="s">
        <v>17</v>
      </c>
      <c r="E269" s="544" t="s">
        <v>39</v>
      </c>
      <c r="F269" s="545" t="s">
        <v>39</v>
      </c>
      <c r="G269" s="545" t="s">
        <v>39</v>
      </c>
      <c r="H269" s="545" t="s">
        <v>39</v>
      </c>
      <c r="I269" s="545" t="s">
        <v>39</v>
      </c>
      <c r="J269" s="545">
        <v>84.35633</v>
      </c>
      <c r="K269" s="585">
        <v>87.482010000000002</v>
      </c>
      <c r="L269" s="122">
        <v>94.154830000000004</v>
      </c>
    </row>
    <row r="270" spans="1:12" ht="13.5" customHeight="1">
      <c r="A270" s="520" t="s">
        <v>3</v>
      </c>
      <c r="B270" s="521" t="s">
        <v>222</v>
      </c>
      <c r="C270" s="523" t="s">
        <v>142</v>
      </c>
      <c r="D270" s="533" t="s">
        <v>18</v>
      </c>
      <c r="E270" s="544" t="s">
        <v>39</v>
      </c>
      <c r="F270" s="545" t="s">
        <v>39</v>
      </c>
      <c r="G270" s="545" t="s">
        <v>39</v>
      </c>
      <c r="H270" s="545" t="s">
        <v>39</v>
      </c>
      <c r="I270" s="545" t="s">
        <v>39</v>
      </c>
      <c r="J270" s="545">
        <v>47.911070000000002</v>
      </c>
      <c r="K270" s="585">
        <v>49.947719999999997</v>
      </c>
      <c r="L270" s="122">
        <v>53.551909999999999</v>
      </c>
    </row>
    <row r="271" spans="1:12" ht="13.5" customHeight="1">
      <c r="A271" s="520" t="s">
        <v>3</v>
      </c>
      <c r="B271" s="521" t="s">
        <v>222</v>
      </c>
      <c r="C271" s="523" t="s">
        <v>223</v>
      </c>
      <c r="D271" s="527" t="s">
        <v>16</v>
      </c>
      <c r="E271" s="544">
        <v>48.075580000000002</v>
      </c>
      <c r="F271" s="545">
        <v>48.142910000000001</v>
      </c>
      <c r="G271" s="545">
        <v>56.63353</v>
      </c>
      <c r="H271" s="545">
        <v>56.592880000000001</v>
      </c>
      <c r="I271" s="545">
        <v>63.215170000000001</v>
      </c>
      <c r="J271" s="545">
        <v>62.65916</v>
      </c>
      <c r="K271" s="585">
        <v>64.712680000000006</v>
      </c>
      <c r="L271" s="122">
        <v>70.749920000000003</v>
      </c>
    </row>
    <row r="272" spans="1:12" ht="13.5" customHeight="1">
      <c r="A272" s="520" t="s">
        <v>3</v>
      </c>
      <c r="B272" s="521" t="s">
        <v>222</v>
      </c>
      <c r="C272" s="523" t="s">
        <v>223</v>
      </c>
      <c r="D272" s="532" t="s">
        <v>17</v>
      </c>
      <c r="E272" s="546" t="s">
        <v>39</v>
      </c>
      <c r="F272" s="545" t="s">
        <v>39</v>
      </c>
      <c r="G272" s="545" t="s">
        <v>39</v>
      </c>
      <c r="H272" s="545" t="s">
        <v>39</v>
      </c>
      <c r="I272" s="545" t="s">
        <v>39</v>
      </c>
      <c r="J272" s="545">
        <v>80.607079999999996</v>
      </c>
      <c r="K272" s="585">
        <v>77.813770000000005</v>
      </c>
      <c r="L272" s="122">
        <v>85.296890000000005</v>
      </c>
    </row>
    <row r="273" spans="1:12" ht="13.5" customHeight="1">
      <c r="A273" s="520" t="s">
        <v>3</v>
      </c>
      <c r="B273" s="521" t="s">
        <v>222</v>
      </c>
      <c r="C273" s="523" t="s">
        <v>223</v>
      </c>
      <c r="D273" s="533" t="s">
        <v>18</v>
      </c>
      <c r="E273" s="544" t="s">
        <v>39</v>
      </c>
      <c r="F273" s="545" t="s">
        <v>39</v>
      </c>
      <c r="G273" s="545" t="s">
        <v>39</v>
      </c>
      <c r="H273" s="545" t="s">
        <v>39</v>
      </c>
      <c r="I273" s="545" t="s">
        <v>39</v>
      </c>
      <c r="J273" s="545">
        <v>52.943860000000001</v>
      </c>
      <c r="K273" s="585">
        <v>57.450629999999997</v>
      </c>
      <c r="L273" s="122">
        <v>62.566279999999999</v>
      </c>
    </row>
    <row r="274" spans="1:12" ht="13.5" customHeight="1">
      <c r="A274" s="520" t="s">
        <v>3</v>
      </c>
      <c r="B274" s="521" t="s">
        <v>222</v>
      </c>
      <c r="C274" s="523" t="s">
        <v>224</v>
      </c>
      <c r="D274" s="527" t="s">
        <v>763</v>
      </c>
      <c r="E274" s="544">
        <v>80.047619999999995</v>
      </c>
      <c r="F274" s="545">
        <v>82.587410000000006</v>
      </c>
      <c r="G274" s="545">
        <v>82.529449999999997</v>
      </c>
      <c r="H274" s="545">
        <v>85.213449999999995</v>
      </c>
      <c r="I274" s="545">
        <v>86.115930000000006</v>
      </c>
      <c r="J274" s="545">
        <v>82.764979999999994</v>
      </c>
      <c r="K274" s="585">
        <v>85.155820000000006</v>
      </c>
      <c r="L274" s="122">
        <v>90.738</v>
      </c>
    </row>
    <row r="275" spans="1:12" ht="13.5" customHeight="1">
      <c r="A275" s="520" t="s">
        <v>3</v>
      </c>
      <c r="B275" s="521" t="s">
        <v>222</v>
      </c>
      <c r="C275" s="523" t="s">
        <v>225</v>
      </c>
      <c r="D275" s="527" t="s">
        <v>16</v>
      </c>
      <c r="E275" s="544">
        <v>60.867519999999999</v>
      </c>
      <c r="F275" s="545">
        <v>63.051639999999999</v>
      </c>
      <c r="G275" s="545">
        <v>63.391660000000002</v>
      </c>
      <c r="H275" s="545">
        <v>64.815600000000003</v>
      </c>
      <c r="I275" s="545">
        <v>66.452129999999997</v>
      </c>
      <c r="J275" s="545">
        <v>66.795820000000006</v>
      </c>
      <c r="K275" s="585">
        <v>69.022790000000001</v>
      </c>
      <c r="L275" s="122">
        <v>75.174520000000001</v>
      </c>
    </row>
    <row r="276" spans="1:12" ht="13.5" customHeight="1">
      <c r="A276" s="520" t="s">
        <v>3</v>
      </c>
      <c r="B276" s="521" t="s">
        <v>222</v>
      </c>
      <c r="C276" s="523" t="s">
        <v>225</v>
      </c>
      <c r="D276" s="532" t="s">
        <v>17</v>
      </c>
      <c r="E276" s="546" t="s">
        <v>39</v>
      </c>
      <c r="F276" s="545" t="s">
        <v>39</v>
      </c>
      <c r="G276" s="545" t="s">
        <v>39</v>
      </c>
      <c r="H276" s="545" t="s">
        <v>39</v>
      </c>
      <c r="I276" s="545" t="s">
        <v>39</v>
      </c>
      <c r="J276" s="545">
        <v>79.726650000000006</v>
      </c>
      <c r="K276" s="585">
        <v>84.361230000000006</v>
      </c>
      <c r="L276" s="122">
        <v>86.536900000000003</v>
      </c>
    </row>
    <row r="277" spans="1:12" ht="13.5" customHeight="1">
      <c r="A277" s="520" t="s">
        <v>3</v>
      </c>
      <c r="B277" s="521" t="s">
        <v>222</v>
      </c>
      <c r="C277" s="523" t="s">
        <v>225</v>
      </c>
      <c r="D277" s="533" t="s">
        <v>18</v>
      </c>
      <c r="E277" s="544" t="s">
        <v>39</v>
      </c>
      <c r="F277" s="545" t="s">
        <v>39</v>
      </c>
      <c r="G277" s="545" t="s">
        <v>39</v>
      </c>
      <c r="H277" s="545" t="s">
        <v>39</v>
      </c>
      <c r="I277" s="545" t="s">
        <v>39</v>
      </c>
      <c r="J277" s="545">
        <v>53.322780000000002</v>
      </c>
      <c r="K277" s="585">
        <v>51.996740000000003</v>
      </c>
      <c r="L277" s="122">
        <v>61.945230000000002</v>
      </c>
    </row>
    <row r="278" spans="1:12" ht="13.5" customHeight="1">
      <c r="A278" s="520" t="s">
        <v>3</v>
      </c>
      <c r="B278" s="521" t="s">
        <v>222</v>
      </c>
      <c r="C278" s="523" t="s">
        <v>226</v>
      </c>
      <c r="D278" s="527" t="s">
        <v>16</v>
      </c>
      <c r="E278" s="544">
        <v>52.835329999999999</v>
      </c>
      <c r="F278" s="545">
        <v>58.987879999999997</v>
      </c>
      <c r="G278" s="545">
        <v>60.503779999999999</v>
      </c>
      <c r="H278" s="545">
        <v>66.949950000000001</v>
      </c>
      <c r="I278" s="545">
        <v>68.923770000000005</v>
      </c>
      <c r="J278" s="545">
        <v>69.607410000000002</v>
      </c>
      <c r="K278" s="585">
        <v>74.6875</v>
      </c>
      <c r="L278" s="122">
        <v>81.968969999999999</v>
      </c>
    </row>
    <row r="279" spans="1:12" ht="13.5" customHeight="1">
      <c r="A279" s="520" t="s">
        <v>3</v>
      </c>
      <c r="B279" s="521" t="s">
        <v>222</v>
      </c>
      <c r="C279" s="523" t="s">
        <v>226</v>
      </c>
      <c r="D279" s="532" t="s">
        <v>17</v>
      </c>
      <c r="E279" s="546" t="s">
        <v>39</v>
      </c>
      <c r="F279" s="545" t="s">
        <v>39</v>
      </c>
      <c r="G279" s="545" t="s">
        <v>39</v>
      </c>
      <c r="H279" s="545" t="s">
        <v>39</v>
      </c>
      <c r="I279" s="545" t="s">
        <v>39</v>
      </c>
      <c r="J279" s="545">
        <v>86.564999999999998</v>
      </c>
      <c r="K279" s="585">
        <v>95.952910000000003</v>
      </c>
      <c r="L279" s="122">
        <v>108.77193</v>
      </c>
    </row>
    <row r="280" spans="1:12" ht="13.5" customHeight="1">
      <c r="A280" s="520" t="s">
        <v>3</v>
      </c>
      <c r="B280" s="521" t="s">
        <v>222</v>
      </c>
      <c r="C280" s="523" t="s">
        <v>226</v>
      </c>
      <c r="D280" s="533" t="s">
        <v>18</v>
      </c>
      <c r="E280" s="544" t="s">
        <v>39</v>
      </c>
      <c r="F280" s="545" t="s">
        <v>39</v>
      </c>
      <c r="G280" s="545" t="s">
        <v>39</v>
      </c>
      <c r="H280" s="545" t="s">
        <v>39</v>
      </c>
      <c r="I280" s="545" t="s">
        <v>39</v>
      </c>
      <c r="J280" s="545">
        <v>43.37079</v>
      </c>
      <c r="K280" s="585">
        <v>41.884219999999999</v>
      </c>
      <c r="L280" s="122">
        <v>40.054870000000001</v>
      </c>
    </row>
    <row r="281" spans="1:12" ht="13.5" customHeight="1">
      <c r="A281" s="520" t="s">
        <v>3</v>
      </c>
      <c r="B281" s="521" t="s">
        <v>222</v>
      </c>
      <c r="C281" s="523" t="s">
        <v>1063</v>
      </c>
      <c r="D281" s="527" t="s">
        <v>16</v>
      </c>
      <c r="E281" s="544">
        <v>46.603870000000001</v>
      </c>
      <c r="F281" s="545">
        <v>43.484699999999997</v>
      </c>
      <c r="G281" s="545">
        <v>53.217219999999998</v>
      </c>
      <c r="H281" s="545">
        <v>59.339669999999998</v>
      </c>
      <c r="I281" s="545">
        <v>65.42783</v>
      </c>
      <c r="J281" s="545">
        <v>63.739019999999996</v>
      </c>
      <c r="K281" s="585">
        <v>67.438919999999996</v>
      </c>
      <c r="L281" s="122">
        <v>68.935959999999994</v>
      </c>
    </row>
    <row r="282" spans="1:12" ht="13.5" customHeight="1">
      <c r="A282" s="520" t="s">
        <v>3</v>
      </c>
      <c r="B282" s="521" t="s">
        <v>222</v>
      </c>
      <c r="C282" s="523" t="s">
        <v>1063</v>
      </c>
      <c r="D282" s="532" t="s">
        <v>17</v>
      </c>
      <c r="E282" s="546" t="s">
        <v>39</v>
      </c>
      <c r="F282" s="545" t="s">
        <v>39</v>
      </c>
      <c r="G282" s="545" t="s">
        <v>39</v>
      </c>
      <c r="H282" s="545" t="s">
        <v>39</v>
      </c>
      <c r="I282" s="545" t="s">
        <v>39</v>
      </c>
      <c r="J282" s="545">
        <v>97.177800000000005</v>
      </c>
      <c r="K282" s="585">
        <v>97.926479999999998</v>
      </c>
      <c r="L282" s="122">
        <v>101.566</v>
      </c>
    </row>
    <row r="283" spans="1:12" ht="13.5" customHeight="1">
      <c r="A283" s="520" t="s">
        <v>3</v>
      </c>
      <c r="B283" s="521" t="s">
        <v>222</v>
      </c>
      <c r="C283" s="523" t="s">
        <v>1063</v>
      </c>
      <c r="D283" s="533" t="s">
        <v>18</v>
      </c>
      <c r="E283" s="544" t="s">
        <v>39</v>
      </c>
      <c r="F283" s="545" t="s">
        <v>39</v>
      </c>
      <c r="G283" s="545" t="s">
        <v>39</v>
      </c>
      <c r="H283" s="545" t="s">
        <v>39</v>
      </c>
      <c r="I283" s="545" t="s">
        <v>39</v>
      </c>
      <c r="J283" s="545">
        <v>36.97289</v>
      </c>
      <c r="K283" s="585">
        <v>42.80274</v>
      </c>
      <c r="L283" s="122">
        <v>42.148760000000003</v>
      </c>
    </row>
    <row r="284" spans="1:12" ht="13.5" customHeight="1">
      <c r="A284" s="520" t="s">
        <v>3</v>
      </c>
      <c r="B284" s="521" t="s">
        <v>222</v>
      </c>
      <c r="C284" s="523" t="s">
        <v>228</v>
      </c>
      <c r="D284" s="527" t="s">
        <v>16</v>
      </c>
      <c r="E284" s="544">
        <v>61.549300000000002</v>
      </c>
      <c r="F284" s="545">
        <v>58.907850000000003</v>
      </c>
      <c r="G284" s="545">
        <v>60.925800000000002</v>
      </c>
      <c r="H284" s="545">
        <v>64.588859999999997</v>
      </c>
      <c r="I284" s="545">
        <v>62.410069999999997</v>
      </c>
      <c r="J284" s="545">
        <v>64.264790000000005</v>
      </c>
      <c r="K284" s="585">
        <v>66.743920000000003</v>
      </c>
      <c r="L284" s="122">
        <v>74.900130000000004</v>
      </c>
    </row>
    <row r="285" spans="1:12" ht="13.5" customHeight="1">
      <c r="A285" s="520" t="s">
        <v>3</v>
      </c>
      <c r="B285" s="521" t="s">
        <v>222</v>
      </c>
      <c r="C285" s="523" t="s">
        <v>228</v>
      </c>
      <c r="D285" s="532" t="s">
        <v>17</v>
      </c>
      <c r="E285" s="546" t="s">
        <v>39</v>
      </c>
      <c r="F285" s="545" t="s">
        <v>39</v>
      </c>
      <c r="G285" s="545" t="s">
        <v>39</v>
      </c>
      <c r="H285" s="545" t="s">
        <v>39</v>
      </c>
      <c r="I285" s="545" t="s">
        <v>39</v>
      </c>
      <c r="J285" s="545">
        <v>88.053100000000001</v>
      </c>
      <c r="K285" s="585">
        <v>96.617649999999998</v>
      </c>
      <c r="L285" s="122">
        <v>113.85135</v>
      </c>
    </row>
    <row r="286" spans="1:12" ht="13.5" customHeight="1">
      <c r="A286" s="520" t="s">
        <v>3</v>
      </c>
      <c r="B286" s="521" t="s">
        <v>222</v>
      </c>
      <c r="C286" s="523" t="s">
        <v>228</v>
      </c>
      <c r="D286" s="533" t="s">
        <v>18</v>
      </c>
      <c r="E286" s="544" t="s">
        <v>39</v>
      </c>
      <c r="F286" s="545" t="s">
        <v>39</v>
      </c>
      <c r="G286" s="545" t="s">
        <v>39</v>
      </c>
      <c r="H286" s="545" t="s">
        <v>39</v>
      </c>
      <c r="I286" s="545" t="s">
        <v>39</v>
      </c>
      <c r="J286" s="545">
        <v>48.590859999999999</v>
      </c>
      <c r="K286" s="585">
        <v>47.323140000000002</v>
      </c>
      <c r="L286" s="122">
        <v>49.56044</v>
      </c>
    </row>
    <row r="287" spans="1:12" ht="13.5" customHeight="1">
      <c r="A287" s="520" t="s">
        <v>3</v>
      </c>
      <c r="B287" s="521" t="s">
        <v>229</v>
      </c>
      <c r="C287" s="523" t="s">
        <v>142</v>
      </c>
      <c r="D287" s="527" t="s">
        <v>16</v>
      </c>
      <c r="E287" s="544">
        <v>61.023000000000003</v>
      </c>
      <c r="F287" s="545">
        <v>65.140979999999999</v>
      </c>
      <c r="G287" s="545">
        <v>68.661900000000003</v>
      </c>
      <c r="H287" s="545">
        <v>69.597660000000005</v>
      </c>
      <c r="I287" s="545">
        <v>71.197069999999997</v>
      </c>
      <c r="J287" s="545">
        <v>71.694209999999998</v>
      </c>
      <c r="K287" s="585">
        <v>75.069670000000002</v>
      </c>
      <c r="L287" s="122">
        <v>81.424840000000003</v>
      </c>
    </row>
    <row r="288" spans="1:12" ht="13.5" customHeight="1">
      <c r="A288" s="520" t="s">
        <v>3</v>
      </c>
      <c r="B288" s="521" t="s">
        <v>229</v>
      </c>
      <c r="C288" s="523" t="s">
        <v>142</v>
      </c>
      <c r="D288" s="532" t="s">
        <v>17</v>
      </c>
      <c r="E288" s="544" t="s">
        <v>39</v>
      </c>
      <c r="F288" s="545" t="s">
        <v>39</v>
      </c>
      <c r="G288" s="545" t="s">
        <v>39</v>
      </c>
      <c r="H288" s="545" t="s">
        <v>39</v>
      </c>
      <c r="I288" s="545" t="s">
        <v>39</v>
      </c>
      <c r="J288" s="545">
        <v>85.904679999999999</v>
      </c>
      <c r="K288" s="585">
        <v>89.969909999999999</v>
      </c>
      <c r="L288" s="122">
        <v>96.991249999999994</v>
      </c>
    </row>
    <row r="289" spans="1:12" ht="13.5" customHeight="1">
      <c r="A289" s="520" t="s">
        <v>3</v>
      </c>
      <c r="B289" s="521" t="s">
        <v>229</v>
      </c>
      <c r="C289" s="523" t="s">
        <v>142</v>
      </c>
      <c r="D289" s="533" t="s">
        <v>18</v>
      </c>
      <c r="E289" s="544" t="s">
        <v>39</v>
      </c>
      <c r="F289" s="545" t="s">
        <v>39</v>
      </c>
      <c r="G289" s="545" t="s">
        <v>39</v>
      </c>
      <c r="H289" s="545" t="s">
        <v>39</v>
      </c>
      <c r="I289" s="545" t="s">
        <v>39</v>
      </c>
      <c r="J289" s="545">
        <v>50.392440000000001</v>
      </c>
      <c r="K289" s="585">
        <v>52.912790000000001</v>
      </c>
      <c r="L289" s="122">
        <v>57.475009999999997</v>
      </c>
    </row>
    <row r="290" spans="1:12" ht="13.5" customHeight="1">
      <c r="A290" s="520" t="s">
        <v>3</v>
      </c>
      <c r="B290" s="521" t="s">
        <v>229</v>
      </c>
      <c r="C290" s="523" t="s">
        <v>230</v>
      </c>
      <c r="D290" s="527" t="s">
        <v>16</v>
      </c>
      <c r="E290" s="544">
        <v>59.537300000000002</v>
      </c>
      <c r="F290" s="545">
        <v>61.731319999999997</v>
      </c>
      <c r="G290" s="545">
        <v>63.983629999999998</v>
      </c>
      <c r="H290" s="545">
        <v>65.494510000000005</v>
      </c>
      <c r="I290" s="545">
        <v>71.440899999999999</v>
      </c>
      <c r="J290" s="545">
        <v>64.967370000000003</v>
      </c>
      <c r="K290" s="585">
        <v>66.733869999999996</v>
      </c>
      <c r="L290" s="122">
        <v>72.988510000000005</v>
      </c>
    </row>
    <row r="291" spans="1:12" ht="13.5" customHeight="1">
      <c r="A291" s="520" t="s">
        <v>3</v>
      </c>
      <c r="B291" s="521" t="s">
        <v>229</v>
      </c>
      <c r="C291" s="523" t="s">
        <v>230</v>
      </c>
      <c r="D291" s="532" t="s">
        <v>17</v>
      </c>
      <c r="E291" s="546" t="s">
        <v>39</v>
      </c>
      <c r="F291" s="545" t="s">
        <v>39</v>
      </c>
      <c r="G291" s="545" t="s">
        <v>39</v>
      </c>
      <c r="H291" s="545" t="s">
        <v>39</v>
      </c>
      <c r="I291" s="545" t="s">
        <v>39</v>
      </c>
      <c r="J291" s="545">
        <v>75.794619999999995</v>
      </c>
      <c r="K291" s="585">
        <v>76.232820000000004</v>
      </c>
      <c r="L291" s="122">
        <v>83.557689999999994</v>
      </c>
    </row>
    <row r="292" spans="1:12" ht="13.5" customHeight="1">
      <c r="A292" s="520" t="s">
        <v>3</v>
      </c>
      <c r="B292" s="521" t="s">
        <v>229</v>
      </c>
      <c r="C292" s="523" t="s">
        <v>230</v>
      </c>
      <c r="D292" s="533" t="s">
        <v>18</v>
      </c>
      <c r="E292" s="544" t="s">
        <v>39</v>
      </c>
      <c r="F292" s="545" t="s">
        <v>39</v>
      </c>
      <c r="G292" s="545" t="s">
        <v>39</v>
      </c>
      <c r="H292" s="545" t="s">
        <v>39</v>
      </c>
      <c r="I292" s="545" t="s">
        <v>39</v>
      </c>
      <c r="J292" s="545">
        <v>54.122450000000001</v>
      </c>
      <c r="K292" s="585">
        <v>57.280769999999997</v>
      </c>
      <c r="L292" s="122">
        <v>62.5</v>
      </c>
    </row>
    <row r="293" spans="1:12" ht="13.5" customHeight="1">
      <c r="A293" s="520" t="s">
        <v>3</v>
      </c>
      <c r="B293" s="521" t="s">
        <v>229</v>
      </c>
      <c r="C293" s="523" t="s">
        <v>231</v>
      </c>
      <c r="D293" s="527" t="s">
        <v>763</v>
      </c>
      <c r="E293" s="544">
        <v>84.874399999999994</v>
      </c>
      <c r="F293" s="545">
        <v>86.425460000000001</v>
      </c>
      <c r="G293" s="545">
        <v>89.493110000000001</v>
      </c>
      <c r="H293" s="545">
        <v>90.402190000000004</v>
      </c>
      <c r="I293" s="545">
        <v>84.686629999999994</v>
      </c>
      <c r="J293" s="545">
        <v>90.504630000000006</v>
      </c>
      <c r="K293" s="585">
        <v>93.832149999999999</v>
      </c>
      <c r="L293" s="122">
        <v>98.520319999999998</v>
      </c>
    </row>
    <row r="294" spans="1:12" ht="13.5" customHeight="1">
      <c r="A294" s="520" t="s">
        <v>3</v>
      </c>
      <c r="B294" s="521" t="s">
        <v>229</v>
      </c>
      <c r="C294" s="523" t="s">
        <v>232</v>
      </c>
      <c r="D294" s="527" t="s">
        <v>16</v>
      </c>
      <c r="E294" s="544">
        <v>60.046999999999997</v>
      </c>
      <c r="F294" s="545">
        <v>63.912660000000002</v>
      </c>
      <c r="G294" s="545">
        <v>62.720689999999998</v>
      </c>
      <c r="H294" s="545">
        <v>61.353180000000002</v>
      </c>
      <c r="I294" s="545">
        <v>62.616100000000003</v>
      </c>
      <c r="J294" s="545">
        <v>63.144779999999997</v>
      </c>
      <c r="K294" s="585">
        <v>66.272189999999995</v>
      </c>
      <c r="L294" s="122">
        <v>73.065820000000002</v>
      </c>
    </row>
    <row r="295" spans="1:12" ht="13.5" customHeight="1">
      <c r="A295" s="520" t="s">
        <v>3</v>
      </c>
      <c r="B295" s="521" t="s">
        <v>229</v>
      </c>
      <c r="C295" s="523" t="s">
        <v>232</v>
      </c>
      <c r="D295" s="532" t="s">
        <v>17</v>
      </c>
      <c r="E295" s="546" t="s">
        <v>39</v>
      </c>
      <c r="F295" s="545" t="s">
        <v>39</v>
      </c>
      <c r="G295" s="545" t="s">
        <v>39</v>
      </c>
      <c r="H295" s="545" t="s">
        <v>39</v>
      </c>
      <c r="I295" s="545" t="s">
        <v>39</v>
      </c>
      <c r="J295" s="545">
        <v>72.627740000000003</v>
      </c>
      <c r="K295" s="585">
        <v>78.539910000000006</v>
      </c>
      <c r="L295" s="122">
        <v>87.316180000000003</v>
      </c>
    </row>
    <row r="296" spans="1:12" ht="13.5" customHeight="1">
      <c r="A296" s="520" t="s">
        <v>3</v>
      </c>
      <c r="B296" s="521" t="s">
        <v>229</v>
      </c>
      <c r="C296" s="523" t="s">
        <v>232</v>
      </c>
      <c r="D296" s="533" t="s">
        <v>18</v>
      </c>
      <c r="E296" s="544" t="s">
        <v>39</v>
      </c>
      <c r="F296" s="545" t="s">
        <v>39</v>
      </c>
      <c r="G296" s="545" t="s">
        <v>39</v>
      </c>
      <c r="H296" s="545" t="s">
        <v>39</v>
      </c>
      <c r="I296" s="545" t="s">
        <v>39</v>
      </c>
      <c r="J296" s="545">
        <v>48.028440000000003</v>
      </c>
      <c r="K296" s="585">
        <v>46.70505</v>
      </c>
      <c r="L296" s="122">
        <v>48.990679999999998</v>
      </c>
    </row>
    <row r="297" spans="1:12" ht="13.5" customHeight="1">
      <c r="A297" s="520" t="s">
        <v>3</v>
      </c>
      <c r="B297" s="521" t="s">
        <v>229</v>
      </c>
      <c r="C297" s="523" t="s">
        <v>233</v>
      </c>
      <c r="D297" s="527" t="s">
        <v>16</v>
      </c>
      <c r="E297" s="544">
        <v>61.315910000000002</v>
      </c>
      <c r="F297" s="545">
        <v>66.726939999999999</v>
      </c>
      <c r="G297" s="545">
        <v>69.624719999999996</v>
      </c>
      <c r="H297" s="545">
        <v>72.124840000000006</v>
      </c>
      <c r="I297" s="545">
        <v>75.522509999999997</v>
      </c>
      <c r="J297" s="545">
        <v>74.406850000000006</v>
      </c>
      <c r="K297" s="585">
        <v>72.561210000000003</v>
      </c>
      <c r="L297" s="122">
        <v>79.123360000000005</v>
      </c>
    </row>
    <row r="298" spans="1:12" ht="13.5" customHeight="1">
      <c r="A298" s="520" t="s">
        <v>3</v>
      </c>
      <c r="B298" s="521" t="s">
        <v>229</v>
      </c>
      <c r="C298" s="523" t="s">
        <v>233</v>
      </c>
      <c r="D298" s="532" t="s">
        <v>17</v>
      </c>
      <c r="E298" s="546" t="s">
        <v>39</v>
      </c>
      <c r="F298" s="545" t="s">
        <v>39</v>
      </c>
      <c r="G298" s="545" t="s">
        <v>39</v>
      </c>
      <c r="H298" s="545" t="s">
        <v>39</v>
      </c>
      <c r="I298" s="545" t="s">
        <v>39</v>
      </c>
      <c r="J298" s="545">
        <v>98.03922</v>
      </c>
      <c r="K298" s="585">
        <v>94.800970000000007</v>
      </c>
      <c r="L298" s="122">
        <v>102.24299000000001</v>
      </c>
    </row>
    <row r="299" spans="1:12" ht="13.5" customHeight="1">
      <c r="A299" s="520" t="s">
        <v>3</v>
      </c>
      <c r="B299" s="521" t="s">
        <v>229</v>
      </c>
      <c r="C299" s="523" t="s">
        <v>233</v>
      </c>
      <c r="D299" s="533" t="s">
        <v>18</v>
      </c>
      <c r="E299" s="544" t="s">
        <v>39</v>
      </c>
      <c r="F299" s="545" t="s">
        <v>39</v>
      </c>
      <c r="G299" s="545" t="s">
        <v>39</v>
      </c>
      <c r="H299" s="545" t="s">
        <v>39</v>
      </c>
      <c r="I299" s="545" t="s">
        <v>39</v>
      </c>
      <c r="J299" s="545">
        <v>52.93244</v>
      </c>
      <c r="K299" s="585">
        <v>52.16095</v>
      </c>
      <c r="L299" s="122">
        <v>57.480310000000003</v>
      </c>
    </row>
    <row r="300" spans="1:12" ht="13.5" customHeight="1">
      <c r="A300" s="520" t="s">
        <v>3</v>
      </c>
      <c r="B300" s="521" t="s">
        <v>229</v>
      </c>
      <c r="C300" s="523" t="s">
        <v>234</v>
      </c>
      <c r="D300" s="527" t="s">
        <v>16</v>
      </c>
      <c r="E300" s="544">
        <v>49.970570000000002</v>
      </c>
      <c r="F300" s="545">
        <v>53.791469999999997</v>
      </c>
      <c r="G300" s="545">
        <v>59.53687</v>
      </c>
      <c r="H300" s="545">
        <v>70.756299999999996</v>
      </c>
      <c r="I300" s="545">
        <v>73.970349999999996</v>
      </c>
      <c r="J300" s="545">
        <v>74.301079999999999</v>
      </c>
      <c r="K300" s="585">
        <v>78.224100000000007</v>
      </c>
      <c r="L300" s="122">
        <v>84.102559999999997</v>
      </c>
    </row>
    <row r="301" spans="1:12" ht="13.5" customHeight="1">
      <c r="A301" s="520" t="s">
        <v>3</v>
      </c>
      <c r="B301" s="521" t="s">
        <v>229</v>
      </c>
      <c r="C301" s="523" t="s">
        <v>234</v>
      </c>
      <c r="D301" s="532" t="s">
        <v>17</v>
      </c>
      <c r="E301" s="546" t="s">
        <v>39</v>
      </c>
      <c r="F301" s="545" t="s">
        <v>39</v>
      </c>
      <c r="G301" s="545" t="s">
        <v>39</v>
      </c>
      <c r="H301" s="545" t="s">
        <v>39</v>
      </c>
      <c r="I301" s="545" t="s">
        <v>39</v>
      </c>
      <c r="J301" s="545">
        <v>107.07071000000001</v>
      </c>
      <c r="K301" s="585">
        <v>112.19512</v>
      </c>
      <c r="L301" s="122">
        <v>124.39024000000001</v>
      </c>
    </row>
    <row r="302" spans="1:12" ht="13.5" customHeight="1">
      <c r="A302" s="520" t="s">
        <v>3</v>
      </c>
      <c r="B302" s="521" t="s">
        <v>229</v>
      </c>
      <c r="C302" s="523" t="s">
        <v>234</v>
      </c>
      <c r="D302" s="533" t="s">
        <v>18</v>
      </c>
      <c r="E302" s="544" t="s">
        <v>39</v>
      </c>
      <c r="F302" s="545" t="s">
        <v>39</v>
      </c>
      <c r="G302" s="545" t="s">
        <v>39</v>
      </c>
      <c r="H302" s="545" t="s">
        <v>39</v>
      </c>
      <c r="I302" s="545" t="s">
        <v>39</v>
      </c>
      <c r="J302" s="545">
        <v>44.169249999999998</v>
      </c>
      <c r="K302" s="585">
        <v>47.272730000000003</v>
      </c>
      <c r="L302" s="122">
        <v>47.931870000000004</v>
      </c>
    </row>
    <row r="303" spans="1:12" ht="13.5" customHeight="1">
      <c r="A303" s="520" t="s">
        <v>3</v>
      </c>
      <c r="B303" s="521" t="s">
        <v>229</v>
      </c>
      <c r="C303" s="523" t="s">
        <v>235</v>
      </c>
      <c r="D303" s="527" t="s">
        <v>16</v>
      </c>
      <c r="E303" s="544">
        <v>55.507989999999999</v>
      </c>
      <c r="F303" s="545">
        <v>64.325270000000003</v>
      </c>
      <c r="G303" s="545">
        <v>66.733810000000005</v>
      </c>
      <c r="H303" s="545">
        <v>64.724080000000001</v>
      </c>
      <c r="I303" s="545">
        <v>68.265870000000007</v>
      </c>
      <c r="J303" s="545">
        <v>69.472449999999995</v>
      </c>
      <c r="K303" s="585">
        <v>72.597459999999998</v>
      </c>
      <c r="L303" s="122">
        <v>79.627089999999995</v>
      </c>
    </row>
    <row r="304" spans="1:12" ht="13.5" customHeight="1">
      <c r="A304" s="520" t="s">
        <v>3</v>
      </c>
      <c r="B304" s="521" t="s">
        <v>229</v>
      </c>
      <c r="C304" s="523" t="s">
        <v>235</v>
      </c>
      <c r="D304" s="532" t="s">
        <v>17</v>
      </c>
      <c r="E304" s="546" t="s">
        <v>39</v>
      </c>
      <c r="F304" s="545" t="s">
        <v>39</v>
      </c>
      <c r="G304" s="545" t="s">
        <v>39</v>
      </c>
      <c r="H304" s="545" t="s">
        <v>39</v>
      </c>
      <c r="I304" s="545" t="s">
        <v>39</v>
      </c>
      <c r="J304" s="545">
        <v>100.47880000000001</v>
      </c>
      <c r="K304" s="585">
        <v>106.9736</v>
      </c>
      <c r="L304" s="122">
        <v>113.62126000000001</v>
      </c>
    </row>
    <row r="305" spans="1:12" ht="13.5" customHeight="1">
      <c r="A305" s="520" t="s">
        <v>3</v>
      </c>
      <c r="B305" s="521" t="s">
        <v>229</v>
      </c>
      <c r="C305" s="523" t="s">
        <v>235</v>
      </c>
      <c r="D305" s="533" t="s">
        <v>18</v>
      </c>
      <c r="E305" s="544" t="s">
        <v>39</v>
      </c>
      <c r="F305" s="545" t="s">
        <v>39</v>
      </c>
      <c r="G305" s="545" t="s">
        <v>39</v>
      </c>
      <c r="H305" s="545" t="s">
        <v>39</v>
      </c>
      <c r="I305" s="545" t="s">
        <v>39</v>
      </c>
      <c r="J305" s="545">
        <v>53.300040000000003</v>
      </c>
      <c r="K305" s="585">
        <v>55.29813</v>
      </c>
      <c r="L305" s="122">
        <v>62.873519999999999</v>
      </c>
    </row>
    <row r="306" spans="1:12" ht="13.5" customHeight="1">
      <c r="A306" s="520" t="s">
        <v>3</v>
      </c>
      <c r="B306" s="521" t="s">
        <v>229</v>
      </c>
      <c r="C306" s="523" t="s">
        <v>236</v>
      </c>
      <c r="D306" s="527" t="s">
        <v>16</v>
      </c>
      <c r="E306" s="544">
        <v>50.589739999999999</v>
      </c>
      <c r="F306" s="545">
        <v>53.859000000000002</v>
      </c>
      <c r="G306" s="545">
        <v>60.62914</v>
      </c>
      <c r="H306" s="545">
        <v>61.674419999999998</v>
      </c>
      <c r="I306" s="545">
        <v>63.882350000000002</v>
      </c>
      <c r="J306" s="545">
        <v>62.956760000000003</v>
      </c>
      <c r="K306" s="585">
        <v>70.670389999999998</v>
      </c>
      <c r="L306" s="122">
        <v>75.850340000000003</v>
      </c>
    </row>
    <row r="307" spans="1:12" ht="13.5" customHeight="1">
      <c r="A307" s="520" t="s">
        <v>3</v>
      </c>
      <c r="B307" s="521" t="s">
        <v>229</v>
      </c>
      <c r="C307" s="523" t="s">
        <v>236</v>
      </c>
      <c r="D307" s="532" t="s">
        <v>17</v>
      </c>
      <c r="E307" s="546" t="s">
        <v>39</v>
      </c>
      <c r="F307" s="545" t="s">
        <v>39</v>
      </c>
      <c r="G307" s="545" t="s">
        <v>39</v>
      </c>
      <c r="H307" s="545" t="s">
        <v>39</v>
      </c>
      <c r="I307" s="545" t="s">
        <v>39</v>
      </c>
      <c r="J307" s="545">
        <v>78.135509999999996</v>
      </c>
      <c r="K307" s="585">
        <v>85.356449999999995</v>
      </c>
      <c r="L307" s="122">
        <v>94.052480000000003</v>
      </c>
    </row>
    <row r="308" spans="1:12" ht="13.5" customHeight="1">
      <c r="A308" s="520" t="s">
        <v>3</v>
      </c>
      <c r="B308" s="521" t="s">
        <v>229</v>
      </c>
      <c r="C308" s="523" t="s">
        <v>236</v>
      </c>
      <c r="D308" s="533" t="s">
        <v>18</v>
      </c>
      <c r="E308" s="544" t="s">
        <v>39</v>
      </c>
      <c r="F308" s="545" t="s">
        <v>39</v>
      </c>
      <c r="G308" s="545" t="s">
        <v>39</v>
      </c>
      <c r="H308" s="545" t="s">
        <v>39</v>
      </c>
      <c r="I308" s="545" t="s">
        <v>39</v>
      </c>
      <c r="J308" s="545">
        <v>41.954790000000003</v>
      </c>
      <c r="K308" s="585">
        <v>50.398940000000003</v>
      </c>
      <c r="L308" s="122">
        <v>50.367350000000002</v>
      </c>
    </row>
    <row r="309" spans="1:12" ht="13.5" customHeight="1">
      <c r="A309" s="520" t="s">
        <v>3</v>
      </c>
      <c r="B309" s="521" t="s">
        <v>229</v>
      </c>
      <c r="C309" s="523" t="s">
        <v>237</v>
      </c>
      <c r="D309" s="527" t="s">
        <v>16</v>
      </c>
      <c r="E309" s="544">
        <v>57.688229999999997</v>
      </c>
      <c r="F309" s="545">
        <v>59.935470000000002</v>
      </c>
      <c r="G309" s="545">
        <v>65.997889999999998</v>
      </c>
      <c r="H309" s="545">
        <v>65.929969999999997</v>
      </c>
      <c r="I309" s="545">
        <v>69.036370000000005</v>
      </c>
      <c r="J309" s="545">
        <v>69.081029999999998</v>
      </c>
      <c r="K309" s="585">
        <v>72.964389999999995</v>
      </c>
      <c r="L309" s="122">
        <v>79.533749999999998</v>
      </c>
    </row>
    <row r="310" spans="1:12" ht="13.5" customHeight="1">
      <c r="A310" s="520" t="s">
        <v>3</v>
      </c>
      <c r="B310" s="521" t="s">
        <v>229</v>
      </c>
      <c r="C310" s="523" t="s">
        <v>237</v>
      </c>
      <c r="D310" s="532" t="s">
        <v>17</v>
      </c>
      <c r="E310" s="546" t="s">
        <v>39</v>
      </c>
      <c r="F310" s="545" t="s">
        <v>39</v>
      </c>
      <c r="G310" s="545" t="s">
        <v>39</v>
      </c>
      <c r="H310" s="545" t="s">
        <v>39</v>
      </c>
      <c r="I310" s="545" t="s">
        <v>39</v>
      </c>
      <c r="J310" s="545">
        <v>79.738560000000007</v>
      </c>
      <c r="K310" s="585">
        <v>84.119010000000003</v>
      </c>
      <c r="L310" s="122">
        <v>91.082210000000003</v>
      </c>
    </row>
    <row r="311" spans="1:12" ht="13.5" customHeight="1">
      <c r="A311" s="520" t="s">
        <v>3</v>
      </c>
      <c r="B311" s="521" t="s">
        <v>229</v>
      </c>
      <c r="C311" s="523" t="s">
        <v>237</v>
      </c>
      <c r="D311" s="533" t="s">
        <v>18</v>
      </c>
      <c r="E311" s="544" t="s">
        <v>39</v>
      </c>
      <c r="F311" s="545" t="s">
        <v>39</v>
      </c>
      <c r="G311" s="545" t="s">
        <v>39</v>
      </c>
      <c r="H311" s="545" t="s">
        <v>39</v>
      </c>
      <c r="I311" s="545" t="s">
        <v>39</v>
      </c>
      <c r="J311" s="545">
        <v>53.82499</v>
      </c>
      <c r="K311" s="585">
        <v>57.11148</v>
      </c>
      <c r="L311" s="122">
        <v>63.346350000000001</v>
      </c>
    </row>
    <row r="312" spans="1:12" ht="13.5" customHeight="1">
      <c r="A312" s="518" t="s">
        <v>4</v>
      </c>
      <c r="B312" s="519" t="s">
        <v>142</v>
      </c>
      <c r="C312" s="522" t="s">
        <v>142</v>
      </c>
      <c r="D312" s="524" t="s">
        <v>16</v>
      </c>
      <c r="E312" s="541">
        <v>60.943829999999998</v>
      </c>
      <c r="F312" s="542">
        <v>64.291740000000004</v>
      </c>
      <c r="G312" s="542">
        <v>68.002430000000004</v>
      </c>
      <c r="H312" s="542">
        <v>69.384619999999998</v>
      </c>
      <c r="I312" s="542">
        <v>72.151030000000006</v>
      </c>
      <c r="J312" s="587">
        <v>73.029229999999998</v>
      </c>
      <c r="K312" s="586">
        <v>76.923299999999998</v>
      </c>
      <c r="L312" s="586">
        <v>84.084710000000001</v>
      </c>
    </row>
    <row r="313" spans="1:12" ht="13.5" customHeight="1">
      <c r="A313" s="518" t="s">
        <v>4</v>
      </c>
      <c r="B313" s="519" t="s">
        <v>142</v>
      </c>
      <c r="C313" s="522" t="s">
        <v>142</v>
      </c>
      <c r="D313" s="530" t="s">
        <v>17</v>
      </c>
      <c r="E313" s="543">
        <v>75.68365</v>
      </c>
      <c r="F313" s="542">
        <v>78.23836</v>
      </c>
      <c r="G313" s="542">
        <v>80.256910000000005</v>
      </c>
      <c r="H313" s="542">
        <v>81.742660000000001</v>
      </c>
      <c r="I313" s="542">
        <v>83.483459999999994</v>
      </c>
      <c r="J313" s="587">
        <v>84.087980000000002</v>
      </c>
      <c r="K313" s="586">
        <v>87.532849999999996</v>
      </c>
      <c r="L313" s="586">
        <v>95.454800000000006</v>
      </c>
    </row>
    <row r="314" spans="1:12" ht="13.5" customHeight="1">
      <c r="A314" s="518" t="s">
        <v>4</v>
      </c>
      <c r="B314" s="519" t="s">
        <v>142</v>
      </c>
      <c r="C314" s="522" t="s">
        <v>142</v>
      </c>
      <c r="D314" s="531" t="s">
        <v>18</v>
      </c>
      <c r="E314" s="541">
        <v>38.923560000000002</v>
      </c>
      <c r="F314" s="542">
        <v>43.076390000000004</v>
      </c>
      <c r="G314" s="542">
        <v>49.21602</v>
      </c>
      <c r="H314" s="542">
        <v>50.853920000000002</v>
      </c>
      <c r="I314" s="542">
        <v>55.108040000000003</v>
      </c>
      <c r="J314" s="587">
        <v>56.277259999999998</v>
      </c>
      <c r="K314" s="586">
        <v>60.686709999999998</v>
      </c>
      <c r="L314" s="586">
        <v>66.433769999999996</v>
      </c>
    </row>
    <row r="315" spans="1:12" ht="13.5" customHeight="1">
      <c r="A315" s="520" t="s">
        <v>4</v>
      </c>
      <c r="B315" s="521" t="s">
        <v>238</v>
      </c>
      <c r="C315" s="523" t="s">
        <v>142</v>
      </c>
      <c r="D315" s="527" t="s">
        <v>16</v>
      </c>
      <c r="E315" s="544">
        <v>61.242629999999998</v>
      </c>
      <c r="F315" s="545">
        <v>64.180260000000004</v>
      </c>
      <c r="G315" s="545">
        <v>65.874020000000002</v>
      </c>
      <c r="H315" s="545">
        <v>65.632379999999998</v>
      </c>
      <c r="I315" s="545">
        <v>68.492149999999995</v>
      </c>
      <c r="J315" s="589">
        <v>69.326080000000005</v>
      </c>
      <c r="K315" s="122">
        <v>73.769880000000001</v>
      </c>
      <c r="L315" s="122">
        <v>82.654139999999998</v>
      </c>
    </row>
    <row r="316" spans="1:12" ht="13.5" customHeight="1">
      <c r="A316" s="520" t="s">
        <v>4</v>
      </c>
      <c r="B316" s="521" t="s">
        <v>238</v>
      </c>
      <c r="C316" s="523" t="s">
        <v>142</v>
      </c>
      <c r="D316" s="532" t="s">
        <v>17</v>
      </c>
      <c r="E316" s="544" t="s">
        <v>39</v>
      </c>
      <c r="F316" s="545" t="s">
        <v>39</v>
      </c>
      <c r="G316" s="545" t="s">
        <v>39</v>
      </c>
      <c r="H316" s="545" t="s">
        <v>39</v>
      </c>
      <c r="I316" s="545" t="s">
        <v>39</v>
      </c>
      <c r="J316" s="589">
        <v>80.229960000000005</v>
      </c>
      <c r="K316" s="122">
        <v>85.523970000000006</v>
      </c>
      <c r="L316" s="122">
        <v>95.389009999999999</v>
      </c>
    </row>
    <row r="317" spans="1:12" ht="13.5" customHeight="1">
      <c r="A317" s="520" t="s">
        <v>4</v>
      </c>
      <c r="B317" s="521" t="s">
        <v>238</v>
      </c>
      <c r="C317" s="523" t="s">
        <v>142</v>
      </c>
      <c r="D317" s="533" t="s">
        <v>18</v>
      </c>
      <c r="E317" s="544" t="s">
        <v>39</v>
      </c>
      <c r="F317" s="545" t="s">
        <v>39</v>
      </c>
      <c r="G317" s="545" t="s">
        <v>39</v>
      </c>
      <c r="H317" s="545" t="s">
        <v>39</v>
      </c>
      <c r="I317" s="545" t="s">
        <v>39</v>
      </c>
      <c r="J317" s="589">
        <v>53.385210000000001</v>
      </c>
      <c r="K317" s="122">
        <v>56.696629999999999</v>
      </c>
      <c r="L317" s="122">
        <v>64.117239999999995</v>
      </c>
    </row>
    <row r="318" spans="1:12" ht="13.5" customHeight="1">
      <c r="A318" s="520" t="s">
        <v>4</v>
      </c>
      <c r="B318" s="521" t="s">
        <v>238</v>
      </c>
      <c r="C318" s="523" t="s">
        <v>239</v>
      </c>
      <c r="D318" s="527" t="s">
        <v>16</v>
      </c>
      <c r="E318" s="544">
        <v>48.127850000000002</v>
      </c>
      <c r="F318" s="545">
        <v>49.501359999999998</v>
      </c>
      <c r="G318" s="545">
        <v>56.433010000000003</v>
      </c>
      <c r="H318" s="545">
        <v>54.753819999999997</v>
      </c>
      <c r="I318" s="545">
        <v>63.756180000000001</v>
      </c>
      <c r="J318" s="589">
        <v>69.309259999999995</v>
      </c>
      <c r="K318" s="122">
        <v>69.565219999999997</v>
      </c>
      <c r="L318" s="122">
        <v>73.429540000000003</v>
      </c>
    </row>
    <row r="319" spans="1:12" ht="13.5" customHeight="1">
      <c r="A319" s="520" t="s">
        <v>4</v>
      </c>
      <c r="B319" s="521" t="s">
        <v>238</v>
      </c>
      <c r="C319" s="523" t="s">
        <v>239</v>
      </c>
      <c r="D319" s="532" t="s">
        <v>17</v>
      </c>
      <c r="E319" s="546" t="s">
        <v>39</v>
      </c>
      <c r="F319" s="545" t="s">
        <v>39</v>
      </c>
      <c r="G319" s="545" t="s">
        <v>39</v>
      </c>
      <c r="H319" s="545" t="s">
        <v>39</v>
      </c>
      <c r="I319" s="545" t="s">
        <v>39</v>
      </c>
      <c r="J319" s="589">
        <v>84.587159999999997</v>
      </c>
      <c r="K319" s="122">
        <v>81.487889999999993</v>
      </c>
      <c r="L319" s="122">
        <v>82.912620000000004</v>
      </c>
    </row>
    <row r="320" spans="1:12" ht="13.5" customHeight="1">
      <c r="A320" s="520" t="s">
        <v>4</v>
      </c>
      <c r="B320" s="521" t="s">
        <v>238</v>
      </c>
      <c r="C320" s="523" t="s">
        <v>239</v>
      </c>
      <c r="D320" s="533" t="s">
        <v>18</v>
      </c>
      <c r="E320" s="544" t="s">
        <v>39</v>
      </c>
      <c r="F320" s="545" t="s">
        <v>39</v>
      </c>
      <c r="G320" s="545" t="s">
        <v>39</v>
      </c>
      <c r="H320" s="545" t="s">
        <v>39</v>
      </c>
      <c r="I320" s="545" t="s">
        <v>39</v>
      </c>
      <c r="J320" s="589">
        <v>57.887520000000002</v>
      </c>
      <c r="K320" s="122">
        <v>60.449739999999998</v>
      </c>
      <c r="L320" s="122">
        <v>66.06335</v>
      </c>
    </row>
    <row r="321" spans="1:12" ht="13.5" customHeight="1">
      <c r="A321" s="520" t="s">
        <v>4</v>
      </c>
      <c r="B321" s="521" t="s">
        <v>238</v>
      </c>
      <c r="C321" s="523" t="s">
        <v>240</v>
      </c>
      <c r="D321" s="527" t="s">
        <v>16</v>
      </c>
      <c r="E321" s="544">
        <v>60.340429999999998</v>
      </c>
      <c r="F321" s="545">
        <v>63.354039999999998</v>
      </c>
      <c r="G321" s="545">
        <v>63.31776</v>
      </c>
      <c r="H321" s="545">
        <v>61.25</v>
      </c>
      <c r="I321" s="545">
        <v>64.715890000000002</v>
      </c>
      <c r="J321" s="589">
        <v>67.027029999999996</v>
      </c>
      <c r="K321" s="122">
        <v>72.770099999999999</v>
      </c>
      <c r="L321" s="122">
        <v>83.315349999999995</v>
      </c>
    </row>
    <row r="322" spans="1:12" ht="13.5" customHeight="1">
      <c r="A322" s="520" t="s">
        <v>4</v>
      </c>
      <c r="B322" s="521" t="s">
        <v>238</v>
      </c>
      <c r="C322" s="523" t="s">
        <v>240</v>
      </c>
      <c r="D322" s="532" t="s">
        <v>17</v>
      </c>
      <c r="E322" s="546" t="s">
        <v>39</v>
      </c>
      <c r="F322" s="545" t="s">
        <v>39</v>
      </c>
      <c r="G322" s="545" t="s">
        <v>39</v>
      </c>
      <c r="H322" s="545" t="s">
        <v>39</v>
      </c>
      <c r="I322" s="545" t="s">
        <v>39</v>
      </c>
      <c r="J322" s="589">
        <v>92.771079999999998</v>
      </c>
      <c r="K322" s="122">
        <v>101.71026000000001</v>
      </c>
      <c r="L322" s="122">
        <v>121.59905000000001</v>
      </c>
    </row>
    <row r="323" spans="1:12" ht="13.5" customHeight="1">
      <c r="A323" s="520" t="s">
        <v>4</v>
      </c>
      <c r="B323" s="521" t="s">
        <v>238</v>
      </c>
      <c r="C323" s="523" t="s">
        <v>240</v>
      </c>
      <c r="D323" s="533" t="s">
        <v>18</v>
      </c>
      <c r="E323" s="544" t="s">
        <v>39</v>
      </c>
      <c r="F323" s="545" t="s">
        <v>39</v>
      </c>
      <c r="G323" s="545" t="s">
        <v>39</v>
      </c>
      <c r="H323" s="545" t="s">
        <v>39</v>
      </c>
      <c r="I323" s="545" t="s">
        <v>39</v>
      </c>
      <c r="J323" s="589">
        <v>55.095390000000002</v>
      </c>
      <c r="K323" s="122">
        <v>59.634700000000002</v>
      </c>
      <c r="L323" s="122">
        <v>66.803910000000002</v>
      </c>
    </row>
    <row r="324" spans="1:12" ht="13.5" customHeight="1">
      <c r="A324" s="520" t="s">
        <v>4</v>
      </c>
      <c r="B324" s="521" t="s">
        <v>238</v>
      </c>
      <c r="C324" s="523" t="s">
        <v>241</v>
      </c>
      <c r="D324" s="527" t="s">
        <v>16</v>
      </c>
      <c r="E324" s="544">
        <v>68.640349999999998</v>
      </c>
      <c r="F324" s="545">
        <v>71.309939999999997</v>
      </c>
      <c r="G324" s="545">
        <v>73.497960000000006</v>
      </c>
      <c r="H324" s="545">
        <v>72.706159999999997</v>
      </c>
      <c r="I324" s="545">
        <v>71.290180000000007</v>
      </c>
      <c r="J324" s="589">
        <v>70.734319999999997</v>
      </c>
      <c r="K324" s="122">
        <v>77.155079999999998</v>
      </c>
      <c r="L324" s="122">
        <v>85.440709999999996</v>
      </c>
    </row>
    <row r="325" spans="1:12" ht="13.5" customHeight="1">
      <c r="A325" s="520" t="s">
        <v>4</v>
      </c>
      <c r="B325" s="521" t="s">
        <v>238</v>
      </c>
      <c r="C325" s="523" t="s">
        <v>241</v>
      </c>
      <c r="D325" s="532" t="s">
        <v>17</v>
      </c>
      <c r="E325" s="546" t="s">
        <v>39</v>
      </c>
      <c r="F325" s="545" t="s">
        <v>39</v>
      </c>
      <c r="G325" s="545" t="s">
        <v>39</v>
      </c>
      <c r="H325" s="545" t="s">
        <v>39</v>
      </c>
      <c r="I325" s="545" t="s">
        <v>39</v>
      </c>
      <c r="J325" s="589">
        <v>75.74709</v>
      </c>
      <c r="K325" s="122">
        <v>82.782499999999999</v>
      </c>
      <c r="L325" s="122">
        <v>91.53819</v>
      </c>
    </row>
    <row r="326" spans="1:12" ht="13.5" customHeight="1">
      <c r="A326" s="520" t="s">
        <v>4</v>
      </c>
      <c r="B326" s="521" t="s">
        <v>238</v>
      </c>
      <c r="C326" s="523" t="s">
        <v>241</v>
      </c>
      <c r="D326" s="533" t="s">
        <v>18</v>
      </c>
      <c r="E326" s="544" t="s">
        <v>39</v>
      </c>
      <c r="F326" s="545" t="s">
        <v>39</v>
      </c>
      <c r="G326" s="545" t="s">
        <v>39</v>
      </c>
      <c r="H326" s="545" t="s">
        <v>39</v>
      </c>
      <c r="I326" s="545" t="s">
        <v>39</v>
      </c>
      <c r="J326" s="589">
        <v>60.053620000000002</v>
      </c>
      <c r="K326" s="122">
        <v>65.220290000000006</v>
      </c>
      <c r="L326" s="122">
        <v>72.196259999999995</v>
      </c>
    </row>
    <row r="327" spans="1:12" ht="13.5" customHeight="1">
      <c r="A327" s="520" t="s">
        <v>4</v>
      </c>
      <c r="B327" s="521" t="s">
        <v>238</v>
      </c>
      <c r="C327" s="523" t="s">
        <v>242</v>
      </c>
      <c r="D327" s="527" t="s">
        <v>16</v>
      </c>
      <c r="E327" s="544">
        <v>59.373890000000003</v>
      </c>
      <c r="F327" s="545">
        <v>62.680190000000003</v>
      </c>
      <c r="G327" s="545">
        <v>63.674030000000002</v>
      </c>
      <c r="H327" s="545">
        <v>64.755840000000006</v>
      </c>
      <c r="I327" s="545">
        <v>69.145740000000004</v>
      </c>
      <c r="J327" s="589">
        <v>69.426280000000006</v>
      </c>
      <c r="K327" s="122">
        <v>72.750979999999998</v>
      </c>
      <c r="L327" s="122">
        <v>82.275180000000006</v>
      </c>
    </row>
    <row r="328" spans="1:12" ht="13.5" customHeight="1">
      <c r="A328" s="520" t="s">
        <v>4</v>
      </c>
      <c r="B328" s="521" t="s">
        <v>238</v>
      </c>
      <c r="C328" s="523" t="s">
        <v>242</v>
      </c>
      <c r="D328" s="532" t="s">
        <v>17</v>
      </c>
      <c r="E328" s="546" t="s">
        <v>39</v>
      </c>
      <c r="F328" s="545" t="s">
        <v>39</v>
      </c>
      <c r="G328" s="545" t="s">
        <v>39</v>
      </c>
      <c r="H328" s="545" t="s">
        <v>39</v>
      </c>
      <c r="I328" s="545" t="s">
        <v>39</v>
      </c>
      <c r="J328" s="589">
        <v>80.098439999999997</v>
      </c>
      <c r="K328" s="122">
        <v>84.469059999999999</v>
      </c>
      <c r="L328" s="122">
        <v>94.260170000000002</v>
      </c>
    </row>
    <row r="329" spans="1:12" ht="13.5" customHeight="1">
      <c r="A329" s="520" t="s">
        <v>4</v>
      </c>
      <c r="B329" s="521" t="s">
        <v>238</v>
      </c>
      <c r="C329" s="523" t="s">
        <v>242</v>
      </c>
      <c r="D329" s="533" t="s">
        <v>18</v>
      </c>
      <c r="E329" s="544" t="s">
        <v>39</v>
      </c>
      <c r="F329" s="545" t="s">
        <v>39</v>
      </c>
      <c r="G329" s="545" t="s">
        <v>39</v>
      </c>
      <c r="H329" s="545" t="s">
        <v>39</v>
      </c>
      <c r="I329" s="545" t="s">
        <v>39</v>
      </c>
      <c r="J329" s="589">
        <v>45.158149999999999</v>
      </c>
      <c r="K329" s="122">
        <v>46.29542</v>
      </c>
      <c r="L329" s="122">
        <v>55.117269999999998</v>
      </c>
    </row>
    <row r="330" spans="1:12" ht="13.5" customHeight="1">
      <c r="A330" s="520" t="s">
        <v>4</v>
      </c>
      <c r="B330" s="521" t="s">
        <v>243</v>
      </c>
      <c r="C330" s="523" t="s">
        <v>142</v>
      </c>
      <c r="D330" s="527" t="s">
        <v>763</v>
      </c>
      <c r="E330" s="544">
        <v>79.156469999999999</v>
      </c>
      <c r="F330" s="545">
        <v>80.87612</v>
      </c>
      <c r="G330" s="545">
        <v>83.657769999999999</v>
      </c>
      <c r="H330" s="545">
        <v>83.835589999999996</v>
      </c>
      <c r="I330" s="545">
        <v>84.020039999999995</v>
      </c>
      <c r="J330" s="545">
        <v>85.366749999999996</v>
      </c>
      <c r="K330" s="585">
        <v>87.575400000000002</v>
      </c>
      <c r="L330" s="122">
        <v>94.447680000000005</v>
      </c>
    </row>
    <row r="331" spans="1:12" ht="13.5" customHeight="1">
      <c r="A331" s="520" t="s">
        <v>4</v>
      </c>
      <c r="B331" s="521" t="s">
        <v>243</v>
      </c>
      <c r="C331" s="523" t="s">
        <v>244</v>
      </c>
      <c r="D331" s="527" t="s">
        <v>763</v>
      </c>
      <c r="E331" s="544">
        <v>79.156469999999999</v>
      </c>
      <c r="F331" s="545">
        <v>80.87612</v>
      </c>
      <c r="G331" s="545">
        <v>83.657769999999999</v>
      </c>
      <c r="H331" s="545">
        <v>83.835589999999996</v>
      </c>
      <c r="I331" s="545">
        <v>84.020039999999995</v>
      </c>
      <c r="J331" s="545">
        <v>85.366749999999996</v>
      </c>
      <c r="K331" s="585">
        <v>87.575400000000002</v>
      </c>
      <c r="L331" s="122">
        <v>94.447680000000005</v>
      </c>
    </row>
    <row r="332" spans="1:12" ht="13.5" customHeight="1">
      <c r="A332" s="520" t="s">
        <v>4</v>
      </c>
      <c r="B332" s="521" t="s">
        <v>245</v>
      </c>
      <c r="C332" s="523" t="s">
        <v>142</v>
      </c>
      <c r="D332" s="527" t="s">
        <v>16</v>
      </c>
      <c r="E332" s="544">
        <v>52.195549999999997</v>
      </c>
      <c r="F332" s="545">
        <v>55.977719999999998</v>
      </c>
      <c r="G332" s="545">
        <v>59.96011</v>
      </c>
      <c r="H332" s="545">
        <v>62.241109999999999</v>
      </c>
      <c r="I332" s="545">
        <v>66.524950000000004</v>
      </c>
      <c r="J332" s="545">
        <v>67.113630000000001</v>
      </c>
      <c r="K332" s="585">
        <v>71.469679999999997</v>
      </c>
      <c r="L332" s="122">
        <v>78.418059999999997</v>
      </c>
    </row>
    <row r="333" spans="1:12" ht="13.5" customHeight="1">
      <c r="A333" s="520" t="s">
        <v>4</v>
      </c>
      <c r="B333" s="521" t="s">
        <v>245</v>
      </c>
      <c r="C333" s="523" t="s">
        <v>142</v>
      </c>
      <c r="D333" s="532" t="s">
        <v>17</v>
      </c>
      <c r="E333" s="544" t="s">
        <v>39</v>
      </c>
      <c r="F333" s="545" t="s">
        <v>39</v>
      </c>
      <c r="G333" s="545" t="s">
        <v>39</v>
      </c>
      <c r="H333" s="545" t="s">
        <v>39</v>
      </c>
      <c r="I333" s="545" t="s">
        <v>39</v>
      </c>
      <c r="J333" s="545">
        <v>79.742819999999995</v>
      </c>
      <c r="K333" s="585">
        <v>83.654070000000004</v>
      </c>
      <c r="L333" s="122">
        <v>91.594629999999995</v>
      </c>
    </row>
    <row r="334" spans="1:12" ht="13.5" customHeight="1">
      <c r="A334" s="520" t="s">
        <v>4</v>
      </c>
      <c r="B334" s="521" t="s">
        <v>245</v>
      </c>
      <c r="C334" s="523" t="s">
        <v>142</v>
      </c>
      <c r="D334" s="533" t="s">
        <v>18</v>
      </c>
      <c r="E334" s="544" t="s">
        <v>39</v>
      </c>
      <c r="F334" s="545" t="s">
        <v>39</v>
      </c>
      <c r="G334" s="545" t="s">
        <v>39</v>
      </c>
      <c r="H334" s="545" t="s">
        <v>39</v>
      </c>
      <c r="I334" s="545" t="s">
        <v>39</v>
      </c>
      <c r="J334" s="545">
        <v>55.33175</v>
      </c>
      <c r="K334" s="585">
        <v>60.133009999999999</v>
      </c>
      <c r="L334" s="122">
        <v>66.138159999999999</v>
      </c>
    </row>
    <row r="335" spans="1:12" ht="13.5" customHeight="1">
      <c r="A335" s="520" t="s">
        <v>4</v>
      </c>
      <c r="B335" s="521" t="s">
        <v>245</v>
      </c>
      <c r="C335" s="523" t="s">
        <v>246</v>
      </c>
      <c r="D335" s="527" t="s">
        <v>16</v>
      </c>
      <c r="E335" s="544">
        <v>55.510719999999999</v>
      </c>
      <c r="F335" s="545">
        <v>59.298859999999998</v>
      </c>
      <c r="G335" s="545">
        <v>64.020150000000001</v>
      </c>
      <c r="H335" s="545">
        <v>67.471500000000006</v>
      </c>
      <c r="I335" s="545">
        <v>71.028819999999996</v>
      </c>
      <c r="J335" s="545">
        <v>71.858800000000002</v>
      </c>
      <c r="K335" s="585">
        <v>75.441630000000004</v>
      </c>
      <c r="L335" s="122">
        <v>81.820170000000005</v>
      </c>
    </row>
    <row r="336" spans="1:12" ht="13.5" customHeight="1">
      <c r="A336" s="520" t="s">
        <v>4</v>
      </c>
      <c r="B336" s="521" t="s">
        <v>245</v>
      </c>
      <c r="C336" s="523" t="s">
        <v>246</v>
      </c>
      <c r="D336" s="532" t="s">
        <v>17</v>
      </c>
      <c r="E336" s="546" t="s">
        <v>39</v>
      </c>
      <c r="F336" s="545" t="s">
        <v>39</v>
      </c>
      <c r="G336" s="545" t="s">
        <v>39</v>
      </c>
      <c r="H336" s="545" t="s">
        <v>39</v>
      </c>
      <c r="I336" s="545" t="s">
        <v>39</v>
      </c>
      <c r="J336" s="545">
        <v>78.144120000000001</v>
      </c>
      <c r="K336" s="585">
        <v>84.013159999999999</v>
      </c>
      <c r="L336" s="122">
        <v>91.184160000000006</v>
      </c>
    </row>
    <row r="337" spans="1:12" ht="13.5" customHeight="1">
      <c r="A337" s="520" t="s">
        <v>4</v>
      </c>
      <c r="B337" s="521" t="s">
        <v>245</v>
      </c>
      <c r="C337" s="523" t="s">
        <v>246</v>
      </c>
      <c r="D337" s="533" t="s">
        <v>18</v>
      </c>
      <c r="E337" s="544" t="s">
        <v>39</v>
      </c>
      <c r="F337" s="545" t="s">
        <v>39</v>
      </c>
      <c r="G337" s="545" t="s">
        <v>39</v>
      </c>
      <c r="H337" s="545" t="s">
        <v>39</v>
      </c>
      <c r="I337" s="545" t="s">
        <v>39</v>
      </c>
      <c r="J337" s="545">
        <v>62.934359999999998</v>
      </c>
      <c r="K337" s="585">
        <v>63.422510000000003</v>
      </c>
      <c r="L337" s="122">
        <v>68.585009999999997</v>
      </c>
    </row>
    <row r="338" spans="1:12" ht="13.5" customHeight="1">
      <c r="A338" s="520" t="s">
        <v>4</v>
      </c>
      <c r="B338" s="521" t="s">
        <v>245</v>
      </c>
      <c r="C338" s="523" t="s">
        <v>247</v>
      </c>
      <c r="D338" s="527" t="s">
        <v>763</v>
      </c>
      <c r="E338" s="544">
        <v>66.867040000000003</v>
      </c>
      <c r="F338" s="545">
        <v>70.026790000000005</v>
      </c>
      <c r="G338" s="545">
        <v>68.120350000000002</v>
      </c>
      <c r="H338" s="545">
        <v>72.0197</v>
      </c>
      <c r="I338" s="545">
        <v>78.064310000000006</v>
      </c>
      <c r="J338" s="545">
        <v>79.424369999999996</v>
      </c>
      <c r="K338" s="585">
        <v>82.723950000000002</v>
      </c>
      <c r="L338" s="122">
        <v>91.01164</v>
      </c>
    </row>
    <row r="339" spans="1:12" ht="13.5" customHeight="1">
      <c r="A339" s="520" t="s">
        <v>4</v>
      </c>
      <c r="B339" s="521" t="s">
        <v>245</v>
      </c>
      <c r="C339" s="523" t="s">
        <v>248</v>
      </c>
      <c r="D339" s="527" t="s">
        <v>16</v>
      </c>
      <c r="E339" s="544">
        <v>42.679519999999997</v>
      </c>
      <c r="F339" s="545">
        <v>45.922089999999997</v>
      </c>
      <c r="G339" s="545">
        <v>48.34254</v>
      </c>
      <c r="H339" s="545">
        <v>56.6982</v>
      </c>
      <c r="I339" s="545">
        <v>58.222099999999998</v>
      </c>
      <c r="J339" s="545">
        <v>59.704410000000003</v>
      </c>
      <c r="K339" s="585">
        <v>63.342390000000002</v>
      </c>
      <c r="L339" s="122">
        <v>70.588239999999999</v>
      </c>
    </row>
    <row r="340" spans="1:12" ht="13.5" customHeight="1">
      <c r="A340" s="520" t="s">
        <v>4</v>
      </c>
      <c r="B340" s="521" t="s">
        <v>245</v>
      </c>
      <c r="C340" s="523" t="s">
        <v>248</v>
      </c>
      <c r="D340" s="532" t="s">
        <v>17</v>
      </c>
      <c r="E340" s="546" t="s">
        <v>39</v>
      </c>
      <c r="F340" s="545" t="s">
        <v>39</v>
      </c>
      <c r="G340" s="545" t="s">
        <v>39</v>
      </c>
      <c r="H340" s="545" t="s">
        <v>39</v>
      </c>
      <c r="I340" s="545" t="s">
        <v>39</v>
      </c>
      <c r="J340" s="545">
        <v>93.859650000000002</v>
      </c>
      <c r="K340" s="585">
        <v>96.422489999999996</v>
      </c>
      <c r="L340" s="122">
        <v>103.66598999999999</v>
      </c>
    </row>
    <row r="341" spans="1:12" ht="13.5" customHeight="1">
      <c r="A341" s="520" t="s">
        <v>4</v>
      </c>
      <c r="B341" s="521" t="s">
        <v>245</v>
      </c>
      <c r="C341" s="523" t="s">
        <v>248</v>
      </c>
      <c r="D341" s="533" t="s">
        <v>18</v>
      </c>
      <c r="E341" s="544" t="s">
        <v>39</v>
      </c>
      <c r="F341" s="545" t="s">
        <v>39</v>
      </c>
      <c r="G341" s="545" t="s">
        <v>39</v>
      </c>
      <c r="H341" s="545" t="s">
        <v>39</v>
      </c>
      <c r="I341" s="545" t="s">
        <v>39</v>
      </c>
      <c r="J341" s="545">
        <v>43.785769999999999</v>
      </c>
      <c r="K341" s="585">
        <v>47.845170000000003</v>
      </c>
      <c r="L341" s="122">
        <v>55.451999999999998</v>
      </c>
    </row>
    <row r="342" spans="1:12" ht="13.5" customHeight="1">
      <c r="A342" s="520" t="s">
        <v>4</v>
      </c>
      <c r="B342" s="521" t="s">
        <v>245</v>
      </c>
      <c r="C342" s="523" t="s">
        <v>249</v>
      </c>
      <c r="D342" s="527" t="s">
        <v>16</v>
      </c>
      <c r="E342" s="544">
        <v>39.929519999999997</v>
      </c>
      <c r="F342" s="545">
        <v>42.50535</v>
      </c>
      <c r="G342" s="545">
        <v>52.824629999999999</v>
      </c>
      <c r="H342" s="545">
        <v>51.945770000000003</v>
      </c>
      <c r="I342" s="545">
        <v>61.078859999999999</v>
      </c>
      <c r="J342" s="545">
        <v>59.516399999999997</v>
      </c>
      <c r="K342" s="585">
        <v>66.154579999999996</v>
      </c>
      <c r="L342" s="122">
        <v>71.544719999999998</v>
      </c>
    </row>
    <row r="343" spans="1:12" ht="13.5" customHeight="1">
      <c r="A343" s="520" t="s">
        <v>4</v>
      </c>
      <c r="B343" s="521" t="s">
        <v>245</v>
      </c>
      <c r="C343" s="523" t="s">
        <v>249</v>
      </c>
      <c r="D343" s="532" t="s">
        <v>17</v>
      </c>
      <c r="E343" s="546" t="s">
        <v>39</v>
      </c>
      <c r="F343" s="545" t="s">
        <v>39</v>
      </c>
      <c r="G343" s="545" t="s">
        <v>39</v>
      </c>
      <c r="H343" s="545" t="s">
        <v>39</v>
      </c>
      <c r="I343" s="545" t="s">
        <v>39</v>
      </c>
      <c r="J343" s="545">
        <v>87.728459999999998</v>
      </c>
      <c r="K343" s="585">
        <v>101.06383</v>
      </c>
      <c r="L343" s="122">
        <v>87.724549999999994</v>
      </c>
    </row>
    <row r="344" spans="1:12" ht="13.5" customHeight="1">
      <c r="A344" s="520" t="s">
        <v>4</v>
      </c>
      <c r="B344" s="521" t="s">
        <v>245</v>
      </c>
      <c r="C344" s="523" t="s">
        <v>249</v>
      </c>
      <c r="D344" s="533" t="s">
        <v>18</v>
      </c>
      <c r="E344" s="544" t="s">
        <v>39</v>
      </c>
      <c r="F344" s="545" t="s">
        <v>39</v>
      </c>
      <c r="G344" s="545" t="s">
        <v>39</v>
      </c>
      <c r="H344" s="545" t="s">
        <v>39</v>
      </c>
      <c r="I344" s="545" t="s">
        <v>39</v>
      </c>
      <c r="J344" s="545">
        <v>56.668419999999998</v>
      </c>
      <c r="K344" s="585">
        <v>62.691290000000002</v>
      </c>
      <c r="L344" s="122">
        <v>69.873180000000005</v>
      </c>
    </row>
    <row r="345" spans="1:12" ht="13.5" customHeight="1">
      <c r="A345" s="520" t="s">
        <v>4</v>
      </c>
      <c r="B345" s="521" t="s">
        <v>245</v>
      </c>
      <c r="C345" s="523" t="s">
        <v>250</v>
      </c>
      <c r="D345" s="527" t="s">
        <v>16</v>
      </c>
      <c r="E345" s="544">
        <v>50.868090000000002</v>
      </c>
      <c r="F345" s="545">
        <v>56.08614</v>
      </c>
      <c r="G345" s="545">
        <v>58.738320000000002</v>
      </c>
      <c r="H345" s="545">
        <v>57.7468</v>
      </c>
      <c r="I345" s="545">
        <v>61.598610000000001</v>
      </c>
      <c r="J345" s="545">
        <v>64.171679999999995</v>
      </c>
      <c r="K345" s="585">
        <v>69.658659999999998</v>
      </c>
      <c r="L345" s="122">
        <v>75.420119999999997</v>
      </c>
    </row>
    <row r="346" spans="1:12" ht="13.5" customHeight="1">
      <c r="A346" s="520" t="s">
        <v>4</v>
      </c>
      <c r="B346" s="521" t="s">
        <v>245</v>
      </c>
      <c r="C346" s="523" t="s">
        <v>250</v>
      </c>
      <c r="D346" s="532" t="s">
        <v>17</v>
      </c>
      <c r="E346" s="546" t="s">
        <v>39</v>
      </c>
      <c r="F346" s="545" t="s">
        <v>39</v>
      </c>
      <c r="G346" s="545" t="s">
        <v>39</v>
      </c>
      <c r="H346" s="545" t="s">
        <v>39</v>
      </c>
      <c r="I346" s="545" t="s">
        <v>39</v>
      </c>
      <c r="J346" s="545">
        <v>79.25994</v>
      </c>
      <c r="K346" s="585">
        <v>85.300979999999996</v>
      </c>
      <c r="L346" s="122">
        <v>93.406589999999994</v>
      </c>
    </row>
    <row r="347" spans="1:12" ht="13.5" customHeight="1">
      <c r="A347" s="520" t="s">
        <v>4</v>
      </c>
      <c r="B347" s="521" t="s">
        <v>245</v>
      </c>
      <c r="C347" s="523" t="s">
        <v>250</v>
      </c>
      <c r="D347" s="533" t="s">
        <v>18</v>
      </c>
      <c r="E347" s="544" t="s">
        <v>39</v>
      </c>
      <c r="F347" s="545" t="s">
        <v>39</v>
      </c>
      <c r="G347" s="545" t="s">
        <v>39</v>
      </c>
      <c r="H347" s="545" t="s">
        <v>39</v>
      </c>
      <c r="I347" s="545" t="s">
        <v>39</v>
      </c>
      <c r="J347" s="545">
        <v>51.6325</v>
      </c>
      <c r="K347" s="585">
        <v>56.780639999999998</v>
      </c>
      <c r="L347" s="122">
        <v>60.313800000000001</v>
      </c>
    </row>
    <row r="348" spans="1:12" ht="13.5" customHeight="1">
      <c r="A348" s="520" t="s">
        <v>4</v>
      </c>
      <c r="B348" s="521" t="s">
        <v>245</v>
      </c>
      <c r="C348" s="523" t="s">
        <v>203</v>
      </c>
      <c r="D348" s="527" t="s">
        <v>16</v>
      </c>
      <c r="E348" s="544">
        <v>58.127319999999997</v>
      </c>
      <c r="F348" s="545">
        <v>61.882350000000002</v>
      </c>
      <c r="G348" s="545">
        <v>66.108969999999999</v>
      </c>
      <c r="H348" s="545">
        <v>67.540779999999998</v>
      </c>
      <c r="I348" s="545">
        <v>69.87039</v>
      </c>
      <c r="J348" s="545">
        <v>68.735680000000002</v>
      </c>
      <c r="K348" s="585">
        <v>72.036760000000001</v>
      </c>
      <c r="L348" s="122">
        <v>80.797179999999997</v>
      </c>
    </row>
    <row r="349" spans="1:12" ht="13.5" customHeight="1">
      <c r="A349" s="520" t="s">
        <v>4</v>
      </c>
      <c r="B349" s="521" t="s">
        <v>245</v>
      </c>
      <c r="C349" s="523" t="s">
        <v>203</v>
      </c>
      <c r="D349" s="532" t="s">
        <v>17</v>
      </c>
      <c r="E349" s="546" t="s">
        <v>39</v>
      </c>
      <c r="F349" s="545" t="s">
        <v>39</v>
      </c>
      <c r="G349" s="545" t="s">
        <v>39</v>
      </c>
      <c r="H349" s="545" t="s">
        <v>39</v>
      </c>
      <c r="I349" s="545" t="s">
        <v>39</v>
      </c>
      <c r="J349" s="545">
        <v>75.130690000000001</v>
      </c>
      <c r="K349" s="585">
        <v>75.147279999999995</v>
      </c>
      <c r="L349" s="122">
        <v>86.770430000000005</v>
      </c>
    </row>
    <row r="350" spans="1:12" ht="13.5" customHeight="1">
      <c r="A350" s="520" t="s">
        <v>4</v>
      </c>
      <c r="B350" s="521" t="s">
        <v>245</v>
      </c>
      <c r="C350" s="523" t="s">
        <v>203</v>
      </c>
      <c r="D350" s="533" t="s">
        <v>18</v>
      </c>
      <c r="E350" s="544" t="s">
        <v>39</v>
      </c>
      <c r="F350" s="545" t="s">
        <v>39</v>
      </c>
      <c r="G350" s="545" t="s">
        <v>39</v>
      </c>
      <c r="H350" s="545" t="s">
        <v>39</v>
      </c>
      <c r="I350" s="545" t="s">
        <v>39</v>
      </c>
      <c r="J350" s="545">
        <v>62.040660000000003</v>
      </c>
      <c r="K350" s="585">
        <v>68.807339999999996</v>
      </c>
      <c r="L350" s="122">
        <v>74.596050000000005</v>
      </c>
    </row>
    <row r="351" spans="1:12" ht="13.5" customHeight="1">
      <c r="A351" s="520" t="s">
        <v>4</v>
      </c>
      <c r="B351" s="521" t="s">
        <v>251</v>
      </c>
      <c r="C351" s="523" t="s">
        <v>142</v>
      </c>
      <c r="D351" s="527" t="s">
        <v>16</v>
      </c>
      <c r="E351" s="544">
        <v>57.564300000000003</v>
      </c>
      <c r="F351" s="545">
        <v>60.708849999999998</v>
      </c>
      <c r="G351" s="545">
        <v>65.012249999999995</v>
      </c>
      <c r="H351" s="545">
        <v>66.860529999999997</v>
      </c>
      <c r="I351" s="545">
        <v>70.834019999999995</v>
      </c>
      <c r="J351" s="545">
        <v>70.92586</v>
      </c>
      <c r="K351" s="585">
        <v>74.295460000000006</v>
      </c>
      <c r="L351" s="122">
        <v>80.758250000000004</v>
      </c>
    </row>
    <row r="352" spans="1:12" ht="13.5" customHeight="1">
      <c r="A352" s="520" t="s">
        <v>4</v>
      </c>
      <c r="B352" s="521" t="s">
        <v>251</v>
      </c>
      <c r="C352" s="523" t="s">
        <v>142</v>
      </c>
      <c r="D352" s="532" t="s">
        <v>17</v>
      </c>
      <c r="E352" s="544" t="s">
        <v>39</v>
      </c>
      <c r="F352" s="545" t="s">
        <v>39</v>
      </c>
      <c r="G352" s="545" t="s">
        <v>39</v>
      </c>
      <c r="H352" s="545" t="s">
        <v>39</v>
      </c>
      <c r="I352" s="545" t="s">
        <v>39</v>
      </c>
      <c r="J352" s="545">
        <v>92.484549999999999</v>
      </c>
      <c r="K352" s="585">
        <v>95.885300000000001</v>
      </c>
      <c r="L352" s="122">
        <v>105.52056</v>
      </c>
    </row>
    <row r="353" spans="1:12" ht="13.5" customHeight="1">
      <c r="A353" s="520" t="s">
        <v>4</v>
      </c>
      <c r="B353" s="521" t="s">
        <v>251</v>
      </c>
      <c r="C353" s="523" t="s">
        <v>142</v>
      </c>
      <c r="D353" s="533" t="s">
        <v>18</v>
      </c>
      <c r="E353" s="544" t="s">
        <v>39</v>
      </c>
      <c r="F353" s="545" t="s">
        <v>39</v>
      </c>
      <c r="G353" s="545" t="s">
        <v>39</v>
      </c>
      <c r="H353" s="545" t="s">
        <v>39</v>
      </c>
      <c r="I353" s="545" t="s">
        <v>39</v>
      </c>
      <c r="J353" s="545">
        <v>58.329140000000002</v>
      </c>
      <c r="K353" s="585">
        <v>61.829470000000001</v>
      </c>
      <c r="L353" s="122">
        <v>66.433300000000003</v>
      </c>
    </row>
    <row r="354" spans="1:12" ht="13.5" customHeight="1">
      <c r="A354" s="520" t="s">
        <v>4</v>
      </c>
      <c r="B354" s="521" t="s">
        <v>251</v>
      </c>
      <c r="C354" s="523" t="s">
        <v>252</v>
      </c>
      <c r="D354" s="527" t="s">
        <v>16</v>
      </c>
      <c r="E354" s="544">
        <v>57.127009999999999</v>
      </c>
      <c r="F354" s="545">
        <v>59.169939999999997</v>
      </c>
      <c r="G354" s="545">
        <v>59.485169999999997</v>
      </c>
      <c r="H354" s="545">
        <v>62.559489999999997</v>
      </c>
      <c r="I354" s="545">
        <v>65.081800000000001</v>
      </c>
      <c r="J354" s="545">
        <v>65.718639999999994</v>
      </c>
      <c r="K354" s="585">
        <v>70.291650000000004</v>
      </c>
      <c r="L354" s="122">
        <v>76.967929999999996</v>
      </c>
    </row>
    <row r="355" spans="1:12" ht="13.5" customHeight="1">
      <c r="A355" s="520" t="s">
        <v>4</v>
      </c>
      <c r="B355" s="521" t="s">
        <v>251</v>
      </c>
      <c r="C355" s="523" t="s">
        <v>252</v>
      </c>
      <c r="D355" s="532" t="s">
        <v>17</v>
      </c>
      <c r="E355" s="546" t="s">
        <v>39</v>
      </c>
      <c r="F355" s="545" t="s">
        <v>39</v>
      </c>
      <c r="G355" s="545" t="s">
        <v>39</v>
      </c>
      <c r="H355" s="545" t="s">
        <v>39</v>
      </c>
      <c r="I355" s="545" t="s">
        <v>39</v>
      </c>
      <c r="J355" s="545">
        <v>105.05201</v>
      </c>
      <c r="K355" s="585">
        <v>114.86068</v>
      </c>
      <c r="L355" s="122">
        <v>125.41133000000001</v>
      </c>
    </row>
    <row r="356" spans="1:12" ht="13.5" customHeight="1">
      <c r="A356" s="520" t="s">
        <v>4</v>
      </c>
      <c r="B356" s="521" t="s">
        <v>251</v>
      </c>
      <c r="C356" s="523" t="s">
        <v>252</v>
      </c>
      <c r="D356" s="533" t="s">
        <v>18</v>
      </c>
      <c r="E356" s="544" t="s">
        <v>39</v>
      </c>
      <c r="F356" s="545" t="s">
        <v>39</v>
      </c>
      <c r="G356" s="545" t="s">
        <v>39</v>
      </c>
      <c r="H356" s="545" t="s">
        <v>39</v>
      </c>
      <c r="I356" s="545" t="s">
        <v>39</v>
      </c>
      <c r="J356" s="545">
        <v>45.293210000000002</v>
      </c>
      <c r="K356" s="585">
        <v>49.382719999999999</v>
      </c>
      <c r="L356" s="122">
        <v>54.280819999999999</v>
      </c>
    </row>
    <row r="357" spans="1:12" ht="13.5" customHeight="1">
      <c r="A357" s="520" t="s">
        <v>4</v>
      </c>
      <c r="B357" s="521" t="s">
        <v>251</v>
      </c>
      <c r="C357" s="523" t="s">
        <v>253</v>
      </c>
      <c r="D357" s="527" t="s">
        <v>16</v>
      </c>
      <c r="E357" s="538">
        <v>53.818739999999998</v>
      </c>
      <c r="F357" s="539">
        <v>56.883119999999998</v>
      </c>
      <c r="G357" s="539">
        <v>64.893619999999999</v>
      </c>
      <c r="H357" s="539">
        <v>66.03416</v>
      </c>
      <c r="I357" s="539">
        <v>69.865549999999999</v>
      </c>
      <c r="J357" s="539">
        <v>72.532589999999999</v>
      </c>
      <c r="K357" s="585">
        <v>75.640410000000003</v>
      </c>
      <c r="L357" s="122">
        <v>81.179140000000004</v>
      </c>
    </row>
    <row r="358" spans="1:12" ht="13.5" customHeight="1">
      <c r="A358" s="520" t="s">
        <v>4</v>
      </c>
      <c r="B358" s="521" t="s">
        <v>251</v>
      </c>
      <c r="C358" s="523" t="s">
        <v>253</v>
      </c>
      <c r="D358" s="528" t="s">
        <v>17</v>
      </c>
      <c r="E358" s="540" t="s">
        <v>39</v>
      </c>
      <c r="F358" s="539" t="s">
        <v>39</v>
      </c>
      <c r="G358" s="539" t="s">
        <v>39</v>
      </c>
      <c r="H358" s="539" t="s">
        <v>39</v>
      </c>
      <c r="I358" s="539" t="s">
        <v>39</v>
      </c>
      <c r="J358" s="539">
        <v>119.79592</v>
      </c>
      <c r="K358" s="585">
        <v>105.63106999999999</v>
      </c>
      <c r="L358" s="122">
        <v>112.98405</v>
      </c>
    </row>
    <row r="359" spans="1:12" ht="13.5" customHeight="1">
      <c r="A359" s="520" t="s">
        <v>4</v>
      </c>
      <c r="B359" s="521" t="s">
        <v>251</v>
      </c>
      <c r="C359" s="523" t="s">
        <v>253</v>
      </c>
      <c r="D359" s="529" t="s">
        <v>18</v>
      </c>
      <c r="E359" s="538" t="s">
        <v>39</v>
      </c>
      <c r="F359" s="539" t="s">
        <v>39</v>
      </c>
      <c r="G359" s="539" t="s">
        <v>39</v>
      </c>
      <c r="H359" s="539" t="s">
        <v>39</v>
      </c>
      <c r="I359" s="539" t="s">
        <v>39</v>
      </c>
      <c r="J359" s="539">
        <v>58.564540000000001</v>
      </c>
      <c r="K359" s="585">
        <v>65.701419999999999</v>
      </c>
      <c r="L359" s="122">
        <v>70.641509999999997</v>
      </c>
    </row>
    <row r="360" spans="1:12" ht="13.5" customHeight="1">
      <c r="A360" s="520" t="s">
        <v>4</v>
      </c>
      <c r="B360" s="521" t="s">
        <v>251</v>
      </c>
      <c r="C360" s="523" t="s">
        <v>254</v>
      </c>
      <c r="D360" s="527" t="s">
        <v>16</v>
      </c>
      <c r="E360" s="538">
        <v>46.362430000000003</v>
      </c>
      <c r="F360" s="539">
        <v>51.52722</v>
      </c>
      <c r="G360" s="539">
        <v>55.735489999999999</v>
      </c>
      <c r="H360" s="539">
        <v>59.8</v>
      </c>
      <c r="I360" s="539">
        <v>62.301340000000003</v>
      </c>
      <c r="J360" s="539">
        <v>62.172060000000002</v>
      </c>
      <c r="K360" s="585">
        <v>68.090149999999994</v>
      </c>
      <c r="L360" s="122">
        <v>70.961280000000002</v>
      </c>
    </row>
    <row r="361" spans="1:12" ht="13.5" customHeight="1">
      <c r="A361" s="520" t="s">
        <v>4</v>
      </c>
      <c r="B361" s="521" t="s">
        <v>251</v>
      </c>
      <c r="C361" s="523" t="s">
        <v>254</v>
      </c>
      <c r="D361" s="528" t="s">
        <v>17</v>
      </c>
      <c r="E361" s="540" t="s">
        <v>39</v>
      </c>
      <c r="F361" s="539" t="s">
        <v>39</v>
      </c>
      <c r="G361" s="539" t="s">
        <v>39</v>
      </c>
      <c r="H361" s="539" t="s">
        <v>39</v>
      </c>
      <c r="I361" s="539" t="s">
        <v>39</v>
      </c>
      <c r="J361" s="539">
        <v>132.38342</v>
      </c>
      <c r="K361" s="585">
        <v>130.66038</v>
      </c>
      <c r="L361" s="122">
        <v>132.99492000000001</v>
      </c>
    </row>
    <row r="362" spans="1:12" ht="13.5" customHeight="1">
      <c r="A362" s="520" t="s">
        <v>4</v>
      </c>
      <c r="B362" s="521" t="s">
        <v>251</v>
      </c>
      <c r="C362" s="523" t="s">
        <v>254</v>
      </c>
      <c r="D362" s="529" t="s">
        <v>18</v>
      </c>
      <c r="E362" s="538" t="s">
        <v>39</v>
      </c>
      <c r="F362" s="539" t="s">
        <v>39</v>
      </c>
      <c r="G362" s="539" t="s">
        <v>39</v>
      </c>
      <c r="H362" s="539" t="s">
        <v>39</v>
      </c>
      <c r="I362" s="539" t="s">
        <v>39</v>
      </c>
      <c r="J362" s="539">
        <v>40.542700000000004</v>
      </c>
      <c r="K362" s="585">
        <v>47.068150000000003</v>
      </c>
      <c r="L362" s="122">
        <v>48.82246</v>
      </c>
    </row>
    <row r="363" spans="1:12" ht="13.5" customHeight="1">
      <c r="A363" s="520" t="s">
        <v>4</v>
      </c>
      <c r="B363" s="521" t="s">
        <v>251</v>
      </c>
      <c r="C363" s="523" t="s">
        <v>255</v>
      </c>
      <c r="D363" s="527" t="s">
        <v>16</v>
      </c>
      <c r="E363" s="538">
        <v>54.257640000000002</v>
      </c>
      <c r="F363" s="539">
        <v>59.960639999999998</v>
      </c>
      <c r="G363" s="539">
        <v>63.155589999999997</v>
      </c>
      <c r="H363" s="539">
        <v>63.713619999999999</v>
      </c>
      <c r="I363" s="539">
        <v>69.066559999999996</v>
      </c>
      <c r="J363" s="539">
        <v>68.042479999999998</v>
      </c>
      <c r="K363" s="585">
        <v>71.343639999999994</v>
      </c>
      <c r="L363" s="122">
        <v>78.922129999999996</v>
      </c>
    </row>
    <row r="364" spans="1:12" ht="13.5" customHeight="1">
      <c r="A364" s="520" t="s">
        <v>4</v>
      </c>
      <c r="B364" s="521" t="s">
        <v>251</v>
      </c>
      <c r="C364" s="523" t="s">
        <v>255</v>
      </c>
      <c r="D364" s="528" t="s">
        <v>17</v>
      </c>
      <c r="E364" s="540" t="s">
        <v>39</v>
      </c>
      <c r="F364" s="539" t="s">
        <v>39</v>
      </c>
      <c r="G364" s="539" t="s">
        <v>39</v>
      </c>
      <c r="H364" s="539" t="s">
        <v>39</v>
      </c>
      <c r="I364" s="539" t="s">
        <v>39</v>
      </c>
      <c r="J364" s="539">
        <v>86.515789999999996</v>
      </c>
      <c r="K364" s="585">
        <v>90.473929999999996</v>
      </c>
      <c r="L364" s="122">
        <v>101.15132</v>
      </c>
    </row>
    <row r="365" spans="1:12" ht="13.5" customHeight="1">
      <c r="A365" s="520" t="s">
        <v>4</v>
      </c>
      <c r="B365" s="521" t="s">
        <v>251</v>
      </c>
      <c r="C365" s="523" t="s">
        <v>255</v>
      </c>
      <c r="D365" s="529" t="s">
        <v>18</v>
      </c>
      <c r="E365" s="538" t="s">
        <v>39</v>
      </c>
      <c r="F365" s="539" t="s">
        <v>39</v>
      </c>
      <c r="G365" s="539" t="s">
        <v>39</v>
      </c>
      <c r="H365" s="539" t="s">
        <v>39</v>
      </c>
      <c r="I365" s="539" t="s">
        <v>39</v>
      </c>
      <c r="J365" s="539">
        <v>54.390239999999999</v>
      </c>
      <c r="K365" s="585">
        <v>57.595370000000003</v>
      </c>
      <c r="L365" s="122">
        <v>63.052840000000003</v>
      </c>
    </row>
    <row r="366" spans="1:12" ht="13.5" customHeight="1">
      <c r="A366" s="520" t="s">
        <v>4</v>
      </c>
      <c r="B366" s="521" t="s">
        <v>251</v>
      </c>
      <c r="C366" s="523" t="s">
        <v>256</v>
      </c>
      <c r="D366" s="527" t="s">
        <v>16</v>
      </c>
      <c r="E366" s="538">
        <v>68.726910000000004</v>
      </c>
      <c r="F366" s="539">
        <v>71.816640000000007</v>
      </c>
      <c r="G366" s="539">
        <v>73.70196</v>
      </c>
      <c r="H366" s="539">
        <v>75.203919999999997</v>
      </c>
      <c r="I366" s="539">
        <v>77.294380000000004</v>
      </c>
      <c r="J366" s="539">
        <v>78.042090000000002</v>
      </c>
      <c r="K366" s="585">
        <v>79.861530000000002</v>
      </c>
      <c r="L366" s="122">
        <v>84.746949999999998</v>
      </c>
    </row>
    <row r="367" spans="1:12" ht="13.5" customHeight="1">
      <c r="A367" s="520" t="s">
        <v>4</v>
      </c>
      <c r="B367" s="521" t="s">
        <v>251</v>
      </c>
      <c r="C367" s="523" t="s">
        <v>256</v>
      </c>
      <c r="D367" s="528" t="s">
        <v>17</v>
      </c>
      <c r="E367" s="540" t="s">
        <v>39</v>
      </c>
      <c r="F367" s="539" t="s">
        <v>39</v>
      </c>
      <c r="G367" s="539" t="s">
        <v>39</v>
      </c>
      <c r="H367" s="539" t="s">
        <v>39</v>
      </c>
      <c r="I367" s="539" t="s">
        <v>39</v>
      </c>
      <c r="J367" s="539">
        <v>89.640129999999999</v>
      </c>
      <c r="K367" s="585">
        <v>90.978260000000006</v>
      </c>
      <c r="L367" s="122">
        <v>98.337599999999995</v>
      </c>
    </row>
    <row r="368" spans="1:12" ht="13.5" customHeight="1">
      <c r="A368" s="520" t="s">
        <v>4</v>
      </c>
      <c r="B368" s="521" t="s">
        <v>251</v>
      </c>
      <c r="C368" s="523" t="s">
        <v>256</v>
      </c>
      <c r="D368" s="529" t="s">
        <v>18</v>
      </c>
      <c r="E368" s="538" t="s">
        <v>39</v>
      </c>
      <c r="F368" s="539" t="s">
        <v>39</v>
      </c>
      <c r="G368" s="539" t="s">
        <v>39</v>
      </c>
      <c r="H368" s="539" t="s">
        <v>39</v>
      </c>
      <c r="I368" s="539" t="s">
        <v>39</v>
      </c>
      <c r="J368" s="539">
        <v>73.539370000000005</v>
      </c>
      <c r="K368" s="585">
        <v>75.603660000000005</v>
      </c>
      <c r="L368" s="122">
        <v>79.644739999999999</v>
      </c>
    </row>
    <row r="369" spans="1:12" ht="13.5" customHeight="1">
      <c r="A369" s="520" t="s">
        <v>4</v>
      </c>
      <c r="B369" s="521" t="s">
        <v>251</v>
      </c>
      <c r="C369" s="523" t="s">
        <v>257</v>
      </c>
      <c r="D369" s="527" t="s">
        <v>16</v>
      </c>
      <c r="E369" s="538">
        <v>61.281179999999999</v>
      </c>
      <c r="F369" s="539">
        <v>55.426580000000001</v>
      </c>
      <c r="G369" s="539">
        <v>69.527150000000006</v>
      </c>
      <c r="H369" s="539">
        <v>67.855090000000004</v>
      </c>
      <c r="I369" s="539">
        <v>76.067419999999998</v>
      </c>
      <c r="J369" s="539">
        <v>75.724069999999998</v>
      </c>
      <c r="K369" s="585">
        <v>80.020539999999997</v>
      </c>
      <c r="L369" s="122">
        <v>83.333330000000004</v>
      </c>
    </row>
    <row r="370" spans="1:12" ht="13.5" customHeight="1">
      <c r="A370" s="520" t="s">
        <v>4</v>
      </c>
      <c r="B370" s="521" t="s">
        <v>251</v>
      </c>
      <c r="C370" s="523" t="s">
        <v>257</v>
      </c>
      <c r="D370" s="528" t="s">
        <v>17</v>
      </c>
      <c r="E370" s="540" t="s">
        <v>39</v>
      </c>
      <c r="F370" s="539" t="s">
        <v>39</v>
      </c>
      <c r="G370" s="539" t="s">
        <v>39</v>
      </c>
      <c r="H370" s="539" t="s">
        <v>39</v>
      </c>
      <c r="I370" s="539" t="s">
        <v>39</v>
      </c>
      <c r="J370" s="539">
        <v>106.41330000000001</v>
      </c>
      <c r="K370" s="585">
        <v>125.49505000000001</v>
      </c>
      <c r="L370" s="122">
        <v>127.93295999999999</v>
      </c>
    </row>
    <row r="371" spans="1:12" ht="13.5" customHeight="1">
      <c r="A371" s="520" t="s">
        <v>4</v>
      </c>
      <c r="B371" s="521" t="s">
        <v>251</v>
      </c>
      <c r="C371" s="523" t="s">
        <v>257</v>
      </c>
      <c r="D371" s="529" t="s">
        <v>18</v>
      </c>
      <c r="E371" s="538" t="s">
        <v>39</v>
      </c>
      <c r="F371" s="539" t="s">
        <v>39</v>
      </c>
      <c r="G371" s="539" t="s">
        <v>39</v>
      </c>
      <c r="H371" s="539" t="s">
        <v>39</v>
      </c>
      <c r="I371" s="539" t="s">
        <v>39</v>
      </c>
      <c r="J371" s="539">
        <v>66.982410000000002</v>
      </c>
      <c r="K371" s="585">
        <v>68.114059999999995</v>
      </c>
      <c r="L371" s="122">
        <v>71.310239999999993</v>
      </c>
    </row>
    <row r="372" spans="1:12" ht="13.5" customHeight="1">
      <c r="A372" s="520" t="s">
        <v>4</v>
      </c>
      <c r="B372" s="521" t="s">
        <v>251</v>
      </c>
      <c r="C372" s="523" t="s">
        <v>258</v>
      </c>
      <c r="D372" s="527" t="s">
        <v>16</v>
      </c>
      <c r="E372" s="538">
        <v>57.73395</v>
      </c>
      <c r="F372" s="539">
        <v>62.141489999999997</v>
      </c>
      <c r="G372" s="539">
        <v>64.577039999999997</v>
      </c>
      <c r="H372" s="539">
        <v>69.814809999999994</v>
      </c>
      <c r="I372" s="539">
        <v>72.801419999999993</v>
      </c>
      <c r="J372" s="539">
        <v>71.976900000000001</v>
      </c>
      <c r="K372" s="585">
        <v>74.645510000000002</v>
      </c>
      <c r="L372" s="122">
        <v>85.736680000000007</v>
      </c>
    </row>
    <row r="373" spans="1:12" ht="13.5" customHeight="1">
      <c r="A373" s="520" t="s">
        <v>4</v>
      </c>
      <c r="B373" s="521" t="s">
        <v>251</v>
      </c>
      <c r="C373" s="523" t="s">
        <v>258</v>
      </c>
      <c r="D373" s="528" t="s">
        <v>17</v>
      </c>
      <c r="E373" s="540" t="s">
        <v>39</v>
      </c>
      <c r="F373" s="539" t="s">
        <v>39</v>
      </c>
      <c r="G373" s="539" t="s">
        <v>39</v>
      </c>
      <c r="H373" s="539" t="s">
        <v>39</v>
      </c>
      <c r="I373" s="539" t="s">
        <v>39</v>
      </c>
      <c r="J373" s="539">
        <v>78.216300000000004</v>
      </c>
      <c r="K373" s="585">
        <v>81.543970000000002</v>
      </c>
      <c r="L373" s="122">
        <v>94.016589999999994</v>
      </c>
    </row>
    <row r="374" spans="1:12" ht="13.5" customHeight="1">
      <c r="A374" s="520" t="s">
        <v>4</v>
      </c>
      <c r="B374" s="521" t="s">
        <v>251</v>
      </c>
      <c r="C374" s="523" t="s">
        <v>258</v>
      </c>
      <c r="D374" s="529" t="s">
        <v>18</v>
      </c>
      <c r="E374" s="538" t="s">
        <v>39</v>
      </c>
      <c r="F374" s="539" t="s">
        <v>39</v>
      </c>
      <c r="G374" s="539" t="s">
        <v>39</v>
      </c>
      <c r="H374" s="539" t="s">
        <v>39</v>
      </c>
      <c r="I374" s="539" t="s">
        <v>39</v>
      </c>
      <c r="J374" s="539">
        <v>59.718029999999999</v>
      </c>
      <c r="K374" s="585">
        <v>61.232599999999998</v>
      </c>
      <c r="L374" s="122">
        <v>69.560190000000006</v>
      </c>
    </row>
    <row r="375" spans="1:12" ht="13.5" customHeight="1">
      <c r="A375" s="520" t="s">
        <v>4</v>
      </c>
      <c r="B375" s="521" t="s">
        <v>259</v>
      </c>
      <c r="C375" s="523" t="s">
        <v>142</v>
      </c>
      <c r="D375" s="527" t="s">
        <v>16</v>
      </c>
      <c r="E375" s="538">
        <v>50.840679999999999</v>
      </c>
      <c r="F375" s="539">
        <v>56.58961</v>
      </c>
      <c r="G375" s="539">
        <v>62.358930000000001</v>
      </c>
      <c r="H375" s="539">
        <v>65.515020000000007</v>
      </c>
      <c r="I375" s="539">
        <v>68.262159999999994</v>
      </c>
      <c r="J375" s="539">
        <v>69.814689999999999</v>
      </c>
      <c r="K375" s="585">
        <v>75.369489999999999</v>
      </c>
      <c r="L375" s="122">
        <v>81.923630000000003</v>
      </c>
    </row>
    <row r="376" spans="1:12" ht="13.5" customHeight="1">
      <c r="A376" s="520" t="s">
        <v>4</v>
      </c>
      <c r="B376" s="521" t="s">
        <v>259</v>
      </c>
      <c r="C376" s="523" t="s">
        <v>142</v>
      </c>
      <c r="D376" s="528" t="s">
        <v>17</v>
      </c>
      <c r="E376" s="538" t="s">
        <v>39</v>
      </c>
      <c r="F376" s="539" t="s">
        <v>39</v>
      </c>
      <c r="G376" s="539" t="s">
        <v>39</v>
      </c>
      <c r="H376" s="539" t="s">
        <v>39</v>
      </c>
      <c r="I376" s="539" t="s">
        <v>39</v>
      </c>
      <c r="J376" s="539">
        <v>84.275390000000002</v>
      </c>
      <c r="K376" s="585">
        <v>88.810220000000001</v>
      </c>
      <c r="L376" s="122">
        <v>96.131469999999993</v>
      </c>
    </row>
    <row r="377" spans="1:12" ht="13.5" customHeight="1">
      <c r="A377" s="520" t="s">
        <v>4</v>
      </c>
      <c r="B377" s="521" t="s">
        <v>259</v>
      </c>
      <c r="C377" s="523" t="s">
        <v>142</v>
      </c>
      <c r="D377" s="529" t="s">
        <v>18</v>
      </c>
      <c r="E377" s="538" t="s">
        <v>39</v>
      </c>
      <c r="F377" s="539" t="s">
        <v>39</v>
      </c>
      <c r="G377" s="539" t="s">
        <v>39</v>
      </c>
      <c r="H377" s="539" t="s">
        <v>39</v>
      </c>
      <c r="I377" s="539" t="s">
        <v>39</v>
      </c>
      <c r="J377" s="539">
        <v>57.135759999999998</v>
      </c>
      <c r="K377" s="585">
        <v>63.196280000000002</v>
      </c>
      <c r="L377" s="122">
        <v>68.863829999999993</v>
      </c>
    </row>
    <row r="378" spans="1:12" ht="13.5" customHeight="1">
      <c r="A378" s="520" t="s">
        <v>4</v>
      </c>
      <c r="B378" s="521" t="s">
        <v>259</v>
      </c>
      <c r="C378" s="523" t="s">
        <v>260</v>
      </c>
      <c r="D378" s="527" t="s">
        <v>16</v>
      </c>
      <c r="E378" s="538">
        <v>46.132599999999996</v>
      </c>
      <c r="F378" s="539">
        <v>52.242910000000002</v>
      </c>
      <c r="G378" s="539">
        <v>57.480080000000001</v>
      </c>
      <c r="H378" s="539">
        <v>59.613720000000001</v>
      </c>
      <c r="I378" s="539">
        <v>64.375169999999997</v>
      </c>
      <c r="J378" s="539">
        <v>65.153139999999993</v>
      </c>
      <c r="K378" s="585">
        <v>68.739859999999993</v>
      </c>
      <c r="L378" s="122">
        <v>75.671459999999996</v>
      </c>
    </row>
    <row r="379" spans="1:12" ht="13.5" customHeight="1">
      <c r="A379" s="520" t="s">
        <v>4</v>
      </c>
      <c r="B379" s="521" t="s">
        <v>259</v>
      </c>
      <c r="C379" s="523" t="s">
        <v>260</v>
      </c>
      <c r="D379" s="528" t="s">
        <v>17</v>
      </c>
      <c r="E379" s="540" t="s">
        <v>39</v>
      </c>
      <c r="F379" s="539" t="s">
        <v>39</v>
      </c>
      <c r="G379" s="539" t="s">
        <v>39</v>
      </c>
      <c r="H379" s="539" t="s">
        <v>39</v>
      </c>
      <c r="I379" s="539" t="s">
        <v>39</v>
      </c>
      <c r="J379" s="539">
        <v>78.802059999999997</v>
      </c>
      <c r="K379" s="585">
        <v>82.11157</v>
      </c>
      <c r="L379" s="122">
        <v>88.841660000000005</v>
      </c>
    </row>
    <row r="380" spans="1:12" ht="13.5" customHeight="1">
      <c r="A380" s="520" t="s">
        <v>4</v>
      </c>
      <c r="B380" s="521" t="s">
        <v>259</v>
      </c>
      <c r="C380" s="523" t="s">
        <v>260</v>
      </c>
      <c r="D380" s="529" t="s">
        <v>18</v>
      </c>
      <c r="E380" s="538" t="s">
        <v>39</v>
      </c>
      <c r="F380" s="539" t="s">
        <v>39</v>
      </c>
      <c r="G380" s="539" t="s">
        <v>39</v>
      </c>
      <c r="H380" s="539" t="s">
        <v>39</v>
      </c>
      <c r="I380" s="539" t="s">
        <v>39</v>
      </c>
      <c r="J380" s="539">
        <v>46.750790000000002</v>
      </c>
      <c r="K380" s="585">
        <v>49.771090000000001</v>
      </c>
      <c r="L380" s="122">
        <v>56.893940000000001</v>
      </c>
    </row>
    <row r="381" spans="1:12" ht="13.5" customHeight="1">
      <c r="A381" s="520" t="s">
        <v>4</v>
      </c>
      <c r="B381" s="521" t="s">
        <v>259</v>
      </c>
      <c r="C381" s="523" t="s">
        <v>261</v>
      </c>
      <c r="D381" s="527" t="s">
        <v>16</v>
      </c>
      <c r="E381" s="538">
        <v>43.4435</v>
      </c>
      <c r="F381" s="539">
        <v>48.429040000000001</v>
      </c>
      <c r="G381" s="539">
        <v>50.915950000000002</v>
      </c>
      <c r="H381" s="539">
        <v>54.427759999999999</v>
      </c>
      <c r="I381" s="539">
        <v>51.796410000000002</v>
      </c>
      <c r="J381" s="539">
        <v>57.729469999999999</v>
      </c>
      <c r="K381" s="585">
        <v>63.667819999999999</v>
      </c>
      <c r="L381" s="122">
        <v>74.237290000000002</v>
      </c>
    </row>
    <row r="382" spans="1:12" ht="13.5" customHeight="1">
      <c r="A382" s="520" t="s">
        <v>4</v>
      </c>
      <c r="B382" s="521" t="s">
        <v>259</v>
      </c>
      <c r="C382" s="523" t="s">
        <v>261</v>
      </c>
      <c r="D382" s="528" t="s">
        <v>17</v>
      </c>
      <c r="E382" s="540" t="s">
        <v>39</v>
      </c>
      <c r="F382" s="539" t="s">
        <v>39</v>
      </c>
      <c r="G382" s="539" t="s">
        <v>39</v>
      </c>
      <c r="H382" s="539" t="s">
        <v>39</v>
      </c>
      <c r="I382" s="539" t="s">
        <v>39</v>
      </c>
      <c r="J382" s="539">
        <v>74.254320000000007</v>
      </c>
      <c r="K382" s="585">
        <v>75.076920000000001</v>
      </c>
      <c r="L382" s="122">
        <v>96.236559999999997</v>
      </c>
    </row>
    <row r="383" spans="1:12" ht="13.5" customHeight="1">
      <c r="A383" s="520" t="s">
        <v>4</v>
      </c>
      <c r="B383" s="521" t="s">
        <v>259</v>
      </c>
      <c r="C383" s="523" t="s">
        <v>261</v>
      </c>
      <c r="D383" s="529" t="s">
        <v>18</v>
      </c>
      <c r="E383" s="538" t="s">
        <v>39</v>
      </c>
      <c r="F383" s="539" t="s">
        <v>39</v>
      </c>
      <c r="G383" s="539" t="s">
        <v>39</v>
      </c>
      <c r="H383" s="539" t="s">
        <v>39</v>
      </c>
      <c r="I383" s="539" t="s">
        <v>39</v>
      </c>
      <c r="J383" s="539">
        <v>50.383809999999997</v>
      </c>
      <c r="K383" s="585">
        <v>58.266570000000002</v>
      </c>
      <c r="L383" s="122">
        <v>64.108909999999995</v>
      </c>
    </row>
    <row r="384" spans="1:12" ht="13.5" customHeight="1">
      <c r="A384" s="520" t="s">
        <v>4</v>
      </c>
      <c r="B384" s="521" t="s">
        <v>259</v>
      </c>
      <c r="C384" s="523" t="s">
        <v>262</v>
      </c>
      <c r="D384" s="527" t="s">
        <v>16</v>
      </c>
      <c r="E384" s="538">
        <v>51.706829999999997</v>
      </c>
      <c r="F384" s="539">
        <v>56.057009999999998</v>
      </c>
      <c r="G384" s="539">
        <v>65.205569999999994</v>
      </c>
      <c r="H384" s="539">
        <v>69.024469999999994</v>
      </c>
      <c r="I384" s="539">
        <v>71.369159999999994</v>
      </c>
      <c r="J384" s="539">
        <v>71.619979999999998</v>
      </c>
      <c r="K384" s="585">
        <v>76.709850000000003</v>
      </c>
      <c r="L384" s="122">
        <v>83.740960000000001</v>
      </c>
    </row>
    <row r="385" spans="1:12" ht="13.5" customHeight="1">
      <c r="A385" s="520" t="s">
        <v>4</v>
      </c>
      <c r="B385" s="521" t="s">
        <v>259</v>
      </c>
      <c r="C385" s="523" t="s">
        <v>262</v>
      </c>
      <c r="D385" s="528" t="s">
        <v>17</v>
      </c>
      <c r="E385" s="540" t="s">
        <v>39</v>
      </c>
      <c r="F385" s="539" t="s">
        <v>39</v>
      </c>
      <c r="G385" s="539" t="s">
        <v>39</v>
      </c>
      <c r="H385" s="539" t="s">
        <v>39</v>
      </c>
      <c r="I385" s="539" t="s">
        <v>39</v>
      </c>
      <c r="J385" s="539">
        <v>84.974959999999996</v>
      </c>
      <c r="K385" s="585">
        <v>90.129450000000006</v>
      </c>
      <c r="L385" s="122">
        <v>96.160880000000006</v>
      </c>
    </row>
    <row r="386" spans="1:12" ht="13.5" customHeight="1">
      <c r="A386" s="520" t="s">
        <v>4</v>
      </c>
      <c r="B386" s="521" t="s">
        <v>259</v>
      </c>
      <c r="C386" s="523" t="s">
        <v>262</v>
      </c>
      <c r="D386" s="529" t="s">
        <v>18</v>
      </c>
      <c r="E386" s="538" t="s">
        <v>39</v>
      </c>
      <c r="F386" s="539" t="s">
        <v>39</v>
      </c>
      <c r="G386" s="539" t="s">
        <v>39</v>
      </c>
      <c r="H386" s="539" t="s">
        <v>39</v>
      </c>
      <c r="I386" s="539" t="s">
        <v>39</v>
      </c>
      <c r="J386" s="539">
        <v>63.950139999999998</v>
      </c>
      <c r="K386" s="585">
        <v>68.747</v>
      </c>
      <c r="L386" s="122">
        <v>76.229960000000005</v>
      </c>
    </row>
    <row r="387" spans="1:12" ht="13.5" customHeight="1">
      <c r="A387" s="520" t="s">
        <v>4</v>
      </c>
      <c r="B387" s="521" t="s">
        <v>259</v>
      </c>
      <c r="C387" s="523" t="s">
        <v>263</v>
      </c>
      <c r="D387" s="527" t="s">
        <v>763</v>
      </c>
      <c r="E387" s="538">
        <v>74.537300000000002</v>
      </c>
      <c r="F387" s="539">
        <v>79.648380000000003</v>
      </c>
      <c r="G387" s="539">
        <v>79.577839999999995</v>
      </c>
      <c r="H387" s="539">
        <v>81.525080000000003</v>
      </c>
      <c r="I387" s="539">
        <v>86.274510000000006</v>
      </c>
      <c r="J387" s="539">
        <v>84.420959999999994</v>
      </c>
      <c r="K387" s="585">
        <v>89.860919999999993</v>
      </c>
      <c r="L387" s="122">
        <v>94.805189999999996</v>
      </c>
    </row>
    <row r="388" spans="1:12" ht="13.5" customHeight="1">
      <c r="A388" s="520" t="s">
        <v>4</v>
      </c>
      <c r="B388" s="521" t="s">
        <v>259</v>
      </c>
      <c r="C388" s="523" t="s">
        <v>264</v>
      </c>
      <c r="D388" s="527" t="s">
        <v>16</v>
      </c>
      <c r="E388" s="538">
        <v>47.175730000000001</v>
      </c>
      <c r="F388" s="539">
        <v>51.958759999999998</v>
      </c>
      <c r="G388" s="539">
        <v>61.670020000000001</v>
      </c>
      <c r="H388" s="539">
        <v>66.583789999999993</v>
      </c>
      <c r="I388" s="539">
        <v>69.141760000000005</v>
      </c>
      <c r="J388" s="539">
        <v>70.280370000000005</v>
      </c>
      <c r="K388" s="585">
        <v>81.01679</v>
      </c>
      <c r="L388" s="122">
        <v>84.768910000000005</v>
      </c>
    </row>
    <row r="389" spans="1:12" ht="13.5" customHeight="1">
      <c r="A389" s="520" t="s">
        <v>4</v>
      </c>
      <c r="B389" s="521" t="s">
        <v>259</v>
      </c>
      <c r="C389" s="523" t="s">
        <v>264</v>
      </c>
      <c r="D389" s="528" t="s">
        <v>17</v>
      </c>
      <c r="E389" s="540" t="s">
        <v>39</v>
      </c>
      <c r="F389" s="539" t="s">
        <v>39</v>
      </c>
      <c r="G389" s="539" t="s">
        <v>39</v>
      </c>
      <c r="H389" s="539" t="s">
        <v>39</v>
      </c>
      <c r="I389" s="539" t="s">
        <v>39</v>
      </c>
      <c r="J389" s="539">
        <v>102.85401</v>
      </c>
      <c r="K389" s="585">
        <v>110.01088</v>
      </c>
      <c r="L389" s="122">
        <v>115.91737999999999</v>
      </c>
    </row>
    <row r="390" spans="1:12" ht="13.5" customHeight="1">
      <c r="A390" s="520" t="s">
        <v>4</v>
      </c>
      <c r="B390" s="521" t="s">
        <v>259</v>
      </c>
      <c r="C390" s="523" t="s">
        <v>264</v>
      </c>
      <c r="D390" s="529" t="s">
        <v>18</v>
      </c>
      <c r="E390" s="538" t="s">
        <v>39</v>
      </c>
      <c r="F390" s="539" t="s">
        <v>39</v>
      </c>
      <c r="G390" s="539" t="s">
        <v>39</v>
      </c>
      <c r="H390" s="539" t="s">
        <v>39</v>
      </c>
      <c r="I390" s="539" t="s">
        <v>39</v>
      </c>
      <c r="J390" s="539">
        <v>46.135069999999999</v>
      </c>
      <c r="K390" s="585">
        <v>59.265309999999999</v>
      </c>
      <c r="L390" s="122">
        <v>61.054580000000001</v>
      </c>
    </row>
    <row r="391" spans="1:12" ht="13.5" customHeight="1">
      <c r="A391" s="520" t="s">
        <v>4</v>
      </c>
      <c r="B391" s="521" t="s">
        <v>259</v>
      </c>
      <c r="C391" s="523" t="s">
        <v>265</v>
      </c>
      <c r="D391" s="527" t="s">
        <v>765</v>
      </c>
      <c r="E391" s="538">
        <v>44.882429999999999</v>
      </c>
      <c r="F391" s="539">
        <v>54.210160000000002</v>
      </c>
      <c r="G391" s="539">
        <v>61.103630000000003</v>
      </c>
      <c r="H391" s="539">
        <v>64.254519999999999</v>
      </c>
      <c r="I391" s="539">
        <v>66.908649999999994</v>
      </c>
      <c r="J391" s="539">
        <v>71.944119999999998</v>
      </c>
      <c r="K391" s="585">
        <v>74.985659999999996</v>
      </c>
      <c r="L391" s="122">
        <v>80.013369999999995</v>
      </c>
    </row>
    <row r="392" spans="1:12" ht="13.5" customHeight="1">
      <c r="A392" s="518" t="s">
        <v>5</v>
      </c>
      <c r="B392" s="519" t="s">
        <v>142</v>
      </c>
      <c r="C392" s="522" t="s">
        <v>142</v>
      </c>
      <c r="D392" s="524" t="s">
        <v>16</v>
      </c>
      <c r="E392" s="537">
        <v>58.17718</v>
      </c>
      <c r="F392" s="536">
        <v>62.468850000000003</v>
      </c>
      <c r="G392" s="536">
        <v>66.995050000000006</v>
      </c>
      <c r="H392" s="536">
        <v>67.482349999999997</v>
      </c>
      <c r="I392" s="536">
        <v>70.902879999999996</v>
      </c>
      <c r="J392" s="536">
        <v>72.204949999999997</v>
      </c>
      <c r="K392" s="112">
        <v>75.137919999999994</v>
      </c>
      <c r="L392" s="586">
        <v>83.114270000000005</v>
      </c>
    </row>
    <row r="393" spans="1:12" ht="13.5" customHeight="1">
      <c r="A393" s="518" t="s">
        <v>5</v>
      </c>
      <c r="B393" s="519" t="s">
        <v>142</v>
      </c>
      <c r="C393" s="522" t="s">
        <v>142</v>
      </c>
      <c r="D393" s="525" t="s">
        <v>17</v>
      </c>
      <c r="E393" s="535">
        <v>78.080190000000002</v>
      </c>
      <c r="F393" s="536">
        <v>80.916250000000005</v>
      </c>
      <c r="G393" s="536">
        <v>84.265069999999994</v>
      </c>
      <c r="H393" s="536">
        <v>84.179929999999999</v>
      </c>
      <c r="I393" s="536">
        <v>85.836449999999999</v>
      </c>
      <c r="J393" s="536">
        <v>87.385310000000004</v>
      </c>
      <c r="K393" s="112">
        <v>89.499610000000004</v>
      </c>
      <c r="L393" s="586">
        <v>98.881079999999997</v>
      </c>
    </row>
    <row r="394" spans="1:12" ht="13.5" customHeight="1">
      <c r="A394" s="518" t="s">
        <v>5</v>
      </c>
      <c r="B394" s="519" t="s">
        <v>142</v>
      </c>
      <c r="C394" s="522" t="s">
        <v>142</v>
      </c>
      <c r="D394" s="526" t="s">
        <v>18</v>
      </c>
      <c r="E394" s="537">
        <v>43.100659999999998</v>
      </c>
      <c r="F394" s="536">
        <v>48.23771</v>
      </c>
      <c r="G394" s="536">
        <v>53.307479999999998</v>
      </c>
      <c r="H394" s="536">
        <v>54.43018</v>
      </c>
      <c r="I394" s="536">
        <v>59.12876</v>
      </c>
      <c r="J394" s="536">
        <v>60.223019999999998</v>
      </c>
      <c r="K394" s="112">
        <v>63.753900000000002</v>
      </c>
      <c r="L394" s="586">
        <v>70.475759999999994</v>
      </c>
    </row>
    <row r="395" spans="1:12" ht="13.5" customHeight="1">
      <c r="A395" s="520" t="s">
        <v>5</v>
      </c>
      <c r="B395" s="521" t="s">
        <v>266</v>
      </c>
      <c r="C395" s="523" t="s">
        <v>142</v>
      </c>
      <c r="D395" s="527" t="s">
        <v>16</v>
      </c>
      <c r="E395" s="538">
        <v>53.063380000000002</v>
      </c>
      <c r="F395" s="539">
        <v>57.983840000000001</v>
      </c>
      <c r="G395" s="539">
        <v>64.517290000000003</v>
      </c>
      <c r="H395" s="539">
        <v>65.478250000000003</v>
      </c>
      <c r="I395" s="539">
        <v>68.849670000000003</v>
      </c>
      <c r="J395" s="539">
        <v>70.683139999999995</v>
      </c>
      <c r="K395" s="585">
        <v>74.669030000000006</v>
      </c>
      <c r="L395" s="122">
        <v>83.671980000000005</v>
      </c>
    </row>
    <row r="396" spans="1:12" ht="13.5" customHeight="1">
      <c r="A396" s="520" t="s">
        <v>5</v>
      </c>
      <c r="B396" s="521" t="s">
        <v>266</v>
      </c>
      <c r="C396" s="523" t="s">
        <v>142</v>
      </c>
      <c r="D396" s="528" t="s">
        <v>17</v>
      </c>
      <c r="E396" s="538" t="s">
        <v>39</v>
      </c>
      <c r="F396" s="539" t="s">
        <v>39</v>
      </c>
      <c r="G396" s="539" t="s">
        <v>39</v>
      </c>
      <c r="H396" s="539" t="s">
        <v>39</v>
      </c>
      <c r="I396" s="539" t="s">
        <v>39</v>
      </c>
      <c r="J396" s="539">
        <v>94.458889999999997</v>
      </c>
      <c r="K396" s="585">
        <v>98.631410000000002</v>
      </c>
      <c r="L396" s="122">
        <v>108.93955</v>
      </c>
    </row>
    <row r="397" spans="1:12" ht="13.5" customHeight="1">
      <c r="A397" s="520" t="s">
        <v>5</v>
      </c>
      <c r="B397" s="521" t="s">
        <v>266</v>
      </c>
      <c r="C397" s="523" t="s">
        <v>142</v>
      </c>
      <c r="D397" s="529" t="s">
        <v>18</v>
      </c>
      <c r="E397" s="538" t="s">
        <v>39</v>
      </c>
      <c r="F397" s="539" t="s">
        <v>39</v>
      </c>
      <c r="G397" s="539" t="s">
        <v>39</v>
      </c>
      <c r="H397" s="539" t="s">
        <v>39</v>
      </c>
      <c r="I397" s="539" t="s">
        <v>39</v>
      </c>
      <c r="J397" s="539">
        <v>64.00891</v>
      </c>
      <c r="K397" s="585">
        <v>67.950680000000006</v>
      </c>
      <c r="L397" s="122">
        <v>76.519040000000004</v>
      </c>
    </row>
    <row r="398" spans="1:12" ht="13.5" customHeight="1">
      <c r="A398" s="520" t="s">
        <v>5</v>
      </c>
      <c r="B398" s="521" t="s">
        <v>266</v>
      </c>
      <c r="C398" s="523" t="s">
        <v>267</v>
      </c>
      <c r="D398" s="527" t="s">
        <v>16</v>
      </c>
      <c r="E398" s="538">
        <v>65.231189999999998</v>
      </c>
      <c r="F398" s="539">
        <v>68.583770000000001</v>
      </c>
      <c r="G398" s="539">
        <v>72.456019999999995</v>
      </c>
      <c r="H398" s="539">
        <v>71.176839999999999</v>
      </c>
      <c r="I398" s="539">
        <v>74.681749999999994</v>
      </c>
      <c r="J398" s="539">
        <v>76.02713</v>
      </c>
      <c r="K398" s="585">
        <v>80.180869999999999</v>
      </c>
      <c r="L398" s="122">
        <v>88.155590000000004</v>
      </c>
    </row>
    <row r="399" spans="1:12" ht="13.5" customHeight="1">
      <c r="A399" s="520" t="s">
        <v>5</v>
      </c>
      <c r="B399" s="521" t="s">
        <v>266</v>
      </c>
      <c r="C399" s="523" t="s">
        <v>267</v>
      </c>
      <c r="D399" s="528" t="s">
        <v>17</v>
      </c>
      <c r="E399" s="540" t="s">
        <v>39</v>
      </c>
      <c r="F399" s="539" t="s">
        <v>39</v>
      </c>
      <c r="G399" s="539" t="s">
        <v>39</v>
      </c>
      <c r="H399" s="539" t="s">
        <v>39</v>
      </c>
      <c r="I399" s="539" t="s">
        <v>39</v>
      </c>
      <c r="J399" s="539">
        <v>90.86788</v>
      </c>
      <c r="K399" s="585">
        <v>100.45752</v>
      </c>
      <c r="L399" s="122">
        <v>108.93648</v>
      </c>
    </row>
    <row r="400" spans="1:12" ht="13.5" customHeight="1">
      <c r="A400" s="520" t="s">
        <v>5</v>
      </c>
      <c r="B400" s="521" t="s">
        <v>266</v>
      </c>
      <c r="C400" s="523" t="s">
        <v>267</v>
      </c>
      <c r="D400" s="529" t="s">
        <v>18</v>
      </c>
      <c r="E400" s="538" t="s">
        <v>39</v>
      </c>
      <c r="F400" s="539" t="s">
        <v>39</v>
      </c>
      <c r="G400" s="539" t="s">
        <v>39</v>
      </c>
      <c r="H400" s="539" t="s">
        <v>39</v>
      </c>
      <c r="I400" s="539" t="s">
        <v>39</v>
      </c>
      <c r="J400" s="539">
        <v>69.690269999999998</v>
      </c>
      <c r="K400" s="585">
        <v>71.720749999999995</v>
      </c>
      <c r="L400" s="122">
        <v>79.422719999999998</v>
      </c>
    </row>
    <row r="401" spans="1:12" ht="13.5" customHeight="1">
      <c r="A401" s="520" t="s">
        <v>5</v>
      </c>
      <c r="B401" s="521" t="s">
        <v>266</v>
      </c>
      <c r="C401" s="523" t="s">
        <v>268</v>
      </c>
      <c r="D401" s="527" t="s">
        <v>16</v>
      </c>
      <c r="E401" s="538">
        <v>46.329030000000003</v>
      </c>
      <c r="F401" s="539">
        <v>52.145560000000003</v>
      </c>
      <c r="G401" s="539">
        <v>61.51446</v>
      </c>
      <c r="H401" s="539">
        <v>62.909930000000003</v>
      </c>
      <c r="I401" s="539">
        <v>64.324600000000004</v>
      </c>
      <c r="J401" s="539">
        <v>68.622820000000004</v>
      </c>
      <c r="K401" s="585">
        <v>72.226590000000002</v>
      </c>
      <c r="L401" s="122">
        <v>82.801400000000001</v>
      </c>
    </row>
    <row r="402" spans="1:12" ht="13.5" customHeight="1">
      <c r="A402" s="520" t="s">
        <v>5</v>
      </c>
      <c r="B402" s="521" t="s">
        <v>266</v>
      </c>
      <c r="C402" s="523" t="s">
        <v>268</v>
      </c>
      <c r="D402" s="528" t="s">
        <v>17</v>
      </c>
      <c r="E402" s="540" t="s">
        <v>39</v>
      </c>
      <c r="F402" s="539" t="s">
        <v>39</v>
      </c>
      <c r="G402" s="539" t="s">
        <v>39</v>
      </c>
      <c r="H402" s="539" t="s">
        <v>39</v>
      </c>
      <c r="I402" s="539" t="s">
        <v>39</v>
      </c>
      <c r="J402" s="539">
        <v>91.597939999999994</v>
      </c>
      <c r="K402" s="585">
        <v>94.353639999999999</v>
      </c>
      <c r="L402" s="122">
        <v>102.75126</v>
      </c>
    </row>
    <row r="403" spans="1:12" ht="13.5" customHeight="1">
      <c r="A403" s="520" t="s">
        <v>5</v>
      </c>
      <c r="B403" s="521" t="s">
        <v>266</v>
      </c>
      <c r="C403" s="523" t="s">
        <v>268</v>
      </c>
      <c r="D403" s="529" t="s">
        <v>18</v>
      </c>
      <c r="E403" s="538" t="s">
        <v>39</v>
      </c>
      <c r="F403" s="539" t="s">
        <v>39</v>
      </c>
      <c r="G403" s="539" t="s">
        <v>39</v>
      </c>
      <c r="H403" s="539" t="s">
        <v>39</v>
      </c>
      <c r="I403" s="539" t="s">
        <v>39</v>
      </c>
      <c r="J403" s="539">
        <v>64.314710000000005</v>
      </c>
      <c r="K403" s="585">
        <v>68.054910000000007</v>
      </c>
      <c r="L403" s="122">
        <v>78.998069999999998</v>
      </c>
    </row>
    <row r="404" spans="1:12" ht="13.5" customHeight="1">
      <c r="A404" s="520" t="s">
        <v>5</v>
      </c>
      <c r="B404" s="521" t="s">
        <v>266</v>
      </c>
      <c r="C404" s="523" t="s">
        <v>269</v>
      </c>
      <c r="D404" s="527" t="s">
        <v>16</v>
      </c>
      <c r="E404" s="538">
        <v>42.811839999999997</v>
      </c>
      <c r="F404" s="539">
        <v>48.32179</v>
      </c>
      <c r="G404" s="539">
        <v>53.80086</v>
      </c>
      <c r="H404" s="539">
        <v>65.521000000000001</v>
      </c>
      <c r="I404" s="539">
        <v>69.119230000000002</v>
      </c>
      <c r="J404" s="539">
        <v>63.384619999999998</v>
      </c>
      <c r="K404" s="585">
        <v>69.434539999999998</v>
      </c>
      <c r="L404" s="122">
        <v>81.353989999999996</v>
      </c>
    </row>
    <row r="405" spans="1:12" ht="13.5" customHeight="1">
      <c r="A405" s="520" t="s">
        <v>5</v>
      </c>
      <c r="B405" s="521" t="s">
        <v>266</v>
      </c>
      <c r="C405" s="523" t="s">
        <v>269</v>
      </c>
      <c r="D405" s="528" t="s">
        <v>17</v>
      </c>
      <c r="E405" s="540" t="s">
        <v>39</v>
      </c>
      <c r="F405" s="539" t="s">
        <v>39</v>
      </c>
      <c r="G405" s="539" t="s">
        <v>39</v>
      </c>
      <c r="H405" s="539" t="s">
        <v>39</v>
      </c>
      <c r="I405" s="539" t="s">
        <v>39</v>
      </c>
      <c r="J405" s="539">
        <v>91.55556</v>
      </c>
      <c r="K405" s="585">
        <v>102.37581</v>
      </c>
      <c r="L405" s="122">
        <v>129.09535</v>
      </c>
    </row>
    <row r="406" spans="1:12" ht="13.5" customHeight="1">
      <c r="A406" s="520" t="s">
        <v>5</v>
      </c>
      <c r="B406" s="521" t="s">
        <v>266</v>
      </c>
      <c r="C406" s="523" t="s">
        <v>269</v>
      </c>
      <c r="D406" s="529" t="s">
        <v>18</v>
      </c>
      <c r="E406" s="538" t="s">
        <v>39</v>
      </c>
      <c r="F406" s="539" t="s">
        <v>39</v>
      </c>
      <c r="G406" s="539" t="s">
        <v>39</v>
      </c>
      <c r="H406" s="539" t="s">
        <v>39</v>
      </c>
      <c r="I406" s="539" t="s">
        <v>39</v>
      </c>
      <c r="J406" s="539">
        <v>54.933329999999998</v>
      </c>
      <c r="K406" s="585">
        <v>59.266669999999998</v>
      </c>
      <c r="L406" s="122">
        <v>66.716639999999998</v>
      </c>
    </row>
    <row r="407" spans="1:12" ht="13.5" customHeight="1">
      <c r="A407" s="520" t="s">
        <v>5</v>
      </c>
      <c r="B407" s="521" t="s">
        <v>266</v>
      </c>
      <c r="C407" s="523" t="s">
        <v>270</v>
      </c>
      <c r="D407" s="527" t="s">
        <v>16</v>
      </c>
      <c r="E407" s="538">
        <v>59.30697</v>
      </c>
      <c r="F407" s="539">
        <v>64.603380000000001</v>
      </c>
      <c r="G407" s="539">
        <v>69.07347</v>
      </c>
      <c r="H407" s="539">
        <v>69.118669999999995</v>
      </c>
      <c r="I407" s="539">
        <v>73.196899999999999</v>
      </c>
      <c r="J407" s="539">
        <v>73.580089999999998</v>
      </c>
      <c r="K407" s="585">
        <v>76.501469999999998</v>
      </c>
      <c r="L407" s="122">
        <v>82.934970000000007</v>
      </c>
    </row>
    <row r="408" spans="1:12" ht="13.5" customHeight="1">
      <c r="A408" s="520" t="s">
        <v>5</v>
      </c>
      <c r="B408" s="521" t="s">
        <v>266</v>
      </c>
      <c r="C408" s="523" t="s">
        <v>270</v>
      </c>
      <c r="D408" s="528" t="s">
        <v>17</v>
      </c>
      <c r="E408" s="540" t="s">
        <v>39</v>
      </c>
      <c r="F408" s="539" t="s">
        <v>39</v>
      </c>
      <c r="G408" s="539" t="s">
        <v>39</v>
      </c>
      <c r="H408" s="539" t="s">
        <v>39</v>
      </c>
      <c r="I408" s="539" t="s">
        <v>39</v>
      </c>
      <c r="J408" s="539">
        <v>103.43434000000001</v>
      </c>
      <c r="K408" s="585">
        <v>103.21311</v>
      </c>
      <c r="L408" s="122">
        <v>115.01916</v>
      </c>
    </row>
    <row r="409" spans="1:12" ht="13.5" customHeight="1">
      <c r="A409" s="520" t="s">
        <v>5</v>
      </c>
      <c r="B409" s="521" t="s">
        <v>266</v>
      </c>
      <c r="C409" s="523" t="s">
        <v>270</v>
      </c>
      <c r="D409" s="529" t="s">
        <v>18</v>
      </c>
      <c r="E409" s="538" t="s">
        <v>39</v>
      </c>
      <c r="F409" s="539" t="s">
        <v>39</v>
      </c>
      <c r="G409" s="539" t="s">
        <v>39</v>
      </c>
      <c r="H409" s="539" t="s">
        <v>39</v>
      </c>
      <c r="I409" s="539" t="s">
        <v>39</v>
      </c>
      <c r="J409" s="539">
        <v>64.311099999999996</v>
      </c>
      <c r="K409" s="585">
        <v>68.275440000000003</v>
      </c>
      <c r="L409" s="122">
        <v>73.38655</v>
      </c>
    </row>
    <row r="410" spans="1:12" ht="13.5" customHeight="1">
      <c r="A410" s="520" t="s">
        <v>5</v>
      </c>
      <c r="B410" s="521" t="s">
        <v>266</v>
      </c>
      <c r="C410" s="523" t="s">
        <v>271</v>
      </c>
      <c r="D410" s="527" t="s">
        <v>16</v>
      </c>
      <c r="E410" s="538">
        <v>37.507530000000003</v>
      </c>
      <c r="F410" s="539">
        <v>43.491480000000003</v>
      </c>
      <c r="G410" s="539">
        <v>53.721490000000003</v>
      </c>
      <c r="H410" s="539">
        <v>55.100859999999997</v>
      </c>
      <c r="I410" s="539">
        <v>64.813749999999999</v>
      </c>
      <c r="J410" s="539">
        <v>65.810059999999993</v>
      </c>
      <c r="K410" s="585">
        <v>72.843630000000005</v>
      </c>
      <c r="L410" s="122">
        <v>79.305989999999994</v>
      </c>
    </row>
    <row r="411" spans="1:12" ht="13.5" customHeight="1">
      <c r="A411" s="520" t="s">
        <v>5</v>
      </c>
      <c r="B411" s="521" t="s">
        <v>266</v>
      </c>
      <c r="C411" s="523" t="s">
        <v>271</v>
      </c>
      <c r="D411" s="528" t="s">
        <v>17</v>
      </c>
      <c r="E411" s="540" t="s">
        <v>39</v>
      </c>
      <c r="F411" s="539" t="s">
        <v>39</v>
      </c>
      <c r="G411" s="539" t="s">
        <v>39</v>
      </c>
      <c r="H411" s="539" t="s">
        <v>39</v>
      </c>
      <c r="I411" s="539" t="s">
        <v>39</v>
      </c>
      <c r="J411" s="539">
        <v>152.53622999999999</v>
      </c>
      <c r="K411" s="585">
        <v>150.17921000000001</v>
      </c>
      <c r="L411" s="122">
        <v>160.85271</v>
      </c>
    </row>
    <row r="412" spans="1:12" ht="13.5" customHeight="1">
      <c r="A412" s="520" t="s">
        <v>5</v>
      </c>
      <c r="B412" s="521" t="s">
        <v>266</v>
      </c>
      <c r="C412" s="523" t="s">
        <v>271</v>
      </c>
      <c r="D412" s="529" t="s">
        <v>18</v>
      </c>
      <c r="E412" s="538" t="s">
        <v>39</v>
      </c>
      <c r="F412" s="539" t="s">
        <v>39</v>
      </c>
      <c r="G412" s="539" t="s">
        <v>39</v>
      </c>
      <c r="H412" s="539" t="s">
        <v>39</v>
      </c>
      <c r="I412" s="539" t="s">
        <v>39</v>
      </c>
      <c r="J412" s="539">
        <v>50</v>
      </c>
      <c r="K412" s="585">
        <v>58.629779999999997</v>
      </c>
      <c r="L412" s="122">
        <v>63.451390000000004</v>
      </c>
    </row>
    <row r="413" spans="1:12" ht="13.5" customHeight="1">
      <c r="A413" s="520" t="s">
        <v>5</v>
      </c>
      <c r="B413" s="521" t="s">
        <v>266</v>
      </c>
      <c r="C413" s="523" t="s">
        <v>272</v>
      </c>
      <c r="D413" s="527" t="s">
        <v>16</v>
      </c>
      <c r="E413" s="538">
        <v>58.10313</v>
      </c>
      <c r="F413" s="539">
        <v>61.242069999999998</v>
      </c>
      <c r="G413" s="539">
        <v>65.832430000000002</v>
      </c>
      <c r="H413" s="539">
        <v>65.007779999999997</v>
      </c>
      <c r="I413" s="539">
        <v>69.509370000000004</v>
      </c>
      <c r="J413" s="539">
        <v>71.113370000000003</v>
      </c>
      <c r="K413" s="585">
        <v>75.334299999999999</v>
      </c>
      <c r="L413" s="122">
        <v>84.457369999999997</v>
      </c>
    </row>
    <row r="414" spans="1:12" ht="13.5" customHeight="1">
      <c r="A414" s="520" t="s">
        <v>5</v>
      </c>
      <c r="B414" s="521" t="s">
        <v>266</v>
      </c>
      <c r="C414" s="523" t="s">
        <v>272</v>
      </c>
      <c r="D414" s="528" t="s">
        <v>17</v>
      </c>
      <c r="E414" s="540" t="s">
        <v>39</v>
      </c>
      <c r="F414" s="539" t="s">
        <v>39</v>
      </c>
      <c r="G414" s="539" t="s">
        <v>39</v>
      </c>
      <c r="H414" s="539" t="s">
        <v>39</v>
      </c>
      <c r="I414" s="539" t="s">
        <v>39</v>
      </c>
      <c r="J414" s="539">
        <v>83.952910000000003</v>
      </c>
      <c r="K414" s="585">
        <v>88.53801</v>
      </c>
      <c r="L414" s="122">
        <v>97.051280000000006</v>
      </c>
    </row>
    <row r="415" spans="1:12" ht="13.5" customHeight="1">
      <c r="A415" s="520" t="s">
        <v>5</v>
      </c>
      <c r="B415" s="521" t="s">
        <v>266</v>
      </c>
      <c r="C415" s="523" t="s">
        <v>272</v>
      </c>
      <c r="D415" s="529" t="s">
        <v>18</v>
      </c>
      <c r="E415" s="538" t="s">
        <v>39</v>
      </c>
      <c r="F415" s="539" t="s">
        <v>39</v>
      </c>
      <c r="G415" s="539" t="s">
        <v>39</v>
      </c>
      <c r="H415" s="539" t="s">
        <v>39</v>
      </c>
      <c r="I415" s="539" t="s">
        <v>39</v>
      </c>
      <c r="J415" s="539">
        <v>66.269279999999995</v>
      </c>
      <c r="K415" s="585">
        <v>70.313540000000003</v>
      </c>
      <c r="L415" s="122">
        <v>79.472219999999993</v>
      </c>
    </row>
    <row r="416" spans="1:12" ht="13.5" customHeight="1">
      <c r="A416" s="520" t="s">
        <v>5</v>
      </c>
      <c r="B416" s="521" t="s">
        <v>273</v>
      </c>
      <c r="C416" s="523" t="s">
        <v>142</v>
      </c>
      <c r="D416" s="527" t="s">
        <v>763</v>
      </c>
      <c r="E416" s="538">
        <v>83.176310000000001</v>
      </c>
      <c r="F416" s="539">
        <v>85.554919999999996</v>
      </c>
      <c r="G416" s="539">
        <v>88.317250000000001</v>
      </c>
      <c r="H416" s="539">
        <v>85.818989999999999</v>
      </c>
      <c r="I416" s="539">
        <v>83.691339999999997</v>
      </c>
      <c r="J416" s="539">
        <v>85.73039</v>
      </c>
      <c r="K416" s="585">
        <v>86.017489999999995</v>
      </c>
      <c r="L416" s="122">
        <v>96.438389999999998</v>
      </c>
    </row>
    <row r="417" spans="1:12" ht="13.5" customHeight="1">
      <c r="A417" s="520" t="s">
        <v>5</v>
      </c>
      <c r="B417" s="521" t="s">
        <v>273</v>
      </c>
      <c r="C417" s="523" t="s">
        <v>274</v>
      </c>
      <c r="D417" s="527" t="s">
        <v>763</v>
      </c>
      <c r="E417" s="538">
        <v>83.176310000000001</v>
      </c>
      <c r="F417" s="539">
        <v>85.554919999999996</v>
      </c>
      <c r="G417" s="539">
        <v>88.317250000000001</v>
      </c>
      <c r="H417" s="539">
        <v>85.818989999999999</v>
      </c>
      <c r="I417" s="539">
        <v>83.691339999999997</v>
      </c>
      <c r="J417" s="539">
        <v>85.73039</v>
      </c>
      <c r="K417" s="585">
        <v>86.017489999999995</v>
      </c>
      <c r="L417" s="122">
        <v>96.438389999999998</v>
      </c>
    </row>
    <row r="418" spans="1:12" ht="13.5" customHeight="1">
      <c r="A418" s="520" t="s">
        <v>5</v>
      </c>
      <c r="B418" s="521" t="s">
        <v>275</v>
      </c>
      <c r="C418" s="523" t="s">
        <v>142</v>
      </c>
      <c r="D418" s="527" t="s">
        <v>16</v>
      </c>
      <c r="E418" s="538">
        <v>45.315640000000002</v>
      </c>
      <c r="F418" s="539">
        <v>49.455019999999998</v>
      </c>
      <c r="G418" s="539">
        <v>54.494239999999998</v>
      </c>
      <c r="H418" s="539">
        <v>56.367710000000002</v>
      </c>
      <c r="I418" s="539">
        <v>62.804040000000001</v>
      </c>
      <c r="J418" s="539">
        <v>63.916800000000002</v>
      </c>
      <c r="K418" s="585">
        <v>67.213710000000006</v>
      </c>
      <c r="L418" s="122">
        <v>73.00667</v>
      </c>
    </row>
    <row r="419" spans="1:12" ht="13.5" customHeight="1">
      <c r="A419" s="520" t="s">
        <v>5</v>
      </c>
      <c r="B419" s="521" t="s">
        <v>275</v>
      </c>
      <c r="C419" s="523" t="s">
        <v>142</v>
      </c>
      <c r="D419" s="528" t="s">
        <v>17</v>
      </c>
      <c r="E419" s="538" t="s">
        <v>39</v>
      </c>
      <c r="F419" s="539" t="s">
        <v>39</v>
      </c>
      <c r="G419" s="539" t="s">
        <v>39</v>
      </c>
      <c r="H419" s="539" t="s">
        <v>39</v>
      </c>
      <c r="I419" s="539" t="s">
        <v>39</v>
      </c>
      <c r="J419" s="539">
        <v>85.509789999999995</v>
      </c>
      <c r="K419" s="585">
        <v>88.32235</v>
      </c>
      <c r="L419" s="122">
        <v>95.905330000000006</v>
      </c>
    </row>
    <row r="420" spans="1:12" ht="13.5" customHeight="1">
      <c r="A420" s="520" t="s">
        <v>5</v>
      </c>
      <c r="B420" s="521" t="s">
        <v>275</v>
      </c>
      <c r="C420" s="523" t="s">
        <v>142</v>
      </c>
      <c r="D420" s="529" t="s">
        <v>18</v>
      </c>
      <c r="E420" s="538" t="s">
        <v>39</v>
      </c>
      <c r="F420" s="539" t="s">
        <v>39</v>
      </c>
      <c r="G420" s="539" t="s">
        <v>39</v>
      </c>
      <c r="H420" s="539" t="s">
        <v>39</v>
      </c>
      <c r="I420" s="539" t="s">
        <v>39</v>
      </c>
      <c r="J420" s="539">
        <v>54.915199999999999</v>
      </c>
      <c r="K420" s="585">
        <v>58.536960000000001</v>
      </c>
      <c r="L420" s="122">
        <v>63.78049</v>
      </c>
    </row>
    <row r="421" spans="1:12" ht="13.5" customHeight="1">
      <c r="A421" s="520" t="s">
        <v>5</v>
      </c>
      <c r="B421" s="521" t="s">
        <v>275</v>
      </c>
      <c r="C421" s="523" t="s">
        <v>276</v>
      </c>
      <c r="D421" s="527" t="s">
        <v>16</v>
      </c>
      <c r="E421" s="538">
        <v>51.964680000000001</v>
      </c>
      <c r="F421" s="539">
        <v>56.615380000000002</v>
      </c>
      <c r="G421" s="539">
        <v>59.009210000000003</v>
      </c>
      <c r="H421" s="539">
        <v>61.381509999999999</v>
      </c>
      <c r="I421" s="539">
        <v>65.716030000000003</v>
      </c>
      <c r="J421" s="539">
        <v>66.907039999999995</v>
      </c>
      <c r="K421" s="585">
        <v>68.372630000000001</v>
      </c>
      <c r="L421" s="122">
        <v>75.636200000000002</v>
      </c>
    </row>
    <row r="422" spans="1:12" ht="13.5" customHeight="1">
      <c r="A422" s="520" t="s">
        <v>5</v>
      </c>
      <c r="B422" s="521" t="s">
        <v>275</v>
      </c>
      <c r="C422" s="523" t="s">
        <v>276</v>
      </c>
      <c r="D422" s="528" t="s">
        <v>17</v>
      </c>
      <c r="E422" s="540" t="s">
        <v>39</v>
      </c>
      <c r="F422" s="539" t="s">
        <v>39</v>
      </c>
      <c r="G422" s="539" t="s">
        <v>39</v>
      </c>
      <c r="H422" s="539" t="s">
        <v>39</v>
      </c>
      <c r="I422" s="539" t="s">
        <v>39</v>
      </c>
      <c r="J422" s="539">
        <v>73.447400000000002</v>
      </c>
      <c r="K422" s="585">
        <v>75.831760000000003</v>
      </c>
      <c r="L422" s="122">
        <v>83.431520000000006</v>
      </c>
    </row>
    <row r="423" spans="1:12" ht="13.5" customHeight="1">
      <c r="A423" s="520" t="s">
        <v>5</v>
      </c>
      <c r="B423" s="521" t="s">
        <v>275</v>
      </c>
      <c r="C423" s="523" t="s">
        <v>276</v>
      </c>
      <c r="D423" s="529" t="s">
        <v>18</v>
      </c>
      <c r="E423" s="538" t="s">
        <v>39</v>
      </c>
      <c r="F423" s="539" t="s">
        <v>39</v>
      </c>
      <c r="G423" s="539" t="s">
        <v>39</v>
      </c>
      <c r="H423" s="539" t="s">
        <v>39</v>
      </c>
      <c r="I423" s="539" t="s">
        <v>39</v>
      </c>
      <c r="J423" s="539">
        <v>64.002250000000004</v>
      </c>
      <c r="K423" s="585">
        <v>65.093819999999994</v>
      </c>
      <c r="L423" s="122">
        <v>72.28725</v>
      </c>
    </row>
    <row r="424" spans="1:12" ht="13.5" customHeight="1">
      <c r="A424" s="520" t="s">
        <v>5</v>
      </c>
      <c r="B424" s="521" t="s">
        <v>275</v>
      </c>
      <c r="C424" s="523" t="s">
        <v>277</v>
      </c>
      <c r="D424" s="527" t="s">
        <v>16</v>
      </c>
      <c r="E424" s="538">
        <v>42.844189999999998</v>
      </c>
      <c r="F424" s="539">
        <v>46.339950000000002</v>
      </c>
      <c r="G424" s="539">
        <v>52.089179999999999</v>
      </c>
      <c r="H424" s="539">
        <v>53.174250000000001</v>
      </c>
      <c r="I424" s="539">
        <v>59.928820000000002</v>
      </c>
      <c r="J424" s="539">
        <v>60.985390000000002</v>
      </c>
      <c r="K424" s="585">
        <v>65.051810000000003</v>
      </c>
      <c r="L424" s="122">
        <v>69.199680000000001</v>
      </c>
    </row>
    <row r="425" spans="1:12" ht="13.5" customHeight="1">
      <c r="A425" s="520" t="s">
        <v>5</v>
      </c>
      <c r="B425" s="521" t="s">
        <v>275</v>
      </c>
      <c r="C425" s="523" t="s">
        <v>277</v>
      </c>
      <c r="D425" s="528" t="s">
        <v>17</v>
      </c>
      <c r="E425" s="540" t="s">
        <v>39</v>
      </c>
      <c r="F425" s="539" t="s">
        <v>39</v>
      </c>
      <c r="G425" s="539" t="s">
        <v>39</v>
      </c>
      <c r="H425" s="539" t="s">
        <v>39</v>
      </c>
      <c r="I425" s="539" t="s">
        <v>39</v>
      </c>
      <c r="J425" s="539">
        <v>108.84956</v>
      </c>
      <c r="K425" s="585">
        <v>105.48415</v>
      </c>
      <c r="L425" s="122">
        <v>112.57732</v>
      </c>
    </row>
    <row r="426" spans="1:12" ht="13.5" customHeight="1">
      <c r="A426" s="520" t="s">
        <v>5</v>
      </c>
      <c r="B426" s="521" t="s">
        <v>275</v>
      </c>
      <c r="C426" s="523" t="s">
        <v>277</v>
      </c>
      <c r="D426" s="529" t="s">
        <v>18</v>
      </c>
      <c r="E426" s="538" t="s">
        <v>39</v>
      </c>
      <c r="F426" s="539" t="s">
        <v>39</v>
      </c>
      <c r="G426" s="539" t="s">
        <v>39</v>
      </c>
      <c r="H426" s="539" t="s">
        <v>39</v>
      </c>
      <c r="I426" s="539" t="s">
        <v>39</v>
      </c>
      <c r="J426" s="539">
        <v>51.742989999999999</v>
      </c>
      <c r="K426" s="585">
        <v>57.154809999999998</v>
      </c>
      <c r="L426" s="122">
        <v>61.131349999999998</v>
      </c>
    </row>
    <row r="427" spans="1:12" ht="13.5" customHeight="1">
      <c r="A427" s="520" t="s">
        <v>5</v>
      </c>
      <c r="B427" s="521" t="s">
        <v>275</v>
      </c>
      <c r="C427" s="523" t="s">
        <v>278</v>
      </c>
      <c r="D427" s="527" t="s">
        <v>763</v>
      </c>
      <c r="E427" s="538">
        <v>65.614469999999997</v>
      </c>
      <c r="F427" s="539">
        <v>70.832080000000005</v>
      </c>
      <c r="G427" s="539">
        <v>73.570369999999997</v>
      </c>
      <c r="H427" s="539">
        <v>78.275760000000005</v>
      </c>
      <c r="I427" s="539">
        <v>85.626170000000002</v>
      </c>
      <c r="J427" s="539">
        <v>88.703149999999994</v>
      </c>
      <c r="K427" s="585">
        <v>89.615889999999993</v>
      </c>
      <c r="L427" s="122">
        <v>97.332920000000001</v>
      </c>
    </row>
    <row r="428" spans="1:12" ht="13.5" customHeight="1">
      <c r="A428" s="520" t="s">
        <v>5</v>
      </c>
      <c r="B428" s="521" t="s">
        <v>275</v>
      </c>
      <c r="C428" s="523" t="s">
        <v>279</v>
      </c>
      <c r="D428" s="527" t="s">
        <v>16</v>
      </c>
      <c r="E428" s="538">
        <v>37.667299999999997</v>
      </c>
      <c r="F428" s="539">
        <v>41.302019999999999</v>
      </c>
      <c r="G428" s="539">
        <v>47.639699999999998</v>
      </c>
      <c r="H428" s="539">
        <v>48.88279</v>
      </c>
      <c r="I428" s="539">
        <v>55.484400000000001</v>
      </c>
      <c r="J428" s="539">
        <v>56.197760000000002</v>
      </c>
      <c r="K428" s="585">
        <v>60.659170000000003</v>
      </c>
      <c r="L428" s="122">
        <v>66.247249999999994</v>
      </c>
    </row>
    <row r="429" spans="1:12" ht="13.5" customHeight="1">
      <c r="A429" s="520" t="s">
        <v>5</v>
      </c>
      <c r="B429" s="521" t="s">
        <v>275</v>
      </c>
      <c r="C429" s="523" t="s">
        <v>279</v>
      </c>
      <c r="D429" s="528" t="s">
        <v>17</v>
      </c>
      <c r="E429" s="540" t="s">
        <v>39</v>
      </c>
      <c r="F429" s="539" t="s">
        <v>39</v>
      </c>
      <c r="G429" s="539" t="s">
        <v>39</v>
      </c>
      <c r="H429" s="539" t="s">
        <v>39</v>
      </c>
      <c r="I429" s="539" t="s">
        <v>39</v>
      </c>
      <c r="J429" s="539">
        <v>73.10924</v>
      </c>
      <c r="K429" s="585">
        <v>84.993359999999996</v>
      </c>
      <c r="L429" s="122">
        <v>92.906710000000004</v>
      </c>
    </row>
    <row r="430" spans="1:12" ht="13.5" customHeight="1">
      <c r="A430" s="520" t="s">
        <v>5</v>
      </c>
      <c r="B430" s="521" t="s">
        <v>275</v>
      </c>
      <c r="C430" s="523" t="s">
        <v>279</v>
      </c>
      <c r="D430" s="529" t="s">
        <v>18</v>
      </c>
      <c r="E430" s="538" t="s">
        <v>39</v>
      </c>
      <c r="F430" s="539" t="s">
        <v>39</v>
      </c>
      <c r="G430" s="539" t="s">
        <v>39</v>
      </c>
      <c r="H430" s="539" t="s">
        <v>39</v>
      </c>
      <c r="I430" s="539" t="s">
        <v>39</v>
      </c>
      <c r="J430" s="539">
        <v>53.500360000000001</v>
      </c>
      <c r="K430" s="585">
        <v>56.980829999999997</v>
      </c>
      <c r="L430" s="122">
        <v>62.2806</v>
      </c>
    </row>
    <row r="431" spans="1:12" ht="13.5" customHeight="1">
      <c r="A431" s="520" t="s">
        <v>5</v>
      </c>
      <c r="B431" s="521" t="s">
        <v>282</v>
      </c>
      <c r="C431" s="523" t="s">
        <v>142</v>
      </c>
      <c r="D431" s="527" t="s">
        <v>16</v>
      </c>
      <c r="E431" s="538">
        <v>63.454859999999996</v>
      </c>
      <c r="F431" s="539">
        <v>67.357950000000002</v>
      </c>
      <c r="G431" s="539">
        <v>71.54374</v>
      </c>
      <c r="H431" s="539">
        <v>71.083709999999996</v>
      </c>
      <c r="I431" s="539">
        <v>74.054079999999999</v>
      </c>
      <c r="J431" s="539">
        <v>74.826400000000007</v>
      </c>
      <c r="K431" s="585">
        <v>77.594329999999999</v>
      </c>
      <c r="L431" s="122">
        <v>85.134479999999996</v>
      </c>
    </row>
    <row r="432" spans="1:12" ht="13.5" customHeight="1">
      <c r="A432" s="520" t="s">
        <v>5</v>
      </c>
      <c r="B432" s="521" t="s">
        <v>282</v>
      </c>
      <c r="C432" s="523" t="s">
        <v>142</v>
      </c>
      <c r="D432" s="528" t="s">
        <v>17</v>
      </c>
      <c r="E432" s="538" t="s">
        <v>39</v>
      </c>
      <c r="F432" s="539" t="s">
        <v>39</v>
      </c>
      <c r="G432" s="539" t="s">
        <v>39</v>
      </c>
      <c r="H432" s="539" t="s">
        <v>39</v>
      </c>
      <c r="I432" s="539" t="s">
        <v>39</v>
      </c>
      <c r="J432" s="539">
        <v>84.344530000000006</v>
      </c>
      <c r="K432" s="585">
        <v>88.549329999999998</v>
      </c>
      <c r="L432" s="122">
        <v>96.76755</v>
      </c>
    </row>
    <row r="433" spans="1:12" ht="13.5" customHeight="1">
      <c r="A433" s="520" t="s">
        <v>5</v>
      </c>
      <c r="B433" s="521" t="s">
        <v>282</v>
      </c>
      <c r="C433" s="523" t="s">
        <v>142</v>
      </c>
      <c r="D433" s="529" t="s">
        <v>18</v>
      </c>
      <c r="E433" s="538" t="s">
        <v>39</v>
      </c>
      <c r="F433" s="539" t="s">
        <v>39</v>
      </c>
      <c r="G433" s="539" t="s">
        <v>39</v>
      </c>
      <c r="H433" s="539" t="s">
        <v>39</v>
      </c>
      <c r="I433" s="539" t="s">
        <v>39</v>
      </c>
      <c r="J433" s="539">
        <v>66.948689999999999</v>
      </c>
      <c r="K433" s="585">
        <v>68.721699999999998</v>
      </c>
      <c r="L433" s="122">
        <v>75.770539999999997</v>
      </c>
    </row>
    <row r="434" spans="1:12" ht="13.5" customHeight="1">
      <c r="A434" s="520" t="s">
        <v>5</v>
      </c>
      <c r="B434" s="521" t="s">
        <v>282</v>
      </c>
      <c r="C434" s="523" t="s">
        <v>283</v>
      </c>
      <c r="D434" s="527" t="s">
        <v>16</v>
      </c>
      <c r="E434" s="538">
        <v>68.713049999999996</v>
      </c>
      <c r="F434" s="539">
        <v>71.75958</v>
      </c>
      <c r="G434" s="539">
        <v>73.800049999999999</v>
      </c>
      <c r="H434" s="539">
        <v>73.543310000000005</v>
      </c>
      <c r="I434" s="539">
        <v>75.607659999999996</v>
      </c>
      <c r="J434" s="539">
        <v>74.177629999999994</v>
      </c>
      <c r="K434" s="585">
        <v>76.386690000000002</v>
      </c>
      <c r="L434" s="122">
        <v>83.691879999999998</v>
      </c>
    </row>
    <row r="435" spans="1:12" ht="13.5" customHeight="1">
      <c r="A435" s="520" t="s">
        <v>5</v>
      </c>
      <c r="B435" s="521" t="s">
        <v>282</v>
      </c>
      <c r="C435" s="523" t="s">
        <v>283</v>
      </c>
      <c r="D435" s="528" t="s">
        <v>17</v>
      </c>
      <c r="E435" s="540" t="s">
        <v>39</v>
      </c>
      <c r="F435" s="539" t="s">
        <v>39</v>
      </c>
      <c r="G435" s="539" t="s">
        <v>39</v>
      </c>
      <c r="H435" s="539" t="s">
        <v>39</v>
      </c>
      <c r="I435" s="539" t="s">
        <v>39</v>
      </c>
      <c r="J435" s="539">
        <v>80.111400000000003</v>
      </c>
      <c r="K435" s="585">
        <v>81.534090000000006</v>
      </c>
      <c r="L435" s="122">
        <v>90.313079999999999</v>
      </c>
    </row>
    <row r="436" spans="1:12" ht="13.5" customHeight="1">
      <c r="A436" s="520" t="s">
        <v>5</v>
      </c>
      <c r="B436" s="521" t="s">
        <v>282</v>
      </c>
      <c r="C436" s="523" t="s">
        <v>283</v>
      </c>
      <c r="D436" s="529" t="s">
        <v>18</v>
      </c>
      <c r="E436" s="538" t="s">
        <v>39</v>
      </c>
      <c r="F436" s="539" t="s">
        <v>39</v>
      </c>
      <c r="G436" s="539" t="s">
        <v>39</v>
      </c>
      <c r="H436" s="539" t="s">
        <v>39</v>
      </c>
      <c r="I436" s="539" t="s">
        <v>39</v>
      </c>
      <c r="J436" s="539">
        <v>64.183220000000006</v>
      </c>
      <c r="K436" s="585">
        <v>67.712770000000006</v>
      </c>
      <c r="L436" s="122">
        <v>72.512439999999998</v>
      </c>
    </row>
    <row r="437" spans="1:12" ht="13.5" customHeight="1">
      <c r="A437" s="520" t="s">
        <v>5</v>
      </c>
      <c r="B437" s="521" t="s">
        <v>282</v>
      </c>
      <c r="C437" s="523" t="s">
        <v>284</v>
      </c>
      <c r="D437" s="527" t="s">
        <v>16</v>
      </c>
      <c r="E437" s="538">
        <v>61.5715</v>
      </c>
      <c r="F437" s="539">
        <v>65.21293</v>
      </c>
      <c r="G437" s="539">
        <v>69.159120000000001</v>
      </c>
      <c r="H437" s="539">
        <v>70.75564</v>
      </c>
      <c r="I437" s="539">
        <v>73.224680000000006</v>
      </c>
      <c r="J437" s="539">
        <v>71.854299999999995</v>
      </c>
      <c r="K437" s="585">
        <v>74.883129999999994</v>
      </c>
      <c r="L437" s="122">
        <v>81.631640000000004</v>
      </c>
    </row>
    <row r="438" spans="1:12" ht="13.5" customHeight="1">
      <c r="A438" s="520" t="s">
        <v>5</v>
      </c>
      <c r="B438" s="521" t="s">
        <v>282</v>
      </c>
      <c r="C438" s="523" t="s">
        <v>284</v>
      </c>
      <c r="D438" s="528" t="s">
        <v>17</v>
      </c>
      <c r="E438" s="540" t="s">
        <v>39</v>
      </c>
      <c r="F438" s="539" t="s">
        <v>39</v>
      </c>
      <c r="G438" s="539" t="s">
        <v>39</v>
      </c>
      <c r="H438" s="539" t="s">
        <v>39</v>
      </c>
      <c r="I438" s="539" t="s">
        <v>39</v>
      </c>
      <c r="J438" s="539">
        <v>83.004130000000004</v>
      </c>
      <c r="K438" s="585">
        <v>87.4833</v>
      </c>
      <c r="L438" s="122">
        <v>95.296520000000001</v>
      </c>
    </row>
    <row r="439" spans="1:12" ht="13.5" customHeight="1">
      <c r="A439" s="520" t="s">
        <v>5</v>
      </c>
      <c r="B439" s="521" t="s">
        <v>282</v>
      </c>
      <c r="C439" s="523" t="s">
        <v>284</v>
      </c>
      <c r="D439" s="529" t="s">
        <v>18</v>
      </c>
      <c r="E439" s="538" t="s">
        <v>39</v>
      </c>
      <c r="F439" s="539" t="s">
        <v>39</v>
      </c>
      <c r="G439" s="539" t="s">
        <v>39</v>
      </c>
      <c r="H439" s="539" t="s">
        <v>39</v>
      </c>
      <c r="I439" s="539" t="s">
        <v>39</v>
      </c>
      <c r="J439" s="539">
        <v>61.538460000000001</v>
      </c>
      <c r="K439" s="585">
        <v>63.388869999999997</v>
      </c>
      <c r="L439" s="122">
        <v>68.836759999999998</v>
      </c>
    </row>
    <row r="440" spans="1:12" ht="13.5" customHeight="1">
      <c r="A440" s="520" t="s">
        <v>5</v>
      </c>
      <c r="B440" s="521" t="s">
        <v>282</v>
      </c>
      <c r="C440" s="523" t="s">
        <v>285</v>
      </c>
      <c r="D440" s="527" t="s">
        <v>16</v>
      </c>
      <c r="E440" s="538">
        <v>72.001440000000002</v>
      </c>
      <c r="F440" s="539">
        <v>75.857640000000004</v>
      </c>
      <c r="G440" s="539">
        <v>80.414450000000002</v>
      </c>
      <c r="H440" s="539">
        <v>77.64228</v>
      </c>
      <c r="I440" s="539">
        <v>78.706239999999994</v>
      </c>
      <c r="J440" s="539">
        <v>79.266620000000003</v>
      </c>
      <c r="K440" s="585">
        <v>82.059749999999994</v>
      </c>
      <c r="L440" s="122">
        <v>89.397130000000004</v>
      </c>
    </row>
    <row r="441" spans="1:12" ht="13.5" customHeight="1">
      <c r="A441" s="520" t="s">
        <v>5</v>
      </c>
      <c r="B441" s="521" t="s">
        <v>282</v>
      </c>
      <c r="C441" s="523" t="s">
        <v>285</v>
      </c>
      <c r="D441" s="528" t="s">
        <v>17</v>
      </c>
      <c r="E441" s="540" t="s">
        <v>39</v>
      </c>
      <c r="F441" s="539" t="s">
        <v>39</v>
      </c>
      <c r="G441" s="539" t="s">
        <v>39</v>
      </c>
      <c r="H441" s="539" t="s">
        <v>39</v>
      </c>
      <c r="I441" s="539" t="s">
        <v>39</v>
      </c>
      <c r="J441" s="539">
        <v>86.32047</v>
      </c>
      <c r="K441" s="585">
        <v>90.958079999999995</v>
      </c>
      <c r="L441" s="122">
        <v>100.07095</v>
      </c>
    </row>
    <row r="442" spans="1:12" ht="13.5" customHeight="1">
      <c r="A442" s="520" t="s">
        <v>5</v>
      </c>
      <c r="B442" s="521" t="s">
        <v>282</v>
      </c>
      <c r="C442" s="523" t="s">
        <v>285</v>
      </c>
      <c r="D442" s="529" t="s">
        <v>18</v>
      </c>
      <c r="E442" s="538" t="s">
        <v>39</v>
      </c>
      <c r="F442" s="539" t="s">
        <v>39</v>
      </c>
      <c r="G442" s="539" t="s">
        <v>39</v>
      </c>
      <c r="H442" s="539" t="s">
        <v>39</v>
      </c>
      <c r="I442" s="539" t="s">
        <v>39</v>
      </c>
      <c r="J442" s="539">
        <v>71.779529999999994</v>
      </c>
      <c r="K442" s="585">
        <v>73.110510000000005</v>
      </c>
      <c r="L442" s="122">
        <v>78.974710000000002</v>
      </c>
    </row>
    <row r="443" spans="1:12" ht="13.5" customHeight="1">
      <c r="A443" s="520" t="s">
        <v>5</v>
      </c>
      <c r="B443" s="521" t="s">
        <v>282</v>
      </c>
      <c r="C443" s="523" t="s">
        <v>287</v>
      </c>
      <c r="D443" s="527" t="s">
        <v>16</v>
      </c>
      <c r="E443" s="538">
        <v>53.75882</v>
      </c>
      <c r="F443" s="539">
        <v>58.559109999999997</v>
      </c>
      <c r="G443" s="539">
        <v>64.043040000000005</v>
      </c>
      <c r="H443" s="539">
        <v>64.005269999999996</v>
      </c>
      <c r="I443" s="539">
        <v>69.466399999999993</v>
      </c>
      <c r="J443" s="539">
        <v>73.143010000000004</v>
      </c>
      <c r="K443" s="585">
        <v>76.155879999999996</v>
      </c>
      <c r="L443" s="122">
        <v>84.540769999999995</v>
      </c>
    </row>
    <row r="444" spans="1:12" ht="13.5" customHeight="1">
      <c r="A444" s="520" t="s">
        <v>5</v>
      </c>
      <c r="B444" s="521" t="s">
        <v>282</v>
      </c>
      <c r="C444" s="523" t="s">
        <v>287</v>
      </c>
      <c r="D444" s="528" t="s">
        <v>17</v>
      </c>
      <c r="E444" s="540" t="s">
        <v>39</v>
      </c>
      <c r="F444" s="539" t="s">
        <v>39</v>
      </c>
      <c r="G444" s="539" t="s">
        <v>39</v>
      </c>
      <c r="H444" s="539" t="s">
        <v>39</v>
      </c>
      <c r="I444" s="539" t="s">
        <v>39</v>
      </c>
      <c r="J444" s="539">
        <v>89.013220000000004</v>
      </c>
      <c r="K444" s="585">
        <v>96.91919</v>
      </c>
      <c r="L444" s="122">
        <v>103.18103000000001</v>
      </c>
    </row>
    <row r="445" spans="1:12" ht="13.5" customHeight="1">
      <c r="A445" s="520" t="s">
        <v>5</v>
      </c>
      <c r="B445" s="521" t="s">
        <v>282</v>
      </c>
      <c r="C445" s="523" t="s">
        <v>287</v>
      </c>
      <c r="D445" s="529" t="s">
        <v>18</v>
      </c>
      <c r="E445" s="538" t="s">
        <v>39</v>
      </c>
      <c r="F445" s="539" t="s">
        <v>39</v>
      </c>
      <c r="G445" s="539" t="s">
        <v>39</v>
      </c>
      <c r="H445" s="539" t="s">
        <v>39</v>
      </c>
      <c r="I445" s="539" t="s">
        <v>39</v>
      </c>
      <c r="J445" s="539">
        <v>67.391710000000003</v>
      </c>
      <c r="K445" s="585">
        <v>68.801429999999996</v>
      </c>
      <c r="L445" s="122">
        <v>77.921539999999993</v>
      </c>
    </row>
    <row r="446" spans="1:12" ht="13.5" customHeight="1">
      <c r="A446" s="520" t="s">
        <v>5</v>
      </c>
      <c r="B446" s="521" t="s">
        <v>288</v>
      </c>
      <c r="C446" s="523" t="s">
        <v>142</v>
      </c>
      <c r="D446" s="527" t="s">
        <v>16</v>
      </c>
      <c r="E446" s="538">
        <v>55.346080000000001</v>
      </c>
      <c r="F446" s="539">
        <v>60.996699999999997</v>
      </c>
      <c r="G446" s="539">
        <v>63.540559999999999</v>
      </c>
      <c r="H446" s="539">
        <v>65.652569999999997</v>
      </c>
      <c r="I446" s="539">
        <v>70.193349999999995</v>
      </c>
      <c r="J446" s="539">
        <v>70.899469999999994</v>
      </c>
      <c r="K446" s="585">
        <v>74.682919999999996</v>
      </c>
      <c r="L446" s="122">
        <v>81.638949999999994</v>
      </c>
    </row>
    <row r="447" spans="1:12" ht="13.5" customHeight="1">
      <c r="A447" s="520" t="s">
        <v>5</v>
      </c>
      <c r="B447" s="521" t="s">
        <v>288</v>
      </c>
      <c r="C447" s="523" t="s">
        <v>142</v>
      </c>
      <c r="D447" s="528" t="s">
        <v>17</v>
      </c>
      <c r="E447" s="538" t="s">
        <v>39</v>
      </c>
      <c r="F447" s="539" t="s">
        <v>39</v>
      </c>
      <c r="G447" s="539" t="s">
        <v>39</v>
      </c>
      <c r="H447" s="539" t="s">
        <v>39</v>
      </c>
      <c r="I447" s="539" t="s">
        <v>39</v>
      </c>
      <c r="J447" s="539">
        <v>97.047690000000003</v>
      </c>
      <c r="K447" s="585">
        <v>100.90599</v>
      </c>
      <c r="L447" s="122">
        <v>111.62591999999999</v>
      </c>
    </row>
    <row r="448" spans="1:12" ht="13.5" customHeight="1">
      <c r="A448" s="520" t="s">
        <v>5</v>
      </c>
      <c r="B448" s="521" t="s">
        <v>288</v>
      </c>
      <c r="C448" s="523" t="s">
        <v>142</v>
      </c>
      <c r="D448" s="529" t="s">
        <v>18</v>
      </c>
      <c r="E448" s="538" t="s">
        <v>39</v>
      </c>
      <c r="F448" s="539" t="s">
        <v>39</v>
      </c>
      <c r="G448" s="539" t="s">
        <v>39</v>
      </c>
      <c r="H448" s="539" t="s">
        <v>39</v>
      </c>
      <c r="I448" s="539" t="s">
        <v>39</v>
      </c>
      <c r="J448" s="539">
        <v>58.03857</v>
      </c>
      <c r="K448" s="585">
        <v>61.709159999999997</v>
      </c>
      <c r="L448" s="122">
        <v>66.583690000000004</v>
      </c>
    </row>
    <row r="449" spans="1:12" ht="13.5" customHeight="1">
      <c r="A449" s="520" t="s">
        <v>5</v>
      </c>
      <c r="B449" s="521" t="s">
        <v>288</v>
      </c>
      <c r="C449" s="523" t="s">
        <v>289</v>
      </c>
      <c r="D449" s="527" t="s">
        <v>16</v>
      </c>
      <c r="E449" s="538">
        <v>56.838369999999998</v>
      </c>
      <c r="F449" s="539">
        <v>62.26858</v>
      </c>
      <c r="G449" s="539">
        <v>64.136129999999994</v>
      </c>
      <c r="H449" s="539">
        <v>64.823009999999996</v>
      </c>
      <c r="I449" s="539">
        <v>69.018770000000004</v>
      </c>
      <c r="J449" s="539">
        <v>69.484210000000004</v>
      </c>
      <c r="K449" s="585">
        <v>71.533820000000006</v>
      </c>
      <c r="L449" s="122">
        <v>77.867360000000005</v>
      </c>
    </row>
    <row r="450" spans="1:12" ht="13.5" customHeight="1">
      <c r="A450" s="520" t="s">
        <v>5</v>
      </c>
      <c r="B450" s="521" t="s">
        <v>288</v>
      </c>
      <c r="C450" s="523" t="s">
        <v>289</v>
      </c>
      <c r="D450" s="528" t="s">
        <v>17</v>
      </c>
      <c r="E450" s="540" t="s">
        <v>39</v>
      </c>
      <c r="F450" s="539" t="s">
        <v>39</v>
      </c>
      <c r="G450" s="539" t="s">
        <v>39</v>
      </c>
      <c r="H450" s="539" t="s">
        <v>39</v>
      </c>
      <c r="I450" s="539" t="s">
        <v>39</v>
      </c>
      <c r="J450" s="539">
        <v>97.411760000000001</v>
      </c>
      <c r="K450" s="585">
        <v>94.812359999999998</v>
      </c>
      <c r="L450" s="122">
        <v>105.03145000000001</v>
      </c>
    </row>
    <row r="451" spans="1:12" ht="13.5" customHeight="1">
      <c r="A451" s="520" t="s">
        <v>5</v>
      </c>
      <c r="B451" s="521" t="s">
        <v>288</v>
      </c>
      <c r="C451" s="523" t="s">
        <v>289</v>
      </c>
      <c r="D451" s="529" t="s">
        <v>18</v>
      </c>
      <c r="E451" s="538" t="s">
        <v>39</v>
      </c>
      <c r="F451" s="539" t="s">
        <v>39</v>
      </c>
      <c r="G451" s="539" t="s">
        <v>39</v>
      </c>
      <c r="H451" s="539" t="s">
        <v>39</v>
      </c>
      <c r="I451" s="539" t="s">
        <v>39</v>
      </c>
      <c r="J451" s="539">
        <v>62.799210000000002</v>
      </c>
      <c r="K451" s="585">
        <v>65.631119999999996</v>
      </c>
      <c r="L451" s="122">
        <v>70.78689</v>
      </c>
    </row>
    <row r="452" spans="1:12" ht="13.5" customHeight="1">
      <c r="A452" s="520" t="s">
        <v>5</v>
      </c>
      <c r="B452" s="521" t="s">
        <v>288</v>
      </c>
      <c r="C452" s="523" t="s">
        <v>290</v>
      </c>
      <c r="D452" s="527" t="s">
        <v>16</v>
      </c>
      <c r="E452" s="538">
        <v>54.516570000000002</v>
      </c>
      <c r="F452" s="539">
        <v>58.93676</v>
      </c>
      <c r="G452" s="539">
        <v>63.43985</v>
      </c>
      <c r="H452" s="539">
        <v>61.097050000000003</v>
      </c>
      <c r="I452" s="539">
        <v>65.537430000000001</v>
      </c>
      <c r="J452" s="539">
        <v>65.246170000000006</v>
      </c>
      <c r="K452" s="585">
        <v>71.848569999999995</v>
      </c>
      <c r="L452" s="122">
        <v>79.207459999999998</v>
      </c>
    </row>
    <row r="453" spans="1:12" ht="13.5" customHeight="1">
      <c r="A453" s="520" t="s">
        <v>5</v>
      </c>
      <c r="B453" s="521" t="s">
        <v>288</v>
      </c>
      <c r="C453" s="523" t="s">
        <v>290</v>
      </c>
      <c r="D453" s="528" t="s">
        <v>17</v>
      </c>
      <c r="E453" s="540" t="s">
        <v>39</v>
      </c>
      <c r="F453" s="539" t="s">
        <v>39</v>
      </c>
      <c r="G453" s="539" t="s">
        <v>39</v>
      </c>
      <c r="H453" s="539" t="s">
        <v>39</v>
      </c>
      <c r="I453" s="539" t="s">
        <v>39</v>
      </c>
      <c r="J453" s="539">
        <v>105.85442999999999</v>
      </c>
      <c r="K453" s="585">
        <v>110.05916999999999</v>
      </c>
      <c r="L453" s="122">
        <v>123.96693999999999</v>
      </c>
    </row>
    <row r="454" spans="1:12" ht="13.5" customHeight="1">
      <c r="A454" s="520" t="s">
        <v>5</v>
      </c>
      <c r="B454" s="521" t="s">
        <v>288</v>
      </c>
      <c r="C454" s="523" t="s">
        <v>290</v>
      </c>
      <c r="D454" s="529" t="s">
        <v>18</v>
      </c>
      <c r="E454" s="538" t="s">
        <v>39</v>
      </c>
      <c r="F454" s="539" t="s">
        <v>39</v>
      </c>
      <c r="G454" s="539" t="s">
        <v>39</v>
      </c>
      <c r="H454" s="539" t="s">
        <v>39</v>
      </c>
      <c r="I454" s="539" t="s">
        <v>39</v>
      </c>
      <c r="J454" s="539">
        <v>50.86835</v>
      </c>
      <c r="K454" s="585">
        <v>57.553959999999996</v>
      </c>
      <c r="L454" s="122">
        <v>61.623379999999997</v>
      </c>
    </row>
    <row r="455" spans="1:12" ht="13.5" customHeight="1">
      <c r="A455" s="520" t="s">
        <v>5</v>
      </c>
      <c r="B455" s="521" t="s">
        <v>288</v>
      </c>
      <c r="C455" s="523" t="s">
        <v>291</v>
      </c>
      <c r="D455" s="527" t="s">
        <v>763</v>
      </c>
      <c r="E455" s="538">
        <v>77.540649999999999</v>
      </c>
      <c r="F455" s="539">
        <v>81.276150000000001</v>
      </c>
      <c r="G455" s="539">
        <v>85.280929999999998</v>
      </c>
      <c r="H455" s="539">
        <v>88.608900000000006</v>
      </c>
      <c r="I455" s="539">
        <v>91.431399999999996</v>
      </c>
      <c r="J455" s="539">
        <v>92.891800000000003</v>
      </c>
      <c r="K455" s="585">
        <v>96.145449999999997</v>
      </c>
      <c r="L455" s="122">
        <v>106.27815</v>
      </c>
    </row>
    <row r="456" spans="1:12" ht="13.5" customHeight="1">
      <c r="A456" s="520" t="s">
        <v>5</v>
      </c>
      <c r="B456" s="521" t="s">
        <v>288</v>
      </c>
      <c r="C456" s="523" t="s">
        <v>292</v>
      </c>
      <c r="D456" s="527" t="s">
        <v>16</v>
      </c>
      <c r="E456" s="538">
        <v>44.572780000000002</v>
      </c>
      <c r="F456" s="539">
        <v>51.628799999999998</v>
      </c>
      <c r="G456" s="539">
        <v>53.111109999999996</v>
      </c>
      <c r="H456" s="539">
        <v>56.685769999999998</v>
      </c>
      <c r="I456" s="539">
        <v>62.235930000000003</v>
      </c>
      <c r="J456" s="539">
        <v>63.118540000000003</v>
      </c>
      <c r="K456" s="585">
        <v>67.401399999999995</v>
      </c>
      <c r="L456" s="122">
        <v>73.118009999999998</v>
      </c>
    </row>
    <row r="457" spans="1:12" ht="13.5" customHeight="1">
      <c r="A457" s="520" t="s">
        <v>5</v>
      </c>
      <c r="B457" s="521" t="s">
        <v>288</v>
      </c>
      <c r="C457" s="523" t="s">
        <v>292</v>
      </c>
      <c r="D457" s="528" t="s">
        <v>17</v>
      </c>
      <c r="E457" s="540" t="s">
        <v>39</v>
      </c>
      <c r="F457" s="539" t="s">
        <v>39</v>
      </c>
      <c r="G457" s="539" t="s">
        <v>39</v>
      </c>
      <c r="H457" s="539" t="s">
        <v>39</v>
      </c>
      <c r="I457" s="539" t="s">
        <v>39</v>
      </c>
      <c r="J457" s="539">
        <v>108.29170999999999</v>
      </c>
      <c r="K457" s="585">
        <v>119.39570999999999</v>
      </c>
      <c r="L457" s="122">
        <v>130.32329999999999</v>
      </c>
    </row>
    <row r="458" spans="1:12" ht="13.5" customHeight="1">
      <c r="A458" s="520" t="s">
        <v>5</v>
      </c>
      <c r="B458" s="521" t="s">
        <v>288</v>
      </c>
      <c r="C458" s="523" t="s">
        <v>292</v>
      </c>
      <c r="D458" s="529" t="s">
        <v>18</v>
      </c>
      <c r="E458" s="538" t="s">
        <v>39</v>
      </c>
      <c r="F458" s="539" t="s">
        <v>39</v>
      </c>
      <c r="G458" s="539" t="s">
        <v>39</v>
      </c>
      <c r="H458" s="539" t="s">
        <v>39</v>
      </c>
      <c r="I458" s="539" t="s">
        <v>39</v>
      </c>
      <c r="J458" s="539">
        <v>57.531199999999998</v>
      </c>
      <c r="K458" s="585">
        <v>60.918700000000001</v>
      </c>
      <c r="L458" s="122">
        <v>65.849860000000007</v>
      </c>
    </row>
    <row r="459" spans="1:12" ht="13.5" customHeight="1">
      <c r="A459" s="520" t="s">
        <v>5</v>
      </c>
      <c r="B459" s="521" t="s">
        <v>280</v>
      </c>
      <c r="C459" s="523"/>
      <c r="D459" s="527" t="s">
        <v>16</v>
      </c>
      <c r="E459" s="538">
        <v>44.209449999999997</v>
      </c>
      <c r="F459" s="539">
        <v>49.013500000000001</v>
      </c>
      <c r="G459" s="539">
        <v>53.854790000000001</v>
      </c>
      <c r="H459" s="539">
        <v>55.662239999999997</v>
      </c>
      <c r="I459" s="539">
        <v>62.485729999999997</v>
      </c>
      <c r="J459" s="539">
        <v>62.582639999999998</v>
      </c>
      <c r="K459" s="585">
        <v>66.240920000000003</v>
      </c>
      <c r="L459" s="122">
        <v>72.35454</v>
      </c>
    </row>
    <row r="460" spans="1:12" ht="13.5" customHeight="1">
      <c r="A460" s="520" t="s">
        <v>5</v>
      </c>
      <c r="B460" s="521" t="s">
        <v>280</v>
      </c>
      <c r="C460" s="523"/>
      <c r="D460" s="528" t="s">
        <v>17</v>
      </c>
      <c r="E460" s="538" t="s">
        <v>39</v>
      </c>
      <c r="F460" s="539" t="s">
        <v>39</v>
      </c>
      <c r="G460" s="539" t="s">
        <v>39</v>
      </c>
      <c r="H460" s="539" t="s">
        <v>39</v>
      </c>
      <c r="I460" s="539" t="s">
        <v>39</v>
      </c>
      <c r="J460" s="539">
        <v>82.524270000000001</v>
      </c>
      <c r="K460" s="585">
        <v>84.892759999999996</v>
      </c>
      <c r="L460" s="122">
        <v>89.426720000000003</v>
      </c>
    </row>
    <row r="461" spans="1:12" ht="13.5" customHeight="1">
      <c r="A461" s="520" t="s">
        <v>5</v>
      </c>
      <c r="B461" s="521" t="s">
        <v>280</v>
      </c>
      <c r="C461" s="523"/>
      <c r="D461" s="529" t="s">
        <v>18</v>
      </c>
      <c r="E461" s="538" t="s">
        <v>39</v>
      </c>
      <c r="F461" s="539" t="s">
        <v>39</v>
      </c>
      <c r="G461" s="539" t="s">
        <v>39</v>
      </c>
      <c r="H461" s="539" t="s">
        <v>39</v>
      </c>
      <c r="I461" s="539" t="s">
        <v>39</v>
      </c>
      <c r="J461" s="539">
        <v>55.7729</v>
      </c>
      <c r="K461" s="585">
        <v>59.794739999999997</v>
      </c>
      <c r="L461" s="122">
        <v>66.409270000000006</v>
      </c>
    </row>
    <row r="462" spans="1:12" ht="13.5" customHeight="1">
      <c r="A462" s="520" t="s">
        <v>5</v>
      </c>
      <c r="B462" s="523" t="s">
        <v>280</v>
      </c>
      <c r="C462" s="523" t="s">
        <v>280</v>
      </c>
      <c r="D462" s="527" t="s">
        <v>16</v>
      </c>
      <c r="E462" s="538">
        <v>41.478490000000001</v>
      </c>
      <c r="F462" s="539">
        <v>45.954419999999999</v>
      </c>
      <c r="G462" s="539">
        <v>52.022060000000003</v>
      </c>
      <c r="H462" s="539">
        <v>52.423160000000003</v>
      </c>
      <c r="I462" s="539">
        <v>60.446359999999999</v>
      </c>
      <c r="J462" s="539">
        <v>61.468380000000003</v>
      </c>
      <c r="K462" s="585">
        <v>66.751140000000007</v>
      </c>
      <c r="L462" s="122">
        <v>72.498760000000004</v>
      </c>
    </row>
    <row r="463" spans="1:12" ht="13.5" customHeight="1">
      <c r="A463" s="520" t="s">
        <v>5</v>
      </c>
      <c r="B463" s="523" t="s">
        <v>280</v>
      </c>
      <c r="C463" s="523" t="s">
        <v>280</v>
      </c>
      <c r="D463" s="528" t="s">
        <v>17</v>
      </c>
      <c r="E463" s="538" t="s">
        <v>39</v>
      </c>
      <c r="F463" s="539" t="s">
        <v>39</v>
      </c>
      <c r="G463" s="539" t="s">
        <v>39</v>
      </c>
      <c r="H463" s="539" t="s">
        <v>39</v>
      </c>
      <c r="I463" s="539" t="s">
        <v>39</v>
      </c>
      <c r="J463" s="539">
        <v>72.670810000000003</v>
      </c>
      <c r="K463" s="585">
        <v>76.969440000000006</v>
      </c>
      <c r="L463" s="122">
        <v>81.455280000000002</v>
      </c>
    </row>
    <row r="464" spans="1:12" ht="13.5" customHeight="1">
      <c r="A464" s="520" t="s">
        <v>5</v>
      </c>
      <c r="B464" s="523" t="s">
        <v>280</v>
      </c>
      <c r="C464" s="523" t="s">
        <v>280</v>
      </c>
      <c r="D464" s="529" t="s">
        <v>18</v>
      </c>
      <c r="E464" s="538" t="s">
        <v>39</v>
      </c>
      <c r="F464" s="539" t="s">
        <v>39</v>
      </c>
      <c r="G464" s="539" t="s">
        <v>39</v>
      </c>
      <c r="H464" s="539" t="s">
        <v>39</v>
      </c>
      <c r="I464" s="539" t="s">
        <v>39</v>
      </c>
      <c r="J464" s="539">
        <v>57.899940000000001</v>
      </c>
      <c r="K464" s="585">
        <v>63.430329999999998</v>
      </c>
      <c r="L464" s="122">
        <v>69.5916</v>
      </c>
    </row>
    <row r="465" spans="1:12" ht="13.5" customHeight="1">
      <c r="A465" s="520" t="s">
        <v>5</v>
      </c>
      <c r="B465" s="523" t="s">
        <v>280</v>
      </c>
      <c r="C465" s="523" t="s">
        <v>286</v>
      </c>
      <c r="D465" s="527" t="s">
        <v>16</v>
      </c>
      <c r="E465" s="538">
        <v>46.285559999999997</v>
      </c>
      <c r="F465" s="539">
        <v>51.722189999999998</v>
      </c>
      <c r="G465" s="539">
        <v>53.605020000000003</v>
      </c>
      <c r="H465" s="539">
        <v>59.14179</v>
      </c>
      <c r="I465" s="539">
        <v>64.727090000000004</v>
      </c>
      <c r="J465" s="539">
        <v>63.457659999999997</v>
      </c>
      <c r="K465" s="585">
        <v>66.576089999999994</v>
      </c>
      <c r="L465" s="122">
        <v>75.347520000000003</v>
      </c>
    </row>
    <row r="466" spans="1:12" ht="13.5" customHeight="1">
      <c r="A466" s="520" t="s">
        <v>5</v>
      </c>
      <c r="B466" s="523" t="s">
        <v>280</v>
      </c>
      <c r="C466" s="523" t="s">
        <v>286</v>
      </c>
      <c r="D466" s="528" t="s">
        <v>17</v>
      </c>
      <c r="E466" s="538" t="s">
        <v>39</v>
      </c>
      <c r="F466" s="539" t="s">
        <v>39</v>
      </c>
      <c r="G466" s="539" t="s">
        <v>39</v>
      </c>
      <c r="H466" s="539" t="s">
        <v>39</v>
      </c>
      <c r="I466" s="539" t="s">
        <v>39</v>
      </c>
      <c r="J466" s="539">
        <v>87.305390000000003</v>
      </c>
      <c r="K466" s="585">
        <v>91.210049999999995</v>
      </c>
      <c r="L466" s="122">
        <v>96.349410000000006</v>
      </c>
    </row>
    <row r="467" spans="1:12" ht="13.5" customHeight="1">
      <c r="A467" s="520" t="s">
        <v>5</v>
      </c>
      <c r="B467" s="523" t="s">
        <v>280</v>
      </c>
      <c r="C467" s="523" t="s">
        <v>286</v>
      </c>
      <c r="D467" s="529" t="s">
        <v>18</v>
      </c>
      <c r="E467" s="538" t="s">
        <v>39</v>
      </c>
      <c r="F467" s="539" t="s">
        <v>39</v>
      </c>
      <c r="G467" s="539" t="s">
        <v>39</v>
      </c>
      <c r="H467" s="539" t="s">
        <v>39</v>
      </c>
      <c r="I467" s="539" t="s">
        <v>39</v>
      </c>
      <c r="J467" s="539">
        <v>57.101819999999996</v>
      </c>
      <c r="K467" s="585">
        <v>59.773009999999999</v>
      </c>
      <c r="L467" s="122">
        <v>69.506889999999999</v>
      </c>
    </row>
    <row r="468" spans="1:12" ht="13.5" customHeight="1">
      <c r="A468" s="520" t="s">
        <v>5</v>
      </c>
      <c r="B468" s="523" t="s">
        <v>280</v>
      </c>
      <c r="C468" s="523" t="s">
        <v>281</v>
      </c>
      <c r="D468" s="527" t="s">
        <v>16</v>
      </c>
      <c r="E468" s="538">
        <v>50</v>
      </c>
      <c r="F468" s="539">
        <v>55.057470000000002</v>
      </c>
      <c r="G468" s="539">
        <v>59.976799999999997</v>
      </c>
      <c r="H468" s="539">
        <v>61.113120000000002</v>
      </c>
      <c r="I468" s="539">
        <v>65.925929999999994</v>
      </c>
      <c r="J468" s="539">
        <v>64.980950000000007</v>
      </c>
      <c r="K468" s="585">
        <v>64.178610000000006</v>
      </c>
      <c r="L468" s="122">
        <v>68.041240000000002</v>
      </c>
    </row>
    <row r="469" spans="1:12" ht="13.5" customHeight="1">
      <c r="A469" s="520" t="s">
        <v>5</v>
      </c>
      <c r="B469" s="523" t="s">
        <v>280</v>
      </c>
      <c r="C469" s="523" t="s">
        <v>281</v>
      </c>
      <c r="D469" s="528" t="s">
        <v>17</v>
      </c>
      <c r="E469" s="538" t="s">
        <v>39</v>
      </c>
      <c r="F469" s="539" t="s">
        <v>39</v>
      </c>
      <c r="G469" s="539" t="s">
        <v>39</v>
      </c>
      <c r="H469" s="539" t="s">
        <v>39</v>
      </c>
      <c r="I469" s="539" t="s">
        <v>39</v>
      </c>
      <c r="J469" s="539">
        <v>100.19399</v>
      </c>
      <c r="K469" s="585">
        <v>97.222219999999993</v>
      </c>
      <c r="L469" s="122">
        <v>100.42017</v>
      </c>
    </row>
    <row r="470" spans="1:12" ht="13.5" customHeight="1">
      <c r="A470" s="520" t="s">
        <v>5</v>
      </c>
      <c r="B470" s="523" t="s">
        <v>280</v>
      </c>
      <c r="C470" s="523" t="s">
        <v>281</v>
      </c>
      <c r="D470" s="529" t="s">
        <v>18</v>
      </c>
      <c r="E470" s="538" t="s">
        <v>39</v>
      </c>
      <c r="F470" s="539" t="s">
        <v>39</v>
      </c>
      <c r="G470" s="539" t="s">
        <v>39</v>
      </c>
      <c r="H470" s="539" t="s">
        <v>39</v>
      </c>
      <c r="I470" s="539" t="s">
        <v>39</v>
      </c>
      <c r="J470" s="539">
        <v>45.420259999999999</v>
      </c>
      <c r="K470" s="585">
        <v>46.550840000000001</v>
      </c>
      <c r="L470" s="122">
        <v>50.566890000000001</v>
      </c>
    </row>
    <row r="471" spans="1:12" ht="13.5" customHeight="1">
      <c r="A471" s="518" t="s">
        <v>6</v>
      </c>
      <c r="B471" s="519" t="s">
        <v>142</v>
      </c>
      <c r="C471" s="522" t="s">
        <v>142</v>
      </c>
      <c r="D471" s="524" t="s">
        <v>16</v>
      </c>
      <c r="E471" s="537">
        <v>63.858809999999998</v>
      </c>
      <c r="F471" s="536">
        <v>67.710809999999995</v>
      </c>
      <c r="G471" s="536">
        <v>72.133510000000001</v>
      </c>
      <c r="H471" s="536">
        <v>72.326130000000006</v>
      </c>
      <c r="I471" s="536">
        <v>75.198980000000006</v>
      </c>
      <c r="J471" s="536">
        <v>75.824380000000005</v>
      </c>
      <c r="K471" s="112">
        <v>79.645409999999998</v>
      </c>
      <c r="L471" s="586">
        <v>87.661879999999996</v>
      </c>
    </row>
    <row r="472" spans="1:12" ht="13.5" customHeight="1">
      <c r="A472" s="518" t="s">
        <v>6</v>
      </c>
      <c r="B472" s="519" t="s">
        <v>142</v>
      </c>
      <c r="C472" s="522" t="s">
        <v>142</v>
      </c>
      <c r="D472" s="525" t="s">
        <v>17</v>
      </c>
      <c r="E472" s="535">
        <v>79.510130000000004</v>
      </c>
      <c r="F472" s="536">
        <v>82.060680000000005</v>
      </c>
      <c r="G472" s="536">
        <v>84.907219999999995</v>
      </c>
      <c r="H472" s="536">
        <v>86.485399999999998</v>
      </c>
      <c r="I472" s="536">
        <v>87.304929999999999</v>
      </c>
      <c r="J472" s="536">
        <v>87.709450000000004</v>
      </c>
      <c r="K472" s="112">
        <v>90.732029999999995</v>
      </c>
      <c r="L472" s="586">
        <v>99.168790000000001</v>
      </c>
    </row>
    <row r="473" spans="1:12" ht="13.5" customHeight="1">
      <c r="A473" s="518" t="s">
        <v>6</v>
      </c>
      <c r="B473" s="519" t="s">
        <v>142</v>
      </c>
      <c r="C473" s="522" t="s">
        <v>142</v>
      </c>
      <c r="D473" s="526" t="s">
        <v>18</v>
      </c>
      <c r="E473" s="537">
        <v>38.852490000000003</v>
      </c>
      <c r="F473" s="536">
        <v>43.423380000000002</v>
      </c>
      <c r="G473" s="536">
        <v>49.726930000000003</v>
      </c>
      <c r="H473" s="536">
        <v>49.282260000000001</v>
      </c>
      <c r="I473" s="536">
        <v>55.150829999999999</v>
      </c>
      <c r="J473" s="536">
        <v>55.710790000000003</v>
      </c>
      <c r="K473" s="112">
        <v>60.727600000000002</v>
      </c>
      <c r="L473" s="586">
        <v>67.418090000000007</v>
      </c>
    </row>
    <row r="474" spans="1:12" ht="13.5" customHeight="1">
      <c r="A474" s="520" t="s">
        <v>6</v>
      </c>
      <c r="B474" s="521" t="s">
        <v>885</v>
      </c>
      <c r="C474" s="523" t="s">
        <v>142</v>
      </c>
      <c r="D474" s="527" t="s">
        <v>16</v>
      </c>
      <c r="E474" s="538">
        <v>43.883360000000003</v>
      </c>
      <c r="F474" s="539">
        <v>47.531309999999998</v>
      </c>
      <c r="G474" s="539">
        <v>52.301499999999997</v>
      </c>
      <c r="H474" s="539">
        <v>54.96698</v>
      </c>
      <c r="I474" s="539">
        <v>62.287219999999998</v>
      </c>
      <c r="J474" s="539">
        <v>62.819479999999999</v>
      </c>
      <c r="K474" s="585">
        <v>67.503339999999994</v>
      </c>
      <c r="L474" s="122">
        <v>73.412360000000007</v>
      </c>
    </row>
    <row r="475" spans="1:12" ht="13.5" customHeight="1">
      <c r="A475" s="520" t="s">
        <v>6</v>
      </c>
      <c r="B475" s="521" t="s">
        <v>885</v>
      </c>
      <c r="C475" s="523" t="s">
        <v>142</v>
      </c>
      <c r="D475" s="528" t="s">
        <v>17</v>
      </c>
      <c r="E475" s="538" t="s">
        <v>39</v>
      </c>
      <c r="F475" s="539" t="s">
        <v>39</v>
      </c>
      <c r="G475" s="539" t="s">
        <v>39</v>
      </c>
      <c r="H475" s="539" t="s">
        <v>39</v>
      </c>
      <c r="I475" s="539" t="s">
        <v>39</v>
      </c>
      <c r="J475" s="539">
        <v>86.709829999999997</v>
      </c>
      <c r="K475" s="585">
        <v>91.908289999999994</v>
      </c>
      <c r="L475" s="122">
        <v>99.243009999999998</v>
      </c>
    </row>
    <row r="476" spans="1:12" ht="13.5" customHeight="1">
      <c r="A476" s="520" t="s">
        <v>6</v>
      </c>
      <c r="B476" s="521" t="s">
        <v>885</v>
      </c>
      <c r="C476" s="523" t="s">
        <v>142</v>
      </c>
      <c r="D476" s="529" t="s">
        <v>18</v>
      </c>
      <c r="E476" s="538" t="s">
        <v>39</v>
      </c>
      <c r="F476" s="539" t="s">
        <v>39</v>
      </c>
      <c r="G476" s="539" t="s">
        <v>39</v>
      </c>
      <c r="H476" s="539" t="s">
        <v>39</v>
      </c>
      <c r="I476" s="539" t="s">
        <v>39</v>
      </c>
      <c r="J476" s="539">
        <v>47.372480000000003</v>
      </c>
      <c r="K476" s="585">
        <v>51.50309</v>
      </c>
      <c r="L476" s="122">
        <v>56.435769999999998</v>
      </c>
    </row>
    <row r="477" spans="1:12" ht="13.5" customHeight="1">
      <c r="A477" s="520" t="s">
        <v>6</v>
      </c>
      <c r="B477" s="521" t="s">
        <v>885</v>
      </c>
      <c r="C477" s="523" t="s">
        <v>294</v>
      </c>
      <c r="D477" s="527" t="s">
        <v>16</v>
      </c>
      <c r="E477" s="538">
        <v>48.519880000000001</v>
      </c>
      <c r="F477" s="539">
        <v>53.448770000000003</v>
      </c>
      <c r="G477" s="539">
        <v>56.530549999999998</v>
      </c>
      <c r="H477" s="539">
        <v>58.768329999999999</v>
      </c>
      <c r="I477" s="539">
        <v>63.15936</v>
      </c>
      <c r="J477" s="539">
        <v>63.375030000000002</v>
      </c>
      <c r="K477" s="585">
        <v>67.441249999999997</v>
      </c>
      <c r="L477" s="122">
        <v>72.466769999999997</v>
      </c>
    </row>
    <row r="478" spans="1:12" ht="13.5" customHeight="1">
      <c r="A478" s="520" t="s">
        <v>6</v>
      </c>
      <c r="B478" s="521" t="s">
        <v>885</v>
      </c>
      <c r="C478" s="523" t="s">
        <v>294</v>
      </c>
      <c r="D478" s="528" t="s">
        <v>17</v>
      </c>
      <c r="E478" s="540" t="s">
        <v>39</v>
      </c>
      <c r="F478" s="539" t="s">
        <v>39</v>
      </c>
      <c r="G478" s="539" t="s">
        <v>39</v>
      </c>
      <c r="H478" s="539" t="s">
        <v>39</v>
      </c>
      <c r="I478" s="539" t="s">
        <v>39</v>
      </c>
      <c r="J478" s="539">
        <v>81.692310000000006</v>
      </c>
      <c r="K478" s="585">
        <v>86.713639999999998</v>
      </c>
      <c r="L478" s="122">
        <v>92.74194</v>
      </c>
    </row>
    <row r="479" spans="1:12" ht="13.5" customHeight="1">
      <c r="A479" s="520" t="s">
        <v>6</v>
      </c>
      <c r="B479" s="521" t="s">
        <v>885</v>
      </c>
      <c r="C479" s="523" t="s">
        <v>294</v>
      </c>
      <c r="D479" s="529" t="s">
        <v>18</v>
      </c>
      <c r="E479" s="538" t="s">
        <v>39</v>
      </c>
      <c r="F479" s="539" t="s">
        <v>39</v>
      </c>
      <c r="G479" s="539" t="s">
        <v>39</v>
      </c>
      <c r="H479" s="539" t="s">
        <v>39</v>
      </c>
      <c r="I479" s="539" t="s">
        <v>39</v>
      </c>
      <c r="J479" s="539">
        <v>43.60819</v>
      </c>
      <c r="K479" s="585">
        <v>46.663049999999998</v>
      </c>
      <c r="L479" s="122">
        <v>51.12189</v>
      </c>
    </row>
    <row r="480" spans="1:12" ht="13.5" customHeight="1">
      <c r="A480" s="520" t="s">
        <v>6</v>
      </c>
      <c r="B480" s="521" t="s">
        <v>885</v>
      </c>
      <c r="C480" s="523" t="s">
        <v>297</v>
      </c>
      <c r="D480" s="527" t="s">
        <v>16</v>
      </c>
      <c r="E480" s="538">
        <v>40.601260000000003</v>
      </c>
      <c r="F480" s="539">
        <v>43.094499999999996</v>
      </c>
      <c r="G480" s="539">
        <v>51.161200000000001</v>
      </c>
      <c r="H480" s="539">
        <v>52.00817</v>
      </c>
      <c r="I480" s="539">
        <v>60.965339999999998</v>
      </c>
      <c r="J480" s="539">
        <v>60.429639999999999</v>
      </c>
      <c r="K480" s="585">
        <v>65.692070000000001</v>
      </c>
      <c r="L480" s="122">
        <v>69.651570000000007</v>
      </c>
    </row>
    <row r="481" spans="1:12" ht="13.5" customHeight="1">
      <c r="A481" s="520" t="s">
        <v>6</v>
      </c>
      <c r="B481" s="521" t="s">
        <v>885</v>
      </c>
      <c r="C481" s="523" t="s">
        <v>297</v>
      </c>
      <c r="D481" s="528" t="s">
        <v>17</v>
      </c>
      <c r="E481" s="540" t="s">
        <v>39</v>
      </c>
      <c r="F481" s="539" t="s">
        <v>39</v>
      </c>
      <c r="G481" s="539" t="s">
        <v>39</v>
      </c>
      <c r="H481" s="539" t="s">
        <v>39</v>
      </c>
      <c r="I481" s="539" t="s">
        <v>39</v>
      </c>
      <c r="J481" s="539">
        <v>82.043580000000006</v>
      </c>
      <c r="K481" s="585">
        <v>89.726529999999997</v>
      </c>
      <c r="L481" s="122">
        <v>93.306120000000007</v>
      </c>
    </row>
    <row r="482" spans="1:12" ht="13.5" customHeight="1">
      <c r="A482" s="520" t="s">
        <v>6</v>
      </c>
      <c r="B482" s="521" t="s">
        <v>885</v>
      </c>
      <c r="C482" s="523" t="s">
        <v>297</v>
      </c>
      <c r="D482" s="529" t="s">
        <v>18</v>
      </c>
      <c r="E482" s="538" t="s">
        <v>39</v>
      </c>
      <c r="F482" s="539" t="s">
        <v>39</v>
      </c>
      <c r="G482" s="539" t="s">
        <v>39</v>
      </c>
      <c r="H482" s="539" t="s">
        <v>39</v>
      </c>
      <c r="I482" s="539" t="s">
        <v>39</v>
      </c>
      <c r="J482" s="539">
        <v>45.135570000000001</v>
      </c>
      <c r="K482" s="585">
        <v>48.227710000000002</v>
      </c>
      <c r="L482" s="122">
        <v>52.036470000000001</v>
      </c>
    </row>
    <row r="483" spans="1:12" ht="13.5" customHeight="1">
      <c r="A483" s="520" t="s">
        <v>6</v>
      </c>
      <c r="B483" s="521" t="s">
        <v>885</v>
      </c>
      <c r="C483" s="523" t="s">
        <v>299</v>
      </c>
      <c r="D483" s="527" t="s">
        <v>16</v>
      </c>
      <c r="E483" s="538">
        <v>42.648679999999999</v>
      </c>
      <c r="F483" s="539">
        <v>46.031300000000002</v>
      </c>
      <c r="G483" s="539">
        <v>51.632710000000003</v>
      </c>
      <c r="H483" s="539">
        <v>55.620640000000002</v>
      </c>
      <c r="I483" s="539">
        <v>65.510850000000005</v>
      </c>
      <c r="J483" s="539">
        <v>65.300409999999999</v>
      </c>
      <c r="K483" s="585">
        <v>68.075839999999999</v>
      </c>
      <c r="L483" s="122">
        <v>76.479470000000006</v>
      </c>
    </row>
    <row r="484" spans="1:12" ht="13.5" customHeight="1">
      <c r="A484" s="520" t="s">
        <v>6</v>
      </c>
      <c r="B484" s="521" t="s">
        <v>885</v>
      </c>
      <c r="C484" s="523" t="s">
        <v>299</v>
      </c>
      <c r="D484" s="528" t="s">
        <v>17</v>
      </c>
      <c r="E484" s="540" t="s">
        <v>39</v>
      </c>
      <c r="F484" s="539" t="s">
        <v>39</v>
      </c>
      <c r="G484" s="539" t="s">
        <v>39</v>
      </c>
      <c r="H484" s="539" t="s">
        <v>39</v>
      </c>
      <c r="I484" s="539" t="s">
        <v>39</v>
      </c>
      <c r="J484" s="539">
        <v>91.666669999999996</v>
      </c>
      <c r="K484" s="585">
        <v>92.25806</v>
      </c>
      <c r="L484" s="122">
        <v>106.99433000000001</v>
      </c>
    </row>
    <row r="485" spans="1:12" ht="13.5" customHeight="1">
      <c r="A485" s="520" t="s">
        <v>6</v>
      </c>
      <c r="B485" s="521" t="s">
        <v>885</v>
      </c>
      <c r="C485" s="523" t="s">
        <v>299</v>
      </c>
      <c r="D485" s="529" t="s">
        <v>18</v>
      </c>
      <c r="E485" s="538" t="s">
        <v>39</v>
      </c>
      <c r="F485" s="539" t="s">
        <v>39</v>
      </c>
      <c r="G485" s="539" t="s">
        <v>39</v>
      </c>
      <c r="H485" s="539" t="s">
        <v>39</v>
      </c>
      <c r="I485" s="539" t="s">
        <v>39</v>
      </c>
      <c r="J485" s="539">
        <v>52.848579999999998</v>
      </c>
      <c r="K485" s="585">
        <v>56.815620000000003</v>
      </c>
      <c r="L485" s="122">
        <v>62.156170000000003</v>
      </c>
    </row>
    <row r="486" spans="1:12" ht="13.5" customHeight="1">
      <c r="A486" s="520" t="s">
        <v>6</v>
      </c>
      <c r="B486" s="521" t="s">
        <v>885</v>
      </c>
      <c r="C486" s="523" t="s">
        <v>312</v>
      </c>
      <c r="D486" s="527" t="s">
        <v>16</v>
      </c>
      <c r="E486" s="538">
        <v>42.896680000000003</v>
      </c>
      <c r="F486" s="539">
        <v>47.981000000000002</v>
      </c>
      <c r="G486" s="539">
        <v>53.802010000000003</v>
      </c>
      <c r="H486" s="539">
        <v>56.327089999999998</v>
      </c>
      <c r="I486" s="539">
        <v>62.365110000000001</v>
      </c>
      <c r="J486" s="539">
        <v>63.53351</v>
      </c>
      <c r="K486" s="585">
        <v>70.706190000000007</v>
      </c>
      <c r="L486" s="122">
        <v>79.470200000000006</v>
      </c>
    </row>
    <row r="487" spans="1:12" ht="13.5" customHeight="1">
      <c r="A487" s="520" t="s">
        <v>6</v>
      </c>
      <c r="B487" s="521" t="s">
        <v>885</v>
      </c>
      <c r="C487" s="523" t="s">
        <v>312</v>
      </c>
      <c r="D487" s="528" t="s">
        <v>17</v>
      </c>
      <c r="E487" s="540" t="s">
        <v>39</v>
      </c>
      <c r="F487" s="539" t="s">
        <v>39</v>
      </c>
      <c r="G487" s="539" t="s">
        <v>39</v>
      </c>
      <c r="H487" s="539" t="s">
        <v>39</v>
      </c>
      <c r="I487" s="539" t="s">
        <v>39</v>
      </c>
      <c r="J487" s="539">
        <v>87.834819999999993</v>
      </c>
      <c r="K487" s="585">
        <v>97.088470000000001</v>
      </c>
      <c r="L487" s="122">
        <v>104.31849</v>
      </c>
    </row>
    <row r="488" spans="1:12" ht="13.5" customHeight="1">
      <c r="A488" s="520" t="s">
        <v>6</v>
      </c>
      <c r="B488" s="521" t="s">
        <v>885</v>
      </c>
      <c r="C488" s="523" t="s">
        <v>312</v>
      </c>
      <c r="D488" s="529" t="s">
        <v>18</v>
      </c>
      <c r="E488" s="538" t="s">
        <v>39</v>
      </c>
      <c r="F488" s="539" t="s">
        <v>39</v>
      </c>
      <c r="G488" s="539" t="s">
        <v>39</v>
      </c>
      <c r="H488" s="539" t="s">
        <v>39</v>
      </c>
      <c r="I488" s="539" t="s">
        <v>39</v>
      </c>
      <c r="J488" s="539">
        <v>48.002850000000002</v>
      </c>
      <c r="K488" s="585">
        <v>53.890079999999998</v>
      </c>
      <c r="L488" s="122">
        <v>64.402619999999999</v>
      </c>
    </row>
    <row r="489" spans="1:12" ht="13.5" customHeight="1">
      <c r="A489" s="520" t="s">
        <v>6</v>
      </c>
      <c r="B489" s="521" t="s">
        <v>885</v>
      </c>
      <c r="C489" s="523" t="s">
        <v>301</v>
      </c>
      <c r="D489" s="527" t="s">
        <v>16</v>
      </c>
      <c r="E489" s="538">
        <v>43.950180000000003</v>
      </c>
      <c r="F489" s="539">
        <v>45.326819999999998</v>
      </c>
      <c r="G489" s="539">
        <v>44.844720000000002</v>
      </c>
      <c r="H489" s="539">
        <v>49.186259999999997</v>
      </c>
      <c r="I489" s="539">
        <v>55.665309999999998</v>
      </c>
      <c r="J489" s="539">
        <v>59.508850000000002</v>
      </c>
      <c r="K489" s="585">
        <v>65.477559999999997</v>
      </c>
      <c r="L489" s="122">
        <v>67.898700000000005</v>
      </c>
    </row>
    <row r="490" spans="1:12" ht="13.5" customHeight="1">
      <c r="A490" s="520" t="s">
        <v>6</v>
      </c>
      <c r="B490" s="521" t="s">
        <v>885</v>
      </c>
      <c r="C490" s="523" t="s">
        <v>301</v>
      </c>
      <c r="D490" s="528" t="s">
        <v>17</v>
      </c>
      <c r="E490" s="540" t="s">
        <v>39</v>
      </c>
      <c r="F490" s="539" t="s">
        <v>39</v>
      </c>
      <c r="G490" s="539" t="s">
        <v>39</v>
      </c>
      <c r="H490" s="539" t="s">
        <v>39</v>
      </c>
      <c r="I490" s="539" t="s">
        <v>39</v>
      </c>
      <c r="J490" s="539">
        <v>106.94444</v>
      </c>
      <c r="K490" s="585">
        <v>109.80392000000001</v>
      </c>
      <c r="L490" s="122">
        <v>116.07143000000001</v>
      </c>
    </row>
    <row r="491" spans="1:12" ht="13.5" customHeight="1">
      <c r="A491" s="520" t="s">
        <v>6</v>
      </c>
      <c r="B491" s="521" t="s">
        <v>885</v>
      </c>
      <c r="C491" s="523" t="s">
        <v>301</v>
      </c>
      <c r="D491" s="529" t="s">
        <v>18</v>
      </c>
      <c r="E491" s="538" t="s">
        <v>39</v>
      </c>
      <c r="F491" s="539" t="s">
        <v>39</v>
      </c>
      <c r="G491" s="539" t="s">
        <v>39</v>
      </c>
      <c r="H491" s="539" t="s">
        <v>39</v>
      </c>
      <c r="I491" s="539" t="s">
        <v>39</v>
      </c>
      <c r="J491" s="539">
        <v>43.972709999999999</v>
      </c>
      <c r="K491" s="585">
        <v>49.569980000000001</v>
      </c>
      <c r="L491" s="122">
        <v>50.23386</v>
      </c>
    </row>
    <row r="492" spans="1:12" ht="13.5" customHeight="1">
      <c r="A492" s="520" t="s">
        <v>6</v>
      </c>
      <c r="B492" s="521" t="s">
        <v>886</v>
      </c>
      <c r="C492" s="523" t="s">
        <v>142</v>
      </c>
      <c r="D492" s="527" t="s">
        <v>16</v>
      </c>
      <c r="E492" s="538">
        <v>43.588349999999998</v>
      </c>
      <c r="F492" s="539">
        <v>47.112130000000001</v>
      </c>
      <c r="G492" s="539">
        <v>52.133420000000001</v>
      </c>
      <c r="H492" s="539">
        <v>53.527000000000001</v>
      </c>
      <c r="I492" s="539">
        <v>64.321370000000002</v>
      </c>
      <c r="J492" s="539">
        <v>63.021979999999999</v>
      </c>
      <c r="K492" s="585">
        <v>68.560919999999996</v>
      </c>
      <c r="L492" s="122">
        <v>74.225279999999998</v>
      </c>
    </row>
    <row r="493" spans="1:12" ht="13.5" customHeight="1">
      <c r="A493" s="520" t="s">
        <v>6</v>
      </c>
      <c r="B493" s="521" t="s">
        <v>886</v>
      </c>
      <c r="C493" s="523" t="s">
        <v>142</v>
      </c>
      <c r="D493" s="528" t="s">
        <v>17</v>
      </c>
      <c r="E493" s="538" t="s">
        <v>39</v>
      </c>
      <c r="F493" s="539" t="s">
        <v>39</v>
      </c>
      <c r="G493" s="539" t="s">
        <v>39</v>
      </c>
      <c r="H493" s="539" t="s">
        <v>39</v>
      </c>
      <c r="I493" s="539" t="s">
        <v>39</v>
      </c>
      <c r="J493" s="539">
        <v>88.236239999999995</v>
      </c>
      <c r="K493" s="585">
        <v>89.987459999999999</v>
      </c>
      <c r="L493" s="122">
        <v>99.351119999999995</v>
      </c>
    </row>
    <row r="494" spans="1:12" ht="13.5" customHeight="1">
      <c r="A494" s="520" t="s">
        <v>6</v>
      </c>
      <c r="B494" s="521" t="s">
        <v>886</v>
      </c>
      <c r="C494" s="523" t="s">
        <v>142</v>
      </c>
      <c r="D494" s="529" t="s">
        <v>18</v>
      </c>
      <c r="E494" s="538" t="s">
        <v>39</v>
      </c>
      <c r="F494" s="539" t="s">
        <v>39</v>
      </c>
      <c r="G494" s="539" t="s">
        <v>39</v>
      </c>
      <c r="H494" s="539" t="s">
        <v>39</v>
      </c>
      <c r="I494" s="539" t="s">
        <v>39</v>
      </c>
      <c r="J494" s="539">
        <v>49.31973</v>
      </c>
      <c r="K494" s="585">
        <v>56.738999999999997</v>
      </c>
      <c r="L494" s="122">
        <v>60.293819999999997</v>
      </c>
    </row>
    <row r="495" spans="1:12" ht="13.5" customHeight="1">
      <c r="A495" s="520" t="s">
        <v>6</v>
      </c>
      <c r="B495" s="521" t="s">
        <v>886</v>
      </c>
      <c r="C495" s="523" t="s">
        <v>308</v>
      </c>
      <c r="D495" s="527" t="s">
        <v>16</v>
      </c>
      <c r="E495" s="538">
        <v>47.11965</v>
      </c>
      <c r="F495" s="539">
        <v>50.637880000000003</v>
      </c>
      <c r="G495" s="539">
        <v>53.507010000000001</v>
      </c>
      <c r="H495" s="539">
        <v>56.889560000000003</v>
      </c>
      <c r="I495" s="539">
        <v>65.336659999999995</v>
      </c>
      <c r="J495" s="539">
        <v>68.243899999999996</v>
      </c>
      <c r="K495" s="585">
        <v>71.274510000000006</v>
      </c>
      <c r="L495" s="122">
        <v>75.95993</v>
      </c>
    </row>
    <row r="496" spans="1:12" ht="13.5" customHeight="1">
      <c r="A496" s="520" t="s">
        <v>6</v>
      </c>
      <c r="B496" s="521" t="s">
        <v>886</v>
      </c>
      <c r="C496" s="523" t="s">
        <v>308</v>
      </c>
      <c r="D496" s="528" t="s">
        <v>17</v>
      </c>
      <c r="E496" s="540" t="s">
        <v>39</v>
      </c>
      <c r="F496" s="539" t="s">
        <v>39</v>
      </c>
      <c r="G496" s="539" t="s">
        <v>39</v>
      </c>
      <c r="H496" s="539" t="s">
        <v>39</v>
      </c>
      <c r="I496" s="539" t="s">
        <v>39</v>
      </c>
      <c r="J496" s="539">
        <v>87.821610000000007</v>
      </c>
      <c r="K496" s="585">
        <v>95.782070000000004</v>
      </c>
      <c r="L496" s="122">
        <v>111.27049</v>
      </c>
    </row>
    <row r="497" spans="1:12" ht="13.5" customHeight="1">
      <c r="A497" s="520" t="s">
        <v>6</v>
      </c>
      <c r="B497" s="521" t="s">
        <v>886</v>
      </c>
      <c r="C497" s="523" t="s">
        <v>308</v>
      </c>
      <c r="D497" s="529" t="s">
        <v>18</v>
      </c>
      <c r="E497" s="538" t="s">
        <v>39</v>
      </c>
      <c r="F497" s="539" t="s">
        <v>39</v>
      </c>
      <c r="G497" s="539" t="s">
        <v>39</v>
      </c>
      <c r="H497" s="539" t="s">
        <v>39</v>
      </c>
      <c r="I497" s="539" t="s">
        <v>39</v>
      </c>
      <c r="J497" s="539">
        <v>60.463529999999999</v>
      </c>
      <c r="K497" s="585">
        <v>61.794699999999999</v>
      </c>
      <c r="L497" s="122">
        <v>62.796030000000002</v>
      </c>
    </row>
    <row r="498" spans="1:12" ht="13.5" customHeight="1">
      <c r="A498" s="520" t="s">
        <v>6</v>
      </c>
      <c r="B498" s="521" t="s">
        <v>886</v>
      </c>
      <c r="C498" s="523" t="s">
        <v>309</v>
      </c>
      <c r="D498" s="527" t="s">
        <v>16</v>
      </c>
      <c r="E498" s="538">
        <v>34.645670000000003</v>
      </c>
      <c r="F498" s="539">
        <v>36.277349999999998</v>
      </c>
      <c r="G498" s="539">
        <v>41.767490000000002</v>
      </c>
      <c r="H498" s="539">
        <v>39.130429999999997</v>
      </c>
      <c r="I498" s="539">
        <v>56.26238</v>
      </c>
      <c r="J498" s="539">
        <v>49.363439999999997</v>
      </c>
      <c r="K498" s="585">
        <v>59.816600000000001</v>
      </c>
      <c r="L498" s="122">
        <v>66.791640000000001</v>
      </c>
    </row>
    <row r="499" spans="1:12" ht="13.5" customHeight="1">
      <c r="A499" s="520" t="s">
        <v>6</v>
      </c>
      <c r="B499" s="521" t="s">
        <v>886</v>
      </c>
      <c r="C499" s="523" t="s">
        <v>309</v>
      </c>
      <c r="D499" s="528" t="s">
        <v>17</v>
      </c>
      <c r="E499" s="540" t="s">
        <v>39</v>
      </c>
      <c r="F499" s="539" t="s">
        <v>39</v>
      </c>
      <c r="G499" s="539" t="s">
        <v>39</v>
      </c>
      <c r="H499" s="539" t="s">
        <v>39</v>
      </c>
      <c r="I499" s="539" t="s">
        <v>39</v>
      </c>
      <c r="J499" s="539">
        <v>115.71429000000001</v>
      </c>
      <c r="K499" s="585">
        <v>109.33333</v>
      </c>
      <c r="L499" s="122">
        <v>158.82353000000001</v>
      </c>
    </row>
    <row r="500" spans="1:12" ht="13.5" customHeight="1">
      <c r="A500" s="520" t="s">
        <v>6</v>
      </c>
      <c r="B500" s="521" t="s">
        <v>886</v>
      </c>
      <c r="C500" s="523" t="s">
        <v>309</v>
      </c>
      <c r="D500" s="529" t="s">
        <v>18</v>
      </c>
      <c r="E500" s="538" t="s">
        <v>39</v>
      </c>
      <c r="F500" s="539" t="s">
        <v>39</v>
      </c>
      <c r="G500" s="539" t="s">
        <v>39</v>
      </c>
      <c r="H500" s="539" t="s">
        <v>39</v>
      </c>
      <c r="I500" s="539" t="s">
        <v>39</v>
      </c>
      <c r="J500" s="539">
        <v>47.05444</v>
      </c>
      <c r="K500" s="585">
        <v>58.006340000000002</v>
      </c>
      <c r="L500" s="122">
        <v>63.762099999999997</v>
      </c>
    </row>
    <row r="501" spans="1:12" ht="13.5" customHeight="1">
      <c r="A501" s="520" t="s">
        <v>6</v>
      </c>
      <c r="B501" s="521" t="s">
        <v>886</v>
      </c>
      <c r="C501" s="523" t="s">
        <v>310</v>
      </c>
      <c r="D501" s="527" t="s">
        <v>16</v>
      </c>
      <c r="E501" s="538">
        <v>42.894739999999999</v>
      </c>
      <c r="F501" s="539">
        <v>46.298119999999997</v>
      </c>
      <c r="G501" s="539">
        <v>51.473999999999997</v>
      </c>
      <c r="H501" s="539">
        <v>52.677419999999998</v>
      </c>
      <c r="I501" s="539">
        <v>57.588160000000002</v>
      </c>
      <c r="J501" s="539">
        <v>62.289349999999999</v>
      </c>
      <c r="K501" s="585">
        <v>62.903730000000003</v>
      </c>
      <c r="L501" s="122">
        <v>67.222840000000005</v>
      </c>
    </row>
    <row r="502" spans="1:12" ht="13.5" customHeight="1">
      <c r="A502" s="520" t="s">
        <v>6</v>
      </c>
      <c r="B502" s="521" t="s">
        <v>886</v>
      </c>
      <c r="C502" s="523" t="s">
        <v>310</v>
      </c>
      <c r="D502" s="528" t="s">
        <v>17</v>
      </c>
      <c r="E502" s="540" t="s">
        <v>39</v>
      </c>
      <c r="F502" s="539" t="s">
        <v>39</v>
      </c>
      <c r="G502" s="539" t="s">
        <v>39</v>
      </c>
      <c r="H502" s="539" t="s">
        <v>39</v>
      </c>
      <c r="I502" s="539" t="s">
        <v>39</v>
      </c>
      <c r="J502" s="539">
        <v>79.038460000000001</v>
      </c>
      <c r="K502" s="585">
        <v>73.1203</v>
      </c>
      <c r="L502" s="122">
        <v>79.910709999999995</v>
      </c>
    </row>
    <row r="503" spans="1:12" ht="13.5" customHeight="1">
      <c r="A503" s="520" t="s">
        <v>6</v>
      </c>
      <c r="B503" s="521" t="s">
        <v>886</v>
      </c>
      <c r="C503" s="523" t="s">
        <v>310</v>
      </c>
      <c r="D503" s="529" t="s">
        <v>18</v>
      </c>
      <c r="E503" s="538" t="s">
        <v>39</v>
      </c>
      <c r="F503" s="539" t="s">
        <v>39</v>
      </c>
      <c r="G503" s="539" t="s">
        <v>39</v>
      </c>
      <c r="H503" s="539" t="s">
        <v>39</v>
      </c>
      <c r="I503" s="539" t="s">
        <v>39</v>
      </c>
      <c r="J503" s="539">
        <v>54.014249999999997</v>
      </c>
      <c r="K503" s="585">
        <v>57.788240000000002</v>
      </c>
      <c r="L503" s="122">
        <v>60.910609999999998</v>
      </c>
    </row>
    <row r="504" spans="1:12" ht="13.5" customHeight="1">
      <c r="A504" s="520" t="s">
        <v>6</v>
      </c>
      <c r="B504" s="521" t="s">
        <v>886</v>
      </c>
      <c r="C504" s="523" t="s">
        <v>311</v>
      </c>
      <c r="D504" s="527" t="s">
        <v>16</v>
      </c>
      <c r="E504" s="538">
        <v>46.087310000000002</v>
      </c>
      <c r="F504" s="539">
        <v>48.792670000000001</v>
      </c>
      <c r="G504" s="539">
        <v>53.037970000000001</v>
      </c>
      <c r="H504" s="539">
        <v>54.881599999999999</v>
      </c>
      <c r="I504" s="539">
        <v>66.331050000000005</v>
      </c>
      <c r="J504" s="539">
        <v>64.038229999999999</v>
      </c>
      <c r="K504" s="585">
        <v>72.285830000000004</v>
      </c>
      <c r="L504" s="122">
        <v>73.089389999999995</v>
      </c>
    </row>
    <row r="505" spans="1:12" ht="13.5" customHeight="1">
      <c r="A505" s="520" t="s">
        <v>6</v>
      </c>
      <c r="B505" s="521" t="s">
        <v>886</v>
      </c>
      <c r="C505" s="523" t="s">
        <v>311</v>
      </c>
      <c r="D505" s="528" t="s">
        <v>17</v>
      </c>
      <c r="E505" s="540" t="s">
        <v>39</v>
      </c>
      <c r="F505" s="539" t="s">
        <v>39</v>
      </c>
      <c r="G505" s="539" t="s">
        <v>39</v>
      </c>
      <c r="H505" s="539" t="s">
        <v>39</v>
      </c>
      <c r="I505" s="539" t="s">
        <v>39</v>
      </c>
      <c r="J505" s="539">
        <v>99.561400000000006</v>
      </c>
      <c r="K505" s="585">
        <v>101.45985</v>
      </c>
      <c r="L505" s="122">
        <v>103.97660999999999</v>
      </c>
    </row>
    <row r="506" spans="1:12" ht="13.5" customHeight="1">
      <c r="A506" s="520" t="s">
        <v>6</v>
      </c>
      <c r="B506" s="521" t="s">
        <v>886</v>
      </c>
      <c r="C506" s="523" t="s">
        <v>311</v>
      </c>
      <c r="D506" s="529" t="s">
        <v>18</v>
      </c>
      <c r="E506" s="538" t="s">
        <v>39</v>
      </c>
      <c r="F506" s="539" t="s">
        <v>39</v>
      </c>
      <c r="G506" s="539" t="s">
        <v>39</v>
      </c>
      <c r="H506" s="539" t="s">
        <v>39</v>
      </c>
      <c r="I506" s="539" t="s">
        <v>39</v>
      </c>
      <c r="J506" s="539">
        <v>43.777360000000002</v>
      </c>
      <c r="K506" s="585">
        <v>54.510800000000003</v>
      </c>
      <c r="L506" s="122">
        <v>52.837420000000002</v>
      </c>
    </row>
    <row r="507" spans="1:12" ht="13.5" customHeight="1">
      <c r="A507" s="520" t="s">
        <v>6</v>
      </c>
      <c r="B507" s="521" t="s">
        <v>886</v>
      </c>
      <c r="C507" s="523" t="s">
        <v>316</v>
      </c>
      <c r="D507" s="527" t="s">
        <v>16</v>
      </c>
      <c r="E507" s="538">
        <v>41.347670000000001</v>
      </c>
      <c r="F507" s="539">
        <v>45.978470000000002</v>
      </c>
      <c r="G507" s="539">
        <v>52.566929999999999</v>
      </c>
      <c r="H507" s="539">
        <v>54.755310000000001</v>
      </c>
      <c r="I507" s="539">
        <v>64.912279999999996</v>
      </c>
      <c r="J507" s="539">
        <v>63.590319999999998</v>
      </c>
      <c r="K507" s="585">
        <v>66.565929999999994</v>
      </c>
      <c r="L507" s="122">
        <v>73.746030000000005</v>
      </c>
    </row>
    <row r="508" spans="1:12" ht="13.5" customHeight="1">
      <c r="A508" s="520" t="s">
        <v>6</v>
      </c>
      <c r="B508" s="521" t="s">
        <v>886</v>
      </c>
      <c r="C508" s="523" t="s">
        <v>316</v>
      </c>
      <c r="D508" s="528" t="s">
        <v>17</v>
      </c>
      <c r="E508" s="540" t="s">
        <v>39</v>
      </c>
      <c r="F508" s="539" t="s">
        <v>39</v>
      </c>
      <c r="G508" s="539" t="s">
        <v>39</v>
      </c>
      <c r="H508" s="539" t="s">
        <v>39</v>
      </c>
      <c r="I508" s="539" t="s">
        <v>39</v>
      </c>
      <c r="J508" s="539">
        <v>95.319810000000004</v>
      </c>
      <c r="K508" s="585">
        <v>91.753339999999994</v>
      </c>
      <c r="L508" s="122">
        <v>102.55754</v>
      </c>
    </row>
    <row r="509" spans="1:12" ht="13.5" customHeight="1">
      <c r="A509" s="520" t="s">
        <v>6</v>
      </c>
      <c r="B509" s="521" t="s">
        <v>886</v>
      </c>
      <c r="C509" s="523" t="s">
        <v>316</v>
      </c>
      <c r="D509" s="529" t="s">
        <v>18</v>
      </c>
      <c r="E509" s="538" t="s">
        <v>39</v>
      </c>
      <c r="F509" s="539" t="s">
        <v>39</v>
      </c>
      <c r="G509" s="539" t="s">
        <v>39</v>
      </c>
      <c r="H509" s="539" t="s">
        <v>39</v>
      </c>
      <c r="I509" s="539" t="s">
        <v>39</v>
      </c>
      <c r="J509" s="539">
        <v>45.686619999999998</v>
      </c>
      <c r="K509" s="585">
        <v>51.787269999999999</v>
      </c>
      <c r="L509" s="122">
        <v>56.651490000000003</v>
      </c>
    </row>
    <row r="510" spans="1:12" ht="13.5" customHeight="1">
      <c r="A510" s="520" t="s">
        <v>6</v>
      </c>
      <c r="B510" s="521" t="s">
        <v>886</v>
      </c>
      <c r="C510" s="523" t="s">
        <v>306</v>
      </c>
      <c r="D510" s="527" t="s">
        <v>763</v>
      </c>
      <c r="E510" s="538">
        <v>57.770429999999998</v>
      </c>
      <c r="F510" s="539">
        <v>64.043360000000007</v>
      </c>
      <c r="G510" s="539">
        <v>69.134010000000004</v>
      </c>
      <c r="H510" s="539">
        <v>75.153809999999993</v>
      </c>
      <c r="I510" s="539">
        <v>85.132009999999994</v>
      </c>
      <c r="J510" s="539">
        <v>82.321899999999999</v>
      </c>
      <c r="K510" s="585">
        <v>89.27637</v>
      </c>
      <c r="L510" s="122">
        <v>97.768960000000007</v>
      </c>
    </row>
    <row r="511" spans="1:12" ht="13.5" customHeight="1">
      <c r="A511" s="520" t="s">
        <v>6</v>
      </c>
      <c r="B511" s="521" t="s">
        <v>317</v>
      </c>
      <c r="C511" s="523" t="s">
        <v>142</v>
      </c>
      <c r="D511" s="527" t="s">
        <v>16</v>
      </c>
      <c r="E511" s="538">
        <v>44.794040000000003</v>
      </c>
      <c r="F511" s="539">
        <v>49.062649999999998</v>
      </c>
      <c r="G511" s="539">
        <v>54.692399999999999</v>
      </c>
      <c r="H511" s="539">
        <v>59.554850000000002</v>
      </c>
      <c r="I511" s="539">
        <v>65.477850000000004</v>
      </c>
      <c r="J511" s="539">
        <v>64.794160000000005</v>
      </c>
      <c r="K511" s="585">
        <v>68.914670000000001</v>
      </c>
      <c r="L511" s="122">
        <v>75.605419999999995</v>
      </c>
    </row>
    <row r="512" spans="1:12" ht="13.5" customHeight="1">
      <c r="A512" s="520" t="s">
        <v>6</v>
      </c>
      <c r="B512" s="521" t="s">
        <v>317</v>
      </c>
      <c r="C512" s="523" t="s">
        <v>142</v>
      </c>
      <c r="D512" s="528" t="s">
        <v>17</v>
      </c>
      <c r="E512" s="538" t="s">
        <v>39</v>
      </c>
      <c r="F512" s="539" t="s">
        <v>39</v>
      </c>
      <c r="G512" s="539" t="s">
        <v>39</v>
      </c>
      <c r="H512" s="539" t="s">
        <v>39</v>
      </c>
      <c r="I512" s="539" t="s">
        <v>39</v>
      </c>
      <c r="J512" s="539">
        <v>82.220789999999994</v>
      </c>
      <c r="K512" s="585">
        <v>87.34648</v>
      </c>
      <c r="L512" s="122">
        <v>95.769090000000006</v>
      </c>
    </row>
    <row r="513" spans="1:12" ht="13.5" customHeight="1">
      <c r="A513" s="520" t="s">
        <v>6</v>
      </c>
      <c r="B513" s="521" t="s">
        <v>317</v>
      </c>
      <c r="C513" s="523" t="s">
        <v>142</v>
      </c>
      <c r="D513" s="529" t="s">
        <v>18</v>
      </c>
      <c r="E513" s="538" t="s">
        <v>39</v>
      </c>
      <c r="F513" s="539" t="s">
        <v>39</v>
      </c>
      <c r="G513" s="539" t="s">
        <v>39</v>
      </c>
      <c r="H513" s="539" t="s">
        <v>39</v>
      </c>
      <c r="I513" s="539" t="s">
        <v>39</v>
      </c>
      <c r="J513" s="539">
        <v>49.372950000000003</v>
      </c>
      <c r="K513" s="585">
        <v>53.011710000000001</v>
      </c>
      <c r="L513" s="122">
        <v>58.375509999999998</v>
      </c>
    </row>
    <row r="514" spans="1:12" ht="13.5" customHeight="1">
      <c r="A514" s="520" t="s">
        <v>6</v>
      </c>
      <c r="B514" s="521" t="s">
        <v>317</v>
      </c>
      <c r="C514" s="523" t="s">
        <v>318</v>
      </c>
      <c r="D514" s="527" t="s">
        <v>16</v>
      </c>
      <c r="E514" s="538">
        <v>35.723269999999999</v>
      </c>
      <c r="F514" s="539">
        <v>40.150089999999999</v>
      </c>
      <c r="G514" s="539">
        <v>46.654040000000002</v>
      </c>
      <c r="H514" s="539">
        <v>49.535809999999998</v>
      </c>
      <c r="I514" s="539">
        <v>57.23556</v>
      </c>
      <c r="J514" s="539">
        <v>61.479100000000003</v>
      </c>
      <c r="K514" s="585">
        <v>66.814160000000001</v>
      </c>
      <c r="L514" s="122">
        <v>68.060559999999995</v>
      </c>
    </row>
    <row r="515" spans="1:12" ht="13.5" customHeight="1">
      <c r="A515" s="520" t="s">
        <v>6</v>
      </c>
      <c r="B515" s="521" t="s">
        <v>317</v>
      </c>
      <c r="C515" s="523" t="s">
        <v>318</v>
      </c>
      <c r="D515" s="528" t="s">
        <v>17</v>
      </c>
      <c r="E515" s="540" t="s">
        <v>39</v>
      </c>
      <c r="F515" s="539" t="s">
        <v>39</v>
      </c>
      <c r="G515" s="539" t="s">
        <v>39</v>
      </c>
      <c r="H515" s="539" t="s">
        <v>39</v>
      </c>
      <c r="I515" s="539" t="s">
        <v>39</v>
      </c>
      <c r="J515" s="539">
        <v>103.85675000000001</v>
      </c>
      <c r="K515" s="585">
        <v>114.04011</v>
      </c>
      <c r="L515" s="122">
        <v>124.91694</v>
      </c>
    </row>
    <row r="516" spans="1:12" ht="13.5" customHeight="1">
      <c r="A516" s="520" t="s">
        <v>6</v>
      </c>
      <c r="B516" s="521" t="s">
        <v>317</v>
      </c>
      <c r="C516" s="523" t="s">
        <v>318</v>
      </c>
      <c r="D516" s="529" t="s">
        <v>18</v>
      </c>
      <c r="E516" s="538" t="s">
        <v>39</v>
      </c>
      <c r="F516" s="539" t="s">
        <v>39</v>
      </c>
      <c r="G516" s="539" t="s">
        <v>39</v>
      </c>
      <c r="H516" s="539" t="s">
        <v>39</v>
      </c>
      <c r="I516" s="539" t="s">
        <v>39</v>
      </c>
      <c r="J516" s="539">
        <v>48.573830000000001</v>
      </c>
      <c r="K516" s="585">
        <v>53.44688</v>
      </c>
      <c r="L516" s="122">
        <v>52.302030000000002</v>
      </c>
    </row>
    <row r="517" spans="1:12" ht="13.5" customHeight="1">
      <c r="A517" s="520" t="s">
        <v>6</v>
      </c>
      <c r="B517" s="521" t="s">
        <v>317</v>
      </c>
      <c r="C517" s="523" t="s">
        <v>319</v>
      </c>
      <c r="D517" s="527" t="s">
        <v>16</v>
      </c>
      <c r="E517" s="538">
        <v>56.141080000000002</v>
      </c>
      <c r="F517" s="539">
        <v>60.884349999999998</v>
      </c>
      <c r="G517" s="539">
        <v>60.129869999999997</v>
      </c>
      <c r="H517" s="539">
        <v>62.73319</v>
      </c>
      <c r="I517" s="539">
        <v>69.724770000000007</v>
      </c>
      <c r="J517" s="539">
        <v>68.939089999999993</v>
      </c>
      <c r="K517" s="585">
        <v>72.814369999999997</v>
      </c>
      <c r="L517" s="122">
        <v>77.914389999999997</v>
      </c>
    </row>
    <row r="518" spans="1:12" ht="13.5" customHeight="1">
      <c r="A518" s="520" t="s">
        <v>6</v>
      </c>
      <c r="B518" s="521" t="s">
        <v>317</v>
      </c>
      <c r="C518" s="523" t="s">
        <v>319</v>
      </c>
      <c r="D518" s="528" t="s">
        <v>17</v>
      </c>
      <c r="E518" s="540" t="s">
        <v>39</v>
      </c>
      <c r="F518" s="539" t="s">
        <v>39</v>
      </c>
      <c r="G518" s="539" t="s">
        <v>39</v>
      </c>
      <c r="H518" s="539" t="s">
        <v>39</v>
      </c>
      <c r="I518" s="539" t="s">
        <v>39</v>
      </c>
      <c r="J518" s="539">
        <v>99.40916</v>
      </c>
      <c r="K518" s="585">
        <v>102.60115999999999</v>
      </c>
      <c r="L518" s="122">
        <v>114.96711000000001</v>
      </c>
    </row>
    <row r="519" spans="1:12" ht="13.5" customHeight="1">
      <c r="A519" s="520" t="s">
        <v>6</v>
      </c>
      <c r="B519" s="521" t="s">
        <v>317</v>
      </c>
      <c r="C519" s="523" t="s">
        <v>319</v>
      </c>
      <c r="D519" s="529" t="s">
        <v>18</v>
      </c>
      <c r="E519" s="538" t="s">
        <v>39</v>
      </c>
      <c r="F519" s="539" t="s">
        <v>39</v>
      </c>
      <c r="G519" s="539" t="s">
        <v>39</v>
      </c>
      <c r="H519" s="539" t="s">
        <v>39</v>
      </c>
      <c r="I519" s="539" t="s">
        <v>39</v>
      </c>
      <c r="J519" s="539">
        <v>57.491680000000002</v>
      </c>
      <c r="K519" s="585">
        <v>61.445120000000003</v>
      </c>
      <c r="L519" s="122">
        <v>63.727960000000003</v>
      </c>
    </row>
    <row r="520" spans="1:12" ht="13.5" customHeight="1">
      <c r="A520" s="520" t="s">
        <v>6</v>
      </c>
      <c r="B520" s="521" t="s">
        <v>317</v>
      </c>
      <c r="C520" s="523" t="s">
        <v>320</v>
      </c>
      <c r="D520" s="527" t="s">
        <v>16</v>
      </c>
      <c r="E520" s="538">
        <v>39.237490000000001</v>
      </c>
      <c r="F520" s="539">
        <v>43.745019999999997</v>
      </c>
      <c r="G520" s="539">
        <v>46.862589999999997</v>
      </c>
      <c r="H520" s="539">
        <v>58.339860000000002</v>
      </c>
      <c r="I520" s="539">
        <v>62.367220000000003</v>
      </c>
      <c r="J520" s="539">
        <v>62.882750000000001</v>
      </c>
      <c r="K520" s="585">
        <v>66.666669999999996</v>
      </c>
      <c r="L520" s="122">
        <v>73.544520000000006</v>
      </c>
    </row>
    <row r="521" spans="1:12" ht="13.5" customHeight="1">
      <c r="A521" s="520" t="s">
        <v>6</v>
      </c>
      <c r="B521" s="521" t="s">
        <v>317</v>
      </c>
      <c r="C521" s="523" t="s">
        <v>320</v>
      </c>
      <c r="D521" s="528" t="s">
        <v>17</v>
      </c>
      <c r="E521" s="540" t="s">
        <v>39</v>
      </c>
      <c r="F521" s="539" t="s">
        <v>39</v>
      </c>
      <c r="G521" s="539" t="s">
        <v>39</v>
      </c>
      <c r="H521" s="539" t="s">
        <v>39</v>
      </c>
      <c r="I521" s="539" t="s">
        <v>39</v>
      </c>
      <c r="J521" s="539">
        <v>99.441339999999997</v>
      </c>
      <c r="K521" s="585">
        <v>87.628870000000006</v>
      </c>
      <c r="L521" s="122">
        <v>99.425290000000004</v>
      </c>
    </row>
    <row r="522" spans="1:12" ht="13.5" customHeight="1">
      <c r="A522" s="520" t="s">
        <v>6</v>
      </c>
      <c r="B522" s="521" t="s">
        <v>317</v>
      </c>
      <c r="C522" s="523" t="s">
        <v>320</v>
      </c>
      <c r="D522" s="529" t="s">
        <v>18</v>
      </c>
      <c r="E522" s="538" t="s">
        <v>39</v>
      </c>
      <c r="F522" s="539" t="s">
        <v>39</v>
      </c>
      <c r="G522" s="539" t="s">
        <v>39</v>
      </c>
      <c r="H522" s="539" t="s">
        <v>39</v>
      </c>
      <c r="I522" s="539" t="s">
        <v>39</v>
      </c>
      <c r="J522" s="539">
        <v>57.241379999999999</v>
      </c>
      <c r="K522" s="585">
        <v>63.102539999999998</v>
      </c>
      <c r="L522" s="122">
        <v>69.014080000000007</v>
      </c>
    </row>
    <row r="523" spans="1:12" ht="13.5" customHeight="1">
      <c r="A523" s="520" t="s">
        <v>6</v>
      </c>
      <c r="B523" s="521" t="s">
        <v>317</v>
      </c>
      <c r="C523" s="523" t="s">
        <v>322</v>
      </c>
      <c r="D523" s="527" t="s">
        <v>16</v>
      </c>
      <c r="E523" s="538">
        <v>39.473680000000002</v>
      </c>
      <c r="F523" s="539">
        <v>38.301769999999998</v>
      </c>
      <c r="G523" s="539">
        <v>51.775700000000001</v>
      </c>
      <c r="H523" s="539">
        <v>57.544759999999997</v>
      </c>
      <c r="I523" s="539">
        <v>61.89873</v>
      </c>
      <c r="J523" s="539">
        <v>60.995089999999998</v>
      </c>
      <c r="K523" s="585">
        <v>66.202299999999994</v>
      </c>
      <c r="L523" s="122">
        <v>72.802769999999995</v>
      </c>
    </row>
    <row r="524" spans="1:12" ht="13.5" customHeight="1">
      <c r="A524" s="520" t="s">
        <v>6</v>
      </c>
      <c r="B524" s="521" t="s">
        <v>317</v>
      </c>
      <c r="C524" s="523" t="s">
        <v>322</v>
      </c>
      <c r="D524" s="528" t="s">
        <v>17</v>
      </c>
      <c r="E524" s="540" t="s">
        <v>39</v>
      </c>
      <c r="F524" s="539" t="s">
        <v>39</v>
      </c>
      <c r="G524" s="539" t="s">
        <v>39</v>
      </c>
      <c r="H524" s="539" t="s">
        <v>39</v>
      </c>
      <c r="I524" s="539" t="s">
        <v>39</v>
      </c>
      <c r="J524" s="539">
        <v>121.90476</v>
      </c>
      <c r="K524" s="585">
        <v>126.29107999999999</v>
      </c>
      <c r="L524" s="122">
        <v>144.25287</v>
      </c>
    </row>
    <row r="525" spans="1:12" ht="13.5" customHeight="1">
      <c r="A525" s="520" t="s">
        <v>6</v>
      </c>
      <c r="B525" s="521" t="s">
        <v>317</v>
      </c>
      <c r="C525" s="523" t="s">
        <v>322</v>
      </c>
      <c r="D525" s="529" t="s">
        <v>18</v>
      </c>
      <c r="E525" s="538" t="s">
        <v>39</v>
      </c>
      <c r="F525" s="539" t="s">
        <v>39</v>
      </c>
      <c r="G525" s="539" t="s">
        <v>39</v>
      </c>
      <c r="H525" s="539" t="s">
        <v>39</v>
      </c>
      <c r="I525" s="539" t="s">
        <v>39</v>
      </c>
      <c r="J525" s="539">
        <v>51.974609999999998</v>
      </c>
      <c r="K525" s="585">
        <v>57.301810000000003</v>
      </c>
      <c r="L525" s="122">
        <v>63.021239999999999</v>
      </c>
    </row>
    <row r="526" spans="1:12" ht="13.5" customHeight="1">
      <c r="A526" s="520" t="s">
        <v>6</v>
      </c>
      <c r="B526" s="521" t="s">
        <v>317</v>
      </c>
      <c r="C526" s="523" t="s">
        <v>323</v>
      </c>
      <c r="D526" s="527" t="s">
        <v>16</v>
      </c>
      <c r="E526" s="538">
        <v>36.04365</v>
      </c>
      <c r="F526" s="539">
        <v>38.959429999999998</v>
      </c>
      <c r="G526" s="539">
        <v>43.598179999999999</v>
      </c>
      <c r="H526" s="539">
        <v>48.2318</v>
      </c>
      <c r="I526" s="539">
        <v>56.123190000000001</v>
      </c>
      <c r="J526" s="539">
        <v>55.244160000000001</v>
      </c>
      <c r="K526" s="585">
        <v>57.268720000000002</v>
      </c>
      <c r="L526" s="122">
        <v>63.658299999999997</v>
      </c>
    </row>
    <row r="527" spans="1:12" ht="13.5" customHeight="1">
      <c r="A527" s="520" t="s">
        <v>6</v>
      </c>
      <c r="B527" s="521" t="s">
        <v>317</v>
      </c>
      <c r="C527" s="523" t="s">
        <v>323</v>
      </c>
      <c r="D527" s="528" t="s">
        <v>17</v>
      </c>
      <c r="E527" s="540" t="s">
        <v>39</v>
      </c>
      <c r="F527" s="539" t="s">
        <v>39</v>
      </c>
      <c r="G527" s="539" t="s">
        <v>39</v>
      </c>
      <c r="H527" s="539" t="s">
        <v>39</v>
      </c>
      <c r="I527" s="539" t="s">
        <v>39</v>
      </c>
      <c r="J527" s="539">
        <v>87.488420000000005</v>
      </c>
      <c r="K527" s="585">
        <v>90.687160000000006</v>
      </c>
      <c r="L527" s="122">
        <v>94.594589999999997</v>
      </c>
    </row>
    <row r="528" spans="1:12" ht="13.5" customHeight="1">
      <c r="A528" s="520" t="s">
        <v>6</v>
      </c>
      <c r="B528" s="521" t="s">
        <v>317</v>
      </c>
      <c r="C528" s="523" t="s">
        <v>323</v>
      </c>
      <c r="D528" s="529" t="s">
        <v>18</v>
      </c>
      <c r="E528" s="538" t="s">
        <v>39</v>
      </c>
      <c r="F528" s="539" t="s">
        <v>39</v>
      </c>
      <c r="G528" s="539" t="s">
        <v>39</v>
      </c>
      <c r="H528" s="539" t="s">
        <v>39</v>
      </c>
      <c r="I528" s="539" t="s">
        <v>39</v>
      </c>
      <c r="J528" s="539">
        <v>49.432009999999998</v>
      </c>
      <c r="K528" s="585">
        <v>51.266649999999998</v>
      </c>
      <c r="L528" s="122">
        <v>57.99391</v>
      </c>
    </row>
    <row r="529" spans="1:12" ht="13.5" customHeight="1">
      <c r="A529" s="520" t="s">
        <v>6</v>
      </c>
      <c r="B529" s="521" t="s">
        <v>317</v>
      </c>
      <c r="C529" s="523" t="s">
        <v>324</v>
      </c>
      <c r="D529" s="527" t="s">
        <v>16</v>
      </c>
      <c r="E529" s="538">
        <v>39.888339999999999</v>
      </c>
      <c r="F529" s="539">
        <v>42.212609999999998</v>
      </c>
      <c r="G529" s="539">
        <v>44.21725</v>
      </c>
      <c r="H529" s="539">
        <v>47.702539999999999</v>
      </c>
      <c r="I529" s="539">
        <v>54.42136</v>
      </c>
      <c r="J529" s="539">
        <v>51.951079999999997</v>
      </c>
      <c r="K529" s="585">
        <v>54.452640000000002</v>
      </c>
      <c r="L529" s="122">
        <v>62.669249999999998</v>
      </c>
    </row>
    <row r="530" spans="1:12" ht="13.5" customHeight="1">
      <c r="A530" s="520" t="s">
        <v>6</v>
      </c>
      <c r="B530" s="521" t="s">
        <v>317</v>
      </c>
      <c r="C530" s="523" t="s">
        <v>324</v>
      </c>
      <c r="D530" s="528" t="s">
        <v>17</v>
      </c>
      <c r="E530" s="540" t="s">
        <v>39</v>
      </c>
      <c r="F530" s="539" t="s">
        <v>39</v>
      </c>
      <c r="G530" s="539" t="s">
        <v>39</v>
      </c>
      <c r="H530" s="539" t="s">
        <v>39</v>
      </c>
      <c r="I530" s="539" t="s">
        <v>39</v>
      </c>
      <c r="J530" s="539">
        <v>89.816699999999997</v>
      </c>
      <c r="K530" s="585">
        <v>95.219120000000004</v>
      </c>
      <c r="L530" s="122">
        <v>95.774649999999994</v>
      </c>
    </row>
    <row r="531" spans="1:12" ht="13.5" customHeight="1">
      <c r="A531" s="520" t="s">
        <v>6</v>
      </c>
      <c r="B531" s="521" t="s">
        <v>317</v>
      </c>
      <c r="C531" s="523" t="s">
        <v>324</v>
      </c>
      <c r="D531" s="529" t="s">
        <v>18</v>
      </c>
      <c r="E531" s="538" t="s">
        <v>39</v>
      </c>
      <c r="F531" s="539" t="s">
        <v>39</v>
      </c>
      <c r="G531" s="539" t="s">
        <v>39</v>
      </c>
      <c r="H531" s="539" t="s">
        <v>39</v>
      </c>
      <c r="I531" s="539" t="s">
        <v>39</v>
      </c>
      <c r="J531" s="539">
        <v>36.786299999999997</v>
      </c>
      <c r="K531" s="585">
        <v>38.22363</v>
      </c>
      <c r="L531" s="122">
        <v>50.133330000000001</v>
      </c>
    </row>
    <row r="532" spans="1:12" ht="13.5" customHeight="1">
      <c r="A532" s="520" t="s">
        <v>6</v>
      </c>
      <c r="B532" s="521" t="s">
        <v>317</v>
      </c>
      <c r="C532" s="523" t="s">
        <v>325</v>
      </c>
      <c r="D532" s="527" t="s">
        <v>16</v>
      </c>
      <c r="E532" s="538">
        <v>29.570640000000001</v>
      </c>
      <c r="F532" s="539">
        <v>38.435600000000001</v>
      </c>
      <c r="G532" s="539">
        <v>45.331530000000001</v>
      </c>
      <c r="H532" s="539">
        <v>49.333329999999997</v>
      </c>
      <c r="I532" s="539">
        <v>53.708440000000003</v>
      </c>
      <c r="J532" s="539">
        <v>51.134929999999997</v>
      </c>
      <c r="K532" s="585">
        <v>62.360939999999999</v>
      </c>
      <c r="L532" s="122">
        <v>66.832390000000004</v>
      </c>
    </row>
    <row r="533" spans="1:12" ht="13.5" customHeight="1">
      <c r="A533" s="520" t="s">
        <v>6</v>
      </c>
      <c r="B533" s="521" t="s">
        <v>317</v>
      </c>
      <c r="C533" s="523" t="s">
        <v>325</v>
      </c>
      <c r="D533" s="528" t="s">
        <v>17</v>
      </c>
      <c r="E533" s="540" t="s">
        <v>39</v>
      </c>
      <c r="F533" s="539" t="s">
        <v>39</v>
      </c>
      <c r="G533" s="539" t="s">
        <v>39</v>
      </c>
      <c r="H533" s="539" t="s">
        <v>39</v>
      </c>
      <c r="I533" s="539" t="s">
        <v>39</v>
      </c>
      <c r="J533" s="539">
        <v>91.666669999999996</v>
      </c>
      <c r="K533" s="585">
        <v>113.52200999999999</v>
      </c>
      <c r="L533" s="122">
        <v>126.52330000000001</v>
      </c>
    </row>
    <row r="534" spans="1:12" ht="13.5" customHeight="1">
      <c r="A534" s="520" t="s">
        <v>6</v>
      </c>
      <c r="B534" s="521" t="s">
        <v>317</v>
      </c>
      <c r="C534" s="523" t="s">
        <v>325</v>
      </c>
      <c r="D534" s="529" t="s">
        <v>18</v>
      </c>
      <c r="E534" s="538" t="s">
        <v>39</v>
      </c>
      <c r="F534" s="539" t="s">
        <v>39</v>
      </c>
      <c r="G534" s="539" t="s">
        <v>39</v>
      </c>
      <c r="H534" s="539" t="s">
        <v>39</v>
      </c>
      <c r="I534" s="539" t="s">
        <v>39</v>
      </c>
      <c r="J534" s="539">
        <v>40.24</v>
      </c>
      <c r="K534" s="585">
        <v>49.846150000000002</v>
      </c>
      <c r="L534" s="122">
        <v>52.081490000000002</v>
      </c>
    </row>
    <row r="535" spans="1:12" ht="13.5" customHeight="1">
      <c r="A535" s="520" t="s">
        <v>6</v>
      </c>
      <c r="B535" s="521" t="s">
        <v>317</v>
      </c>
      <c r="C535" s="523" t="s">
        <v>321</v>
      </c>
      <c r="D535" s="527" t="s">
        <v>763</v>
      </c>
      <c r="E535" s="538">
        <v>55.913310000000003</v>
      </c>
      <c r="F535" s="539">
        <v>61.538460000000001</v>
      </c>
      <c r="G535" s="539">
        <v>68.504589999999993</v>
      </c>
      <c r="H535" s="539">
        <v>73.89237</v>
      </c>
      <c r="I535" s="539">
        <v>78.237880000000004</v>
      </c>
      <c r="J535" s="539">
        <v>77.432850000000002</v>
      </c>
      <c r="K535" s="585">
        <v>82.437240000000003</v>
      </c>
      <c r="L535" s="122">
        <v>90.975099999999998</v>
      </c>
    </row>
    <row r="536" spans="1:12" ht="13.5" customHeight="1">
      <c r="A536" s="520" t="s">
        <v>6</v>
      </c>
      <c r="B536" s="521" t="s">
        <v>302</v>
      </c>
      <c r="C536" s="523" t="s">
        <v>142</v>
      </c>
      <c r="D536" s="527" t="s">
        <v>763</v>
      </c>
      <c r="E536" s="538">
        <v>92.45438</v>
      </c>
      <c r="F536" s="539">
        <v>93.537400000000005</v>
      </c>
      <c r="G536" s="539">
        <v>94.325410000000005</v>
      </c>
      <c r="H536" s="539">
        <v>89.955430000000007</v>
      </c>
      <c r="I536" s="539">
        <v>87.307959999999994</v>
      </c>
      <c r="J536" s="539">
        <v>87.783389999999997</v>
      </c>
      <c r="K536" s="585">
        <v>89.68065</v>
      </c>
      <c r="L536" s="122">
        <v>98.024069999999995</v>
      </c>
    </row>
    <row r="537" spans="1:12" ht="13.5" customHeight="1">
      <c r="A537" s="520" t="s">
        <v>6</v>
      </c>
      <c r="B537" s="521" t="s">
        <v>302</v>
      </c>
      <c r="C537" s="523" t="s">
        <v>303</v>
      </c>
      <c r="D537" s="527" t="s">
        <v>763</v>
      </c>
      <c r="E537" s="538">
        <v>92.45438</v>
      </c>
      <c r="F537" s="539">
        <v>93.537400000000005</v>
      </c>
      <c r="G537" s="539">
        <v>94.325410000000005</v>
      </c>
      <c r="H537" s="539">
        <v>89.955430000000007</v>
      </c>
      <c r="I537" s="539">
        <v>87.307959999999994</v>
      </c>
      <c r="J537" s="539">
        <v>87.783389999999997</v>
      </c>
      <c r="K537" s="585">
        <v>89.68065</v>
      </c>
      <c r="L537" s="122">
        <v>98.024069999999995</v>
      </c>
    </row>
    <row r="538" spans="1:12" ht="13.5" customHeight="1">
      <c r="A538" s="520" t="s">
        <v>6</v>
      </c>
      <c r="B538" s="521" t="s">
        <v>326</v>
      </c>
      <c r="C538" s="523" t="s">
        <v>142</v>
      </c>
      <c r="D538" s="527" t="s">
        <v>16</v>
      </c>
      <c r="E538" s="538">
        <v>58.913870000000003</v>
      </c>
      <c r="F538" s="539">
        <v>63.775489999999998</v>
      </c>
      <c r="G538" s="539">
        <v>69.881060000000005</v>
      </c>
      <c r="H538" s="539">
        <v>69.653769999999994</v>
      </c>
      <c r="I538" s="539">
        <v>73.451880000000003</v>
      </c>
      <c r="J538" s="539">
        <v>74.905240000000006</v>
      </c>
      <c r="K538" s="585">
        <v>79.449100000000001</v>
      </c>
      <c r="L538" s="122">
        <v>87.636759999999995</v>
      </c>
    </row>
    <row r="539" spans="1:12" ht="13.5" customHeight="1">
      <c r="A539" s="520" t="s">
        <v>6</v>
      </c>
      <c r="B539" s="521" t="s">
        <v>326</v>
      </c>
      <c r="C539" s="523" t="s">
        <v>142</v>
      </c>
      <c r="D539" s="528" t="s">
        <v>17</v>
      </c>
      <c r="E539" s="538" t="s">
        <v>39</v>
      </c>
      <c r="F539" s="539" t="s">
        <v>39</v>
      </c>
      <c r="G539" s="539" t="s">
        <v>39</v>
      </c>
      <c r="H539" s="539" t="s">
        <v>39</v>
      </c>
      <c r="I539" s="539" t="s">
        <v>39</v>
      </c>
      <c r="J539" s="539">
        <v>86.726190000000003</v>
      </c>
      <c r="K539" s="585">
        <v>91.046909999999997</v>
      </c>
      <c r="L539" s="122">
        <v>99.452110000000005</v>
      </c>
    </row>
    <row r="540" spans="1:12" ht="13.5" customHeight="1">
      <c r="A540" s="520" t="s">
        <v>6</v>
      </c>
      <c r="B540" s="521" t="s">
        <v>326</v>
      </c>
      <c r="C540" s="523" t="s">
        <v>142</v>
      </c>
      <c r="D540" s="529" t="s">
        <v>18</v>
      </c>
      <c r="E540" s="538" t="s">
        <v>39</v>
      </c>
      <c r="F540" s="539" t="s">
        <v>39</v>
      </c>
      <c r="G540" s="539" t="s">
        <v>39</v>
      </c>
      <c r="H540" s="539" t="s">
        <v>39</v>
      </c>
      <c r="I540" s="539" t="s">
        <v>39</v>
      </c>
      <c r="J540" s="539">
        <v>61.126609999999999</v>
      </c>
      <c r="K540" s="585">
        <v>65.986959999999996</v>
      </c>
      <c r="L540" s="122">
        <v>73.583539999999999</v>
      </c>
    </row>
    <row r="541" spans="1:12" ht="13.5" customHeight="1">
      <c r="A541" s="520" t="s">
        <v>6</v>
      </c>
      <c r="B541" s="521" t="s">
        <v>326</v>
      </c>
      <c r="C541" s="523" t="s">
        <v>327</v>
      </c>
      <c r="D541" s="527" t="s">
        <v>16</v>
      </c>
      <c r="E541" s="538">
        <v>46.568629999999999</v>
      </c>
      <c r="F541" s="539">
        <v>50.423119999999997</v>
      </c>
      <c r="G541" s="539">
        <v>58.780990000000003</v>
      </c>
      <c r="H541" s="539">
        <v>64.039410000000004</v>
      </c>
      <c r="I541" s="539">
        <v>66.926370000000006</v>
      </c>
      <c r="J541" s="539">
        <v>69.582700000000003</v>
      </c>
      <c r="K541" s="585">
        <v>73.604249999999993</v>
      </c>
      <c r="L541" s="122">
        <v>79.856120000000004</v>
      </c>
    </row>
    <row r="542" spans="1:12" ht="13.5" customHeight="1">
      <c r="A542" s="520" t="s">
        <v>6</v>
      </c>
      <c r="B542" s="521" t="s">
        <v>326</v>
      </c>
      <c r="C542" s="523" t="s">
        <v>327</v>
      </c>
      <c r="D542" s="528" t="s">
        <v>17</v>
      </c>
      <c r="E542" s="540" t="s">
        <v>39</v>
      </c>
      <c r="F542" s="539" t="s">
        <v>39</v>
      </c>
      <c r="G542" s="539" t="s">
        <v>39</v>
      </c>
      <c r="H542" s="539" t="s">
        <v>39</v>
      </c>
      <c r="I542" s="539" t="s">
        <v>39</v>
      </c>
      <c r="J542" s="539">
        <v>88.586250000000007</v>
      </c>
      <c r="K542" s="585">
        <v>96.410259999999994</v>
      </c>
      <c r="L542" s="122">
        <v>109.46046</v>
      </c>
    </row>
    <row r="543" spans="1:12" ht="13.5" customHeight="1">
      <c r="A543" s="520" t="s">
        <v>6</v>
      </c>
      <c r="B543" s="521" t="s">
        <v>326</v>
      </c>
      <c r="C543" s="523" t="s">
        <v>327</v>
      </c>
      <c r="D543" s="529" t="s">
        <v>18</v>
      </c>
      <c r="E543" s="538" t="s">
        <v>39</v>
      </c>
      <c r="F543" s="539" t="s">
        <v>39</v>
      </c>
      <c r="G543" s="539" t="s">
        <v>39</v>
      </c>
      <c r="H543" s="539" t="s">
        <v>39</v>
      </c>
      <c r="I543" s="539" t="s">
        <v>39</v>
      </c>
      <c r="J543" s="539">
        <v>61.624119999999998</v>
      </c>
      <c r="K543" s="585">
        <v>64.004320000000007</v>
      </c>
      <c r="L543" s="122">
        <v>67.470619999999997</v>
      </c>
    </row>
    <row r="544" spans="1:12" ht="13.5" customHeight="1">
      <c r="A544" s="520" t="s">
        <v>6</v>
      </c>
      <c r="B544" s="521" t="s">
        <v>326</v>
      </c>
      <c r="C544" s="523" t="s">
        <v>328</v>
      </c>
      <c r="D544" s="527" t="s">
        <v>16</v>
      </c>
      <c r="E544" s="538">
        <v>79.416399999999996</v>
      </c>
      <c r="F544" s="539">
        <v>80.755489999999995</v>
      </c>
      <c r="G544" s="539">
        <v>87.868539999999996</v>
      </c>
      <c r="H544" s="539">
        <v>75.268199999999993</v>
      </c>
      <c r="I544" s="539">
        <v>78.880139999999997</v>
      </c>
      <c r="J544" s="539">
        <v>80.228890000000007</v>
      </c>
      <c r="K544" s="585">
        <v>83.399590000000003</v>
      </c>
      <c r="L544" s="122">
        <v>91.695880000000002</v>
      </c>
    </row>
    <row r="545" spans="1:12" ht="13.5" customHeight="1">
      <c r="A545" s="520" t="s">
        <v>6</v>
      </c>
      <c r="B545" s="521" t="s">
        <v>326</v>
      </c>
      <c r="C545" s="523" t="s">
        <v>328</v>
      </c>
      <c r="D545" s="528" t="s">
        <v>17</v>
      </c>
      <c r="E545" s="540" t="s">
        <v>39</v>
      </c>
      <c r="F545" s="539" t="s">
        <v>39</v>
      </c>
      <c r="G545" s="539" t="s">
        <v>39</v>
      </c>
      <c r="H545" s="539" t="s">
        <v>39</v>
      </c>
      <c r="I545" s="539" t="s">
        <v>39</v>
      </c>
      <c r="J545" s="539">
        <v>93.977919999999997</v>
      </c>
      <c r="K545" s="585">
        <v>98.470849999999999</v>
      </c>
      <c r="L545" s="122">
        <v>104.55387</v>
      </c>
    </row>
    <row r="546" spans="1:12" ht="13.5" customHeight="1">
      <c r="A546" s="520" t="s">
        <v>6</v>
      </c>
      <c r="B546" s="521" t="s">
        <v>326</v>
      </c>
      <c r="C546" s="523" t="s">
        <v>328</v>
      </c>
      <c r="D546" s="529" t="s">
        <v>18</v>
      </c>
      <c r="E546" s="538" t="s">
        <v>39</v>
      </c>
      <c r="F546" s="539" t="s">
        <v>39</v>
      </c>
      <c r="G546" s="539" t="s">
        <v>39</v>
      </c>
      <c r="H546" s="539" t="s">
        <v>39</v>
      </c>
      <c r="I546" s="539" t="s">
        <v>39</v>
      </c>
      <c r="J546" s="539">
        <v>66.710530000000006</v>
      </c>
      <c r="K546" s="585">
        <v>68.380949999999999</v>
      </c>
      <c r="L546" s="122">
        <v>78.918319999999994</v>
      </c>
    </row>
    <row r="547" spans="1:12" ht="13.5" customHeight="1">
      <c r="A547" s="520" t="s">
        <v>6</v>
      </c>
      <c r="B547" s="521" t="s">
        <v>326</v>
      </c>
      <c r="C547" s="523" t="s">
        <v>329</v>
      </c>
      <c r="D547" s="527" t="s">
        <v>16</v>
      </c>
      <c r="E547" s="538">
        <v>55.109740000000002</v>
      </c>
      <c r="F547" s="539">
        <v>60.736730000000001</v>
      </c>
      <c r="G547" s="539">
        <v>66.557879999999997</v>
      </c>
      <c r="H547" s="539">
        <v>65.709410000000005</v>
      </c>
      <c r="I547" s="539">
        <v>72.575739999999996</v>
      </c>
      <c r="J547" s="539">
        <v>74.314419999999998</v>
      </c>
      <c r="K547" s="585">
        <v>81.417770000000004</v>
      </c>
      <c r="L547" s="122">
        <v>87.611940000000004</v>
      </c>
    </row>
    <row r="548" spans="1:12" ht="13.5" customHeight="1">
      <c r="A548" s="520" t="s">
        <v>6</v>
      </c>
      <c r="B548" s="521" t="s">
        <v>326</v>
      </c>
      <c r="C548" s="523" t="s">
        <v>329</v>
      </c>
      <c r="D548" s="528" t="s">
        <v>17</v>
      </c>
      <c r="E548" s="540" t="s">
        <v>39</v>
      </c>
      <c r="F548" s="539" t="s">
        <v>39</v>
      </c>
      <c r="G548" s="539" t="s">
        <v>39</v>
      </c>
      <c r="H548" s="539" t="s">
        <v>39</v>
      </c>
      <c r="I548" s="539" t="s">
        <v>39</v>
      </c>
      <c r="J548" s="539">
        <v>91.908590000000004</v>
      </c>
      <c r="K548" s="585">
        <v>95.709569999999999</v>
      </c>
      <c r="L548" s="122">
        <v>104.55439</v>
      </c>
    </row>
    <row r="549" spans="1:12" ht="13.5" customHeight="1">
      <c r="A549" s="520" t="s">
        <v>6</v>
      </c>
      <c r="B549" s="521" t="s">
        <v>326</v>
      </c>
      <c r="C549" s="523" t="s">
        <v>329</v>
      </c>
      <c r="D549" s="529" t="s">
        <v>18</v>
      </c>
      <c r="E549" s="538" t="s">
        <v>39</v>
      </c>
      <c r="F549" s="539" t="s">
        <v>39</v>
      </c>
      <c r="G549" s="539" t="s">
        <v>39</v>
      </c>
      <c r="H549" s="539" t="s">
        <v>39</v>
      </c>
      <c r="I549" s="539" t="s">
        <v>39</v>
      </c>
      <c r="J549" s="539">
        <v>60.513570000000001</v>
      </c>
      <c r="K549" s="585">
        <v>70.444599999999994</v>
      </c>
      <c r="L549" s="122">
        <v>73.4375</v>
      </c>
    </row>
    <row r="550" spans="1:12" ht="13.5" customHeight="1">
      <c r="A550" s="520" t="s">
        <v>6</v>
      </c>
      <c r="B550" s="521" t="s">
        <v>326</v>
      </c>
      <c r="C550" s="523" t="s">
        <v>330</v>
      </c>
      <c r="D550" s="527" t="s">
        <v>16</v>
      </c>
      <c r="E550" s="538">
        <v>48.409669999999998</v>
      </c>
      <c r="F550" s="539">
        <v>50.738129999999998</v>
      </c>
      <c r="G550" s="539">
        <v>55.955770000000001</v>
      </c>
      <c r="H550" s="539">
        <v>57.199750000000002</v>
      </c>
      <c r="I550" s="539">
        <v>64.629850000000005</v>
      </c>
      <c r="J550" s="539">
        <v>66.355400000000003</v>
      </c>
      <c r="K550" s="585">
        <v>71.688379999999995</v>
      </c>
      <c r="L550" s="122">
        <v>83.64819</v>
      </c>
    </row>
    <row r="551" spans="1:12" ht="13.5" customHeight="1">
      <c r="A551" s="520" t="s">
        <v>6</v>
      </c>
      <c r="B551" s="521" t="s">
        <v>326</v>
      </c>
      <c r="C551" s="523" t="s">
        <v>330</v>
      </c>
      <c r="D551" s="528" t="s">
        <v>17</v>
      </c>
      <c r="E551" s="540" t="s">
        <v>39</v>
      </c>
      <c r="F551" s="539" t="s">
        <v>39</v>
      </c>
      <c r="G551" s="539" t="s">
        <v>39</v>
      </c>
      <c r="H551" s="539" t="s">
        <v>39</v>
      </c>
      <c r="I551" s="539" t="s">
        <v>39</v>
      </c>
      <c r="J551" s="539">
        <v>79.020169999999993</v>
      </c>
      <c r="K551" s="585">
        <v>82.059619999999995</v>
      </c>
      <c r="L551" s="122">
        <v>90.17586</v>
      </c>
    </row>
    <row r="552" spans="1:12" ht="13.5" customHeight="1">
      <c r="A552" s="520" t="s">
        <v>6</v>
      </c>
      <c r="B552" s="521" t="s">
        <v>326</v>
      </c>
      <c r="C552" s="523" t="s">
        <v>330</v>
      </c>
      <c r="D552" s="529" t="s">
        <v>18</v>
      </c>
      <c r="E552" s="538" t="s">
        <v>39</v>
      </c>
      <c r="F552" s="539" t="s">
        <v>39</v>
      </c>
      <c r="G552" s="539" t="s">
        <v>39</v>
      </c>
      <c r="H552" s="539" t="s">
        <v>39</v>
      </c>
      <c r="I552" s="539" t="s">
        <v>39</v>
      </c>
      <c r="J552" s="539">
        <v>54.141190000000002</v>
      </c>
      <c r="K552" s="585">
        <v>61.28331</v>
      </c>
      <c r="L552" s="122">
        <v>76.835440000000006</v>
      </c>
    </row>
    <row r="553" spans="1:12" ht="13.5" customHeight="1">
      <c r="A553" s="520" t="s">
        <v>6</v>
      </c>
      <c r="B553" s="521" t="s">
        <v>326</v>
      </c>
      <c r="C553" s="523" t="s">
        <v>331</v>
      </c>
      <c r="D553" s="527" t="s">
        <v>16</v>
      </c>
      <c r="E553" s="538">
        <v>62.250799999999998</v>
      </c>
      <c r="F553" s="539">
        <v>71.818370000000002</v>
      </c>
      <c r="G553" s="539">
        <v>75.235799999999998</v>
      </c>
      <c r="H553" s="539">
        <v>79.229320000000001</v>
      </c>
      <c r="I553" s="539">
        <v>80.053330000000003</v>
      </c>
      <c r="J553" s="539">
        <v>82.114099999999993</v>
      </c>
      <c r="K553" s="585">
        <v>84.334760000000003</v>
      </c>
      <c r="L553" s="122">
        <v>94.014960000000002</v>
      </c>
    </row>
    <row r="554" spans="1:12" ht="13.5" customHeight="1">
      <c r="A554" s="520" t="s">
        <v>6</v>
      </c>
      <c r="B554" s="521" t="s">
        <v>326</v>
      </c>
      <c r="C554" s="523" t="s">
        <v>331</v>
      </c>
      <c r="D554" s="528" t="s">
        <v>17</v>
      </c>
      <c r="E554" s="540" t="s">
        <v>39</v>
      </c>
      <c r="F554" s="539" t="s">
        <v>39</v>
      </c>
      <c r="G554" s="539" t="s">
        <v>39</v>
      </c>
      <c r="H554" s="539" t="s">
        <v>39</v>
      </c>
      <c r="I554" s="539" t="s">
        <v>39</v>
      </c>
      <c r="J554" s="539">
        <v>89.443969999999993</v>
      </c>
      <c r="K554" s="585">
        <v>90.684780000000003</v>
      </c>
      <c r="L554" s="122">
        <v>101.2945</v>
      </c>
    </row>
    <row r="555" spans="1:12" ht="13.5" customHeight="1">
      <c r="A555" s="520" t="s">
        <v>6</v>
      </c>
      <c r="B555" s="521" t="s">
        <v>326</v>
      </c>
      <c r="C555" s="523" t="s">
        <v>331</v>
      </c>
      <c r="D555" s="529" t="s">
        <v>18</v>
      </c>
      <c r="E555" s="538" t="s">
        <v>39</v>
      </c>
      <c r="F555" s="539" t="s">
        <v>39</v>
      </c>
      <c r="G555" s="539" t="s">
        <v>39</v>
      </c>
      <c r="H555" s="539" t="s">
        <v>39</v>
      </c>
      <c r="I555" s="539" t="s">
        <v>39</v>
      </c>
      <c r="J555" s="539">
        <v>70.793369999999996</v>
      </c>
      <c r="K555" s="585">
        <v>74.989800000000002</v>
      </c>
      <c r="L555" s="122">
        <v>83.419690000000003</v>
      </c>
    </row>
    <row r="556" spans="1:12" ht="13.5" customHeight="1">
      <c r="A556" s="520" t="s">
        <v>6</v>
      </c>
      <c r="B556" s="521" t="s">
        <v>326</v>
      </c>
      <c r="C556" s="523" t="s">
        <v>332</v>
      </c>
      <c r="D556" s="527" t="s">
        <v>16</v>
      </c>
      <c r="E556" s="538">
        <v>61.305340000000001</v>
      </c>
      <c r="F556" s="539">
        <v>65.682980000000001</v>
      </c>
      <c r="G556" s="539">
        <v>71.509860000000003</v>
      </c>
      <c r="H556" s="539">
        <v>70.952510000000004</v>
      </c>
      <c r="I556" s="539">
        <v>73.573449999999994</v>
      </c>
      <c r="J556" s="539">
        <v>73.951679999999996</v>
      </c>
      <c r="K556" s="585">
        <v>78.652479999999997</v>
      </c>
      <c r="L556" s="122">
        <v>87.052170000000004</v>
      </c>
    </row>
    <row r="557" spans="1:12" ht="13.5" customHeight="1">
      <c r="A557" s="520" t="s">
        <v>6</v>
      </c>
      <c r="B557" s="521" t="s">
        <v>326</v>
      </c>
      <c r="C557" s="523" t="s">
        <v>332</v>
      </c>
      <c r="D557" s="528" t="s">
        <v>17</v>
      </c>
      <c r="E557" s="540" t="s">
        <v>39</v>
      </c>
      <c r="F557" s="539" t="s">
        <v>39</v>
      </c>
      <c r="G557" s="539" t="s">
        <v>39</v>
      </c>
      <c r="H557" s="539" t="s">
        <v>39</v>
      </c>
      <c r="I557" s="539" t="s">
        <v>39</v>
      </c>
      <c r="J557" s="539">
        <v>82.39631</v>
      </c>
      <c r="K557" s="585">
        <v>87.768339999999995</v>
      </c>
      <c r="L557" s="122">
        <v>95.22054</v>
      </c>
    </row>
    <row r="558" spans="1:12" ht="13.5" customHeight="1">
      <c r="A558" s="520" t="s">
        <v>6</v>
      </c>
      <c r="B558" s="521" t="s">
        <v>326</v>
      </c>
      <c r="C558" s="523" t="s">
        <v>332</v>
      </c>
      <c r="D558" s="529" t="s">
        <v>18</v>
      </c>
      <c r="E558" s="538" t="s">
        <v>39</v>
      </c>
      <c r="F558" s="539" t="s">
        <v>39</v>
      </c>
      <c r="G558" s="539" t="s">
        <v>39</v>
      </c>
      <c r="H558" s="539" t="s">
        <v>39</v>
      </c>
      <c r="I558" s="539" t="s">
        <v>39</v>
      </c>
      <c r="J558" s="539">
        <v>54.124969999999998</v>
      </c>
      <c r="K558" s="585">
        <v>57.392440000000001</v>
      </c>
      <c r="L558" s="122">
        <v>67.40061</v>
      </c>
    </row>
    <row r="559" spans="1:12" ht="13.5" customHeight="1">
      <c r="A559" s="520" t="s">
        <v>6</v>
      </c>
      <c r="B559" s="521" t="s">
        <v>333</v>
      </c>
      <c r="C559" s="523" t="s">
        <v>142</v>
      </c>
      <c r="D559" s="527" t="s">
        <v>16</v>
      </c>
      <c r="E559" s="538">
        <v>64.478579999999994</v>
      </c>
      <c r="F559" s="539">
        <v>70.346580000000003</v>
      </c>
      <c r="G559" s="539">
        <v>74.904390000000006</v>
      </c>
      <c r="H559" s="539">
        <v>73.539940000000001</v>
      </c>
      <c r="I559" s="539">
        <v>76.563299999999998</v>
      </c>
      <c r="J559" s="539">
        <v>76.54074</v>
      </c>
      <c r="K559" s="585">
        <v>81.070989999999995</v>
      </c>
      <c r="L559" s="122">
        <v>91.333489999999998</v>
      </c>
    </row>
    <row r="560" spans="1:12" ht="13.5" customHeight="1">
      <c r="A560" s="520" t="s">
        <v>6</v>
      </c>
      <c r="B560" s="521" t="s">
        <v>333</v>
      </c>
      <c r="C560" s="523" t="s">
        <v>142</v>
      </c>
      <c r="D560" s="528" t="s">
        <v>17</v>
      </c>
      <c r="E560" s="538" t="s">
        <v>39</v>
      </c>
      <c r="F560" s="539" t="s">
        <v>39</v>
      </c>
      <c r="G560" s="539" t="s">
        <v>39</v>
      </c>
      <c r="H560" s="539" t="s">
        <v>39</v>
      </c>
      <c r="I560" s="539" t="s">
        <v>39</v>
      </c>
      <c r="J560" s="539">
        <v>90.451790000000003</v>
      </c>
      <c r="K560" s="585">
        <v>94.718329999999995</v>
      </c>
      <c r="L560" s="122">
        <v>105.28816999999999</v>
      </c>
    </row>
    <row r="561" spans="1:12" ht="13.5" customHeight="1">
      <c r="A561" s="520" t="s">
        <v>6</v>
      </c>
      <c r="B561" s="521" t="s">
        <v>333</v>
      </c>
      <c r="C561" s="523" t="s">
        <v>142</v>
      </c>
      <c r="D561" s="529" t="s">
        <v>18</v>
      </c>
      <c r="E561" s="538" t="s">
        <v>39</v>
      </c>
      <c r="F561" s="539" t="s">
        <v>39</v>
      </c>
      <c r="G561" s="539" t="s">
        <v>39</v>
      </c>
      <c r="H561" s="539" t="s">
        <v>39</v>
      </c>
      <c r="I561" s="539" t="s">
        <v>39</v>
      </c>
      <c r="J561" s="539">
        <v>64.378609999999995</v>
      </c>
      <c r="K561" s="585">
        <v>69.118750000000006</v>
      </c>
      <c r="L561" s="122">
        <v>78.654200000000003</v>
      </c>
    </row>
    <row r="562" spans="1:12" ht="13.5" customHeight="1">
      <c r="A562" s="520" t="s">
        <v>6</v>
      </c>
      <c r="B562" s="521" t="s">
        <v>333</v>
      </c>
      <c r="C562" s="523" t="s">
        <v>334</v>
      </c>
      <c r="D562" s="527" t="s">
        <v>16</v>
      </c>
      <c r="E562" s="538">
        <v>59.829599999999999</v>
      </c>
      <c r="F562" s="539">
        <v>68.139009999999999</v>
      </c>
      <c r="G562" s="539">
        <v>71.458709999999996</v>
      </c>
      <c r="H562" s="539">
        <v>73.322770000000006</v>
      </c>
      <c r="I562" s="539">
        <v>78.541719999999998</v>
      </c>
      <c r="J562" s="539">
        <v>76.797830000000005</v>
      </c>
      <c r="K562" s="585">
        <v>82.562889999999996</v>
      </c>
      <c r="L562" s="122">
        <v>91.624430000000004</v>
      </c>
    </row>
    <row r="563" spans="1:12" ht="13.5" customHeight="1">
      <c r="A563" s="520" t="s">
        <v>6</v>
      </c>
      <c r="B563" s="521" t="s">
        <v>333</v>
      </c>
      <c r="C563" s="523" t="s">
        <v>334</v>
      </c>
      <c r="D563" s="528" t="s">
        <v>17</v>
      </c>
      <c r="E563" s="540" t="s">
        <v>39</v>
      </c>
      <c r="F563" s="539" t="s">
        <v>39</v>
      </c>
      <c r="G563" s="539" t="s">
        <v>39</v>
      </c>
      <c r="H563" s="539" t="s">
        <v>39</v>
      </c>
      <c r="I563" s="539" t="s">
        <v>39</v>
      </c>
      <c r="J563" s="539">
        <v>92.227760000000004</v>
      </c>
      <c r="K563" s="585">
        <v>96.160129999999995</v>
      </c>
      <c r="L563" s="122">
        <v>107.89109000000001</v>
      </c>
    </row>
    <row r="564" spans="1:12" ht="13.5" customHeight="1">
      <c r="A564" s="520" t="s">
        <v>6</v>
      </c>
      <c r="B564" s="521" t="s">
        <v>333</v>
      </c>
      <c r="C564" s="523" t="s">
        <v>334</v>
      </c>
      <c r="D564" s="529" t="s">
        <v>18</v>
      </c>
      <c r="E564" s="538" t="s">
        <v>39</v>
      </c>
      <c r="F564" s="539" t="s">
        <v>39</v>
      </c>
      <c r="G564" s="539" t="s">
        <v>39</v>
      </c>
      <c r="H564" s="539" t="s">
        <v>39</v>
      </c>
      <c r="I564" s="539" t="s">
        <v>39</v>
      </c>
      <c r="J564" s="539">
        <v>58.382939999999998</v>
      </c>
      <c r="K564" s="585">
        <v>67.453469999999996</v>
      </c>
      <c r="L564" s="122">
        <v>73.785430000000005</v>
      </c>
    </row>
    <row r="565" spans="1:12" ht="13.5" customHeight="1">
      <c r="A565" s="520" t="s">
        <v>6</v>
      </c>
      <c r="B565" s="521" t="s">
        <v>333</v>
      </c>
      <c r="C565" s="523" t="s">
        <v>335</v>
      </c>
      <c r="D565" s="527" t="s">
        <v>16</v>
      </c>
      <c r="E565" s="538">
        <v>44.865430000000003</v>
      </c>
      <c r="F565" s="539">
        <v>48.326949999999997</v>
      </c>
      <c r="G565" s="539">
        <v>54.876530000000002</v>
      </c>
      <c r="H565" s="539">
        <v>62.43412</v>
      </c>
      <c r="I565" s="539">
        <v>73.403019999999998</v>
      </c>
      <c r="J565" s="539">
        <v>75.529730000000001</v>
      </c>
      <c r="K565" s="585">
        <v>82.236840000000001</v>
      </c>
      <c r="L565" s="122">
        <v>90.932640000000006</v>
      </c>
    </row>
    <row r="566" spans="1:12" ht="13.5" customHeight="1">
      <c r="A566" s="520" t="s">
        <v>6</v>
      </c>
      <c r="B566" s="521" t="s">
        <v>333</v>
      </c>
      <c r="C566" s="523" t="s">
        <v>335</v>
      </c>
      <c r="D566" s="528" t="s">
        <v>17</v>
      </c>
      <c r="E566" s="540" t="s">
        <v>39</v>
      </c>
      <c r="F566" s="539" t="s">
        <v>39</v>
      </c>
      <c r="G566" s="539" t="s">
        <v>39</v>
      </c>
      <c r="H566" s="539" t="s">
        <v>39</v>
      </c>
      <c r="I566" s="539" t="s">
        <v>39</v>
      </c>
      <c r="J566" s="539">
        <v>104.91070999999999</v>
      </c>
      <c r="K566" s="585">
        <v>114.41831999999999</v>
      </c>
      <c r="L566" s="122">
        <v>123.73596000000001</v>
      </c>
    </row>
    <row r="567" spans="1:12" ht="13.5" customHeight="1">
      <c r="A567" s="520" t="s">
        <v>6</v>
      </c>
      <c r="B567" s="521" t="s">
        <v>333</v>
      </c>
      <c r="C567" s="523" t="s">
        <v>335</v>
      </c>
      <c r="D567" s="529" t="s">
        <v>18</v>
      </c>
      <c r="E567" s="538" t="s">
        <v>39</v>
      </c>
      <c r="F567" s="539" t="s">
        <v>39</v>
      </c>
      <c r="G567" s="539" t="s">
        <v>39</v>
      </c>
      <c r="H567" s="539" t="s">
        <v>39</v>
      </c>
      <c r="I567" s="539" t="s">
        <v>39</v>
      </c>
      <c r="J567" s="539">
        <v>59.198869999999999</v>
      </c>
      <c r="K567" s="585">
        <v>63.610320000000002</v>
      </c>
      <c r="L567" s="122">
        <v>71.756979999999999</v>
      </c>
    </row>
    <row r="568" spans="1:12" ht="13.5" customHeight="1">
      <c r="A568" s="520" t="s">
        <v>6</v>
      </c>
      <c r="B568" s="521" t="s">
        <v>333</v>
      </c>
      <c r="C568" s="523" t="s">
        <v>336</v>
      </c>
      <c r="D568" s="527" t="s">
        <v>16</v>
      </c>
      <c r="E568" s="538">
        <v>75.729550000000003</v>
      </c>
      <c r="F568" s="539">
        <v>85.714290000000005</v>
      </c>
      <c r="G568" s="539">
        <v>90.030169999999998</v>
      </c>
      <c r="H568" s="539">
        <v>81.408259999999999</v>
      </c>
      <c r="I568" s="539">
        <v>81.413529999999994</v>
      </c>
      <c r="J568" s="539">
        <v>81.813490000000002</v>
      </c>
      <c r="K568" s="585">
        <v>86.69144</v>
      </c>
      <c r="L568" s="122">
        <v>97.897580000000005</v>
      </c>
    </row>
    <row r="569" spans="1:12" ht="13.5" customHeight="1">
      <c r="A569" s="520" t="s">
        <v>6</v>
      </c>
      <c r="B569" s="521" t="s">
        <v>333</v>
      </c>
      <c r="C569" s="523" t="s">
        <v>336</v>
      </c>
      <c r="D569" s="528" t="s">
        <v>17</v>
      </c>
      <c r="E569" s="540" t="s">
        <v>39</v>
      </c>
      <c r="F569" s="539" t="s">
        <v>39</v>
      </c>
      <c r="G569" s="539" t="s">
        <v>39</v>
      </c>
      <c r="H569" s="539" t="s">
        <v>39</v>
      </c>
      <c r="I569" s="539" t="s">
        <v>39</v>
      </c>
      <c r="J569" s="539">
        <v>102.37512</v>
      </c>
      <c r="K569" s="585">
        <v>106.22338000000001</v>
      </c>
      <c r="L569" s="122">
        <v>116.91355</v>
      </c>
    </row>
    <row r="570" spans="1:12" ht="13.5" customHeight="1">
      <c r="A570" s="520" t="s">
        <v>6</v>
      </c>
      <c r="B570" s="521" t="s">
        <v>333</v>
      </c>
      <c r="C570" s="523" t="s">
        <v>336</v>
      </c>
      <c r="D570" s="529" t="s">
        <v>18</v>
      </c>
      <c r="E570" s="538" t="s">
        <v>39</v>
      </c>
      <c r="F570" s="539" t="s">
        <v>39</v>
      </c>
      <c r="G570" s="539" t="s">
        <v>39</v>
      </c>
      <c r="H570" s="539" t="s">
        <v>39</v>
      </c>
      <c r="I570" s="539" t="s">
        <v>39</v>
      </c>
      <c r="J570" s="539">
        <v>66.844920000000002</v>
      </c>
      <c r="K570" s="585">
        <v>72.286209999999997</v>
      </c>
      <c r="L570" s="122">
        <v>83.191000000000003</v>
      </c>
    </row>
    <row r="571" spans="1:12" ht="13.5" customHeight="1">
      <c r="A571" s="520" t="s">
        <v>6</v>
      </c>
      <c r="B571" s="521" t="s">
        <v>333</v>
      </c>
      <c r="C571" s="523" t="s">
        <v>337</v>
      </c>
      <c r="D571" s="527" t="s">
        <v>16</v>
      </c>
      <c r="E571" s="538">
        <v>77.589320000000001</v>
      </c>
      <c r="F571" s="539">
        <v>80.358739999999997</v>
      </c>
      <c r="G571" s="539">
        <v>82.387339999999995</v>
      </c>
      <c r="H571" s="539">
        <v>82.30735</v>
      </c>
      <c r="I571" s="539">
        <v>80.083969999999994</v>
      </c>
      <c r="J571" s="539">
        <v>81.177570000000003</v>
      </c>
      <c r="K571" s="585">
        <v>84.23057</v>
      </c>
      <c r="L571" s="122">
        <v>93.774150000000006</v>
      </c>
    </row>
    <row r="572" spans="1:12" ht="13.5" customHeight="1">
      <c r="A572" s="520" t="s">
        <v>6</v>
      </c>
      <c r="B572" s="521" t="s">
        <v>333</v>
      </c>
      <c r="C572" s="523" t="s">
        <v>337</v>
      </c>
      <c r="D572" s="528" t="s">
        <v>17</v>
      </c>
      <c r="E572" s="540" t="s">
        <v>39</v>
      </c>
      <c r="F572" s="539" t="s">
        <v>39</v>
      </c>
      <c r="G572" s="539" t="s">
        <v>39</v>
      </c>
      <c r="H572" s="539" t="s">
        <v>39</v>
      </c>
      <c r="I572" s="539" t="s">
        <v>39</v>
      </c>
      <c r="J572" s="539">
        <v>82.184950000000001</v>
      </c>
      <c r="K572" s="585">
        <v>85.938509999999994</v>
      </c>
      <c r="L572" s="122">
        <v>93.72484</v>
      </c>
    </row>
    <row r="573" spans="1:12" ht="13.5" customHeight="1">
      <c r="A573" s="520" t="s">
        <v>6</v>
      </c>
      <c r="B573" s="521" t="s">
        <v>333</v>
      </c>
      <c r="C573" s="523" t="s">
        <v>337</v>
      </c>
      <c r="D573" s="529" t="s">
        <v>18</v>
      </c>
      <c r="E573" s="538" t="s">
        <v>39</v>
      </c>
      <c r="F573" s="539" t="s">
        <v>39</v>
      </c>
      <c r="G573" s="539" t="s">
        <v>39</v>
      </c>
      <c r="H573" s="539" t="s">
        <v>39</v>
      </c>
      <c r="I573" s="539" t="s">
        <v>39</v>
      </c>
      <c r="J573" s="539">
        <v>79.741519999999994</v>
      </c>
      <c r="K573" s="585">
        <v>81.767439999999993</v>
      </c>
      <c r="L573" s="122">
        <v>93.849490000000003</v>
      </c>
    </row>
    <row r="574" spans="1:12" ht="13.5" customHeight="1">
      <c r="A574" s="520" t="s">
        <v>6</v>
      </c>
      <c r="B574" s="521" t="s">
        <v>333</v>
      </c>
      <c r="C574" s="523" t="s">
        <v>338</v>
      </c>
      <c r="D574" s="527" t="s">
        <v>16</v>
      </c>
      <c r="E574" s="538">
        <v>44.823349999999998</v>
      </c>
      <c r="F574" s="539">
        <v>49.968870000000003</v>
      </c>
      <c r="G574" s="539">
        <v>58.02393</v>
      </c>
      <c r="H574" s="539">
        <v>60.104680000000002</v>
      </c>
      <c r="I574" s="539">
        <v>65.927589999999995</v>
      </c>
      <c r="J574" s="539">
        <v>66.977119999999999</v>
      </c>
      <c r="K574" s="585">
        <v>72.227980000000002</v>
      </c>
      <c r="L574" s="122">
        <v>80.059790000000007</v>
      </c>
    </row>
    <row r="575" spans="1:12" ht="13.5" customHeight="1">
      <c r="A575" s="520" t="s">
        <v>6</v>
      </c>
      <c r="B575" s="521" t="s">
        <v>333</v>
      </c>
      <c r="C575" s="523" t="s">
        <v>338</v>
      </c>
      <c r="D575" s="528" t="s">
        <v>17</v>
      </c>
      <c r="E575" s="540" t="s">
        <v>39</v>
      </c>
      <c r="F575" s="539" t="s">
        <v>39</v>
      </c>
      <c r="G575" s="539" t="s">
        <v>39</v>
      </c>
      <c r="H575" s="539" t="s">
        <v>39</v>
      </c>
      <c r="I575" s="539" t="s">
        <v>39</v>
      </c>
      <c r="J575" s="539">
        <v>89.220780000000005</v>
      </c>
      <c r="K575" s="585">
        <v>94.783159999999995</v>
      </c>
      <c r="L575" s="122">
        <v>105.63777</v>
      </c>
    </row>
    <row r="576" spans="1:12" ht="13.5" customHeight="1">
      <c r="A576" s="520" t="s">
        <v>6</v>
      </c>
      <c r="B576" s="521" t="s">
        <v>333</v>
      </c>
      <c r="C576" s="523" t="s">
        <v>338</v>
      </c>
      <c r="D576" s="529" t="s">
        <v>18</v>
      </c>
      <c r="E576" s="538" t="s">
        <v>39</v>
      </c>
      <c r="F576" s="539" t="s">
        <v>39</v>
      </c>
      <c r="G576" s="539" t="s">
        <v>39</v>
      </c>
      <c r="H576" s="539" t="s">
        <v>39</v>
      </c>
      <c r="I576" s="539" t="s">
        <v>39</v>
      </c>
      <c r="J576" s="539">
        <v>51.532910000000001</v>
      </c>
      <c r="K576" s="585">
        <v>56.412520000000001</v>
      </c>
      <c r="L576" s="122">
        <v>61.214950000000002</v>
      </c>
    </row>
    <row r="577" spans="1:12" ht="13.5" customHeight="1">
      <c r="A577" s="520" t="s">
        <v>6</v>
      </c>
      <c r="B577" s="521" t="s">
        <v>333</v>
      </c>
      <c r="C577" s="523" t="s">
        <v>339</v>
      </c>
      <c r="D577" s="527" t="s">
        <v>16</v>
      </c>
      <c r="E577" s="538">
        <v>76.756469999999993</v>
      </c>
      <c r="F577" s="539">
        <v>82.219220000000007</v>
      </c>
      <c r="G577" s="539">
        <v>86.506709999999998</v>
      </c>
      <c r="H577" s="539">
        <v>71.780119999999997</v>
      </c>
      <c r="I577" s="539">
        <v>73.385890000000003</v>
      </c>
      <c r="J577" s="539">
        <v>73.830280000000002</v>
      </c>
      <c r="K577" s="585">
        <v>77.175780000000003</v>
      </c>
      <c r="L577" s="122">
        <v>91.187979999999996</v>
      </c>
    </row>
    <row r="578" spans="1:12" ht="13.5" customHeight="1">
      <c r="A578" s="520" t="s">
        <v>6</v>
      </c>
      <c r="B578" s="521" t="s">
        <v>333</v>
      </c>
      <c r="C578" s="523" t="s">
        <v>339</v>
      </c>
      <c r="D578" s="528" t="s">
        <v>17</v>
      </c>
      <c r="E578" s="540" t="s">
        <v>39</v>
      </c>
      <c r="F578" s="539" t="s">
        <v>39</v>
      </c>
      <c r="G578" s="539" t="s">
        <v>39</v>
      </c>
      <c r="H578" s="539" t="s">
        <v>39</v>
      </c>
      <c r="I578" s="539" t="s">
        <v>39</v>
      </c>
      <c r="J578" s="539">
        <v>94.742270000000005</v>
      </c>
      <c r="K578" s="585">
        <v>99.09366</v>
      </c>
      <c r="L578" s="122">
        <v>119.33535000000001</v>
      </c>
    </row>
    <row r="579" spans="1:12" ht="13.5" customHeight="1">
      <c r="A579" s="520" t="s">
        <v>6</v>
      </c>
      <c r="B579" s="521" t="s">
        <v>333</v>
      </c>
      <c r="C579" s="523" t="s">
        <v>339</v>
      </c>
      <c r="D579" s="529" t="s">
        <v>18</v>
      </c>
      <c r="E579" s="538" t="s">
        <v>39</v>
      </c>
      <c r="F579" s="539" t="s">
        <v>39</v>
      </c>
      <c r="G579" s="539" t="s">
        <v>39</v>
      </c>
      <c r="H579" s="539" t="s">
        <v>39</v>
      </c>
      <c r="I579" s="539" t="s">
        <v>39</v>
      </c>
      <c r="J579" s="539">
        <v>62.809019999999997</v>
      </c>
      <c r="K579" s="585">
        <v>65.804599999999994</v>
      </c>
      <c r="L579" s="122">
        <v>76.639600000000002</v>
      </c>
    </row>
    <row r="580" spans="1:12" ht="13.5" customHeight="1">
      <c r="A580" s="520" t="s">
        <v>6</v>
      </c>
      <c r="B580" s="521" t="s">
        <v>333</v>
      </c>
      <c r="C580" s="523" t="s">
        <v>340</v>
      </c>
      <c r="D580" s="527" t="s">
        <v>16</v>
      </c>
      <c r="E580" s="538">
        <v>52.203620000000001</v>
      </c>
      <c r="F580" s="539">
        <v>57.420439999999999</v>
      </c>
      <c r="G580" s="539">
        <v>59.709209999999999</v>
      </c>
      <c r="H580" s="539">
        <v>65.640039999999999</v>
      </c>
      <c r="I580" s="539">
        <v>73.676199999999994</v>
      </c>
      <c r="J580" s="539">
        <v>67.604429999999994</v>
      </c>
      <c r="K580" s="585">
        <v>71.093320000000006</v>
      </c>
      <c r="L580" s="122">
        <v>80.685360000000003</v>
      </c>
    </row>
    <row r="581" spans="1:12" ht="13.5" customHeight="1">
      <c r="A581" s="520" t="s">
        <v>6</v>
      </c>
      <c r="B581" s="521" t="s">
        <v>333</v>
      </c>
      <c r="C581" s="523" t="s">
        <v>340</v>
      </c>
      <c r="D581" s="528" t="s">
        <v>17</v>
      </c>
      <c r="E581" s="540" t="s">
        <v>39</v>
      </c>
      <c r="F581" s="539" t="s">
        <v>39</v>
      </c>
      <c r="G581" s="539" t="s">
        <v>39</v>
      </c>
      <c r="H581" s="539" t="s">
        <v>39</v>
      </c>
      <c r="I581" s="539" t="s">
        <v>39</v>
      </c>
      <c r="J581" s="539">
        <v>69.727270000000004</v>
      </c>
      <c r="K581" s="585">
        <v>71.581289999999996</v>
      </c>
      <c r="L581" s="122">
        <v>80.554180000000002</v>
      </c>
    </row>
    <row r="582" spans="1:12" ht="13.5" customHeight="1">
      <c r="A582" s="520" t="s">
        <v>6</v>
      </c>
      <c r="B582" s="521" t="s">
        <v>333</v>
      </c>
      <c r="C582" s="523" t="s">
        <v>340</v>
      </c>
      <c r="D582" s="529" t="s">
        <v>18</v>
      </c>
      <c r="E582" s="538" t="s">
        <v>39</v>
      </c>
      <c r="F582" s="539" t="s">
        <v>39</v>
      </c>
      <c r="G582" s="539" t="s">
        <v>39</v>
      </c>
      <c r="H582" s="539" t="s">
        <v>39</v>
      </c>
      <c r="I582" s="539" t="s">
        <v>39</v>
      </c>
      <c r="J582" s="539">
        <v>64.063680000000005</v>
      </c>
      <c r="K582" s="585">
        <v>70.297749999999994</v>
      </c>
      <c r="L582" s="122">
        <v>80.908330000000007</v>
      </c>
    </row>
    <row r="583" spans="1:12" ht="13.5" customHeight="1">
      <c r="A583" s="520" t="s">
        <v>6</v>
      </c>
      <c r="B583" s="521" t="s">
        <v>887</v>
      </c>
      <c r="C583" s="523" t="s">
        <v>142</v>
      </c>
      <c r="D583" s="527" t="s">
        <v>16</v>
      </c>
      <c r="E583" s="538">
        <v>51.80818</v>
      </c>
      <c r="F583" s="539">
        <v>55.565980000000003</v>
      </c>
      <c r="G583" s="539">
        <v>60.029380000000003</v>
      </c>
      <c r="H583" s="539">
        <v>61.423900000000003</v>
      </c>
      <c r="I583" s="539">
        <v>65.355819999999994</v>
      </c>
      <c r="J583" s="539">
        <v>66.904589999999999</v>
      </c>
      <c r="K583" s="585">
        <v>70.734800000000007</v>
      </c>
      <c r="L583" s="122">
        <v>77.537000000000006</v>
      </c>
    </row>
    <row r="584" spans="1:12" ht="13.5" customHeight="1">
      <c r="A584" s="520" t="s">
        <v>6</v>
      </c>
      <c r="B584" s="521" t="s">
        <v>887</v>
      </c>
      <c r="C584" s="523" t="s">
        <v>142</v>
      </c>
      <c r="D584" s="528" t="s">
        <v>17</v>
      </c>
      <c r="E584" s="538" t="s">
        <v>39</v>
      </c>
      <c r="F584" s="539" t="s">
        <v>39</v>
      </c>
      <c r="G584" s="539" t="s">
        <v>39</v>
      </c>
      <c r="H584" s="539" t="s">
        <v>39</v>
      </c>
      <c r="I584" s="539" t="s">
        <v>39</v>
      </c>
      <c r="J584" s="539">
        <v>84.649249999999995</v>
      </c>
      <c r="K584" s="585">
        <v>87.672399999999996</v>
      </c>
      <c r="L584" s="122">
        <v>93.568669999999997</v>
      </c>
    </row>
    <row r="585" spans="1:12" ht="13.5" customHeight="1">
      <c r="A585" s="520" t="s">
        <v>6</v>
      </c>
      <c r="B585" s="521" t="s">
        <v>887</v>
      </c>
      <c r="C585" s="523" t="s">
        <v>142</v>
      </c>
      <c r="D585" s="529" t="s">
        <v>18</v>
      </c>
      <c r="E585" s="538" t="s">
        <v>39</v>
      </c>
      <c r="F585" s="539" t="s">
        <v>39</v>
      </c>
      <c r="G585" s="539" t="s">
        <v>39</v>
      </c>
      <c r="H585" s="539" t="s">
        <v>39</v>
      </c>
      <c r="I585" s="539" t="s">
        <v>39</v>
      </c>
      <c r="J585" s="539">
        <v>49.3247</v>
      </c>
      <c r="K585" s="585">
        <v>54.132399999999997</v>
      </c>
      <c r="L585" s="122">
        <v>61.029049999999998</v>
      </c>
    </row>
    <row r="586" spans="1:12" ht="13.5" customHeight="1">
      <c r="A586" s="520" t="s">
        <v>6</v>
      </c>
      <c r="B586" s="521" t="s">
        <v>887</v>
      </c>
      <c r="C586" s="523" t="s">
        <v>295</v>
      </c>
      <c r="D586" s="529" t="s">
        <v>16</v>
      </c>
      <c r="E586" s="538">
        <v>43.609020000000001</v>
      </c>
      <c r="F586" s="539">
        <v>45.94914</v>
      </c>
      <c r="G586" s="539">
        <v>49.542400000000001</v>
      </c>
      <c r="H586" s="539">
        <v>48.63326</v>
      </c>
      <c r="I586" s="539">
        <v>55.501620000000003</v>
      </c>
      <c r="J586" s="539">
        <v>50.868879999999997</v>
      </c>
      <c r="K586" s="585">
        <v>56.668399999999998</v>
      </c>
      <c r="L586" s="122">
        <v>68.523150000000001</v>
      </c>
    </row>
    <row r="587" spans="1:12" ht="13.5" customHeight="1">
      <c r="A587" s="520" t="s">
        <v>6</v>
      </c>
      <c r="B587" s="521" t="s">
        <v>887</v>
      </c>
      <c r="C587" s="523" t="s">
        <v>295</v>
      </c>
      <c r="D587" s="529" t="s">
        <v>17</v>
      </c>
      <c r="E587" s="538" t="s">
        <v>39</v>
      </c>
      <c r="F587" s="539" t="s">
        <v>39</v>
      </c>
      <c r="G587" s="539" t="s">
        <v>39</v>
      </c>
      <c r="H587" s="539" t="s">
        <v>39</v>
      </c>
      <c r="I587" s="539" t="s">
        <v>39</v>
      </c>
      <c r="J587" s="539">
        <v>66.711960000000005</v>
      </c>
      <c r="K587" s="585">
        <v>70.385130000000004</v>
      </c>
      <c r="L587" s="122">
        <v>81.089259999999996</v>
      </c>
    </row>
    <row r="588" spans="1:12" ht="13.5" customHeight="1">
      <c r="A588" s="520" t="s">
        <v>6</v>
      </c>
      <c r="B588" s="521" t="s">
        <v>887</v>
      </c>
      <c r="C588" s="523" t="s">
        <v>295</v>
      </c>
      <c r="D588" s="529" t="s">
        <v>18</v>
      </c>
      <c r="E588" s="538" t="s">
        <v>39</v>
      </c>
      <c r="F588" s="539" t="s">
        <v>39</v>
      </c>
      <c r="G588" s="539" t="s">
        <v>39</v>
      </c>
      <c r="H588" s="539" t="s">
        <v>39</v>
      </c>
      <c r="I588" s="539" t="s">
        <v>39</v>
      </c>
      <c r="J588" s="539">
        <v>40.842649999999999</v>
      </c>
      <c r="K588" s="585">
        <v>47.870530000000002</v>
      </c>
      <c r="L588" s="122">
        <v>59.658479999999997</v>
      </c>
    </row>
    <row r="589" spans="1:12" ht="13.5" customHeight="1">
      <c r="A589" s="520" t="s">
        <v>6</v>
      </c>
      <c r="B589" s="521" t="s">
        <v>887</v>
      </c>
      <c r="C589" s="523" t="s">
        <v>298</v>
      </c>
      <c r="D589" s="529" t="s">
        <v>16</v>
      </c>
      <c r="E589" s="538">
        <v>38.144329999999997</v>
      </c>
      <c r="F589" s="539">
        <v>44.073810000000002</v>
      </c>
      <c r="G589" s="539">
        <v>50.555950000000003</v>
      </c>
      <c r="H589" s="539">
        <v>50.221429999999998</v>
      </c>
      <c r="I589" s="539">
        <v>54.967030000000001</v>
      </c>
      <c r="J589" s="539">
        <v>55.71902</v>
      </c>
      <c r="K589" s="585">
        <v>60.310969999999998</v>
      </c>
      <c r="L589" s="122">
        <v>66.819280000000006</v>
      </c>
    </row>
    <row r="590" spans="1:12" ht="13.5" customHeight="1">
      <c r="A590" s="520" t="s">
        <v>6</v>
      </c>
      <c r="B590" s="521" t="s">
        <v>887</v>
      </c>
      <c r="C590" s="523" t="s">
        <v>298</v>
      </c>
      <c r="D590" s="529" t="s">
        <v>17</v>
      </c>
      <c r="E590" s="538" t="s">
        <v>39</v>
      </c>
      <c r="F590" s="539" t="s">
        <v>39</v>
      </c>
      <c r="G590" s="539" t="s">
        <v>39</v>
      </c>
      <c r="H590" s="539" t="s">
        <v>39</v>
      </c>
      <c r="I590" s="539" t="s">
        <v>39</v>
      </c>
      <c r="J590" s="539">
        <v>109.85222</v>
      </c>
      <c r="K590" s="585">
        <v>117.51269000000001</v>
      </c>
      <c r="L590" s="122">
        <v>121.51515000000001</v>
      </c>
    </row>
    <row r="591" spans="1:12" ht="13.5" customHeight="1">
      <c r="A591" s="520" t="s">
        <v>6</v>
      </c>
      <c r="B591" s="521" t="s">
        <v>887</v>
      </c>
      <c r="C591" s="523" t="s">
        <v>298</v>
      </c>
      <c r="D591" s="529" t="s">
        <v>18</v>
      </c>
      <c r="E591" s="538" t="s">
        <v>39</v>
      </c>
      <c r="F591" s="539" t="s">
        <v>39</v>
      </c>
      <c r="G591" s="539" t="s">
        <v>39</v>
      </c>
      <c r="H591" s="539" t="s">
        <v>39</v>
      </c>
      <c r="I591" s="539" t="s">
        <v>39</v>
      </c>
      <c r="J591" s="539">
        <v>50.746609999999997</v>
      </c>
      <c r="K591" s="585">
        <v>55.295949999999998</v>
      </c>
      <c r="L591" s="122">
        <v>62.094239999999999</v>
      </c>
    </row>
    <row r="592" spans="1:12" ht="13.5" customHeight="1">
      <c r="A592" s="520" t="s">
        <v>6</v>
      </c>
      <c r="B592" s="521" t="s">
        <v>887</v>
      </c>
      <c r="C592" s="523" t="s">
        <v>300</v>
      </c>
      <c r="D592" s="529" t="s">
        <v>16</v>
      </c>
      <c r="E592" s="538">
        <v>36.600439999999999</v>
      </c>
      <c r="F592" s="539">
        <v>41.444339999999997</v>
      </c>
      <c r="G592" s="539">
        <v>44.44444</v>
      </c>
      <c r="H592" s="539">
        <v>51.12782</v>
      </c>
      <c r="I592" s="539">
        <v>59.523809999999997</v>
      </c>
      <c r="J592" s="539">
        <v>57.951000000000001</v>
      </c>
      <c r="K592" s="585">
        <v>61.079169999999998</v>
      </c>
      <c r="L592" s="122">
        <v>67.311719999999994</v>
      </c>
    </row>
    <row r="593" spans="1:12" ht="13.5" customHeight="1">
      <c r="A593" s="520" t="s">
        <v>6</v>
      </c>
      <c r="B593" s="521" t="s">
        <v>887</v>
      </c>
      <c r="C593" s="523" t="s">
        <v>300</v>
      </c>
      <c r="D593" s="529" t="s">
        <v>17</v>
      </c>
      <c r="E593" s="538" t="s">
        <v>39</v>
      </c>
      <c r="F593" s="539" t="s">
        <v>39</v>
      </c>
      <c r="G593" s="539" t="s">
        <v>39</v>
      </c>
      <c r="H593" s="539" t="s">
        <v>39</v>
      </c>
      <c r="I593" s="539" t="s">
        <v>39</v>
      </c>
      <c r="J593" s="539">
        <v>71.25</v>
      </c>
      <c r="K593" s="585">
        <v>72.148539999999997</v>
      </c>
      <c r="L593" s="122">
        <v>84.006209999999996</v>
      </c>
    </row>
    <row r="594" spans="1:12" ht="13.5" customHeight="1">
      <c r="A594" s="520" t="s">
        <v>6</v>
      </c>
      <c r="B594" s="521" t="s">
        <v>887</v>
      </c>
      <c r="C594" s="523" t="s">
        <v>300</v>
      </c>
      <c r="D594" s="529" t="s">
        <v>18</v>
      </c>
      <c r="E594" s="538" t="s">
        <v>39</v>
      </c>
      <c r="F594" s="539" t="s">
        <v>39</v>
      </c>
      <c r="G594" s="539" t="s">
        <v>39</v>
      </c>
      <c r="H594" s="539" t="s">
        <v>39</v>
      </c>
      <c r="I594" s="539" t="s">
        <v>39</v>
      </c>
      <c r="J594" s="539">
        <v>51.672130000000003</v>
      </c>
      <c r="K594" s="585">
        <v>55.54081</v>
      </c>
      <c r="L594" s="122">
        <v>58.832810000000002</v>
      </c>
    </row>
    <row r="595" spans="1:12" ht="13.5" customHeight="1">
      <c r="A595" s="520" t="s">
        <v>6</v>
      </c>
      <c r="B595" s="521" t="s">
        <v>887</v>
      </c>
      <c r="C595" s="523" t="s">
        <v>296</v>
      </c>
      <c r="D595" s="527" t="s">
        <v>763</v>
      </c>
      <c r="E595" s="538">
        <v>75.796319999999994</v>
      </c>
      <c r="F595" s="539">
        <v>75.893619999999999</v>
      </c>
      <c r="G595" s="539">
        <v>78.370159999999998</v>
      </c>
      <c r="H595" s="539">
        <v>81.369460000000004</v>
      </c>
      <c r="I595" s="539">
        <v>81.450959999999995</v>
      </c>
      <c r="J595" s="539">
        <v>87.084940000000003</v>
      </c>
      <c r="K595" s="585">
        <v>90.198750000000004</v>
      </c>
      <c r="L595" s="122">
        <v>94.703440000000001</v>
      </c>
    </row>
    <row r="596" spans="1:12" ht="13.5" customHeight="1">
      <c r="A596" s="520" t="s">
        <v>6</v>
      </c>
      <c r="B596" s="521" t="s">
        <v>313</v>
      </c>
      <c r="C596" s="523"/>
      <c r="D596" s="529" t="s">
        <v>16</v>
      </c>
      <c r="E596" s="538">
        <v>54.442399999999999</v>
      </c>
      <c r="F596" s="539">
        <v>58.065800000000003</v>
      </c>
      <c r="G596" s="539">
        <v>63.426220000000001</v>
      </c>
      <c r="H596" s="539">
        <v>67.893500000000003</v>
      </c>
      <c r="I596" s="539">
        <v>70.936890000000005</v>
      </c>
      <c r="J596" s="539">
        <v>73.606300000000005</v>
      </c>
      <c r="K596" s="585">
        <v>78.032550000000001</v>
      </c>
      <c r="L596" s="122">
        <v>84.317599999999999</v>
      </c>
    </row>
    <row r="597" spans="1:12" ht="13.5" customHeight="1">
      <c r="A597" s="520" t="s">
        <v>6</v>
      </c>
      <c r="B597" s="521" t="s">
        <v>313</v>
      </c>
      <c r="C597" s="523"/>
      <c r="D597" s="529" t="s">
        <v>17</v>
      </c>
      <c r="E597" s="538" t="s">
        <v>39</v>
      </c>
      <c r="F597" s="539" t="s">
        <v>39</v>
      </c>
      <c r="G597" s="539" t="s">
        <v>39</v>
      </c>
      <c r="H597" s="539" t="s">
        <v>39</v>
      </c>
      <c r="I597" s="539" t="s">
        <v>39</v>
      </c>
      <c r="J597" s="539">
        <v>97.979619999999997</v>
      </c>
      <c r="K597" s="585">
        <v>101.07341</v>
      </c>
      <c r="L597" s="122">
        <v>107.03216</v>
      </c>
    </row>
    <row r="598" spans="1:12" ht="13.5" customHeight="1">
      <c r="A598" s="520" t="s">
        <v>6</v>
      </c>
      <c r="B598" s="521" t="s">
        <v>313</v>
      </c>
      <c r="C598" s="523"/>
      <c r="D598" s="529" t="s">
        <v>18</v>
      </c>
      <c r="E598" s="538" t="s">
        <v>39</v>
      </c>
      <c r="F598" s="539" t="s">
        <v>39</v>
      </c>
      <c r="G598" s="539" t="s">
        <v>39</v>
      </c>
      <c r="H598" s="539" t="s">
        <v>39</v>
      </c>
      <c r="I598" s="539" t="s">
        <v>39</v>
      </c>
      <c r="J598" s="539">
        <v>56.01623</v>
      </c>
      <c r="K598" s="585">
        <v>61.49832</v>
      </c>
      <c r="L598" s="122">
        <v>67.516840000000002</v>
      </c>
    </row>
    <row r="599" spans="1:12" ht="13.5" customHeight="1">
      <c r="A599" s="520" t="s">
        <v>6</v>
      </c>
      <c r="B599" s="521" t="s">
        <v>313</v>
      </c>
      <c r="C599" s="523" t="s">
        <v>305</v>
      </c>
      <c r="D599" s="529" t="s">
        <v>16</v>
      </c>
      <c r="E599" s="538">
        <v>48.237180000000002</v>
      </c>
      <c r="F599" s="539">
        <v>53.182920000000003</v>
      </c>
      <c r="G599" s="539">
        <v>55.55556</v>
      </c>
      <c r="H599" s="539">
        <v>62.370719999999999</v>
      </c>
      <c r="I599" s="539">
        <v>64.904210000000006</v>
      </c>
      <c r="J599" s="539">
        <v>71.231830000000002</v>
      </c>
      <c r="K599" s="585">
        <v>75.278400000000005</v>
      </c>
      <c r="L599" s="122">
        <v>79.121790000000004</v>
      </c>
    </row>
    <row r="600" spans="1:12" ht="13.5" customHeight="1">
      <c r="A600" s="520" t="s">
        <v>6</v>
      </c>
      <c r="B600" s="521" t="s">
        <v>313</v>
      </c>
      <c r="C600" s="523" t="s">
        <v>305</v>
      </c>
      <c r="D600" s="529" t="s">
        <v>17</v>
      </c>
      <c r="E600" s="538" t="s">
        <v>39</v>
      </c>
      <c r="F600" s="539" t="s">
        <v>39</v>
      </c>
      <c r="G600" s="539" t="s">
        <v>39</v>
      </c>
      <c r="H600" s="539" t="s">
        <v>39</v>
      </c>
      <c r="I600" s="539" t="s">
        <v>39</v>
      </c>
      <c r="J600" s="539">
        <v>112.96928</v>
      </c>
      <c r="K600" s="585">
        <v>120.40134</v>
      </c>
      <c r="L600" s="122">
        <v>125.09225000000001</v>
      </c>
    </row>
    <row r="601" spans="1:12" ht="13.5" customHeight="1">
      <c r="A601" s="520" t="s">
        <v>6</v>
      </c>
      <c r="B601" s="521" t="s">
        <v>313</v>
      </c>
      <c r="C601" s="523" t="s">
        <v>305</v>
      </c>
      <c r="D601" s="529" t="s">
        <v>18</v>
      </c>
      <c r="E601" s="538" t="s">
        <v>39</v>
      </c>
      <c r="F601" s="539" t="s">
        <v>39</v>
      </c>
      <c r="G601" s="539" t="s">
        <v>39</v>
      </c>
      <c r="H601" s="539" t="s">
        <v>39</v>
      </c>
      <c r="I601" s="539" t="s">
        <v>39</v>
      </c>
      <c r="J601" s="539">
        <v>59.171599999999998</v>
      </c>
      <c r="K601" s="585">
        <v>62.404580000000003</v>
      </c>
      <c r="L601" s="122">
        <v>65.811970000000002</v>
      </c>
    </row>
    <row r="602" spans="1:12" ht="13.5" customHeight="1">
      <c r="A602" s="520" t="s">
        <v>6</v>
      </c>
      <c r="B602" s="521" t="s">
        <v>313</v>
      </c>
      <c r="C602" s="523" t="s">
        <v>313</v>
      </c>
      <c r="D602" s="529" t="s">
        <v>16</v>
      </c>
      <c r="E602" s="538">
        <v>35.586770000000001</v>
      </c>
      <c r="F602" s="539">
        <v>41.613</v>
      </c>
      <c r="G602" s="539">
        <v>50.841850000000001</v>
      </c>
      <c r="H602" s="539">
        <v>51.958820000000003</v>
      </c>
      <c r="I602" s="539">
        <v>56.602719999999998</v>
      </c>
      <c r="J602" s="539">
        <v>55.474060000000001</v>
      </c>
      <c r="K602" s="585">
        <v>64.307109999999994</v>
      </c>
      <c r="L602" s="122">
        <v>70.888469999999998</v>
      </c>
    </row>
    <row r="603" spans="1:12" ht="13.5" customHeight="1">
      <c r="A603" s="520" t="s">
        <v>6</v>
      </c>
      <c r="B603" s="521" t="s">
        <v>313</v>
      </c>
      <c r="C603" s="523" t="s">
        <v>313</v>
      </c>
      <c r="D603" s="529" t="s">
        <v>17</v>
      </c>
      <c r="E603" s="538" t="s">
        <v>39</v>
      </c>
      <c r="F603" s="539" t="s">
        <v>39</v>
      </c>
      <c r="G603" s="539" t="s">
        <v>39</v>
      </c>
      <c r="H603" s="539" t="s">
        <v>39</v>
      </c>
      <c r="I603" s="539" t="s">
        <v>39</v>
      </c>
      <c r="J603" s="539">
        <v>134.11765</v>
      </c>
      <c r="K603" s="585">
        <v>148.80951999999999</v>
      </c>
      <c r="L603" s="122">
        <v>161.29032000000001</v>
      </c>
    </row>
    <row r="604" spans="1:12" ht="13.5" customHeight="1">
      <c r="A604" s="520" t="s">
        <v>6</v>
      </c>
      <c r="B604" s="521" t="s">
        <v>313</v>
      </c>
      <c r="C604" s="523" t="s">
        <v>313</v>
      </c>
      <c r="D604" s="529" t="s">
        <v>18</v>
      </c>
      <c r="E604" s="538" t="s">
        <v>39</v>
      </c>
      <c r="F604" s="539" t="s">
        <v>39</v>
      </c>
      <c r="G604" s="539" t="s">
        <v>39</v>
      </c>
      <c r="H604" s="539" t="s">
        <v>39</v>
      </c>
      <c r="I604" s="539" t="s">
        <v>39</v>
      </c>
      <c r="J604" s="539">
        <v>53.615130000000001</v>
      </c>
      <c r="K604" s="585">
        <v>62.329340000000002</v>
      </c>
      <c r="L604" s="122">
        <v>69.087400000000002</v>
      </c>
    </row>
    <row r="605" spans="1:12" ht="13.5" customHeight="1">
      <c r="A605" s="520" t="s">
        <v>6</v>
      </c>
      <c r="B605" s="521" t="s">
        <v>313</v>
      </c>
      <c r="C605" s="523" t="s">
        <v>314</v>
      </c>
      <c r="D605" s="529" t="s">
        <v>16</v>
      </c>
      <c r="E605" s="538">
        <v>61.932090000000002</v>
      </c>
      <c r="F605" s="539">
        <v>62.452289999999998</v>
      </c>
      <c r="G605" s="539">
        <v>63.975450000000002</v>
      </c>
      <c r="H605" s="539">
        <v>71.56053</v>
      </c>
      <c r="I605" s="539">
        <v>74.907749999999993</v>
      </c>
      <c r="J605" s="539">
        <v>76.523700000000005</v>
      </c>
      <c r="K605" s="585">
        <v>80.017920000000004</v>
      </c>
      <c r="L605" s="122">
        <v>86.567160000000001</v>
      </c>
    </row>
    <row r="606" spans="1:12" ht="13.5" customHeight="1">
      <c r="A606" s="520" t="s">
        <v>6</v>
      </c>
      <c r="B606" s="521" t="s">
        <v>313</v>
      </c>
      <c r="C606" s="523" t="s">
        <v>314</v>
      </c>
      <c r="D606" s="529" t="s">
        <v>17</v>
      </c>
      <c r="E606" s="538" t="s">
        <v>39</v>
      </c>
      <c r="F606" s="539" t="s">
        <v>39</v>
      </c>
      <c r="G606" s="539" t="s">
        <v>39</v>
      </c>
      <c r="H606" s="539" t="s">
        <v>39</v>
      </c>
      <c r="I606" s="539" t="s">
        <v>39</v>
      </c>
      <c r="J606" s="539">
        <v>100.11185999999999</v>
      </c>
      <c r="K606" s="585">
        <v>106.90045000000001</v>
      </c>
      <c r="L606" s="122">
        <v>115.95477</v>
      </c>
    </row>
    <row r="607" spans="1:12" ht="13.5" customHeight="1">
      <c r="A607" s="520" t="s">
        <v>6</v>
      </c>
      <c r="B607" s="521" t="s">
        <v>313</v>
      </c>
      <c r="C607" s="523" t="s">
        <v>314</v>
      </c>
      <c r="D607" s="529" t="s">
        <v>18</v>
      </c>
      <c r="E607" s="538" t="s">
        <v>39</v>
      </c>
      <c r="F607" s="539" t="s">
        <v>39</v>
      </c>
      <c r="G607" s="539" t="s">
        <v>39</v>
      </c>
      <c r="H607" s="539" t="s">
        <v>39</v>
      </c>
      <c r="I607" s="539" t="s">
        <v>39</v>
      </c>
      <c r="J607" s="539">
        <v>60.560180000000003</v>
      </c>
      <c r="K607" s="585">
        <v>62.388719999999999</v>
      </c>
      <c r="L607" s="122">
        <v>66.172619999999995</v>
      </c>
    </row>
    <row r="608" spans="1:12" ht="13.5" customHeight="1">
      <c r="A608" s="520" t="s">
        <v>6</v>
      </c>
      <c r="B608" s="521" t="s">
        <v>313</v>
      </c>
      <c r="C608" s="523" t="s">
        <v>315</v>
      </c>
      <c r="D608" s="529" t="s">
        <v>16</v>
      </c>
      <c r="E608" s="538">
        <v>47.557360000000003</v>
      </c>
      <c r="F608" s="539">
        <v>53.040909999999997</v>
      </c>
      <c r="G608" s="539">
        <v>55.153100000000002</v>
      </c>
      <c r="H608" s="539">
        <v>59.038820000000001</v>
      </c>
      <c r="I608" s="539">
        <v>60.980890000000002</v>
      </c>
      <c r="J608" s="539">
        <v>66.925520000000006</v>
      </c>
      <c r="K608" s="585">
        <v>71.139579999999995</v>
      </c>
      <c r="L608" s="122">
        <v>78.178290000000004</v>
      </c>
    </row>
    <row r="609" spans="1:12" ht="13.5" customHeight="1">
      <c r="A609" s="520" t="s">
        <v>6</v>
      </c>
      <c r="B609" s="521" t="s">
        <v>313</v>
      </c>
      <c r="C609" s="523" t="s">
        <v>315</v>
      </c>
      <c r="D609" s="529" t="s">
        <v>17</v>
      </c>
      <c r="E609" s="538" t="s">
        <v>39</v>
      </c>
      <c r="F609" s="539" t="s">
        <v>39</v>
      </c>
      <c r="G609" s="539" t="s">
        <v>39</v>
      </c>
      <c r="H609" s="539" t="s">
        <v>39</v>
      </c>
      <c r="I609" s="539" t="s">
        <v>39</v>
      </c>
      <c r="J609" s="539">
        <v>91.904219999999995</v>
      </c>
      <c r="K609" s="585">
        <v>98.891350000000003</v>
      </c>
      <c r="L609" s="122">
        <v>104.27136</v>
      </c>
    </row>
    <row r="610" spans="1:12" ht="13.5" customHeight="1">
      <c r="A610" s="520" t="s">
        <v>6</v>
      </c>
      <c r="B610" s="521" t="s">
        <v>313</v>
      </c>
      <c r="C610" s="523" t="s">
        <v>315</v>
      </c>
      <c r="D610" s="529" t="s">
        <v>18</v>
      </c>
      <c r="E610" s="538" t="s">
        <v>39</v>
      </c>
      <c r="F610" s="539" t="s">
        <v>39</v>
      </c>
      <c r="G610" s="539" t="s">
        <v>39</v>
      </c>
      <c r="H610" s="539" t="s">
        <v>39</v>
      </c>
      <c r="I610" s="539" t="s">
        <v>39</v>
      </c>
      <c r="J610" s="539">
        <v>55.725969999999997</v>
      </c>
      <c r="K610" s="585">
        <v>59.011629999999997</v>
      </c>
      <c r="L610" s="122">
        <v>66.535870000000003</v>
      </c>
    </row>
    <row r="611" spans="1:12" ht="13.5" customHeight="1">
      <c r="A611" s="520" t="s">
        <v>6</v>
      </c>
      <c r="B611" s="521" t="s">
        <v>313</v>
      </c>
      <c r="C611" s="523" t="s">
        <v>307</v>
      </c>
      <c r="D611" s="527" t="s">
        <v>763</v>
      </c>
      <c r="E611" s="538">
        <v>78.918210000000002</v>
      </c>
      <c r="F611" s="539">
        <v>78.044219999999996</v>
      </c>
      <c r="G611" s="539">
        <v>85.320819999999998</v>
      </c>
      <c r="H611" s="539">
        <v>92.194220000000001</v>
      </c>
      <c r="I611" s="539">
        <v>93.770009999999999</v>
      </c>
      <c r="J611" s="539">
        <v>96.838840000000005</v>
      </c>
      <c r="K611" s="585">
        <v>97.477130000000002</v>
      </c>
      <c r="L611" s="122">
        <v>102.96571</v>
      </c>
    </row>
    <row r="612" spans="1:12" ht="13.5" customHeight="1">
      <c r="A612" s="518" t="s">
        <v>7</v>
      </c>
      <c r="B612" s="519" t="s">
        <v>142</v>
      </c>
      <c r="C612" s="522" t="s">
        <v>142</v>
      </c>
      <c r="D612" s="524" t="s">
        <v>16</v>
      </c>
      <c r="E612" s="537">
        <v>74.07056</v>
      </c>
      <c r="F612" s="536">
        <v>77.909899999999993</v>
      </c>
      <c r="G612" s="536">
        <v>80.406000000000006</v>
      </c>
      <c r="H612" s="536">
        <v>78.787009999999995</v>
      </c>
      <c r="I612" s="536">
        <v>78.996420000000001</v>
      </c>
      <c r="J612" s="536">
        <v>79.287959999999998</v>
      </c>
      <c r="K612" s="112">
        <v>81.347790000000003</v>
      </c>
      <c r="L612" s="586">
        <v>88.35275</v>
      </c>
    </row>
    <row r="613" spans="1:12" ht="13.5" customHeight="1">
      <c r="A613" s="518" t="s">
        <v>7</v>
      </c>
      <c r="B613" s="519" t="s">
        <v>142</v>
      </c>
      <c r="C613" s="522" t="s">
        <v>142</v>
      </c>
      <c r="D613" s="525" t="s">
        <v>17</v>
      </c>
      <c r="E613" s="535">
        <v>85.275400000000005</v>
      </c>
      <c r="F613" s="536">
        <v>89.586749999999995</v>
      </c>
      <c r="G613" s="536">
        <v>92.566310000000001</v>
      </c>
      <c r="H613" s="536">
        <v>90.770420000000001</v>
      </c>
      <c r="I613" s="536">
        <v>90.142949999999999</v>
      </c>
      <c r="J613" s="536">
        <v>90.846339999999998</v>
      </c>
      <c r="K613" s="112">
        <v>93.818160000000006</v>
      </c>
      <c r="L613" s="586">
        <v>103.26723</v>
      </c>
    </row>
    <row r="614" spans="1:12" ht="13.5" customHeight="1">
      <c r="A614" s="518" t="s">
        <v>7</v>
      </c>
      <c r="B614" s="519" t="s">
        <v>142</v>
      </c>
      <c r="C614" s="522" t="s">
        <v>142</v>
      </c>
      <c r="D614" s="526" t="s">
        <v>18</v>
      </c>
      <c r="E614" s="537">
        <v>62.275410000000001</v>
      </c>
      <c r="F614" s="536">
        <v>65.416169999999994</v>
      </c>
      <c r="G614" s="536">
        <v>67.185230000000004</v>
      </c>
      <c r="H614" s="536">
        <v>65.748649999999998</v>
      </c>
      <c r="I614" s="536">
        <v>66.919030000000006</v>
      </c>
      <c r="J614" s="536">
        <v>66.625280000000004</v>
      </c>
      <c r="K614" s="112">
        <v>68.023420000000002</v>
      </c>
      <c r="L614" s="586">
        <v>72.460539999999995</v>
      </c>
    </row>
    <row r="615" spans="1:12" ht="13.5" customHeight="1">
      <c r="A615" s="520" t="s">
        <v>7</v>
      </c>
      <c r="B615" s="521" t="s">
        <v>341</v>
      </c>
      <c r="C615" s="523" t="s">
        <v>142</v>
      </c>
      <c r="D615" s="527" t="s">
        <v>16</v>
      </c>
      <c r="E615" s="538">
        <v>71.440340000000006</v>
      </c>
      <c r="F615" s="539">
        <v>75.860230000000001</v>
      </c>
      <c r="G615" s="539">
        <v>78.33117</v>
      </c>
      <c r="H615" s="539">
        <v>76.222459999999998</v>
      </c>
      <c r="I615" s="539">
        <v>77.025810000000007</v>
      </c>
      <c r="J615" s="539">
        <v>76.62312</v>
      </c>
      <c r="K615" s="585">
        <v>79.271190000000004</v>
      </c>
      <c r="L615" s="122">
        <v>86.108969999999999</v>
      </c>
    </row>
    <row r="616" spans="1:12" ht="13.5" customHeight="1">
      <c r="A616" s="520" t="s">
        <v>7</v>
      </c>
      <c r="B616" s="521" t="s">
        <v>341</v>
      </c>
      <c r="C616" s="523" t="s">
        <v>142</v>
      </c>
      <c r="D616" s="528" t="s">
        <v>17</v>
      </c>
      <c r="E616" s="538" t="s">
        <v>39</v>
      </c>
      <c r="F616" s="539" t="s">
        <v>39</v>
      </c>
      <c r="G616" s="539" t="s">
        <v>39</v>
      </c>
      <c r="H616" s="539" t="s">
        <v>39</v>
      </c>
      <c r="I616" s="539" t="s">
        <v>39</v>
      </c>
      <c r="J616" s="539">
        <v>89.910219999999995</v>
      </c>
      <c r="K616" s="585">
        <v>93.618459999999999</v>
      </c>
      <c r="L616" s="122">
        <v>103.40658999999999</v>
      </c>
    </row>
    <row r="617" spans="1:12" ht="13.5" customHeight="1">
      <c r="A617" s="520" t="s">
        <v>7</v>
      </c>
      <c r="B617" s="521" t="s">
        <v>341</v>
      </c>
      <c r="C617" s="523" t="s">
        <v>142</v>
      </c>
      <c r="D617" s="529" t="s">
        <v>18</v>
      </c>
      <c r="E617" s="538" t="s">
        <v>39</v>
      </c>
      <c r="F617" s="539" t="s">
        <v>39</v>
      </c>
      <c r="G617" s="539" t="s">
        <v>39</v>
      </c>
      <c r="H617" s="539" t="s">
        <v>39</v>
      </c>
      <c r="I617" s="539" t="s">
        <v>39</v>
      </c>
      <c r="J617" s="539">
        <v>63.602939999999997</v>
      </c>
      <c r="K617" s="585">
        <v>65.524820000000005</v>
      </c>
      <c r="L617" s="122">
        <v>69.474639999999994</v>
      </c>
    </row>
    <row r="618" spans="1:12" ht="13.5" customHeight="1">
      <c r="A618" s="520" t="s">
        <v>7</v>
      </c>
      <c r="B618" s="521" t="s">
        <v>341</v>
      </c>
      <c r="C618" s="523" t="s">
        <v>289</v>
      </c>
      <c r="D618" s="527" t="s">
        <v>16</v>
      </c>
      <c r="E618" s="538">
        <v>68.6233</v>
      </c>
      <c r="F618" s="539">
        <v>74.701740000000001</v>
      </c>
      <c r="G618" s="539">
        <v>75.373130000000003</v>
      </c>
      <c r="H618" s="539">
        <v>72.829130000000006</v>
      </c>
      <c r="I618" s="539">
        <v>72.651790000000005</v>
      </c>
      <c r="J618" s="539">
        <v>69.165660000000003</v>
      </c>
      <c r="K618" s="585">
        <v>73.260869999999997</v>
      </c>
      <c r="L618" s="122">
        <v>84.071309999999997</v>
      </c>
    </row>
    <row r="619" spans="1:12" ht="13.5" customHeight="1">
      <c r="A619" s="520" t="s">
        <v>7</v>
      </c>
      <c r="B619" s="521" t="s">
        <v>341</v>
      </c>
      <c r="C619" s="523" t="s">
        <v>289</v>
      </c>
      <c r="D619" s="528" t="s">
        <v>17</v>
      </c>
      <c r="E619" s="540" t="s">
        <v>39</v>
      </c>
      <c r="F619" s="539" t="s">
        <v>39</v>
      </c>
      <c r="G619" s="539" t="s">
        <v>39</v>
      </c>
      <c r="H619" s="539" t="s">
        <v>39</v>
      </c>
      <c r="I619" s="539" t="s">
        <v>39</v>
      </c>
      <c r="J619" s="539">
        <v>75.336320000000001</v>
      </c>
      <c r="K619" s="585">
        <v>81.156120000000001</v>
      </c>
      <c r="L619" s="122">
        <v>92.576880000000003</v>
      </c>
    </row>
    <row r="620" spans="1:12" ht="13.5" customHeight="1">
      <c r="A620" s="520" t="s">
        <v>7</v>
      </c>
      <c r="B620" s="521" t="s">
        <v>341</v>
      </c>
      <c r="C620" s="523" t="s">
        <v>289</v>
      </c>
      <c r="D620" s="529" t="s">
        <v>18</v>
      </c>
      <c r="E620" s="538" t="s">
        <v>39</v>
      </c>
      <c r="F620" s="539" t="s">
        <v>39</v>
      </c>
      <c r="G620" s="539" t="s">
        <v>39</v>
      </c>
      <c r="H620" s="539" t="s">
        <v>39</v>
      </c>
      <c r="I620" s="539" t="s">
        <v>39</v>
      </c>
      <c r="J620" s="539">
        <v>61.942259999999997</v>
      </c>
      <c r="K620" s="585">
        <v>64.333500000000001</v>
      </c>
      <c r="L620" s="122">
        <v>73.994969999999995</v>
      </c>
    </row>
    <row r="621" spans="1:12" ht="13.5" customHeight="1">
      <c r="A621" s="520" t="s">
        <v>7</v>
      </c>
      <c r="B621" s="521" t="s">
        <v>341</v>
      </c>
      <c r="C621" s="523" t="s">
        <v>347</v>
      </c>
      <c r="D621" s="527" t="s">
        <v>16</v>
      </c>
      <c r="E621" s="538">
        <v>72.874489999999994</v>
      </c>
      <c r="F621" s="539">
        <v>78.439549999999997</v>
      </c>
      <c r="G621" s="539">
        <v>79.328940000000003</v>
      </c>
      <c r="H621" s="539">
        <v>76.37106</v>
      </c>
      <c r="I621" s="539">
        <v>79.954310000000007</v>
      </c>
      <c r="J621" s="539">
        <v>78.774370000000005</v>
      </c>
      <c r="K621" s="585">
        <v>81.561459999999997</v>
      </c>
      <c r="L621" s="122">
        <v>88.007859999999994</v>
      </c>
    </row>
    <row r="622" spans="1:12" ht="13.5" customHeight="1">
      <c r="A622" s="520" t="s">
        <v>7</v>
      </c>
      <c r="B622" s="521" t="s">
        <v>341</v>
      </c>
      <c r="C622" s="523" t="s">
        <v>347</v>
      </c>
      <c r="D622" s="528" t="s">
        <v>17</v>
      </c>
      <c r="E622" s="538" t="s">
        <v>39</v>
      </c>
      <c r="F622" s="539" t="s">
        <v>39</v>
      </c>
      <c r="G622" s="539" t="s">
        <v>39</v>
      </c>
      <c r="H622" s="539" t="s">
        <v>39</v>
      </c>
      <c r="I622" s="539" t="s">
        <v>39</v>
      </c>
      <c r="J622" s="539">
        <v>91.628439999999998</v>
      </c>
      <c r="K622" s="585">
        <v>93.997730000000004</v>
      </c>
      <c r="L622" s="122">
        <v>104.2328</v>
      </c>
    </row>
    <row r="623" spans="1:12" ht="13.5" customHeight="1">
      <c r="A623" s="520" t="s">
        <v>7</v>
      </c>
      <c r="B623" s="521" t="s">
        <v>341</v>
      </c>
      <c r="C623" s="523" t="s">
        <v>347</v>
      </c>
      <c r="D623" s="529" t="s">
        <v>18</v>
      </c>
      <c r="E623" s="538" t="s">
        <v>39</v>
      </c>
      <c r="F623" s="539" t="s">
        <v>39</v>
      </c>
      <c r="G623" s="539" t="s">
        <v>39</v>
      </c>
      <c r="H623" s="539" t="s">
        <v>39</v>
      </c>
      <c r="I623" s="539" t="s">
        <v>39</v>
      </c>
      <c r="J623" s="539">
        <v>66.630549999999999</v>
      </c>
      <c r="K623" s="585">
        <v>69.664140000000003</v>
      </c>
      <c r="L623" s="122">
        <v>72.077920000000006</v>
      </c>
    </row>
    <row r="624" spans="1:12" ht="13.5" customHeight="1">
      <c r="A624" s="520" t="s">
        <v>7</v>
      </c>
      <c r="B624" s="521" t="s">
        <v>341</v>
      </c>
      <c r="C624" s="523" t="s">
        <v>343</v>
      </c>
      <c r="D624" s="527" t="s">
        <v>16</v>
      </c>
      <c r="E624" s="538">
        <v>68.353620000000006</v>
      </c>
      <c r="F624" s="539">
        <v>73.494759999999999</v>
      </c>
      <c r="G624" s="539">
        <v>77.377049999999997</v>
      </c>
      <c r="H624" s="539">
        <v>77.853179999999995</v>
      </c>
      <c r="I624" s="539">
        <v>79.181079999999994</v>
      </c>
      <c r="J624" s="539">
        <v>81.903710000000004</v>
      </c>
      <c r="K624" s="585">
        <v>82.650859999999994</v>
      </c>
      <c r="L624" s="122">
        <v>85.377939999999995</v>
      </c>
    </row>
    <row r="625" spans="1:12" ht="13.5" customHeight="1">
      <c r="A625" s="520" t="s">
        <v>7</v>
      </c>
      <c r="B625" s="521" t="s">
        <v>341</v>
      </c>
      <c r="C625" s="523" t="s">
        <v>343</v>
      </c>
      <c r="D625" s="528" t="s">
        <v>17</v>
      </c>
      <c r="E625" s="538" t="s">
        <v>39</v>
      </c>
      <c r="F625" s="539" t="s">
        <v>39</v>
      </c>
      <c r="G625" s="539" t="s">
        <v>39</v>
      </c>
      <c r="H625" s="539" t="s">
        <v>39</v>
      </c>
      <c r="I625" s="539" t="s">
        <v>39</v>
      </c>
      <c r="J625" s="539">
        <v>111.52695</v>
      </c>
      <c r="K625" s="585">
        <v>111.80758</v>
      </c>
      <c r="L625" s="122">
        <v>115.24288</v>
      </c>
    </row>
    <row r="626" spans="1:12" ht="13.5" customHeight="1">
      <c r="A626" s="520" t="s">
        <v>7</v>
      </c>
      <c r="B626" s="521" t="s">
        <v>341</v>
      </c>
      <c r="C626" s="523" t="s">
        <v>343</v>
      </c>
      <c r="D626" s="529" t="s">
        <v>18</v>
      </c>
      <c r="E626" s="538" t="s">
        <v>39</v>
      </c>
      <c r="F626" s="539" t="s">
        <v>39</v>
      </c>
      <c r="G626" s="539" t="s">
        <v>39</v>
      </c>
      <c r="H626" s="539" t="s">
        <v>39</v>
      </c>
      <c r="I626" s="539" t="s">
        <v>39</v>
      </c>
      <c r="J626" s="539">
        <v>64.530289999999994</v>
      </c>
      <c r="K626" s="585">
        <v>65.55556</v>
      </c>
      <c r="L626" s="122">
        <v>67.846609999999998</v>
      </c>
    </row>
    <row r="627" spans="1:12" ht="13.5" customHeight="1">
      <c r="A627" s="520" t="s">
        <v>7</v>
      </c>
      <c r="B627" s="521" t="s">
        <v>341</v>
      </c>
      <c r="C627" s="523" t="s">
        <v>344</v>
      </c>
      <c r="D627" s="527" t="s">
        <v>16</v>
      </c>
      <c r="E627" s="538">
        <v>73.128680000000003</v>
      </c>
      <c r="F627" s="539">
        <v>77.521550000000005</v>
      </c>
      <c r="G627" s="539">
        <v>79.632869999999997</v>
      </c>
      <c r="H627" s="539">
        <v>76.875640000000004</v>
      </c>
      <c r="I627" s="539">
        <v>76.947540000000004</v>
      </c>
      <c r="J627" s="539">
        <v>77.014349999999993</v>
      </c>
      <c r="K627" s="585">
        <v>79.618679999999998</v>
      </c>
      <c r="L627" s="122">
        <v>85.081890000000001</v>
      </c>
    </row>
    <row r="628" spans="1:12" ht="13.5" customHeight="1">
      <c r="A628" s="520" t="s">
        <v>7</v>
      </c>
      <c r="B628" s="521" t="s">
        <v>341</v>
      </c>
      <c r="C628" s="523" t="s">
        <v>344</v>
      </c>
      <c r="D628" s="528" t="s">
        <v>17</v>
      </c>
      <c r="E628" s="538" t="s">
        <v>39</v>
      </c>
      <c r="F628" s="539" t="s">
        <v>39</v>
      </c>
      <c r="G628" s="539" t="s">
        <v>39</v>
      </c>
      <c r="H628" s="539" t="s">
        <v>39</v>
      </c>
      <c r="I628" s="539" t="s">
        <v>39</v>
      </c>
      <c r="J628" s="539">
        <v>89.823179999999994</v>
      </c>
      <c r="K628" s="585">
        <v>92.716539999999995</v>
      </c>
      <c r="L628" s="122">
        <v>102.43343</v>
      </c>
    </row>
    <row r="629" spans="1:12" ht="13.5" customHeight="1">
      <c r="A629" s="520" t="s">
        <v>7</v>
      </c>
      <c r="B629" s="521" t="s">
        <v>341</v>
      </c>
      <c r="C629" s="523" t="s">
        <v>344</v>
      </c>
      <c r="D629" s="529" t="s">
        <v>18</v>
      </c>
      <c r="E629" s="538" t="s">
        <v>39</v>
      </c>
      <c r="F629" s="539" t="s">
        <v>39</v>
      </c>
      <c r="G629" s="539" t="s">
        <v>39</v>
      </c>
      <c r="H629" s="539" t="s">
        <v>39</v>
      </c>
      <c r="I629" s="539" t="s">
        <v>39</v>
      </c>
      <c r="J629" s="539">
        <v>64.850750000000005</v>
      </c>
      <c r="K629" s="585">
        <v>67.319779999999994</v>
      </c>
      <c r="L629" s="122">
        <v>68.931619999999995</v>
      </c>
    </row>
    <row r="630" spans="1:12" ht="13.5" customHeight="1">
      <c r="A630" s="520" t="s">
        <v>7</v>
      </c>
      <c r="B630" s="521" t="s">
        <v>341</v>
      </c>
      <c r="C630" s="523" t="s">
        <v>345</v>
      </c>
      <c r="D630" s="527" t="s">
        <v>16</v>
      </c>
      <c r="E630" s="538">
        <v>73.243650000000002</v>
      </c>
      <c r="F630" s="539">
        <v>73.530889999999999</v>
      </c>
      <c r="G630" s="539">
        <v>80.210949999999997</v>
      </c>
      <c r="H630" s="539">
        <v>79.132530000000003</v>
      </c>
      <c r="I630" s="539">
        <v>81.057689999999994</v>
      </c>
      <c r="J630" s="539">
        <v>83.892300000000006</v>
      </c>
      <c r="K630" s="585">
        <v>85.292720000000003</v>
      </c>
      <c r="L630" s="122">
        <v>91.496229999999997</v>
      </c>
    </row>
    <row r="631" spans="1:12" ht="13.5" customHeight="1">
      <c r="A631" s="520" t="s">
        <v>7</v>
      </c>
      <c r="B631" s="521" t="s">
        <v>341</v>
      </c>
      <c r="C631" s="523" t="s">
        <v>345</v>
      </c>
      <c r="D631" s="528" t="s">
        <v>17</v>
      </c>
      <c r="E631" s="538" t="s">
        <v>39</v>
      </c>
      <c r="F631" s="539" t="s">
        <v>39</v>
      </c>
      <c r="G631" s="539" t="s">
        <v>39</v>
      </c>
      <c r="H631" s="539" t="s">
        <v>39</v>
      </c>
      <c r="I631" s="539" t="s">
        <v>39</v>
      </c>
      <c r="J631" s="539">
        <v>104.52961999999999</v>
      </c>
      <c r="K631" s="585">
        <v>108.86076</v>
      </c>
      <c r="L631" s="122">
        <v>118.99265</v>
      </c>
    </row>
    <row r="632" spans="1:12" ht="13.5" customHeight="1">
      <c r="A632" s="520" t="s">
        <v>7</v>
      </c>
      <c r="B632" s="521" t="s">
        <v>341</v>
      </c>
      <c r="C632" s="523" t="s">
        <v>345</v>
      </c>
      <c r="D632" s="529" t="s">
        <v>18</v>
      </c>
      <c r="E632" s="538" t="s">
        <v>39</v>
      </c>
      <c r="F632" s="539" t="s">
        <v>39</v>
      </c>
      <c r="G632" s="539" t="s">
        <v>39</v>
      </c>
      <c r="H632" s="539" t="s">
        <v>39</v>
      </c>
      <c r="I632" s="539" t="s">
        <v>39</v>
      </c>
      <c r="J632" s="539">
        <v>59.442720000000001</v>
      </c>
      <c r="K632" s="585">
        <v>59.095480000000002</v>
      </c>
      <c r="L632" s="122">
        <v>62.541440000000001</v>
      </c>
    </row>
    <row r="633" spans="1:12" ht="13.5" customHeight="1">
      <c r="A633" s="520" t="s">
        <v>7</v>
      </c>
      <c r="B633" s="521" t="s">
        <v>346</v>
      </c>
      <c r="C633" s="523" t="s">
        <v>142</v>
      </c>
      <c r="D633" s="527" t="s">
        <v>16</v>
      </c>
      <c r="E633" s="538">
        <v>75.797489999999996</v>
      </c>
      <c r="F633" s="539">
        <v>79.256919999999994</v>
      </c>
      <c r="G633" s="539">
        <v>81.773399999999995</v>
      </c>
      <c r="H633" s="539">
        <v>80.487570000000005</v>
      </c>
      <c r="I633" s="539">
        <v>80.314809999999994</v>
      </c>
      <c r="J633" s="539">
        <v>81.11</v>
      </c>
      <c r="K633" s="585">
        <v>82.757999999999996</v>
      </c>
      <c r="L633" s="122">
        <v>89.850980000000007</v>
      </c>
    </row>
    <row r="634" spans="1:12" ht="13.5" customHeight="1">
      <c r="A634" s="520" t="s">
        <v>7</v>
      </c>
      <c r="B634" s="521" t="s">
        <v>346</v>
      </c>
      <c r="C634" s="523" t="s">
        <v>142</v>
      </c>
      <c r="D634" s="528" t="s">
        <v>17</v>
      </c>
      <c r="E634" s="538" t="s">
        <v>39</v>
      </c>
      <c r="F634" s="539" t="s">
        <v>39</v>
      </c>
      <c r="G634" s="539" t="s">
        <v>39</v>
      </c>
      <c r="H634" s="539" t="s">
        <v>39</v>
      </c>
      <c r="I634" s="539" t="s">
        <v>39</v>
      </c>
      <c r="J634" s="539">
        <v>91.430959999999999</v>
      </c>
      <c r="K634" s="585">
        <v>93.942189999999997</v>
      </c>
      <c r="L634" s="122">
        <v>103.18164</v>
      </c>
    </row>
    <row r="635" spans="1:12" ht="13.5" customHeight="1">
      <c r="A635" s="520" t="s">
        <v>7</v>
      </c>
      <c r="B635" s="521" t="s">
        <v>346</v>
      </c>
      <c r="C635" s="523" t="s">
        <v>142</v>
      </c>
      <c r="D635" s="529" t="s">
        <v>18</v>
      </c>
      <c r="E635" s="538" t="s">
        <v>39</v>
      </c>
      <c r="F635" s="539" t="s">
        <v>39</v>
      </c>
      <c r="G635" s="539" t="s">
        <v>39</v>
      </c>
      <c r="H635" s="539" t="s">
        <v>39</v>
      </c>
      <c r="I635" s="539" t="s">
        <v>39</v>
      </c>
      <c r="J635" s="539">
        <v>68.903400000000005</v>
      </c>
      <c r="K635" s="585">
        <v>69.887190000000004</v>
      </c>
      <c r="L635" s="122">
        <v>74.636880000000005</v>
      </c>
    </row>
    <row r="636" spans="1:12" ht="13.5" customHeight="1">
      <c r="A636" s="520" t="s">
        <v>7</v>
      </c>
      <c r="B636" s="521" t="s">
        <v>346</v>
      </c>
      <c r="C636" s="523" t="s">
        <v>1064</v>
      </c>
      <c r="D636" s="527" t="s">
        <v>16</v>
      </c>
      <c r="E636" s="538">
        <v>75.162790000000001</v>
      </c>
      <c r="F636" s="539">
        <v>76.401269999999997</v>
      </c>
      <c r="G636" s="539">
        <v>80.229590000000002</v>
      </c>
      <c r="H636" s="539">
        <v>79.698089999999993</v>
      </c>
      <c r="I636" s="539">
        <v>79.180179999999993</v>
      </c>
      <c r="J636" s="539">
        <v>80.88449</v>
      </c>
      <c r="K636" s="585">
        <v>82.531869999999998</v>
      </c>
      <c r="L636" s="122">
        <v>89.611720000000005</v>
      </c>
    </row>
    <row r="637" spans="1:12" ht="13.5" customHeight="1">
      <c r="A637" s="520" t="s">
        <v>7</v>
      </c>
      <c r="B637" s="521" t="s">
        <v>346</v>
      </c>
      <c r="C637" s="523" t="s">
        <v>1064</v>
      </c>
      <c r="D637" s="528" t="s">
        <v>17</v>
      </c>
      <c r="E637" s="540" t="s">
        <v>39</v>
      </c>
      <c r="F637" s="539" t="s">
        <v>39</v>
      </c>
      <c r="G637" s="539" t="s">
        <v>39</v>
      </c>
      <c r="H637" s="539" t="s">
        <v>39</v>
      </c>
      <c r="I637" s="539" t="s">
        <v>39</v>
      </c>
      <c r="J637" s="539">
        <v>81.036720000000003</v>
      </c>
      <c r="K637" s="585">
        <v>83.253590000000003</v>
      </c>
      <c r="L637" s="122">
        <v>91.371340000000004</v>
      </c>
    </row>
    <row r="638" spans="1:12" ht="13.5" customHeight="1">
      <c r="A638" s="520" t="s">
        <v>7</v>
      </c>
      <c r="B638" s="521" t="s">
        <v>346</v>
      </c>
      <c r="C638" s="523" t="s">
        <v>1064</v>
      </c>
      <c r="D638" s="529" t="s">
        <v>18</v>
      </c>
      <c r="E638" s="538" t="s">
        <v>39</v>
      </c>
      <c r="F638" s="539" t="s">
        <v>39</v>
      </c>
      <c r="G638" s="539" t="s">
        <v>39</v>
      </c>
      <c r="H638" s="539" t="s">
        <v>39</v>
      </c>
      <c r="I638" s="539" t="s">
        <v>39</v>
      </c>
      <c r="J638" s="539">
        <v>80.570409999999995</v>
      </c>
      <c r="K638" s="585">
        <v>81.092799999999997</v>
      </c>
      <c r="L638" s="122">
        <v>86.147620000000003</v>
      </c>
    </row>
    <row r="639" spans="1:12" ht="13.5" customHeight="1">
      <c r="A639" s="520" t="s">
        <v>7</v>
      </c>
      <c r="B639" s="521" t="s">
        <v>346</v>
      </c>
      <c r="C639" s="523" t="s">
        <v>342</v>
      </c>
      <c r="D639" s="527" t="s">
        <v>16</v>
      </c>
      <c r="E639" s="538">
        <v>64.276399999999995</v>
      </c>
      <c r="F639" s="539">
        <v>72.344239999999999</v>
      </c>
      <c r="G639" s="539">
        <v>75.101309999999998</v>
      </c>
      <c r="H639" s="539">
        <v>77.270769999999999</v>
      </c>
      <c r="I639" s="539">
        <v>79.289940000000001</v>
      </c>
      <c r="J639" s="539">
        <v>77.796260000000004</v>
      </c>
      <c r="K639" s="585">
        <v>79.369029999999995</v>
      </c>
      <c r="L639" s="122">
        <v>83.748800000000003</v>
      </c>
    </row>
    <row r="640" spans="1:12" ht="13.5" customHeight="1">
      <c r="A640" s="520" t="s">
        <v>7</v>
      </c>
      <c r="B640" s="521" t="s">
        <v>346</v>
      </c>
      <c r="C640" s="523" t="s">
        <v>342</v>
      </c>
      <c r="D640" s="528" t="s">
        <v>17</v>
      </c>
      <c r="E640" s="538" t="s">
        <v>39</v>
      </c>
      <c r="F640" s="539" t="s">
        <v>39</v>
      </c>
      <c r="G640" s="539" t="s">
        <v>39</v>
      </c>
      <c r="H640" s="539" t="s">
        <v>39</v>
      </c>
      <c r="I640" s="539" t="s">
        <v>39</v>
      </c>
      <c r="J640" s="539">
        <v>104.10298</v>
      </c>
      <c r="K640" s="585">
        <v>106.79771</v>
      </c>
      <c r="L640" s="122">
        <v>113.13800000000001</v>
      </c>
    </row>
    <row r="641" spans="1:12" ht="13.5" customHeight="1">
      <c r="A641" s="520" t="s">
        <v>7</v>
      </c>
      <c r="B641" s="521" t="s">
        <v>346</v>
      </c>
      <c r="C641" s="523" t="s">
        <v>342</v>
      </c>
      <c r="D641" s="529" t="s">
        <v>18</v>
      </c>
      <c r="E641" s="538" t="s">
        <v>39</v>
      </c>
      <c r="F641" s="539" t="s">
        <v>39</v>
      </c>
      <c r="G641" s="539" t="s">
        <v>39</v>
      </c>
      <c r="H641" s="539" t="s">
        <v>39</v>
      </c>
      <c r="I641" s="539" t="s">
        <v>39</v>
      </c>
      <c r="J641" s="539">
        <v>49.655769999999997</v>
      </c>
      <c r="K641" s="585">
        <v>51.178449999999998</v>
      </c>
      <c r="L641" s="122">
        <v>53.501950000000001</v>
      </c>
    </row>
    <row r="642" spans="1:12" ht="13.5" customHeight="1">
      <c r="A642" s="520" t="s">
        <v>7</v>
      </c>
      <c r="B642" s="521" t="s">
        <v>346</v>
      </c>
      <c r="C642" s="523" t="s">
        <v>349</v>
      </c>
      <c r="D642" s="527" t="s">
        <v>16</v>
      </c>
      <c r="E642" s="538">
        <v>76.347579999999994</v>
      </c>
      <c r="F642" s="539">
        <v>78.789280000000005</v>
      </c>
      <c r="G642" s="539">
        <v>83.333330000000004</v>
      </c>
      <c r="H642" s="539">
        <v>81.362009999999998</v>
      </c>
      <c r="I642" s="539">
        <v>82.772189999999995</v>
      </c>
      <c r="J642" s="539">
        <v>83.121440000000007</v>
      </c>
      <c r="K642" s="585">
        <v>86.200640000000007</v>
      </c>
      <c r="L642" s="122">
        <v>92.163989999999998</v>
      </c>
    </row>
    <row r="643" spans="1:12" ht="13.5" customHeight="1">
      <c r="A643" s="520" t="s">
        <v>7</v>
      </c>
      <c r="B643" s="521" t="s">
        <v>346</v>
      </c>
      <c r="C643" s="523" t="s">
        <v>349</v>
      </c>
      <c r="D643" s="528" t="s">
        <v>17</v>
      </c>
      <c r="E643" s="540" t="s">
        <v>39</v>
      </c>
      <c r="F643" s="539" t="s">
        <v>39</v>
      </c>
      <c r="G643" s="539" t="s">
        <v>39</v>
      </c>
      <c r="H643" s="539" t="s">
        <v>39</v>
      </c>
      <c r="I643" s="539" t="s">
        <v>39</v>
      </c>
      <c r="J643" s="539">
        <v>89.514259999999993</v>
      </c>
      <c r="K643" s="585">
        <v>97.991630000000001</v>
      </c>
      <c r="L643" s="122">
        <v>108.54701</v>
      </c>
    </row>
    <row r="644" spans="1:12" ht="13.5" customHeight="1">
      <c r="A644" s="520" t="s">
        <v>7</v>
      </c>
      <c r="B644" s="521" t="s">
        <v>346</v>
      </c>
      <c r="C644" s="523" t="s">
        <v>349</v>
      </c>
      <c r="D644" s="529" t="s">
        <v>18</v>
      </c>
      <c r="E644" s="538" t="s">
        <v>39</v>
      </c>
      <c r="F644" s="539" t="s">
        <v>39</v>
      </c>
      <c r="G644" s="539" t="s">
        <v>39</v>
      </c>
      <c r="H644" s="539" t="s">
        <v>39</v>
      </c>
      <c r="I644" s="539" t="s">
        <v>39</v>
      </c>
      <c r="J644" s="539">
        <v>74.695120000000003</v>
      </c>
      <c r="K644" s="585">
        <v>72.222219999999993</v>
      </c>
      <c r="L644" s="122">
        <v>72.425629999999998</v>
      </c>
    </row>
    <row r="645" spans="1:12" ht="13.5" customHeight="1">
      <c r="A645" s="520" t="s">
        <v>7</v>
      </c>
      <c r="B645" s="521" t="s">
        <v>346</v>
      </c>
      <c r="C645" s="523" t="s">
        <v>350</v>
      </c>
      <c r="D645" s="527" t="s">
        <v>763</v>
      </c>
      <c r="E645" s="538">
        <v>88.507270000000005</v>
      </c>
      <c r="F645" s="539">
        <v>89.211290000000005</v>
      </c>
      <c r="G645" s="539">
        <v>89.523570000000007</v>
      </c>
      <c r="H645" s="539">
        <v>90.966279999999998</v>
      </c>
      <c r="I645" s="539">
        <v>86.897049999999993</v>
      </c>
      <c r="J645" s="539">
        <v>86.674260000000004</v>
      </c>
      <c r="K645" s="585">
        <v>87.771860000000004</v>
      </c>
      <c r="L645" s="122">
        <v>98.659589999999994</v>
      </c>
    </row>
    <row r="646" spans="1:12" ht="13.5" customHeight="1">
      <c r="A646" s="520" t="s">
        <v>7</v>
      </c>
      <c r="B646" s="521" t="s">
        <v>346</v>
      </c>
      <c r="C646" s="523" t="s">
        <v>351</v>
      </c>
      <c r="D646" s="527" t="s">
        <v>16</v>
      </c>
      <c r="E646" s="538">
        <v>73.434030000000007</v>
      </c>
      <c r="F646" s="539">
        <v>76.912310000000005</v>
      </c>
      <c r="G646" s="539">
        <v>79.734849999999994</v>
      </c>
      <c r="H646" s="539">
        <v>78.395340000000004</v>
      </c>
      <c r="I646" s="539">
        <v>78.692070000000001</v>
      </c>
      <c r="J646" s="539">
        <v>78.559100000000001</v>
      </c>
      <c r="K646" s="585">
        <v>82.448629999999994</v>
      </c>
      <c r="L646" s="122">
        <v>87.093599999999995</v>
      </c>
    </row>
    <row r="647" spans="1:12" ht="13.5" customHeight="1">
      <c r="A647" s="520" t="s">
        <v>7</v>
      </c>
      <c r="B647" s="521" t="s">
        <v>346</v>
      </c>
      <c r="C647" s="523" t="s">
        <v>351</v>
      </c>
      <c r="D647" s="528" t="s">
        <v>17</v>
      </c>
      <c r="E647" s="540" t="s">
        <v>39</v>
      </c>
      <c r="F647" s="539" t="s">
        <v>39</v>
      </c>
      <c r="G647" s="539" t="s">
        <v>39</v>
      </c>
      <c r="H647" s="539" t="s">
        <v>39</v>
      </c>
      <c r="I647" s="539" t="s">
        <v>39</v>
      </c>
      <c r="J647" s="539">
        <v>98.88476</v>
      </c>
      <c r="K647" s="585">
        <v>100.9697</v>
      </c>
      <c r="L647" s="122">
        <v>101.21131</v>
      </c>
    </row>
    <row r="648" spans="1:12" ht="13.5" customHeight="1">
      <c r="A648" s="520" t="s">
        <v>7</v>
      </c>
      <c r="B648" s="521" t="s">
        <v>346</v>
      </c>
      <c r="C648" s="523" t="s">
        <v>351</v>
      </c>
      <c r="D648" s="529" t="s">
        <v>18</v>
      </c>
      <c r="E648" s="538" t="s">
        <v>39</v>
      </c>
      <c r="F648" s="539" t="s">
        <v>39</v>
      </c>
      <c r="G648" s="539" t="s">
        <v>39</v>
      </c>
      <c r="H648" s="539" t="s">
        <v>39</v>
      </c>
      <c r="I648" s="539" t="s">
        <v>39</v>
      </c>
      <c r="J648" s="539">
        <v>67.703509999999994</v>
      </c>
      <c r="K648" s="585">
        <v>72.336200000000005</v>
      </c>
      <c r="L648" s="122">
        <v>78.943280000000001</v>
      </c>
    </row>
    <row r="649" spans="1:12" ht="13.5" customHeight="1">
      <c r="A649" s="520" t="s">
        <v>7</v>
      </c>
      <c r="B649" s="521" t="s">
        <v>346</v>
      </c>
      <c r="C649" s="523" t="s">
        <v>214</v>
      </c>
      <c r="D649" s="527" t="s">
        <v>16</v>
      </c>
      <c r="E649" s="538">
        <v>73.800380000000004</v>
      </c>
      <c r="F649" s="539">
        <v>77.926259999999999</v>
      </c>
      <c r="G649" s="539">
        <v>80.335669999999993</v>
      </c>
      <c r="H649" s="539">
        <v>75.387069999999994</v>
      </c>
      <c r="I649" s="539">
        <v>75.005520000000004</v>
      </c>
      <c r="J649" s="539">
        <v>77.804090000000002</v>
      </c>
      <c r="K649" s="585">
        <v>78.421049999999994</v>
      </c>
      <c r="L649" s="122">
        <v>85.738169999999997</v>
      </c>
    </row>
    <row r="650" spans="1:12" ht="13.5" customHeight="1">
      <c r="A650" s="520" t="s">
        <v>7</v>
      </c>
      <c r="B650" s="521" t="s">
        <v>346</v>
      </c>
      <c r="C650" s="523" t="s">
        <v>214</v>
      </c>
      <c r="D650" s="528" t="s">
        <v>17</v>
      </c>
      <c r="E650" s="540" t="s">
        <v>39</v>
      </c>
      <c r="F650" s="539" t="s">
        <v>39</v>
      </c>
      <c r="G650" s="539" t="s">
        <v>39</v>
      </c>
      <c r="H650" s="539" t="s">
        <v>39</v>
      </c>
      <c r="I650" s="539" t="s">
        <v>39</v>
      </c>
      <c r="J650" s="539">
        <v>102.34260999999999</v>
      </c>
      <c r="K650" s="585">
        <v>105.35456000000001</v>
      </c>
      <c r="L650" s="122">
        <v>115.87838000000001</v>
      </c>
    </row>
    <row r="651" spans="1:12" ht="13.5" customHeight="1">
      <c r="A651" s="520" t="s">
        <v>7</v>
      </c>
      <c r="B651" s="521" t="s">
        <v>346</v>
      </c>
      <c r="C651" s="523" t="s">
        <v>214</v>
      </c>
      <c r="D651" s="529" t="s">
        <v>18</v>
      </c>
      <c r="E651" s="538" t="s">
        <v>39</v>
      </c>
      <c r="F651" s="539" t="s">
        <v>39</v>
      </c>
      <c r="G651" s="539" t="s">
        <v>39</v>
      </c>
      <c r="H651" s="539" t="s">
        <v>39</v>
      </c>
      <c r="I651" s="539" t="s">
        <v>39</v>
      </c>
      <c r="J651" s="539">
        <v>73.573949999999996</v>
      </c>
      <c r="K651" s="585">
        <v>73.835920000000002</v>
      </c>
      <c r="L651" s="122">
        <v>80.773510000000002</v>
      </c>
    </row>
    <row r="652" spans="1:12" ht="13.5" customHeight="1">
      <c r="A652" s="520" t="s">
        <v>7</v>
      </c>
      <c r="B652" s="521" t="s">
        <v>346</v>
      </c>
      <c r="C652" s="523" t="s">
        <v>352</v>
      </c>
      <c r="D652" s="527" t="s">
        <v>16</v>
      </c>
      <c r="E652" s="538">
        <v>72.919200000000004</v>
      </c>
      <c r="F652" s="539">
        <v>78.462800000000001</v>
      </c>
      <c r="G652" s="539">
        <v>80.118189999999998</v>
      </c>
      <c r="H652" s="539">
        <v>77.871830000000003</v>
      </c>
      <c r="I652" s="539">
        <v>80.704499999999996</v>
      </c>
      <c r="J652" s="539">
        <v>81.497280000000003</v>
      </c>
      <c r="K652" s="585">
        <v>82.792450000000002</v>
      </c>
      <c r="L652" s="122">
        <v>88.551900000000003</v>
      </c>
    </row>
    <row r="653" spans="1:12" ht="13.5" customHeight="1">
      <c r="A653" s="520" t="s">
        <v>7</v>
      </c>
      <c r="B653" s="521" t="s">
        <v>346</v>
      </c>
      <c r="C653" s="523" t="s">
        <v>352</v>
      </c>
      <c r="D653" s="528" t="s">
        <v>17</v>
      </c>
      <c r="E653" s="540" t="s">
        <v>39</v>
      </c>
      <c r="F653" s="539" t="s">
        <v>39</v>
      </c>
      <c r="G653" s="539" t="s">
        <v>39</v>
      </c>
      <c r="H653" s="539" t="s">
        <v>39</v>
      </c>
      <c r="I653" s="539" t="s">
        <v>39</v>
      </c>
      <c r="J653" s="539">
        <v>106.41974999999999</v>
      </c>
      <c r="K653" s="585">
        <v>109.0985</v>
      </c>
      <c r="L653" s="122">
        <v>121.36584999999999</v>
      </c>
    </row>
    <row r="654" spans="1:12" ht="13.5" customHeight="1">
      <c r="A654" s="520" t="s">
        <v>7</v>
      </c>
      <c r="B654" s="521" t="s">
        <v>346</v>
      </c>
      <c r="C654" s="523" t="s">
        <v>352</v>
      </c>
      <c r="D654" s="529" t="s">
        <v>18</v>
      </c>
      <c r="E654" s="538" t="s">
        <v>39</v>
      </c>
      <c r="F654" s="539" t="s">
        <v>39</v>
      </c>
      <c r="G654" s="539" t="s">
        <v>39</v>
      </c>
      <c r="H654" s="539" t="s">
        <v>39</v>
      </c>
      <c r="I654" s="539" t="s">
        <v>39</v>
      </c>
      <c r="J654" s="539">
        <v>59.280999999999999</v>
      </c>
      <c r="K654" s="585">
        <v>61.088149999999999</v>
      </c>
      <c r="L654" s="122">
        <v>62.993920000000003</v>
      </c>
    </row>
    <row r="655" spans="1:12" ht="13.5" customHeight="1">
      <c r="A655" s="518" t="s">
        <v>8</v>
      </c>
      <c r="B655" s="519" t="s">
        <v>142</v>
      </c>
      <c r="C655" s="522" t="s">
        <v>142</v>
      </c>
      <c r="D655" s="524" t="s">
        <v>16</v>
      </c>
      <c r="E655" s="537">
        <v>52.547260000000001</v>
      </c>
      <c r="F655" s="536">
        <v>56.183149999999998</v>
      </c>
      <c r="G655" s="536">
        <v>61.13794</v>
      </c>
      <c r="H655" s="536">
        <v>61.694249999999997</v>
      </c>
      <c r="I655" s="536">
        <v>65.583269999999999</v>
      </c>
      <c r="J655" s="536">
        <v>67.331460000000007</v>
      </c>
      <c r="K655" s="112">
        <v>71.557419999999993</v>
      </c>
      <c r="L655" s="586">
        <v>78.920540000000003</v>
      </c>
    </row>
    <row r="656" spans="1:12" ht="13.5" customHeight="1">
      <c r="A656" s="518" t="s">
        <v>8</v>
      </c>
      <c r="B656" s="519" t="s">
        <v>142</v>
      </c>
      <c r="C656" s="522" t="s">
        <v>142</v>
      </c>
      <c r="D656" s="525" t="s">
        <v>17</v>
      </c>
      <c r="E656" s="535">
        <v>77.594309999999993</v>
      </c>
      <c r="F656" s="536">
        <v>78.212490000000003</v>
      </c>
      <c r="G656" s="536">
        <v>83.065269999999998</v>
      </c>
      <c r="H656" s="536">
        <v>83.196200000000005</v>
      </c>
      <c r="I656" s="536">
        <v>85.175169999999994</v>
      </c>
      <c r="J656" s="536">
        <v>86.537710000000004</v>
      </c>
      <c r="K656" s="112">
        <v>90.822320000000005</v>
      </c>
      <c r="L656" s="586">
        <v>100.36944</v>
      </c>
    </row>
    <row r="657" spans="1:12" ht="13.5" customHeight="1">
      <c r="A657" s="518" t="s">
        <v>8</v>
      </c>
      <c r="B657" s="519" t="s">
        <v>142</v>
      </c>
      <c r="C657" s="522" t="s">
        <v>142</v>
      </c>
      <c r="D657" s="526" t="s">
        <v>18</v>
      </c>
      <c r="E657" s="537">
        <v>38.193129999999996</v>
      </c>
      <c r="F657" s="536">
        <v>42.887909999999998</v>
      </c>
      <c r="G657" s="536">
        <v>47.481760000000001</v>
      </c>
      <c r="H657" s="536">
        <v>48.320819999999998</v>
      </c>
      <c r="I657" s="536">
        <v>52.997909999999997</v>
      </c>
      <c r="J657" s="536">
        <v>54.94755</v>
      </c>
      <c r="K657" s="112">
        <v>59.060160000000003</v>
      </c>
      <c r="L657" s="586">
        <v>64.909400000000005</v>
      </c>
    </row>
    <row r="658" spans="1:12" ht="13.5" customHeight="1">
      <c r="A658" s="520" t="s">
        <v>8</v>
      </c>
      <c r="B658" s="521" t="s">
        <v>353</v>
      </c>
      <c r="C658" s="523" t="s">
        <v>142</v>
      </c>
      <c r="D658" s="527" t="s">
        <v>16</v>
      </c>
      <c r="E658" s="538">
        <v>49.445729999999998</v>
      </c>
      <c r="F658" s="539">
        <v>52.606639999999999</v>
      </c>
      <c r="G658" s="539">
        <v>58.242530000000002</v>
      </c>
      <c r="H658" s="539">
        <v>59.748809999999999</v>
      </c>
      <c r="I658" s="539">
        <v>64.131020000000007</v>
      </c>
      <c r="J658" s="539">
        <v>63.456719999999997</v>
      </c>
      <c r="K658" s="585">
        <v>67.087519999999998</v>
      </c>
      <c r="L658" s="122">
        <v>74.009249999999994</v>
      </c>
    </row>
    <row r="659" spans="1:12" ht="13.5" customHeight="1">
      <c r="A659" s="520" t="s">
        <v>8</v>
      </c>
      <c r="B659" s="521" t="s">
        <v>353</v>
      </c>
      <c r="C659" s="523" t="s">
        <v>142</v>
      </c>
      <c r="D659" s="528" t="s">
        <v>17</v>
      </c>
      <c r="E659" s="538" t="s">
        <v>39</v>
      </c>
      <c r="F659" s="539" t="s">
        <v>39</v>
      </c>
      <c r="G659" s="539" t="s">
        <v>39</v>
      </c>
      <c r="H659" s="539" t="s">
        <v>39</v>
      </c>
      <c r="I659" s="539" t="s">
        <v>39</v>
      </c>
      <c r="J659" s="539">
        <v>86.861310000000003</v>
      </c>
      <c r="K659" s="585">
        <v>91.045900000000003</v>
      </c>
      <c r="L659" s="122">
        <v>102.25968</v>
      </c>
    </row>
    <row r="660" spans="1:12" ht="13.5" customHeight="1">
      <c r="A660" s="520" t="s">
        <v>8</v>
      </c>
      <c r="B660" s="521" t="s">
        <v>353</v>
      </c>
      <c r="C660" s="523" t="s">
        <v>142</v>
      </c>
      <c r="D660" s="529" t="s">
        <v>18</v>
      </c>
      <c r="E660" s="538" t="s">
        <v>39</v>
      </c>
      <c r="F660" s="539" t="s">
        <v>39</v>
      </c>
      <c r="G660" s="539" t="s">
        <v>39</v>
      </c>
      <c r="H660" s="539" t="s">
        <v>39</v>
      </c>
      <c r="I660" s="539" t="s">
        <v>39</v>
      </c>
      <c r="J660" s="539">
        <v>52.596670000000003</v>
      </c>
      <c r="K660" s="585">
        <v>55.92709</v>
      </c>
      <c r="L660" s="122">
        <v>61.269710000000003</v>
      </c>
    </row>
    <row r="661" spans="1:12" ht="13.5" customHeight="1">
      <c r="A661" s="520" t="s">
        <v>8</v>
      </c>
      <c r="B661" s="521" t="s">
        <v>353</v>
      </c>
      <c r="C661" s="523" t="s">
        <v>354</v>
      </c>
      <c r="D661" s="527" t="s">
        <v>16</v>
      </c>
      <c r="E661" s="538">
        <v>40.706960000000002</v>
      </c>
      <c r="F661" s="539">
        <v>36.44444</v>
      </c>
      <c r="G661" s="539">
        <v>52.522939999999998</v>
      </c>
      <c r="H661" s="539">
        <v>58.218449999999997</v>
      </c>
      <c r="I661" s="539">
        <v>63.291139999999999</v>
      </c>
      <c r="J661" s="539">
        <v>56.687899999999999</v>
      </c>
      <c r="K661" s="585">
        <v>62.434420000000003</v>
      </c>
      <c r="L661" s="122">
        <v>71.374529999999993</v>
      </c>
    </row>
    <row r="662" spans="1:12" ht="13.5" customHeight="1">
      <c r="A662" s="520" t="s">
        <v>8</v>
      </c>
      <c r="B662" s="521" t="s">
        <v>353</v>
      </c>
      <c r="C662" s="523" t="s">
        <v>354</v>
      </c>
      <c r="D662" s="528" t="s">
        <v>17</v>
      </c>
      <c r="E662" s="540" t="s">
        <v>39</v>
      </c>
      <c r="F662" s="539" t="s">
        <v>39</v>
      </c>
      <c r="G662" s="539" t="s">
        <v>39</v>
      </c>
      <c r="H662" s="539" t="s">
        <v>39</v>
      </c>
      <c r="I662" s="539" t="s">
        <v>39</v>
      </c>
      <c r="J662" s="539">
        <v>76.738609999999994</v>
      </c>
      <c r="K662" s="585">
        <v>87.834549999999993</v>
      </c>
      <c r="L662" s="122">
        <v>101.14943</v>
      </c>
    </row>
    <row r="663" spans="1:12" ht="13.5" customHeight="1">
      <c r="A663" s="520" t="s">
        <v>8</v>
      </c>
      <c r="B663" s="521" t="s">
        <v>353</v>
      </c>
      <c r="C663" s="523" t="s">
        <v>354</v>
      </c>
      <c r="D663" s="529" t="s">
        <v>18</v>
      </c>
      <c r="E663" s="538" t="s">
        <v>39</v>
      </c>
      <c r="F663" s="539" t="s">
        <v>39</v>
      </c>
      <c r="G663" s="539" t="s">
        <v>39</v>
      </c>
      <c r="H663" s="539" t="s">
        <v>39</v>
      </c>
      <c r="I663" s="539" t="s">
        <v>39</v>
      </c>
      <c r="J663" s="539">
        <v>40.761899999999997</v>
      </c>
      <c r="K663" s="585">
        <v>43.173430000000003</v>
      </c>
      <c r="L663" s="122">
        <v>48.089889999999997</v>
      </c>
    </row>
    <row r="664" spans="1:12" ht="13.5" customHeight="1">
      <c r="A664" s="520" t="s">
        <v>8</v>
      </c>
      <c r="B664" s="521" t="s">
        <v>353</v>
      </c>
      <c r="C664" s="523" t="s">
        <v>355</v>
      </c>
      <c r="D664" s="527" t="s">
        <v>16</v>
      </c>
      <c r="E664" s="538">
        <v>51.657649999999997</v>
      </c>
      <c r="F664" s="539">
        <v>54.815330000000003</v>
      </c>
      <c r="G664" s="539">
        <v>58.4512</v>
      </c>
      <c r="H664" s="539">
        <v>60.283929999999998</v>
      </c>
      <c r="I664" s="539">
        <v>64.83108</v>
      </c>
      <c r="J664" s="539">
        <v>63.761920000000003</v>
      </c>
      <c r="K664" s="585">
        <v>68.359380000000002</v>
      </c>
      <c r="L664" s="122">
        <v>74.251040000000003</v>
      </c>
    </row>
    <row r="665" spans="1:12" ht="13.5" customHeight="1">
      <c r="A665" s="520" t="s">
        <v>8</v>
      </c>
      <c r="B665" s="521" t="s">
        <v>353</v>
      </c>
      <c r="C665" s="523" t="s">
        <v>355</v>
      </c>
      <c r="D665" s="528" t="s">
        <v>17</v>
      </c>
      <c r="E665" s="540" t="s">
        <v>39</v>
      </c>
      <c r="F665" s="539" t="s">
        <v>39</v>
      </c>
      <c r="G665" s="539" t="s">
        <v>39</v>
      </c>
      <c r="H665" s="539" t="s">
        <v>39</v>
      </c>
      <c r="I665" s="539" t="s">
        <v>39</v>
      </c>
      <c r="J665" s="539">
        <v>110.43771</v>
      </c>
      <c r="K665" s="585">
        <v>127.93651</v>
      </c>
      <c r="L665" s="122">
        <v>114.05622</v>
      </c>
    </row>
    <row r="666" spans="1:12" ht="13.5" customHeight="1">
      <c r="A666" s="520" t="s">
        <v>8</v>
      </c>
      <c r="B666" s="521" t="s">
        <v>353</v>
      </c>
      <c r="C666" s="523" t="s">
        <v>355</v>
      </c>
      <c r="D666" s="529" t="s">
        <v>18</v>
      </c>
      <c r="E666" s="538" t="s">
        <v>39</v>
      </c>
      <c r="F666" s="539" t="s">
        <v>39</v>
      </c>
      <c r="G666" s="539" t="s">
        <v>39</v>
      </c>
      <c r="H666" s="539" t="s">
        <v>39</v>
      </c>
      <c r="I666" s="539" t="s">
        <v>39</v>
      </c>
      <c r="J666" s="539">
        <v>58.709910000000001</v>
      </c>
      <c r="K666" s="585">
        <v>61.552410000000002</v>
      </c>
      <c r="L666" s="122">
        <v>70.100499999999997</v>
      </c>
    </row>
    <row r="667" spans="1:12" ht="13.5" customHeight="1">
      <c r="A667" s="520" t="s">
        <v>8</v>
      </c>
      <c r="B667" s="521" t="s">
        <v>353</v>
      </c>
      <c r="C667" s="523" t="s">
        <v>356</v>
      </c>
      <c r="D667" s="527" t="s">
        <v>16</v>
      </c>
      <c r="E667" s="538">
        <v>45.909700000000001</v>
      </c>
      <c r="F667" s="539">
        <v>49.87764</v>
      </c>
      <c r="G667" s="539">
        <v>54.725470000000001</v>
      </c>
      <c r="H667" s="539">
        <v>57.003259999999997</v>
      </c>
      <c r="I667" s="539">
        <v>59.776780000000002</v>
      </c>
      <c r="J667" s="539">
        <v>62.010330000000003</v>
      </c>
      <c r="K667" s="585">
        <v>64.979799999999997</v>
      </c>
      <c r="L667" s="122">
        <v>71.025769999999994</v>
      </c>
    </row>
    <row r="668" spans="1:12" ht="13.5" customHeight="1">
      <c r="A668" s="520" t="s">
        <v>8</v>
      </c>
      <c r="B668" s="521" t="s">
        <v>353</v>
      </c>
      <c r="C668" s="523" t="s">
        <v>356</v>
      </c>
      <c r="D668" s="528" t="s">
        <v>17</v>
      </c>
      <c r="E668" s="540" t="s">
        <v>39</v>
      </c>
      <c r="F668" s="539" t="s">
        <v>39</v>
      </c>
      <c r="G668" s="539" t="s">
        <v>39</v>
      </c>
      <c r="H668" s="539" t="s">
        <v>39</v>
      </c>
      <c r="I668" s="539" t="s">
        <v>39</v>
      </c>
      <c r="J668" s="539">
        <v>96.395759999999996</v>
      </c>
      <c r="K668" s="585">
        <v>101.08302999999999</v>
      </c>
      <c r="L668" s="122">
        <v>112.93031000000001</v>
      </c>
    </row>
    <row r="669" spans="1:12" ht="13.5" customHeight="1">
      <c r="A669" s="520" t="s">
        <v>8</v>
      </c>
      <c r="B669" s="521" t="s">
        <v>353</v>
      </c>
      <c r="C669" s="523" t="s">
        <v>356</v>
      </c>
      <c r="D669" s="529" t="s">
        <v>18</v>
      </c>
      <c r="E669" s="538" t="s">
        <v>39</v>
      </c>
      <c r="F669" s="539" t="s">
        <v>39</v>
      </c>
      <c r="G669" s="539" t="s">
        <v>39</v>
      </c>
      <c r="H669" s="539" t="s">
        <v>39</v>
      </c>
      <c r="I669" s="539" t="s">
        <v>39</v>
      </c>
      <c r="J669" s="539">
        <v>46.951410000000003</v>
      </c>
      <c r="K669" s="585">
        <v>49.909579999999998</v>
      </c>
      <c r="L669" s="122">
        <v>53.951419999999999</v>
      </c>
    </row>
    <row r="670" spans="1:12" ht="13.5" customHeight="1">
      <c r="A670" s="520" t="s">
        <v>8</v>
      </c>
      <c r="B670" s="521" t="s">
        <v>353</v>
      </c>
      <c r="C670" s="523" t="s">
        <v>230</v>
      </c>
      <c r="D670" s="527" t="s">
        <v>16</v>
      </c>
      <c r="E670" s="538">
        <v>48.845109999999998</v>
      </c>
      <c r="F670" s="539">
        <v>50.773490000000002</v>
      </c>
      <c r="G670" s="539">
        <v>57.865430000000003</v>
      </c>
      <c r="H670" s="539">
        <v>59.366239999999998</v>
      </c>
      <c r="I670" s="539">
        <v>64.804119999999998</v>
      </c>
      <c r="J670" s="539">
        <v>63.203200000000002</v>
      </c>
      <c r="K670" s="585">
        <v>66.232990000000001</v>
      </c>
      <c r="L670" s="122">
        <v>72.587410000000006</v>
      </c>
    </row>
    <row r="671" spans="1:12" ht="13.5" customHeight="1">
      <c r="A671" s="520" t="s">
        <v>8</v>
      </c>
      <c r="B671" s="521" t="s">
        <v>353</v>
      </c>
      <c r="C671" s="523" t="s">
        <v>230</v>
      </c>
      <c r="D671" s="528" t="s">
        <v>17</v>
      </c>
      <c r="E671" s="540" t="s">
        <v>39</v>
      </c>
      <c r="F671" s="539" t="s">
        <v>39</v>
      </c>
      <c r="G671" s="539" t="s">
        <v>39</v>
      </c>
      <c r="H671" s="539" t="s">
        <v>39</v>
      </c>
      <c r="I671" s="539" t="s">
        <v>39</v>
      </c>
      <c r="J671" s="539">
        <v>136.93693999999999</v>
      </c>
      <c r="K671" s="585">
        <v>149.27007</v>
      </c>
      <c r="L671" s="122">
        <v>163.40908999999999</v>
      </c>
    </row>
    <row r="672" spans="1:12" ht="13.5" customHeight="1">
      <c r="A672" s="520" t="s">
        <v>8</v>
      </c>
      <c r="B672" s="521" t="s">
        <v>353</v>
      </c>
      <c r="C672" s="523" t="s">
        <v>230</v>
      </c>
      <c r="D672" s="529" t="s">
        <v>18</v>
      </c>
      <c r="E672" s="538" t="s">
        <v>39</v>
      </c>
      <c r="F672" s="539" t="s">
        <v>39</v>
      </c>
      <c r="G672" s="539" t="s">
        <v>39</v>
      </c>
      <c r="H672" s="539" t="s">
        <v>39</v>
      </c>
      <c r="I672" s="539" t="s">
        <v>39</v>
      </c>
      <c r="J672" s="539">
        <v>53.986490000000003</v>
      </c>
      <c r="K672" s="585">
        <v>56.002699999999997</v>
      </c>
      <c r="L672" s="122">
        <v>62.207790000000003</v>
      </c>
    </row>
    <row r="673" spans="1:12" ht="13.5" customHeight="1">
      <c r="A673" s="520" t="s">
        <v>8</v>
      </c>
      <c r="B673" s="521" t="s">
        <v>353</v>
      </c>
      <c r="C673" s="523" t="s">
        <v>357</v>
      </c>
      <c r="D673" s="527" t="s">
        <v>16</v>
      </c>
      <c r="E673" s="538">
        <v>43.25956</v>
      </c>
      <c r="F673" s="539">
        <v>46.680500000000002</v>
      </c>
      <c r="G673" s="539">
        <v>52.119959999999999</v>
      </c>
      <c r="H673" s="539">
        <v>55.687440000000002</v>
      </c>
      <c r="I673" s="539">
        <v>56.855229999999999</v>
      </c>
      <c r="J673" s="539">
        <v>59.944499999999998</v>
      </c>
      <c r="K673" s="585">
        <v>65.152919999999995</v>
      </c>
      <c r="L673" s="122">
        <v>70.863680000000002</v>
      </c>
    </row>
    <row r="674" spans="1:12" ht="13.5" customHeight="1">
      <c r="A674" s="520" t="s">
        <v>8</v>
      </c>
      <c r="B674" s="521" t="s">
        <v>353</v>
      </c>
      <c r="C674" s="523" t="s">
        <v>357</v>
      </c>
      <c r="D674" s="528" t="s">
        <v>17</v>
      </c>
      <c r="E674" s="540" t="s">
        <v>39</v>
      </c>
      <c r="F674" s="539" t="s">
        <v>39</v>
      </c>
      <c r="G674" s="539" t="s">
        <v>39</v>
      </c>
      <c r="H674" s="539" t="s">
        <v>39</v>
      </c>
      <c r="I674" s="539" t="s">
        <v>39</v>
      </c>
      <c r="J674" s="539">
        <v>78.059070000000006</v>
      </c>
      <c r="K674" s="585">
        <v>84.453779999999995</v>
      </c>
      <c r="L674" s="122">
        <v>91.203699999999998</v>
      </c>
    </row>
    <row r="675" spans="1:12" ht="13.5" customHeight="1">
      <c r="A675" s="520" t="s">
        <v>8</v>
      </c>
      <c r="B675" s="521" t="s">
        <v>353</v>
      </c>
      <c r="C675" s="523" t="s">
        <v>357</v>
      </c>
      <c r="D675" s="529" t="s">
        <v>18</v>
      </c>
      <c r="E675" s="538" t="s">
        <v>39</v>
      </c>
      <c r="F675" s="539" t="s">
        <v>39</v>
      </c>
      <c r="G675" s="539" t="s">
        <v>39</v>
      </c>
      <c r="H675" s="539" t="s">
        <v>39</v>
      </c>
      <c r="I675" s="539" t="s">
        <v>39</v>
      </c>
      <c r="J675" s="539">
        <v>54.857819999999997</v>
      </c>
      <c r="K675" s="585">
        <v>59.690840000000001</v>
      </c>
      <c r="L675" s="122">
        <v>64.966440000000006</v>
      </c>
    </row>
    <row r="676" spans="1:12" ht="13.5" customHeight="1">
      <c r="A676" s="520" t="s">
        <v>8</v>
      </c>
      <c r="B676" s="521" t="s">
        <v>353</v>
      </c>
      <c r="C676" s="523" t="s">
        <v>358</v>
      </c>
      <c r="D676" s="527" t="s">
        <v>763</v>
      </c>
      <c r="E676" s="538">
        <v>73.086420000000004</v>
      </c>
      <c r="F676" s="539">
        <v>77.405339999999995</v>
      </c>
      <c r="G676" s="539">
        <v>80.946529999999996</v>
      </c>
      <c r="H676" s="539">
        <v>76.887069999999994</v>
      </c>
      <c r="I676" s="539">
        <v>79.102000000000004</v>
      </c>
      <c r="J676" s="539">
        <v>80.812399999999997</v>
      </c>
      <c r="K676" s="585">
        <v>81.336759999999998</v>
      </c>
      <c r="L676" s="122">
        <v>93.577430000000007</v>
      </c>
    </row>
    <row r="677" spans="1:12" ht="13.5" customHeight="1">
      <c r="A677" s="520" t="s">
        <v>8</v>
      </c>
      <c r="B677" s="521" t="s">
        <v>353</v>
      </c>
      <c r="C677" s="523" t="s">
        <v>359</v>
      </c>
      <c r="D677" s="527" t="s">
        <v>16</v>
      </c>
      <c r="E677" s="538">
        <v>45.966180000000001</v>
      </c>
      <c r="F677" s="539">
        <v>50.963419999999999</v>
      </c>
      <c r="G677" s="539">
        <v>55.626919999999998</v>
      </c>
      <c r="H677" s="539">
        <v>56.99823</v>
      </c>
      <c r="I677" s="539">
        <v>63.234940000000002</v>
      </c>
      <c r="J677" s="539">
        <v>59.803449999999998</v>
      </c>
      <c r="K677" s="585">
        <v>64.464200000000005</v>
      </c>
      <c r="L677" s="122">
        <v>71.206900000000005</v>
      </c>
    </row>
    <row r="678" spans="1:12" ht="13.5" customHeight="1">
      <c r="A678" s="520" t="s">
        <v>8</v>
      </c>
      <c r="B678" s="521" t="s">
        <v>353</v>
      </c>
      <c r="C678" s="523" t="s">
        <v>359</v>
      </c>
      <c r="D678" s="528" t="s">
        <v>17</v>
      </c>
      <c r="E678" s="540" t="s">
        <v>39</v>
      </c>
      <c r="F678" s="539" t="s">
        <v>39</v>
      </c>
      <c r="G678" s="539" t="s">
        <v>39</v>
      </c>
      <c r="H678" s="539" t="s">
        <v>39</v>
      </c>
      <c r="I678" s="539" t="s">
        <v>39</v>
      </c>
      <c r="J678" s="539">
        <v>69.674890000000005</v>
      </c>
      <c r="K678" s="585">
        <v>71.270110000000003</v>
      </c>
      <c r="L678" s="122">
        <v>84.993179999999995</v>
      </c>
    </row>
    <row r="679" spans="1:12" ht="13.5" customHeight="1">
      <c r="A679" s="520" t="s">
        <v>8</v>
      </c>
      <c r="B679" s="521" t="s">
        <v>353</v>
      </c>
      <c r="C679" s="523" t="s">
        <v>359</v>
      </c>
      <c r="D679" s="529" t="s">
        <v>18</v>
      </c>
      <c r="E679" s="538" t="s">
        <v>39</v>
      </c>
      <c r="F679" s="539" t="s">
        <v>39</v>
      </c>
      <c r="G679" s="539" t="s">
        <v>39</v>
      </c>
      <c r="H679" s="539" t="s">
        <v>39</v>
      </c>
      <c r="I679" s="539" t="s">
        <v>39</v>
      </c>
      <c r="J679" s="539">
        <v>52.428809999999999</v>
      </c>
      <c r="K679" s="585">
        <v>59.2624</v>
      </c>
      <c r="L679" s="122">
        <v>61.171799999999998</v>
      </c>
    </row>
    <row r="680" spans="1:12" ht="13.5" customHeight="1">
      <c r="A680" s="520" t="s">
        <v>8</v>
      </c>
      <c r="B680" s="521" t="s">
        <v>360</v>
      </c>
      <c r="C680" s="523" t="s">
        <v>142</v>
      </c>
      <c r="D680" s="527" t="s">
        <v>16</v>
      </c>
      <c r="E680" s="538">
        <v>48.000770000000003</v>
      </c>
      <c r="F680" s="539">
        <v>52.224229999999999</v>
      </c>
      <c r="G680" s="539">
        <v>54.174849999999999</v>
      </c>
      <c r="H680" s="539">
        <v>55.370809999999999</v>
      </c>
      <c r="I680" s="539">
        <v>58.837789999999998</v>
      </c>
      <c r="J680" s="539">
        <v>65.229460000000003</v>
      </c>
      <c r="K680" s="585">
        <v>69.997640000000004</v>
      </c>
      <c r="L680" s="122">
        <v>77.043390000000002</v>
      </c>
    </row>
    <row r="681" spans="1:12" ht="13.5" customHeight="1">
      <c r="A681" s="520" t="s">
        <v>8</v>
      </c>
      <c r="B681" s="521" t="s">
        <v>360</v>
      </c>
      <c r="C681" s="523" t="s">
        <v>142</v>
      </c>
      <c r="D681" s="528" t="s">
        <v>17</v>
      </c>
      <c r="E681" s="538" t="s">
        <v>39</v>
      </c>
      <c r="F681" s="539" t="s">
        <v>39</v>
      </c>
      <c r="G681" s="539" t="s">
        <v>39</v>
      </c>
      <c r="H681" s="539" t="s">
        <v>39</v>
      </c>
      <c r="I681" s="539" t="s">
        <v>39</v>
      </c>
      <c r="J681" s="539">
        <v>86.865570000000005</v>
      </c>
      <c r="K681" s="585">
        <v>93.941370000000006</v>
      </c>
      <c r="L681" s="122">
        <v>104.55159</v>
      </c>
    </row>
    <row r="682" spans="1:12" ht="13.5" customHeight="1">
      <c r="A682" s="520" t="s">
        <v>8</v>
      </c>
      <c r="B682" s="521" t="s">
        <v>360</v>
      </c>
      <c r="C682" s="523" t="s">
        <v>142</v>
      </c>
      <c r="D682" s="529" t="s">
        <v>18</v>
      </c>
      <c r="E682" s="538" t="s">
        <v>39</v>
      </c>
      <c r="F682" s="539" t="s">
        <v>39</v>
      </c>
      <c r="G682" s="539" t="s">
        <v>39</v>
      </c>
      <c r="H682" s="539" t="s">
        <v>39</v>
      </c>
      <c r="I682" s="539" t="s">
        <v>39</v>
      </c>
      <c r="J682" s="539">
        <v>52.83352</v>
      </c>
      <c r="K682" s="585">
        <v>56.362459999999999</v>
      </c>
      <c r="L682" s="122">
        <v>61.647239999999996</v>
      </c>
    </row>
    <row r="683" spans="1:12" ht="13.5" customHeight="1">
      <c r="A683" s="520" t="s">
        <v>8</v>
      </c>
      <c r="B683" s="521" t="s">
        <v>360</v>
      </c>
      <c r="C683" s="523" t="s">
        <v>361</v>
      </c>
      <c r="D683" s="527" t="s">
        <v>16</v>
      </c>
      <c r="E683" s="538">
        <v>45.017609999999998</v>
      </c>
      <c r="F683" s="539">
        <v>49.369520000000001</v>
      </c>
      <c r="G683" s="539">
        <v>54.183010000000003</v>
      </c>
      <c r="H683" s="539">
        <v>53.333329999999997</v>
      </c>
      <c r="I683" s="539">
        <v>57.760869999999997</v>
      </c>
      <c r="J683" s="539">
        <v>63.986150000000002</v>
      </c>
      <c r="K683" s="585">
        <v>69.008660000000006</v>
      </c>
      <c r="L683" s="122">
        <v>75.055779999999999</v>
      </c>
    </row>
    <row r="684" spans="1:12" ht="13.5" customHeight="1">
      <c r="A684" s="520" t="s">
        <v>8</v>
      </c>
      <c r="B684" s="521" t="s">
        <v>360</v>
      </c>
      <c r="C684" s="523" t="s">
        <v>361</v>
      </c>
      <c r="D684" s="528" t="s">
        <v>17</v>
      </c>
      <c r="E684" s="540" t="s">
        <v>39</v>
      </c>
      <c r="F684" s="539" t="s">
        <v>39</v>
      </c>
      <c r="G684" s="539" t="s">
        <v>39</v>
      </c>
      <c r="H684" s="539" t="s">
        <v>39</v>
      </c>
      <c r="I684" s="539" t="s">
        <v>39</v>
      </c>
      <c r="J684" s="539">
        <v>84.402709999999999</v>
      </c>
      <c r="K684" s="585">
        <v>92.291560000000004</v>
      </c>
      <c r="L684" s="122">
        <v>102.41934999999999</v>
      </c>
    </row>
    <row r="685" spans="1:12" ht="13.5" customHeight="1">
      <c r="A685" s="520" t="s">
        <v>8</v>
      </c>
      <c r="B685" s="521" t="s">
        <v>360</v>
      </c>
      <c r="C685" s="523" t="s">
        <v>361</v>
      </c>
      <c r="D685" s="529" t="s">
        <v>18</v>
      </c>
      <c r="E685" s="538" t="s">
        <v>39</v>
      </c>
      <c r="F685" s="539" t="s">
        <v>39</v>
      </c>
      <c r="G685" s="539" t="s">
        <v>39</v>
      </c>
      <c r="H685" s="539" t="s">
        <v>39</v>
      </c>
      <c r="I685" s="539" t="s">
        <v>39</v>
      </c>
      <c r="J685" s="539">
        <v>52.057299999999998</v>
      </c>
      <c r="K685" s="585">
        <v>55.504869999999997</v>
      </c>
      <c r="L685" s="122">
        <v>59.686410000000002</v>
      </c>
    </row>
    <row r="686" spans="1:12" ht="13.5" customHeight="1">
      <c r="A686" s="520" t="s">
        <v>8</v>
      </c>
      <c r="B686" s="521" t="s">
        <v>360</v>
      </c>
      <c r="C686" s="523" t="s">
        <v>362</v>
      </c>
      <c r="D686" s="527" t="s">
        <v>16</v>
      </c>
      <c r="E686" s="538">
        <v>37.49456</v>
      </c>
      <c r="F686" s="539">
        <v>46.646470000000001</v>
      </c>
      <c r="G686" s="539">
        <v>48.544969999999999</v>
      </c>
      <c r="H686" s="539">
        <v>55.175440000000002</v>
      </c>
      <c r="I686" s="539">
        <v>57.456899999999997</v>
      </c>
      <c r="J686" s="539">
        <v>61.356929999999998</v>
      </c>
      <c r="K686" s="585">
        <v>67.540570000000002</v>
      </c>
      <c r="L686" s="122">
        <v>74.529669999999996</v>
      </c>
    </row>
    <row r="687" spans="1:12" ht="13.5" customHeight="1">
      <c r="A687" s="520" t="s">
        <v>8</v>
      </c>
      <c r="B687" s="521" t="s">
        <v>360</v>
      </c>
      <c r="C687" s="523" t="s">
        <v>362</v>
      </c>
      <c r="D687" s="528" t="s">
        <v>17</v>
      </c>
      <c r="E687" s="540" t="s">
        <v>39</v>
      </c>
      <c r="F687" s="539" t="s">
        <v>39</v>
      </c>
      <c r="G687" s="539" t="s">
        <v>39</v>
      </c>
      <c r="H687" s="539" t="s">
        <v>39</v>
      </c>
      <c r="I687" s="539" t="s">
        <v>39</v>
      </c>
      <c r="J687" s="539">
        <v>72.379779999999997</v>
      </c>
      <c r="K687" s="585">
        <v>90.370369999999994</v>
      </c>
      <c r="L687" s="122">
        <v>96.982759999999999</v>
      </c>
    </row>
    <row r="688" spans="1:12" ht="13.5" customHeight="1">
      <c r="A688" s="520" t="s">
        <v>8</v>
      </c>
      <c r="B688" s="521" t="s">
        <v>360</v>
      </c>
      <c r="C688" s="523" t="s">
        <v>362</v>
      </c>
      <c r="D688" s="529" t="s">
        <v>18</v>
      </c>
      <c r="E688" s="538" t="s">
        <v>39</v>
      </c>
      <c r="F688" s="539" t="s">
        <v>39</v>
      </c>
      <c r="G688" s="539" t="s">
        <v>39</v>
      </c>
      <c r="H688" s="539" t="s">
        <v>39</v>
      </c>
      <c r="I688" s="539" t="s">
        <v>39</v>
      </c>
      <c r="J688" s="539">
        <v>55.633800000000001</v>
      </c>
      <c r="K688" s="585">
        <v>55.932200000000002</v>
      </c>
      <c r="L688" s="122">
        <v>63.18083</v>
      </c>
    </row>
    <row r="689" spans="1:12" ht="13.5" customHeight="1">
      <c r="A689" s="520" t="s">
        <v>8</v>
      </c>
      <c r="B689" s="521" t="s">
        <v>360</v>
      </c>
      <c r="C689" s="523" t="s">
        <v>363</v>
      </c>
      <c r="D689" s="527" t="s">
        <v>763</v>
      </c>
      <c r="E689" s="538">
        <v>73.862210000000005</v>
      </c>
      <c r="F689" s="539">
        <v>76.403580000000005</v>
      </c>
      <c r="G689" s="539">
        <v>76.548310000000001</v>
      </c>
      <c r="H689" s="539">
        <v>75.830179999999999</v>
      </c>
      <c r="I689" s="539">
        <v>76.932270000000003</v>
      </c>
      <c r="J689" s="539">
        <v>79.328270000000003</v>
      </c>
      <c r="K689" s="585">
        <v>83.286689999999993</v>
      </c>
      <c r="L689" s="122">
        <v>95.737549999999999</v>
      </c>
    </row>
    <row r="690" spans="1:12" ht="13.5" customHeight="1">
      <c r="A690" s="520" t="s">
        <v>8</v>
      </c>
      <c r="B690" s="521" t="s">
        <v>360</v>
      </c>
      <c r="C690" s="523" t="s">
        <v>364</v>
      </c>
      <c r="D690" s="527" t="s">
        <v>765</v>
      </c>
      <c r="E690" s="538">
        <v>45.929229999999997</v>
      </c>
      <c r="F690" s="539">
        <v>49.056600000000003</v>
      </c>
      <c r="G690" s="539">
        <v>50.161700000000003</v>
      </c>
      <c r="H690" s="539">
        <v>50.63456</v>
      </c>
      <c r="I690" s="539">
        <v>54.109589999999997</v>
      </c>
      <c r="J690" s="539">
        <v>55.263950000000001</v>
      </c>
      <c r="K690" s="585">
        <v>59.645910000000001</v>
      </c>
      <c r="L690" s="122">
        <v>64.797960000000003</v>
      </c>
    </row>
    <row r="691" spans="1:12" ht="13.5" customHeight="1">
      <c r="A691" s="520" t="s">
        <v>8</v>
      </c>
      <c r="B691" s="521" t="s">
        <v>360</v>
      </c>
      <c r="C691" s="523" t="s">
        <v>365</v>
      </c>
      <c r="D691" s="527" t="s">
        <v>16</v>
      </c>
      <c r="E691" s="538">
        <v>42.617870000000003</v>
      </c>
      <c r="F691" s="539">
        <v>44.655659999999997</v>
      </c>
      <c r="G691" s="539">
        <v>44.765459999999997</v>
      </c>
      <c r="H691" s="539">
        <v>48.311610000000002</v>
      </c>
      <c r="I691" s="539">
        <v>52.59516</v>
      </c>
      <c r="J691" s="539">
        <v>69.018060000000006</v>
      </c>
      <c r="K691" s="585">
        <v>73.301379999999995</v>
      </c>
      <c r="L691" s="122">
        <v>79.895390000000006</v>
      </c>
    </row>
    <row r="692" spans="1:12" ht="13.5" customHeight="1">
      <c r="A692" s="520" t="s">
        <v>8</v>
      </c>
      <c r="B692" s="521" t="s">
        <v>360</v>
      </c>
      <c r="C692" s="523" t="s">
        <v>365</v>
      </c>
      <c r="D692" s="528" t="s">
        <v>17</v>
      </c>
      <c r="E692" s="540" t="s">
        <v>39</v>
      </c>
      <c r="F692" s="539" t="s">
        <v>39</v>
      </c>
      <c r="G692" s="539" t="s">
        <v>39</v>
      </c>
      <c r="H692" s="539" t="s">
        <v>39</v>
      </c>
      <c r="I692" s="539" t="s">
        <v>39</v>
      </c>
      <c r="J692" s="539">
        <v>124.52025999999999</v>
      </c>
      <c r="K692" s="585">
        <v>129.39261999999999</v>
      </c>
      <c r="L692" s="122">
        <v>138.91001</v>
      </c>
    </row>
    <row r="693" spans="1:12" ht="13.5" customHeight="1">
      <c r="A693" s="520" t="s">
        <v>8</v>
      </c>
      <c r="B693" s="521" t="s">
        <v>360</v>
      </c>
      <c r="C693" s="523" t="s">
        <v>365</v>
      </c>
      <c r="D693" s="529" t="s">
        <v>18</v>
      </c>
      <c r="E693" s="538" t="s">
        <v>39</v>
      </c>
      <c r="F693" s="539" t="s">
        <v>39</v>
      </c>
      <c r="G693" s="539" t="s">
        <v>39</v>
      </c>
      <c r="H693" s="539" t="s">
        <v>39</v>
      </c>
      <c r="I693" s="539" t="s">
        <v>39</v>
      </c>
      <c r="J693" s="539">
        <v>49.040680000000002</v>
      </c>
      <c r="K693" s="585">
        <v>53.6</v>
      </c>
      <c r="L693" s="122">
        <v>59.38326</v>
      </c>
    </row>
    <row r="694" spans="1:12" ht="13.5" customHeight="1">
      <c r="A694" s="520" t="s">
        <v>8</v>
      </c>
      <c r="B694" s="521" t="s">
        <v>366</v>
      </c>
      <c r="C694" s="523" t="s">
        <v>142</v>
      </c>
      <c r="D694" s="527" t="s">
        <v>16</v>
      </c>
      <c r="E694" s="538">
        <v>56.698279999999997</v>
      </c>
      <c r="F694" s="539">
        <v>60.10671</v>
      </c>
      <c r="G694" s="539">
        <v>67.25976</v>
      </c>
      <c r="H694" s="539">
        <v>67.788269999999997</v>
      </c>
      <c r="I694" s="539">
        <v>70.127420000000001</v>
      </c>
      <c r="J694" s="539">
        <v>71.723010000000002</v>
      </c>
      <c r="K694" s="585">
        <v>75.867090000000005</v>
      </c>
      <c r="L694" s="122">
        <v>83.767020000000002</v>
      </c>
    </row>
    <row r="695" spans="1:12" ht="13.5" customHeight="1">
      <c r="A695" s="520" t="s">
        <v>8</v>
      </c>
      <c r="B695" s="521" t="s">
        <v>366</v>
      </c>
      <c r="C695" s="523" t="s">
        <v>142</v>
      </c>
      <c r="D695" s="528" t="s">
        <v>17</v>
      </c>
      <c r="E695" s="538" t="s">
        <v>39</v>
      </c>
      <c r="F695" s="539" t="s">
        <v>39</v>
      </c>
      <c r="G695" s="539" t="s">
        <v>39</v>
      </c>
      <c r="H695" s="539" t="s">
        <v>39</v>
      </c>
      <c r="I695" s="539" t="s">
        <v>39</v>
      </c>
      <c r="J695" s="539">
        <v>90.258150000000001</v>
      </c>
      <c r="K695" s="585">
        <v>94.049520000000001</v>
      </c>
      <c r="L695" s="122">
        <v>102.62344</v>
      </c>
    </row>
    <row r="696" spans="1:12" ht="13.5" customHeight="1">
      <c r="A696" s="520" t="s">
        <v>8</v>
      </c>
      <c r="B696" s="521" t="s">
        <v>366</v>
      </c>
      <c r="C696" s="523" t="s">
        <v>142</v>
      </c>
      <c r="D696" s="529" t="s">
        <v>18</v>
      </c>
      <c r="E696" s="538" t="s">
        <v>39</v>
      </c>
      <c r="F696" s="539" t="s">
        <v>39</v>
      </c>
      <c r="G696" s="539" t="s">
        <v>39</v>
      </c>
      <c r="H696" s="539" t="s">
        <v>39</v>
      </c>
      <c r="I696" s="539" t="s">
        <v>39</v>
      </c>
      <c r="J696" s="539">
        <v>58.476689999999998</v>
      </c>
      <c r="K696" s="585">
        <v>62.538449999999997</v>
      </c>
      <c r="L696" s="122">
        <v>69.39067</v>
      </c>
    </row>
    <row r="697" spans="1:12" ht="13.5" customHeight="1">
      <c r="A697" s="520" t="s">
        <v>8</v>
      </c>
      <c r="B697" s="521" t="s">
        <v>366</v>
      </c>
      <c r="C697" s="523" t="s">
        <v>367</v>
      </c>
      <c r="D697" s="527" t="s">
        <v>16</v>
      </c>
      <c r="E697" s="538">
        <v>44.209269999999997</v>
      </c>
      <c r="F697" s="539">
        <v>51.026269999999997</v>
      </c>
      <c r="G697" s="539">
        <v>54.355400000000003</v>
      </c>
      <c r="H697" s="539">
        <v>49.03152</v>
      </c>
      <c r="I697" s="539">
        <v>54.401809999999998</v>
      </c>
      <c r="J697" s="539">
        <v>51.646320000000003</v>
      </c>
      <c r="K697" s="585">
        <v>61.812179999999998</v>
      </c>
      <c r="L697" s="122">
        <v>72.918490000000006</v>
      </c>
    </row>
    <row r="698" spans="1:12" ht="13.5" customHeight="1">
      <c r="A698" s="520" t="s">
        <v>8</v>
      </c>
      <c r="B698" s="521" t="s">
        <v>366</v>
      </c>
      <c r="C698" s="523" t="s">
        <v>367</v>
      </c>
      <c r="D698" s="528" t="s">
        <v>17</v>
      </c>
      <c r="E698" s="540" t="s">
        <v>39</v>
      </c>
      <c r="F698" s="539" t="s">
        <v>39</v>
      </c>
      <c r="G698" s="539" t="s">
        <v>39</v>
      </c>
      <c r="H698" s="539" t="s">
        <v>39</v>
      </c>
      <c r="I698" s="539" t="s">
        <v>39</v>
      </c>
      <c r="J698" s="539">
        <v>92</v>
      </c>
      <c r="K698" s="585">
        <v>105.51378</v>
      </c>
      <c r="L698" s="122">
        <v>122.45509</v>
      </c>
    </row>
    <row r="699" spans="1:12" ht="13.5" customHeight="1">
      <c r="A699" s="520" t="s">
        <v>8</v>
      </c>
      <c r="B699" s="521" t="s">
        <v>366</v>
      </c>
      <c r="C699" s="523" t="s">
        <v>367</v>
      </c>
      <c r="D699" s="529" t="s">
        <v>18</v>
      </c>
      <c r="E699" s="538" t="s">
        <v>39</v>
      </c>
      <c r="F699" s="539" t="s">
        <v>39</v>
      </c>
      <c r="G699" s="539" t="s">
        <v>39</v>
      </c>
      <c r="H699" s="539" t="s">
        <v>39</v>
      </c>
      <c r="I699" s="539" t="s">
        <v>39</v>
      </c>
      <c r="J699" s="539">
        <v>44.637430000000002</v>
      </c>
      <c r="K699" s="585">
        <v>54.318869999999997</v>
      </c>
      <c r="L699" s="122">
        <v>64.425049999999999</v>
      </c>
    </row>
    <row r="700" spans="1:12" ht="13.5" customHeight="1">
      <c r="A700" s="520" t="s">
        <v>8</v>
      </c>
      <c r="B700" s="521" t="s">
        <v>366</v>
      </c>
      <c r="C700" s="523" t="s">
        <v>368</v>
      </c>
      <c r="D700" s="527" t="s">
        <v>16</v>
      </c>
      <c r="E700" s="538">
        <v>58.755830000000003</v>
      </c>
      <c r="F700" s="539">
        <v>48.897860000000001</v>
      </c>
      <c r="G700" s="539">
        <v>66.603769999999997</v>
      </c>
      <c r="H700" s="539">
        <v>67.089759999999998</v>
      </c>
      <c r="I700" s="539">
        <v>69.895889999999994</v>
      </c>
      <c r="J700" s="539">
        <v>72.5214</v>
      </c>
      <c r="K700" s="585">
        <v>76.120990000000006</v>
      </c>
      <c r="L700" s="122">
        <v>83.873869999999997</v>
      </c>
    </row>
    <row r="701" spans="1:12" ht="13.5" customHeight="1">
      <c r="A701" s="520" t="s">
        <v>8</v>
      </c>
      <c r="B701" s="521" t="s">
        <v>366</v>
      </c>
      <c r="C701" s="523" t="s">
        <v>368</v>
      </c>
      <c r="D701" s="528" t="s">
        <v>17</v>
      </c>
      <c r="E701" s="540" t="s">
        <v>39</v>
      </c>
      <c r="F701" s="539" t="s">
        <v>39</v>
      </c>
      <c r="G701" s="539" t="s">
        <v>39</v>
      </c>
      <c r="H701" s="539" t="s">
        <v>39</v>
      </c>
      <c r="I701" s="539" t="s">
        <v>39</v>
      </c>
      <c r="J701" s="539">
        <v>88.903739999999999</v>
      </c>
      <c r="K701" s="585">
        <v>90.355329999999995</v>
      </c>
      <c r="L701" s="122">
        <v>105.40541</v>
      </c>
    </row>
    <row r="702" spans="1:12" ht="13.5" customHeight="1">
      <c r="A702" s="520" t="s">
        <v>8</v>
      </c>
      <c r="B702" s="521" t="s">
        <v>366</v>
      </c>
      <c r="C702" s="523" t="s">
        <v>368</v>
      </c>
      <c r="D702" s="529" t="s">
        <v>18</v>
      </c>
      <c r="E702" s="538" t="s">
        <v>39</v>
      </c>
      <c r="F702" s="539" t="s">
        <v>39</v>
      </c>
      <c r="G702" s="539" t="s">
        <v>39</v>
      </c>
      <c r="H702" s="539" t="s">
        <v>39</v>
      </c>
      <c r="I702" s="539" t="s">
        <v>39</v>
      </c>
      <c r="J702" s="539">
        <v>68.256180000000001</v>
      </c>
      <c r="K702" s="585">
        <v>72.358270000000005</v>
      </c>
      <c r="L702" s="122">
        <v>78.111909999999995</v>
      </c>
    </row>
    <row r="703" spans="1:12" ht="13.5" customHeight="1">
      <c r="A703" s="520" t="s">
        <v>8</v>
      </c>
      <c r="B703" s="521" t="s">
        <v>366</v>
      </c>
      <c r="C703" s="523" t="s">
        <v>369</v>
      </c>
      <c r="D703" s="527" t="s">
        <v>763</v>
      </c>
      <c r="E703" s="538">
        <v>77.685389999999998</v>
      </c>
      <c r="F703" s="539">
        <v>81.352630000000005</v>
      </c>
      <c r="G703" s="539">
        <v>84.336969999999994</v>
      </c>
      <c r="H703" s="539">
        <v>88.399820000000005</v>
      </c>
      <c r="I703" s="539">
        <v>86.114580000000004</v>
      </c>
      <c r="J703" s="539">
        <v>88.409210000000002</v>
      </c>
      <c r="K703" s="585">
        <v>91.530940000000001</v>
      </c>
      <c r="L703" s="122">
        <v>98.910160000000005</v>
      </c>
    </row>
    <row r="704" spans="1:12" ht="13.5" customHeight="1">
      <c r="A704" s="520" t="s">
        <v>8</v>
      </c>
      <c r="B704" s="521" t="s">
        <v>366</v>
      </c>
      <c r="C704" s="523" t="s">
        <v>1065</v>
      </c>
      <c r="D704" s="527" t="s">
        <v>16</v>
      </c>
      <c r="E704" s="538">
        <v>44.859810000000003</v>
      </c>
      <c r="F704" s="539">
        <v>50.663220000000003</v>
      </c>
      <c r="G704" s="539">
        <v>54.574849999999998</v>
      </c>
      <c r="H704" s="539">
        <v>53.94417</v>
      </c>
      <c r="I704" s="539">
        <v>59.740639999999999</v>
      </c>
      <c r="J704" s="539">
        <v>60.42812</v>
      </c>
      <c r="K704" s="585">
        <v>65.264070000000004</v>
      </c>
      <c r="L704" s="122">
        <v>72.564019999999999</v>
      </c>
    </row>
    <row r="705" spans="1:12" ht="13.5" customHeight="1">
      <c r="A705" s="520" t="s">
        <v>8</v>
      </c>
      <c r="B705" s="521" t="s">
        <v>366</v>
      </c>
      <c r="C705" s="523" t="s">
        <v>1065</v>
      </c>
      <c r="D705" s="528" t="s">
        <v>17</v>
      </c>
      <c r="E705" s="540" t="s">
        <v>39</v>
      </c>
      <c r="F705" s="539" t="s">
        <v>39</v>
      </c>
      <c r="G705" s="539" t="s">
        <v>39</v>
      </c>
      <c r="H705" s="539" t="s">
        <v>39</v>
      </c>
      <c r="I705" s="539" t="s">
        <v>39</v>
      </c>
      <c r="J705" s="539">
        <v>83.199290000000005</v>
      </c>
      <c r="K705" s="585">
        <v>88.523129999999995</v>
      </c>
      <c r="L705" s="122">
        <v>98.616600000000005</v>
      </c>
    </row>
    <row r="706" spans="1:12" ht="13.5" customHeight="1">
      <c r="A706" s="520" t="s">
        <v>8</v>
      </c>
      <c r="B706" s="521" t="s">
        <v>366</v>
      </c>
      <c r="C706" s="523" t="s">
        <v>1065</v>
      </c>
      <c r="D706" s="529" t="s">
        <v>18</v>
      </c>
      <c r="E706" s="538" t="s">
        <v>39</v>
      </c>
      <c r="F706" s="539" t="s">
        <v>39</v>
      </c>
      <c r="G706" s="539" t="s">
        <v>39</v>
      </c>
      <c r="H706" s="539" t="s">
        <v>39</v>
      </c>
      <c r="I706" s="539" t="s">
        <v>39</v>
      </c>
      <c r="J706" s="539">
        <v>49.529510000000002</v>
      </c>
      <c r="K706" s="585">
        <v>54.00517</v>
      </c>
      <c r="L706" s="122">
        <v>59.348370000000003</v>
      </c>
    </row>
    <row r="707" spans="1:12" ht="13.5" customHeight="1">
      <c r="A707" s="520" t="s">
        <v>8</v>
      </c>
      <c r="B707" s="521" t="s">
        <v>366</v>
      </c>
      <c r="C707" s="523" t="s">
        <v>371</v>
      </c>
      <c r="D707" s="527" t="s">
        <v>16</v>
      </c>
      <c r="E707" s="538">
        <v>52.360030000000002</v>
      </c>
      <c r="F707" s="539">
        <v>58.006489999999999</v>
      </c>
      <c r="G707" s="539">
        <v>64.945040000000006</v>
      </c>
      <c r="H707" s="539">
        <v>65.177809999999994</v>
      </c>
      <c r="I707" s="539">
        <v>68.41816</v>
      </c>
      <c r="J707" s="539">
        <v>70.382670000000005</v>
      </c>
      <c r="K707" s="585">
        <v>73.65943</v>
      </c>
      <c r="L707" s="122">
        <v>81.452100000000002</v>
      </c>
    </row>
    <row r="708" spans="1:12" ht="13.5" customHeight="1">
      <c r="A708" s="520" t="s">
        <v>8</v>
      </c>
      <c r="B708" s="521" t="s">
        <v>366</v>
      </c>
      <c r="C708" s="523" t="s">
        <v>371</v>
      </c>
      <c r="D708" s="528" t="s">
        <v>17</v>
      </c>
      <c r="E708" s="540" t="s">
        <v>39</v>
      </c>
      <c r="F708" s="539" t="s">
        <v>39</v>
      </c>
      <c r="G708" s="539" t="s">
        <v>39</v>
      </c>
      <c r="H708" s="539" t="s">
        <v>39</v>
      </c>
      <c r="I708" s="539" t="s">
        <v>39</v>
      </c>
      <c r="J708" s="539">
        <v>108.45649</v>
      </c>
      <c r="K708" s="585">
        <v>115.61248999999999</v>
      </c>
      <c r="L708" s="122">
        <v>124.12281</v>
      </c>
    </row>
    <row r="709" spans="1:12" ht="13.5" customHeight="1">
      <c r="A709" s="520" t="s">
        <v>8</v>
      </c>
      <c r="B709" s="521" t="s">
        <v>366</v>
      </c>
      <c r="C709" s="523" t="s">
        <v>371</v>
      </c>
      <c r="D709" s="529" t="s">
        <v>18</v>
      </c>
      <c r="E709" s="538" t="s">
        <v>39</v>
      </c>
      <c r="F709" s="539" t="s">
        <v>39</v>
      </c>
      <c r="G709" s="539" t="s">
        <v>39</v>
      </c>
      <c r="H709" s="539" t="s">
        <v>39</v>
      </c>
      <c r="I709" s="539" t="s">
        <v>39</v>
      </c>
      <c r="J709" s="539">
        <v>63.03107</v>
      </c>
      <c r="K709" s="585">
        <v>65.468190000000007</v>
      </c>
      <c r="L709" s="122">
        <v>72.671480000000003</v>
      </c>
    </row>
    <row r="710" spans="1:12" ht="13.5" customHeight="1">
      <c r="A710" s="520" t="s">
        <v>8</v>
      </c>
      <c r="B710" s="521" t="s">
        <v>366</v>
      </c>
      <c r="C710" s="523" t="s">
        <v>372</v>
      </c>
      <c r="D710" s="527" t="s">
        <v>16</v>
      </c>
      <c r="E710" s="538">
        <v>44.453029999999998</v>
      </c>
      <c r="F710" s="539">
        <v>48.477559999999997</v>
      </c>
      <c r="G710" s="539">
        <v>57.968690000000002</v>
      </c>
      <c r="H710" s="539">
        <v>58.271410000000003</v>
      </c>
      <c r="I710" s="539">
        <v>60.28369</v>
      </c>
      <c r="J710" s="539">
        <v>61.156700000000001</v>
      </c>
      <c r="K710" s="585">
        <v>62.692309999999999</v>
      </c>
      <c r="L710" s="122">
        <v>68.050539999999998</v>
      </c>
    </row>
    <row r="711" spans="1:12" ht="13.5" customHeight="1">
      <c r="A711" s="520" t="s">
        <v>8</v>
      </c>
      <c r="B711" s="521" t="s">
        <v>366</v>
      </c>
      <c r="C711" s="523" t="s">
        <v>372</v>
      </c>
      <c r="D711" s="528" t="s">
        <v>17</v>
      </c>
      <c r="E711" s="540" t="s">
        <v>39</v>
      </c>
      <c r="F711" s="539" t="s">
        <v>39</v>
      </c>
      <c r="G711" s="539" t="s">
        <v>39</v>
      </c>
      <c r="H711" s="539" t="s">
        <v>39</v>
      </c>
      <c r="I711" s="539" t="s">
        <v>39</v>
      </c>
      <c r="J711" s="539">
        <v>90.801190000000005</v>
      </c>
      <c r="K711" s="585">
        <v>87.935659999999999</v>
      </c>
      <c r="L711" s="122">
        <v>95.107029999999995</v>
      </c>
    </row>
    <row r="712" spans="1:12" ht="13.5" customHeight="1">
      <c r="A712" s="520" t="s">
        <v>8</v>
      </c>
      <c r="B712" s="521" t="s">
        <v>366</v>
      </c>
      <c r="C712" s="523" t="s">
        <v>372</v>
      </c>
      <c r="D712" s="529" t="s">
        <v>18</v>
      </c>
      <c r="E712" s="538" t="s">
        <v>39</v>
      </c>
      <c r="F712" s="539" t="s">
        <v>39</v>
      </c>
      <c r="G712" s="539" t="s">
        <v>39</v>
      </c>
      <c r="H712" s="539" t="s">
        <v>39</v>
      </c>
      <c r="I712" s="539" t="s">
        <v>39</v>
      </c>
      <c r="J712" s="539">
        <v>56.660670000000003</v>
      </c>
      <c r="K712" s="585">
        <v>58.464300000000001</v>
      </c>
      <c r="L712" s="122">
        <v>63.366860000000003</v>
      </c>
    </row>
    <row r="713" spans="1:12" ht="13.5" customHeight="1">
      <c r="A713" s="520" t="s">
        <v>8</v>
      </c>
      <c r="B713" s="521" t="s">
        <v>373</v>
      </c>
      <c r="C713" s="523" t="s">
        <v>142</v>
      </c>
      <c r="D713" s="527" t="s">
        <v>16</v>
      </c>
      <c r="E713" s="538">
        <v>53.748699999999999</v>
      </c>
      <c r="F713" s="539">
        <v>57.611379999999997</v>
      </c>
      <c r="G713" s="539">
        <v>61.688699999999997</v>
      </c>
      <c r="H713" s="539">
        <v>61.014980000000001</v>
      </c>
      <c r="I713" s="539">
        <v>66.381640000000004</v>
      </c>
      <c r="J713" s="539">
        <v>67.146199999999993</v>
      </c>
      <c r="K713" s="585">
        <v>71.498549999999994</v>
      </c>
      <c r="L713" s="122">
        <v>78.727010000000007</v>
      </c>
    </row>
    <row r="714" spans="1:12" ht="13.5" customHeight="1">
      <c r="A714" s="520" t="s">
        <v>8</v>
      </c>
      <c r="B714" s="521" t="s">
        <v>373</v>
      </c>
      <c r="C714" s="523" t="s">
        <v>142</v>
      </c>
      <c r="D714" s="528" t="s">
        <v>17</v>
      </c>
      <c r="E714" s="538" t="s">
        <v>39</v>
      </c>
      <c r="F714" s="539" t="s">
        <v>39</v>
      </c>
      <c r="G714" s="539" t="s">
        <v>39</v>
      </c>
      <c r="H714" s="539" t="s">
        <v>39</v>
      </c>
      <c r="I714" s="539" t="s">
        <v>39</v>
      </c>
      <c r="J714" s="539">
        <v>82.490269999999995</v>
      </c>
      <c r="K714" s="585">
        <v>85.706869999999995</v>
      </c>
      <c r="L714" s="122">
        <v>94.721530000000001</v>
      </c>
    </row>
    <row r="715" spans="1:12" ht="13.5" customHeight="1">
      <c r="A715" s="520" t="s">
        <v>8</v>
      </c>
      <c r="B715" s="521" t="s">
        <v>373</v>
      </c>
      <c r="C715" s="523" t="s">
        <v>142</v>
      </c>
      <c r="D715" s="529" t="s">
        <v>18</v>
      </c>
      <c r="E715" s="538" t="s">
        <v>39</v>
      </c>
      <c r="F715" s="539" t="s">
        <v>39</v>
      </c>
      <c r="G715" s="539" t="s">
        <v>39</v>
      </c>
      <c r="H715" s="539" t="s">
        <v>39</v>
      </c>
      <c r="I715" s="539" t="s">
        <v>39</v>
      </c>
      <c r="J715" s="539">
        <v>54.909669999999998</v>
      </c>
      <c r="K715" s="585">
        <v>60.242780000000003</v>
      </c>
      <c r="L715" s="122">
        <v>65.913659999999993</v>
      </c>
    </row>
    <row r="716" spans="1:12" ht="13.5" customHeight="1">
      <c r="A716" s="520" t="s">
        <v>8</v>
      </c>
      <c r="B716" s="521" t="s">
        <v>373</v>
      </c>
      <c r="C716" s="523" t="s">
        <v>374</v>
      </c>
      <c r="D716" s="527" t="s">
        <v>16</v>
      </c>
      <c r="E716" s="538">
        <v>54.071950000000001</v>
      </c>
      <c r="F716" s="539">
        <v>58.835419999999999</v>
      </c>
      <c r="G716" s="539">
        <v>62.07667</v>
      </c>
      <c r="H716" s="539">
        <v>63.658619999999999</v>
      </c>
      <c r="I716" s="539">
        <v>66.83305</v>
      </c>
      <c r="J716" s="539">
        <v>66.044589999999999</v>
      </c>
      <c r="K716" s="585">
        <v>68.08032</v>
      </c>
      <c r="L716" s="122">
        <v>75.526510000000002</v>
      </c>
    </row>
    <row r="717" spans="1:12" ht="13.5" customHeight="1">
      <c r="A717" s="520" t="s">
        <v>8</v>
      </c>
      <c r="B717" s="521" t="s">
        <v>373</v>
      </c>
      <c r="C717" s="523" t="s">
        <v>374</v>
      </c>
      <c r="D717" s="528" t="s">
        <v>17</v>
      </c>
      <c r="E717" s="540" t="s">
        <v>39</v>
      </c>
      <c r="F717" s="539" t="s">
        <v>39</v>
      </c>
      <c r="G717" s="539" t="s">
        <v>39</v>
      </c>
      <c r="H717" s="539" t="s">
        <v>39</v>
      </c>
      <c r="I717" s="539" t="s">
        <v>39</v>
      </c>
      <c r="J717" s="539">
        <v>87.176220000000001</v>
      </c>
      <c r="K717" s="585">
        <v>85.336640000000003</v>
      </c>
      <c r="L717" s="122">
        <v>93.345569999999995</v>
      </c>
    </row>
    <row r="718" spans="1:12" ht="13.5" customHeight="1">
      <c r="A718" s="520" t="s">
        <v>8</v>
      </c>
      <c r="B718" s="521" t="s">
        <v>373</v>
      </c>
      <c r="C718" s="523" t="s">
        <v>374</v>
      </c>
      <c r="D718" s="529" t="s">
        <v>18</v>
      </c>
      <c r="E718" s="538" t="s">
        <v>39</v>
      </c>
      <c r="F718" s="539" t="s">
        <v>39</v>
      </c>
      <c r="G718" s="539" t="s">
        <v>39</v>
      </c>
      <c r="H718" s="539" t="s">
        <v>39</v>
      </c>
      <c r="I718" s="539" t="s">
        <v>39</v>
      </c>
      <c r="J718" s="539">
        <v>52.594589999999997</v>
      </c>
      <c r="K718" s="585">
        <v>57.097790000000003</v>
      </c>
      <c r="L718" s="122">
        <v>63.863019999999999</v>
      </c>
    </row>
    <row r="719" spans="1:12" ht="13.5" customHeight="1">
      <c r="A719" s="520" t="s">
        <v>8</v>
      </c>
      <c r="B719" s="521" t="s">
        <v>373</v>
      </c>
      <c r="C719" s="523" t="s">
        <v>375</v>
      </c>
      <c r="D719" s="527" t="s">
        <v>16</v>
      </c>
      <c r="E719" s="538">
        <v>56.368749999999999</v>
      </c>
      <c r="F719" s="539">
        <v>60.237920000000003</v>
      </c>
      <c r="G719" s="539">
        <v>63.787990000000001</v>
      </c>
      <c r="H719" s="539">
        <v>62.622509999999998</v>
      </c>
      <c r="I719" s="539">
        <v>65.143429999999995</v>
      </c>
      <c r="J719" s="539">
        <v>67.603309999999993</v>
      </c>
      <c r="K719" s="585">
        <v>70.985159999999993</v>
      </c>
      <c r="L719" s="122">
        <v>77.637299999999996</v>
      </c>
    </row>
    <row r="720" spans="1:12" ht="13.5" customHeight="1">
      <c r="A720" s="520" t="s">
        <v>8</v>
      </c>
      <c r="B720" s="521" t="s">
        <v>373</v>
      </c>
      <c r="C720" s="523" t="s">
        <v>375</v>
      </c>
      <c r="D720" s="528" t="s">
        <v>17</v>
      </c>
      <c r="E720" s="540" t="s">
        <v>39</v>
      </c>
      <c r="F720" s="539" t="s">
        <v>39</v>
      </c>
      <c r="G720" s="539" t="s">
        <v>39</v>
      </c>
      <c r="H720" s="539" t="s">
        <v>39</v>
      </c>
      <c r="I720" s="539" t="s">
        <v>39</v>
      </c>
      <c r="J720" s="539">
        <v>93.090450000000004</v>
      </c>
      <c r="K720" s="585">
        <v>97.66234</v>
      </c>
      <c r="L720" s="122">
        <v>108.65533000000001</v>
      </c>
    </row>
    <row r="721" spans="1:12" ht="13.5" customHeight="1">
      <c r="A721" s="520" t="s">
        <v>8</v>
      </c>
      <c r="B721" s="521" t="s">
        <v>373</v>
      </c>
      <c r="C721" s="523" t="s">
        <v>375</v>
      </c>
      <c r="D721" s="529" t="s">
        <v>18</v>
      </c>
      <c r="E721" s="538" t="s">
        <v>39</v>
      </c>
      <c r="F721" s="539" t="s">
        <v>39</v>
      </c>
      <c r="G721" s="539" t="s">
        <v>39</v>
      </c>
      <c r="H721" s="539" t="s">
        <v>39</v>
      </c>
      <c r="I721" s="539" t="s">
        <v>39</v>
      </c>
      <c r="J721" s="539">
        <v>58.501570000000001</v>
      </c>
      <c r="K721" s="585">
        <v>61.622610000000002</v>
      </c>
      <c r="L721" s="122">
        <v>66.985140000000001</v>
      </c>
    </row>
    <row r="722" spans="1:12" ht="13.5" customHeight="1">
      <c r="A722" s="520" t="s">
        <v>8</v>
      </c>
      <c r="B722" s="521" t="s">
        <v>373</v>
      </c>
      <c r="C722" s="523" t="s">
        <v>376</v>
      </c>
      <c r="D722" s="527" t="s">
        <v>763</v>
      </c>
      <c r="E722" s="538">
        <v>79.711820000000003</v>
      </c>
      <c r="F722" s="539">
        <v>81.972989999999996</v>
      </c>
      <c r="G722" s="539">
        <v>85.68862</v>
      </c>
      <c r="H722" s="539">
        <v>82.501429999999999</v>
      </c>
      <c r="I722" s="539">
        <v>85.683059999999998</v>
      </c>
      <c r="J722" s="539">
        <v>83.627610000000004</v>
      </c>
      <c r="K722" s="585">
        <v>85.084379999999996</v>
      </c>
      <c r="L722" s="122">
        <v>90.891350000000003</v>
      </c>
    </row>
    <row r="723" spans="1:12" ht="13.5" customHeight="1">
      <c r="A723" s="520" t="s">
        <v>8</v>
      </c>
      <c r="B723" s="521" t="s">
        <v>373</v>
      </c>
      <c r="C723" s="523" t="s">
        <v>377</v>
      </c>
      <c r="D723" s="527" t="s">
        <v>16</v>
      </c>
      <c r="E723" s="538">
        <v>52.310290000000002</v>
      </c>
      <c r="F723" s="539">
        <v>56.405389999999997</v>
      </c>
      <c r="G723" s="539">
        <v>61.968589999999999</v>
      </c>
      <c r="H723" s="539">
        <v>60.921379999999999</v>
      </c>
      <c r="I723" s="539">
        <v>67.919970000000006</v>
      </c>
      <c r="J723" s="539">
        <v>70.046539999999993</v>
      </c>
      <c r="K723" s="585">
        <v>76.422229999999999</v>
      </c>
      <c r="L723" s="122">
        <v>83.403199999999998</v>
      </c>
    </row>
    <row r="724" spans="1:12" ht="13.5" customHeight="1">
      <c r="A724" s="520" t="s">
        <v>8</v>
      </c>
      <c r="B724" s="521" t="s">
        <v>373</v>
      </c>
      <c r="C724" s="523" t="s">
        <v>377</v>
      </c>
      <c r="D724" s="528" t="s">
        <v>17</v>
      </c>
      <c r="E724" s="540" t="s">
        <v>39</v>
      </c>
      <c r="F724" s="539" t="s">
        <v>39</v>
      </c>
      <c r="G724" s="539" t="s">
        <v>39</v>
      </c>
      <c r="H724" s="539" t="s">
        <v>39</v>
      </c>
      <c r="I724" s="539" t="s">
        <v>39</v>
      </c>
      <c r="J724" s="539">
        <v>84.866039999999998</v>
      </c>
      <c r="K724" s="585">
        <v>88.554220000000001</v>
      </c>
      <c r="L724" s="122">
        <v>97.928989999999999</v>
      </c>
    </row>
    <row r="725" spans="1:12" ht="13.5" customHeight="1">
      <c r="A725" s="520" t="s">
        <v>8</v>
      </c>
      <c r="B725" s="521" t="s">
        <v>373</v>
      </c>
      <c r="C725" s="523" t="s">
        <v>377</v>
      </c>
      <c r="D725" s="529" t="s">
        <v>18</v>
      </c>
      <c r="E725" s="538" t="s">
        <v>39</v>
      </c>
      <c r="F725" s="539" t="s">
        <v>39</v>
      </c>
      <c r="G725" s="539" t="s">
        <v>39</v>
      </c>
      <c r="H725" s="539" t="s">
        <v>39</v>
      </c>
      <c r="I725" s="539" t="s">
        <v>39</v>
      </c>
      <c r="J725" s="539">
        <v>57.467730000000003</v>
      </c>
      <c r="K725" s="585">
        <v>65.920249999999996</v>
      </c>
      <c r="L725" s="122">
        <v>71.478139999999996</v>
      </c>
    </row>
    <row r="726" spans="1:12" ht="13.5" customHeight="1">
      <c r="A726" s="520" t="s">
        <v>8</v>
      </c>
      <c r="B726" s="521" t="s">
        <v>373</v>
      </c>
      <c r="C726" s="523" t="s">
        <v>378</v>
      </c>
      <c r="D726" s="527" t="s">
        <v>16</v>
      </c>
      <c r="E726" s="538">
        <v>35.202489999999997</v>
      </c>
      <c r="F726" s="539">
        <v>37.97672</v>
      </c>
      <c r="G726" s="539">
        <v>46.206620000000001</v>
      </c>
      <c r="H726" s="539">
        <v>42.968170000000001</v>
      </c>
      <c r="I726" s="539">
        <v>53.101199999999999</v>
      </c>
      <c r="J726" s="539">
        <v>52.748449999999998</v>
      </c>
      <c r="K726" s="585">
        <v>59.072510000000001</v>
      </c>
      <c r="L726" s="122">
        <v>67.055130000000005</v>
      </c>
    </row>
    <row r="727" spans="1:12" ht="13.5" customHeight="1">
      <c r="A727" s="520" t="s">
        <v>8</v>
      </c>
      <c r="B727" s="521" t="s">
        <v>373</v>
      </c>
      <c r="C727" s="523" t="s">
        <v>378</v>
      </c>
      <c r="D727" s="528" t="s">
        <v>17</v>
      </c>
      <c r="E727" s="540" t="s">
        <v>39</v>
      </c>
      <c r="F727" s="539" t="s">
        <v>39</v>
      </c>
      <c r="G727" s="539" t="s">
        <v>39</v>
      </c>
      <c r="H727" s="539" t="s">
        <v>39</v>
      </c>
      <c r="I727" s="539" t="s">
        <v>39</v>
      </c>
      <c r="J727" s="539">
        <v>69.213480000000004</v>
      </c>
      <c r="K727" s="585">
        <v>80.432310000000001</v>
      </c>
      <c r="L727" s="122">
        <v>89.580510000000004</v>
      </c>
    </row>
    <row r="728" spans="1:12" ht="13.5" customHeight="1">
      <c r="A728" s="520" t="s">
        <v>8</v>
      </c>
      <c r="B728" s="521" t="s">
        <v>373</v>
      </c>
      <c r="C728" s="523" t="s">
        <v>378</v>
      </c>
      <c r="D728" s="529" t="s">
        <v>18</v>
      </c>
      <c r="E728" s="538" t="s">
        <v>39</v>
      </c>
      <c r="F728" s="539" t="s">
        <v>39</v>
      </c>
      <c r="G728" s="539" t="s">
        <v>39</v>
      </c>
      <c r="H728" s="539" t="s">
        <v>39</v>
      </c>
      <c r="I728" s="539" t="s">
        <v>39</v>
      </c>
      <c r="J728" s="539">
        <v>44.857300000000002</v>
      </c>
      <c r="K728" s="585">
        <v>48.85745</v>
      </c>
      <c r="L728" s="122">
        <v>55.898119999999999</v>
      </c>
    </row>
    <row r="729" spans="1:12" ht="13.5" customHeight="1">
      <c r="A729" s="520" t="s">
        <v>8</v>
      </c>
      <c r="B729" s="521" t="s">
        <v>373</v>
      </c>
      <c r="C729" s="523" t="s">
        <v>379</v>
      </c>
      <c r="D729" s="527" t="s">
        <v>16</v>
      </c>
      <c r="E729" s="538">
        <v>56.664070000000002</v>
      </c>
      <c r="F729" s="539">
        <v>59.224069999999998</v>
      </c>
      <c r="G729" s="539">
        <v>62.105260000000001</v>
      </c>
      <c r="H729" s="539">
        <v>59.575519999999997</v>
      </c>
      <c r="I729" s="539">
        <v>65.772459999999995</v>
      </c>
      <c r="J729" s="539">
        <v>65.587609999999998</v>
      </c>
      <c r="K729" s="585">
        <v>69.648340000000005</v>
      </c>
      <c r="L729" s="122">
        <v>79.584969999999998</v>
      </c>
    </row>
    <row r="730" spans="1:12" ht="13.5" customHeight="1">
      <c r="A730" s="520" t="s">
        <v>8</v>
      </c>
      <c r="B730" s="521" t="s">
        <v>373</v>
      </c>
      <c r="C730" s="523" t="s">
        <v>379</v>
      </c>
      <c r="D730" s="528" t="s">
        <v>17</v>
      </c>
      <c r="E730" s="540" t="s">
        <v>39</v>
      </c>
      <c r="F730" s="539" t="s">
        <v>39</v>
      </c>
      <c r="G730" s="539" t="s">
        <v>39</v>
      </c>
      <c r="H730" s="539" t="s">
        <v>39</v>
      </c>
      <c r="I730" s="539" t="s">
        <v>39</v>
      </c>
      <c r="J730" s="539">
        <v>74.752480000000006</v>
      </c>
      <c r="K730" s="585">
        <v>79.668930000000003</v>
      </c>
      <c r="L730" s="122">
        <v>92.119169999999997</v>
      </c>
    </row>
    <row r="731" spans="1:12" ht="13.5" customHeight="1">
      <c r="A731" s="520" t="s">
        <v>8</v>
      </c>
      <c r="B731" s="521" t="s">
        <v>373</v>
      </c>
      <c r="C731" s="523" t="s">
        <v>379</v>
      </c>
      <c r="D731" s="529" t="s">
        <v>18</v>
      </c>
      <c r="E731" s="538" t="s">
        <v>39</v>
      </c>
      <c r="F731" s="539" t="s">
        <v>39</v>
      </c>
      <c r="G731" s="539" t="s">
        <v>39</v>
      </c>
      <c r="H731" s="539" t="s">
        <v>39</v>
      </c>
      <c r="I731" s="539" t="s">
        <v>39</v>
      </c>
      <c r="J731" s="539">
        <v>53.507339999999999</v>
      </c>
      <c r="K731" s="585">
        <v>57.097290000000001</v>
      </c>
      <c r="L731" s="122">
        <v>62.020200000000003</v>
      </c>
    </row>
    <row r="732" spans="1:12" ht="13.5" customHeight="1">
      <c r="A732" s="520" t="s">
        <v>8</v>
      </c>
      <c r="B732" s="521" t="s">
        <v>373</v>
      </c>
      <c r="C732" s="523" t="s">
        <v>380</v>
      </c>
      <c r="D732" s="527" t="s">
        <v>16</v>
      </c>
      <c r="E732" s="538">
        <v>48.851669999999999</v>
      </c>
      <c r="F732" s="539">
        <v>54.48207</v>
      </c>
      <c r="G732" s="539">
        <v>55.438600000000001</v>
      </c>
      <c r="H732" s="539">
        <v>59.971580000000003</v>
      </c>
      <c r="I732" s="539">
        <v>64.504000000000005</v>
      </c>
      <c r="J732" s="539">
        <v>68.690250000000006</v>
      </c>
      <c r="K732" s="585">
        <v>76.086960000000005</v>
      </c>
      <c r="L732" s="122">
        <v>78.799779999999998</v>
      </c>
    </row>
    <row r="733" spans="1:12" ht="13.5" customHeight="1">
      <c r="A733" s="520" t="s">
        <v>8</v>
      </c>
      <c r="B733" s="521" t="s">
        <v>373</v>
      </c>
      <c r="C733" s="523" t="s">
        <v>380</v>
      </c>
      <c r="D733" s="528" t="s">
        <v>17</v>
      </c>
      <c r="E733" s="540" t="s">
        <v>39</v>
      </c>
      <c r="F733" s="539" t="s">
        <v>39</v>
      </c>
      <c r="G733" s="539" t="s">
        <v>39</v>
      </c>
      <c r="H733" s="539" t="s">
        <v>39</v>
      </c>
      <c r="I733" s="539" t="s">
        <v>39</v>
      </c>
      <c r="J733" s="539">
        <v>87.633260000000007</v>
      </c>
      <c r="K733" s="585">
        <v>93.56223</v>
      </c>
      <c r="L733" s="122">
        <v>98.317310000000006</v>
      </c>
    </row>
    <row r="734" spans="1:12" ht="13.5" customHeight="1">
      <c r="A734" s="520" t="s">
        <v>8</v>
      </c>
      <c r="B734" s="521" t="s">
        <v>373</v>
      </c>
      <c r="C734" s="523" t="s">
        <v>380</v>
      </c>
      <c r="D734" s="529" t="s">
        <v>18</v>
      </c>
      <c r="E734" s="538" t="s">
        <v>39</v>
      </c>
      <c r="F734" s="539" t="s">
        <v>39</v>
      </c>
      <c r="G734" s="539" t="s">
        <v>39</v>
      </c>
      <c r="H734" s="539" t="s">
        <v>39</v>
      </c>
      <c r="I734" s="539" t="s">
        <v>39</v>
      </c>
      <c r="J734" s="539">
        <v>63.216270000000002</v>
      </c>
      <c r="K734" s="585">
        <v>71.009979999999999</v>
      </c>
      <c r="L734" s="122">
        <v>72.860280000000003</v>
      </c>
    </row>
    <row r="735" spans="1:12" ht="13.5" customHeight="1">
      <c r="A735" s="518" t="s">
        <v>9</v>
      </c>
      <c r="B735" s="519" t="s">
        <v>142</v>
      </c>
      <c r="C735" s="522" t="s">
        <v>142</v>
      </c>
      <c r="D735" s="524" t="s">
        <v>16</v>
      </c>
      <c r="E735" s="537">
        <v>53.635590000000001</v>
      </c>
      <c r="F735" s="536">
        <v>58.264969999999998</v>
      </c>
      <c r="G735" s="536">
        <v>63.454940000000001</v>
      </c>
      <c r="H735" s="536">
        <v>63.597239999999999</v>
      </c>
      <c r="I735" s="536">
        <v>68.582859999999997</v>
      </c>
      <c r="J735" s="536">
        <v>69.655950000000004</v>
      </c>
      <c r="K735" s="112">
        <v>72.218149999999994</v>
      </c>
      <c r="L735" s="586">
        <v>78.74409</v>
      </c>
    </row>
    <row r="736" spans="1:12" ht="13.5" customHeight="1">
      <c r="A736" s="518" t="s">
        <v>9</v>
      </c>
      <c r="B736" s="519" t="s">
        <v>142</v>
      </c>
      <c r="C736" s="522" t="s">
        <v>142</v>
      </c>
      <c r="D736" s="525" t="s">
        <v>17</v>
      </c>
      <c r="E736" s="535">
        <v>74.15137</v>
      </c>
      <c r="F736" s="536">
        <v>79.821929999999995</v>
      </c>
      <c r="G736" s="536">
        <v>84.356440000000006</v>
      </c>
      <c r="H736" s="536">
        <v>83.520880000000005</v>
      </c>
      <c r="I736" s="536">
        <v>85.526970000000006</v>
      </c>
      <c r="J736" s="536">
        <v>86.534310000000005</v>
      </c>
      <c r="K736" s="112">
        <v>88.506829999999994</v>
      </c>
      <c r="L736" s="586">
        <v>96.572509999999994</v>
      </c>
    </row>
    <row r="737" spans="1:12" ht="13.5" customHeight="1">
      <c r="A737" s="518" t="s">
        <v>9</v>
      </c>
      <c r="B737" s="519" t="s">
        <v>142</v>
      </c>
      <c r="C737" s="522" t="s">
        <v>142</v>
      </c>
      <c r="D737" s="526" t="s">
        <v>18</v>
      </c>
      <c r="E737" s="537">
        <v>26.006889999999999</v>
      </c>
      <c r="F737" s="536">
        <v>29.190550000000002</v>
      </c>
      <c r="G737" s="536">
        <v>34.3825</v>
      </c>
      <c r="H737" s="536">
        <v>35.244990000000001</v>
      </c>
      <c r="I737" s="536">
        <v>43.600360000000002</v>
      </c>
      <c r="J737" s="536">
        <v>44.442169999999997</v>
      </c>
      <c r="K737" s="112">
        <v>47.12388</v>
      </c>
      <c r="L737" s="586">
        <v>50.612769999999998</v>
      </c>
    </row>
    <row r="738" spans="1:12" ht="13.5" customHeight="1">
      <c r="A738" s="520" t="s">
        <v>9</v>
      </c>
      <c r="B738" s="521" t="s">
        <v>381</v>
      </c>
      <c r="C738" s="523" t="s">
        <v>142</v>
      </c>
      <c r="D738" s="527" t="s">
        <v>16</v>
      </c>
      <c r="E738" s="538">
        <v>66.296509999999998</v>
      </c>
      <c r="F738" s="539">
        <v>72.102950000000007</v>
      </c>
      <c r="G738" s="539">
        <v>76.594530000000006</v>
      </c>
      <c r="H738" s="539">
        <v>75.067639999999997</v>
      </c>
      <c r="I738" s="539">
        <v>76.966970000000003</v>
      </c>
      <c r="J738" s="539">
        <v>77.013210000000001</v>
      </c>
      <c r="K738" s="585">
        <v>78.849419999999995</v>
      </c>
      <c r="L738" s="122">
        <v>85.841329999999999</v>
      </c>
    </row>
    <row r="739" spans="1:12" ht="13.5" customHeight="1">
      <c r="A739" s="520" t="s">
        <v>9</v>
      </c>
      <c r="B739" s="521" t="s">
        <v>381</v>
      </c>
      <c r="C739" s="523" t="s">
        <v>142</v>
      </c>
      <c r="D739" s="528" t="s">
        <v>17</v>
      </c>
      <c r="E739" s="538" t="s">
        <v>39</v>
      </c>
      <c r="F739" s="539" t="s">
        <v>39</v>
      </c>
      <c r="G739" s="539" t="s">
        <v>39</v>
      </c>
      <c r="H739" s="539" t="s">
        <v>39</v>
      </c>
      <c r="I739" s="539" t="s">
        <v>39</v>
      </c>
      <c r="J739" s="539">
        <v>89.229870000000005</v>
      </c>
      <c r="K739" s="585">
        <v>90.652900000000002</v>
      </c>
      <c r="L739" s="122">
        <v>98.458439999999996</v>
      </c>
    </row>
    <row r="740" spans="1:12" ht="13.5" customHeight="1">
      <c r="A740" s="520" t="s">
        <v>9</v>
      </c>
      <c r="B740" s="521" t="s">
        <v>381</v>
      </c>
      <c r="C740" s="523" t="s">
        <v>142</v>
      </c>
      <c r="D740" s="529" t="s">
        <v>18</v>
      </c>
      <c r="E740" s="538" t="s">
        <v>39</v>
      </c>
      <c r="F740" s="539" t="s">
        <v>39</v>
      </c>
      <c r="G740" s="539" t="s">
        <v>39</v>
      </c>
      <c r="H740" s="539" t="s">
        <v>39</v>
      </c>
      <c r="I740" s="539" t="s">
        <v>39</v>
      </c>
      <c r="J740" s="539">
        <v>42.226349999999996</v>
      </c>
      <c r="K740" s="585">
        <v>44.542610000000003</v>
      </c>
      <c r="L740" s="122">
        <v>48.351880000000001</v>
      </c>
    </row>
    <row r="741" spans="1:12" ht="13.5" customHeight="1">
      <c r="A741" s="520" t="s">
        <v>9</v>
      </c>
      <c r="B741" s="521" t="s">
        <v>381</v>
      </c>
      <c r="C741" s="523" t="s">
        <v>382</v>
      </c>
      <c r="D741" s="527" t="s">
        <v>16</v>
      </c>
      <c r="E741" s="538">
        <v>42.256999999999998</v>
      </c>
      <c r="F741" s="539">
        <v>50.083329999999997</v>
      </c>
      <c r="G741" s="539">
        <v>57.816380000000002</v>
      </c>
      <c r="H741" s="539">
        <v>54.620310000000003</v>
      </c>
      <c r="I741" s="539">
        <v>59.440800000000003</v>
      </c>
      <c r="J741" s="539">
        <v>58.858809999999998</v>
      </c>
      <c r="K741" s="585">
        <v>61.59525</v>
      </c>
      <c r="L741" s="122">
        <v>68.719399999999993</v>
      </c>
    </row>
    <row r="742" spans="1:12" ht="13.5" customHeight="1">
      <c r="A742" s="520" t="s">
        <v>9</v>
      </c>
      <c r="B742" s="521" t="s">
        <v>381</v>
      </c>
      <c r="C742" s="523" t="s">
        <v>382</v>
      </c>
      <c r="D742" s="528" t="s">
        <v>17</v>
      </c>
      <c r="E742" s="540" t="s">
        <v>39</v>
      </c>
      <c r="F742" s="539" t="s">
        <v>39</v>
      </c>
      <c r="G742" s="539" t="s">
        <v>39</v>
      </c>
      <c r="H742" s="539" t="s">
        <v>39</v>
      </c>
      <c r="I742" s="539" t="s">
        <v>39</v>
      </c>
      <c r="J742" s="539">
        <v>88.555509999999998</v>
      </c>
      <c r="K742" s="585">
        <v>91.31183</v>
      </c>
      <c r="L742" s="122">
        <v>105.06263</v>
      </c>
    </row>
    <row r="743" spans="1:12" ht="13.5" customHeight="1">
      <c r="A743" s="520" t="s">
        <v>9</v>
      </c>
      <c r="B743" s="521" t="s">
        <v>381</v>
      </c>
      <c r="C743" s="523" t="s">
        <v>382</v>
      </c>
      <c r="D743" s="529" t="s">
        <v>18</v>
      </c>
      <c r="E743" s="538" t="s">
        <v>39</v>
      </c>
      <c r="F743" s="539" t="s">
        <v>39</v>
      </c>
      <c r="G743" s="539" t="s">
        <v>39</v>
      </c>
      <c r="H743" s="539" t="s">
        <v>39</v>
      </c>
      <c r="I743" s="539" t="s">
        <v>39</v>
      </c>
      <c r="J743" s="539">
        <v>40.797710000000002</v>
      </c>
      <c r="K743" s="585">
        <v>43.90681</v>
      </c>
      <c r="L743" s="122">
        <v>48.202710000000003</v>
      </c>
    </row>
    <row r="744" spans="1:12" ht="13.5" customHeight="1">
      <c r="A744" s="520" t="s">
        <v>9</v>
      </c>
      <c r="B744" s="521" t="s">
        <v>381</v>
      </c>
      <c r="C744" s="523" t="s">
        <v>383</v>
      </c>
      <c r="D744" s="527" t="s">
        <v>763</v>
      </c>
      <c r="E744" s="538">
        <v>84.589179999999999</v>
      </c>
      <c r="F744" s="539">
        <v>89.189729999999997</v>
      </c>
      <c r="G744" s="539">
        <v>91.446529999999996</v>
      </c>
      <c r="H744" s="539">
        <v>90.149699999999996</v>
      </c>
      <c r="I744" s="539">
        <v>89.747870000000006</v>
      </c>
      <c r="J744" s="539">
        <v>89.921180000000007</v>
      </c>
      <c r="K744" s="585">
        <v>90.684129999999996</v>
      </c>
      <c r="L744" s="122">
        <v>97.592659999999995</v>
      </c>
    </row>
    <row r="745" spans="1:12" ht="13.5" customHeight="1">
      <c r="A745" s="520" t="s">
        <v>9</v>
      </c>
      <c r="B745" s="521" t="s">
        <v>381</v>
      </c>
      <c r="C745" s="523" t="s">
        <v>384</v>
      </c>
      <c r="D745" s="527" t="s">
        <v>16</v>
      </c>
      <c r="E745" s="538">
        <v>41.305999999999997</v>
      </c>
      <c r="F745" s="539">
        <v>47.396839999999997</v>
      </c>
      <c r="G745" s="539">
        <v>52.365679999999998</v>
      </c>
      <c r="H745" s="539">
        <v>54.992199999999997</v>
      </c>
      <c r="I745" s="539">
        <v>60.228569999999998</v>
      </c>
      <c r="J745" s="539">
        <v>61.14264</v>
      </c>
      <c r="K745" s="585">
        <v>64.065470000000005</v>
      </c>
      <c r="L745" s="122">
        <v>68.649370000000005</v>
      </c>
    </row>
    <row r="746" spans="1:12" ht="13.5" customHeight="1">
      <c r="A746" s="520" t="s">
        <v>9</v>
      </c>
      <c r="B746" s="521" t="s">
        <v>381</v>
      </c>
      <c r="C746" s="523" t="s">
        <v>384</v>
      </c>
      <c r="D746" s="528" t="s">
        <v>17</v>
      </c>
      <c r="E746" s="540" t="s">
        <v>39</v>
      </c>
      <c r="F746" s="539" t="s">
        <v>39</v>
      </c>
      <c r="G746" s="539" t="s">
        <v>39</v>
      </c>
      <c r="H746" s="539" t="s">
        <v>39</v>
      </c>
      <c r="I746" s="539" t="s">
        <v>39</v>
      </c>
      <c r="J746" s="539">
        <v>83.103759999999994</v>
      </c>
      <c r="K746" s="585">
        <v>88.909090000000006</v>
      </c>
      <c r="L746" s="122">
        <v>95.198329999999999</v>
      </c>
    </row>
    <row r="747" spans="1:12" ht="13.5" customHeight="1">
      <c r="A747" s="520" t="s">
        <v>9</v>
      </c>
      <c r="B747" s="521" t="s">
        <v>381</v>
      </c>
      <c r="C747" s="523" t="s">
        <v>384</v>
      </c>
      <c r="D747" s="529" t="s">
        <v>18</v>
      </c>
      <c r="E747" s="538" t="s">
        <v>39</v>
      </c>
      <c r="F747" s="539" t="s">
        <v>39</v>
      </c>
      <c r="G747" s="539" t="s">
        <v>39</v>
      </c>
      <c r="H747" s="539" t="s">
        <v>39</v>
      </c>
      <c r="I747" s="539" t="s">
        <v>39</v>
      </c>
      <c r="J747" s="539">
        <v>45.752899999999997</v>
      </c>
      <c r="K747" s="585">
        <v>46.168959999999998</v>
      </c>
      <c r="L747" s="122">
        <v>48.748040000000003</v>
      </c>
    </row>
    <row r="748" spans="1:12" ht="13.5" customHeight="1">
      <c r="A748" s="520" t="s">
        <v>9</v>
      </c>
      <c r="B748" s="521" t="s">
        <v>385</v>
      </c>
      <c r="C748" s="523" t="s">
        <v>142</v>
      </c>
      <c r="D748" s="527" t="s">
        <v>16</v>
      </c>
      <c r="E748" s="538">
        <v>46.501539999999999</v>
      </c>
      <c r="F748" s="539">
        <v>50.383540000000004</v>
      </c>
      <c r="G748" s="539">
        <v>56.294110000000003</v>
      </c>
      <c r="H748" s="539">
        <v>57.436129999999999</v>
      </c>
      <c r="I748" s="539">
        <v>65.058940000000007</v>
      </c>
      <c r="J748" s="539">
        <v>65.92286</v>
      </c>
      <c r="K748" s="585">
        <v>68.736469999999997</v>
      </c>
      <c r="L748" s="122">
        <v>74.541399999999996</v>
      </c>
    </row>
    <row r="749" spans="1:12" ht="13.5" customHeight="1">
      <c r="A749" s="520" t="s">
        <v>9</v>
      </c>
      <c r="B749" s="521" t="s">
        <v>385</v>
      </c>
      <c r="C749" s="523" t="s">
        <v>142</v>
      </c>
      <c r="D749" s="528" t="s">
        <v>17</v>
      </c>
      <c r="E749" s="538" t="s">
        <v>39</v>
      </c>
      <c r="F749" s="539" t="s">
        <v>39</v>
      </c>
      <c r="G749" s="539" t="s">
        <v>39</v>
      </c>
      <c r="H749" s="539" t="s">
        <v>39</v>
      </c>
      <c r="I749" s="539" t="s">
        <v>39</v>
      </c>
      <c r="J749" s="539">
        <v>89.521730000000005</v>
      </c>
      <c r="K749" s="585">
        <v>92.214529999999996</v>
      </c>
      <c r="L749" s="122">
        <v>100.15272</v>
      </c>
    </row>
    <row r="750" spans="1:12" ht="13.5" customHeight="1">
      <c r="A750" s="520" t="s">
        <v>9</v>
      </c>
      <c r="B750" s="521" t="s">
        <v>385</v>
      </c>
      <c r="C750" s="523" t="s">
        <v>142</v>
      </c>
      <c r="D750" s="529" t="s">
        <v>18</v>
      </c>
      <c r="E750" s="538" t="s">
        <v>39</v>
      </c>
      <c r="F750" s="539" t="s">
        <v>39</v>
      </c>
      <c r="G750" s="539" t="s">
        <v>39</v>
      </c>
      <c r="H750" s="539" t="s">
        <v>39</v>
      </c>
      <c r="I750" s="539" t="s">
        <v>39</v>
      </c>
      <c r="J750" s="539">
        <v>46.328769999999999</v>
      </c>
      <c r="K750" s="585">
        <v>48.353549999999998</v>
      </c>
      <c r="L750" s="122">
        <v>51.733989999999999</v>
      </c>
    </row>
    <row r="751" spans="1:12" ht="13.5" customHeight="1">
      <c r="A751" s="520" t="s">
        <v>9</v>
      </c>
      <c r="B751" s="521" t="s">
        <v>385</v>
      </c>
      <c r="C751" s="523" t="s">
        <v>386</v>
      </c>
      <c r="D751" s="527" t="s">
        <v>16</v>
      </c>
      <c r="E751" s="538">
        <v>46.351489999999998</v>
      </c>
      <c r="F751" s="539">
        <v>52.238810000000001</v>
      </c>
      <c r="G751" s="539">
        <v>54.862189999999998</v>
      </c>
      <c r="H751" s="539">
        <v>54.25264</v>
      </c>
      <c r="I751" s="539">
        <v>63.370139999999999</v>
      </c>
      <c r="J751" s="539">
        <v>65.271969999999996</v>
      </c>
      <c r="K751" s="585">
        <v>68.211309999999997</v>
      </c>
      <c r="L751" s="122">
        <v>73.681430000000006</v>
      </c>
    </row>
    <row r="752" spans="1:12" ht="13.5" customHeight="1">
      <c r="A752" s="520" t="s">
        <v>9</v>
      </c>
      <c r="B752" s="521" t="s">
        <v>385</v>
      </c>
      <c r="C752" s="523" t="s">
        <v>386</v>
      </c>
      <c r="D752" s="528" t="s">
        <v>17</v>
      </c>
      <c r="E752" s="540" t="s">
        <v>39</v>
      </c>
      <c r="F752" s="539" t="s">
        <v>39</v>
      </c>
      <c r="G752" s="539" t="s">
        <v>39</v>
      </c>
      <c r="H752" s="539" t="s">
        <v>39</v>
      </c>
      <c r="I752" s="539" t="s">
        <v>39</v>
      </c>
      <c r="J752" s="539">
        <v>81.164379999999994</v>
      </c>
      <c r="K752" s="585">
        <v>82.128010000000003</v>
      </c>
      <c r="L752" s="122">
        <v>89.473680000000002</v>
      </c>
    </row>
    <row r="753" spans="1:12" ht="13.5" customHeight="1">
      <c r="A753" s="520" t="s">
        <v>9</v>
      </c>
      <c r="B753" s="521" t="s">
        <v>385</v>
      </c>
      <c r="C753" s="523" t="s">
        <v>386</v>
      </c>
      <c r="D753" s="529" t="s">
        <v>18</v>
      </c>
      <c r="E753" s="538" t="s">
        <v>39</v>
      </c>
      <c r="F753" s="539" t="s">
        <v>39</v>
      </c>
      <c r="G753" s="539" t="s">
        <v>39</v>
      </c>
      <c r="H753" s="539" t="s">
        <v>39</v>
      </c>
      <c r="I753" s="539" t="s">
        <v>39</v>
      </c>
      <c r="J753" s="539">
        <v>46.38861</v>
      </c>
      <c r="K753" s="585">
        <v>50.680630000000001</v>
      </c>
      <c r="L753" s="122">
        <v>53.485579999999999</v>
      </c>
    </row>
    <row r="754" spans="1:12" ht="13.5" customHeight="1">
      <c r="A754" s="520" t="s">
        <v>9</v>
      </c>
      <c r="B754" s="521" t="s">
        <v>385</v>
      </c>
      <c r="C754" s="523" t="s">
        <v>387</v>
      </c>
      <c r="D754" s="527" t="s">
        <v>16</v>
      </c>
      <c r="E754" s="538">
        <v>62.917270000000002</v>
      </c>
      <c r="F754" s="539">
        <v>63.225810000000003</v>
      </c>
      <c r="G754" s="539">
        <v>66.642809999999997</v>
      </c>
      <c r="H754" s="539">
        <v>69.835599999999999</v>
      </c>
      <c r="I754" s="539">
        <v>74.371859999999998</v>
      </c>
      <c r="J754" s="539">
        <v>74.891769999999994</v>
      </c>
      <c r="K754" s="585">
        <v>77.737489999999994</v>
      </c>
      <c r="L754" s="122">
        <v>81.347579999999994</v>
      </c>
    </row>
    <row r="755" spans="1:12" ht="13.5" customHeight="1">
      <c r="A755" s="520" t="s">
        <v>9</v>
      </c>
      <c r="B755" s="521" t="s">
        <v>385</v>
      </c>
      <c r="C755" s="523" t="s">
        <v>387</v>
      </c>
      <c r="D755" s="528" t="s">
        <v>17</v>
      </c>
      <c r="E755" s="540" t="s">
        <v>39</v>
      </c>
      <c r="F755" s="539" t="s">
        <v>39</v>
      </c>
      <c r="G755" s="539" t="s">
        <v>39</v>
      </c>
      <c r="H755" s="539" t="s">
        <v>39</v>
      </c>
      <c r="I755" s="539" t="s">
        <v>39</v>
      </c>
      <c r="J755" s="539">
        <v>82.91771</v>
      </c>
      <c r="K755" s="585">
        <v>89.860579999999999</v>
      </c>
      <c r="L755" s="122">
        <v>96.892660000000006</v>
      </c>
    </row>
    <row r="756" spans="1:12" ht="13.5" customHeight="1">
      <c r="A756" s="520" t="s">
        <v>9</v>
      </c>
      <c r="B756" s="521" t="s">
        <v>385</v>
      </c>
      <c r="C756" s="523" t="s">
        <v>387</v>
      </c>
      <c r="D756" s="529" t="s">
        <v>18</v>
      </c>
      <c r="E756" s="538" t="s">
        <v>39</v>
      </c>
      <c r="F756" s="539" t="s">
        <v>39</v>
      </c>
      <c r="G756" s="539" t="s">
        <v>39</v>
      </c>
      <c r="H756" s="539" t="s">
        <v>39</v>
      </c>
      <c r="I756" s="539" t="s">
        <v>39</v>
      </c>
      <c r="J756" s="539">
        <v>63.869860000000003</v>
      </c>
      <c r="K756" s="585">
        <v>61.525419999999997</v>
      </c>
      <c r="L756" s="122">
        <v>59.72495</v>
      </c>
    </row>
    <row r="757" spans="1:12" ht="13.5" customHeight="1">
      <c r="A757" s="520" t="s">
        <v>9</v>
      </c>
      <c r="B757" s="521" t="s">
        <v>385</v>
      </c>
      <c r="C757" s="523" t="s">
        <v>388</v>
      </c>
      <c r="D757" s="527" t="s">
        <v>16</v>
      </c>
      <c r="E757" s="538">
        <v>31.12426</v>
      </c>
      <c r="F757" s="539">
        <v>33.112580000000001</v>
      </c>
      <c r="G757" s="539">
        <v>41.133899999999997</v>
      </c>
      <c r="H757" s="539">
        <v>41.593440000000001</v>
      </c>
      <c r="I757" s="539">
        <v>49.26341</v>
      </c>
      <c r="J757" s="539">
        <v>48.995980000000003</v>
      </c>
      <c r="K757" s="585">
        <v>53.436019999999999</v>
      </c>
      <c r="L757" s="122">
        <v>55.970149999999997</v>
      </c>
    </row>
    <row r="758" spans="1:12" ht="13.5" customHeight="1">
      <c r="A758" s="520" t="s">
        <v>9</v>
      </c>
      <c r="B758" s="521" t="s">
        <v>385</v>
      </c>
      <c r="C758" s="523" t="s">
        <v>388</v>
      </c>
      <c r="D758" s="528" t="s">
        <v>17</v>
      </c>
      <c r="E758" s="540" t="s">
        <v>39</v>
      </c>
      <c r="F758" s="539" t="s">
        <v>39</v>
      </c>
      <c r="G758" s="539" t="s">
        <v>39</v>
      </c>
      <c r="H758" s="539" t="s">
        <v>39</v>
      </c>
      <c r="I758" s="539" t="s">
        <v>39</v>
      </c>
      <c r="J758" s="539">
        <v>77.919319999999999</v>
      </c>
      <c r="K758" s="585">
        <v>82.672229999999999</v>
      </c>
      <c r="L758" s="122">
        <v>91.111109999999996</v>
      </c>
    </row>
    <row r="759" spans="1:12" ht="13.5" customHeight="1">
      <c r="A759" s="520" t="s">
        <v>9</v>
      </c>
      <c r="B759" s="521" t="s">
        <v>385</v>
      </c>
      <c r="C759" s="523" t="s">
        <v>388</v>
      </c>
      <c r="D759" s="529" t="s">
        <v>18</v>
      </c>
      <c r="E759" s="538" t="s">
        <v>39</v>
      </c>
      <c r="F759" s="539" t="s">
        <v>39</v>
      </c>
      <c r="G759" s="539" t="s">
        <v>39</v>
      </c>
      <c r="H759" s="539" t="s">
        <v>39</v>
      </c>
      <c r="I759" s="539" t="s">
        <v>39</v>
      </c>
      <c r="J759" s="539">
        <v>38.286160000000002</v>
      </c>
      <c r="K759" s="585">
        <v>41.85277</v>
      </c>
      <c r="L759" s="122">
        <v>42.656689999999998</v>
      </c>
    </row>
    <row r="760" spans="1:12" ht="13.5" customHeight="1">
      <c r="A760" s="520" t="s">
        <v>9</v>
      </c>
      <c r="B760" s="521" t="s">
        <v>385</v>
      </c>
      <c r="C760" s="523" t="s">
        <v>389</v>
      </c>
      <c r="D760" s="527" t="s">
        <v>16</v>
      </c>
      <c r="E760" s="538">
        <v>31.967980000000001</v>
      </c>
      <c r="F760" s="539">
        <v>35.137749999999997</v>
      </c>
      <c r="G760" s="539">
        <v>43.270620000000001</v>
      </c>
      <c r="H760" s="539">
        <v>44.423960000000001</v>
      </c>
      <c r="I760" s="539">
        <v>51.93694</v>
      </c>
      <c r="J760" s="539">
        <v>52.281619999999997</v>
      </c>
      <c r="K760" s="585">
        <v>53.071899999999999</v>
      </c>
      <c r="L760" s="122">
        <v>60.186630000000001</v>
      </c>
    </row>
    <row r="761" spans="1:12" ht="13.5" customHeight="1">
      <c r="A761" s="520" t="s">
        <v>9</v>
      </c>
      <c r="B761" s="521" t="s">
        <v>385</v>
      </c>
      <c r="C761" s="523" t="s">
        <v>389</v>
      </c>
      <c r="D761" s="528" t="s">
        <v>17</v>
      </c>
      <c r="E761" s="540" t="s">
        <v>39</v>
      </c>
      <c r="F761" s="539" t="s">
        <v>39</v>
      </c>
      <c r="G761" s="539" t="s">
        <v>39</v>
      </c>
      <c r="H761" s="539" t="s">
        <v>39</v>
      </c>
      <c r="I761" s="539" t="s">
        <v>39</v>
      </c>
      <c r="J761" s="539">
        <v>126.74419</v>
      </c>
      <c r="K761" s="585">
        <v>133.33332999999999</v>
      </c>
      <c r="L761" s="122">
        <v>151.74825000000001</v>
      </c>
    </row>
    <row r="762" spans="1:12" ht="13.5" customHeight="1">
      <c r="A762" s="520" t="s">
        <v>9</v>
      </c>
      <c r="B762" s="521" t="s">
        <v>385</v>
      </c>
      <c r="C762" s="523" t="s">
        <v>389</v>
      </c>
      <c r="D762" s="529" t="s">
        <v>18</v>
      </c>
      <c r="E762" s="538" t="s">
        <v>39</v>
      </c>
      <c r="F762" s="539" t="s">
        <v>39</v>
      </c>
      <c r="G762" s="539" t="s">
        <v>39</v>
      </c>
      <c r="H762" s="539" t="s">
        <v>39</v>
      </c>
      <c r="I762" s="539" t="s">
        <v>39</v>
      </c>
      <c r="J762" s="539">
        <v>46.26585</v>
      </c>
      <c r="K762" s="585">
        <v>46.364490000000004</v>
      </c>
      <c r="L762" s="122">
        <v>52.855539999999998</v>
      </c>
    </row>
    <row r="763" spans="1:12" ht="13.5" customHeight="1">
      <c r="A763" s="520" t="s">
        <v>9</v>
      </c>
      <c r="B763" s="521" t="s">
        <v>385</v>
      </c>
      <c r="C763" s="523" t="s">
        <v>390</v>
      </c>
      <c r="D763" s="527" t="s">
        <v>763</v>
      </c>
      <c r="E763" s="538">
        <v>69.702520000000007</v>
      </c>
      <c r="F763" s="539">
        <v>72.829509999999999</v>
      </c>
      <c r="G763" s="539">
        <v>79.37079</v>
      </c>
      <c r="H763" s="539">
        <v>81.438419999999994</v>
      </c>
      <c r="I763" s="539">
        <v>87.60951</v>
      </c>
      <c r="J763" s="539">
        <v>88.305289999999999</v>
      </c>
      <c r="K763" s="585">
        <v>89.270219999999995</v>
      </c>
      <c r="L763" s="122">
        <v>93.417490000000001</v>
      </c>
    </row>
    <row r="764" spans="1:12" ht="13.5" customHeight="1">
      <c r="A764" s="520" t="s">
        <v>9</v>
      </c>
      <c r="B764" s="521" t="s">
        <v>385</v>
      </c>
      <c r="C764" s="523" t="s">
        <v>391</v>
      </c>
      <c r="D764" s="527" t="s">
        <v>16</v>
      </c>
      <c r="E764" s="538">
        <v>48.955770000000001</v>
      </c>
      <c r="F764" s="539">
        <v>53.702469999999998</v>
      </c>
      <c r="G764" s="539">
        <v>55.061019999999999</v>
      </c>
      <c r="H764" s="539">
        <v>51.979889999999997</v>
      </c>
      <c r="I764" s="539">
        <v>55.125839999999997</v>
      </c>
      <c r="J764" s="539">
        <v>61.320749999999997</v>
      </c>
      <c r="K764" s="585">
        <v>64.821430000000007</v>
      </c>
      <c r="L764" s="122">
        <v>71.982759999999999</v>
      </c>
    </row>
    <row r="765" spans="1:12" ht="13.5" customHeight="1">
      <c r="A765" s="520" t="s">
        <v>9</v>
      </c>
      <c r="B765" s="521" t="s">
        <v>385</v>
      </c>
      <c r="C765" s="523" t="s">
        <v>391</v>
      </c>
      <c r="D765" s="528" t="s">
        <v>17</v>
      </c>
      <c r="E765" s="540" t="s">
        <v>39</v>
      </c>
      <c r="F765" s="539" t="s">
        <v>39</v>
      </c>
      <c r="G765" s="539" t="s">
        <v>39</v>
      </c>
      <c r="H765" s="539" t="s">
        <v>39</v>
      </c>
      <c r="I765" s="539" t="s">
        <v>39</v>
      </c>
      <c r="J765" s="539">
        <v>98.805459999999997</v>
      </c>
      <c r="K765" s="585">
        <v>101.82420999999999</v>
      </c>
      <c r="L765" s="122">
        <v>113.47656000000001</v>
      </c>
    </row>
    <row r="766" spans="1:12" ht="13.5" customHeight="1">
      <c r="A766" s="520" t="s">
        <v>9</v>
      </c>
      <c r="B766" s="521" t="s">
        <v>385</v>
      </c>
      <c r="C766" s="523" t="s">
        <v>391</v>
      </c>
      <c r="D766" s="529" t="s">
        <v>18</v>
      </c>
      <c r="E766" s="538" t="s">
        <v>39</v>
      </c>
      <c r="F766" s="539" t="s">
        <v>39</v>
      </c>
      <c r="G766" s="539" t="s">
        <v>39</v>
      </c>
      <c r="H766" s="539" t="s">
        <v>39</v>
      </c>
      <c r="I766" s="539" t="s">
        <v>39</v>
      </c>
      <c r="J766" s="539">
        <v>41.531529999999997</v>
      </c>
      <c r="K766" s="585">
        <v>44.103990000000003</v>
      </c>
      <c r="L766" s="122">
        <v>47.840910000000001</v>
      </c>
    </row>
    <row r="767" spans="1:12" ht="13.5" customHeight="1">
      <c r="A767" s="520" t="s">
        <v>9</v>
      </c>
      <c r="B767" s="521" t="s">
        <v>385</v>
      </c>
      <c r="C767" s="523" t="s">
        <v>392</v>
      </c>
      <c r="D767" s="527" t="s">
        <v>16</v>
      </c>
      <c r="E767" s="538">
        <v>38.034930000000003</v>
      </c>
      <c r="F767" s="539">
        <v>42.933570000000003</v>
      </c>
      <c r="G767" s="539">
        <v>49.683259999999997</v>
      </c>
      <c r="H767" s="539">
        <v>52.981549999999999</v>
      </c>
      <c r="I767" s="539">
        <v>65.325199999999995</v>
      </c>
      <c r="J767" s="539">
        <v>65.053129999999996</v>
      </c>
      <c r="K767" s="585">
        <v>69.784170000000003</v>
      </c>
      <c r="L767" s="122">
        <v>75.058710000000005</v>
      </c>
    </row>
    <row r="768" spans="1:12" ht="13.5" customHeight="1">
      <c r="A768" s="520" t="s">
        <v>9</v>
      </c>
      <c r="B768" s="521" t="s">
        <v>385</v>
      </c>
      <c r="C768" s="523" t="s">
        <v>392</v>
      </c>
      <c r="D768" s="528" t="s">
        <v>17</v>
      </c>
      <c r="E768" s="540" t="s">
        <v>39</v>
      </c>
      <c r="F768" s="539" t="s">
        <v>39</v>
      </c>
      <c r="G768" s="539" t="s">
        <v>39</v>
      </c>
      <c r="H768" s="539" t="s">
        <v>39</v>
      </c>
      <c r="I768" s="539" t="s">
        <v>39</v>
      </c>
      <c r="J768" s="539">
        <v>102.45699999999999</v>
      </c>
      <c r="K768" s="585">
        <v>107.78588999999999</v>
      </c>
      <c r="L768" s="122">
        <v>117.16216</v>
      </c>
    </row>
    <row r="769" spans="1:12" ht="13.5" customHeight="1">
      <c r="A769" s="520" t="s">
        <v>9</v>
      </c>
      <c r="B769" s="521" t="s">
        <v>385</v>
      </c>
      <c r="C769" s="523" t="s">
        <v>392</v>
      </c>
      <c r="D769" s="529" t="s">
        <v>18</v>
      </c>
      <c r="E769" s="538" t="s">
        <v>39</v>
      </c>
      <c r="F769" s="539" t="s">
        <v>39</v>
      </c>
      <c r="G769" s="539" t="s">
        <v>39</v>
      </c>
      <c r="H769" s="539" t="s">
        <v>39</v>
      </c>
      <c r="I769" s="539" t="s">
        <v>39</v>
      </c>
      <c r="J769" s="539">
        <v>47.423279999999998</v>
      </c>
      <c r="K769" s="585">
        <v>51.190480000000001</v>
      </c>
      <c r="L769" s="122">
        <v>52.627789999999997</v>
      </c>
    </row>
    <row r="770" spans="1:12" ht="13.5" customHeight="1">
      <c r="A770" s="520" t="s">
        <v>9</v>
      </c>
      <c r="B770" s="521" t="s">
        <v>385</v>
      </c>
      <c r="C770" s="523" t="s">
        <v>393</v>
      </c>
      <c r="D770" s="527" t="s">
        <v>16</v>
      </c>
      <c r="E770" s="538">
        <v>46.056420000000003</v>
      </c>
      <c r="F770" s="539">
        <v>50.706710000000001</v>
      </c>
      <c r="G770" s="539">
        <v>59.45158</v>
      </c>
      <c r="H770" s="539">
        <v>61.567770000000003</v>
      </c>
      <c r="I770" s="539">
        <v>69.246970000000005</v>
      </c>
      <c r="J770" s="539">
        <v>68.694749999999999</v>
      </c>
      <c r="K770" s="585">
        <v>69.979299999999995</v>
      </c>
      <c r="L770" s="122">
        <v>80.012150000000005</v>
      </c>
    </row>
    <row r="771" spans="1:12" ht="13.5" customHeight="1">
      <c r="A771" s="520" t="s">
        <v>9</v>
      </c>
      <c r="B771" s="521" t="s">
        <v>385</v>
      </c>
      <c r="C771" s="523" t="s">
        <v>393</v>
      </c>
      <c r="D771" s="528" t="s">
        <v>17</v>
      </c>
      <c r="E771" s="540" t="s">
        <v>39</v>
      </c>
      <c r="F771" s="539" t="s">
        <v>39</v>
      </c>
      <c r="G771" s="539" t="s">
        <v>39</v>
      </c>
      <c r="H771" s="539" t="s">
        <v>39</v>
      </c>
      <c r="I771" s="539" t="s">
        <v>39</v>
      </c>
      <c r="J771" s="539">
        <v>90.776150000000001</v>
      </c>
      <c r="K771" s="585">
        <v>92.384110000000007</v>
      </c>
      <c r="L771" s="122">
        <v>107.38786</v>
      </c>
    </row>
    <row r="772" spans="1:12" ht="13.5" customHeight="1">
      <c r="A772" s="520" t="s">
        <v>9</v>
      </c>
      <c r="B772" s="521" t="s">
        <v>385</v>
      </c>
      <c r="C772" s="523" t="s">
        <v>393</v>
      </c>
      <c r="D772" s="529" t="s">
        <v>18</v>
      </c>
      <c r="E772" s="538" t="s">
        <v>39</v>
      </c>
      <c r="F772" s="539" t="s">
        <v>39</v>
      </c>
      <c r="G772" s="539" t="s">
        <v>39</v>
      </c>
      <c r="H772" s="539" t="s">
        <v>39</v>
      </c>
      <c r="I772" s="539" t="s">
        <v>39</v>
      </c>
      <c r="J772" s="539">
        <v>49.709859999999999</v>
      </c>
      <c r="K772" s="585">
        <v>50.194929999999999</v>
      </c>
      <c r="L772" s="122">
        <v>56.64414</v>
      </c>
    </row>
    <row r="773" spans="1:12" ht="13.5" customHeight="1">
      <c r="A773" s="520" t="s">
        <v>9</v>
      </c>
      <c r="B773" s="521" t="s">
        <v>394</v>
      </c>
      <c r="C773" s="523" t="s">
        <v>142</v>
      </c>
      <c r="D773" s="527" t="s">
        <v>16</v>
      </c>
      <c r="E773" s="538">
        <v>43.367759999999997</v>
      </c>
      <c r="F773" s="539">
        <v>46.992339999999999</v>
      </c>
      <c r="G773" s="539">
        <v>51.755609999999997</v>
      </c>
      <c r="H773" s="539">
        <v>52.876399999999997</v>
      </c>
      <c r="I773" s="539">
        <v>59.103789999999996</v>
      </c>
      <c r="J773" s="539">
        <v>61.823430000000002</v>
      </c>
      <c r="K773" s="585">
        <v>65.040369999999996</v>
      </c>
      <c r="L773" s="122">
        <v>71.287530000000004</v>
      </c>
    </row>
    <row r="774" spans="1:12" ht="13.5" customHeight="1">
      <c r="A774" s="520" t="s">
        <v>9</v>
      </c>
      <c r="B774" s="521" t="s">
        <v>394</v>
      </c>
      <c r="C774" s="523" t="s">
        <v>142</v>
      </c>
      <c r="D774" s="528" t="s">
        <v>17</v>
      </c>
      <c r="E774" s="538" t="s">
        <v>39</v>
      </c>
      <c r="F774" s="539" t="s">
        <v>39</v>
      </c>
      <c r="G774" s="539" t="s">
        <v>39</v>
      </c>
      <c r="H774" s="539" t="s">
        <v>39</v>
      </c>
      <c r="I774" s="539" t="s">
        <v>39</v>
      </c>
      <c r="J774" s="539">
        <v>76.760350000000003</v>
      </c>
      <c r="K774" s="585">
        <v>79.012919999999994</v>
      </c>
      <c r="L774" s="122">
        <v>87.465590000000006</v>
      </c>
    </row>
    <row r="775" spans="1:12" ht="13.5" customHeight="1">
      <c r="A775" s="520" t="s">
        <v>9</v>
      </c>
      <c r="B775" s="521" t="s">
        <v>394</v>
      </c>
      <c r="C775" s="523" t="s">
        <v>142</v>
      </c>
      <c r="D775" s="529" t="s">
        <v>18</v>
      </c>
      <c r="E775" s="538" t="s">
        <v>39</v>
      </c>
      <c r="F775" s="539" t="s">
        <v>39</v>
      </c>
      <c r="G775" s="539" t="s">
        <v>39</v>
      </c>
      <c r="H775" s="539" t="s">
        <v>39</v>
      </c>
      <c r="I775" s="539" t="s">
        <v>39</v>
      </c>
      <c r="J775" s="539">
        <v>43.548079999999999</v>
      </c>
      <c r="K775" s="585">
        <v>47.766579999999998</v>
      </c>
      <c r="L775" s="122">
        <v>51.142600000000002</v>
      </c>
    </row>
    <row r="776" spans="1:12" ht="13.5" customHeight="1">
      <c r="A776" s="520" t="s">
        <v>9</v>
      </c>
      <c r="B776" s="521" t="s">
        <v>394</v>
      </c>
      <c r="C776" s="523" t="s">
        <v>395</v>
      </c>
      <c r="D776" s="527" t="s">
        <v>16</v>
      </c>
      <c r="E776" s="538">
        <v>46.590429999999998</v>
      </c>
      <c r="F776" s="539">
        <v>49.004660000000001</v>
      </c>
      <c r="G776" s="539">
        <v>56.133510000000001</v>
      </c>
      <c r="H776" s="539">
        <v>56.452959999999997</v>
      </c>
      <c r="I776" s="539">
        <v>59.704549999999998</v>
      </c>
      <c r="J776" s="539">
        <v>64.546189999999996</v>
      </c>
      <c r="K776" s="585">
        <v>65.91283</v>
      </c>
      <c r="L776" s="122">
        <v>75.522390000000001</v>
      </c>
    </row>
    <row r="777" spans="1:12" ht="13.5" customHeight="1">
      <c r="A777" s="520" t="s">
        <v>9</v>
      </c>
      <c r="B777" s="521" t="s">
        <v>394</v>
      </c>
      <c r="C777" s="523" t="s">
        <v>395</v>
      </c>
      <c r="D777" s="528" t="s">
        <v>17</v>
      </c>
      <c r="E777" s="540" t="s">
        <v>39</v>
      </c>
      <c r="F777" s="539" t="s">
        <v>39</v>
      </c>
      <c r="G777" s="539" t="s">
        <v>39</v>
      </c>
      <c r="H777" s="539" t="s">
        <v>39</v>
      </c>
      <c r="I777" s="539" t="s">
        <v>39</v>
      </c>
      <c r="J777" s="539">
        <v>80.029809999999998</v>
      </c>
      <c r="K777" s="585">
        <v>82.867919999999998</v>
      </c>
      <c r="L777" s="122">
        <v>96.532849999999996</v>
      </c>
    </row>
    <row r="778" spans="1:12" ht="13.5" customHeight="1">
      <c r="A778" s="520" t="s">
        <v>9</v>
      </c>
      <c r="B778" s="521" t="s">
        <v>394</v>
      </c>
      <c r="C778" s="523" t="s">
        <v>395</v>
      </c>
      <c r="D778" s="529" t="s">
        <v>18</v>
      </c>
      <c r="E778" s="538" t="s">
        <v>39</v>
      </c>
      <c r="F778" s="539" t="s">
        <v>39</v>
      </c>
      <c r="G778" s="539" t="s">
        <v>39</v>
      </c>
      <c r="H778" s="539" t="s">
        <v>39</v>
      </c>
      <c r="I778" s="539" t="s">
        <v>39</v>
      </c>
      <c r="J778" s="539">
        <v>46.092359999999999</v>
      </c>
      <c r="K778" s="585">
        <v>45.618789999999997</v>
      </c>
      <c r="L778" s="122">
        <v>50.328229999999998</v>
      </c>
    </row>
    <row r="779" spans="1:12" ht="13.5" customHeight="1">
      <c r="A779" s="520" t="s">
        <v>9</v>
      </c>
      <c r="B779" s="521" t="s">
        <v>394</v>
      </c>
      <c r="C779" s="523" t="s">
        <v>396</v>
      </c>
      <c r="D779" s="527" t="s">
        <v>16</v>
      </c>
      <c r="E779" s="538">
        <v>39.910089999999997</v>
      </c>
      <c r="F779" s="539">
        <v>42.0398</v>
      </c>
      <c r="G779" s="539">
        <v>48.458820000000003</v>
      </c>
      <c r="H779" s="539">
        <v>51.025390000000002</v>
      </c>
      <c r="I779" s="539">
        <v>61.268940000000001</v>
      </c>
      <c r="J779" s="539">
        <v>56.315289999999997</v>
      </c>
      <c r="K779" s="585">
        <v>66.359669999999994</v>
      </c>
      <c r="L779" s="122">
        <v>72.060540000000003</v>
      </c>
    </row>
    <row r="780" spans="1:12" ht="13.5" customHeight="1">
      <c r="A780" s="520" t="s">
        <v>9</v>
      </c>
      <c r="B780" s="521" t="s">
        <v>394</v>
      </c>
      <c r="C780" s="523" t="s">
        <v>396</v>
      </c>
      <c r="D780" s="528" t="s">
        <v>17</v>
      </c>
      <c r="E780" s="540" t="s">
        <v>39</v>
      </c>
      <c r="F780" s="539" t="s">
        <v>39</v>
      </c>
      <c r="G780" s="539" t="s">
        <v>39</v>
      </c>
      <c r="H780" s="539" t="s">
        <v>39</v>
      </c>
      <c r="I780" s="539" t="s">
        <v>39</v>
      </c>
      <c r="J780" s="539">
        <v>79.679140000000004</v>
      </c>
      <c r="K780" s="585">
        <v>88.110600000000005</v>
      </c>
      <c r="L780" s="122">
        <v>96.076229999999995</v>
      </c>
    </row>
    <row r="781" spans="1:12" ht="13.5" customHeight="1">
      <c r="A781" s="520" t="s">
        <v>9</v>
      </c>
      <c r="B781" s="521" t="s">
        <v>394</v>
      </c>
      <c r="C781" s="523" t="s">
        <v>396</v>
      </c>
      <c r="D781" s="529" t="s">
        <v>18</v>
      </c>
      <c r="E781" s="538" t="s">
        <v>39</v>
      </c>
      <c r="F781" s="539" t="s">
        <v>39</v>
      </c>
      <c r="G781" s="539" t="s">
        <v>39</v>
      </c>
      <c r="H781" s="539" t="s">
        <v>39</v>
      </c>
      <c r="I781" s="539" t="s">
        <v>39</v>
      </c>
      <c r="J781" s="539">
        <v>29.674800000000001</v>
      </c>
      <c r="K781" s="585">
        <v>42.229039999999998</v>
      </c>
      <c r="L781" s="122">
        <v>46.125909999999998</v>
      </c>
    </row>
    <row r="782" spans="1:12" ht="13.5" customHeight="1">
      <c r="A782" s="520" t="s">
        <v>9</v>
      </c>
      <c r="B782" s="521" t="s">
        <v>394</v>
      </c>
      <c r="C782" s="523" t="s">
        <v>397</v>
      </c>
      <c r="D782" s="527" t="s">
        <v>763</v>
      </c>
      <c r="E782" s="538">
        <v>57.577829999999999</v>
      </c>
      <c r="F782" s="539">
        <v>63.681950000000001</v>
      </c>
      <c r="G782" s="539">
        <v>64.712230000000005</v>
      </c>
      <c r="H782" s="539">
        <v>65.878039999999999</v>
      </c>
      <c r="I782" s="539">
        <v>67.342339999999993</v>
      </c>
      <c r="J782" s="539">
        <v>70.742220000000003</v>
      </c>
      <c r="K782" s="585">
        <v>70.982410000000002</v>
      </c>
      <c r="L782" s="122">
        <v>79.340339999999998</v>
      </c>
    </row>
    <row r="783" spans="1:12" ht="13.5" customHeight="1">
      <c r="A783" s="520" t="s">
        <v>9</v>
      </c>
      <c r="B783" s="521" t="s">
        <v>394</v>
      </c>
      <c r="C783" s="523" t="s">
        <v>398</v>
      </c>
      <c r="D783" s="527" t="s">
        <v>16</v>
      </c>
      <c r="E783" s="538">
        <v>35.905819999999999</v>
      </c>
      <c r="F783" s="539">
        <v>43.06964</v>
      </c>
      <c r="G783" s="539">
        <v>47.638890000000004</v>
      </c>
      <c r="H783" s="539">
        <v>48.117420000000003</v>
      </c>
      <c r="I783" s="539">
        <v>50.559010000000001</v>
      </c>
      <c r="J783" s="539">
        <v>55.792110000000001</v>
      </c>
      <c r="K783" s="585">
        <v>60.125790000000002</v>
      </c>
      <c r="L783" s="122">
        <v>61.791040000000002</v>
      </c>
    </row>
    <row r="784" spans="1:12" ht="13.5" customHeight="1">
      <c r="A784" s="520" t="s">
        <v>9</v>
      </c>
      <c r="B784" s="521" t="s">
        <v>394</v>
      </c>
      <c r="C784" s="523" t="s">
        <v>398</v>
      </c>
      <c r="D784" s="528" t="s">
        <v>17</v>
      </c>
      <c r="E784" s="540" t="s">
        <v>39</v>
      </c>
      <c r="F784" s="539" t="s">
        <v>39</v>
      </c>
      <c r="G784" s="539" t="s">
        <v>39</v>
      </c>
      <c r="H784" s="539" t="s">
        <v>39</v>
      </c>
      <c r="I784" s="539" t="s">
        <v>39</v>
      </c>
      <c r="J784" s="539">
        <v>93.494420000000005</v>
      </c>
      <c r="K784" s="585">
        <v>99.087590000000006</v>
      </c>
      <c r="L784" s="122">
        <v>99.790790000000001</v>
      </c>
    </row>
    <row r="785" spans="1:12" ht="13.5" customHeight="1">
      <c r="A785" s="520" t="s">
        <v>9</v>
      </c>
      <c r="B785" s="521" t="s">
        <v>394</v>
      </c>
      <c r="C785" s="523" t="s">
        <v>398</v>
      </c>
      <c r="D785" s="529" t="s">
        <v>18</v>
      </c>
      <c r="E785" s="538" t="s">
        <v>39</v>
      </c>
      <c r="F785" s="539" t="s">
        <v>39</v>
      </c>
      <c r="G785" s="539" t="s">
        <v>39</v>
      </c>
      <c r="H785" s="539" t="s">
        <v>39</v>
      </c>
      <c r="I785" s="539" t="s">
        <v>39</v>
      </c>
      <c r="J785" s="539">
        <v>36.638339999999999</v>
      </c>
      <c r="K785" s="585">
        <v>39.63532</v>
      </c>
      <c r="L785" s="122">
        <v>40.719259999999998</v>
      </c>
    </row>
    <row r="786" spans="1:12" ht="13.5" customHeight="1">
      <c r="A786" s="520" t="s">
        <v>9</v>
      </c>
      <c r="B786" s="521" t="s">
        <v>394</v>
      </c>
      <c r="C786" s="523" t="s">
        <v>399</v>
      </c>
      <c r="D786" s="527" t="s">
        <v>16</v>
      </c>
      <c r="E786" s="538">
        <v>44.260199999999998</v>
      </c>
      <c r="F786" s="539">
        <v>44.147579999999998</v>
      </c>
      <c r="G786" s="539">
        <v>50.610579999999999</v>
      </c>
      <c r="H786" s="539">
        <v>53.598970000000001</v>
      </c>
      <c r="I786" s="539">
        <v>52.670810000000003</v>
      </c>
      <c r="J786" s="539">
        <v>54.894669999999998</v>
      </c>
      <c r="K786" s="585">
        <v>62.392110000000002</v>
      </c>
      <c r="L786" s="122">
        <v>64.61318</v>
      </c>
    </row>
    <row r="787" spans="1:12" ht="13.5" customHeight="1">
      <c r="A787" s="520" t="s">
        <v>9</v>
      </c>
      <c r="B787" s="521" t="s">
        <v>394</v>
      </c>
      <c r="C787" s="523" t="s">
        <v>399</v>
      </c>
      <c r="D787" s="528" t="s">
        <v>17</v>
      </c>
      <c r="E787" s="540" t="s">
        <v>39</v>
      </c>
      <c r="F787" s="539" t="s">
        <v>39</v>
      </c>
      <c r="G787" s="539" t="s">
        <v>39</v>
      </c>
      <c r="H787" s="539" t="s">
        <v>39</v>
      </c>
      <c r="I787" s="539" t="s">
        <v>39</v>
      </c>
      <c r="J787" s="539">
        <v>89.427310000000006</v>
      </c>
      <c r="K787" s="585">
        <v>81.048389999999998</v>
      </c>
      <c r="L787" s="122">
        <v>82.589290000000005</v>
      </c>
    </row>
    <row r="788" spans="1:12" ht="13.5" customHeight="1">
      <c r="A788" s="520" t="s">
        <v>9</v>
      </c>
      <c r="B788" s="521" t="s">
        <v>394</v>
      </c>
      <c r="C788" s="523" t="s">
        <v>399</v>
      </c>
      <c r="D788" s="529" t="s">
        <v>18</v>
      </c>
      <c r="E788" s="538" t="s">
        <v>39</v>
      </c>
      <c r="F788" s="539" t="s">
        <v>39</v>
      </c>
      <c r="G788" s="539" t="s">
        <v>39</v>
      </c>
      <c r="H788" s="539" t="s">
        <v>39</v>
      </c>
      <c r="I788" s="539" t="s">
        <v>39</v>
      </c>
      <c r="J788" s="539">
        <v>41.379309999999997</v>
      </c>
      <c r="K788" s="585">
        <v>54.17407</v>
      </c>
      <c r="L788" s="122">
        <v>56.118139999999997</v>
      </c>
    </row>
    <row r="789" spans="1:12" ht="13.5" customHeight="1">
      <c r="A789" s="520" t="s">
        <v>9</v>
      </c>
      <c r="B789" s="521" t="s">
        <v>394</v>
      </c>
      <c r="C789" s="523" t="s">
        <v>400</v>
      </c>
      <c r="D789" s="527" t="s">
        <v>765</v>
      </c>
      <c r="E789" s="538">
        <v>22.851559999999999</v>
      </c>
      <c r="F789" s="539">
        <v>25.3886</v>
      </c>
      <c r="G789" s="539">
        <v>29.785810000000001</v>
      </c>
      <c r="H789" s="539">
        <v>29.131830000000001</v>
      </c>
      <c r="I789" s="539">
        <v>51.046289999999999</v>
      </c>
      <c r="J789" s="539">
        <v>56.088079999999998</v>
      </c>
      <c r="K789" s="585">
        <v>55.82432</v>
      </c>
      <c r="L789" s="134">
        <v>60</v>
      </c>
    </row>
    <row r="790" spans="1:12" ht="13.5" customHeight="1">
      <c r="A790" s="518" t="s">
        <v>10</v>
      </c>
      <c r="B790" s="519" t="s">
        <v>142</v>
      </c>
      <c r="C790" s="522" t="s">
        <v>142</v>
      </c>
      <c r="D790" s="524" t="s">
        <v>16</v>
      </c>
      <c r="E790" s="537">
        <v>54.397820000000003</v>
      </c>
      <c r="F790" s="536">
        <v>57.202539999999999</v>
      </c>
      <c r="G790" s="536">
        <v>62.586419999999997</v>
      </c>
      <c r="H790" s="536">
        <v>62.314570000000003</v>
      </c>
      <c r="I790" s="536">
        <v>65.740639999999999</v>
      </c>
      <c r="J790" s="536">
        <v>66.441720000000004</v>
      </c>
      <c r="K790" s="112">
        <v>70.658529999999999</v>
      </c>
      <c r="L790" s="586">
        <v>76.830349999999996</v>
      </c>
    </row>
    <row r="791" spans="1:12" ht="13.5" customHeight="1">
      <c r="A791" s="518" t="s">
        <v>10</v>
      </c>
      <c r="B791" s="519" t="s">
        <v>142</v>
      </c>
      <c r="C791" s="522" t="s">
        <v>142</v>
      </c>
      <c r="D791" s="525" t="s">
        <v>17</v>
      </c>
      <c r="E791" s="535">
        <v>66.284369999999996</v>
      </c>
      <c r="F791" s="536">
        <v>69.894999999999996</v>
      </c>
      <c r="G791" s="536">
        <v>73.104500000000002</v>
      </c>
      <c r="H791" s="536">
        <v>73.474260000000001</v>
      </c>
      <c r="I791" s="536">
        <v>75.502560000000003</v>
      </c>
      <c r="J791" s="536">
        <v>76.063500000000005</v>
      </c>
      <c r="K791" s="112">
        <v>80.517480000000006</v>
      </c>
      <c r="L791" s="586">
        <v>87.394559999999998</v>
      </c>
    </row>
    <row r="792" spans="1:12" ht="13.5" customHeight="1">
      <c r="A792" s="518" t="s">
        <v>10</v>
      </c>
      <c r="B792" s="519" t="s">
        <v>142</v>
      </c>
      <c r="C792" s="522" t="s">
        <v>142</v>
      </c>
      <c r="D792" s="526" t="s">
        <v>18</v>
      </c>
      <c r="E792" s="537">
        <v>36.640949999999997</v>
      </c>
      <c r="F792" s="536">
        <v>38.04177</v>
      </c>
      <c r="G792" s="536">
        <v>46.65193</v>
      </c>
      <c r="H792" s="536">
        <v>46.022019999999998</v>
      </c>
      <c r="I792" s="536">
        <v>51.53651</v>
      </c>
      <c r="J792" s="536">
        <v>52.460639999999998</v>
      </c>
      <c r="K792" s="112">
        <v>56.418550000000003</v>
      </c>
      <c r="L792" s="586">
        <v>61.524720000000002</v>
      </c>
    </row>
    <row r="793" spans="1:12" ht="13.5" customHeight="1">
      <c r="A793" s="520" t="s">
        <v>10</v>
      </c>
      <c r="B793" s="521" t="s">
        <v>401</v>
      </c>
      <c r="C793" s="523" t="s">
        <v>142</v>
      </c>
      <c r="D793" s="527" t="s">
        <v>16</v>
      </c>
      <c r="E793" s="538">
        <v>45.941839999999999</v>
      </c>
      <c r="F793" s="539">
        <v>48.312820000000002</v>
      </c>
      <c r="G793" s="539">
        <v>57.124250000000004</v>
      </c>
      <c r="H793" s="539">
        <v>57.947659999999999</v>
      </c>
      <c r="I793" s="539">
        <v>62.911830000000002</v>
      </c>
      <c r="J793" s="539">
        <v>62.994199999999999</v>
      </c>
      <c r="K793" s="585">
        <v>67.472219999999993</v>
      </c>
      <c r="L793" s="122">
        <v>74.166370000000001</v>
      </c>
    </row>
    <row r="794" spans="1:12" ht="13.5" customHeight="1">
      <c r="A794" s="520" t="s">
        <v>10</v>
      </c>
      <c r="B794" s="521" t="s">
        <v>401</v>
      </c>
      <c r="C794" s="523" t="s">
        <v>142</v>
      </c>
      <c r="D794" s="528" t="s">
        <v>17</v>
      </c>
      <c r="E794" s="538" t="s">
        <v>39</v>
      </c>
      <c r="F794" s="539" t="s">
        <v>39</v>
      </c>
      <c r="G794" s="539" t="s">
        <v>39</v>
      </c>
      <c r="H794" s="539" t="s">
        <v>39</v>
      </c>
      <c r="I794" s="539" t="s">
        <v>39</v>
      </c>
      <c r="J794" s="539">
        <v>73.508290000000002</v>
      </c>
      <c r="K794" s="585">
        <v>78.443269999999998</v>
      </c>
      <c r="L794" s="122">
        <v>84.507760000000005</v>
      </c>
    </row>
    <row r="795" spans="1:12" ht="13.5" customHeight="1">
      <c r="A795" s="520" t="s">
        <v>10</v>
      </c>
      <c r="B795" s="521" t="s">
        <v>401</v>
      </c>
      <c r="C795" s="523" t="s">
        <v>142</v>
      </c>
      <c r="D795" s="529" t="s">
        <v>18</v>
      </c>
      <c r="E795" s="538" t="s">
        <v>39</v>
      </c>
      <c r="F795" s="539" t="s">
        <v>39</v>
      </c>
      <c r="G795" s="539" t="s">
        <v>39</v>
      </c>
      <c r="H795" s="539" t="s">
        <v>39</v>
      </c>
      <c r="I795" s="539" t="s">
        <v>39</v>
      </c>
      <c r="J795" s="539">
        <v>57.240749999999998</v>
      </c>
      <c r="K795" s="585">
        <v>61.522820000000003</v>
      </c>
      <c r="L795" s="122">
        <v>68.571110000000004</v>
      </c>
    </row>
    <row r="796" spans="1:12" ht="13.5" customHeight="1">
      <c r="A796" s="520" t="s">
        <v>10</v>
      </c>
      <c r="B796" s="521" t="s">
        <v>401</v>
      </c>
      <c r="C796" s="523" t="s">
        <v>402</v>
      </c>
      <c r="D796" s="527" t="s">
        <v>16</v>
      </c>
      <c r="E796" s="538">
        <v>53.017130000000002</v>
      </c>
      <c r="F796" s="539">
        <v>53.78398</v>
      </c>
      <c r="G796" s="539">
        <v>68.428280000000001</v>
      </c>
      <c r="H796" s="539">
        <v>66.335449999999994</v>
      </c>
      <c r="I796" s="539">
        <v>69.472340000000003</v>
      </c>
      <c r="J796" s="539">
        <v>69.836960000000005</v>
      </c>
      <c r="K796" s="585">
        <v>75.247519999999994</v>
      </c>
      <c r="L796" s="122">
        <v>81.564139999999995</v>
      </c>
    </row>
    <row r="797" spans="1:12" ht="13.5" customHeight="1">
      <c r="A797" s="520" t="s">
        <v>10</v>
      </c>
      <c r="B797" s="521" t="s">
        <v>401</v>
      </c>
      <c r="C797" s="523" t="s">
        <v>402</v>
      </c>
      <c r="D797" s="528" t="s">
        <v>17</v>
      </c>
      <c r="E797" s="540" t="s">
        <v>39</v>
      </c>
      <c r="F797" s="539" t="s">
        <v>39</v>
      </c>
      <c r="G797" s="539" t="s">
        <v>39</v>
      </c>
      <c r="H797" s="539" t="s">
        <v>39</v>
      </c>
      <c r="I797" s="539" t="s">
        <v>39</v>
      </c>
      <c r="J797" s="539">
        <v>73.181259999999995</v>
      </c>
      <c r="K797" s="585">
        <v>77.653959999999998</v>
      </c>
      <c r="L797" s="122">
        <v>85.449550000000002</v>
      </c>
    </row>
    <row r="798" spans="1:12" ht="13.5" customHeight="1">
      <c r="A798" s="520" t="s">
        <v>10</v>
      </c>
      <c r="B798" s="521" t="s">
        <v>401</v>
      </c>
      <c r="C798" s="523" t="s">
        <v>402</v>
      </c>
      <c r="D798" s="529" t="s">
        <v>18</v>
      </c>
      <c r="E798" s="538" t="s">
        <v>39</v>
      </c>
      <c r="F798" s="539" t="s">
        <v>39</v>
      </c>
      <c r="G798" s="539" t="s">
        <v>39</v>
      </c>
      <c r="H798" s="539" t="s">
        <v>39</v>
      </c>
      <c r="I798" s="539" t="s">
        <v>39</v>
      </c>
      <c r="J798" s="539">
        <v>68.565399999999997</v>
      </c>
      <c r="K798" s="585">
        <v>74.326750000000004</v>
      </c>
      <c r="L798" s="122">
        <v>80.103229999999996</v>
      </c>
    </row>
    <row r="799" spans="1:12" ht="13.5" customHeight="1">
      <c r="A799" s="520" t="s">
        <v>10</v>
      </c>
      <c r="B799" s="521" t="s">
        <v>401</v>
      </c>
      <c r="C799" s="523" t="s">
        <v>403</v>
      </c>
      <c r="D799" s="527" t="s">
        <v>16</v>
      </c>
      <c r="E799" s="538">
        <v>46.07103</v>
      </c>
      <c r="F799" s="539">
        <v>48.475270000000002</v>
      </c>
      <c r="G799" s="539">
        <v>60.348820000000003</v>
      </c>
      <c r="H799" s="539">
        <v>59.403669999999998</v>
      </c>
      <c r="I799" s="539">
        <v>64.071039999999996</v>
      </c>
      <c r="J799" s="539">
        <v>64.425110000000004</v>
      </c>
      <c r="K799" s="585">
        <v>65.896460000000005</v>
      </c>
      <c r="L799" s="122">
        <v>74.715459999999993</v>
      </c>
    </row>
    <row r="800" spans="1:12" ht="13.5" customHeight="1">
      <c r="A800" s="520" t="s">
        <v>10</v>
      </c>
      <c r="B800" s="521" t="s">
        <v>401</v>
      </c>
      <c r="C800" s="523" t="s">
        <v>403</v>
      </c>
      <c r="D800" s="528" t="s">
        <v>17</v>
      </c>
      <c r="E800" s="540" t="s">
        <v>39</v>
      </c>
      <c r="F800" s="539" t="s">
        <v>39</v>
      </c>
      <c r="G800" s="539" t="s">
        <v>39</v>
      </c>
      <c r="H800" s="539" t="s">
        <v>39</v>
      </c>
      <c r="I800" s="539" t="s">
        <v>39</v>
      </c>
      <c r="J800" s="539">
        <v>104.6875</v>
      </c>
      <c r="K800" s="585">
        <v>105.11364</v>
      </c>
      <c r="L800" s="122">
        <v>109.10064</v>
      </c>
    </row>
    <row r="801" spans="1:12" ht="13.5" customHeight="1">
      <c r="A801" s="520" t="s">
        <v>10</v>
      </c>
      <c r="B801" s="521" t="s">
        <v>401</v>
      </c>
      <c r="C801" s="523" t="s">
        <v>403</v>
      </c>
      <c r="D801" s="529" t="s">
        <v>18</v>
      </c>
      <c r="E801" s="538" t="s">
        <v>39</v>
      </c>
      <c r="F801" s="539" t="s">
        <v>39</v>
      </c>
      <c r="G801" s="539" t="s">
        <v>39</v>
      </c>
      <c r="H801" s="539" t="s">
        <v>39</v>
      </c>
      <c r="I801" s="539" t="s">
        <v>39</v>
      </c>
      <c r="J801" s="539">
        <v>58.140239999999999</v>
      </c>
      <c r="K801" s="585">
        <v>59.863050000000001</v>
      </c>
      <c r="L801" s="122">
        <v>69.369069999999994</v>
      </c>
    </row>
    <row r="802" spans="1:12" ht="13.5" customHeight="1">
      <c r="A802" s="520" t="s">
        <v>10</v>
      </c>
      <c r="B802" s="521" t="s">
        <v>401</v>
      </c>
      <c r="C802" s="523" t="s">
        <v>330</v>
      </c>
      <c r="D802" s="527" t="s">
        <v>16</v>
      </c>
      <c r="E802" s="538">
        <v>56.997970000000002</v>
      </c>
      <c r="F802" s="539">
        <v>56.431539999999998</v>
      </c>
      <c r="G802" s="539">
        <v>59.453919999999997</v>
      </c>
      <c r="H802" s="539">
        <v>63.514380000000003</v>
      </c>
      <c r="I802" s="539">
        <v>64.414140000000003</v>
      </c>
      <c r="J802" s="539">
        <v>65.468469999999996</v>
      </c>
      <c r="K802" s="585">
        <v>66.179910000000007</v>
      </c>
      <c r="L802" s="122">
        <v>74.463669999999993</v>
      </c>
    </row>
    <row r="803" spans="1:12" ht="13.5" customHeight="1">
      <c r="A803" s="520" t="s">
        <v>10</v>
      </c>
      <c r="B803" s="521" t="s">
        <v>401</v>
      </c>
      <c r="C803" s="523" t="s">
        <v>330</v>
      </c>
      <c r="D803" s="528" t="s">
        <v>17</v>
      </c>
      <c r="E803" s="540" t="s">
        <v>39</v>
      </c>
      <c r="F803" s="539" t="s">
        <v>39</v>
      </c>
      <c r="G803" s="539" t="s">
        <v>39</v>
      </c>
      <c r="H803" s="539" t="s">
        <v>39</v>
      </c>
      <c r="I803" s="539" t="s">
        <v>39</v>
      </c>
      <c r="J803" s="539">
        <v>90.021230000000003</v>
      </c>
      <c r="K803" s="585">
        <v>96.12903</v>
      </c>
      <c r="L803" s="122">
        <v>108.22281</v>
      </c>
    </row>
    <row r="804" spans="1:12" ht="13.5" customHeight="1">
      <c r="A804" s="520" t="s">
        <v>10</v>
      </c>
      <c r="B804" s="521" t="s">
        <v>401</v>
      </c>
      <c r="C804" s="523" t="s">
        <v>330</v>
      </c>
      <c r="D804" s="529" t="s">
        <v>18</v>
      </c>
      <c r="E804" s="538" t="s">
        <v>39</v>
      </c>
      <c r="F804" s="539" t="s">
        <v>39</v>
      </c>
      <c r="G804" s="539" t="s">
        <v>39</v>
      </c>
      <c r="H804" s="539" t="s">
        <v>39</v>
      </c>
      <c r="I804" s="539" t="s">
        <v>39</v>
      </c>
      <c r="J804" s="539">
        <v>56.035890000000002</v>
      </c>
      <c r="K804" s="585">
        <v>55.012030000000003</v>
      </c>
      <c r="L804" s="122">
        <v>62.546819999999997</v>
      </c>
    </row>
    <row r="805" spans="1:12" ht="13.5" customHeight="1">
      <c r="A805" s="520" t="s">
        <v>10</v>
      </c>
      <c r="B805" s="521" t="s">
        <v>401</v>
      </c>
      <c r="C805" s="523" t="s">
        <v>404</v>
      </c>
      <c r="D805" s="527" t="s">
        <v>16</v>
      </c>
      <c r="E805" s="538">
        <v>40.892910000000001</v>
      </c>
      <c r="F805" s="539">
        <v>43.345370000000003</v>
      </c>
      <c r="G805" s="539">
        <v>52.667389999999997</v>
      </c>
      <c r="H805" s="539">
        <v>53.687390000000001</v>
      </c>
      <c r="I805" s="539">
        <v>59.301499999999997</v>
      </c>
      <c r="J805" s="539">
        <v>58.586329999999997</v>
      </c>
      <c r="K805" s="585">
        <v>62.325789999999998</v>
      </c>
      <c r="L805" s="122">
        <v>66.903450000000007</v>
      </c>
    </row>
    <row r="806" spans="1:12" ht="13.5" customHeight="1">
      <c r="A806" s="520" t="s">
        <v>10</v>
      </c>
      <c r="B806" s="521" t="s">
        <v>401</v>
      </c>
      <c r="C806" s="523" t="s">
        <v>404</v>
      </c>
      <c r="D806" s="528" t="s">
        <v>17</v>
      </c>
      <c r="E806" s="540" t="s">
        <v>39</v>
      </c>
      <c r="F806" s="539" t="s">
        <v>39</v>
      </c>
      <c r="G806" s="539" t="s">
        <v>39</v>
      </c>
      <c r="H806" s="539" t="s">
        <v>39</v>
      </c>
      <c r="I806" s="539" t="s">
        <v>39</v>
      </c>
      <c r="J806" s="539">
        <v>68.004720000000006</v>
      </c>
      <c r="K806" s="585">
        <v>71.656440000000003</v>
      </c>
      <c r="L806" s="122">
        <v>76.344089999999994</v>
      </c>
    </row>
    <row r="807" spans="1:12" ht="13.5" customHeight="1">
      <c r="A807" s="520" t="s">
        <v>10</v>
      </c>
      <c r="B807" s="521" t="s">
        <v>401</v>
      </c>
      <c r="C807" s="523" t="s">
        <v>404</v>
      </c>
      <c r="D807" s="529" t="s">
        <v>18</v>
      </c>
      <c r="E807" s="538" t="s">
        <v>39</v>
      </c>
      <c r="F807" s="539" t="s">
        <v>39</v>
      </c>
      <c r="G807" s="539" t="s">
        <v>39</v>
      </c>
      <c r="H807" s="539" t="s">
        <v>39</v>
      </c>
      <c r="I807" s="539" t="s">
        <v>39</v>
      </c>
      <c r="J807" s="539">
        <v>52.499049999999997</v>
      </c>
      <c r="K807" s="585">
        <v>56.78922</v>
      </c>
      <c r="L807" s="122">
        <v>61.429760000000002</v>
      </c>
    </row>
    <row r="808" spans="1:12" ht="13.5" customHeight="1">
      <c r="A808" s="520" t="s">
        <v>10</v>
      </c>
      <c r="B808" s="521" t="s">
        <v>401</v>
      </c>
      <c r="C808" s="523" t="s">
        <v>405</v>
      </c>
      <c r="D808" s="527" t="s">
        <v>16</v>
      </c>
      <c r="E808" s="538">
        <v>42.919029999999999</v>
      </c>
      <c r="F808" s="539">
        <v>46.415590000000002</v>
      </c>
      <c r="G808" s="539">
        <v>50.989620000000002</v>
      </c>
      <c r="H808" s="539">
        <v>53.533940000000001</v>
      </c>
      <c r="I808" s="539">
        <v>59.937980000000003</v>
      </c>
      <c r="J808" s="539">
        <v>59.757620000000003</v>
      </c>
      <c r="K808" s="585">
        <v>66.558329999999998</v>
      </c>
      <c r="L808" s="122">
        <v>72.615949999999998</v>
      </c>
    </row>
    <row r="809" spans="1:12" ht="13.5" customHeight="1">
      <c r="A809" s="520" t="s">
        <v>10</v>
      </c>
      <c r="B809" s="521" t="s">
        <v>401</v>
      </c>
      <c r="C809" s="523" t="s">
        <v>405</v>
      </c>
      <c r="D809" s="528" t="s">
        <v>17</v>
      </c>
      <c r="E809" s="540" t="s">
        <v>39</v>
      </c>
      <c r="F809" s="539" t="s">
        <v>39</v>
      </c>
      <c r="G809" s="539" t="s">
        <v>39</v>
      </c>
      <c r="H809" s="539" t="s">
        <v>39</v>
      </c>
      <c r="I809" s="539" t="s">
        <v>39</v>
      </c>
      <c r="J809" s="539">
        <v>68.573319999999995</v>
      </c>
      <c r="K809" s="585">
        <v>74.665199999999999</v>
      </c>
      <c r="L809" s="122">
        <v>80.618229999999997</v>
      </c>
    </row>
    <row r="810" spans="1:12" ht="13.5" customHeight="1">
      <c r="A810" s="520" t="s">
        <v>10</v>
      </c>
      <c r="B810" s="521" t="s">
        <v>401</v>
      </c>
      <c r="C810" s="523" t="s">
        <v>405</v>
      </c>
      <c r="D810" s="529" t="s">
        <v>18</v>
      </c>
      <c r="E810" s="538" t="s">
        <v>39</v>
      </c>
      <c r="F810" s="539" t="s">
        <v>39</v>
      </c>
      <c r="G810" s="539" t="s">
        <v>39</v>
      </c>
      <c r="H810" s="539" t="s">
        <v>39</v>
      </c>
      <c r="I810" s="539" t="s">
        <v>39</v>
      </c>
      <c r="J810" s="539">
        <v>49.449060000000003</v>
      </c>
      <c r="K810" s="585">
        <v>56.931710000000002</v>
      </c>
      <c r="L810" s="122">
        <v>63.11683</v>
      </c>
    </row>
    <row r="811" spans="1:12" ht="13.5" customHeight="1">
      <c r="A811" s="520" t="s">
        <v>10</v>
      </c>
      <c r="B811" s="521" t="s">
        <v>406</v>
      </c>
      <c r="C811" s="523" t="s">
        <v>142</v>
      </c>
      <c r="D811" s="527" t="s">
        <v>16</v>
      </c>
      <c r="E811" s="538">
        <v>56.614899999999999</v>
      </c>
      <c r="F811" s="539">
        <v>59.358939999999997</v>
      </c>
      <c r="G811" s="539">
        <v>63.869669999999999</v>
      </c>
      <c r="H811" s="539">
        <v>64.633889999999994</v>
      </c>
      <c r="I811" s="539">
        <v>67.303569999999993</v>
      </c>
      <c r="J811" s="539">
        <v>67.47175</v>
      </c>
      <c r="K811" s="585">
        <v>72.709019999999995</v>
      </c>
      <c r="L811" s="122">
        <v>77.395600000000002</v>
      </c>
    </row>
    <row r="812" spans="1:12" ht="13.5" customHeight="1">
      <c r="A812" s="520" t="s">
        <v>10</v>
      </c>
      <c r="B812" s="521" t="s">
        <v>406</v>
      </c>
      <c r="C812" s="523" t="s">
        <v>142</v>
      </c>
      <c r="D812" s="528" t="s">
        <v>17</v>
      </c>
      <c r="E812" s="538" t="s">
        <v>39</v>
      </c>
      <c r="F812" s="539" t="s">
        <v>39</v>
      </c>
      <c r="G812" s="539" t="s">
        <v>39</v>
      </c>
      <c r="H812" s="539" t="s">
        <v>39</v>
      </c>
      <c r="I812" s="539" t="s">
        <v>39</v>
      </c>
      <c r="J812" s="539">
        <v>83.313239999999993</v>
      </c>
      <c r="K812" s="585">
        <v>88.432190000000006</v>
      </c>
      <c r="L812" s="122">
        <v>95.656279999999995</v>
      </c>
    </row>
    <row r="813" spans="1:12" ht="13.5" customHeight="1">
      <c r="A813" s="520" t="s">
        <v>10</v>
      </c>
      <c r="B813" s="521" t="s">
        <v>406</v>
      </c>
      <c r="C813" s="523" t="s">
        <v>142</v>
      </c>
      <c r="D813" s="529" t="s">
        <v>18</v>
      </c>
      <c r="E813" s="538" t="s">
        <v>39</v>
      </c>
      <c r="F813" s="539" t="s">
        <v>39</v>
      </c>
      <c r="G813" s="539" t="s">
        <v>39</v>
      </c>
      <c r="H813" s="539" t="s">
        <v>39</v>
      </c>
      <c r="I813" s="539" t="s">
        <v>39</v>
      </c>
      <c r="J813" s="539">
        <v>52.718879999999999</v>
      </c>
      <c r="K813" s="585">
        <v>57.977919999999997</v>
      </c>
      <c r="L813" s="122">
        <v>60.37265</v>
      </c>
    </row>
    <row r="814" spans="1:12" ht="13.5" customHeight="1">
      <c r="A814" s="520" t="s">
        <v>10</v>
      </c>
      <c r="B814" s="521" t="s">
        <v>406</v>
      </c>
      <c r="C814" s="523" t="s">
        <v>407</v>
      </c>
      <c r="D814" s="527" t="s">
        <v>16</v>
      </c>
      <c r="E814" s="538">
        <v>51.79692</v>
      </c>
      <c r="F814" s="539">
        <v>55.797530000000002</v>
      </c>
      <c r="G814" s="539">
        <v>59.95337</v>
      </c>
      <c r="H814" s="539">
        <v>62.224080000000001</v>
      </c>
      <c r="I814" s="539">
        <v>66.022030000000001</v>
      </c>
      <c r="J814" s="539">
        <v>67.335909999999998</v>
      </c>
      <c r="K814" s="585">
        <v>71.234629999999996</v>
      </c>
      <c r="L814" s="122">
        <v>77.734380000000002</v>
      </c>
    </row>
    <row r="815" spans="1:12" ht="13.5" customHeight="1">
      <c r="A815" s="520" t="s">
        <v>10</v>
      </c>
      <c r="B815" s="521" t="s">
        <v>406</v>
      </c>
      <c r="C815" s="523" t="s">
        <v>407</v>
      </c>
      <c r="D815" s="528" t="s">
        <v>17</v>
      </c>
      <c r="E815" s="540" t="s">
        <v>39</v>
      </c>
      <c r="F815" s="539" t="s">
        <v>39</v>
      </c>
      <c r="G815" s="539" t="s">
        <v>39</v>
      </c>
      <c r="H815" s="539" t="s">
        <v>39</v>
      </c>
      <c r="I815" s="539" t="s">
        <v>39</v>
      </c>
      <c r="J815" s="539">
        <v>94.641450000000006</v>
      </c>
      <c r="K815" s="585">
        <v>98.812349999999995</v>
      </c>
      <c r="L815" s="122">
        <v>111.26894</v>
      </c>
    </row>
    <row r="816" spans="1:12" ht="13.5" customHeight="1">
      <c r="A816" s="520" t="s">
        <v>10</v>
      </c>
      <c r="B816" s="521" t="s">
        <v>406</v>
      </c>
      <c r="C816" s="523" t="s">
        <v>407</v>
      </c>
      <c r="D816" s="529" t="s">
        <v>18</v>
      </c>
      <c r="E816" s="538" t="s">
        <v>39</v>
      </c>
      <c r="F816" s="539" t="s">
        <v>39</v>
      </c>
      <c r="G816" s="539" t="s">
        <v>39</v>
      </c>
      <c r="H816" s="539" t="s">
        <v>39</v>
      </c>
      <c r="I816" s="539" t="s">
        <v>39</v>
      </c>
      <c r="J816" s="539">
        <v>54.090209999999999</v>
      </c>
      <c r="K816" s="585">
        <v>58.046190000000003</v>
      </c>
      <c r="L816" s="122">
        <v>62.147889999999997</v>
      </c>
    </row>
    <row r="817" spans="1:12" ht="13.5" customHeight="1">
      <c r="A817" s="520" t="s">
        <v>10</v>
      </c>
      <c r="B817" s="521" t="s">
        <v>406</v>
      </c>
      <c r="C817" s="523" t="s">
        <v>410</v>
      </c>
      <c r="D817" s="527" t="s">
        <v>16</v>
      </c>
      <c r="E817" s="538">
        <v>58.240969999999997</v>
      </c>
      <c r="F817" s="539">
        <v>59.090910000000001</v>
      </c>
      <c r="G817" s="539">
        <v>65.427239999999998</v>
      </c>
      <c r="H817" s="539">
        <v>69.731399999999994</v>
      </c>
      <c r="I817" s="539">
        <v>71.483869999999996</v>
      </c>
      <c r="J817" s="539">
        <v>68.271600000000007</v>
      </c>
      <c r="K817" s="585">
        <v>72.97381</v>
      </c>
      <c r="L817" s="122">
        <v>78.243589999999998</v>
      </c>
    </row>
    <row r="818" spans="1:12" ht="13.5" customHeight="1">
      <c r="A818" s="520" t="s">
        <v>10</v>
      </c>
      <c r="B818" s="521" t="s">
        <v>406</v>
      </c>
      <c r="C818" s="523" t="s">
        <v>410</v>
      </c>
      <c r="D818" s="528" t="s">
        <v>17</v>
      </c>
      <c r="E818" s="540" t="s">
        <v>39</v>
      </c>
      <c r="F818" s="539" t="s">
        <v>39</v>
      </c>
      <c r="G818" s="539" t="s">
        <v>39</v>
      </c>
      <c r="H818" s="539" t="s">
        <v>39</v>
      </c>
      <c r="I818" s="539" t="s">
        <v>39</v>
      </c>
      <c r="J818" s="539">
        <v>80.602199999999996</v>
      </c>
      <c r="K818" s="585">
        <v>84.401589999999999</v>
      </c>
      <c r="L818" s="122">
        <v>91.544610000000006</v>
      </c>
    </row>
    <row r="819" spans="1:12" ht="13.5" customHeight="1">
      <c r="A819" s="520" t="s">
        <v>10</v>
      </c>
      <c r="B819" s="521" t="s">
        <v>406</v>
      </c>
      <c r="C819" s="523" t="s">
        <v>410</v>
      </c>
      <c r="D819" s="529" t="s">
        <v>18</v>
      </c>
      <c r="E819" s="538" t="s">
        <v>39</v>
      </c>
      <c r="F819" s="539" t="s">
        <v>39</v>
      </c>
      <c r="G819" s="539" t="s">
        <v>39</v>
      </c>
      <c r="H819" s="539" t="s">
        <v>39</v>
      </c>
      <c r="I819" s="539" t="s">
        <v>39</v>
      </c>
      <c r="J819" s="539">
        <v>54.196959999999997</v>
      </c>
      <c r="K819" s="585">
        <v>59.379219999999997</v>
      </c>
      <c r="L819" s="122">
        <v>62.450589999999998</v>
      </c>
    </row>
    <row r="820" spans="1:12" ht="13.5" customHeight="1">
      <c r="A820" s="520" t="s">
        <v>10</v>
      </c>
      <c r="B820" s="521" t="s">
        <v>406</v>
      </c>
      <c r="C820" s="523" t="s">
        <v>411</v>
      </c>
      <c r="D820" s="527" t="s">
        <v>763</v>
      </c>
      <c r="E820" s="538">
        <v>78.746510000000001</v>
      </c>
      <c r="F820" s="539">
        <v>82.223600000000005</v>
      </c>
      <c r="G820" s="539">
        <v>81.514340000000004</v>
      </c>
      <c r="H820" s="539">
        <v>80.874639999999999</v>
      </c>
      <c r="I820" s="539">
        <v>80.711510000000004</v>
      </c>
      <c r="J820" s="539">
        <v>82.678229999999999</v>
      </c>
      <c r="K820" s="585">
        <v>87.290689999999998</v>
      </c>
      <c r="L820" s="122">
        <v>92.756860000000003</v>
      </c>
    </row>
    <row r="821" spans="1:12" ht="13.5" customHeight="1">
      <c r="A821" s="520" t="s">
        <v>10</v>
      </c>
      <c r="B821" s="521" t="s">
        <v>406</v>
      </c>
      <c r="C821" s="523" t="s">
        <v>412</v>
      </c>
      <c r="D821" s="527" t="s">
        <v>16</v>
      </c>
      <c r="E821" s="538">
        <v>41.365049999999997</v>
      </c>
      <c r="F821" s="539">
        <v>43.431710000000002</v>
      </c>
      <c r="G821" s="539">
        <v>50.678139999999999</v>
      </c>
      <c r="H821" s="539">
        <v>49.685989999999997</v>
      </c>
      <c r="I821" s="539">
        <v>54.749720000000003</v>
      </c>
      <c r="J821" s="539">
        <v>55.020339999999997</v>
      </c>
      <c r="K821" s="585">
        <v>62.335990000000002</v>
      </c>
      <c r="L821" s="122">
        <v>64.298400000000001</v>
      </c>
    </row>
    <row r="822" spans="1:12" ht="13.5" customHeight="1">
      <c r="A822" s="520" t="s">
        <v>10</v>
      </c>
      <c r="B822" s="521" t="s">
        <v>406</v>
      </c>
      <c r="C822" s="523" t="s">
        <v>412</v>
      </c>
      <c r="D822" s="528" t="s">
        <v>17</v>
      </c>
      <c r="E822" s="540" t="s">
        <v>39</v>
      </c>
      <c r="F822" s="539" t="s">
        <v>39</v>
      </c>
      <c r="G822" s="539" t="s">
        <v>39</v>
      </c>
      <c r="H822" s="539" t="s">
        <v>39</v>
      </c>
      <c r="I822" s="539" t="s">
        <v>39</v>
      </c>
      <c r="J822" s="539">
        <v>73.913039999999995</v>
      </c>
      <c r="K822" s="585">
        <v>86.125</v>
      </c>
      <c r="L822" s="122">
        <v>93.806650000000005</v>
      </c>
    </row>
    <row r="823" spans="1:12" ht="13.5" customHeight="1">
      <c r="A823" s="520" t="s">
        <v>10</v>
      </c>
      <c r="B823" s="521" t="s">
        <v>406</v>
      </c>
      <c r="C823" s="523" t="s">
        <v>412</v>
      </c>
      <c r="D823" s="529" t="s">
        <v>18</v>
      </c>
      <c r="E823" s="538" t="s">
        <v>39</v>
      </c>
      <c r="F823" s="539" t="s">
        <v>39</v>
      </c>
      <c r="G823" s="539" t="s">
        <v>39</v>
      </c>
      <c r="H823" s="539" t="s">
        <v>39</v>
      </c>
      <c r="I823" s="539" t="s">
        <v>39</v>
      </c>
      <c r="J823" s="539">
        <v>51.22139</v>
      </c>
      <c r="K823" s="585">
        <v>57.391530000000003</v>
      </c>
      <c r="L823" s="122">
        <v>58.340960000000003</v>
      </c>
    </row>
    <row r="824" spans="1:12" ht="13.5" customHeight="1">
      <c r="A824" s="520" t="s">
        <v>10</v>
      </c>
      <c r="B824" s="521" t="s">
        <v>413</v>
      </c>
      <c r="C824" s="523" t="s">
        <v>142</v>
      </c>
      <c r="D824" s="527" t="s">
        <v>16</v>
      </c>
      <c r="E824" s="538">
        <v>52.598820000000003</v>
      </c>
      <c r="F824" s="539">
        <v>54.64058</v>
      </c>
      <c r="G824" s="539">
        <v>58.281089999999999</v>
      </c>
      <c r="H824" s="539">
        <v>56.335120000000003</v>
      </c>
      <c r="I824" s="539">
        <v>60.240099999999998</v>
      </c>
      <c r="J824" s="539">
        <v>61.43779</v>
      </c>
      <c r="K824" s="585">
        <v>64.327250000000006</v>
      </c>
      <c r="L824" s="122">
        <v>70.966700000000003</v>
      </c>
    </row>
    <row r="825" spans="1:12" ht="13.5" customHeight="1">
      <c r="A825" s="520" t="s">
        <v>10</v>
      </c>
      <c r="B825" s="521" t="s">
        <v>413</v>
      </c>
      <c r="C825" s="523" t="s">
        <v>142</v>
      </c>
      <c r="D825" s="528" t="s">
        <v>17</v>
      </c>
      <c r="E825" s="538" t="s">
        <v>39</v>
      </c>
      <c r="F825" s="539" t="s">
        <v>39</v>
      </c>
      <c r="G825" s="539" t="s">
        <v>39</v>
      </c>
      <c r="H825" s="539" t="s">
        <v>39</v>
      </c>
      <c r="I825" s="539" t="s">
        <v>39</v>
      </c>
      <c r="J825" s="539">
        <v>76.023790000000005</v>
      </c>
      <c r="K825" s="585">
        <v>79.12227</v>
      </c>
      <c r="L825" s="122">
        <v>87.165400000000005</v>
      </c>
    </row>
    <row r="826" spans="1:12" ht="13.5" customHeight="1">
      <c r="A826" s="520" t="s">
        <v>10</v>
      </c>
      <c r="B826" s="521" t="s">
        <v>413</v>
      </c>
      <c r="C826" s="523" t="s">
        <v>142</v>
      </c>
      <c r="D826" s="529" t="s">
        <v>18</v>
      </c>
      <c r="E826" s="538" t="s">
        <v>39</v>
      </c>
      <c r="F826" s="539" t="s">
        <v>39</v>
      </c>
      <c r="G826" s="539" t="s">
        <v>39</v>
      </c>
      <c r="H826" s="539" t="s">
        <v>39</v>
      </c>
      <c r="I826" s="539" t="s">
        <v>39</v>
      </c>
      <c r="J826" s="539">
        <v>44.411389999999997</v>
      </c>
      <c r="K826" s="585">
        <v>47.153509999999997</v>
      </c>
      <c r="L826" s="122">
        <v>52.193539999999999</v>
      </c>
    </row>
    <row r="827" spans="1:12" ht="13.5" customHeight="1">
      <c r="A827" s="520" t="s">
        <v>10</v>
      </c>
      <c r="B827" s="521" t="s">
        <v>413</v>
      </c>
      <c r="C827" s="523" t="s">
        <v>415</v>
      </c>
      <c r="D827" s="527" t="s">
        <v>16</v>
      </c>
      <c r="E827" s="538">
        <v>55.558570000000003</v>
      </c>
      <c r="F827" s="539">
        <v>61.438769999999998</v>
      </c>
      <c r="G827" s="539">
        <v>65.748130000000003</v>
      </c>
      <c r="H827" s="539">
        <v>64.856710000000007</v>
      </c>
      <c r="I827" s="539">
        <v>68.309179999999998</v>
      </c>
      <c r="J827" s="539">
        <v>67.257679999999993</v>
      </c>
      <c r="K827" s="585">
        <v>68.718680000000006</v>
      </c>
      <c r="L827" s="122">
        <v>75.041780000000003</v>
      </c>
    </row>
    <row r="828" spans="1:12" ht="13.5" customHeight="1">
      <c r="A828" s="520" t="s">
        <v>10</v>
      </c>
      <c r="B828" s="521" t="s">
        <v>413</v>
      </c>
      <c r="C828" s="523" t="s">
        <v>415</v>
      </c>
      <c r="D828" s="528" t="s">
        <v>17</v>
      </c>
      <c r="E828" s="540" t="s">
        <v>39</v>
      </c>
      <c r="F828" s="539" t="s">
        <v>39</v>
      </c>
      <c r="G828" s="539" t="s">
        <v>39</v>
      </c>
      <c r="H828" s="539" t="s">
        <v>39</v>
      </c>
      <c r="I828" s="539" t="s">
        <v>39</v>
      </c>
      <c r="J828" s="539">
        <v>78.025750000000002</v>
      </c>
      <c r="K828" s="585">
        <v>79.025239999999997</v>
      </c>
      <c r="L828" s="122">
        <v>86.467659999999995</v>
      </c>
    </row>
    <row r="829" spans="1:12" ht="13.5" customHeight="1">
      <c r="A829" s="520" t="s">
        <v>10</v>
      </c>
      <c r="B829" s="521" t="s">
        <v>413</v>
      </c>
      <c r="C829" s="523" t="s">
        <v>415</v>
      </c>
      <c r="D829" s="529" t="s">
        <v>18</v>
      </c>
      <c r="E829" s="538" t="s">
        <v>39</v>
      </c>
      <c r="F829" s="539" t="s">
        <v>39</v>
      </c>
      <c r="G829" s="539" t="s">
        <v>39</v>
      </c>
      <c r="H829" s="539" t="s">
        <v>39</v>
      </c>
      <c r="I829" s="539" t="s">
        <v>39</v>
      </c>
      <c r="J829" s="539">
        <v>54.052630000000001</v>
      </c>
      <c r="K829" s="585">
        <v>56.207079999999998</v>
      </c>
      <c r="L829" s="122">
        <v>60.506329999999998</v>
      </c>
    </row>
    <row r="830" spans="1:12" ht="13.5" customHeight="1">
      <c r="A830" s="520" t="s">
        <v>10</v>
      </c>
      <c r="B830" s="521" t="s">
        <v>413</v>
      </c>
      <c r="C830" s="523" t="s">
        <v>416</v>
      </c>
      <c r="D830" s="527" t="s">
        <v>16</v>
      </c>
      <c r="E830" s="538">
        <v>63.449689999999997</v>
      </c>
      <c r="F830" s="539">
        <v>64.957610000000003</v>
      </c>
      <c r="G830" s="539">
        <v>66.531769999999995</v>
      </c>
      <c r="H830" s="539">
        <v>62.750190000000003</v>
      </c>
      <c r="I830" s="539">
        <v>66.208110000000005</v>
      </c>
      <c r="J830" s="539">
        <v>65.725939999999994</v>
      </c>
      <c r="K830" s="585">
        <v>68.246600000000001</v>
      </c>
      <c r="L830" s="122">
        <v>76.236040000000003</v>
      </c>
    </row>
    <row r="831" spans="1:12" ht="13.5" customHeight="1">
      <c r="A831" s="520" t="s">
        <v>10</v>
      </c>
      <c r="B831" s="521" t="s">
        <v>413</v>
      </c>
      <c r="C831" s="523" t="s">
        <v>416</v>
      </c>
      <c r="D831" s="528" t="s">
        <v>17</v>
      </c>
      <c r="E831" s="540" t="s">
        <v>39</v>
      </c>
      <c r="F831" s="539" t="s">
        <v>39</v>
      </c>
      <c r="G831" s="539" t="s">
        <v>39</v>
      </c>
      <c r="H831" s="539" t="s">
        <v>39</v>
      </c>
      <c r="I831" s="539" t="s">
        <v>39</v>
      </c>
      <c r="J831" s="539">
        <v>83.603020000000001</v>
      </c>
      <c r="K831" s="585">
        <v>86.028260000000003</v>
      </c>
      <c r="L831" s="122">
        <v>96.44444</v>
      </c>
    </row>
    <row r="832" spans="1:12" ht="13.5" customHeight="1">
      <c r="A832" s="520" t="s">
        <v>10</v>
      </c>
      <c r="B832" s="521" t="s">
        <v>413</v>
      </c>
      <c r="C832" s="523" t="s">
        <v>416</v>
      </c>
      <c r="D832" s="529" t="s">
        <v>18</v>
      </c>
      <c r="E832" s="538" t="s">
        <v>39</v>
      </c>
      <c r="F832" s="539" t="s">
        <v>39</v>
      </c>
      <c r="G832" s="539" t="s">
        <v>39</v>
      </c>
      <c r="H832" s="539" t="s">
        <v>39</v>
      </c>
      <c r="I832" s="539" t="s">
        <v>39</v>
      </c>
      <c r="J832" s="539">
        <v>35.234589999999997</v>
      </c>
      <c r="K832" s="585">
        <v>37.522599999999997</v>
      </c>
      <c r="L832" s="122">
        <v>42.122190000000003</v>
      </c>
    </row>
    <row r="833" spans="1:12" ht="13.5" customHeight="1">
      <c r="A833" s="520" t="s">
        <v>10</v>
      </c>
      <c r="B833" s="521" t="s">
        <v>413</v>
      </c>
      <c r="C833" s="523" t="s">
        <v>417</v>
      </c>
      <c r="D833" s="527" t="s">
        <v>16</v>
      </c>
      <c r="E833" s="538">
        <v>48.302729999999997</v>
      </c>
      <c r="F833" s="539">
        <v>48.686390000000003</v>
      </c>
      <c r="G833" s="539">
        <v>52.69858</v>
      </c>
      <c r="H833" s="539">
        <v>50.751750000000001</v>
      </c>
      <c r="I833" s="539">
        <v>53.536929999999998</v>
      </c>
      <c r="J833" s="539">
        <v>56.55162</v>
      </c>
      <c r="K833" s="585">
        <v>58.615630000000003</v>
      </c>
      <c r="L833" s="122">
        <v>67.271780000000007</v>
      </c>
    </row>
    <row r="834" spans="1:12" ht="13.5" customHeight="1">
      <c r="A834" s="520" t="s">
        <v>10</v>
      </c>
      <c r="B834" s="521" t="s">
        <v>413</v>
      </c>
      <c r="C834" s="523" t="s">
        <v>417</v>
      </c>
      <c r="D834" s="528" t="s">
        <v>17</v>
      </c>
      <c r="E834" s="540" t="s">
        <v>39</v>
      </c>
      <c r="F834" s="539" t="s">
        <v>39</v>
      </c>
      <c r="G834" s="539" t="s">
        <v>39</v>
      </c>
      <c r="H834" s="539" t="s">
        <v>39</v>
      </c>
      <c r="I834" s="539" t="s">
        <v>39</v>
      </c>
      <c r="J834" s="539">
        <v>65.4375</v>
      </c>
      <c r="K834" s="585">
        <v>69.375770000000003</v>
      </c>
      <c r="L834" s="122">
        <v>80.081000000000003</v>
      </c>
    </row>
    <row r="835" spans="1:12" ht="13.5" customHeight="1">
      <c r="A835" s="520" t="s">
        <v>10</v>
      </c>
      <c r="B835" s="521" t="s">
        <v>413</v>
      </c>
      <c r="C835" s="523" t="s">
        <v>417</v>
      </c>
      <c r="D835" s="529" t="s">
        <v>18</v>
      </c>
      <c r="E835" s="538" t="s">
        <v>39</v>
      </c>
      <c r="F835" s="539" t="s">
        <v>39</v>
      </c>
      <c r="G835" s="539" t="s">
        <v>39</v>
      </c>
      <c r="H835" s="539" t="s">
        <v>39</v>
      </c>
      <c r="I835" s="539" t="s">
        <v>39</v>
      </c>
      <c r="J835" s="539">
        <v>48.411110000000001</v>
      </c>
      <c r="K835" s="585">
        <v>48.897570000000002</v>
      </c>
      <c r="L835" s="122">
        <v>55.932200000000002</v>
      </c>
    </row>
    <row r="836" spans="1:12" ht="13.5" customHeight="1">
      <c r="A836" s="520" t="s">
        <v>10</v>
      </c>
      <c r="B836" s="521" t="s">
        <v>413</v>
      </c>
      <c r="C836" s="523" t="s">
        <v>418</v>
      </c>
      <c r="D836" s="527" t="s">
        <v>16</v>
      </c>
      <c r="E836" s="538">
        <v>48.08419</v>
      </c>
      <c r="F836" s="539">
        <v>48.203429999999997</v>
      </c>
      <c r="G836" s="539">
        <v>53.524230000000003</v>
      </c>
      <c r="H836" s="539">
        <v>50.922510000000003</v>
      </c>
      <c r="I836" s="539">
        <v>54.531410000000001</v>
      </c>
      <c r="J836" s="539">
        <v>52.552259999999997</v>
      </c>
      <c r="K836" s="585">
        <v>56.882989999999999</v>
      </c>
      <c r="L836" s="122">
        <v>60.353679999999997</v>
      </c>
    </row>
    <row r="837" spans="1:12" ht="13.5" customHeight="1">
      <c r="A837" s="520" t="s">
        <v>10</v>
      </c>
      <c r="B837" s="521" t="s">
        <v>413</v>
      </c>
      <c r="C837" s="523" t="s">
        <v>418</v>
      </c>
      <c r="D837" s="528" t="s">
        <v>17</v>
      </c>
      <c r="E837" s="540" t="s">
        <v>39</v>
      </c>
      <c r="F837" s="539" t="s">
        <v>39</v>
      </c>
      <c r="G837" s="539" t="s">
        <v>39</v>
      </c>
      <c r="H837" s="539" t="s">
        <v>39</v>
      </c>
      <c r="I837" s="539" t="s">
        <v>39</v>
      </c>
      <c r="J837" s="539">
        <v>93.138689999999997</v>
      </c>
      <c r="K837" s="585">
        <v>96.916300000000007</v>
      </c>
      <c r="L837" s="122">
        <v>101.89982999999999</v>
      </c>
    </row>
    <row r="838" spans="1:12" ht="13.5" customHeight="1">
      <c r="A838" s="520" t="s">
        <v>10</v>
      </c>
      <c r="B838" s="521" t="s">
        <v>413</v>
      </c>
      <c r="C838" s="523" t="s">
        <v>418</v>
      </c>
      <c r="D838" s="529" t="s">
        <v>18</v>
      </c>
      <c r="E838" s="538" t="s">
        <v>39</v>
      </c>
      <c r="F838" s="539" t="s">
        <v>39</v>
      </c>
      <c r="G838" s="539" t="s">
        <v>39</v>
      </c>
      <c r="H838" s="539" t="s">
        <v>39</v>
      </c>
      <c r="I838" s="539" t="s">
        <v>39</v>
      </c>
      <c r="J838" s="539">
        <v>32.288629999999998</v>
      </c>
      <c r="K838" s="585">
        <v>36.73319</v>
      </c>
      <c r="L838" s="122">
        <v>39.863709999999998</v>
      </c>
    </row>
    <row r="839" spans="1:12" ht="13.5" customHeight="1">
      <c r="A839" s="520" t="s">
        <v>10</v>
      </c>
      <c r="B839" s="521" t="s">
        <v>413</v>
      </c>
      <c r="C839" s="523" t="s">
        <v>419</v>
      </c>
      <c r="D839" s="527" t="s">
        <v>16</v>
      </c>
      <c r="E839" s="538">
        <v>51.424529999999997</v>
      </c>
      <c r="F839" s="539">
        <v>53.151479999999999</v>
      </c>
      <c r="G839" s="539">
        <v>56.326279999999997</v>
      </c>
      <c r="H839" s="539">
        <v>54.907919999999997</v>
      </c>
      <c r="I839" s="539">
        <v>60.91872</v>
      </c>
      <c r="J839" s="539">
        <v>63.755899999999997</v>
      </c>
      <c r="K839" s="585">
        <v>68.335290000000001</v>
      </c>
      <c r="L839" s="122">
        <v>73.385170000000002</v>
      </c>
    </row>
    <row r="840" spans="1:12" ht="13.5" customHeight="1">
      <c r="A840" s="520" t="s">
        <v>10</v>
      </c>
      <c r="B840" s="521" t="s">
        <v>413</v>
      </c>
      <c r="C840" s="523" t="s">
        <v>419</v>
      </c>
      <c r="D840" s="528" t="s">
        <v>17</v>
      </c>
      <c r="E840" s="540" t="s">
        <v>39</v>
      </c>
      <c r="F840" s="539" t="s">
        <v>39</v>
      </c>
      <c r="G840" s="539" t="s">
        <v>39</v>
      </c>
      <c r="H840" s="539" t="s">
        <v>39</v>
      </c>
      <c r="I840" s="539" t="s">
        <v>39</v>
      </c>
      <c r="J840" s="539">
        <v>76.952179999999998</v>
      </c>
      <c r="K840" s="585">
        <v>80.864859999999993</v>
      </c>
      <c r="L840" s="122">
        <v>86.366540000000001</v>
      </c>
    </row>
    <row r="841" spans="1:12" ht="13.5" customHeight="1">
      <c r="A841" s="520" t="s">
        <v>10</v>
      </c>
      <c r="B841" s="521" t="s">
        <v>413</v>
      </c>
      <c r="C841" s="523" t="s">
        <v>419</v>
      </c>
      <c r="D841" s="529" t="s">
        <v>18</v>
      </c>
      <c r="E841" s="538" t="s">
        <v>39</v>
      </c>
      <c r="F841" s="539" t="s">
        <v>39</v>
      </c>
      <c r="G841" s="539" t="s">
        <v>39</v>
      </c>
      <c r="H841" s="539" t="s">
        <v>39</v>
      </c>
      <c r="I841" s="539" t="s">
        <v>39</v>
      </c>
      <c r="J841" s="539">
        <v>41.864629999999998</v>
      </c>
      <c r="K841" s="585">
        <v>47.758540000000004</v>
      </c>
      <c r="L841" s="122">
        <v>51.804670000000002</v>
      </c>
    </row>
    <row r="842" spans="1:12" ht="13.5" customHeight="1">
      <c r="A842" s="520" t="s">
        <v>10</v>
      </c>
      <c r="B842" s="521" t="s">
        <v>420</v>
      </c>
      <c r="C842" s="523" t="s">
        <v>142</v>
      </c>
      <c r="D842" s="527" t="s">
        <v>763</v>
      </c>
      <c r="E842" s="538">
        <v>65.314970000000002</v>
      </c>
      <c r="F842" s="539">
        <v>69.259979999999999</v>
      </c>
      <c r="G842" s="539">
        <v>71.555179999999993</v>
      </c>
      <c r="H842" s="539">
        <v>70.76952</v>
      </c>
      <c r="I842" s="539">
        <v>72.308070000000001</v>
      </c>
      <c r="J842" s="539">
        <v>73.801550000000006</v>
      </c>
      <c r="K842" s="585">
        <v>78.697580000000002</v>
      </c>
      <c r="L842" s="122">
        <v>85.463539999999995</v>
      </c>
    </row>
    <row r="843" spans="1:12" ht="13.5" customHeight="1">
      <c r="A843" s="520" t="s">
        <v>10</v>
      </c>
      <c r="B843" s="521" t="s">
        <v>420</v>
      </c>
      <c r="C843" s="523" t="s">
        <v>421</v>
      </c>
      <c r="D843" s="527" t="s">
        <v>763</v>
      </c>
      <c r="E843" s="538">
        <v>63.221499999999999</v>
      </c>
      <c r="F843" s="539">
        <v>67.580470000000005</v>
      </c>
      <c r="G843" s="539">
        <v>69.158010000000004</v>
      </c>
      <c r="H843" s="539">
        <v>70.319029999999998</v>
      </c>
      <c r="I843" s="539">
        <v>71.873419999999996</v>
      </c>
      <c r="J843" s="539">
        <v>72.875919999999994</v>
      </c>
      <c r="K843" s="585">
        <v>77.237430000000003</v>
      </c>
      <c r="L843" s="122">
        <v>85.176569999999998</v>
      </c>
    </row>
    <row r="844" spans="1:12" ht="13.5" customHeight="1">
      <c r="A844" s="520" t="s">
        <v>10</v>
      </c>
      <c r="B844" s="521" t="s">
        <v>420</v>
      </c>
      <c r="C844" s="523" t="s">
        <v>422</v>
      </c>
      <c r="D844" s="527" t="s">
        <v>763</v>
      </c>
      <c r="E844" s="538">
        <v>66.860399999999998</v>
      </c>
      <c r="F844" s="539">
        <v>70.216729999999998</v>
      </c>
      <c r="G844" s="539">
        <v>73.833290000000005</v>
      </c>
      <c r="H844" s="539">
        <v>70.097930000000005</v>
      </c>
      <c r="I844" s="539">
        <v>71.911670000000001</v>
      </c>
      <c r="J844" s="539">
        <v>74.157070000000004</v>
      </c>
      <c r="K844" s="585">
        <v>79.860759999999999</v>
      </c>
      <c r="L844" s="122">
        <v>84.807599999999994</v>
      </c>
    </row>
    <row r="845" spans="1:12" ht="13.5" customHeight="1">
      <c r="A845" s="520" t="s">
        <v>10</v>
      </c>
      <c r="B845" s="521" t="s">
        <v>420</v>
      </c>
      <c r="C845" s="523" t="s">
        <v>423</v>
      </c>
      <c r="D845" s="527" t="s">
        <v>763</v>
      </c>
      <c r="E845" s="538">
        <v>84.893619999999999</v>
      </c>
      <c r="F845" s="539">
        <v>88.469830000000002</v>
      </c>
      <c r="G845" s="539">
        <v>91.995729999999995</v>
      </c>
      <c r="H845" s="539">
        <v>83.747609999999995</v>
      </c>
      <c r="I845" s="539">
        <v>82.902029999999996</v>
      </c>
      <c r="J845" s="539">
        <v>86.213070000000002</v>
      </c>
      <c r="K845" s="585">
        <v>93.632289999999998</v>
      </c>
      <c r="L845" s="122">
        <v>96.11054</v>
      </c>
    </row>
    <row r="846" spans="1:12" ht="13.5" customHeight="1">
      <c r="A846" s="520" t="s">
        <v>10</v>
      </c>
      <c r="B846" s="521" t="s">
        <v>408</v>
      </c>
      <c r="C846" s="523"/>
      <c r="D846" s="527" t="s">
        <v>16</v>
      </c>
      <c r="E846" s="538">
        <v>48.42304</v>
      </c>
      <c r="F846" s="539">
        <v>50.749830000000003</v>
      </c>
      <c r="G846" s="539">
        <v>59.697809999999997</v>
      </c>
      <c r="H846" s="539">
        <v>60.41292</v>
      </c>
      <c r="I846" s="539">
        <v>64.729659999999996</v>
      </c>
      <c r="J846" s="539">
        <v>64.866489999999999</v>
      </c>
      <c r="K846" s="585">
        <v>67.893029999999996</v>
      </c>
      <c r="L846" s="122">
        <v>71.778469999999999</v>
      </c>
    </row>
    <row r="847" spans="1:12" ht="13.5" customHeight="1">
      <c r="A847" s="520" t="s">
        <v>10</v>
      </c>
      <c r="B847" s="521" t="s">
        <v>408</v>
      </c>
      <c r="C847" s="523"/>
      <c r="D847" s="528" t="s">
        <v>17</v>
      </c>
      <c r="E847" s="538" t="s">
        <v>39</v>
      </c>
      <c r="F847" s="539" t="s">
        <v>39</v>
      </c>
      <c r="G847" s="539" t="s">
        <v>39</v>
      </c>
      <c r="H847" s="539" t="s">
        <v>39</v>
      </c>
      <c r="I847" s="539" t="s">
        <v>39</v>
      </c>
      <c r="J847" s="539">
        <v>84.193799999999996</v>
      </c>
      <c r="K847" s="585">
        <v>87.448520000000002</v>
      </c>
      <c r="L847" s="122">
        <v>93.993579999999994</v>
      </c>
    </row>
    <row r="848" spans="1:12" ht="13.5" customHeight="1">
      <c r="A848" s="520" t="s">
        <v>10</v>
      </c>
      <c r="B848" s="521" t="s">
        <v>408</v>
      </c>
      <c r="C848" s="523"/>
      <c r="D848" s="529" t="s">
        <v>18</v>
      </c>
      <c r="E848" s="538" t="s">
        <v>39</v>
      </c>
      <c r="F848" s="539" t="s">
        <v>39</v>
      </c>
      <c r="G848" s="539" t="s">
        <v>39</v>
      </c>
      <c r="H848" s="539" t="s">
        <v>39</v>
      </c>
      <c r="I848" s="539" t="s">
        <v>39</v>
      </c>
      <c r="J848" s="539">
        <v>50.060850000000002</v>
      </c>
      <c r="K848" s="585">
        <v>52.882730000000002</v>
      </c>
      <c r="L848" s="122">
        <v>54.600250000000003</v>
      </c>
    </row>
    <row r="849" spans="1:12" ht="13.5" customHeight="1">
      <c r="A849" s="520" t="s">
        <v>10</v>
      </c>
      <c r="B849" s="523" t="s">
        <v>408</v>
      </c>
      <c r="C849" s="523" t="s">
        <v>408</v>
      </c>
      <c r="D849" s="527" t="s">
        <v>16</v>
      </c>
      <c r="E849" s="538">
        <v>47.24727</v>
      </c>
      <c r="F849" s="539">
        <v>50.268749999999997</v>
      </c>
      <c r="G849" s="539">
        <v>62.51726</v>
      </c>
      <c r="H849" s="539">
        <v>59.273209999999999</v>
      </c>
      <c r="I849" s="539">
        <v>62.33175</v>
      </c>
      <c r="J849" s="539">
        <v>63.125500000000002</v>
      </c>
      <c r="K849" s="585">
        <v>64.979560000000006</v>
      </c>
      <c r="L849" s="122">
        <v>69.657529999999994</v>
      </c>
    </row>
    <row r="850" spans="1:12" ht="13.5" customHeight="1">
      <c r="A850" s="520" t="s">
        <v>10</v>
      </c>
      <c r="B850" s="523" t="s">
        <v>408</v>
      </c>
      <c r="C850" s="523" t="s">
        <v>408</v>
      </c>
      <c r="D850" s="528" t="s">
        <v>17</v>
      </c>
      <c r="E850" s="538" t="s">
        <v>39</v>
      </c>
      <c r="F850" s="539" t="s">
        <v>39</v>
      </c>
      <c r="G850" s="539" t="s">
        <v>39</v>
      </c>
      <c r="H850" s="539" t="s">
        <v>39</v>
      </c>
      <c r="I850" s="539" t="s">
        <v>39</v>
      </c>
      <c r="J850" s="539">
        <v>84.138689999999997</v>
      </c>
      <c r="K850" s="585">
        <v>84.375</v>
      </c>
      <c r="L850" s="122">
        <v>90.560469999999995</v>
      </c>
    </row>
    <row r="851" spans="1:12" ht="13.5" customHeight="1">
      <c r="A851" s="520" t="s">
        <v>10</v>
      </c>
      <c r="B851" s="523" t="s">
        <v>408</v>
      </c>
      <c r="C851" s="523" t="s">
        <v>408</v>
      </c>
      <c r="D851" s="529" t="s">
        <v>18</v>
      </c>
      <c r="E851" s="538" t="s">
        <v>39</v>
      </c>
      <c r="F851" s="539" t="s">
        <v>39</v>
      </c>
      <c r="G851" s="539" t="s">
        <v>39</v>
      </c>
      <c r="H851" s="539" t="s">
        <v>39</v>
      </c>
      <c r="I851" s="539" t="s">
        <v>39</v>
      </c>
      <c r="J851" s="539">
        <v>38.623660000000001</v>
      </c>
      <c r="K851" s="585">
        <v>42.03145</v>
      </c>
      <c r="L851" s="122">
        <v>44.942700000000002</v>
      </c>
    </row>
    <row r="852" spans="1:12" ht="13.5" customHeight="1">
      <c r="A852" s="520" t="s">
        <v>10</v>
      </c>
      <c r="B852" s="523" t="s">
        <v>408</v>
      </c>
      <c r="C852" s="523" t="s">
        <v>409</v>
      </c>
      <c r="D852" s="527" t="s">
        <v>16</v>
      </c>
      <c r="E852" s="538">
        <v>48.484850000000002</v>
      </c>
      <c r="F852" s="539">
        <v>49.255580000000002</v>
      </c>
      <c r="G852" s="539">
        <v>57.730670000000003</v>
      </c>
      <c r="H852" s="539">
        <v>59.272730000000003</v>
      </c>
      <c r="I852" s="539">
        <v>61.5625</v>
      </c>
      <c r="J852" s="539">
        <v>61.046289999999999</v>
      </c>
      <c r="K852" s="585">
        <v>64.024159999999995</v>
      </c>
      <c r="L852" s="122">
        <v>69.565219999999997</v>
      </c>
    </row>
    <row r="853" spans="1:12" ht="13.5" customHeight="1">
      <c r="A853" s="520" t="s">
        <v>10</v>
      </c>
      <c r="B853" s="523" t="s">
        <v>408</v>
      </c>
      <c r="C853" s="523" t="s">
        <v>409</v>
      </c>
      <c r="D853" s="528" t="s">
        <v>17</v>
      </c>
      <c r="E853" s="538" t="s">
        <v>39</v>
      </c>
      <c r="F853" s="539" t="s">
        <v>39</v>
      </c>
      <c r="G853" s="539" t="s">
        <v>39</v>
      </c>
      <c r="H853" s="539" t="s">
        <v>39</v>
      </c>
      <c r="I853" s="539" t="s">
        <v>39</v>
      </c>
      <c r="J853" s="539">
        <v>77.006309999999999</v>
      </c>
      <c r="K853" s="585">
        <v>83.259129999999999</v>
      </c>
      <c r="L853" s="122">
        <v>93.096010000000007</v>
      </c>
    </row>
    <row r="854" spans="1:12" ht="13.5" customHeight="1">
      <c r="A854" s="520" t="s">
        <v>10</v>
      </c>
      <c r="B854" s="523" t="s">
        <v>408</v>
      </c>
      <c r="C854" s="523" t="s">
        <v>409</v>
      </c>
      <c r="D854" s="529" t="s">
        <v>18</v>
      </c>
      <c r="E854" s="538" t="s">
        <v>39</v>
      </c>
      <c r="F854" s="539" t="s">
        <v>39</v>
      </c>
      <c r="G854" s="539" t="s">
        <v>39</v>
      </c>
      <c r="H854" s="539" t="s">
        <v>39</v>
      </c>
      <c r="I854" s="539" t="s">
        <v>39</v>
      </c>
      <c r="J854" s="539">
        <v>49.612400000000001</v>
      </c>
      <c r="K854" s="585">
        <v>49.868940000000002</v>
      </c>
      <c r="L854" s="122">
        <v>52.837420000000002</v>
      </c>
    </row>
    <row r="855" spans="1:12" ht="13.5" customHeight="1">
      <c r="A855" s="520" t="s">
        <v>10</v>
      </c>
      <c r="B855" s="523" t="s">
        <v>408</v>
      </c>
      <c r="C855" s="523" t="s">
        <v>414</v>
      </c>
      <c r="D855" s="527" t="s">
        <v>16</v>
      </c>
      <c r="E855" s="538">
        <v>49.82497</v>
      </c>
      <c r="F855" s="539">
        <v>52.431789999999999</v>
      </c>
      <c r="G855" s="539">
        <v>57.468879999999999</v>
      </c>
      <c r="H855" s="539">
        <v>62.643520000000002</v>
      </c>
      <c r="I855" s="539">
        <v>69.986649999999997</v>
      </c>
      <c r="J855" s="539">
        <v>69.696200000000005</v>
      </c>
      <c r="K855" s="585">
        <v>74.266940000000005</v>
      </c>
      <c r="L855" s="122">
        <v>75.972880000000004</v>
      </c>
    </row>
    <row r="856" spans="1:12" ht="13.5" customHeight="1">
      <c r="A856" s="520" t="s">
        <v>10</v>
      </c>
      <c r="B856" s="523" t="s">
        <v>408</v>
      </c>
      <c r="C856" s="523" t="s">
        <v>414</v>
      </c>
      <c r="D856" s="528" t="s">
        <v>17</v>
      </c>
      <c r="E856" s="538" t="s">
        <v>39</v>
      </c>
      <c r="F856" s="539" t="s">
        <v>39</v>
      </c>
      <c r="G856" s="539" t="s">
        <v>39</v>
      </c>
      <c r="H856" s="539" t="s">
        <v>39</v>
      </c>
      <c r="I856" s="539" t="s">
        <v>39</v>
      </c>
      <c r="J856" s="539">
        <v>90.871709999999993</v>
      </c>
      <c r="K856" s="585">
        <v>98.573830000000001</v>
      </c>
      <c r="L856" s="122">
        <v>102.44821</v>
      </c>
    </row>
    <row r="857" spans="1:12" ht="13.5" customHeight="1">
      <c r="A857" s="520" t="s">
        <v>10</v>
      </c>
      <c r="B857" s="523" t="s">
        <v>408</v>
      </c>
      <c r="C857" s="523" t="s">
        <v>414</v>
      </c>
      <c r="D857" s="529" t="s">
        <v>18</v>
      </c>
      <c r="E857" s="538" t="s">
        <v>39</v>
      </c>
      <c r="F857" s="539" t="s">
        <v>39</v>
      </c>
      <c r="G857" s="539" t="s">
        <v>39</v>
      </c>
      <c r="H857" s="539" t="s">
        <v>39</v>
      </c>
      <c r="I857" s="539" t="s">
        <v>39</v>
      </c>
      <c r="J857" s="539">
        <v>60.1629</v>
      </c>
      <c r="K857" s="585">
        <v>63.784370000000003</v>
      </c>
      <c r="L857" s="122">
        <v>63.90558</v>
      </c>
    </row>
    <row r="858" spans="1:12" ht="13.5" customHeight="1">
      <c r="A858" s="518" t="s">
        <v>11</v>
      </c>
      <c r="B858" s="519" t="s">
        <v>142</v>
      </c>
      <c r="C858" s="522" t="s">
        <v>142</v>
      </c>
      <c r="D858" s="524" t="s">
        <v>16</v>
      </c>
      <c r="E858" s="537">
        <v>68.106390000000005</v>
      </c>
      <c r="F858" s="536">
        <v>71.373220000000003</v>
      </c>
      <c r="G858" s="536">
        <v>74.172210000000007</v>
      </c>
      <c r="H858" s="536">
        <v>74.587370000000007</v>
      </c>
      <c r="I858" s="536">
        <v>75.134929999999997</v>
      </c>
      <c r="J858" s="536">
        <v>76.050799999999995</v>
      </c>
      <c r="K858" s="112">
        <v>78.471239999999995</v>
      </c>
      <c r="L858" s="586">
        <v>85.689350000000005</v>
      </c>
    </row>
    <row r="859" spans="1:12" ht="13.5" customHeight="1">
      <c r="A859" s="518" t="s">
        <v>11</v>
      </c>
      <c r="B859" s="519" t="s">
        <v>142</v>
      </c>
      <c r="C859" s="522" t="s">
        <v>142</v>
      </c>
      <c r="D859" s="525" t="s">
        <v>17</v>
      </c>
      <c r="E859" s="535">
        <v>70.808459999999997</v>
      </c>
      <c r="F859" s="536">
        <v>73.721369999999993</v>
      </c>
      <c r="G859" s="536">
        <v>75.61551</v>
      </c>
      <c r="H859" s="536">
        <v>77.196849999999998</v>
      </c>
      <c r="I859" s="536">
        <v>77.285769999999999</v>
      </c>
      <c r="J859" s="536">
        <v>78.108320000000006</v>
      </c>
      <c r="K859" s="112">
        <v>80.292469999999994</v>
      </c>
      <c r="L859" s="586">
        <v>87.791359999999997</v>
      </c>
    </row>
    <row r="860" spans="1:12" ht="13.5" customHeight="1">
      <c r="A860" s="518" t="s">
        <v>11</v>
      </c>
      <c r="B860" s="519" t="s">
        <v>142</v>
      </c>
      <c r="C860" s="522" t="s">
        <v>142</v>
      </c>
      <c r="D860" s="526" t="s">
        <v>18</v>
      </c>
      <c r="E860" s="537">
        <v>59.479959999999998</v>
      </c>
      <c r="F860" s="536">
        <v>63.717170000000003</v>
      </c>
      <c r="G860" s="536">
        <v>69.346649999999997</v>
      </c>
      <c r="H860" s="536">
        <v>66.419380000000004</v>
      </c>
      <c r="I860" s="536">
        <v>68.391220000000004</v>
      </c>
      <c r="J860" s="536">
        <v>69.621979999999994</v>
      </c>
      <c r="K860" s="112">
        <v>72.812569999999994</v>
      </c>
      <c r="L860" s="586">
        <v>79.190020000000004</v>
      </c>
    </row>
    <row r="861" spans="1:12" ht="13.5" customHeight="1">
      <c r="A861" s="520" t="s">
        <v>11</v>
      </c>
      <c r="B861" s="521" t="s">
        <v>424</v>
      </c>
      <c r="C861" s="523" t="s">
        <v>142</v>
      </c>
      <c r="D861" s="527" t="s">
        <v>16</v>
      </c>
      <c r="E861" s="538">
        <v>63.787799999999997</v>
      </c>
      <c r="F861" s="539">
        <v>67.229609999999994</v>
      </c>
      <c r="G861" s="539">
        <v>71.717290000000006</v>
      </c>
      <c r="H861" s="539">
        <v>72.659970000000001</v>
      </c>
      <c r="I861" s="539">
        <v>74.155370000000005</v>
      </c>
      <c r="J861" s="539">
        <v>75.57911</v>
      </c>
      <c r="K861" s="585">
        <v>78.99503</v>
      </c>
      <c r="L861" s="122">
        <v>85.766229999999993</v>
      </c>
    </row>
    <row r="862" spans="1:12" ht="13.5" customHeight="1">
      <c r="A862" s="520" t="s">
        <v>11</v>
      </c>
      <c r="B862" s="521" t="s">
        <v>424</v>
      </c>
      <c r="C862" s="523" t="s">
        <v>142</v>
      </c>
      <c r="D862" s="528" t="s">
        <v>17</v>
      </c>
      <c r="E862" s="538" t="s">
        <v>39</v>
      </c>
      <c r="F862" s="539" t="s">
        <v>39</v>
      </c>
      <c r="G862" s="539" t="s">
        <v>39</v>
      </c>
      <c r="H862" s="539" t="s">
        <v>39</v>
      </c>
      <c r="I862" s="539" t="s">
        <v>39</v>
      </c>
      <c r="J862" s="539">
        <v>81.349950000000007</v>
      </c>
      <c r="K862" s="585">
        <v>84.442239999999998</v>
      </c>
      <c r="L862" s="122">
        <v>92.501230000000007</v>
      </c>
    </row>
    <row r="863" spans="1:12" ht="13.5" customHeight="1">
      <c r="A863" s="520" t="s">
        <v>11</v>
      </c>
      <c r="B863" s="521" t="s">
        <v>424</v>
      </c>
      <c r="C863" s="523" t="s">
        <v>142</v>
      </c>
      <c r="D863" s="529" t="s">
        <v>18</v>
      </c>
      <c r="E863" s="538" t="s">
        <v>39</v>
      </c>
      <c r="F863" s="539" t="s">
        <v>39</v>
      </c>
      <c r="G863" s="539" t="s">
        <v>39</v>
      </c>
      <c r="H863" s="539" t="s">
        <v>39</v>
      </c>
      <c r="I863" s="539" t="s">
        <v>39</v>
      </c>
      <c r="J863" s="539">
        <v>70.298599999999993</v>
      </c>
      <c r="K863" s="585">
        <v>74.049000000000007</v>
      </c>
      <c r="L863" s="122">
        <v>79.70908</v>
      </c>
    </row>
    <row r="864" spans="1:12" ht="13.5" customHeight="1">
      <c r="A864" s="520" t="s">
        <v>11</v>
      </c>
      <c r="B864" s="521" t="s">
        <v>424</v>
      </c>
      <c r="C864" s="523" t="s">
        <v>386</v>
      </c>
      <c r="D864" s="527" t="s">
        <v>16</v>
      </c>
      <c r="E864" s="538">
        <v>62.829000000000001</v>
      </c>
      <c r="F864" s="539">
        <v>67.339110000000005</v>
      </c>
      <c r="G864" s="539">
        <v>72.432429999999997</v>
      </c>
      <c r="H864" s="539">
        <v>71.789379999999994</v>
      </c>
      <c r="I864" s="539">
        <v>70.966809999999995</v>
      </c>
      <c r="J864" s="539">
        <v>74.165300000000002</v>
      </c>
      <c r="K864" s="585">
        <v>77.187119999999993</v>
      </c>
      <c r="L864" s="122">
        <v>83.89479</v>
      </c>
    </row>
    <row r="865" spans="1:12" ht="13.5" customHeight="1">
      <c r="A865" s="520" t="s">
        <v>11</v>
      </c>
      <c r="B865" s="521" t="s">
        <v>424</v>
      </c>
      <c r="C865" s="523" t="s">
        <v>386</v>
      </c>
      <c r="D865" s="528" t="s">
        <v>17</v>
      </c>
      <c r="E865" s="540" t="s">
        <v>39</v>
      </c>
      <c r="F865" s="539" t="s">
        <v>39</v>
      </c>
      <c r="G865" s="539" t="s">
        <v>39</v>
      </c>
      <c r="H865" s="539" t="s">
        <v>39</v>
      </c>
      <c r="I865" s="539" t="s">
        <v>39</v>
      </c>
      <c r="J865" s="539">
        <v>78.746870000000001</v>
      </c>
      <c r="K865" s="585">
        <v>80.853170000000006</v>
      </c>
      <c r="L865" s="122">
        <v>89.281509999999997</v>
      </c>
    </row>
    <row r="866" spans="1:12" ht="13.5" customHeight="1">
      <c r="A866" s="520" t="s">
        <v>11</v>
      </c>
      <c r="B866" s="521" t="s">
        <v>424</v>
      </c>
      <c r="C866" s="523" t="s">
        <v>386</v>
      </c>
      <c r="D866" s="529" t="s">
        <v>18</v>
      </c>
      <c r="E866" s="538" t="s">
        <v>39</v>
      </c>
      <c r="F866" s="539" t="s">
        <v>39</v>
      </c>
      <c r="G866" s="539" t="s">
        <v>39</v>
      </c>
      <c r="H866" s="539" t="s">
        <v>39</v>
      </c>
      <c r="I866" s="539" t="s">
        <v>39</v>
      </c>
      <c r="J866" s="539">
        <v>72.444950000000006</v>
      </c>
      <c r="K866" s="585">
        <v>75.83623</v>
      </c>
      <c r="L866" s="122">
        <v>81.99042</v>
      </c>
    </row>
    <row r="867" spans="1:12" ht="13.5" customHeight="1">
      <c r="A867" s="520" t="s">
        <v>11</v>
      </c>
      <c r="B867" s="521" t="s">
        <v>424</v>
      </c>
      <c r="C867" s="523" t="s">
        <v>425</v>
      </c>
      <c r="D867" s="527" t="s">
        <v>16</v>
      </c>
      <c r="E867" s="538">
        <v>62.562959999999997</v>
      </c>
      <c r="F867" s="539">
        <v>67.770809999999997</v>
      </c>
      <c r="G867" s="539">
        <v>72.581119999999999</v>
      </c>
      <c r="H867" s="539">
        <v>73.802499999999995</v>
      </c>
      <c r="I867" s="539">
        <v>73.702510000000004</v>
      </c>
      <c r="J867" s="539">
        <v>73.63485</v>
      </c>
      <c r="K867" s="585">
        <v>77.931290000000004</v>
      </c>
      <c r="L867" s="122">
        <v>85.986180000000004</v>
      </c>
    </row>
    <row r="868" spans="1:12" ht="13.5" customHeight="1">
      <c r="A868" s="520" t="s">
        <v>11</v>
      </c>
      <c r="B868" s="521" t="s">
        <v>424</v>
      </c>
      <c r="C868" s="523" t="s">
        <v>425</v>
      </c>
      <c r="D868" s="528" t="s">
        <v>17</v>
      </c>
      <c r="E868" s="540" t="s">
        <v>39</v>
      </c>
      <c r="F868" s="539" t="s">
        <v>39</v>
      </c>
      <c r="G868" s="539" t="s">
        <v>39</v>
      </c>
      <c r="H868" s="539" t="s">
        <v>39</v>
      </c>
      <c r="I868" s="539" t="s">
        <v>39</v>
      </c>
      <c r="J868" s="539">
        <v>84.45532</v>
      </c>
      <c r="K868" s="585">
        <v>90.032629999999997</v>
      </c>
      <c r="L868" s="122">
        <v>101.6129</v>
      </c>
    </row>
    <row r="869" spans="1:12" ht="13.5" customHeight="1">
      <c r="A869" s="520" t="s">
        <v>11</v>
      </c>
      <c r="B869" s="521" t="s">
        <v>424</v>
      </c>
      <c r="C869" s="523" t="s">
        <v>425</v>
      </c>
      <c r="D869" s="529" t="s">
        <v>18</v>
      </c>
      <c r="E869" s="538" t="s">
        <v>39</v>
      </c>
      <c r="F869" s="539" t="s">
        <v>39</v>
      </c>
      <c r="G869" s="539" t="s">
        <v>39</v>
      </c>
      <c r="H869" s="539" t="s">
        <v>39</v>
      </c>
      <c r="I869" s="539" t="s">
        <v>39</v>
      </c>
      <c r="J869" s="539">
        <v>65.802880000000002</v>
      </c>
      <c r="K869" s="585">
        <v>69.182929999999999</v>
      </c>
      <c r="L869" s="122">
        <v>75.089730000000003</v>
      </c>
    </row>
    <row r="870" spans="1:12" ht="13.5" customHeight="1">
      <c r="A870" s="520" t="s">
        <v>11</v>
      </c>
      <c r="B870" s="521" t="s">
        <v>424</v>
      </c>
      <c r="C870" s="523" t="s">
        <v>1066</v>
      </c>
      <c r="D870" s="527" t="s">
        <v>763</v>
      </c>
      <c r="E870" s="538">
        <v>71.074520000000007</v>
      </c>
      <c r="F870" s="539">
        <v>75.341059999999999</v>
      </c>
      <c r="G870" s="539">
        <v>75.793390000000002</v>
      </c>
      <c r="H870" s="539">
        <v>77.856269999999995</v>
      </c>
      <c r="I870" s="539">
        <v>80.726740000000007</v>
      </c>
      <c r="J870" s="539">
        <v>80.985919999999993</v>
      </c>
      <c r="K870" s="585">
        <v>83.372050000000002</v>
      </c>
      <c r="L870" s="122">
        <v>90.057569999999998</v>
      </c>
    </row>
    <row r="871" spans="1:12" ht="13.5" customHeight="1">
      <c r="A871" s="520" t="s">
        <v>11</v>
      </c>
      <c r="B871" s="521" t="s">
        <v>424</v>
      </c>
      <c r="C871" s="523" t="s">
        <v>427</v>
      </c>
      <c r="D871" s="527" t="s">
        <v>16</v>
      </c>
      <c r="E871" s="538">
        <v>58.822519999999997</v>
      </c>
      <c r="F871" s="539">
        <v>58.428109999999997</v>
      </c>
      <c r="G871" s="539">
        <v>65.842320000000001</v>
      </c>
      <c r="H871" s="539">
        <v>66.909670000000006</v>
      </c>
      <c r="I871" s="539">
        <v>71.164339999999996</v>
      </c>
      <c r="J871" s="539">
        <v>73.541669999999996</v>
      </c>
      <c r="K871" s="585">
        <v>77.521100000000004</v>
      </c>
      <c r="L871" s="122">
        <v>82.856160000000003</v>
      </c>
    </row>
    <row r="872" spans="1:12" ht="13.5" customHeight="1">
      <c r="A872" s="520" t="s">
        <v>11</v>
      </c>
      <c r="B872" s="521" t="s">
        <v>424</v>
      </c>
      <c r="C872" s="523" t="s">
        <v>427</v>
      </c>
      <c r="D872" s="528" t="s">
        <v>17</v>
      </c>
      <c r="E872" s="540" t="s">
        <v>39</v>
      </c>
      <c r="F872" s="539" t="s">
        <v>39</v>
      </c>
      <c r="G872" s="539" t="s">
        <v>39</v>
      </c>
      <c r="H872" s="539" t="s">
        <v>39</v>
      </c>
      <c r="I872" s="539" t="s">
        <v>39</v>
      </c>
      <c r="J872" s="539">
        <v>79.665940000000006</v>
      </c>
      <c r="K872" s="585">
        <v>81.699349999999995</v>
      </c>
      <c r="L872" s="122">
        <v>88.029929999999993</v>
      </c>
    </row>
    <row r="873" spans="1:12" ht="13.5" customHeight="1">
      <c r="A873" s="520" t="s">
        <v>11</v>
      </c>
      <c r="B873" s="521" t="s">
        <v>424</v>
      </c>
      <c r="C873" s="523" t="s">
        <v>427</v>
      </c>
      <c r="D873" s="529" t="s">
        <v>18</v>
      </c>
      <c r="E873" s="538" t="s">
        <v>39</v>
      </c>
      <c r="F873" s="539" t="s">
        <v>39</v>
      </c>
      <c r="G873" s="539" t="s">
        <v>39</v>
      </c>
      <c r="H873" s="539" t="s">
        <v>39</v>
      </c>
      <c r="I873" s="539" t="s">
        <v>39</v>
      </c>
      <c r="J873" s="539">
        <v>71.963319999999996</v>
      </c>
      <c r="K873" s="585">
        <v>76.450890000000001</v>
      </c>
      <c r="L873" s="122">
        <v>81.511880000000005</v>
      </c>
    </row>
    <row r="874" spans="1:12" ht="13.5" customHeight="1">
      <c r="A874" s="520" t="s">
        <v>11</v>
      </c>
      <c r="B874" s="521" t="s">
        <v>428</v>
      </c>
      <c r="C874" s="523" t="s">
        <v>142</v>
      </c>
      <c r="D874" s="527" t="s">
        <v>16</v>
      </c>
      <c r="E874" s="538">
        <v>66.447329999999994</v>
      </c>
      <c r="F874" s="539">
        <v>69.414519999999996</v>
      </c>
      <c r="G874" s="539">
        <v>72.768119999999996</v>
      </c>
      <c r="H874" s="539">
        <v>72.756410000000002</v>
      </c>
      <c r="I874" s="539">
        <v>73.358980000000003</v>
      </c>
      <c r="J874" s="539">
        <v>74.246719999999996</v>
      </c>
      <c r="K874" s="585">
        <v>76.073480000000004</v>
      </c>
      <c r="L874" s="122">
        <v>84.385829999999999</v>
      </c>
    </row>
    <row r="875" spans="1:12" ht="13.5" customHeight="1">
      <c r="A875" s="520" t="s">
        <v>11</v>
      </c>
      <c r="B875" s="521" t="s">
        <v>428</v>
      </c>
      <c r="C875" s="523" t="s">
        <v>142</v>
      </c>
      <c r="D875" s="528" t="s">
        <v>17</v>
      </c>
      <c r="E875" s="538" t="s">
        <v>39</v>
      </c>
      <c r="F875" s="539" t="s">
        <v>39</v>
      </c>
      <c r="G875" s="539" t="s">
        <v>39</v>
      </c>
      <c r="H875" s="539" t="s">
        <v>39</v>
      </c>
      <c r="I875" s="539" t="s">
        <v>39</v>
      </c>
      <c r="J875" s="539">
        <v>74.732209999999995</v>
      </c>
      <c r="K875" s="585">
        <v>76.530690000000007</v>
      </c>
      <c r="L875" s="122">
        <v>84.909670000000006</v>
      </c>
    </row>
    <row r="876" spans="1:12" ht="13.5" customHeight="1">
      <c r="A876" s="520" t="s">
        <v>11</v>
      </c>
      <c r="B876" s="521" t="s">
        <v>428</v>
      </c>
      <c r="C876" s="523" t="s">
        <v>142</v>
      </c>
      <c r="D876" s="529" t="s">
        <v>18</v>
      </c>
      <c r="E876" s="538" t="s">
        <v>39</v>
      </c>
      <c r="F876" s="539" t="s">
        <v>39</v>
      </c>
      <c r="G876" s="539" t="s">
        <v>39</v>
      </c>
      <c r="H876" s="539" t="s">
        <v>39</v>
      </c>
      <c r="I876" s="539" t="s">
        <v>39</v>
      </c>
      <c r="J876" s="539">
        <v>72.439220000000006</v>
      </c>
      <c r="K876" s="585">
        <v>74.366500000000002</v>
      </c>
      <c r="L876" s="122">
        <v>82.472380000000001</v>
      </c>
    </row>
    <row r="877" spans="1:12" ht="13.5" customHeight="1">
      <c r="A877" s="520" t="s">
        <v>11</v>
      </c>
      <c r="B877" s="521" t="s">
        <v>428</v>
      </c>
      <c r="C877" s="523" t="s">
        <v>429</v>
      </c>
      <c r="D877" s="527" t="s">
        <v>16</v>
      </c>
      <c r="E877" s="538">
        <v>65.753420000000006</v>
      </c>
      <c r="F877" s="539">
        <v>72.90822</v>
      </c>
      <c r="G877" s="539">
        <v>76.345659999999995</v>
      </c>
      <c r="H877" s="539">
        <v>72.387309999999999</v>
      </c>
      <c r="I877" s="539">
        <v>74.829269999999994</v>
      </c>
      <c r="J877" s="539">
        <v>76.569299999999998</v>
      </c>
      <c r="K877" s="585">
        <v>80.140540000000001</v>
      </c>
      <c r="L877" s="122">
        <v>90.129050000000007</v>
      </c>
    </row>
    <row r="878" spans="1:12" ht="13.5" customHeight="1">
      <c r="A878" s="520" t="s">
        <v>11</v>
      </c>
      <c r="B878" s="521" t="s">
        <v>428</v>
      </c>
      <c r="C878" s="523" t="s">
        <v>429</v>
      </c>
      <c r="D878" s="528" t="s">
        <v>17</v>
      </c>
      <c r="E878" s="540" t="s">
        <v>39</v>
      </c>
      <c r="F878" s="539" t="s">
        <v>39</v>
      </c>
      <c r="G878" s="539" t="s">
        <v>39</v>
      </c>
      <c r="H878" s="539" t="s">
        <v>39</v>
      </c>
      <c r="I878" s="539" t="s">
        <v>39</v>
      </c>
      <c r="J878" s="539">
        <v>82.945089999999993</v>
      </c>
      <c r="K878" s="585">
        <v>85.657049999999998</v>
      </c>
      <c r="L878" s="122">
        <v>99.719359999999995</v>
      </c>
    </row>
    <row r="879" spans="1:12" ht="13.5" customHeight="1">
      <c r="A879" s="520" t="s">
        <v>11</v>
      </c>
      <c r="B879" s="521" t="s">
        <v>428</v>
      </c>
      <c r="C879" s="523" t="s">
        <v>429</v>
      </c>
      <c r="D879" s="529" t="s">
        <v>18</v>
      </c>
      <c r="E879" s="538" t="s">
        <v>39</v>
      </c>
      <c r="F879" s="539" t="s">
        <v>39</v>
      </c>
      <c r="G879" s="539" t="s">
        <v>39</v>
      </c>
      <c r="H879" s="539" t="s">
        <v>39</v>
      </c>
      <c r="I879" s="539" t="s">
        <v>39</v>
      </c>
      <c r="J879" s="539">
        <v>72.767859999999999</v>
      </c>
      <c r="K879" s="585">
        <v>76.740740000000002</v>
      </c>
      <c r="L879" s="122">
        <v>84.427139999999994</v>
      </c>
    </row>
    <row r="880" spans="1:12" ht="13.5" customHeight="1">
      <c r="A880" s="520" t="s">
        <v>11</v>
      </c>
      <c r="B880" s="521" t="s">
        <v>428</v>
      </c>
      <c r="C880" s="523" t="s">
        <v>430</v>
      </c>
      <c r="D880" s="527" t="s">
        <v>763</v>
      </c>
      <c r="E880" s="538">
        <v>63.799460000000003</v>
      </c>
      <c r="F880" s="539">
        <v>66.480729999999994</v>
      </c>
      <c r="G880" s="539">
        <v>68.271479999999997</v>
      </c>
      <c r="H880" s="539">
        <v>69.474199999999996</v>
      </c>
      <c r="I880" s="539">
        <v>70.285889999999995</v>
      </c>
      <c r="J880" s="539">
        <v>70.8065</v>
      </c>
      <c r="K880" s="585">
        <v>73.928730000000002</v>
      </c>
      <c r="L880" s="122">
        <v>81.460080000000005</v>
      </c>
    </row>
    <row r="881" spans="1:12" ht="13.5" customHeight="1">
      <c r="A881" s="520" t="s">
        <v>11</v>
      </c>
      <c r="B881" s="521" t="s">
        <v>428</v>
      </c>
      <c r="C881" s="523" t="s">
        <v>431</v>
      </c>
      <c r="D881" s="527" t="s">
        <v>763</v>
      </c>
      <c r="E881" s="538">
        <v>73.367609999999999</v>
      </c>
      <c r="F881" s="539">
        <v>70.994330000000005</v>
      </c>
      <c r="G881" s="539">
        <v>76.388890000000004</v>
      </c>
      <c r="H881" s="539">
        <v>78.973839999999996</v>
      </c>
      <c r="I881" s="539">
        <v>79.212149999999994</v>
      </c>
      <c r="J881" s="539">
        <v>79.21499</v>
      </c>
      <c r="K881" s="585">
        <v>76.608699999999999</v>
      </c>
      <c r="L881" s="122">
        <v>83.479110000000006</v>
      </c>
    </row>
    <row r="882" spans="1:12" ht="13.5" customHeight="1">
      <c r="A882" s="520" t="s">
        <v>11</v>
      </c>
      <c r="B882" s="521" t="s">
        <v>428</v>
      </c>
      <c r="C882" s="523" t="s">
        <v>432</v>
      </c>
      <c r="D882" s="527" t="s">
        <v>16</v>
      </c>
      <c r="E882" s="538">
        <v>67.417249999999996</v>
      </c>
      <c r="F882" s="539">
        <v>70.514290000000003</v>
      </c>
      <c r="G882" s="539">
        <v>75.02234</v>
      </c>
      <c r="H882" s="539">
        <v>74.638140000000007</v>
      </c>
      <c r="I882" s="539">
        <v>73.916489999999996</v>
      </c>
      <c r="J882" s="539">
        <v>74.967039999999997</v>
      </c>
      <c r="K882" s="585">
        <v>76.023179999999996</v>
      </c>
      <c r="L882" s="122">
        <v>84.812939999999998</v>
      </c>
    </row>
    <row r="883" spans="1:12" ht="13.5" customHeight="1">
      <c r="A883" s="520" t="s">
        <v>11</v>
      </c>
      <c r="B883" s="521" t="s">
        <v>428</v>
      </c>
      <c r="C883" s="523" t="s">
        <v>432</v>
      </c>
      <c r="D883" s="528" t="s">
        <v>17</v>
      </c>
      <c r="E883" s="540" t="s">
        <v>39</v>
      </c>
      <c r="F883" s="539" t="s">
        <v>39</v>
      </c>
      <c r="G883" s="539" t="s">
        <v>39</v>
      </c>
      <c r="H883" s="539" t="s">
        <v>39</v>
      </c>
      <c r="I883" s="539" t="s">
        <v>39</v>
      </c>
      <c r="J883" s="539">
        <v>76.282749999999993</v>
      </c>
      <c r="K883" s="585">
        <v>78.041070000000005</v>
      </c>
      <c r="L883" s="122">
        <v>86.918090000000007</v>
      </c>
    </row>
    <row r="884" spans="1:12" ht="13.5" customHeight="1">
      <c r="A884" s="520" t="s">
        <v>11</v>
      </c>
      <c r="B884" s="521" t="s">
        <v>428</v>
      </c>
      <c r="C884" s="523" t="s">
        <v>432</v>
      </c>
      <c r="D884" s="529" t="s">
        <v>18</v>
      </c>
      <c r="E884" s="538" t="s">
        <v>39</v>
      </c>
      <c r="F884" s="539" t="s">
        <v>39</v>
      </c>
      <c r="G884" s="539" t="s">
        <v>39</v>
      </c>
      <c r="H884" s="539" t="s">
        <v>39</v>
      </c>
      <c r="I884" s="539" t="s">
        <v>39</v>
      </c>
      <c r="J884" s="539">
        <v>72.036469999999994</v>
      </c>
      <c r="K884" s="585">
        <v>71.577730000000003</v>
      </c>
      <c r="L884" s="122">
        <v>80.206320000000005</v>
      </c>
    </row>
    <row r="885" spans="1:12" ht="13.5" customHeight="1">
      <c r="A885" s="520" t="s">
        <v>11</v>
      </c>
      <c r="B885" s="521" t="s">
        <v>433</v>
      </c>
      <c r="C885" s="523" t="s">
        <v>142</v>
      </c>
      <c r="D885" s="527" t="s">
        <v>16</v>
      </c>
      <c r="E885" s="538">
        <v>67.021100000000004</v>
      </c>
      <c r="F885" s="539">
        <v>71.340980000000002</v>
      </c>
      <c r="G885" s="539">
        <v>74.983109999999996</v>
      </c>
      <c r="H885" s="539">
        <v>75.380920000000003</v>
      </c>
      <c r="I885" s="539">
        <v>77.363429999999994</v>
      </c>
      <c r="J885" s="539">
        <v>76.334350000000001</v>
      </c>
      <c r="K885" s="585">
        <v>79.925629999999998</v>
      </c>
      <c r="L885" s="122">
        <v>85.750439999999998</v>
      </c>
    </row>
    <row r="886" spans="1:12" ht="13.5" customHeight="1">
      <c r="A886" s="520" t="s">
        <v>11</v>
      </c>
      <c r="B886" s="521" t="s">
        <v>433</v>
      </c>
      <c r="C886" s="523" t="s">
        <v>142</v>
      </c>
      <c r="D886" s="528" t="s">
        <v>17</v>
      </c>
      <c r="E886" s="538" t="s">
        <v>39</v>
      </c>
      <c r="F886" s="539" t="s">
        <v>39</v>
      </c>
      <c r="G886" s="539" t="s">
        <v>39</v>
      </c>
      <c r="H886" s="539" t="s">
        <v>39</v>
      </c>
      <c r="I886" s="539" t="s">
        <v>39</v>
      </c>
      <c r="J886" s="539">
        <v>81.636300000000006</v>
      </c>
      <c r="K886" s="585">
        <v>85.075680000000006</v>
      </c>
      <c r="L886" s="122">
        <v>91.135959999999997</v>
      </c>
    </row>
    <row r="887" spans="1:12" ht="13.5" customHeight="1">
      <c r="A887" s="520" t="s">
        <v>11</v>
      </c>
      <c r="B887" s="521" t="s">
        <v>433</v>
      </c>
      <c r="C887" s="523" t="s">
        <v>142</v>
      </c>
      <c r="D887" s="529" t="s">
        <v>18</v>
      </c>
      <c r="E887" s="538" t="s">
        <v>39</v>
      </c>
      <c r="F887" s="539" t="s">
        <v>39</v>
      </c>
      <c r="G887" s="539" t="s">
        <v>39</v>
      </c>
      <c r="H887" s="539" t="s">
        <v>39</v>
      </c>
      <c r="I887" s="539" t="s">
        <v>39</v>
      </c>
      <c r="J887" s="539">
        <v>69.584990000000005</v>
      </c>
      <c r="K887" s="585">
        <v>73.476579999999998</v>
      </c>
      <c r="L887" s="122">
        <v>78.802319999999995</v>
      </c>
    </row>
    <row r="888" spans="1:12" ht="13.5" customHeight="1">
      <c r="A888" s="520" t="s">
        <v>11</v>
      </c>
      <c r="B888" s="521" t="s">
        <v>433</v>
      </c>
      <c r="C888" s="523" t="s">
        <v>434</v>
      </c>
      <c r="D888" s="527" t="s">
        <v>16</v>
      </c>
      <c r="E888" s="538">
        <v>62.970089999999999</v>
      </c>
      <c r="F888" s="539">
        <v>69.02843</v>
      </c>
      <c r="G888" s="539">
        <v>70.553749999999994</v>
      </c>
      <c r="H888" s="539">
        <v>68.978250000000003</v>
      </c>
      <c r="I888" s="539">
        <v>72.036230000000003</v>
      </c>
      <c r="J888" s="539">
        <v>70.591549999999998</v>
      </c>
      <c r="K888" s="585">
        <v>74.342339999999993</v>
      </c>
      <c r="L888" s="122">
        <v>81.332220000000007</v>
      </c>
    </row>
    <row r="889" spans="1:12" ht="13.5" customHeight="1">
      <c r="A889" s="520" t="s">
        <v>11</v>
      </c>
      <c r="B889" s="521" t="s">
        <v>433</v>
      </c>
      <c r="C889" s="523" t="s">
        <v>434</v>
      </c>
      <c r="D889" s="528" t="s">
        <v>17</v>
      </c>
      <c r="E889" s="540" t="s">
        <v>39</v>
      </c>
      <c r="F889" s="539" t="s">
        <v>39</v>
      </c>
      <c r="G889" s="539" t="s">
        <v>39</v>
      </c>
      <c r="H889" s="539" t="s">
        <v>39</v>
      </c>
      <c r="I889" s="539" t="s">
        <v>39</v>
      </c>
      <c r="J889" s="539">
        <v>72.5</v>
      </c>
      <c r="K889" s="585">
        <v>80.453749999999999</v>
      </c>
      <c r="L889" s="122">
        <v>88.085939999999994</v>
      </c>
    </row>
    <row r="890" spans="1:12" ht="13.5" customHeight="1">
      <c r="A890" s="520" t="s">
        <v>11</v>
      </c>
      <c r="B890" s="521" t="s">
        <v>433</v>
      </c>
      <c r="C890" s="523" t="s">
        <v>434</v>
      </c>
      <c r="D890" s="529" t="s">
        <v>18</v>
      </c>
      <c r="E890" s="538" t="s">
        <v>39</v>
      </c>
      <c r="F890" s="539" t="s">
        <v>39</v>
      </c>
      <c r="G890" s="539" t="s">
        <v>39</v>
      </c>
      <c r="H890" s="539" t="s">
        <v>39</v>
      </c>
      <c r="I890" s="539" t="s">
        <v>39</v>
      </c>
      <c r="J890" s="539">
        <v>70.367260000000002</v>
      </c>
      <c r="K890" s="585">
        <v>73.638739999999999</v>
      </c>
      <c r="L890" s="122">
        <v>80.52373</v>
      </c>
    </row>
    <row r="891" spans="1:12" ht="13.5" customHeight="1">
      <c r="A891" s="520" t="s">
        <v>11</v>
      </c>
      <c r="B891" s="521" t="s">
        <v>433</v>
      </c>
      <c r="C891" s="523" t="s">
        <v>435</v>
      </c>
      <c r="D891" s="527" t="s">
        <v>16</v>
      </c>
      <c r="E891" s="538">
        <v>66.934709999999995</v>
      </c>
      <c r="F891" s="539">
        <v>70.793549999999996</v>
      </c>
      <c r="G891" s="539">
        <v>74.074070000000006</v>
      </c>
      <c r="H891" s="539">
        <v>73.023840000000007</v>
      </c>
      <c r="I891" s="539">
        <v>75.045429999999996</v>
      </c>
      <c r="J891" s="539">
        <v>74.367919999999998</v>
      </c>
      <c r="K891" s="585">
        <v>76.923079999999999</v>
      </c>
      <c r="L891" s="122">
        <v>84.929670000000002</v>
      </c>
    </row>
    <row r="892" spans="1:12" ht="13.5" customHeight="1">
      <c r="A892" s="520" t="s">
        <v>11</v>
      </c>
      <c r="B892" s="521" t="s">
        <v>433</v>
      </c>
      <c r="C892" s="523" t="s">
        <v>435</v>
      </c>
      <c r="D892" s="528" t="s">
        <v>17</v>
      </c>
      <c r="E892" s="540" t="s">
        <v>39</v>
      </c>
      <c r="F892" s="539" t="s">
        <v>39</v>
      </c>
      <c r="G892" s="539" t="s">
        <v>39</v>
      </c>
      <c r="H892" s="539" t="s">
        <v>39</v>
      </c>
      <c r="I892" s="539" t="s">
        <v>39</v>
      </c>
      <c r="J892" s="539">
        <v>94.259820000000005</v>
      </c>
      <c r="K892" s="585">
        <v>94.44444</v>
      </c>
      <c r="L892" s="122">
        <v>110.2349</v>
      </c>
    </row>
    <row r="893" spans="1:12" ht="13.5" customHeight="1">
      <c r="A893" s="520" t="s">
        <v>11</v>
      </c>
      <c r="B893" s="521" t="s">
        <v>433</v>
      </c>
      <c r="C893" s="523" t="s">
        <v>435</v>
      </c>
      <c r="D893" s="529" t="s">
        <v>18</v>
      </c>
      <c r="E893" s="538" t="s">
        <v>39</v>
      </c>
      <c r="F893" s="539" t="s">
        <v>39</v>
      </c>
      <c r="G893" s="539" t="s">
        <v>39</v>
      </c>
      <c r="H893" s="539" t="s">
        <v>39</v>
      </c>
      <c r="I893" s="539" t="s">
        <v>39</v>
      </c>
      <c r="J893" s="539">
        <v>69.629360000000005</v>
      </c>
      <c r="K893" s="585">
        <v>72.819969999999998</v>
      </c>
      <c r="L893" s="122">
        <v>78.619249999999994</v>
      </c>
    </row>
    <row r="894" spans="1:12" ht="13.5" customHeight="1">
      <c r="A894" s="520" t="s">
        <v>11</v>
      </c>
      <c r="B894" s="521" t="s">
        <v>433</v>
      </c>
      <c r="C894" s="523" t="s">
        <v>436</v>
      </c>
      <c r="D894" s="527" t="s">
        <v>763</v>
      </c>
      <c r="E894" s="538">
        <v>71.683300000000003</v>
      </c>
      <c r="F894" s="539">
        <v>74.930400000000006</v>
      </c>
      <c r="G894" s="539">
        <v>78.908900000000003</v>
      </c>
      <c r="H894" s="539">
        <v>82.201409999999996</v>
      </c>
      <c r="I894" s="539">
        <v>81.806899999999999</v>
      </c>
      <c r="J894" s="539">
        <v>80.936099999999996</v>
      </c>
      <c r="K894" s="585">
        <v>84.893519999999995</v>
      </c>
      <c r="L894" s="122">
        <v>89.89049</v>
      </c>
    </row>
    <row r="895" spans="1:12" ht="13.5" customHeight="1">
      <c r="A895" s="520" t="s">
        <v>11</v>
      </c>
      <c r="B895" s="521" t="s">
        <v>433</v>
      </c>
      <c r="C895" s="523" t="s">
        <v>437</v>
      </c>
      <c r="D895" s="527" t="s">
        <v>16</v>
      </c>
      <c r="E895" s="538">
        <v>60.857700000000001</v>
      </c>
      <c r="F895" s="539">
        <v>65.499189999999999</v>
      </c>
      <c r="G895" s="539">
        <v>72.158630000000002</v>
      </c>
      <c r="H895" s="539">
        <v>70.035120000000006</v>
      </c>
      <c r="I895" s="539">
        <v>76.949150000000003</v>
      </c>
      <c r="J895" s="539">
        <v>75.720010000000002</v>
      </c>
      <c r="K895" s="585">
        <v>79.5976</v>
      </c>
      <c r="L895" s="122">
        <v>82.817459999999997</v>
      </c>
    </row>
    <row r="896" spans="1:12" ht="13.5" customHeight="1">
      <c r="A896" s="520" t="s">
        <v>11</v>
      </c>
      <c r="B896" s="521" t="s">
        <v>433</v>
      </c>
      <c r="C896" s="523" t="s">
        <v>437</v>
      </c>
      <c r="D896" s="528" t="s">
        <v>17</v>
      </c>
      <c r="E896" s="540" t="s">
        <v>39</v>
      </c>
      <c r="F896" s="539" t="s">
        <v>39</v>
      </c>
      <c r="G896" s="539" t="s">
        <v>39</v>
      </c>
      <c r="H896" s="539" t="s">
        <v>39</v>
      </c>
      <c r="I896" s="539" t="s">
        <v>39</v>
      </c>
      <c r="J896" s="539">
        <v>83.445040000000006</v>
      </c>
      <c r="K896" s="585">
        <v>83.787210000000002</v>
      </c>
      <c r="L896" s="122">
        <v>90.787620000000004</v>
      </c>
    </row>
    <row r="897" spans="1:12" ht="13.5" customHeight="1">
      <c r="A897" s="520" t="s">
        <v>11</v>
      </c>
      <c r="B897" s="521" t="s">
        <v>433</v>
      </c>
      <c r="C897" s="523" t="s">
        <v>437</v>
      </c>
      <c r="D897" s="529" t="s">
        <v>18</v>
      </c>
      <c r="E897" s="538" t="s">
        <v>39</v>
      </c>
      <c r="F897" s="539" t="s">
        <v>39</v>
      </c>
      <c r="G897" s="539" t="s">
        <v>39</v>
      </c>
      <c r="H897" s="539" t="s">
        <v>39</v>
      </c>
      <c r="I897" s="539" t="s">
        <v>39</v>
      </c>
      <c r="J897" s="539">
        <v>66.506789999999995</v>
      </c>
      <c r="K897" s="585">
        <v>74.32217</v>
      </c>
      <c r="L897" s="122">
        <v>72.495450000000005</v>
      </c>
    </row>
    <row r="898" spans="1:12" ht="13.5" customHeight="1">
      <c r="A898" s="520" t="s">
        <v>11</v>
      </c>
      <c r="B898" s="521" t="s">
        <v>438</v>
      </c>
      <c r="C898" s="523" t="s">
        <v>142</v>
      </c>
      <c r="D898" s="527" t="s">
        <v>16</v>
      </c>
      <c r="E898" s="538">
        <v>74.208659999999995</v>
      </c>
      <c r="F898" s="539">
        <v>77.186920000000001</v>
      </c>
      <c r="G898" s="539">
        <v>78.939899999999994</v>
      </c>
      <c r="H898" s="539">
        <v>77.769919999999999</v>
      </c>
      <c r="I898" s="539">
        <v>77.649889999999999</v>
      </c>
      <c r="J898" s="539">
        <v>77.748450000000005</v>
      </c>
      <c r="K898" s="585">
        <v>80.954899999999995</v>
      </c>
      <c r="L898" s="122">
        <v>86.802989999999994</v>
      </c>
    </row>
    <row r="899" spans="1:12" ht="13.5" customHeight="1">
      <c r="A899" s="520" t="s">
        <v>11</v>
      </c>
      <c r="B899" s="521" t="s">
        <v>438</v>
      </c>
      <c r="C899" s="523" t="s">
        <v>142</v>
      </c>
      <c r="D899" s="528" t="s">
        <v>17</v>
      </c>
      <c r="E899" s="538" t="s">
        <v>39</v>
      </c>
      <c r="F899" s="539" t="s">
        <v>39</v>
      </c>
      <c r="G899" s="539" t="s">
        <v>39</v>
      </c>
      <c r="H899" s="539" t="s">
        <v>39</v>
      </c>
      <c r="I899" s="539" t="s">
        <v>39</v>
      </c>
      <c r="J899" s="539">
        <v>78.693100000000001</v>
      </c>
      <c r="K899" s="585">
        <v>82.042249999999996</v>
      </c>
      <c r="L899" s="122">
        <v>88.254339999999999</v>
      </c>
    </row>
    <row r="900" spans="1:12" ht="13.5" customHeight="1">
      <c r="A900" s="520" t="s">
        <v>11</v>
      </c>
      <c r="B900" s="521" t="s">
        <v>438</v>
      </c>
      <c r="C900" s="523" t="s">
        <v>142</v>
      </c>
      <c r="D900" s="529" t="s">
        <v>18</v>
      </c>
      <c r="E900" s="538" t="s">
        <v>39</v>
      </c>
      <c r="F900" s="539" t="s">
        <v>39</v>
      </c>
      <c r="G900" s="539" t="s">
        <v>39</v>
      </c>
      <c r="H900" s="539" t="s">
        <v>39</v>
      </c>
      <c r="I900" s="539" t="s">
        <v>39</v>
      </c>
      <c r="J900" s="539">
        <v>70.212770000000006</v>
      </c>
      <c r="K900" s="585">
        <v>72.589529999999996</v>
      </c>
      <c r="L900" s="122">
        <v>76.081419999999994</v>
      </c>
    </row>
    <row r="901" spans="1:12" ht="13.5" customHeight="1">
      <c r="A901" s="520" t="s">
        <v>11</v>
      </c>
      <c r="B901" s="521" t="s">
        <v>438</v>
      </c>
      <c r="C901" s="523" t="s">
        <v>439</v>
      </c>
      <c r="D901" s="527" t="s">
        <v>16</v>
      </c>
      <c r="E901" s="538">
        <v>67.595460000000003</v>
      </c>
      <c r="F901" s="539">
        <v>70.384619999999998</v>
      </c>
      <c r="G901" s="539">
        <v>72.626660000000001</v>
      </c>
      <c r="H901" s="539">
        <v>71.711749999999995</v>
      </c>
      <c r="I901" s="539">
        <v>74.082220000000007</v>
      </c>
      <c r="J901" s="539">
        <v>74.220240000000004</v>
      </c>
      <c r="K901" s="585">
        <v>78.167119999999997</v>
      </c>
      <c r="L901" s="122">
        <v>83.499189999999999</v>
      </c>
    </row>
    <row r="902" spans="1:12" ht="13.5" customHeight="1">
      <c r="A902" s="520" t="s">
        <v>11</v>
      </c>
      <c r="B902" s="521" t="s">
        <v>438</v>
      </c>
      <c r="C902" s="523" t="s">
        <v>439</v>
      </c>
      <c r="D902" s="528" t="s">
        <v>17</v>
      </c>
      <c r="E902" s="540" t="s">
        <v>39</v>
      </c>
      <c r="F902" s="539" t="s">
        <v>39</v>
      </c>
      <c r="G902" s="539" t="s">
        <v>39</v>
      </c>
      <c r="H902" s="539" t="s">
        <v>39</v>
      </c>
      <c r="I902" s="539" t="s">
        <v>39</v>
      </c>
      <c r="J902" s="539">
        <v>77.353499999999997</v>
      </c>
      <c r="K902" s="585">
        <v>82.759919999999994</v>
      </c>
      <c r="L902" s="122">
        <v>89.685910000000007</v>
      </c>
    </row>
    <row r="903" spans="1:12" ht="13.5" customHeight="1">
      <c r="A903" s="520" t="s">
        <v>11</v>
      </c>
      <c r="B903" s="521" t="s">
        <v>438</v>
      </c>
      <c r="C903" s="523" t="s">
        <v>439</v>
      </c>
      <c r="D903" s="529" t="s">
        <v>18</v>
      </c>
      <c r="E903" s="538" t="s">
        <v>39</v>
      </c>
      <c r="F903" s="539" t="s">
        <v>39</v>
      </c>
      <c r="G903" s="539" t="s">
        <v>39</v>
      </c>
      <c r="H903" s="539" t="s">
        <v>39</v>
      </c>
      <c r="I903" s="539" t="s">
        <v>39</v>
      </c>
      <c r="J903" s="539">
        <v>70.212770000000006</v>
      </c>
      <c r="K903" s="585">
        <v>72.589529999999996</v>
      </c>
      <c r="L903" s="122">
        <v>76.081419999999994</v>
      </c>
    </row>
    <row r="904" spans="1:12" ht="13.5" customHeight="1">
      <c r="A904" s="520" t="s">
        <v>11</v>
      </c>
      <c r="B904" s="521" t="s">
        <v>438</v>
      </c>
      <c r="C904" s="523" t="s">
        <v>440</v>
      </c>
      <c r="D904" s="527" t="s">
        <v>763</v>
      </c>
      <c r="E904" s="538">
        <v>77.713800000000006</v>
      </c>
      <c r="F904" s="539">
        <v>81.107489999999999</v>
      </c>
      <c r="G904" s="539">
        <v>83.112200000000001</v>
      </c>
      <c r="H904" s="539">
        <v>81.097840000000005</v>
      </c>
      <c r="I904" s="539">
        <v>78.879440000000002</v>
      </c>
      <c r="J904" s="539">
        <v>80.224879999999999</v>
      </c>
      <c r="K904" s="585">
        <v>84.528409999999994</v>
      </c>
      <c r="L904" s="122">
        <v>91.012479999999996</v>
      </c>
    </row>
    <row r="905" spans="1:12" ht="13.5" customHeight="1">
      <c r="A905" s="520" t="s">
        <v>11</v>
      </c>
      <c r="B905" s="521" t="s">
        <v>438</v>
      </c>
      <c r="C905" s="523" t="s">
        <v>441</v>
      </c>
      <c r="D905" s="527" t="s">
        <v>763</v>
      </c>
      <c r="E905" s="538">
        <v>75.029089999999997</v>
      </c>
      <c r="F905" s="539">
        <v>77.807940000000002</v>
      </c>
      <c r="G905" s="539">
        <v>78.972660000000005</v>
      </c>
      <c r="H905" s="539">
        <v>78.493589999999998</v>
      </c>
      <c r="I905" s="539">
        <v>78.85145</v>
      </c>
      <c r="J905" s="539">
        <v>77.601309999999998</v>
      </c>
      <c r="K905" s="585">
        <v>79.136899999999997</v>
      </c>
      <c r="L905" s="122">
        <v>84.680049999999994</v>
      </c>
    </row>
    <row r="906" spans="1:12" ht="13.5" customHeight="1">
      <c r="A906" s="520" t="s">
        <v>11</v>
      </c>
      <c r="B906" s="521" t="s">
        <v>442</v>
      </c>
      <c r="C906" s="523" t="s">
        <v>142</v>
      </c>
      <c r="D906" s="527" t="s">
        <v>763</v>
      </c>
      <c r="E906" s="538">
        <v>71.000919999999994</v>
      </c>
      <c r="F906" s="539">
        <v>73.907150000000001</v>
      </c>
      <c r="G906" s="539">
        <v>75.64537</v>
      </c>
      <c r="H906" s="539">
        <v>76.658280000000005</v>
      </c>
      <c r="I906" s="539">
        <v>76.102710000000002</v>
      </c>
      <c r="J906" s="539">
        <v>77.021900000000002</v>
      </c>
      <c r="K906" s="585">
        <v>78.351320000000001</v>
      </c>
      <c r="L906" s="122">
        <v>86.130480000000006</v>
      </c>
    </row>
    <row r="907" spans="1:12" ht="13.5" customHeight="1">
      <c r="A907" s="520" t="s">
        <v>11</v>
      </c>
      <c r="B907" s="521" t="s">
        <v>442</v>
      </c>
      <c r="C907" s="523" t="s">
        <v>443</v>
      </c>
      <c r="D907" s="527" t="s">
        <v>763</v>
      </c>
      <c r="E907" s="538">
        <v>69.038210000000007</v>
      </c>
      <c r="F907" s="539">
        <v>73.111940000000004</v>
      </c>
      <c r="G907" s="539">
        <v>71.468779999999995</v>
      </c>
      <c r="H907" s="539">
        <v>72.43083</v>
      </c>
      <c r="I907" s="539">
        <v>72.801109999999994</v>
      </c>
      <c r="J907" s="539">
        <v>73.01379</v>
      </c>
      <c r="K907" s="585">
        <v>74.012659999999997</v>
      </c>
      <c r="L907" s="122">
        <v>80.900859999999994</v>
      </c>
    </row>
    <row r="908" spans="1:12" ht="13.5" customHeight="1">
      <c r="A908" s="520" t="s">
        <v>11</v>
      </c>
      <c r="B908" s="521" t="s">
        <v>442</v>
      </c>
      <c r="C908" s="523" t="s">
        <v>444</v>
      </c>
      <c r="D908" s="527" t="s">
        <v>763</v>
      </c>
      <c r="E908" s="538">
        <v>79.179460000000006</v>
      </c>
      <c r="F908" s="539">
        <v>83.540170000000003</v>
      </c>
      <c r="G908" s="539">
        <v>83.838809999999995</v>
      </c>
      <c r="H908" s="539">
        <v>85.30301</v>
      </c>
      <c r="I908" s="539">
        <v>85.055390000000003</v>
      </c>
      <c r="J908" s="539">
        <v>85.61815</v>
      </c>
      <c r="K908" s="585">
        <v>86.921419999999998</v>
      </c>
      <c r="L908" s="122">
        <v>94.703190000000006</v>
      </c>
    </row>
    <row r="909" spans="1:12" ht="13.5" customHeight="1">
      <c r="A909" s="520" t="s">
        <v>11</v>
      </c>
      <c r="B909" s="521" t="s">
        <v>442</v>
      </c>
      <c r="C909" s="523" t="s">
        <v>445</v>
      </c>
      <c r="D909" s="527" t="s">
        <v>763</v>
      </c>
      <c r="E909" s="538">
        <v>74.066869999999994</v>
      </c>
      <c r="F909" s="539">
        <v>76</v>
      </c>
      <c r="G909" s="539">
        <v>77.681920000000005</v>
      </c>
      <c r="H909" s="539">
        <v>77.025090000000006</v>
      </c>
      <c r="I909" s="539">
        <v>71.880200000000002</v>
      </c>
      <c r="J909" s="539">
        <v>75.84</v>
      </c>
      <c r="K909" s="585">
        <v>74.923360000000002</v>
      </c>
      <c r="L909" s="122">
        <v>82.283330000000007</v>
      </c>
    </row>
    <row r="910" spans="1:12" ht="13.5" customHeight="1">
      <c r="A910" s="520" t="s">
        <v>11</v>
      </c>
      <c r="B910" s="521" t="s">
        <v>442</v>
      </c>
      <c r="C910" s="523" t="s">
        <v>446</v>
      </c>
      <c r="D910" s="527" t="s">
        <v>763</v>
      </c>
      <c r="E910" s="538">
        <v>66.539199999999994</v>
      </c>
      <c r="F910" s="539">
        <v>68.243889999999993</v>
      </c>
      <c r="G910" s="539">
        <v>73.884990000000002</v>
      </c>
      <c r="H910" s="539">
        <v>74.685919999999996</v>
      </c>
      <c r="I910" s="539">
        <v>73.338089999999994</v>
      </c>
      <c r="J910" s="539">
        <v>72.628540000000001</v>
      </c>
      <c r="K910" s="585">
        <v>74.368650000000002</v>
      </c>
      <c r="L910" s="122">
        <v>81.765479999999997</v>
      </c>
    </row>
    <row r="911" spans="1:12" ht="13.5" customHeight="1">
      <c r="A911" s="520" t="s">
        <v>11</v>
      </c>
      <c r="B911" s="521" t="s">
        <v>442</v>
      </c>
      <c r="C911" s="523" t="s">
        <v>447</v>
      </c>
      <c r="D911" s="527" t="s">
        <v>763</v>
      </c>
      <c r="E911" s="538">
        <v>58.244109999999999</v>
      </c>
      <c r="F911" s="539">
        <v>59.358750000000001</v>
      </c>
      <c r="G911" s="539">
        <v>67.021280000000004</v>
      </c>
      <c r="H911" s="539">
        <v>68.881550000000004</v>
      </c>
      <c r="I911" s="539">
        <v>69.297550000000001</v>
      </c>
      <c r="J911" s="539">
        <v>69.909499999999994</v>
      </c>
      <c r="K911" s="585">
        <v>74.266620000000003</v>
      </c>
      <c r="L911" s="122">
        <v>83.869619999999998</v>
      </c>
    </row>
    <row r="912" spans="1:12" ht="13.5" customHeight="1">
      <c r="A912" s="520" t="s">
        <v>11</v>
      </c>
      <c r="B912" s="521" t="s">
        <v>442</v>
      </c>
      <c r="C912" s="523" t="s">
        <v>448</v>
      </c>
      <c r="D912" s="527" t="s">
        <v>763</v>
      </c>
      <c r="E912" s="538">
        <v>59.721510000000002</v>
      </c>
      <c r="F912" s="539">
        <v>60.009909999999998</v>
      </c>
      <c r="G912" s="539">
        <v>57.76699</v>
      </c>
      <c r="H912" s="539">
        <v>58.410530000000001</v>
      </c>
      <c r="I912" s="539">
        <v>61.955469999999998</v>
      </c>
      <c r="J912" s="539">
        <v>66.138329999999996</v>
      </c>
      <c r="K912" s="585">
        <v>66.378479999999996</v>
      </c>
      <c r="L912" s="122">
        <v>75.352879999999999</v>
      </c>
    </row>
    <row r="913" spans="1:12" ht="13.5" customHeight="1">
      <c r="A913" s="520" t="s">
        <v>11</v>
      </c>
      <c r="B913" s="521" t="s">
        <v>449</v>
      </c>
      <c r="C913" s="523" t="s">
        <v>142</v>
      </c>
      <c r="D913" s="527" t="s">
        <v>16</v>
      </c>
      <c r="E913" s="538">
        <v>65.323800000000006</v>
      </c>
      <c r="F913" s="539">
        <v>67.589979999999997</v>
      </c>
      <c r="G913" s="539">
        <v>69.467860000000002</v>
      </c>
      <c r="H913" s="539">
        <v>70.346739999999997</v>
      </c>
      <c r="I913" s="539">
        <v>70.302139999999994</v>
      </c>
      <c r="J913" s="539">
        <v>72.400940000000006</v>
      </c>
      <c r="K913" s="585">
        <v>74.718230000000005</v>
      </c>
      <c r="L913" s="122">
        <v>82.454409999999996</v>
      </c>
    </row>
    <row r="914" spans="1:12" ht="13.5" customHeight="1">
      <c r="A914" s="520" t="s">
        <v>11</v>
      </c>
      <c r="B914" s="521" t="s">
        <v>449</v>
      </c>
      <c r="C914" s="523" t="s">
        <v>142</v>
      </c>
      <c r="D914" s="528" t="s">
        <v>17</v>
      </c>
      <c r="E914" s="538" t="s">
        <v>39</v>
      </c>
      <c r="F914" s="539" t="s">
        <v>39</v>
      </c>
      <c r="G914" s="539" t="s">
        <v>39</v>
      </c>
      <c r="H914" s="539" t="s">
        <v>39</v>
      </c>
      <c r="I914" s="539" t="s">
        <v>39</v>
      </c>
      <c r="J914" s="539">
        <v>74.369990000000001</v>
      </c>
      <c r="K914" s="585">
        <v>76.865070000000003</v>
      </c>
      <c r="L914" s="122">
        <v>84.379890000000003</v>
      </c>
    </row>
    <row r="915" spans="1:12" ht="13.5" customHeight="1">
      <c r="A915" s="520" t="s">
        <v>11</v>
      </c>
      <c r="B915" s="521" t="s">
        <v>449</v>
      </c>
      <c r="C915" s="523" t="s">
        <v>142</v>
      </c>
      <c r="D915" s="529" t="s">
        <v>18</v>
      </c>
      <c r="E915" s="538" t="s">
        <v>39</v>
      </c>
      <c r="F915" s="539" t="s">
        <v>39</v>
      </c>
      <c r="G915" s="539" t="s">
        <v>39</v>
      </c>
      <c r="H915" s="539" t="s">
        <v>39</v>
      </c>
      <c r="I915" s="539" t="s">
        <v>39</v>
      </c>
      <c r="J915" s="539">
        <v>66.020030000000006</v>
      </c>
      <c r="K915" s="585">
        <v>67.762749999999997</v>
      </c>
      <c r="L915" s="122">
        <v>76.273830000000004</v>
      </c>
    </row>
    <row r="916" spans="1:12" ht="13.5" customHeight="1">
      <c r="A916" s="520" t="s">
        <v>11</v>
      </c>
      <c r="B916" s="521" t="s">
        <v>449</v>
      </c>
      <c r="C916" s="523" t="s">
        <v>1067</v>
      </c>
      <c r="D916" s="527" t="s">
        <v>763</v>
      </c>
      <c r="E916" s="538">
        <v>65.216149999999999</v>
      </c>
      <c r="F916" s="539">
        <v>70.231629999999996</v>
      </c>
      <c r="G916" s="539">
        <v>68.689179999999993</v>
      </c>
      <c r="H916" s="539">
        <v>71.926450000000003</v>
      </c>
      <c r="I916" s="539">
        <v>71.124539999999996</v>
      </c>
      <c r="J916" s="539">
        <v>74.070300000000003</v>
      </c>
      <c r="K916" s="585">
        <v>75.190449999999998</v>
      </c>
      <c r="L916" s="122">
        <v>85.348209999999995</v>
      </c>
    </row>
    <row r="917" spans="1:12" ht="13.5" customHeight="1">
      <c r="A917" s="520" t="s">
        <v>11</v>
      </c>
      <c r="B917" s="521" t="s">
        <v>449</v>
      </c>
      <c r="C917" s="523" t="s">
        <v>451</v>
      </c>
      <c r="D917" s="527" t="s">
        <v>763</v>
      </c>
      <c r="E917" s="538">
        <v>66.927130000000005</v>
      </c>
      <c r="F917" s="539">
        <v>68.123930000000001</v>
      </c>
      <c r="G917" s="539">
        <v>67.102559999999997</v>
      </c>
      <c r="H917" s="539">
        <v>70.179580000000001</v>
      </c>
      <c r="I917" s="539">
        <v>69.982609999999994</v>
      </c>
      <c r="J917" s="539">
        <v>72.504919999999998</v>
      </c>
      <c r="K917" s="585">
        <v>77.08032</v>
      </c>
      <c r="L917" s="122">
        <v>84.416759999999996</v>
      </c>
    </row>
    <row r="918" spans="1:12" ht="13.5" customHeight="1">
      <c r="A918" s="520" t="s">
        <v>11</v>
      </c>
      <c r="B918" s="521" t="s">
        <v>449</v>
      </c>
      <c r="C918" s="523" t="s">
        <v>452</v>
      </c>
      <c r="D918" s="527" t="s">
        <v>763</v>
      </c>
      <c r="E918" s="538">
        <v>64.899299999999997</v>
      </c>
      <c r="F918" s="539">
        <v>66.118020000000001</v>
      </c>
      <c r="G918" s="539">
        <v>67.707539999999995</v>
      </c>
      <c r="H918" s="539">
        <v>70.751279999999994</v>
      </c>
      <c r="I918" s="539">
        <v>70.759630000000001</v>
      </c>
      <c r="J918" s="539">
        <v>77.457229999999996</v>
      </c>
      <c r="K918" s="585">
        <v>77.438230000000004</v>
      </c>
      <c r="L918" s="122">
        <v>83.944609999999997</v>
      </c>
    </row>
    <row r="919" spans="1:12" ht="13.5" customHeight="1">
      <c r="A919" s="520" t="s">
        <v>11</v>
      </c>
      <c r="B919" s="521" t="s">
        <v>449</v>
      </c>
      <c r="C919" s="523" t="s">
        <v>453</v>
      </c>
      <c r="D919" s="527" t="s">
        <v>16</v>
      </c>
      <c r="E919" s="538">
        <v>71.508529999999993</v>
      </c>
      <c r="F919" s="539">
        <v>70.745540000000005</v>
      </c>
      <c r="G919" s="539">
        <v>79.51446</v>
      </c>
      <c r="H919" s="539">
        <v>80.053759999999997</v>
      </c>
      <c r="I919" s="539">
        <v>83.047210000000007</v>
      </c>
      <c r="J919" s="539">
        <v>83.763159999999999</v>
      </c>
      <c r="K919" s="585">
        <v>83.341840000000005</v>
      </c>
      <c r="L919" s="122">
        <v>90.452699999999993</v>
      </c>
    </row>
    <row r="920" spans="1:12" ht="13.5" customHeight="1">
      <c r="A920" s="520" t="s">
        <v>11</v>
      </c>
      <c r="B920" s="521" t="s">
        <v>449</v>
      </c>
      <c r="C920" s="523" t="s">
        <v>453</v>
      </c>
      <c r="D920" s="528" t="s">
        <v>17</v>
      </c>
      <c r="E920" s="540" t="s">
        <v>39</v>
      </c>
      <c r="F920" s="539" t="s">
        <v>39</v>
      </c>
      <c r="G920" s="539" t="s">
        <v>39</v>
      </c>
      <c r="H920" s="539" t="s">
        <v>39</v>
      </c>
      <c r="I920" s="539" t="s">
        <v>39</v>
      </c>
      <c r="J920" s="539">
        <v>90.4178</v>
      </c>
      <c r="K920" s="585">
        <v>91.033569999999997</v>
      </c>
      <c r="L920" s="122">
        <v>98.274109999999993</v>
      </c>
    </row>
    <row r="921" spans="1:12" ht="13.5" customHeight="1">
      <c r="A921" s="520" t="s">
        <v>11</v>
      </c>
      <c r="B921" s="521" t="s">
        <v>449</v>
      </c>
      <c r="C921" s="523" t="s">
        <v>453</v>
      </c>
      <c r="D921" s="529" t="s">
        <v>18</v>
      </c>
      <c r="E921" s="538" t="s">
        <v>39</v>
      </c>
      <c r="F921" s="539" t="s">
        <v>39</v>
      </c>
      <c r="G921" s="539" t="s">
        <v>39</v>
      </c>
      <c r="H921" s="539" t="s">
        <v>39</v>
      </c>
      <c r="I921" s="539" t="s">
        <v>39</v>
      </c>
      <c r="J921" s="539">
        <v>74.593239999999994</v>
      </c>
      <c r="K921" s="585">
        <v>72.826089999999994</v>
      </c>
      <c r="L921" s="122">
        <v>80.013549999999995</v>
      </c>
    </row>
    <row r="922" spans="1:12" ht="13.5" customHeight="1">
      <c r="A922" s="520" t="s">
        <v>11</v>
      </c>
      <c r="B922" s="521" t="s">
        <v>449</v>
      </c>
      <c r="C922" s="523" t="s">
        <v>454</v>
      </c>
      <c r="D922" s="527" t="s">
        <v>16</v>
      </c>
      <c r="E922" s="538">
        <v>60.139090000000003</v>
      </c>
      <c r="F922" s="539">
        <v>64.512559999999993</v>
      </c>
      <c r="G922" s="539">
        <v>65.708269999999999</v>
      </c>
      <c r="H922" s="539">
        <v>65.076340000000002</v>
      </c>
      <c r="I922" s="539">
        <v>62.52252</v>
      </c>
      <c r="J922" s="539">
        <v>62.311839999999997</v>
      </c>
      <c r="K922" s="585">
        <v>65.200109999999995</v>
      </c>
      <c r="L922" s="122">
        <v>74.952680000000001</v>
      </c>
    </row>
    <row r="923" spans="1:12" ht="13.5" customHeight="1">
      <c r="A923" s="520" t="s">
        <v>11</v>
      </c>
      <c r="B923" s="521" t="s">
        <v>449</v>
      </c>
      <c r="C923" s="523" t="s">
        <v>454</v>
      </c>
      <c r="D923" s="528" t="s">
        <v>17</v>
      </c>
      <c r="E923" s="540" t="s">
        <v>39</v>
      </c>
      <c r="F923" s="539" t="s">
        <v>39</v>
      </c>
      <c r="G923" s="539" t="s">
        <v>39</v>
      </c>
      <c r="H923" s="539" t="s">
        <v>39</v>
      </c>
      <c r="I923" s="539" t="s">
        <v>39</v>
      </c>
      <c r="J923" s="539">
        <v>70.063190000000006</v>
      </c>
      <c r="K923" s="585">
        <v>72.783349999999999</v>
      </c>
      <c r="L923" s="122">
        <v>83.993120000000005</v>
      </c>
    </row>
    <row r="924" spans="1:12" ht="13.5" customHeight="1">
      <c r="A924" s="520" t="s">
        <v>11</v>
      </c>
      <c r="B924" s="521" t="s">
        <v>449</v>
      </c>
      <c r="C924" s="523" t="s">
        <v>454</v>
      </c>
      <c r="D924" s="529" t="s">
        <v>18</v>
      </c>
      <c r="E924" s="538" t="s">
        <v>39</v>
      </c>
      <c r="F924" s="539" t="s">
        <v>39</v>
      </c>
      <c r="G924" s="539" t="s">
        <v>39</v>
      </c>
      <c r="H924" s="539" t="s">
        <v>39</v>
      </c>
      <c r="I924" s="539" t="s">
        <v>39</v>
      </c>
      <c r="J924" s="539">
        <v>57.960090000000001</v>
      </c>
      <c r="K924" s="585">
        <v>60.781669999999998</v>
      </c>
      <c r="L924" s="122">
        <v>69.721119999999999</v>
      </c>
    </row>
    <row r="925" spans="1:12" ht="13.5" customHeight="1">
      <c r="A925" s="520" t="s">
        <v>11</v>
      </c>
      <c r="B925" s="521" t="s">
        <v>449</v>
      </c>
      <c r="C925" s="523" t="s">
        <v>455</v>
      </c>
      <c r="D925" s="527" t="s">
        <v>16</v>
      </c>
      <c r="E925" s="538">
        <v>62.52431</v>
      </c>
      <c r="F925" s="539">
        <v>65.544899999999998</v>
      </c>
      <c r="G925" s="539">
        <v>68.425550000000001</v>
      </c>
      <c r="H925" s="539">
        <v>66.206339999999997</v>
      </c>
      <c r="I925" s="539">
        <v>66.547820000000002</v>
      </c>
      <c r="J925" s="539">
        <v>67.992930000000001</v>
      </c>
      <c r="K925" s="585">
        <v>71.081900000000005</v>
      </c>
      <c r="L925" s="122">
        <v>77.862719999999996</v>
      </c>
    </row>
    <row r="926" spans="1:12" ht="13.5" customHeight="1">
      <c r="A926" s="520" t="s">
        <v>11</v>
      </c>
      <c r="B926" s="521" t="s">
        <v>449</v>
      </c>
      <c r="C926" s="523" t="s">
        <v>455</v>
      </c>
      <c r="D926" s="528" t="s">
        <v>17</v>
      </c>
      <c r="E926" s="540" t="s">
        <v>39</v>
      </c>
      <c r="F926" s="539" t="s">
        <v>39</v>
      </c>
      <c r="G926" s="539" t="s">
        <v>39</v>
      </c>
      <c r="H926" s="539" t="s">
        <v>39</v>
      </c>
      <c r="I926" s="539" t="s">
        <v>39</v>
      </c>
      <c r="J926" s="539">
        <v>68.118669999999995</v>
      </c>
      <c r="K926" s="585">
        <v>71.445189999999997</v>
      </c>
      <c r="L926" s="122">
        <v>76.825479999999999</v>
      </c>
    </row>
    <row r="927" spans="1:12" ht="13.5" customHeight="1">
      <c r="A927" s="520" t="s">
        <v>11</v>
      </c>
      <c r="B927" s="521" t="s">
        <v>449</v>
      </c>
      <c r="C927" s="523" t="s">
        <v>455</v>
      </c>
      <c r="D927" s="529" t="s">
        <v>18</v>
      </c>
      <c r="E927" s="538" t="s">
        <v>39</v>
      </c>
      <c r="F927" s="539" t="s">
        <v>39</v>
      </c>
      <c r="G927" s="539" t="s">
        <v>39</v>
      </c>
      <c r="H927" s="539" t="s">
        <v>39</v>
      </c>
      <c r="I927" s="539" t="s">
        <v>39</v>
      </c>
      <c r="J927" s="539">
        <v>67.782589999999999</v>
      </c>
      <c r="K927" s="585">
        <v>70.487430000000003</v>
      </c>
      <c r="L927" s="122">
        <v>79.615049999999997</v>
      </c>
    </row>
    <row r="928" spans="1:12" ht="13.5" customHeight="1">
      <c r="A928" s="520" t="s">
        <v>11</v>
      </c>
      <c r="B928" s="521" t="s">
        <v>456</v>
      </c>
      <c r="C928" s="523" t="s">
        <v>142</v>
      </c>
      <c r="D928" s="527" t="s">
        <v>16</v>
      </c>
      <c r="E928" s="538">
        <v>70.912589999999994</v>
      </c>
      <c r="F928" s="539">
        <v>74.258589999999998</v>
      </c>
      <c r="G928" s="539">
        <v>76.336759999999998</v>
      </c>
      <c r="H928" s="539">
        <v>76.963170000000005</v>
      </c>
      <c r="I928" s="539">
        <v>77.388639999999995</v>
      </c>
      <c r="J928" s="539">
        <v>78.013180000000006</v>
      </c>
      <c r="K928" s="585">
        <v>79.534199999999998</v>
      </c>
      <c r="L928" s="122">
        <v>87.219610000000003</v>
      </c>
    </row>
    <row r="929" spans="1:12" ht="13.5" customHeight="1">
      <c r="A929" s="520" t="s">
        <v>11</v>
      </c>
      <c r="B929" s="521" t="s">
        <v>456</v>
      </c>
      <c r="C929" s="523" t="s">
        <v>142</v>
      </c>
      <c r="D929" s="528" t="s">
        <v>17</v>
      </c>
      <c r="E929" s="538" t="s">
        <v>39</v>
      </c>
      <c r="F929" s="539" t="s">
        <v>39</v>
      </c>
      <c r="G929" s="539" t="s">
        <v>39</v>
      </c>
      <c r="H929" s="539" t="s">
        <v>39</v>
      </c>
      <c r="I929" s="539" t="s">
        <v>39</v>
      </c>
      <c r="J929" s="539">
        <v>79.600139999999996</v>
      </c>
      <c r="K929" s="585">
        <v>80.899879999999996</v>
      </c>
      <c r="L929" s="122">
        <v>88.522959999999998</v>
      </c>
    </row>
    <row r="930" spans="1:12" ht="13.5" customHeight="1">
      <c r="A930" s="520" t="s">
        <v>11</v>
      </c>
      <c r="B930" s="521" t="s">
        <v>456</v>
      </c>
      <c r="C930" s="523" t="s">
        <v>142</v>
      </c>
      <c r="D930" s="529" t="s">
        <v>18</v>
      </c>
      <c r="E930" s="538" t="s">
        <v>39</v>
      </c>
      <c r="F930" s="539" t="s">
        <v>39</v>
      </c>
      <c r="G930" s="539" t="s">
        <v>39</v>
      </c>
      <c r="H930" s="539" t="s">
        <v>39</v>
      </c>
      <c r="I930" s="539" t="s">
        <v>39</v>
      </c>
      <c r="J930" s="539">
        <v>66.315790000000007</v>
      </c>
      <c r="K930" s="585">
        <v>69.73321</v>
      </c>
      <c r="L930" s="122">
        <v>77.973259999999996</v>
      </c>
    </row>
    <row r="931" spans="1:12" ht="13.5" customHeight="1">
      <c r="A931" s="520" t="s">
        <v>11</v>
      </c>
      <c r="B931" s="521" t="s">
        <v>456</v>
      </c>
      <c r="C931" s="523" t="s">
        <v>457</v>
      </c>
      <c r="D931" s="527" t="s">
        <v>16</v>
      </c>
      <c r="E931" s="538">
        <v>72.396060000000006</v>
      </c>
      <c r="F931" s="539">
        <v>73.287809999999993</v>
      </c>
      <c r="G931" s="539">
        <v>75.035430000000005</v>
      </c>
      <c r="H931" s="539">
        <v>75.220569999999995</v>
      </c>
      <c r="I931" s="539">
        <v>74.726249999999993</v>
      </c>
      <c r="J931" s="539">
        <v>75.377570000000006</v>
      </c>
      <c r="K931" s="585">
        <v>76.930809999999994</v>
      </c>
      <c r="L931" s="122">
        <v>85.049260000000004</v>
      </c>
    </row>
    <row r="932" spans="1:12" ht="13.5" customHeight="1">
      <c r="A932" s="520" t="s">
        <v>11</v>
      </c>
      <c r="B932" s="521" t="s">
        <v>456</v>
      </c>
      <c r="C932" s="523" t="s">
        <v>457</v>
      </c>
      <c r="D932" s="528" t="s">
        <v>17</v>
      </c>
      <c r="E932" s="540" t="s">
        <v>39</v>
      </c>
      <c r="F932" s="539" t="s">
        <v>39</v>
      </c>
      <c r="G932" s="539" t="s">
        <v>39</v>
      </c>
      <c r="H932" s="539" t="s">
        <v>39</v>
      </c>
      <c r="I932" s="539" t="s">
        <v>39</v>
      </c>
      <c r="J932" s="539">
        <v>76.253649999999993</v>
      </c>
      <c r="K932" s="585">
        <v>77.687629999999999</v>
      </c>
      <c r="L932" s="122">
        <v>84.817710000000005</v>
      </c>
    </row>
    <row r="933" spans="1:12" ht="13.5" customHeight="1">
      <c r="A933" s="520" t="s">
        <v>11</v>
      </c>
      <c r="B933" s="521" t="s">
        <v>456</v>
      </c>
      <c r="C933" s="523" t="s">
        <v>457</v>
      </c>
      <c r="D933" s="529" t="s">
        <v>18</v>
      </c>
      <c r="E933" s="538" t="s">
        <v>39</v>
      </c>
      <c r="F933" s="539" t="s">
        <v>39</v>
      </c>
      <c r="G933" s="539" t="s">
        <v>39</v>
      </c>
      <c r="H933" s="539" t="s">
        <v>39</v>
      </c>
      <c r="I933" s="539" t="s">
        <v>39</v>
      </c>
      <c r="J933" s="539">
        <v>72.683260000000004</v>
      </c>
      <c r="K933" s="585">
        <v>74.738900000000001</v>
      </c>
      <c r="L933" s="122">
        <v>85.714290000000005</v>
      </c>
    </row>
    <row r="934" spans="1:12" ht="13.5" customHeight="1">
      <c r="A934" s="520" t="s">
        <v>11</v>
      </c>
      <c r="B934" s="521" t="s">
        <v>456</v>
      </c>
      <c r="C934" s="523" t="s">
        <v>458</v>
      </c>
      <c r="D934" s="527" t="s">
        <v>763</v>
      </c>
      <c r="E934" s="538">
        <v>73.934380000000004</v>
      </c>
      <c r="F934" s="539">
        <v>78.99288</v>
      </c>
      <c r="G934" s="539">
        <v>78.906450000000007</v>
      </c>
      <c r="H934" s="539">
        <v>76.986750000000001</v>
      </c>
      <c r="I934" s="539">
        <v>77.071460000000002</v>
      </c>
      <c r="J934" s="539">
        <v>77.55059</v>
      </c>
      <c r="K934" s="585">
        <v>78.101600000000005</v>
      </c>
      <c r="L934" s="122">
        <v>86.926879999999997</v>
      </c>
    </row>
    <row r="935" spans="1:12" ht="13.5" customHeight="1">
      <c r="A935" s="520" t="s">
        <v>11</v>
      </c>
      <c r="B935" s="521" t="s">
        <v>456</v>
      </c>
      <c r="C935" s="523" t="s">
        <v>459</v>
      </c>
      <c r="D935" s="527" t="s">
        <v>763</v>
      </c>
      <c r="E935" s="538">
        <v>69.194460000000007</v>
      </c>
      <c r="F935" s="539">
        <v>74.008380000000002</v>
      </c>
      <c r="G935" s="539">
        <v>75.643950000000004</v>
      </c>
      <c r="H935" s="539">
        <v>74.653099999999995</v>
      </c>
      <c r="I935" s="539">
        <v>74.771860000000004</v>
      </c>
      <c r="J935" s="539">
        <v>75.420400000000001</v>
      </c>
      <c r="K935" s="585">
        <v>76.473770000000002</v>
      </c>
      <c r="L935" s="122">
        <v>87.168980000000005</v>
      </c>
    </row>
    <row r="936" spans="1:12" ht="13.5" customHeight="1">
      <c r="A936" s="520" t="s">
        <v>11</v>
      </c>
      <c r="B936" s="521" t="s">
        <v>456</v>
      </c>
      <c r="C936" s="523" t="s">
        <v>460</v>
      </c>
      <c r="D936" s="527" t="s">
        <v>763</v>
      </c>
      <c r="E936" s="538">
        <v>75.190899999999999</v>
      </c>
      <c r="F936" s="539">
        <v>76.484830000000002</v>
      </c>
      <c r="G936" s="539">
        <v>80.799750000000003</v>
      </c>
      <c r="H936" s="539">
        <v>84.058629999999994</v>
      </c>
      <c r="I936" s="539">
        <v>82.153450000000007</v>
      </c>
      <c r="J936" s="539">
        <v>83.852270000000004</v>
      </c>
      <c r="K936" s="585">
        <v>85.976179999999999</v>
      </c>
      <c r="L936" s="122">
        <v>91.701759999999993</v>
      </c>
    </row>
    <row r="937" spans="1:12" ht="13.5" customHeight="1">
      <c r="A937" s="520" t="s">
        <v>11</v>
      </c>
      <c r="B937" s="521" t="s">
        <v>456</v>
      </c>
      <c r="C937" s="523" t="s">
        <v>461</v>
      </c>
      <c r="D937" s="527" t="s">
        <v>16</v>
      </c>
      <c r="E937" s="538">
        <v>60.907020000000003</v>
      </c>
      <c r="F937" s="539">
        <v>67.450090000000003</v>
      </c>
      <c r="G937" s="539">
        <v>68.819599999999994</v>
      </c>
      <c r="H937" s="539">
        <v>69.720160000000007</v>
      </c>
      <c r="I937" s="539">
        <v>75.5</v>
      </c>
      <c r="J937" s="539">
        <v>74.442009999999996</v>
      </c>
      <c r="K937" s="585">
        <v>76.434650000000005</v>
      </c>
      <c r="L937" s="122">
        <v>83.187169999999995</v>
      </c>
    </row>
    <row r="938" spans="1:12" ht="13.5" customHeight="1">
      <c r="A938" s="520" t="s">
        <v>11</v>
      </c>
      <c r="B938" s="521" t="s">
        <v>456</v>
      </c>
      <c r="C938" s="523" t="s">
        <v>461</v>
      </c>
      <c r="D938" s="528" t="s">
        <v>17</v>
      </c>
      <c r="E938" s="540" t="s">
        <v>39</v>
      </c>
      <c r="F938" s="539" t="s">
        <v>39</v>
      </c>
      <c r="G938" s="539" t="s">
        <v>39</v>
      </c>
      <c r="H938" s="539" t="s">
        <v>39</v>
      </c>
      <c r="I938" s="539" t="s">
        <v>39</v>
      </c>
      <c r="J938" s="539">
        <v>82.401939999999996</v>
      </c>
      <c r="K938" s="585">
        <v>83.1815</v>
      </c>
      <c r="L938" s="122">
        <v>90.506839999999997</v>
      </c>
    </row>
    <row r="939" spans="1:12" ht="13.5" customHeight="1">
      <c r="A939" s="520" t="s">
        <v>11</v>
      </c>
      <c r="B939" s="521" t="s">
        <v>456</v>
      </c>
      <c r="C939" s="523" t="s">
        <v>461</v>
      </c>
      <c r="D939" s="529" t="s">
        <v>18</v>
      </c>
      <c r="E939" s="538" t="s">
        <v>39</v>
      </c>
      <c r="F939" s="539" t="s">
        <v>39</v>
      </c>
      <c r="G939" s="539" t="s">
        <v>39</v>
      </c>
      <c r="H939" s="539" t="s">
        <v>39</v>
      </c>
      <c r="I939" s="539" t="s">
        <v>39</v>
      </c>
      <c r="J939" s="539">
        <v>60.864420000000003</v>
      </c>
      <c r="K939" s="585">
        <v>65.29786</v>
      </c>
      <c r="L939" s="122">
        <v>71.096350000000001</v>
      </c>
    </row>
    <row r="940" spans="1:12" ht="13.5" customHeight="1">
      <c r="A940" s="520" t="s">
        <v>11</v>
      </c>
      <c r="B940" s="521" t="s">
        <v>462</v>
      </c>
      <c r="C940" s="523" t="s">
        <v>142</v>
      </c>
      <c r="D940" s="527" t="s">
        <v>16</v>
      </c>
      <c r="E940" s="538">
        <v>67.021429999999995</v>
      </c>
      <c r="F940" s="539">
        <v>71.492170000000002</v>
      </c>
      <c r="G940" s="539">
        <v>75.32141</v>
      </c>
      <c r="H940" s="539">
        <v>75.025459999999995</v>
      </c>
      <c r="I940" s="539">
        <v>75.833330000000004</v>
      </c>
      <c r="J940" s="539">
        <v>77.605379999999997</v>
      </c>
      <c r="K940" s="585">
        <v>80.056790000000007</v>
      </c>
      <c r="L940" s="122">
        <v>87.596519999999998</v>
      </c>
    </row>
    <row r="941" spans="1:12" ht="13.5" customHeight="1">
      <c r="A941" s="520" t="s">
        <v>11</v>
      </c>
      <c r="B941" s="521" t="s">
        <v>462</v>
      </c>
      <c r="C941" s="523" t="s">
        <v>142</v>
      </c>
      <c r="D941" s="528" t="s">
        <v>17</v>
      </c>
      <c r="E941" s="538" t="s">
        <v>39</v>
      </c>
      <c r="F941" s="539" t="s">
        <v>39</v>
      </c>
      <c r="G941" s="539" t="s">
        <v>39</v>
      </c>
      <c r="H941" s="539" t="s">
        <v>39</v>
      </c>
      <c r="I941" s="539" t="s">
        <v>39</v>
      </c>
      <c r="J941" s="539">
        <v>80.274540000000002</v>
      </c>
      <c r="K941" s="585">
        <v>82.31438</v>
      </c>
      <c r="L941" s="122">
        <v>90.358099999999993</v>
      </c>
    </row>
    <row r="942" spans="1:12" ht="13.5" customHeight="1">
      <c r="A942" s="520" t="s">
        <v>11</v>
      </c>
      <c r="B942" s="521" t="s">
        <v>462</v>
      </c>
      <c r="C942" s="523" t="s">
        <v>142</v>
      </c>
      <c r="D942" s="529" t="s">
        <v>18</v>
      </c>
      <c r="E942" s="538" t="s">
        <v>39</v>
      </c>
      <c r="F942" s="539" t="s">
        <v>39</v>
      </c>
      <c r="G942" s="539" t="s">
        <v>39</v>
      </c>
      <c r="H942" s="539" t="s">
        <v>39</v>
      </c>
      <c r="I942" s="539" t="s">
        <v>39</v>
      </c>
      <c r="J942" s="539">
        <v>71.783709999999999</v>
      </c>
      <c r="K942" s="585">
        <v>75</v>
      </c>
      <c r="L942" s="122">
        <v>81.450490000000002</v>
      </c>
    </row>
    <row r="943" spans="1:12" ht="13.5" customHeight="1">
      <c r="A943" s="520" t="s">
        <v>11</v>
      </c>
      <c r="B943" s="521" t="s">
        <v>462</v>
      </c>
      <c r="C943" s="523" t="s">
        <v>1068</v>
      </c>
      <c r="D943" s="527" t="s">
        <v>16</v>
      </c>
      <c r="E943" s="538">
        <v>60.406089999999999</v>
      </c>
      <c r="F943" s="539">
        <v>66.559340000000006</v>
      </c>
      <c r="G943" s="539">
        <v>71.129329999999996</v>
      </c>
      <c r="H943" s="539">
        <v>68.099739999999997</v>
      </c>
      <c r="I943" s="539">
        <v>72.531490000000005</v>
      </c>
      <c r="J943" s="539">
        <v>74.606830000000002</v>
      </c>
      <c r="K943" s="585">
        <v>77.274370000000005</v>
      </c>
      <c r="L943" s="122">
        <v>85.161289999999994</v>
      </c>
    </row>
    <row r="944" spans="1:12" ht="13.5" customHeight="1">
      <c r="A944" s="520" t="s">
        <v>11</v>
      </c>
      <c r="B944" s="521" t="s">
        <v>462</v>
      </c>
      <c r="C944" s="523" t="s">
        <v>1068</v>
      </c>
      <c r="D944" s="528" t="s">
        <v>17</v>
      </c>
      <c r="E944" s="540" t="s">
        <v>39</v>
      </c>
      <c r="F944" s="539" t="s">
        <v>39</v>
      </c>
      <c r="G944" s="539" t="s">
        <v>39</v>
      </c>
      <c r="H944" s="539" t="s">
        <v>39</v>
      </c>
      <c r="I944" s="539" t="s">
        <v>39</v>
      </c>
      <c r="J944" s="539">
        <v>76.88776</v>
      </c>
      <c r="K944" s="585">
        <v>79.837549999999993</v>
      </c>
      <c r="L944" s="122">
        <v>87.560059999999993</v>
      </c>
    </row>
    <row r="945" spans="1:12" ht="13.5" customHeight="1">
      <c r="A945" s="520" t="s">
        <v>11</v>
      </c>
      <c r="B945" s="521" t="s">
        <v>462</v>
      </c>
      <c r="C945" s="523" t="s">
        <v>1068</v>
      </c>
      <c r="D945" s="529" t="s">
        <v>18</v>
      </c>
      <c r="E945" s="538" t="s">
        <v>39</v>
      </c>
      <c r="F945" s="539" t="s">
        <v>39</v>
      </c>
      <c r="G945" s="539" t="s">
        <v>39</v>
      </c>
      <c r="H945" s="539" t="s">
        <v>39</v>
      </c>
      <c r="I945" s="539" t="s">
        <v>39</v>
      </c>
      <c r="J945" s="539">
        <v>67.697059999999993</v>
      </c>
      <c r="K945" s="585">
        <v>69.219220000000007</v>
      </c>
      <c r="L945" s="122">
        <v>77.759469999999993</v>
      </c>
    </row>
    <row r="946" spans="1:12" ht="13.5" customHeight="1">
      <c r="A946" s="520" t="s">
        <v>11</v>
      </c>
      <c r="B946" s="521" t="s">
        <v>462</v>
      </c>
      <c r="C946" s="523" t="s">
        <v>464</v>
      </c>
      <c r="D946" s="527" t="s">
        <v>763</v>
      </c>
      <c r="E946" s="538">
        <v>69.315870000000004</v>
      </c>
      <c r="F946" s="539">
        <v>73.867900000000006</v>
      </c>
      <c r="G946" s="539">
        <v>76.522120000000001</v>
      </c>
      <c r="H946" s="539">
        <v>78.452809999999999</v>
      </c>
      <c r="I946" s="539">
        <v>78.201099999999997</v>
      </c>
      <c r="J946" s="539">
        <v>79.250559999999993</v>
      </c>
      <c r="K946" s="585">
        <v>80.545289999999994</v>
      </c>
      <c r="L946" s="122">
        <v>89.362989999999996</v>
      </c>
    </row>
    <row r="947" spans="1:12" ht="13.5" customHeight="1">
      <c r="A947" s="520" t="s">
        <v>11</v>
      </c>
      <c r="B947" s="521" t="s">
        <v>462</v>
      </c>
      <c r="C947" s="523" t="s">
        <v>465</v>
      </c>
      <c r="D947" s="527" t="s">
        <v>16</v>
      </c>
      <c r="E947" s="538">
        <v>69.392589999999998</v>
      </c>
      <c r="F947" s="539">
        <v>72.927539999999993</v>
      </c>
      <c r="G947" s="539">
        <v>77.184730000000002</v>
      </c>
      <c r="H947" s="539">
        <v>78.308920000000001</v>
      </c>
      <c r="I947" s="539">
        <v>79.470029999999994</v>
      </c>
      <c r="J947" s="539">
        <v>83.05444</v>
      </c>
      <c r="K947" s="585">
        <v>83.830169999999995</v>
      </c>
      <c r="L947" s="122">
        <v>89.099170000000001</v>
      </c>
    </row>
    <row r="948" spans="1:12" ht="13.5" customHeight="1">
      <c r="A948" s="520" t="s">
        <v>11</v>
      </c>
      <c r="B948" s="521" t="s">
        <v>462</v>
      </c>
      <c r="C948" s="523" t="s">
        <v>465</v>
      </c>
      <c r="D948" s="528" t="s">
        <v>17</v>
      </c>
      <c r="E948" s="540" t="s">
        <v>39</v>
      </c>
      <c r="F948" s="539" t="s">
        <v>39</v>
      </c>
      <c r="G948" s="539" t="s">
        <v>39</v>
      </c>
      <c r="H948" s="539" t="s">
        <v>39</v>
      </c>
      <c r="I948" s="539" t="s">
        <v>39</v>
      </c>
      <c r="J948" s="539">
        <v>84.170850000000002</v>
      </c>
      <c r="K948" s="585">
        <v>85.537970000000001</v>
      </c>
      <c r="L948" s="122">
        <v>91.533109999999994</v>
      </c>
    </row>
    <row r="949" spans="1:12" ht="13.5" customHeight="1">
      <c r="A949" s="520" t="s">
        <v>11</v>
      </c>
      <c r="B949" s="521" t="s">
        <v>462</v>
      </c>
      <c r="C949" s="523" t="s">
        <v>465</v>
      </c>
      <c r="D949" s="529" t="s">
        <v>18</v>
      </c>
      <c r="E949" s="538" t="s">
        <v>39</v>
      </c>
      <c r="F949" s="539" t="s">
        <v>39</v>
      </c>
      <c r="G949" s="539" t="s">
        <v>39</v>
      </c>
      <c r="H949" s="539" t="s">
        <v>39</v>
      </c>
      <c r="I949" s="539" t="s">
        <v>39</v>
      </c>
      <c r="J949" s="539">
        <v>77.004540000000006</v>
      </c>
      <c r="K949" s="585">
        <v>74.750360000000001</v>
      </c>
      <c r="L949" s="122">
        <v>76.829269999999994</v>
      </c>
    </row>
    <row r="950" spans="1:12" ht="13.5" customHeight="1">
      <c r="A950" s="520" t="s">
        <v>11</v>
      </c>
      <c r="B950" s="521" t="s">
        <v>462</v>
      </c>
      <c r="C950" s="523" t="s">
        <v>466</v>
      </c>
      <c r="D950" s="527" t="s">
        <v>16</v>
      </c>
      <c r="E950" s="538">
        <v>66.133150000000001</v>
      </c>
      <c r="F950" s="539">
        <v>70.3125</v>
      </c>
      <c r="G950" s="539">
        <v>74.624099999999999</v>
      </c>
      <c r="H950" s="539">
        <v>72.285589999999999</v>
      </c>
      <c r="I950" s="539">
        <v>72.086939999999998</v>
      </c>
      <c r="J950" s="539">
        <v>73.067520000000002</v>
      </c>
      <c r="K950" s="585">
        <v>77.886030000000005</v>
      </c>
      <c r="L950" s="122">
        <v>85.794629999999998</v>
      </c>
    </row>
    <row r="951" spans="1:12" ht="13.5" customHeight="1">
      <c r="A951" s="520" t="s">
        <v>11</v>
      </c>
      <c r="B951" s="521" t="s">
        <v>462</v>
      </c>
      <c r="C951" s="523" t="s">
        <v>466</v>
      </c>
      <c r="D951" s="528" t="s">
        <v>17</v>
      </c>
      <c r="E951" s="540" t="s">
        <v>39</v>
      </c>
      <c r="F951" s="539" t="s">
        <v>39</v>
      </c>
      <c r="G951" s="539" t="s">
        <v>39</v>
      </c>
      <c r="H951" s="539" t="s">
        <v>39</v>
      </c>
      <c r="I951" s="539" t="s">
        <v>39</v>
      </c>
      <c r="J951" s="539">
        <v>78.635549999999995</v>
      </c>
      <c r="K951" s="585">
        <v>85.108230000000006</v>
      </c>
      <c r="L951" s="122">
        <v>96.363640000000004</v>
      </c>
    </row>
    <row r="952" spans="1:12" ht="13.5" customHeight="1">
      <c r="A952" s="520" t="s">
        <v>11</v>
      </c>
      <c r="B952" s="521" t="s">
        <v>462</v>
      </c>
      <c r="C952" s="523" t="s">
        <v>466</v>
      </c>
      <c r="D952" s="529" t="s">
        <v>18</v>
      </c>
      <c r="E952" s="538" t="s">
        <v>39</v>
      </c>
      <c r="F952" s="539" t="s">
        <v>39</v>
      </c>
      <c r="G952" s="539" t="s">
        <v>39</v>
      </c>
      <c r="H952" s="539" t="s">
        <v>39</v>
      </c>
      <c r="I952" s="539" t="s">
        <v>39</v>
      </c>
      <c r="J952" s="539">
        <v>71.591719999999995</v>
      </c>
      <c r="K952" s="585">
        <v>75.939319999999995</v>
      </c>
      <c r="L952" s="122">
        <v>82.854100000000003</v>
      </c>
    </row>
    <row r="953" spans="1:12" ht="13.5" customHeight="1">
      <c r="A953" s="518" t="s">
        <v>12</v>
      </c>
      <c r="B953" s="519" t="s">
        <v>142</v>
      </c>
      <c r="C953" s="522" t="s">
        <v>142</v>
      </c>
      <c r="D953" s="524" t="s">
        <v>16</v>
      </c>
      <c r="E953" s="537">
        <v>50.967689999999997</v>
      </c>
      <c r="F953" s="536">
        <v>54.871090000000002</v>
      </c>
      <c r="G953" s="536">
        <v>60.268369999999997</v>
      </c>
      <c r="H953" s="536">
        <v>63.543430000000001</v>
      </c>
      <c r="I953" s="536">
        <v>66.596689999999995</v>
      </c>
      <c r="J953" s="536">
        <v>67.18741</v>
      </c>
      <c r="K953" s="112">
        <v>73.004199999999997</v>
      </c>
      <c r="L953" s="586">
        <v>78.883459999999999</v>
      </c>
    </row>
    <row r="954" spans="1:12" ht="13.5" customHeight="1">
      <c r="A954" s="518" t="s">
        <v>12</v>
      </c>
      <c r="B954" s="519" t="s">
        <v>142</v>
      </c>
      <c r="C954" s="522" t="s">
        <v>142</v>
      </c>
      <c r="D954" s="525" t="s">
        <v>17</v>
      </c>
      <c r="E954" s="535">
        <v>74.351960000000005</v>
      </c>
      <c r="F954" s="536">
        <v>78.813509999999994</v>
      </c>
      <c r="G954" s="536">
        <v>81.657539999999997</v>
      </c>
      <c r="H954" s="536">
        <v>84.260909999999996</v>
      </c>
      <c r="I954" s="536">
        <v>85.052009999999996</v>
      </c>
      <c r="J954" s="536">
        <v>85.909400000000005</v>
      </c>
      <c r="K954" s="112">
        <v>89.512900000000002</v>
      </c>
      <c r="L954" s="586">
        <v>97.92259</v>
      </c>
    </row>
    <row r="955" spans="1:12" ht="13.5" customHeight="1">
      <c r="A955" s="518" t="s">
        <v>12</v>
      </c>
      <c r="B955" s="519" t="s">
        <v>142</v>
      </c>
      <c r="C955" s="522" t="s">
        <v>142</v>
      </c>
      <c r="D955" s="526" t="s">
        <v>18</v>
      </c>
      <c r="E955" s="537">
        <v>34.668759999999999</v>
      </c>
      <c r="F955" s="536">
        <v>38.143590000000003</v>
      </c>
      <c r="G955" s="536">
        <v>45.115580000000001</v>
      </c>
      <c r="H955" s="536">
        <v>48.90211</v>
      </c>
      <c r="I955" s="536">
        <v>53.469920000000002</v>
      </c>
      <c r="J955" s="536">
        <v>53.706850000000003</v>
      </c>
      <c r="K955" s="112">
        <v>61.034570000000002</v>
      </c>
      <c r="L955" s="586">
        <v>65.013940000000005</v>
      </c>
    </row>
    <row r="956" spans="1:12" ht="13.5" customHeight="1">
      <c r="A956" s="520" t="s">
        <v>12</v>
      </c>
      <c r="B956" s="521" t="s">
        <v>467</v>
      </c>
      <c r="C956" s="523" t="s">
        <v>142</v>
      </c>
      <c r="D956" s="527" t="s">
        <v>16</v>
      </c>
      <c r="E956" s="538">
        <v>52.111319999999999</v>
      </c>
      <c r="F956" s="539">
        <v>55.999250000000004</v>
      </c>
      <c r="G956" s="539">
        <v>61.036920000000002</v>
      </c>
      <c r="H956" s="539">
        <v>64.400800000000004</v>
      </c>
      <c r="I956" s="539">
        <v>67.921120000000002</v>
      </c>
      <c r="J956" s="539">
        <v>68.571430000000007</v>
      </c>
      <c r="K956" s="585">
        <v>74.248930000000001</v>
      </c>
      <c r="L956" s="122">
        <v>79.921260000000004</v>
      </c>
    </row>
    <row r="957" spans="1:12" ht="13.5" customHeight="1">
      <c r="A957" s="520" t="s">
        <v>12</v>
      </c>
      <c r="B957" s="521" t="s">
        <v>467</v>
      </c>
      <c r="C957" s="523" t="s">
        <v>142</v>
      </c>
      <c r="D957" s="528" t="s">
        <v>17</v>
      </c>
      <c r="E957" s="538" t="s">
        <v>39</v>
      </c>
      <c r="F957" s="539" t="s">
        <v>39</v>
      </c>
      <c r="G957" s="539" t="s">
        <v>39</v>
      </c>
      <c r="H957" s="539" t="s">
        <v>39</v>
      </c>
      <c r="I957" s="539" t="s">
        <v>39</v>
      </c>
      <c r="J957" s="539">
        <v>80.635040000000004</v>
      </c>
      <c r="K957" s="585">
        <v>83.941509999999994</v>
      </c>
      <c r="L957" s="122">
        <v>91.722679999999997</v>
      </c>
    </row>
    <row r="958" spans="1:12" ht="13.5" customHeight="1">
      <c r="A958" s="520" t="s">
        <v>12</v>
      </c>
      <c r="B958" s="521" t="s">
        <v>467</v>
      </c>
      <c r="C958" s="523" t="s">
        <v>142</v>
      </c>
      <c r="D958" s="529" t="s">
        <v>18</v>
      </c>
      <c r="E958" s="538" t="s">
        <v>39</v>
      </c>
      <c r="F958" s="539" t="s">
        <v>39</v>
      </c>
      <c r="G958" s="539" t="s">
        <v>39</v>
      </c>
      <c r="H958" s="539" t="s">
        <v>39</v>
      </c>
      <c r="I958" s="539" t="s">
        <v>39</v>
      </c>
      <c r="J958" s="539">
        <v>55.893430000000002</v>
      </c>
      <c r="K958" s="585">
        <v>64.078829999999996</v>
      </c>
      <c r="L958" s="122">
        <v>67.478049999999996</v>
      </c>
    </row>
    <row r="959" spans="1:12" ht="13.5" customHeight="1">
      <c r="A959" s="520" t="s">
        <v>12</v>
      </c>
      <c r="B959" s="521" t="s">
        <v>467</v>
      </c>
      <c r="C959" s="523" t="s">
        <v>468</v>
      </c>
      <c r="D959" s="527" t="s">
        <v>16</v>
      </c>
      <c r="E959" s="538">
        <v>38.476120000000002</v>
      </c>
      <c r="F959" s="539">
        <v>42.246879999999997</v>
      </c>
      <c r="G959" s="539">
        <v>54.715299999999999</v>
      </c>
      <c r="H959" s="539">
        <v>58.678170000000001</v>
      </c>
      <c r="I959" s="539">
        <v>62.837150000000001</v>
      </c>
      <c r="J959" s="539">
        <v>63.63438</v>
      </c>
      <c r="K959" s="585">
        <v>72.737960000000001</v>
      </c>
      <c r="L959" s="122">
        <v>76.622259999999997</v>
      </c>
    </row>
    <row r="960" spans="1:12" ht="13.5" customHeight="1">
      <c r="A960" s="520" t="s">
        <v>12</v>
      </c>
      <c r="B960" s="521" t="s">
        <v>467</v>
      </c>
      <c r="C960" s="523" t="s">
        <v>468</v>
      </c>
      <c r="D960" s="528" t="s">
        <v>17</v>
      </c>
      <c r="E960" s="540" t="s">
        <v>39</v>
      </c>
      <c r="F960" s="539" t="s">
        <v>39</v>
      </c>
      <c r="G960" s="539" t="s">
        <v>39</v>
      </c>
      <c r="H960" s="539" t="s">
        <v>39</v>
      </c>
      <c r="I960" s="539" t="s">
        <v>39</v>
      </c>
      <c r="J960" s="539">
        <v>135.70058</v>
      </c>
      <c r="K960" s="585">
        <v>137.70491999999999</v>
      </c>
      <c r="L960" s="122">
        <v>140.35785000000001</v>
      </c>
    </row>
    <row r="961" spans="1:12" ht="13.5" customHeight="1">
      <c r="A961" s="520" t="s">
        <v>12</v>
      </c>
      <c r="B961" s="521" t="s">
        <v>467</v>
      </c>
      <c r="C961" s="523" t="s">
        <v>468</v>
      </c>
      <c r="D961" s="529" t="s">
        <v>18</v>
      </c>
      <c r="E961" s="538" t="s">
        <v>39</v>
      </c>
      <c r="F961" s="539" t="s">
        <v>39</v>
      </c>
      <c r="G961" s="539" t="s">
        <v>39</v>
      </c>
      <c r="H961" s="539" t="s">
        <v>39</v>
      </c>
      <c r="I961" s="539" t="s">
        <v>39</v>
      </c>
      <c r="J961" s="539">
        <v>59.286709999999999</v>
      </c>
      <c r="K961" s="585">
        <v>68.690420000000003</v>
      </c>
      <c r="L961" s="122">
        <v>72.405630000000002</v>
      </c>
    </row>
    <row r="962" spans="1:12" ht="13.5" customHeight="1">
      <c r="A962" s="520" t="s">
        <v>12</v>
      </c>
      <c r="B962" s="521" t="s">
        <v>467</v>
      </c>
      <c r="C962" s="523" t="s">
        <v>469</v>
      </c>
      <c r="D962" s="527" t="s">
        <v>16</v>
      </c>
      <c r="E962" s="538">
        <v>40.995260000000002</v>
      </c>
      <c r="F962" s="539">
        <v>46.387180000000001</v>
      </c>
      <c r="G962" s="539">
        <v>47.725749999999998</v>
      </c>
      <c r="H962" s="539">
        <v>51.353999999999999</v>
      </c>
      <c r="I962" s="539">
        <v>62.484160000000003</v>
      </c>
      <c r="J962" s="539">
        <v>61.922600000000003</v>
      </c>
      <c r="K962" s="585">
        <v>68.841040000000007</v>
      </c>
      <c r="L962" s="122">
        <v>75.223879999999994</v>
      </c>
    </row>
    <row r="963" spans="1:12" ht="13.5" customHeight="1">
      <c r="A963" s="520" t="s">
        <v>12</v>
      </c>
      <c r="B963" s="521" t="s">
        <v>467</v>
      </c>
      <c r="C963" s="523" t="s">
        <v>469</v>
      </c>
      <c r="D963" s="528" t="s">
        <v>17</v>
      </c>
      <c r="E963" s="540" t="s">
        <v>39</v>
      </c>
      <c r="F963" s="539" t="s">
        <v>39</v>
      </c>
      <c r="G963" s="539" t="s">
        <v>39</v>
      </c>
      <c r="H963" s="539" t="s">
        <v>39</v>
      </c>
      <c r="I963" s="539" t="s">
        <v>39</v>
      </c>
      <c r="J963" s="539">
        <v>96.868250000000003</v>
      </c>
      <c r="K963" s="585">
        <v>106.88124000000001</v>
      </c>
      <c r="L963" s="122">
        <v>118.60158</v>
      </c>
    </row>
    <row r="964" spans="1:12" ht="13.5" customHeight="1">
      <c r="A964" s="520" t="s">
        <v>12</v>
      </c>
      <c r="B964" s="521" t="s">
        <v>467</v>
      </c>
      <c r="C964" s="523" t="s">
        <v>469</v>
      </c>
      <c r="D964" s="529" t="s">
        <v>18</v>
      </c>
      <c r="E964" s="538" t="s">
        <v>39</v>
      </c>
      <c r="F964" s="539" t="s">
        <v>39</v>
      </c>
      <c r="G964" s="539" t="s">
        <v>39</v>
      </c>
      <c r="H964" s="539" t="s">
        <v>39</v>
      </c>
      <c r="I964" s="539" t="s">
        <v>39</v>
      </c>
      <c r="J964" s="539">
        <v>47.717300000000002</v>
      </c>
      <c r="K964" s="585">
        <v>53.655290000000001</v>
      </c>
      <c r="L964" s="122">
        <v>58.116549999999997</v>
      </c>
    </row>
    <row r="965" spans="1:12" ht="13.5" customHeight="1">
      <c r="A965" s="520" t="s">
        <v>12</v>
      </c>
      <c r="B965" s="521" t="s">
        <v>467</v>
      </c>
      <c r="C965" s="523" t="s">
        <v>470</v>
      </c>
      <c r="D965" s="527" t="s">
        <v>763</v>
      </c>
      <c r="E965" s="538">
        <v>75.293220000000005</v>
      </c>
      <c r="F965" s="539">
        <v>79.819929999999999</v>
      </c>
      <c r="G965" s="539">
        <v>80.327870000000004</v>
      </c>
      <c r="H965" s="539">
        <v>84.667060000000006</v>
      </c>
      <c r="I965" s="539">
        <v>81.722949999999997</v>
      </c>
      <c r="J965" s="539">
        <v>82.119550000000004</v>
      </c>
      <c r="K965" s="585">
        <v>84.975020000000001</v>
      </c>
      <c r="L965" s="122">
        <v>92.424469999999999</v>
      </c>
    </row>
    <row r="966" spans="1:12" ht="13.5" customHeight="1">
      <c r="A966" s="520" t="s">
        <v>12</v>
      </c>
      <c r="B966" s="521" t="s">
        <v>467</v>
      </c>
      <c r="C966" s="523" t="s">
        <v>471</v>
      </c>
      <c r="D966" s="527" t="s">
        <v>16</v>
      </c>
      <c r="E966" s="538">
        <v>52.36345</v>
      </c>
      <c r="F966" s="539">
        <v>55.502769999999998</v>
      </c>
      <c r="G966" s="539">
        <v>59.689920000000001</v>
      </c>
      <c r="H966" s="539">
        <v>62.023350000000001</v>
      </c>
      <c r="I966" s="539">
        <v>64.460970000000003</v>
      </c>
      <c r="J966" s="539">
        <v>65.336539999999999</v>
      </c>
      <c r="K966" s="585">
        <v>69.415400000000005</v>
      </c>
      <c r="L966" s="122">
        <v>75.055490000000006</v>
      </c>
    </row>
    <row r="967" spans="1:12" ht="13.5" customHeight="1">
      <c r="A967" s="520" t="s">
        <v>12</v>
      </c>
      <c r="B967" s="521" t="s">
        <v>467</v>
      </c>
      <c r="C967" s="523" t="s">
        <v>471</v>
      </c>
      <c r="D967" s="528" t="s">
        <v>17</v>
      </c>
      <c r="E967" s="540" t="s">
        <v>39</v>
      </c>
      <c r="F967" s="539" t="s">
        <v>39</v>
      </c>
      <c r="G967" s="539" t="s">
        <v>39</v>
      </c>
      <c r="H967" s="539" t="s">
        <v>39</v>
      </c>
      <c r="I967" s="539" t="s">
        <v>39</v>
      </c>
      <c r="J967" s="539">
        <v>71.201729999999998</v>
      </c>
      <c r="K967" s="585">
        <v>75.303790000000006</v>
      </c>
      <c r="L967" s="122">
        <v>83.382050000000007</v>
      </c>
    </row>
    <row r="968" spans="1:12" ht="13.5" customHeight="1">
      <c r="A968" s="520" t="s">
        <v>12</v>
      </c>
      <c r="B968" s="521" t="s">
        <v>467</v>
      </c>
      <c r="C968" s="523" t="s">
        <v>471</v>
      </c>
      <c r="D968" s="529" t="s">
        <v>18</v>
      </c>
      <c r="E968" s="538" t="s">
        <v>39</v>
      </c>
      <c r="F968" s="539" t="s">
        <v>39</v>
      </c>
      <c r="G968" s="539" t="s">
        <v>39</v>
      </c>
      <c r="H968" s="539" t="s">
        <v>39</v>
      </c>
      <c r="I968" s="539" t="s">
        <v>39</v>
      </c>
      <c r="J968" s="539">
        <v>53.635710000000003</v>
      </c>
      <c r="K968" s="585">
        <v>57.730499999999999</v>
      </c>
      <c r="L968" s="122">
        <v>58.560789999999997</v>
      </c>
    </row>
    <row r="969" spans="1:12" ht="13.5" customHeight="1">
      <c r="A969" s="520" t="s">
        <v>12</v>
      </c>
      <c r="B969" s="521" t="s">
        <v>467</v>
      </c>
      <c r="C969" s="523" t="s">
        <v>472</v>
      </c>
      <c r="D969" s="527" t="s">
        <v>16</v>
      </c>
      <c r="E969" s="538">
        <v>54.616979999999998</v>
      </c>
      <c r="F969" s="539">
        <v>58.240850000000002</v>
      </c>
      <c r="G969" s="539">
        <v>62.494680000000002</v>
      </c>
      <c r="H969" s="539">
        <v>60.987450000000003</v>
      </c>
      <c r="I969" s="539">
        <v>66.969220000000007</v>
      </c>
      <c r="J969" s="539">
        <v>69.973590000000002</v>
      </c>
      <c r="K969" s="585">
        <v>71.643389999999997</v>
      </c>
      <c r="L969" s="122">
        <v>77.039529999999999</v>
      </c>
    </row>
    <row r="970" spans="1:12" ht="13.5" customHeight="1">
      <c r="A970" s="520" t="s">
        <v>12</v>
      </c>
      <c r="B970" s="521" t="s">
        <v>467</v>
      </c>
      <c r="C970" s="523" t="s">
        <v>472</v>
      </c>
      <c r="D970" s="528" t="s">
        <v>17</v>
      </c>
      <c r="E970" s="540" t="s">
        <v>39</v>
      </c>
      <c r="F970" s="539" t="s">
        <v>39</v>
      </c>
      <c r="G970" s="539" t="s">
        <v>39</v>
      </c>
      <c r="H970" s="539" t="s">
        <v>39</v>
      </c>
      <c r="I970" s="539" t="s">
        <v>39</v>
      </c>
      <c r="J970" s="539">
        <v>75.013670000000005</v>
      </c>
      <c r="K970" s="585">
        <v>75.323999999999998</v>
      </c>
      <c r="L970" s="122">
        <v>82.587370000000007</v>
      </c>
    </row>
    <row r="971" spans="1:12" ht="13.5" customHeight="1">
      <c r="A971" s="520" t="s">
        <v>12</v>
      </c>
      <c r="B971" s="521" t="s">
        <v>467</v>
      </c>
      <c r="C971" s="523" t="s">
        <v>472</v>
      </c>
      <c r="D971" s="529" t="s">
        <v>18</v>
      </c>
      <c r="E971" s="538" t="s">
        <v>39</v>
      </c>
      <c r="F971" s="539" t="s">
        <v>39</v>
      </c>
      <c r="G971" s="539" t="s">
        <v>39</v>
      </c>
      <c r="H971" s="539" t="s">
        <v>39</v>
      </c>
      <c r="I971" s="539" t="s">
        <v>39</v>
      </c>
      <c r="J971" s="539">
        <v>58.759120000000003</v>
      </c>
      <c r="K971" s="585">
        <v>63.425930000000001</v>
      </c>
      <c r="L971" s="122">
        <v>64.926370000000006</v>
      </c>
    </row>
    <row r="972" spans="1:12" ht="13.5" customHeight="1">
      <c r="A972" s="520" t="s">
        <v>12</v>
      </c>
      <c r="B972" s="521" t="s">
        <v>467</v>
      </c>
      <c r="C972" s="523" t="s">
        <v>473</v>
      </c>
      <c r="D972" s="527" t="s">
        <v>16</v>
      </c>
      <c r="E972" s="538">
        <v>46.508800000000001</v>
      </c>
      <c r="F972" s="539">
        <v>49.55453</v>
      </c>
      <c r="G972" s="539">
        <v>50.368319999999997</v>
      </c>
      <c r="H972" s="539">
        <v>54.632109999999997</v>
      </c>
      <c r="I972" s="539">
        <v>61.707039999999999</v>
      </c>
      <c r="J972" s="539">
        <v>61.024380000000001</v>
      </c>
      <c r="K972" s="585">
        <v>67.449479999999994</v>
      </c>
      <c r="L972" s="122">
        <v>73.147260000000003</v>
      </c>
    </row>
    <row r="973" spans="1:12" ht="13.5" customHeight="1">
      <c r="A973" s="520" t="s">
        <v>12</v>
      </c>
      <c r="B973" s="521" t="s">
        <v>467</v>
      </c>
      <c r="C973" s="523" t="s">
        <v>473</v>
      </c>
      <c r="D973" s="528" t="s">
        <v>17</v>
      </c>
      <c r="E973" s="540" t="s">
        <v>39</v>
      </c>
      <c r="F973" s="539" t="s">
        <v>39</v>
      </c>
      <c r="G973" s="539" t="s">
        <v>39</v>
      </c>
      <c r="H973" s="539" t="s">
        <v>39</v>
      </c>
      <c r="I973" s="539" t="s">
        <v>39</v>
      </c>
      <c r="J973" s="539">
        <v>70.868200000000002</v>
      </c>
      <c r="K973" s="585">
        <v>74.668080000000003</v>
      </c>
      <c r="L973" s="122">
        <v>82.61139</v>
      </c>
    </row>
    <row r="974" spans="1:12" ht="13.5" customHeight="1">
      <c r="A974" s="520" t="s">
        <v>12</v>
      </c>
      <c r="B974" s="521" t="s">
        <v>467</v>
      </c>
      <c r="C974" s="523" t="s">
        <v>473</v>
      </c>
      <c r="D974" s="529" t="s">
        <v>18</v>
      </c>
      <c r="E974" s="538" t="s">
        <v>39</v>
      </c>
      <c r="F974" s="539" t="s">
        <v>39</v>
      </c>
      <c r="G974" s="539" t="s">
        <v>39</v>
      </c>
      <c r="H974" s="539" t="s">
        <v>39</v>
      </c>
      <c r="I974" s="539" t="s">
        <v>39</v>
      </c>
      <c r="J974" s="539">
        <v>50.201270000000001</v>
      </c>
      <c r="K974" s="585">
        <v>59.808880000000002</v>
      </c>
      <c r="L974" s="122">
        <v>62.958030000000001</v>
      </c>
    </row>
    <row r="975" spans="1:12" ht="13.5" customHeight="1">
      <c r="A975" s="520" t="s">
        <v>12</v>
      </c>
      <c r="B975" s="521" t="s">
        <v>1069</v>
      </c>
      <c r="C975" s="523" t="s">
        <v>142</v>
      </c>
      <c r="D975" s="527" t="s">
        <v>16</v>
      </c>
      <c r="E975" s="538">
        <v>49.294089999999997</v>
      </c>
      <c r="F975" s="539">
        <v>53.21096</v>
      </c>
      <c r="G975" s="539">
        <v>59.11139</v>
      </c>
      <c r="H975" s="539">
        <v>62.215719999999997</v>
      </c>
      <c r="I975" s="539">
        <v>64.531909999999996</v>
      </c>
      <c r="J975" s="539">
        <v>64.988529999999997</v>
      </c>
      <c r="K975" s="585">
        <v>71.022760000000005</v>
      </c>
      <c r="L975" s="122">
        <v>77.229259999999996</v>
      </c>
    </row>
    <row r="976" spans="1:12" ht="13.5" customHeight="1">
      <c r="A976" s="520" t="s">
        <v>12</v>
      </c>
      <c r="B976" s="521" t="s">
        <v>1069</v>
      </c>
      <c r="C976" s="523" t="s">
        <v>142</v>
      </c>
      <c r="D976" s="528" t="s">
        <v>17</v>
      </c>
      <c r="E976" s="538" t="s">
        <v>39</v>
      </c>
      <c r="F976" s="539" t="s">
        <v>39</v>
      </c>
      <c r="G976" s="539" t="s">
        <v>39</v>
      </c>
      <c r="H976" s="539" t="s">
        <v>39</v>
      </c>
      <c r="I976" s="539" t="s">
        <v>39</v>
      </c>
      <c r="J976" s="539">
        <v>101.83646</v>
      </c>
      <c r="K976" s="585">
        <v>106.06742</v>
      </c>
      <c r="L976" s="122">
        <v>116.35534</v>
      </c>
    </row>
    <row r="977" spans="1:12" ht="13.5" customHeight="1">
      <c r="A977" s="520" t="s">
        <v>12</v>
      </c>
      <c r="B977" s="521" t="s">
        <v>1069</v>
      </c>
      <c r="C977" s="523" t="s">
        <v>142</v>
      </c>
      <c r="D977" s="529" t="s">
        <v>18</v>
      </c>
      <c r="E977" s="538" t="s">
        <v>39</v>
      </c>
      <c r="F977" s="539" t="s">
        <v>39</v>
      </c>
      <c r="G977" s="539" t="s">
        <v>39</v>
      </c>
      <c r="H977" s="539" t="s">
        <v>39</v>
      </c>
      <c r="I977" s="539" t="s">
        <v>39</v>
      </c>
      <c r="J977" s="539">
        <v>51.387799999999999</v>
      </c>
      <c r="K977" s="585">
        <v>57.775889999999997</v>
      </c>
      <c r="L977" s="122">
        <v>62.37632</v>
      </c>
    </row>
    <row r="978" spans="1:12" ht="13.5" customHeight="1">
      <c r="A978" s="520" t="s">
        <v>12</v>
      </c>
      <c r="B978" s="521" t="s">
        <v>1069</v>
      </c>
      <c r="C978" s="523" t="s">
        <v>475</v>
      </c>
      <c r="D978" s="527" t="s">
        <v>16</v>
      </c>
      <c r="E978" s="538">
        <v>47.732509999999998</v>
      </c>
      <c r="F978" s="539">
        <v>52.988819999999997</v>
      </c>
      <c r="G978" s="539">
        <v>59.657510000000002</v>
      </c>
      <c r="H978" s="539">
        <v>60.410220000000002</v>
      </c>
      <c r="I978" s="539">
        <v>60.912410000000001</v>
      </c>
      <c r="J978" s="539">
        <v>57.829619999999998</v>
      </c>
      <c r="K978" s="585">
        <v>68.902649999999994</v>
      </c>
      <c r="L978" s="122">
        <v>75.119619999999998</v>
      </c>
    </row>
    <row r="979" spans="1:12" ht="13.5" customHeight="1">
      <c r="A979" s="520" t="s">
        <v>12</v>
      </c>
      <c r="B979" s="521" t="s">
        <v>1069</v>
      </c>
      <c r="C979" s="523" t="s">
        <v>475</v>
      </c>
      <c r="D979" s="528" t="s">
        <v>17</v>
      </c>
      <c r="E979" s="540" t="s">
        <v>39</v>
      </c>
      <c r="F979" s="539" t="s">
        <v>39</v>
      </c>
      <c r="G979" s="539" t="s">
        <v>39</v>
      </c>
      <c r="H979" s="539" t="s">
        <v>39</v>
      </c>
      <c r="I979" s="539" t="s">
        <v>39</v>
      </c>
      <c r="J979" s="539">
        <v>114.31095000000001</v>
      </c>
      <c r="K979" s="585">
        <v>122.54237000000001</v>
      </c>
      <c r="L979" s="122">
        <v>137.36059</v>
      </c>
    </row>
    <row r="980" spans="1:12" ht="13.5" customHeight="1">
      <c r="A980" s="520" t="s">
        <v>12</v>
      </c>
      <c r="B980" s="521" t="s">
        <v>1069</v>
      </c>
      <c r="C980" s="523" t="s">
        <v>475</v>
      </c>
      <c r="D980" s="529" t="s">
        <v>18</v>
      </c>
      <c r="E980" s="538" t="s">
        <v>39</v>
      </c>
      <c r="F980" s="539" t="s">
        <v>39</v>
      </c>
      <c r="G980" s="539" t="s">
        <v>39</v>
      </c>
      <c r="H980" s="539" t="s">
        <v>39</v>
      </c>
      <c r="I980" s="539" t="s">
        <v>39</v>
      </c>
      <c r="J980" s="539">
        <v>43.703049999999998</v>
      </c>
      <c r="K980" s="585">
        <v>55.243850000000002</v>
      </c>
      <c r="L980" s="122">
        <v>58.121830000000003</v>
      </c>
    </row>
    <row r="981" spans="1:12" ht="13.5" customHeight="1">
      <c r="A981" s="520" t="s">
        <v>12</v>
      </c>
      <c r="B981" s="521" t="s">
        <v>1069</v>
      </c>
      <c r="C981" s="523" t="s">
        <v>476</v>
      </c>
      <c r="D981" s="527" t="s">
        <v>16</v>
      </c>
      <c r="E981" s="538">
        <v>51.127600000000001</v>
      </c>
      <c r="F981" s="539">
        <v>55.118340000000003</v>
      </c>
      <c r="G981" s="539">
        <v>59.525930000000002</v>
      </c>
      <c r="H981" s="539">
        <v>63.788139999999999</v>
      </c>
      <c r="I981" s="539">
        <v>66.573660000000004</v>
      </c>
      <c r="J981" s="539">
        <v>66.436080000000004</v>
      </c>
      <c r="K981" s="585">
        <v>70.481279999999998</v>
      </c>
      <c r="L981" s="122">
        <v>76.16865</v>
      </c>
    </row>
    <row r="982" spans="1:12" ht="13.5" customHeight="1">
      <c r="A982" s="520" t="s">
        <v>12</v>
      </c>
      <c r="B982" s="521" t="s">
        <v>1069</v>
      </c>
      <c r="C982" s="523" t="s">
        <v>476</v>
      </c>
      <c r="D982" s="528" t="s">
        <v>17</v>
      </c>
      <c r="E982" s="540" t="s">
        <v>39</v>
      </c>
      <c r="F982" s="539" t="s">
        <v>39</v>
      </c>
      <c r="G982" s="539" t="s">
        <v>39</v>
      </c>
      <c r="H982" s="539" t="s">
        <v>39</v>
      </c>
      <c r="I982" s="539" t="s">
        <v>39</v>
      </c>
      <c r="J982" s="539">
        <v>94.859809999999996</v>
      </c>
      <c r="K982" s="585">
        <v>97.137749999999997</v>
      </c>
      <c r="L982" s="122">
        <v>103.71134000000001</v>
      </c>
    </row>
    <row r="983" spans="1:12" ht="13.5" customHeight="1">
      <c r="A983" s="520" t="s">
        <v>12</v>
      </c>
      <c r="B983" s="521" t="s">
        <v>1069</v>
      </c>
      <c r="C983" s="523" t="s">
        <v>476</v>
      </c>
      <c r="D983" s="529" t="s">
        <v>18</v>
      </c>
      <c r="E983" s="538" t="s">
        <v>39</v>
      </c>
      <c r="F983" s="539" t="s">
        <v>39</v>
      </c>
      <c r="G983" s="539" t="s">
        <v>39</v>
      </c>
      <c r="H983" s="539" t="s">
        <v>39</v>
      </c>
      <c r="I983" s="539" t="s">
        <v>39</v>
      </c>
      <c r="J983" s="539">
        <v>54.48113</v>
      </c>
      <c r="K983" s="585">
        <v>59.115180000000002</v>
      </c>
      <c r="L983" s="122">
        <v>64.567949999999996</v>
      </c>
    </row>
    <row r="984" spans="1:12" ht="13.5" customHeight="1">
      <c r="A984" s="520" t="s">
        <v>12</v>
      </c>
      <c r="B984" s="521" t="s">
        <v>1069</v>
      </c>
      <c r="C984" s="523" t="s">
        <v>477</v>
      </c>
      <c r="D984" s="527" t="s">
        <v>16</v>
      </c>
      <c r="E984" s="538">
        <v>39.689390000000003</v>
      </c>
      <c r="F984" s="539">
        <v>41.049909999999997</v>
      </c>
      <c r="G984" s="539">
        <v>48.636760000000002</v>
      </c>
      <c r="H984" s="539">
        <v>55.772500000000001</v>
      </c>
      <c r="I984" s="539">
        <v>58.809139999999999</v>
      </c>
      <c r="J984" s="539">
        <v>60.705689999999997</v>
      </c>
      <c r="K984" s="585">
        <v>69.984080000000006</v>
      </c>
      <c r="L984" s="122">
        <v>72.753349999999998</v>
      </c>
    </row>
    <row r="985" spans="1:12" ht="13.5" customHeight="1">
      <c r="A985" s="520" t="s">
        <v>12</v>
      </c>
      <c r="B985" s="521" t="s">
        <v>1069</v>
      </c>
      <c r="C985" s="523" t="s">
        <v>477</v>
      </c>
      <c r="D985" s="528" t="s">
        <v>17</v>
      </c>
      <c r="E985" s="540" t="s">
        <v>39</v>
      </c>
      <c r="F985" s="539" t="s">
        <v>39</v>
      </c>
      <c r="G985" s="539" t="s">
        <v>39</v>
      </c>
      <c r="H985" s="539" t="s">
        <v>39</v>
      </c>
      <c r="I985" s="539" t="s">
        <v>39</v>
      </c>
      <c r="J985" s="539">
        <v>172.58064999999999</v>
      </c>
      <c r="K985" s="585">
        <v>191.01562999999999</v>
      </c>
      <c r="L985" s="122">
        <v>191.94313</v>
      </c>
    </row>
    <row r="986" spans="1:12" ht="13.5" customHeight="1">
      <c r="A986" s="520" t="s">
        <v>12</v>
      </c>
      <c r="B986" s="521" t="s">
        <v>1069</v>
      </c>
      <c r="C986" s="523" t="s">
        <v>477</v>
      </c>
      <c r="D986" s="529" t="s">
        <v>18</v>
      </c>
      <c r="E986" s="538" t="s">
        <v>39</v>
      </c>
      <c r="F986" s="539" t="s">
        <v>39</v>
      </c>
      <c r="G986" s="539" t="s">
        <v>39</v>
      </c>
      <c r="H986" s="539" t="s">
        <v>39</v>
      </c>
      <c r="I986" s="539" t="s">
        <v>39</v>
      </c>
      <c r="J986" s="539">
        <v>32.932929999999999</v>
      </c>
      <c r="K986" s="585">
        <v>39</v>
      </c>
      <c r="L986" s="122">
        <v>42.634729999999998</v>
      </c>
    </row>
    <row r="987" spans="1:12" ht="13.5" customHeight="1">
      <c r="A987" s="520" t="s">
        <v>12</v>
      </c>
      <c r="B987" s="521" t="s">
        <v>1069</v>
      </c>
      <c r="C987" s="523" t="s">
        <v>478</v>
      </c>
      <c r="D987" s="527" t="s">
        <v>16</v>
      </c>
      <c r="E987" s="538">
        <v>38.760449999999999</v>
      </c>
      <c r="F987" s="539">
        <v>41.916170000000001</v>
      </c>
      <c r="G987" s="539">
        <v>48.728180000000002</v>
      </c>
      <c r="H987" s="539">
        <v>50.720320000000001</v>
      </c>
      <c r="I987" s="539">
        <v>56.294879999999999</v>
      </c>
      <c r="J987" s="539">
        <v>54.931570000000001</v>
      </c>
      <c r="K987" s="585">
        <v>60.632179999999998</v>
      </c>
      <c r="L987" s="122">
        <v>68.675380000000004</v>
      </c>
    </row>
    <row r="988" spans="1:12" ht="13.5" customHeight="1">
      <c r="A988" s="520" t="s">
        <v>12</v>
      </c>
      <c r="B988" s="521" t="s">
        <v>1069</v>
      </c>
      <c r="C988" s="523" t="s">
        <v>478</v>
      </c>
      <c r="D988" s="528" t="s">
        <v>17</v>
      </c>
      <c r="E988" s="540" t="s">
        <v>39</v>
      </c>
      <c r="F988" s="539" t="s">
        <v>39</v>
      </c>
      <c r="G988" s="539" t="s">
        <v>39</v>
      </c>
      <c r="H988" s="539" t="s">
        <v>39</v>
      </c>
      <c r="I988" s="539" t="s">
        <v>39</v>
      </c>
      <c r="J988" s="539">
        <v>111.97338999999999</v>
      </c>
      <c r="K988" s="585">
        <v>109.77778000000001</v>
      </c>
      <c r="L988" s="122">
        <v>129.01408000000001</v>
      </c>
    </row>
    <row r="989" spans="1:12" ht="13.5" customHeight="1">
      <c r="A989" s="520" t="s">
        <v>12</v>
      </c>
      <c r="B989" s="521" t="s">
        <v>1069</v>
      </c>
      <c r="C989" s="523" t="s">
        <v>478</v>
      </c>
      <c r="D989" s="529" t="s">
        <v>18</v>
      </c>
      <c r="E989" s="538" t="s">
        <v>39</v>
      </c>
      <c r="F989" s="539" t="s">
        <v>39</v>
      </c>
      <c r="G989" s="539" t="s">
        <v>39</v>
      </c>
      <c r="H989" s="539" t="s">
        <v>39</v>
      </c>
      <c r="I989" s="539" t="s">
        <v>39</v>
      </c>
      <c r="J989" s="539">
        <v>39.508389999999999</v>
      </c>
      <c r="K989" s="585">
        <v>47.130650000000003</v>
      </c>
      <c r="L989" s="122">
        <v>53.418799999999997</v>
      </c>
    </row>
    <row r="990" spans="1:12" ht="13.5" customHeight="1">
      <c r="A990" s="520" t="s">
        <v>12</v>
      </c>
      <c r="B990" s="521" t="s">
        <v>1069</v>
      </c>
      <c r="C990" s="523" t="s">
        <v>479</v>
      </c>
      <c r="D990" s="527" t="s">
        <v>16</v>
      </c>
      <c r="E990" s="538">
        <v>56.094180000000001</v>
      </c>
      <c r="F990" s="539">
        <v>56.77966</v>
      </c>
      <c r="G990" s="539">
        <v>56.550699999999999</v>
      </c>
      <c r="H990" s="539">
        <v>62.736539999999998</v>
      </c>
      <c r="I990" s="539">
        <v>67.163120000000006</v>
      </c>
      <c r="J990" s="539">
        <v>73.205399999999997</v>
      </c>
      <c r="K990" s="585">
        <v>77.496480000000005</v>
      </c>
      <c r="L990" s="122">
        <v>82.419349999999994</v>
      </c>
    </row>
    <row r="991" spans="1:12" ht="13.5" customHeight="1">
      <c r="A991" s="520" t="s">
        <v>12</v>
      </c>
      <c r="B991" s="521" t="s">
        <v>1069</v>
      </c>
      <c r="C991" s="523" t="s">
        <v>479</v>
      </c>
      <c r="D991" s="528" t="s">
        <v>17</v>
      </c>
      <c r="E991" s="540" t="s">
        <v>39</v>
      </c>
      <c r="F991" s="539" t="s">
        <v>39</v>
      </c>
      <c r="G991" s="539" t="s">
        <v>39</v>
      </c>
      <c r="H991" s="539" t="s">
        <v>39</v>
      </c>
      <c r="I991" s="539" t="s">
        <v>39</v>
      </c>
      <c r="J991" s="539">
        <v>121.25341</v>
      </c>
      <c r="K991" s="585">
        <v>123.82199</v>
      </c>
      <c r="L991" s="122">
        <v>133.43195</v>
      </c>
    </row>
    <row r="992" spans="1:12" ht="13.5" customHeight="1">
      <c r="A992" s="520" t="s">
        <v>12</v>
      </c>
      <c r="B992" s="521" t="s">
        <v>1069</v>
      </c>
      <c r="C992" s="523" t="s">
        <v>479</v>
      </c>
      <c r="D992" s="529" t="s">
        <v>18</v>
      </c>
      <c r="E992" s="538" t="s">
        <v>39</v>
      </c>
      <c r="F992" s="539" t="s">
        <v>39</v>
      </c>
      <c r="G992" s="539" t="s">
        <v>39</v>
      </c>
      <c r="H992" s="539" t="s">
        <v>39</v>
      </c>
      <c r="I992" s="539" t="s">
        <v>39</v>
      </c>
      <c r="J992" s="539">
        <v>56.25</v>
      </c>
      <c r="K992" s="585">
        <v>60.48077</v>
      </c>
      <c r="L992" s="122">
        <v>63.30377</v>
      </c>
    </row>
    <row r="993" spans="1:12" ht="13.5" customHeight="1">
      <c r="A993" s="520" t="s">
        <v>12</v>
      </c>
      <c r="B993" s="521" t="s">
        <v>1069</v>
      </c>
      <c r="C993" s="523" t="s">
        <v>480</v>
      </c>
      <c r="D993" s="527" t="s">
        <v>16</v>
      </c>
      <c r="E993" s="538">
        <v>48.820210000000003</v>
      </c>
      <c r="F993" s="539">
        <v>56.648580000000003</v>
      </c>
      <c r="G993" s="539">
        <v>66.409000000000006</v>
      </c>
      <c r="H993" s="539">
        <v>67.426370000000006</v>
      </c>
      <c r="I993" s="539">
        <v>68.479730000000004</v>
      </c>
      <c r="J993" s="539">
        <v>71.485020000000006</v>
      </c>
      <c r="K993" s="585">
        <v>77.299409999999995</v>
      </c>
      <c r="L993" s="122">
        <v>85.763360000000006</v>
      </c>
    </row>
    <row r="994" spans="1:12" ht="13.5" customHeight="1">
      <c r="A994" s="520" t="s">
        <v>12</v>
      </c>
      <c r="B994" s="521" t="s">
        <v>1069</v>
      </c>
      <c r="C994" s="523" t="s">
        <v>480</v>
      </c>
      <c r="D994" s="528" t="s">
        <v>17</v>
      </c>
      <c r="E994" s="540" t="s">
        <v>39</v>
      </c>
      <c r="F994" s="539" t="s">
        <v>39</v>
      </c>
      <c r="G994" s="539" t="s">
        <v>39</v>
      </c>
      <c r="H994" s="539" t="s">
        <v>39</v>
      </c>
      <c r="I994" s="539" t="s">
        <v>39</v>
      </c>
      <c r="J994" s="539">
        <v>83.625730000000004</v>
      </c>
      <c r="K994" s="585">
        <v>85.424350000000004</v>
      </c>
      <c r="L994" s="122">
        <v>97.357290000000006</v>
      </c>
    </row>
    <row r="995" spans="1:12" ht="13.5" customHeight="1">
      <c r="A995" s="520" t="s">
        <v>12</v>
      </c>
      <c r="B995" s="521" t="s">
        <v>1069</v>
      </c>
      <c r="C995" s="523" t="s">
        <v>480</v>
      </c>
      <c r="D995" s="529" t="s">
        <v>18</v>
      </c>
      <c r="E995" s="538" t="s">
        <v>39</v>
      </c>
      <c r="F995" s="539" t="s">
        <v>39</v>
      </c>
      <c r="G995" s="539" t="s">
        <v>39</v>
      </c>
      <c r="H995" s="539" t="s">
        <v>39</v>
      </c>
      <c r="I995" s="539" t="s">
        <v>39</v>
      </c>
      <c r="J995" s="539">
        <v>65.290899999999993</v>
      </c>
      <c r="K995" s="585">
        <v>72.855699999999999</v>
      </c>
      <c r="L995" s="122">
        <v>79.211470000000006</v>
      </c>
    </row>
    <row r="996" spans="1:12" ht="13.5" customHeight="1">
      <c r="A996" s="520" t="s">
        <v>12</v>
      </c>
      <c r="B996" s="521" t="s">
        <v>1069</v>
      </c>
      <c r="C996" s="523" t="s">
        <v>481</v>
      </c>
      <c r="D996" s="527" t="s">
        <v>16</v>
      </c>
      <c r="E996" s="538">
        <v>55.079470000000001</v>
      </c>
      <c r="F996" s="539">
        <v>58.867789999999999</v>
      </c>
      <c r="G996" s="539">
        <v>64.853870000000001</v>
      </c>
      <c r="H996" s="539">
        <v>68.148949999999999</v>
      </c>
      <c r="I996" s="539">
        <v>69.592259999999996</v>
      </c>
      <c r="J996" s="539">
        <v>69.485900000000001</v>
      </c>
      <c r="K996" s="585">
        <v>73.290319999999994</v>
      </c>
      <c r="L996" s="122">
        <v>78.425550000000001</v>
      </c>
    </row>
    <row r="997" spans="1:12" ht="13.5" customHeight="1">
      <c r="A997" s="520" t="s">
        <v>12</v>
      </c>
      <c r="B997" s="521" t="s">
        <v>1069</v>
      </c>
      <c r="C997" s="523" t="s">
        <v>481</v>
      </c>
      <c r="D997" s="528" t="s">
        <v>17</v>
      </c>
      <c r="E997" s="540" t="s">
        <v>39</v>
      </c>
      <c r="F997" s="539" t="s">
        <v>39</v>
      </c>
      <c r="G997" s="539" t="s">
        <v>39</v>
      </c>
      <c r="H997" s="539" t="s">
        <v>39</v>
      </c>
      <c r="I997" s="539" t="s">
        <v>39</v>
      </c>
      <c r="J997" s="539">
        <v>97.809520000000006</v>
      </c>
      <c r="K997" s="585">
        <v>102.7179</v>
      </c>
      <c r="L997" s="122">
        <v>112.9813</v>
      </c>
    </row>
    <row r="998" spans="1:12" ht="13.5" customHeight="1">
      <c r="A998" s="520" t="s">
        <v>12</v>
      </c>
      <c r="B998" s="521" t="s">
        <v>1069</v>
      </c>
      <c r="C998" s="523" t="s">
        <v>481</v>
      </c>
      <c r="D998" s="529" t="s">
        <v>18</v>
      </c>
      <c r="E998" s="538" t="s">
        <v>39</v>
      </c>
      <c r="F998" s="539" t="s">
        <v>39</v>
      </c>
      <c r="G998" s="539" t="s">
        <v>39</v>
      </c>
      <c r="H998" s="539" t="s">
        <v>39</v>
      </c>
      <c r="I998" s="539" t="s">
        <v>39</v>
      </c>
      <c r="J998" s="539">
        <v>54.351149999999997</v>
      </c>
      <c r="K998" s="585">
        <v>57.845550000000003</v>
      </c>
      <c r="L998" s="122">
        <v>60.818390000000001</v>
      </c>
    </row>
    <row r="999" spans="1:12" ht="13.5" customHeight="1">
      <c r="A999" s="520" t="s">
        <v>12</v>
      </c>
      <c r="B999" s="521" t="s">
        <v>1069</v>
      </c>
      <c r="C999" s="523" t="s">
        <v>482</v>
      </c>
      <c r="D999" s="527" t="s">
        <v>16</v>
      </c>
      <c r="E999" s="538">
        <v>52.07349</v>
      </c>
      <c r="F999" s="539">
        <v>53.167299999999997</v>
      </c>
      <c r="G999" s="539">
        <v>57.540979999999998</v>
      </c>
      <c r="H999" s="539">
        <v>61.12</v>
      </c>
      <c r="I999" s="539">
        <v>62.836060000000003</v>
      </c>
      <c r="J999" s="539">
        <v>63.333329999999997</v>
      </c>
      <c r="K999" s="585">
        <v>68.75</v>
      </c>
      <c r="L999" s="122">
        <v>75.015690000000006</v>
      </c>
    </row>
    <row r="1000" spans="1:12" ht="13.5" customHeight="1">
      <c r="A1000" s="520" t="s">
        <v>12</v>
      </c>
      <c r="B1000" s="521" t="s">
        <v>1069</v>
      </c>
      <c r="C1000" s="523" t="s">
        <v>482</v>
      </c>
      <c r="D1000" s="528" t="s">
        <v>17</v>
      </c>
      <c r="E1000" s="540" t="s">
        <v>39</v>
      </c>
      <c r="F1000" s="539" t="s">
        <v>39</v>
      </c>
      <c r="G1000" s="539" t="s">
        <v>39</v>
      </c>
      <c r="H1000" s="539" t="s">
        <v>39</v>
      </c>
      <c r="I1000" s="539" t="s">
        <v>39</v>
      </c>
      <c r="J1000" s="539">
        <v>86.835440000000006</v>
      </c>
      <c r="K1000" s="585">
        <v>95.928749999999994</v>
      </c>
      <c r="L1000" s="122">
        <v>103.85757</v>
      </c>
    </row>
    <row r="1001" spans="1:12" ht="13.5" customHeight="1">
      <c r="A1001" s="520" t="s">
        <v>12</v>
      </c>
      <c r="B1001" s="521" t="s">
        <v>1069</v>
      </c>
      <c r="C1001" s="523" t="s">
        <v>482</v>
      </c>
      <c r="D1001" s="529" t="s">
        <v>18</v>
      </c>
      <c r="E1001" s="538" t="s">
        <v>39</v>
      </c>
      <c r="F1001" s="539" t="s">
        <v>39</v>
      </c>
      <c r="G1001" s="539" t="s">
        <v>39</v>
      </c>
      <c r="H1001" s="539" t="s">
        <v>39</v>
      </c>
      <c r="I1001" s="539" t="s">
        <v>39</v>
      </c>
      <c r="J1001" s="539">
        <v>57.245899999999999</v>
      </c>
      <c r="K1001" s="585">
        <v>61.605350000000001</v>
      </c>
      <c r="L1001" s="122">
        <v>67.277069999999995</v>
      </c>
    </row>
    <row r="1002" spans="1:12" ht="13.5" customHeight="1">
      <c r="A1002" s="518" t="s">
        <v>1070</v>
      </c>
      <c r="B1002" s="519" t="s">
        <v>142</v>
      </c>
      <c r="C1002" s="522" t="s">
        <v>142</v>
      </c>
      <c r="D1002" s="524" t="s">
        <v>16</v>
      </c>
      <c r="E1002" s="537">
        <v>51.66498</v>
      </c>
      <c r="F1002" s="536">
        <v>55.868479999999998</v>
      </c>
      <c r="G1002" s="536">
        <v>57.695650000000001</v>
      </c>
      <c r="H1002" s="536">
        <v>59.437370000000001</v>
      </c>
      <c r="I1002" s="536">
        <v>63.636949999999999</v>
      </c>
      <c r="J1002" s="536">
        <v>63.04318</v>
      </c>
      <c r="K1002" s="112">
        <v>66.98321</v>
      </c>
      <c r="L1002" s="586">
        <v>72.815010000000001</v>
      </c>
    </row>
    <row r="1003" spans="1:12" ht="13.5" customHeight="1">
      <c r="A1003" s="518" t="s">
        <v>1070</v>
      </c>
      <c r="B1003" s="519" t="s">
        <v>142</v>
      </c>
      <c r="C1003" s="522" t="s">
        <v>142</v>
      </c>
      <c r="D1003" s="525" t="s">
        <v>17</v>
      </c>
      <c r="E1003" s="535">
        <v>71.567369999999997</v>
      </c>
      <c r="F1003" s="536">
        <v>75.340530000000001</v>
      </c>
      <c r="G1003" s="536">
        <v>77.855109999999996</v>
      </c>
      <c r="H1003" s="536">
        <v>78.561840000000004</v>
      </c>
      <c r="I1003" s="536">
        <v>81.207269999999994</v>
      </c>
      <c r="J1003" s="536">
        <v>81.620859999999993</v>
      </c>
      <c r="K1003" s="112">
        <v>85.646010000000004</v>
      </c>
      <c r="L1003" s="586">
        <v>92.819000000000003</v>
      </c>
    </row>
    <row r="1004" spans="1:12" ht="13.5" customHeight="1">
      <c r="A1004" s="518" t="s">
        <v>1070</v>
      </c>
      <c r="B1004" s="519" t="s">
        <v>142</v>
      </c>
      <c r="C1004" s="522" t="s">
        <v>142</v>
      </c>
      <c r="D1004" s="526" t="s">
        <v>18</v>
      </c>
      <c r="E1004" s="537">
        <v>28.119050000000001</v>
      </c>
      <c r="F1004" s="536">
        <v>32.534469999999999</v>
      </c>
      <c r="G1004" s="536">
        <v>33.082270000000001</v>
      </c>
      <c r="H1004" s="536">
        <v>36.26146</v>
      </c>
      <c r="I1004" s="536">
        <v>42.012169999999998</v>
      </c>
      <c r="J1004" s="536">
        <v>39.684089999999998</v>
      </c>
      <c r="K1004" s="112">
        <v>43.196219999999997</v>
      </c>
      <c r="L1004" s="586">
        <v>47.012999999999998</v>
      </c>
    </row>
    <row r="1005" spans="1:12" ht="13.5" customHeight="1">
      <c r="A1005" s="520" t="s">
        <v>1070</v>
      </c>
      <c r="B1005" s="521" t="s">
        <v>483</v>
      </c>
      <c r="C1005" s="523" t="s">
        <v>142</v>
      </c>
      <c r="D1005" s="527" t="s">
        <v>16</v>
      </c>
      <c r="E1005" s="538">
        <v>49.777369999999998</v>
      </c>
      <c r="F1005" s="539">
        <v>52.67886</v>
      </c>
      <c r="G1005" s="539">
        <v>54.468629999999997</v>
      </c>
      <c r="H1005" s="539">
        <v>55.675939999999997</v>
      </c>
      <c r="I1005" s="539">
        <v>60.068840000000002</v>
      </c>
      <c r="J1005" s="539">
        <v>59.289319999999996</v>
      </c>
      <c r="K1005" s="585">
        <v>63.997230000000002</v>
      </c>
      <c r="L1005" s="122">
        <v>69.595759999999999</v>
      </c>
    </row>
    <row r="1006" spans="1:12" ht="13.5" customHeight="1">
      <c r="A1006" s="520" t="s">
        <v>1070</v>
      </c>
      <c r="B1006" s="521" t="s">
        <v>483</v>
      </c>
      <c r="C1006" s="523" t="s">
        <v>142</v>
      </c>
      <c r="D1006" s="528" t="s">
        <v>17</v>
      </c>
      <c r="E1006" s="538" t="s">
        <v>39</v>
      </c>
      <c r="F1006" s="539" t="s">
        <v>39</v>
      </c>
      <c r="G1006" s="539" t="s">
        <v>39</v>
      </c>
      <c r="H1006" s="539" t="s">
        <v>39</v>
      </c>
      <c r="I1006" s="539" t="s">
        <v>39</v>
      </c>
      <c r="J1006" s="539">
        <v>77.228480000000005</v>
      </c>
      <c r="K1006" s="585">
        <v>81.741150000000005</v>
      </c>
      <c r="L1006" s="122">
        <v>89.234700000000004</v>
      </c>
    </row>
    <row r="1007" spans="1:12" ht="13.5" customHeight="1">
      <c r="A1007" s="520" t="s">
        <v>1070</v>
      </c>
      <c r="B1007" s="521" t="s">
        <v>483</v>
      </c>
      <c r="C1007" s="523" t="s">
        <v>142</v>
      </c>
      <c r="D1007" s="529" t="s">
        <v>18</v>
      </c>
      <c r="E1007" s="538" t="s">
        <v>39</v>
      </c>
      <c r="F1007" s="539" t="s">
        <v>39</v>
      </c>
      <c r="G1007" s="539" t="s">
        <v>39</v>
      </c>
      <c r="H1007" s="539" t="s">
        <v>39</v>
      </c>
      <c r="I1007" s="539" t="s">
        <v>39</v>
      </c>
      <c r="J1007" s="539">
        <v>38.325479999999999</v>
      </c>
      <c r="K1007" s="585">
        <v>42.871169999999999</v>
      </c>
      <c r="L1007" s="122">
        <v>46.359270000000002</v>
      </c>
    </row>
    <row r="1008" spans="1:12" ht="13.5" customHeight="1">
      <c r="A1008" s="520" t="s">
        <v>1070</v>
      </c>
      <c r="B1008" s="521" t="s">
        <v>483</v>
      </c>
      <c r="C1008" s="523" t="s">
        <v>484</v>
      </c>
      <c r="D1008" s="527" t="s">
        <v>16</v>
      </c>
      <c r="E1008" s="538">
        <v>47.295810000000003</v>
      </c>
      <c r="F1008" s="539">
        <v>50.709020000000002</v>
      </c>
      <c r="G1008" s="539">
        <v>54.436450000000001</v>
      </c>
      <c r="H1008" s="539">
        <v>57.318570000000001</v>
      </c>
      <c r="I1008" s="539">
        <v>61.348590000000002</v>
      </c>
      <c r="J1008" s="539">
        <v>59.919719999999998</v>
      </c>
      <c r="K1008" s="585">
        <v>65.942030000000003</v>
      </c>
      <c r="L1008" s="122">
        <v>68.434839999999994</v>
      </c>
    </row>
    <row r="1009" spans="1:12" ht="13.5" customHeight="1">
      <c r="A1009" s="520" t="s">
        <v>1070</v>
      </c>
      <c r="B1009" s="521" t="s">
        <v>483</v>
      </c>
      <c r="C1009" s="523" t="s">
        <v>484</v>
      </c>
      <c r="D1009" s="528" t="s">
        <v>17</v>
      </c>
      <c r="E1009" s="540" t="s">
        <v>39</v>
      </c>
      <c r="F1009" s="539" t="s">
        <v>39</v>
      </c>
      <c r="G1009" s="539" t="s">
        <v>39</v>
      </c>
      <c r="H1009" s="539" t="s">
        <v>39</v>
      </c>
      <c r="I1009" s="539" t="s">
        <v>39</v>
      </c>
      <c r="J1009" s="539">
        <v>92.596689999999995</v>
      </c>
      <c r="K1009" s="585">
        <v>99.256110000000007</v>
      </c>
      <c r="L1009" s="122">
        <v>104.98688</v>
      </c>
    </row>
    <row r="1010" spans="1:12" ht="13.5" customHeight="1">
      <c r="A1010" s="520" t="s">
        <v>1070</v>
      </c>
      <c r="B1010" s="521" t="s">
        <v>483</v>
      </c>
      <c r="C1010" s="523" t="s">
        <v>484</v>
      </c>
      <c r="D1010" s="529" t="s">
        <v>18</v>
      </c>
      <c r="E1010" s="538" t="s">
        <v>39</v>
      </c>
      <c r="F1010" s="539" t="s">
        <v>39</v>
      </c>
      <c r="G1010" s="539" t="s">
        <v>39</v>
      </c>
      <c r="H1010" s="539" t="s">
        <v>39</v>
      </c>
      <c r="I1010" s="539" t="s">
        <v>39</v>
      </c>
      <c r="J1010" s="539">
        <v>24.672229999999999</v>
      </c>
      <c r="K1010" s="585">
        <v>29.191089999999999</v>
      </c>
      <c r="L1010" s="122">
        <v>32.026139999999998</v>
      </c>
    </row>
    <row r="1011" spans="1:12" ht="13.5" customHeight="1">
      <c r="A1011" s="520" t="s">
        <v>1070</v>
      </c>
      <c r="B1011" s="521" t="s">
        <v>483</v>
      </c>
      <c r="C1011" s="523" t="s">
        <v>485</v>
      </c>
      <c r="D1011" s="527" t="s">
        <v>16</v>
      </c>
      <c r="E1011" s="538">
        <v>47.719299999999997</v>
      </c>
      <c r="F1011" s="539">
        <v>51.661949999999997</v>
      </c>
      <c r="G1011" s="539">
        <v>50.335569999999997</v>
      </c>
      <c r="H1011" s="539">
        <v>52.213900000000002</v>
      </c>
      <c r="I1011" s="539">
        <v>57.00658</v>
      </c>
      <c r="J1011" s="539">
        <v>55.757770000000001</v>
      </c>
      <c r="K1011" s="585">
        <v>61.449550000000002</v>
      </c>
      <c r="L1011" s="122">
        <v>66.825339999999997</v>
      </c>
    </row>
    <row r="1012" spans="1:12" ht="13.5" customHeight="1">
      <c r="A1012" s="520" t="s">
        <v>1070</v>
      </c>
      <c r="B1012" s="521" t="s">
        <v>483</v>
      </c>
      <c r="C1012" s="523" t="s">
        <v>485</v>
      </c>
      <c r="D1012" s="528" t="s">
        <v>17</v>
      </c>
      <c r="E1012" s="540" t="s">
        <v>39</v>
      </c>
      <c r="F1012" s="539" t="s">
        <v>39</v>
      </c>
      <c r="G1012" s="539" t="s">
        <v>39</v>
      </c>
      <c r="H1012" s="539" t="s">
        <v>39</v>
      </c>
      <c r="I1012" s="539" t="s">
        <v>39</v>
      </c>
      <c r="J1012" s="539">
        <v>68.996960000000001</v>
      </c>
      <c r="K1012" s="585">
        <v>72.464839999999995</v>
      </c>
      <c r="L1012" s="122">
        <v>81.692570000000003</v>
      </c>
    </row>
    <row r="1013" spans="1:12" ht="13.5" customHeight="1">
      <c r="A1013" s="520" t="s">
        <v>1070</v>
      </c>
      <c r="B1013" s="521" t="s">
        <v>483</v>
      </c>
      <c r="C1013" s="523" t="s">
        <v>485</v>
      </c>
      <c r="D1013" s="529" t="s">
        <v>18</v>
      </c>
      <c r="E1013" s="538" t="s">
        <v>39</v>
      </c>
      <c r="F1013" s="539" t="s">
        <v>39</v>
      </c>
      <c r="G1013" s="539" t="s">
        <v>39</v>
      </c>
      <c r="H1013" s="539" t="s">
        <v>39</v>
      </c>
      <c r="I1013" s="539" t="s">
        <v>39</v>
      </c>
      <c r="J1013" s="539">
        <v>46.445749999999997</v>
      </c>
      <c r="K1013" s="585">
        <v>53.405410000000003</v>
      </c>
      <c r="L1013" s="122">
        <v>55.880479999999999</v>
      </c>
    </row>
    <row r="1014" spans="1:12" ht="13.5" customHeight="1">
      <c r="A1014" s="520" t="s">
        <v>1070</v>
      </c>
      <c r="B1014" s="521" t="s">
        <v>483</v>
      </c>
      <c r="C1014" s="523" t="s">
        <v>486</v>
      </c>
      <c r="D1014" s="527" t="s">
        <v>16</v>
      </c>
      <c r="E1014" s="538">
        <v>35.642769999999999</v>
      </c>
      <c r="F1014" s="539">
        <v>38.366039999999998</v>
      </c>
      <c r="G1014" s="539">
        <v>41.236690000000003</v>
      </c>
      <c r="H1014" s="539">
        <v>39.23077</v>
      </c>
      <c r="I1014" s="539">
        <v>47.04571</v>
      </c>
      <c r="J1014" s="539">
        <v>45.179169999999999</v>
      </c>
      <c r="K1014" s="585">
        <v>49.073390000000003</v>
      </c>
      <c r="L1014" s="122">
        <v>53.998240000000003</v>
      </c>
    </row>
    <row r="1015" spans="1:12" ht="13.5" customHeight="1">
      <c r="A1015" s="520" t="s">
        <v>1070</v>
      </c>
      <c r="B1015" s="521" t="s">
        <v>483</v>
      </c>
      <c r="C1015" s="523" t="s">
        <v>486</v>
      </c>
      <c r="D1015" s="528" t="s">
        <v>17</v>
      </c>
      <c r="E1015" s="540" t="s">
        <v>39</v>
      </c>
      <c r="F1015" s="539" t="s">
        <v>39</v>
      </c>
      <c r="G1015" s="539" t="s">
        <v>39</v>
      </c>
      <c r="H1015" s="539" t="s">
        <v>39</v>
      </c>
      <c r="I1015" s="539" t="s">
        <v>39</v>
      </c>
      <c r="J1015" s="539">
        <v>87.125749999999996</v>
      </c>
      <c r="K1015" s="585">
        <v>92.342339999999993</v>
      </c>
      <c r="L1015" s="122">
        <v>101.03986</v>
      </c>
    </row>
    <row r="1016" spans="1:12" ht="13.5" customHeight="1">
      <c r="A1016" s="520" t="s">
        <v>1070</v>
      </c>
      <c r="B1016" s="521" t="s">
        <v>483</v>
      </c>
      <c r="C1016" s="523" t="s">
        <v>486</v>
      </c>
      <c r="D1016" s="529" t="s">
        <v>18</v>
      </c>
      <c r="E1016" s="538" t="s">
        <v>39</v>
      </c>
      <c r="F1016" s="539" t="s">
        <v>39</v>
      </c>
      <c r="G1016" s="539" t="s">
        <v>39</v>
      </c>
      <c r="H1016" s="539" t="s">
        <v>39</v>
      </c>
      <c r="I1016" s="539" t="s">
        <v>39</v>
      </c>
      <c r="J1016" s="539">
        <v>31.436979999999998</v>
      </c>
      <c r="K1016" s="585">
        <v>34.891730000000003</v>
      </c>
      <c r="L1016" s="122">
        <v>38.022370000000002</v>
      </c>
    </row>
    <row r="1017" spans="1:12" ht="13.5" customHeight="1">
      <c r="A1017" s="520" t="s">
        <v>1070</v>
      </c>
      <c r="B1017" s="521" t="s">
        <v>483</v>
      </c>
      <c r="C1017" s="523" t="s">
        <v>487</v>
      </c>
      <c r="D1017" s="527" t="s">
        <v>16</v>
      </c>
      <c r="E1017" s="538">
        <v>44.867109999999997</v>
      </c>
      <c r="F1017" s="539">
        <v>46.378970000000002</v>
      </c>
      <c r="G1017" s="539">
        <v>48.868670000000002</v>
      </c>
      <c r="H1017" s="539">
        <v>50.860239999999997</v>
      </c>
      <c r="I1017" s="539">
        <v>55.588239999999999</v>
      </c>
      <c r="J1017" s="539">
        <v>56.169750000000001</v>
      </c>
      <c r="K1017" s="585">
        <v>61.423630000000003</v>
      </c>
      <c r="L1017" s="122">
        <v>67.568250000000006</v>
      </c>
    </row>
    <row r="1018" spans="1:12" ht="13.5" customHeight="1">
      <c r="A1018" s="520" t="s">
        <v>1070</v>
      </c>
      <c r="B1018" s="521" t="s">
        <v>483</v>
      </c>
      <c r="C1018" s="523" t="s">
        <v>487</v>
      </c>
      <c r="D1018" s="528" t="s">
        <v>17</v>
      </c>
      <c r="E1018" s="540" t="s">
        <v>39</v>
      </c>
      <c r="F1018" s="539" t="s">
        <v>39</v>
      </c>
      <c r="G1018" s="539" t="s">
        <v>39</v>
      </c>
      <c r="H1018" s="539" t="s">
        <v>39</v>
      </c>
      <c r="I1018" s="539" t="s">
        <v>39</v>
      </c>
      <c r="J1018" s="539">
        <v>75.983609999999999</v>
      </c>
      <c r="K1018" s="585">
        <v>81.015190000000004</v>
      </c>
      <c r="L1018" s="122">
        <v>89.935059999999993</v>
      </c>
    </row>
    <row r="1019" spans="1:12" ht="13.5" customHeight="1">
      <c r="A1019" s="520" t="s">
        <v>1070</v>
      </c>
      <c r="B1019" s="521" t="s">
        <v>483</v>
      </c>
      <c r="C1019" s="523" t="s">
        <v>487</v>
      </c>
      <c r="D1019" s="529" t="s">
        <v>18</v>
      </c>
      <c r="E1019" s="538" t="s">
        <v>39</v>
      </c>
      <c r="F1019" s="539" t="s">
        <v>39</v>
      </c>
      <c r="G1019" s="539" t="s">
        <v>39</v>
      </c>
      <c r="H1019" s="539" t="s">
        <v>39</v>
      </c>
      <c r="I1019" s="539" t="s">
        <v>39</v>
      </c>
      <c r="J1019" s="539">
        <v>33.735500000000002</v>
      </c>
      <c r="K1019" s="585">
        <v>38.30189</v>
      </c>
      <c r="L1019" s="122">
        <v>40.77778</v>
      </c>
    </row>
    <row r="1020" spans="1:12" ht="13.5" customHeight="1">
      <c r="A1020" s="520" t="s">
        <v>1070</v>
      </c>
      <c r="B1020" s="521" t="s">
        <v>483</v>
      </c>
      <c r="C1020" s="523" t="s">
        <v>488</v>
      </c>
      <c r="D1020" s="527" t="s">
        <v>763</v>
      </c>
      <c r="E1020" s="538">
        <v>74.007800000000003</v>
      </c>
      <c r="F1020" s="539">
        <v>78.400559999999999</v>
      </c>
      <c r="G1020" s="539">
        <v>79.780169999999998</v>
      </c>
      <c r="H1020" s="539">
        <v>78.506299999999996</v>
      </c>
      <c r="I1020" s="539">
        <v>77.638450000000006</v>
      </c>
      <c r="J1020" s="539">
        <v>76.588489999999993</v>
      </c>
      <c r="K1020" s="585">
        <v>81.929900000000004</v>
      </c>
      <c r="L1020" s="122">
        <v>89.374399999999994</v>
      </c>
    </row>
    <row r="1021" spans="1:12" ht="13.5" customHeight="1">
      <c r="A1021" s="520" t="s">
        <v>1070</v>
      </c>
      <c r="B1021" s="521" t="s">
        <v>483</v>
      </c>
      <c r="C1021" s="523" t="s">
        <v>489</v>
      </c>
      <c r="D1021" s="527" t="s">
        <v>16</v>
      </c>
      <c r="E1021" s="538">
        <v>33.054600000000001</v>
      </c>
      <c r="F1021" s="539">
        <v>40.84507</v>
      </c>
      <c r="G1021" s="539">
        <v>35.010159999999999</v>
      </c>
      <c r="H1021" s="539">
        <v>41.83267</v>
      </c>
      <c r="I1021" s="539">
        <v>51.909480000000002</v>
      </c>
      <c r="J1021" s="539">
        <v>52.259509999999999</v>
      </c>
      <c r="K1021" s="585">
        <v>58.810470000000002</v>
      </c>
      <c r="L1021" s="122">
        <v>60.403019999999998</v>
      </c>
    </row>
    <row r="1022" spans="1:12" ht="13.5" customHeight="1">
      <c r="A1022" s="520" t="s">
        <v>1070</v>
      </c>
      <c r="B1022" s="521" t="s">
        <v>483</v>
      </c>
      <c r="C1022" s="523" t="s">
        <v>489</v>
      </c>
      <c r="D1022" s="528" t="s">
        <v>17</v>
      </c>
      <c r="E1022" s="540" t="s">
        <v>39</v>
      </c>
      <c r="F1022" s="539" t="s">
        <v>39</v>
      </c>
      <c r="G1022" s="539" t="s">
        <v>39</v>
      </c>
      <c r="H1022" s="539" t="s">
        <v>39</v>
      </c>
      <c r="I1022" s="539" t="s">
        <v>39</v>
      </c>
      <c r="J1022" s="539">
        <v>68.75</v>
      </c>
      <c r="K1022" s="585">
        <v>69.54128</v>
      </c>
      <c r="L1022" s="122">
        <v>71.64179</v>
      </c>
    </row>
    <row r="1023" spans="1:12" ht="13.5" customHeight="1">
      <c r="A1023" s="520" t="s">
        <v>1070</v>
      </c>
      <c r="B1023" s="521" t="s">
        <v>483</v>
      </c>
      <c r="C1023" s="523" t="s">
        <v>489</v>
      </c>
      <c r="D1023" s="529" t="s">
        <v>18</v>
      </c>
      <c r="E1023" s="538" t="s">
        <v>39</v>
      </c>
      <c r="F1023" s="539" t="s">
        <v>39</v>
      </c>
      <c r="G1023" s="539" t="s">
        <v>39</v>
      </c>
      <c r="H1023" s="539" t="s">
        <v>39</v>
      </c>
      <c r="I1023" s="539" t="s">
        <v>39</v>
      </c>
      <c r="J1023" s="539">
        <v>47.359259999999999</v>
      </c>
      <c r="K1023" s="585">
        <v>55.386420000000001</v>
      </c>
      <c r="L1023" s="122">
        <v>56.926119999999997</v>
      </c>
    </row>
    <row r="1024" spans="1:12" ht="13.5" customHeight="1">
      <c r="A1024" s="520" t="s">
        <v>1070</v>
      </c>
      <c r="B1024" s="521" t="s">
        <v>483</v>
      </c>
      <c r="C1024" s="523" t="s">
        <v>490</v>
      </c>
      <c r="D1024" s="527" t="s">
        <v>16</v>
      </c>
      <c r="E1024" s="538">
        <v>48.43965</v>
      </c>
      <c r="F1024" s="539">
        <v>48.252380000000002</v>
      </c>
      <c r="G1024" s="539">
        <v>53.249099999999999</v>
      </c>
      <c r="H1024" s="539">
        <v>54.222900000000003</v>
      </c>
      <c r="I1024" s="539">
        <v>59.086190000000002</v>
      </c>
      <c r="J1024" s="539">
        <v>57.689190000000004</v>
      </c>
      <c r="K1024" s="585">
        <v>59.900100000000002</v>
      </c>
      <c r="L1024" s="122">
        <v>66.846419999999995</v>
      </c>
    </row>
    <row r="1025" spans="1:12" ht="13.5" customHeight="1">
      <c r="A1025" s="520" t="s">
        <v>1070</v>
      </c>
      <c r="B1025" s="521" t="s">
        <v>483</v>
      </c>
      <c r="C1025" s="523" t="s">
        <v>490</v>
      </c>
      <c r="D1025" s="528" t="s">
        <v>17</v>
      </c>
      <c r="E1025" s="540" t="s">
        <v>39</v>
      </c>
      <c r="F1025" s="539" t="s">
        <v>39</v>
      </c>
      <c r="G1025" s="539" t="s">
        <v>39</v>
      </c>
      <c r="H1025" s="539" t="s">
        <v>39</v>
      </c>
      <c r="I1025" s="539" t="s">
        <v>39</v>
      </c>
      <c r="J1025" s="539">
        <v>77.610010000000003</v>
      </c>
      <c r="K1025" s="585">
        <v>80.270380000000003</v>
      </c>
      <c r="L1025" s="122">
        <v>87.303150000000002</v>
      </c>
    </row>
    <row r="1026" spans="1:12" ht="13.5" customHeight="1">
      <c r="A1026" s="520" t="s">
        <v>1070</v>
      </c>
      <c r="B1026" s="521" t="s">
        <v>483</v>
      </c>
      <c r="C1026" s="523" t="s">
        <v>490</v>
      </c>
      <c r="D1026" s="529" t="s">
        <v>18</v>
      </c>
      <c r="E1026" s="538" t="s">
        <v>39</v>
      </c>
      <c r="F1026" s="539" t="s">
        <v>39</v>
      </c>
      <c r="G1026" s="539" t="s">
        <v>39</v>
      </c>
      <c r="H1026" s="539" t="s">
        <v>39</v>
      </c>
      <c r="I1026" s="539" t="s">
        <v>39</v>
      </c>
      <c r="J1026" s="539">
        <v>40.091459999999998</v>
      </c>
      <c r="K1026" s="585">
        <v>41.622439999999997</v>
      </c>
      <c r="L1026" s="122">
        <v>48.231079999999999</v>
      </c>
    </row>
    <row r="1027" spans="1:12" ht="13.5" customHeight="1">
      <c r="A1027" s="520" t="s">
        <v>1070</v>
      </c>
      <c r="B1027" s="521" t="s">
        <v>491</v>
      </c>
      <c r="C1027" s="523" t="s">
        <v>142</v>
      </c>
      <c r="D1027" s="527" t="s">
        <v>16</v>
      </c>
      <c r="E1027" s="538">
        <v>46.85201</v>
      </c>
      <c r="F1027" s="539">
        <v>52.771880000000003</v>
      </c>
      <c r="G1027" s="539">
        <v>55.128309999999999</v>
      </c>
      <c r="H1027" s="539">
        <v>58.267270000000003</v>
      </c>
      <c r="I1027" s="539">
        <v>63.024810000000002</v>
      </c>
      <c r="J1027" s="539">
        <v>62.853230000000003</v>
      </c>
      <c r="K1027" s="585">
        <v>65.007930000000002</v>
      </c>
      <c r="L1027" s="122">
        <v>70.651510000000002</v>
      </c>
    </row>
    <row r="1028" spans="1:12" ht="13.5" customHeight="1">
      <c r="A1028" s="520" t="s">
        <v>1070</v>
      </c>
      <c r="B1028" s="521" t="s">
        <v>491</v>
      </c>
      <c r="C1028" s="523" t="s">
        <v>142</v>
      </c>
      <c r="D1028" s="528" t="s">
        <v>17</v>
      </c>
      <c r="E1028" s="538" t="s">
        <v>39</v>
      </c>
      <c r="F1028" s="539" t="s">
        <v>39</v>
      </c>
      <c r="G1028" s="539" t="s">
        <v>39</v>
      </c>
      <c r="H1028" s="539" t="s">
        <v>39</v>
      </c>
      <c r="I1028" s="539" t="s">
        <v>39</v>
      </c>
      <c r="J1028" s="539">
        <v>82.467089999999999</v>
      </c>
      <c r="K1028" s="585">
        <v>84.620509999999996</v>
      </c>
      <c r="L1028" s="122">
        <v>91.795739999999995</v>
      </c>
    </row>
    <row r="1029" spans="1:12" ht="13.5" customHeight="1">
      <c r="A1029" s="520" t="s">
        <v>1070</v>
      </c>
      <c r="B1029" s="521" t="s">
        <v>491</v>
      </c>
      <c r="C1029" s="523" t="s">
        <v>142</v>
      </c>
      <c r="D1029" s="529" t="s">
        <v>18</v>
      </c>
      <c r="E1029" s="538" t="s">
        <v>39</v>
      </c>
      <c r="F1029" s="539" t="s">
        <v>39</v>
      </c>
      <c r="G1029" s="539" t="s">
        <v>39</v>
      </c>
      <c r="H1029" s="539" t="s">
        <v>39</v>
      </c>
      <c r="I1029" s="539" t="s">
        <v>39</v>
      </c>
      <c r="J1029" s="539">
        <v>37.760420000000003</v>
      </c>
      <c r="K1029" s="585">
        <v>39.418729999999996</v>
      </c>
      <c r="L1029" s="122">
        <v>42.592590000000001</v>
      </c>
    </row>
    <row r="1030" spans="1:12" ht="13.5" customHeight="1">
      <c r="A1030" s="520" t="s">
        <v>1070</v>
      </c>
      <c r="B1030" s="521" t="s">
        <v>491</v>
      </c>
      <c r="C1030" s="523" t="s">
        <v>492</v>
      </c>
      <c r="D1030" s="527" t="s">
        <v>16</v>
      </c>
      <c r="E1030" s="538">
        <v>48.720089999999999</v>
      </c>
      <c r="F1030" s="539">
        <v>54.0154</v>
      </c>
      <c r="G1030" s="539">
        <v>56.103679999999997</v>
      </c>
      <c r="H1030" s="539">
        <v>58.876579999999997</v>
      </c>
      <c r="I1030" s="539">
        <v>63.906059999999997</v>
      </c>
      <c r="J1030" s="539">
        <v>62.680900000000001</v>
      </c>
      <c r="K1030" s="585">
        <v>64.884259999999998</v>
      </c>
      <c r="L1030" s="122">
        <v>69.170490000000001</v>
      </c>
    </row>
    <row r="1031" spans="1:12" ht="13.5" customHeight="1">
      <c r="A1031" s="520" t="s">
        <v>1070</v>
      </c>
      <c r="B1031" s="521" t="s">
        <v>491</v>
      </c>
      <c r="C1031" s="523" t="s">
        <v>492</v>
      </c>
      <c r="D1031" s="528" t="s">
        <v>17</v>
      </c>
      <c r="E1031" s="540" t="s">
        <v>39</v>
      </c>
      <c r="F1031" s="539" t="s">
        <v>39</v>
      </c>
      <c r="G1031" s="539" t="s">
        <v>39</v>
      </c>
      <c r="H1031" s="539" t="s">
        <v>39</v>
      </c>
      <c r="I1031" s="539" t="s">
        <v>39</v>
      </c>
      <c r="J1031" s="539">
        <v>73.345320000000001</v>
      </c>
      <c r="K1031" s="585">
        <v>75.6464</v>
      </c>
      <c r="L1031" s="122">
        <v>78.719089999999994</v>
      </c>
    </row>
    <row r="1032" spans="1:12" ht="13.5" customHeight="1">
      <c r="A1032" s="520" t="s">
        <v>1070</v>
      </c>
      <c r="B1032" s="521" t="s">
        <v>491</v>
      </c>
      <c r="C1032" s="523" t="s">
        <v>492</v>
      </c>
      <c r="D1032" s="529" t="s">
        <v>18</v>
      </c>
      <c r="E1032" s="538" t="s">
        <v>39</v>
      </c>
      <c r="F1032" s="539" t="s">
        <v>39</v>
      </c>
      <c r="G1032" s="539" t="s">
        <v>39</v>
      </c>
      <c r="H1032" s="539" t="s">
        <v>39</v>
      </c>
      <c r="I1032" s="539" t="s">
        <v>39</v>
      </c>
      <c r="J1032" s="539">
        <v>42.020910000000001</v>
      </c>
      <c r="K1032" s="585">
        <v>43.758569999999999</v>
      </c>
      <c r="L1032" s="122">
        <v>50.081040000000002</v>
      </c>
    </row>
    <row r="1033" spans="1:12" ht="13.5" customHeight="1">
      <c r="A1033" s="520" t="s">
        <v>1070</v>
      </c>
      <c r="B1033" s="521" t="s">
        <v>491</v>
      </c>
      <c r="C1033" s="523" t="s">
        <v>493</v>
      </c>
      <c r="D1033" s="527" t="s">
        <v>16</v>
      </c>
      <c r="E1033" s="538">
        <v>52.861040000000003</v>
      </c>
      <c r="F1033" s="539">
        <v>59.936909999999997</v>
      </c>
      <c r="G1033" s="539">
        <v>62.116500000000002</v>
      </c>
      <c r="H1033" s="539">
        <v>61.989570000000001</v>
      </c>
      <c r="I1033" s="539">
        <v>69.720950000000002</v>
      </c>
      <c r="J1033" s="539">
        <v>68.450699999999998</v>
      </c>
      <c r="K1033" s="585">
        <v>70.711969999999994</v>
      </c>
      <c r="L1033" s="122">
        <v>77.855810000000005</v>
      </c>
    </row>
    <row r="1034" spans="1:12" ht="13.5" customHeight="1">
      <c r="A1034" s="520" t="s">
        <v>1070</v>
      </c>
      <c r="B1034" s="521" t="s">
        <v>491</v>
      </c>
      <c r="C1034" s="523" t="s">
        <v>493</v>
      </c>
      <c r="D1034" s="528" t="s">
        <v>17</v>
      </c>
      <c r="E1034" s="540" t="s">
        <v>39</v>
      </c>
      <c r="F1034" s="539" t="s">
        <v>39</v>
      </c>
      <c r="G1034" s="539" t="s">
        <v>39</v>
      </c>
      <c r="H1034" s="539" t="s">
        <v>39</v>
      </c>
      <c r="I1034" s="539" t="s">
        <v>39</v>
      </c>
      <c r="J1034" s="539">
        <v>94.240840000000006</v>
      </c>
      <c r="K1034" s="585">
        <v>95.913820000000001</v>
      </c>
      <c r="L1034" s="122">
        <v>108.30479</v>
      </c>
    </row>
    <row r="1035" spans="1:12" ht="13.5" customHeight="1">
      <c r="A1035" s="520" t="s">
        <v>1070</v>
      </c>
      <c r="B1035" s="521" t="s">
        <v>491</v>
      </c>
      <c r="C1035" s="523" t="s">
        <v>493</v>
      </c>
      <c r="D1035" s="529" t="s">
        <v>18</v>
      </c>
      <c r="E1035" s="538" t="s">
        <v>39</v>
      </c>
      <c r="F1035" s="539" t="s">
        <v>39</v>
      </c>
      <c r="G1035" s="539" t="s">
        <v>39</v>
      </c>
      <c r="H1035" s="539" t="s">
        <v>39</v>
      </c>
      <c r="I1035" s="539" t="s">
        <v>39</v>
      </c>
      <c r="J1035" s="539">
        <v>38.414630000000002</v>
      </c>
      <c r="K1035" s="585">
        <v>40.586150000000004</v>
      </c>
      <c r="L1035" s="122">
        <v>41.115699999999997</v>
      </c>
    </row>
    <row r="1036" spans="1:12" ht="13.5" customHeight="1">
      <c r="A1036" s="520" t="s">
        <v>1070</v>
      </c>
      <c r="B1036" s="521" t="s">
        <v>491</v>
      </c>
      <c r="C1036" s="523" t="s">
        <v>494</v>
      </c>
      <c r="D1036" s="527" t="s">
        <v>16</v>
      </c>
      <c r="E1036" s="538">
        <v>39.516129999999997</v>
      </c>
      <c r="F1036" s="539">
        <v>43.28098</v>
      </c>
      <c r="G1036" s="539">
        <v>52.554110000000001</v>
      </c>
      <c r="H1036" s="539">
        <v>56.341459999999998</v>
      </c>
      <c r="I1036" s="539">
        <v>58.668729999999996</v>
      </c>
      <c r="J1036" s="539">
        <v>58.726590000000002</v>
      </c>
      <c r="K1036" s="585">
        <v>61.782029999999999</v>
      </c>
      <c r="L1036" s="122">
        <v>67.744759999999999</v>
      </c>
    </row>
    <row r="1037" spans="1:12" ht="13.5" customHeight="1">
      <c r="A1037" s="520" t="s">
        <v>1070</v>
      </c>
      <c r="B1037" s="521" t="s">
        <v>491</v>
      </c>
      <c r="C1037" s="523" t="s">
        <v>494</v>
      </c>
      <c r="D1037" s="528" t="s">
        <v>17</v>
      </c>
      <c r="E1037" s="540" t="s">
        <v>39</v>
      </c>
      <c r="F1037" s="539" t="s">
        <v>39</v>
      </c>
      <c r="G1037" s="539" t="s">
        <v>39</v>
      </c>
      <c r="H1037" s="539" t="s">
        <v>39</v>
      </c>
      <c r="I1037" s="539" t="s">
        <v>39</v>
      </c>
      <c r="J1037" s="539">
        <v>82.680719999999994</v>
      </c>
      <c r="K1037" s="585">
        <v>87.841949999999997</v>
      </c>
      <c r="L1037" s="122">
        <v>97.735190000000003</v>
      </c>
    </row>
    <row r="1038" spans="1:12" ht="13.5" customHeight="1">
      <c r="A1038" s="520" t="s">
        <v>1070</v>
      </c>
      <c r="B1038" s="521" t="s">
        <v>491</v>
      </c>
      <c r="C1038" s="523" t="s">
        <v>494</v>
      </c>
      <c r="D1038" s="529" t="s">
        <v>18</v>
      </c>
      <c r="E1038" s="538" t="s">
        <v>39</v>
      </c>
      <c r="F1038" s="539" t="s">
        <v>39</v>
      </c>
      <c r="G1038" s="539" t="s">
        <v>39</v>
      </c>
      <c r="H1038" s="539" t="s">
        <v>39</v>
      </c>
      <c r="I1038" s="539" t="s">
        <v>39</v>
      </c>
      <c r="J1038" s="539">
        <v>35.022350000000003</v>
      </c>
      <c r="K1038" s="585">
        <v>37.285710000000002</v>
      </c>
      <c r="L1038" s="122">
        <v>37.543860000000002</v>
      </c>
    </row>
    <row r="1039" spans="1:12" ht="13.5" customHeight="1">
      <c r="A1039" s="520" t="s">
        <v>1070</v>
      </c>
      <c r="B1039" s="521" t="s">
        <v>491</v>
      </c>
      <c r="C1039" s="523" t="s">
        <v>495</v>
      </c>
      <c r="D1039" s="527" t="s">
        <v>16</v>
      </c>
      <c r="E1039" s="538">
        <v>42.066670000000002</v>
      </c>
      <c r="F1039" s="539">
        <v>48.586460000000002</v>
      </c>
      <c r="G1039" s="539">
        <v>50.585940000000001</v>
      </c>
      <c r="H1039" s="539">
        <v>60.531559999999999</v>
      </c>
      <c r="I1039" s="539">
        <v>65.757769999999994</v>
      </c>
      <c r="J1039" s="539">
        <v>66.285709999999995</v>
      </c>
      <c r="K1039" s="585">
        <v>68.451239999999999</v>
      </c>
      <c r="L1039" s="122">
        <v>74.565219999999997</v>
      </c>
    </row>
    <row r="1040" spans="1:12" ht="13.5" customHeight="1">
      <c r="A1040" s="520" t="s">
        <v>1070</v>
      </c>
      <c r="B1040" s="521" t="s">
        <v>491</v>
      </c>
      <c r="C1040" s="523" t="s">
        <v>495</v>
      </c>
      <c r="D1040" s="528" t="s">
        <v>17</v>
      </c>
      <c r="E1040" s="540" t="s">
        <v>39</v>
      </c>
      <c r="F1040" s="539" t="s">
        <v>39</v>
      </c>
      <c r="G1040" s="539" t="s">
        <v>39</v>
      </c>
      <c r="H1040" s="539" t="s">
        <v>39</v>
      </c>
      <c r="I1040" s="539" t="s">
        <v>39</v>
      </c>
      <c r="J1040" s="539">
        <v>92.776200000000003</v>
      </c>
      <c r="K1040" s="585">
        <v>91.93777</v>
      </c>
      <c r="L1040" s="122">
        <v>95.283019999999993</v>
      </c>
    </row>
    <row r="1041" spans="1:12" ht="13.5" customHeight="1">
      <c r="A1041" s="520" t="s">
        <v>1070</v>
      </c>
      <c r="B1041" s="521" t="s">
        <v>491</v>
      </c>
      <c r="C1041" s="523" t="s">
        <v>495</v>
      </c>
      <c r="D1041" s="529" t="s">
        <v>18</v>
      </c>
      <c r="E1041" s="538" t="s">
        <v>39</v>
      </c>
      <c r="F1041" s="539" t="s">
        <v>39</v>
      </c>
      <c r="G1041" s="539" t="s">
        <v>39</v>
      </c>
      <c r="H1041" s="539" t="s">
        <v>39</v>
      </c>
      <c r="I1041" s="539" t="s">
        <v>39</v>
      </c>
      <c r="J1041" s="539">
        <v>44.764099999999999</v>
      </c>
      <c r="K1041" s="585">
        <v>49.187939999999998</v>
      </c>
      <c r="L1041" s="122">
        <v>56.854840000000003</v>
      </c>
    </row>
    <row r="1042" spans="1:12" ht="13.5" customHeight="1">
      <c r="A1042" s="520" t="s">
        <v>1070</v>
      </c>
      <c r="B1042" s="521" t="s">
        <v>491</v>
      </c>
      <c r="C1042" s="523" t="s">
        <v>496</v>
      </c>
      <c r="D1042" s="527" t="s">
        <v>16</v>
      </c>
      <c r="E1042" s="538">
        <v>47.080440000000003</v>
      </c>
      <c r="F1042" s="539">
        <v>50.289020000000001</v>
      </c>
      <c r="G1042" s="539">
        <v>53.9756</v>
      </c>
      <c r="H1042" s="539">
        <v>54.634540000000001</v>
      </c>
      <c r="I1042" s="539">
        <v>57.886310000000002</v>
      </c>
      <c r="J1042" s="539">
        <v>58.138629999999999</v>
      </c>
      <c r="K1042" s="585">
        <v>59.570309999999999</v>
      </c>
      <c r="L1042" s="122">
        <v>66.636489999999995</v>
      </c>
    </row>
    <row r="1043" spans="1:12" ht="13.5" customHeight="1">
      <c r="A1043" s="520" t="s">
        <v>1070</v>
      </c>
      <c r="B1043" s="521" t="s">
        <v>491</v>
      </c>
      <c r="C1043" s="523" t="s">
        <v>496</v>
      </c>
      <c r="D1043" s="528" t="s">
        <v>17</v>
      </c>
      <c r="E1043" s="540" t="s">
        <v>39</v>
      </c>
      <c r="F1043" s="539" t="s">
        <v>39</v>
      </c>
      <c r="G1043" s="539" t="s">
        <v>39</v>
      </c>
      <c r="H1043" s="539" t="s">
        <v>39</v>
      </c>
      <c r="I1043" s="539" t="s">
        <v>39</v>
      </c>
      <c r="J1043" s="539">
        <v>82.336579999999998</v>
      </c>
      <c r="K1043" s="585">
        <v>84.965990000000005</v>
      </c>
      <c r="L1043" s="122">
        <v>95.361639999999994</v>
      </c>
    </row>
    <row r="1044" spans="1:12" ht="13.5" customHeight="1">
      <c r="A1044" s="520" t="s">
        <v>1070</v>
      </c>
      <c r="B1044" s="521" t="s">
        <v>491</v>
      </c>
      <c r="C1044" s="523" t="s">
        <v>496</v>
      </c>
      <c r="D1044" s="529" t="s">
        <v>18</v>
      </c>
      <c r="E1044" s="538" t="s">
        <v>39</v>
      </c>
      <c r="F1044" s="539" t="s">
        <v>39</v>
      </c>
      <c r="G1044" s="539" t="s">
        <v>39</v>
      </c>
      <c r="H1044" s="539" t="s">
        <v>39</v>
      </c>
      <c r="I1044" s="539" t="s">
        <v>39</v>
      </c>
      <c r="J1044" s="539">
        <v>27.345130000000001</v>
      </c>
      <c r="K1044" s="585">
        <v>25.321100000000001</v>
      </c>
      <c r="L1044" s="122">
        <v>27.64141</v>
      </c>
    </row>
    <row r="1045" spans="1:12" ht="13.5" customHeight="1">
      <c r="A1045" s="520" t="s">
        <v>1070</v>
      </c>
      <c r="B1045" s="521" t="s">
        <v>491</v>
      </c>
      <c r="C1045" s="523" t="s">
        <v>497</v>
      </c>
      <c r="D1045" s="527" t="s">
        <v>16</v>
      </c>
      <c r="E1045" s="538">
        <v>40.651389999999999</v>
      </c>
      <c r="F1045" s="539">
        <v>56.167659999999998</v>
      </c>
      <c r="G1045" s="539">
        <v>47.208739999999999</v>
      </c>
      <c r="H1045" s="539">
        <v>54.723500000000001</v>
      </c>
      <c r="I1045" s="539">
        <v>56.802720000000001</v>
      </c>
      <c r="J1045" s="539">
        <v>61.829650000000001</v>
      </c>
      <c r="K1045" s="585">
        <v>64.315349999999995</v>
      </c>
      <c r="L1045" s="122">
        <v>67.052019999999999</v>
      </c>
    </row>
    <row r="1046" spans="1:12" ht="13.5" customHeight="1">
      <c r="A1046" s="520" t="s">
        <v>1070</v>
      </c>
      <c r="B1046" s="521" t="s">
        <v>491</v>
      </c>
      <c r="C1046" s="523" t="s">
        <v>497</v>
      </c>
      <c r="D1046" s="528" t="s">
        <v>17</v>
      </c>
      <c r="E1046" s="540" t="s">
        <v>39</v>
      </c>
      <c r="F1046" s="539" t="s">
        <v>39</v>
      </c>
      <c r="G1046" s="539" t="s">
        <v>39</v>
      </c>
      <c r="H1046" s="539" t="s">
        <v>39</v>
      </c>
      <c r="I1046" s="539" t="s">
        <v>39</v>
      </c>
      <c r="J1046" s="539">
        <v>87.83784</v>
      </c>
      <c r="K1046" s="585">
        <v>90.528630000000007</v>
      </c>
      <c r="L1046" s="122">
        <v>98.762379999999993</v>
      </c>
    </row>
    <row r="1047" spans="1:12" ht="13.5" customHeight="1">
      <c r="A1047" s="520" t="s">
        <v>1070</v>
      </c>
      <c r="B1047" s="521" t="s">
        <v>491</v>
      </c>
      <c r="C1047" s="523" t="s">
        <v>497</v>
      </c>
      <c r="D1047" s="529" t="s">
        <v>18</v>
      </c>
      <c r="E1047" s="538" t="s">
        <v>39</v>
      </c>
      <c r="F1047" s="539" t="s">
        <v>39</v>
      </c>
      <c r="G1047" s="539" t="s">
        <v>39</v>
      </c>
      <c r="H1047" s="539" t="s">
        <v>39</v>
      </c>
      <c r="I1047" s="539" t="s">
        <v>39</v>
      </c>
      <c r="J1047" s="539">
        <v>39.053249999999998</v>
      </c>
      <c r="K1047" s="585">
        <v>40.98039</v>
      </c>
      <c r="L1047" s="122">
        <v>39.26247</v>
      </c>
    </row>
    <row r="1048" spans="1:12" ht="13.5" customHeight="1">
      <c r="A1048" s="520" t="s">
        <v>1070</v>
      </c>
      <c r="B1048" s="521" t="s">
        <v>498</v>
      </c>
      <c r="C1048" s="523" t="s">
        <v>142</v>
      </c>
      <c r="D1048" s="527" t="s">
        <v>16</v>
      </c>
      <c r="E1048" s="538">
        <v>55.799309999999998</v>
      </c>
      <c r="F1048" s="539">
        <v>60.319130000000001</v>
      </c>
      <c r="G1048" s="539">
        <v>61.878570000000003</v>
      </c>
      <c r="H1048" s="539">
        <v>63.41581</v>
      </c>
      <c r="I1048" s="539">
        <v>67.154960000000003</v>
      </c>
      <c r="J1048" s="539">
        <v>66.518900000000002</v>
      </c>
      <c r="K1048" s="585">
        <v>70.639499999999998</v>
      </c>
      <c r="L1048" s="122">
        <v>76.737350000000006</v>
      </c>
    </row>
    <row r="1049" spans="1:12" ht="13.5" customHeight="1">
      <c r="A1049" s="520" t="s">
        <v>1070</v>
      </c>
      <c r="B1049" s="521" t="s">
        <v>498</v>
      </c>
      <c r="C1049" s="523" t="s">
        <v>142</v>
      </c>
      <c r="D1049" s="528" t="s">
        <v>17</v>
      </c>
      <c r="E1049" s="538" t="s">
        <v>39</v>
      </c>
      <c r="F1049" s="539" t="s">
        <v>39</v>
      </c>
      <c r="G1049" s="539" t="s">
        <v>39</v>
      </c>
      <c r="H1049" s="539" t="s">
        <v>39</v>
      </c>
      <c r="I1049" s="539" t="s">
        <v>39</v>
      </c>
      <c r="J1049" s="539">
        <v>84.952150000000003</v>
      </c>
      <c r="K1049" s="585">
        <v>89.483149999999995</v>
      </c>
      <c r="L1049" s="122">
        <v>96.300110000000004</v>
      </c>
    </row>
    <row r="1050" spans="1:12" ht="13.5" customHeight="1">
      <c r="A1050" s="520" t="s">
        <v>1070</v>
      </c>
      <c r="B1050" s="521" t="s">
        <v>498</v>
      </c>
      <c r="C1050" s="523" t="s">
        <v>142</v>
      </c>
      <c r="D1050" s="529" t="s">
        <v>18</v>
      </c>
      <c r="E1050" s="538" t="s">
        <v>39</v>
      </c>
      <c r="F1050" s="539" t="s">
        <v>39</v>
      </c>
      <c r="G1050" s="539" t="s">
        <v>39</v>
      </c>
      <c r="H1050" s="539" t="s">
        <v>39</v>
      </c>
      <c r="I1050" s="539" t="s">
        <v>39</v>
      </c>
      <c r="J1050" s="539">
        <v>41.956049999999998</v>
      </c>
      <c r="K1050" s="585">
        <v>45.377859999999998</v>
      </c>
      <c r="L1050" s="122">
        <v>49.843260000000001</v>
      </c>
    </row>
    <row r="1051" spans="1:12" ht="13.5" customHeight="1">
      <c r="A1051" s="520" t="s">
        <v>1070</v>
      </c>
      <c r="B1051" s="521" t="s">
        <v>498</v>
      </c>
      <c r="C1051" s="523" t="s">
        <v>499</v>
      </c>
      <c r="D1051" s="527" t="s">
        <v>16</v>
      </c>
      <c r="E1051" s="538">
        <v>45.477490000000003</v>
      </c>
      <c r="F1051" s="539">
        <v>52.02064</v>
      </c>
      <c r="G1051" s="539">
        <v>54.127659999999999</v>
      </c>
      <c r="H1051" s="539">
        <v>54.07743</v>
      </c>
      <c r="I1051" s="539">
        <v>61.70722</v>
      </c>
      <c r="J1051" s="539">
        <v>57.998449999999998</v>
      </c>
      <c r="K1051" s="585">
        <v>60.038989999999998</v>
      </c>
      <c r="L1051" s="122">
        <v>64.88203</v>
      </c>
    </row>
    <row r="1052" spans="1:12" ht="13.5" customHeight="1">
      <c r="A1052" s="520" t="s">
        <v>1070</v>
      </c>
      <c r="B1052" s="521" t="s">
        <v>498</v>
      </c>
      <c r="C1052" s="523" t="s">
        <v>499</v>
      </c>
      <c r="D1052" s="528" t="s">
        <v>17</v>
      </c>
      <c r="E1052" s="540" t="s">
        <v>39</v>
      </c>
      <c r="F1052" s="539" t="s">
        <v>39</v>
      </c>
      <c r="G1052" s="539" t="s">
        <v>39</v>
      </c>
      <c r="H1052" s="539" t="s">
        <v>39</v>
      </c>
      <c r="I1052" s="539" t="s">
        <v>39</v>
      </c>
      <c r="J1052" s="539">
        <v>81.304990000000004</v>
      </c>
      <c r="K1052" s="585">
        <v>81.811589999999995</v>
      </c>
      <c r="L1052" s="122">
        <v>87.216830000000002</v>
      </c>
    </row>
    <row r="1053" spans="1:12" ht="13.5" customHeight="1">
      <c r="A1053" s="520" t="s">
        <v>1070</v>
      </c>
      <c r="B1053" s="521" t="s">
        <v>498</v>
      </c>
      <c r="C1053" s="523" t="s">
        <v>499</v>
      </c>
      <c r="D1053" s="529" t="s">
        <v>18</v>
      </c>
      <c r="E1053" s="538" t="s">
        <v>39</v>
      </c>
      <c r="F1053" s="539" t="s">
        <v>39</v>
      </c>
      <c r="G1053" s="539" t="s">
        <v>39</v>
      </c>
      <c r="H1053" s="539" t="s">
        <v>39</v>
      </c>
      <c r="I1053" s="539" t="s">
        <v>39</v>
      </c>
      <c r="J1053" s="539">
        <v>32.026139999999998</v>
      </c>
      <c r="K1053" s="585">
        <v>34.683540000000001</v>
      </c>
      <c r="L1053" s="122">
        <v>36.363639999999997</v>
      </c>
    </row>
    <row r="1054" spans="1:12" ht="13.5" customHeight="1">
      <c r="A1054" s="520" t="s">
        <v>1070</v>
      </c>
      <c r="B1054" s="521" t="s">
        <v>498</v>
      </c>
      <c r="C1054" s="523" t="s">
        <v>500</v>
      </c>
      <c r="D1054" s="527" t="s">
        <v>16</v>
      </c>
      <c r="E1054" s="538">
        <v>48.849629999999998</v>
      </c>
      <c r="F1054" s="539">
        <v>51.776240000000001</v>
      </c>
      <c r="G1054" s="539">
        <v>55.663429999999998</v>
      </c>
      <c r="H1054" s="539">
        <v>60.768009999999997</v>
      </c>
      <c r="I1054" s="539">
        <v>62.652909999999999</v>
      </c>
      <c r="J1054" s="539">
        <v>59.44547</v>
      </c>
      <c r="K1054" s="585">
        <v>63.977899999999998</v>
      </c>
      <c r="L1054" s="122">
        <v>71.489540000000005</v>
      </c>
    </row>
    <row r="1055" spans="1:12" ht="13.5" customHeight="1">
      <c r="A1055" s="520" t="s">
        <v>1070</v>
      </c>
      <c r="B1055" s="521" t="s">
        <v>498</v>
      </c>
      <c r="C1055" s="523" t="s">
        <v>500</v>
      </c>
      <c r="D1055" s="528" t="s">
        <v>17</v>
      </c>
      <c r="E1055" s="540" t="s">
        <v>39</v>
      </c>
      <c r="F1055" s="539" t="s">
        <v>39</v>
      </c>
      <c r="G1055" s="539" t="s">
        <v>39</v>
      </c>
      <c r="H1055" s="539" t="s">
        <v>39</v>
      </c>
      <c r="I1055" s="539" t="s">
        <v>39</v>
      </c>
      <c r="J1055" s="539">
        <v>82.100899999999996</v>
      </c>
      <c r="K1055" s="585">
        <v>88.283379999999994</v>
      </c>
      <c r="L1055" s="122">
        <v>97.324939999999998</v>
      </c>
    </row>
    <row r="1056" spans="1:12" ht="13.5" customHeight="1">
      <c r="A1056" s="520" t="s">
        <v>1070</v>
      </c>
      <c r="B1056" s="521" t="s">
        <v>498</v>
      </c>
      <c r="C1056" s="523" t="s">
        <v>500</v>
      </c>
      <c r="D1056" s="529" t="s">
        <v>18</v>
      </c>
      <c r="E1056" s="538" t="s">
        <v>39</v>
      </c>
      <c r="F1056" s="539" t="s">
        <v>39</v>
      </c>
      <c r="G1056" s="539" t="s">
        <v>39</v>
      </c>
      <c r="H1056" s="539" t="s">
        <v>39</v>
      </c>
      <c r="I1056" s="539" t="s">
        <v>39</v>
      </c>
      <c r="J1056" s="539">
        <v>33.386330000000001</v>
      </c>
      <c r="K1056" s="585">
        <v>35.364879999999999</v>
      </c>
      <c r="L1056" s="122">
        <v>40.85821</v>
      </c>
    </row>
    <row r="1057" spans="1:12" ht="13.5" customHeight="1">
      <c r="A1057" s="520" t="s">
        <v>1070</v>
      </c>
      <c r="B1057" s="521" t="s">
        <v>498</v>
      </c>
      <c r="C1057" s="523" t="s">
        <v>501</v>
      </c>
      <c r="D1057" s="527" t="s">
        <v>16</v>
      </c>
      <c r="E1057" s="538">
        <v>51.515149999999998</v>
      </c>
      <c r="F1057" s="539">
        <v>56.791640000000001</v>
      </c>
      <c r="G1057" s="539">
        <v>57.294930000000001</v>
      </c>
      <c r="H1057" s="539">
        <v>57.445520000000002</v>
      </c>
      <c r="I1057" s="539">
        <v>62.641719999999999</v>
      </c>
      <c r="J1057" s="539">
        <v>60.09693</v>
      </c>
      <c r="K1057" s="585">
        <v>65.302869999999999</v>
      </c>
      <c r="L1057" s="122">
        <v>72.072640000000007</v>
      </c>
    </row>
    <row r="1058" spans="1:12" ht="13.5" customHeight="1">
      <c r="A1058" s="520" t="s">
        <v>1070</v>
      </c>
      <c r="B1058" s="521" t="s">
        <v>498</v>
      </c>
      <c r="C1058" s="523" t="s">
        <v>501</v>
      </c>
      <c r="D1058" s="528" t="s">
        <v>17</v>
      </c>
      <c r="E1058" s="540" t="s">
        <v>39</v>
      </c>
      <c r="F1058" s="539" t="s">
        <v>39</v>
      </c>
      <c r="G1058" s="539" t="s">
        <v>39</v>
      </c>
      <c r="H1058" s="539" t="s">
        <v>39</v>
      </c>
      <c r="I1058" s="539" t="s">
        <v>39</v>
      </c>
      <c r="J1058" s="539">
        <v>74.196510000000004</v>
      </c>
      <c r="K1058" s="585">
        <v>81.16592</v>
      </c>
      <c r="L1058" s="122">
        <v>89.496250000000003</v>
      </c>
    </row>
    <row r="1059" spans="1:12" ht="13.5" customHeight="1">
      <c r="A1059" s="520" t="s">
        <v>1070</v>
      </c>
      <c r="B1059" s="521" t="s">
        <v>498</v>
      </c>
      <c r="C1059" s="523" t="s">
        <v>501</v>
      </c>
      <c r="D1059" s="529" t="s">
        <v>18</v>
      </c>
      <c r="E1059" s="538" t="s">
        <v>39</v>
      </c>
      <c r="F1059" s="539" t="s">
        <v>39</v>
      </c>
      <c r="G1059" s="539" t="s">
        <v>39</v>
      </c>
      <c r="H1059" s="539" t="s">
        <v>39</v>
      </c>
      <c r="I1059" s="539" t="s">
        <v>39</v>
      </c>
      <c r="J1059" s="539">
        <v>40.104170000000003</v>
      </c>
      <c r="K1059" s="585">
        <v>42.2425</v>
      </c>
      <c r="L1059" s="122">
        <v>47.590359999999997</v>
      </c>
    </row>
    <row r="1060" spans="1:12" ht="13.5" customHeight="1">
      <c r="A1060" s="520" t="s">
        <v>1070</v>
      </c>
      <c r="B1060" s="521" t="s">
        <v>498</v>
      </c>
      <c r="C1060" s="523" t="s">
        <v>502</v>
      </c>
      <c r="D1060" s="527" t="s">
        <v>763</v>
      </c>
      <c r="E1060" s="538">
        <v>81.025729999999996</v>
      </c>
      <c r="F1060" s="539">
        <v>84.241510000000005</v>
      </c>
      <c r="G1060" s="539">
        <v>85.149169999999998</v>
      </c>
      <c r="H1060" s="539">
        <v>86.323989999999995</v>
      </c>
      <c r="I1060" s="539">
        <v>84.216759999999994</v>
      </c>
      <c r="J1060" s="539">
        <v>85.080420000000004</v>
      </c>
      <c r="K1060" s="585">
        <v>88.769909999999996</v>
      </c>
      <c r="L1060" s="122">
        <v>95.472229999999996</v>
      </c>
    </row>
    <row r="1061" spans="1:12" ht="13.5" customHeight="1">
      <c r="A1061" s="520" t="s">
        <v>1070</v>
      </c>
      <c r="B1061" s="521" t="s">
        <v>498</v>
      </c>
      <c r="C1061" s="523" t="s">
        <v>503</v>
      </c>
      <c r="D1061" s="527" t="s">
        <v>16</v>
      </c>
      <c r="E1061" s="538">
        <v>53.14228</v>
      </c>
      <c r="F1061" s="539">
        <v>54.63008</v>
      </c>
      <c r="G1061" s="539">
        <v>57.471829999999997</v>
      </c>
      <c r="H1061" s="539">
        <v>56.719180000000001</v>
      </c>
      <c r="I1061" s="539">
        <v>63.9514</v>
      </c>
      <c r="J1061" s="539">
        <v>63.471730000000001</v>
      </c>
      <c r="K1061" s="585">
        <v>66.357619999999997</v>
      </c>
      <c r="L1061" s="122">
        <v>69.376980000000003</v>
      </c>
    </row>
    <row r="1062" spans="1:12" ht="13.5" customHeight="1">
      <c r="A1062" s="520" t="s">
        <v>1070</v>
      </c>
      <c r="B1062" s="521" t="s">
        <v>498</v>
      </c>
      <c r="C1062" s="523" t="s">
        <v>503</v>
      </c>
      <c r="D1062" s="528" t="s">
        <v>17</v>
      </c>
      <c r="E1062" s="540" t="s">
        <v>39</v>
      </c>
      <c r="F1062" s="539" t="s">
        <v>39</v>
      </c>
      <c r="G1062" s="539" t="s">
        <v>39</v>
      </c>
      <c r="H1062" s="539" t="s">
        <v>39</v>
      </c>
      <c r="I1062" s="539" t="s">
        <v>39</v>
      </c>
      <c r="J1062" s="539">
        <v>91.057689999999994</v>
      </c>
      <c r="K1062" s="585">
        <v>96.895579999999995</v>
      </c>
      <c r="L1062" s="122">
        <v>100.43478</v>
      </c>
    </row>
    <row r="1063" spans="1:12" ht="13.5" customHeight="1">
      <c r="A1063" s="520" t="s">
        <v>1070</v>
      </c>
      <c r="B1063" s="521" t="s">
        <v>498</v>
      </c>
      <c r="C1063" s="523" t="s">
        <v>503</v>
      </c>
      <c r="D1063" s="529" t="s">
        <v>18</v>
      </c>
      <c r="E1063" s="538" t="s">
        <v>39</v>
      </c>
      <c r="F1063" s="539" t="s">
        <v>39</v>
      </c>
      <c r="G1063" s="539" t="s">
        <v>39</v>
      </c>
      <c r="H1063" s="539" t="s">
        <v>39</v>
      </c>
      <c r="I1063" s="539" t="s">
        <v>39</v>
      </c>
      <c r="J1063" s="539">
        <v>40.032679999999999</v>
      </c>
      <c r="K1063" s="585">
        <v>39.351080000000003</v>
      </c>
      <c r="L1063" s="122">
        <v>40.041069999999998</v>
      </c>
    </row>
    <row r="1064" spans="1:12" ht="13.5" customHeight="1">
      <c r="A1064" s="520" t="s">
        <v>1070</v>
      </c>
      <c r="B1064" s="521" t="s">
        <v>498</v>
      </c>
      <c r="C1064" s="523" t="s">
        <v>504</v>
      </c>
      <c r="D1064" s="527" t="s">
        <v>16</v>
      </c>
      <c r="E1064" s="538">
        <v>40.477730000000001</v>
      </c>
      <c r="F1064" s="539">
        <v>47.528019999999998</v>
      </c>
      <c r="G1064" s="539">
        <v>45.87912</v>
      </c>
      <c r="H1064" s="539">
        <v>48.978250000000003</v>
      </c>
      <c r="I1064" s="539">
        <v>53.890680000000003</v>
      </c>
      <c r="J1064" s="539">
        <v>54.574739999999998</v>
      </c>
      <c r="K1064" s="585">
        <v>64.367819999999995</v>
      </c>
      <c r="L1064" s="122">
        <v>69.243160000000003</v>
      </c>
    </row>
    <row r="1065" spans="1:12" ht="13.5" customHeight="1">
      <c r="A1065" s="520" t="s">
        <v>1070</v>
      </c>
      <c r="B1065" s="521" t="s">
        <v>498</v>
      </c>
      <c r="C1065" s="523" t="s">
        <v>504</v>
      </c>
      <c r="D1065" s="528" t="s">
        <v>17</v>
      </c>
      <c r="E1065" s="540" t="s">
        <v>39</v>
      </c>
      <c r="F1065" s="539" t="s">
        <v>39</v>
      </c>
      <c r="G1065" s="539" t="s">
        <v>39</v>
      </c>
      <c r="H1065" s="539" t="s">
        <v>39</v>
      </c>
      <c r="I1065" s="539" t="s">
        <v>39</v>
      </c>
      <c r="J1065" s="539">
        <v>98.279160000000005</v>
      </c>
      <c r="K1065" s="585">
        <v>106.35838</v>
      </c>
      <c r="L1065" s="122">
        <v>118.18182</v>
      </c>
    </row>
    <row r="1066" spans="1:12" ht="13.5" customHeight="1">
      <c r="A1066" s="520" t="s">
        <v>1070</v>
      </c>
      <c r="B1066" s="521" t="s">
        <v>498</v>
      </c>
      <c r="C1066" s="523" t="s">
        <v>504</v>
      </c>
      <c r="D1066" s="529" t="s">
        <v>18</v>
      </c>
      <c r="E1066" s="538" t="s">
        <v>39</v>
      </c>
      <c r="F1066" s="539" t="s">
        <v>39</v>
      </c>
      <c r="G1066" s="539" t="s">
        <v>39</v>
      </c>
      <c r="H1066" s="539" t="s">
        <v>39</v>
      </c>
      <c r="I1066" s="539" t="s">
        <v>39</v>
      </c>
      <c r="J1066" s="539">
        <v>32.361519999999999</v>
      </c>
      <c r="K1066" s="585">
        <v>41.666670000000003</v>
      </c>
      <c r="L1066" s="122">
        <v>42.394010000000002</v>
      </c>
    </row>
    <row r="1067" spans="1:12" ht="13.5" customHeight="1">
      <c r="A1067" s="520" t="s">
        <v>1070</v>
      </c>
      <c r="B1067" s="521" t="s">
        <v>498</v>
      </c>
      <c r="C1067" s="523" t="s">
        <v>505</v>
      </c>
      <c r="D1067" s="527" t="s">
        <v>16</v>
      </c>
      <c r="E1067" s="538">
        <v>44.237290000000002</v>
      </c>
      <c r="F1067" s="539">
        <v>50.928980000000003</v>
      </c>
      <c r="G1067" s="539">
        <v>52.415990000000001</v>
      </c>
      <c r="H1067" s="539">
        <v>53.342269999999999</v>
      </c>
      <c r="I1067" s="539">
        <v>58.679349999999999</v>
      </c>
      <c r="J1067" s="539">
        <v>58.615789999999997</v>
      </c>
      <c r="K1067" s="585">
        <v>64.171779999999998</v>
      </c>
      <c r="L1067" s="122">
        <v>69.843530000000001</v>
      </c>
    </row>
    <row r="1068" spans="1:12" ht="13.5" customHeight="1">
      <c r="A1068" s="520" t="s">
        <v>1070</v>
      </c>
      <c r="B1068" s="521" t="s">
        <v>498</v>
      </c>
      <c r="C1068" s="523" t="s">
        <v>505</v>
      </c>
      <c r="D1068" s="528" t="s">
        <v>17</v>
      </c>
      <c r="E1068" s="540" t="s">
        <v>39</v>
      </c>
      <c r="F1068" s="539" t="s">
        <v>39</v>
      </c>
      <c r="G1068" s="539" t="s">
        <v>39</v>
      </c>
      <c r="H1068" s="539" t="s">
        <v>39</v>
      </c>
      <c r="I1068" s="539" t="s">
        <v>39</v>
      </c>
      <c r="J1068" s="539">
        <v>86.086439999999996</v>
      </c>
      <c r="K1068" s="585">
        <v>92.450569999999999</v>
      </c>
      <c r="L1068" s="122">
        <v>99.151939999999996</v>
      </c>
    </row>
    <row r="1069" spans="1:12" ht="13.5" customHeight="1">
      <c r="A1069" s="520" t="s">
        <v>1070</v>
      </c>
      <c r="B1069" s="521" t="s">
        <v>498</v>
      </c>
      <c r="C1069" s="523" t="s">
        <v>505</v>
      </c>
      <c r="D1069" s="529" t="s">
        <v>18</v>
      </c>
      <c r="E1069" s="538" t="s">
        <v>39</v>
      </c>
      <c r="F1069" s="539" t="s">
        <v>39</v>
      </c>
      <c r="G1069" s="539" t="s">
        <v>39</v>
      </c>
      <c r="H1069" s="539" t="s">
        <v>39</v>
      </c>
      <c r="I1069" s="539" t="s">
        <v>39</v>
      </c>
      <c r="J1069" s="539">
        <v>46.857579999999999</v>
      </c>
      <c r="K1069" s="585">
        <v>52.477699999999999</v>
      </c>
      <c r="L1069" s="122">
        <v>58.014830000000003</v>
      </c>
    </row>
    <row r="1070" spans="1:12" ht="13.5" customHeight="1">
      <c r="A1070" s="520" t="s">
        <v>1070</v>
      </c>
      <c r="B1070" s="521" t="s">
        <v>498</v>
      </c>
      <c r="C1070" s="523" t="s">
        <v>506</v>
      </c>
      <c r="D1070" s="527" t="s">
        <v>16</v>
      </c>
      <c r="E1070" s="538">
        <v>50.200130000000001</v>
      </c>
      <c r="F1070" s="539">
        <v>53.730849999999997</v>
      </c>
      <c r="G1070" s="539">
        <v>55.041879999999999</v>
      </c>
      <c r="H1070" s="539">
        <v>57.231679999999997</v>
      </c>
      <c r="I1070" s="539">
        <v>64.724310000000003</v>
      </c>
      <c r="J1070" s="539">
        <v>63.206389999999999</v>
      </c>
      <c r="K1070" s="585">
        <v>64.311700000000002</v>
      </c>
      <c r="L1070" s="122">
        <v>70.658259999999999</v>
      </c>
    </row>
    <row r="1071" spans="1:12" ht="13.5" customHeight="1">
      <c r="A1071" s="520" t="s">
        <v>1070</v>
      </c>
      <c r="B1071" s="521" t="s">
        <v>498</v>
      </c>
      <c r="C1071" s="523" t="s">
        <v>506</v>
      </c>
      <c r="D1071" s="528" t="s">
        <v>17</v>
      </c>
      <c r="E1071" s="540" t="s">
        <v>39</v>
      </c>
      <c r="F1071" s="539" t="s">
        <v>39</v>
      </c>
      <c r="G1071" s="539" t="s">
        <v>39</v>
      </c>
      <c r="H1071" s="539" t="s">
        <v>39</v>
      </c>
      <c r="I1071" s="539" t="s">
        <v>39</v>
      </c>
      <c r="J1071" s="539">
        <v>89.181820000000002</v>
      </c>
      <c r="K1071" s="585">
        <v>94.336119999999994</v>
      </c>
      <c r="L1071" s="122">
        <v>100.62958999999999</v>
      </c>
    </row>
    <row r="1072" spans="1:12" ht="13.5" customHeight="1">
      <c r="A1072" s="520" t="s">
        <v>1070</v>
      </c>
      <c r="B1072" s="521" t="s">
        <v>498</v>
      </c>
      <c r="C1072" s="523" t="s">
        <v>506</v>
      </c>
      <c r="D1072" s="529" t="s">
        <v>18</v>
      </c>
      <c r="E1072" s="538" t="s">
        <v>39</v>
      </c>
      <c r="F1072" s="539" t="s">
        <v>39</v>
      </c>
      <c r="G1072" s="539" t="s">
        <v>39</v>
      </c>
      <c r="H1072" s="539" t="s">
        <v>39</v>
      </c>
      <c r="I1072" s="539" t="s">
        <v>39</v>
      </c>
      <c r="J1072" s="539">
        <v>49.953620000000001</v>
      </c>
      <c r="K1072" s="585">
        <v>49.752360000000003</v>
      </c>
      <c r="L1072" s="122">
        <v>55.648980000000002</v>
      </c>
    </row>
    <row r="1073" spans="1:12" ht="13.5" customHeight="1">
      <c r="A1073" s="518" t="s">
        <v>14</v>
      </c>
      <c r="B1073" s="519" t="s">
        <v>142</v>
      </c>
      <c r="C1073" s="522" t="s">
        <v>142</v>
      </c>
      <c r="D1073" s="524" t="s">
        <v>16</v>
      </c>
      <c r="E1073" s="537">
        <v>64.571870000000004</v>
      </c>
      <c r="F1073" s="536">
        <v>69.0535</v>
      </c>
      <c r="G1073" s="536">
        <v>72.413839999999993</v>
      </c>
      <c r="H1073" s="536">
        <v>72.446950000000001</v>
      </c>
      <c r="I1073" s="536">
        <v>74.510769999999994</v>
      </c>
      <c r="J1073" s="536">
        <v>75.391040000000004</v>
      </c>
      <c r="K1073" s="112">
        <v>78.621470000000002</v>
      </c>
      <c r="L1073" s="586">
        <v>85.116309999999999</v>
      </c>
    </row>
    <row r="1074" spans="1:12" ht="13.5" customHeight="1">
      <c r="A1074" s="518" t="s">
        <v>14</v>
      </c>
      <c r="B1074" s="519" t="s">
        <v>142</v>
      </c>
      <c r="C1074" s="522" t="s">
        <v>142</v>
      </c>
      <c r="D1074" s="525" t="s">
        <v>17</v>
      </c>
      <c r="E1074" s="535">
        <v>83.836439999999996</v>
      </c>
      <c r="F1074" s="536">
        <v>88.678809999999999</v>
      </c>
      <c r="G1074" s="536">
        <v>91.808909999999997</v>
      </c>
      <c r="H1074" s="536">
        <v>92.089259999999996</v>
      </c>
      <c r="I1074" s="536">
        <v>93.053330000000003</v>
      </c>
      <c r="J1074" s="536">
        <v>93.604939999999999</v>
      </c>
      <c r="K1074" s="112">
        <v>96.626940000000005</v>
      </c>
      <c r="L1074" s="586">
        <v>104.92504</v>
      </c>
    </row>
    <row r="1075" spans="1:12" ht="13.5" customHeight="1">
      <c r="A1075" s="518" t="s">
        <v>14</v>
      </c>
      <c r="B1075" s="519" t="s">
        <v>142</v>
      </c>
      <c r="C1075" s="522" t="s">
        <v>142</v>
      </c>
      <c r="D1075" s="526" t="s">
        <v>18</v>
      </c>
      <c r="E1075" s="537">
        <v>44.31035</v>
      </c>
      <c r="F1075" s="536">
        <v>48.108370000000001</v>
      </c>
      <c r="G1075" s="536">
        <v>51.755380000000002</v>
      </c>
      <c r="H1075" s="536">
        <v>51.935510000000001</v>
      </c>
      <c r="I1075" s="536">
        <v>55.144759999999998</v>
      </c>
      <c r="J1075" s="536">
        <v>56.320239999999998</v>
      </c>
      <c r="K1075" s="112">
        <v>59.860660000000003</v>
      </c>
      <c r="L1075" s="586">
        <v>64.286540000000002</v>
      </c>
    </row>
    <row r="1076" spans="1:12" ht="13.5" customHeight="1">
      <c r="A1076" s="520" t="s">
        <v>14</v>
      </c>
      <c r="B1076" s="521" t="s">
        <v>507</v>
      </c>
      <c r="C1076" s="523" t="s">
        <v>142</v>
      </c>
      <c r="D1076" s="527" t="s">
        <v>16</v>
      </c>
      <c r="E1076" s="538">
        <v>66.041449999999998</v>
      </c>
      <c r="F1076" s="539">
        <v>69.757149999999996</v>
      </c>
      <c r="G1076" s="539">
        <v>73.551419999999993</v>
      </c>
      <c r="H1076" s="539">
        <v>73.962329999999994</v>
      </c>
      <c r="I1076" s="539">
        <v>75.263030000000001</v>
      </c>
      <c r="J1076" s="539">
        <v>75.93862</v>
      </c>
      <c r="K1076" s="585">
        <v>78.999840000000006</v>
      </c>
      <c r="L1076" s="122">
        <v>84.732389999999995</v>
      </c>
    </row>
    <row r="1077" spans="1:12" ht="13.5" customHeight="1">
      <c r="A1077" s="520" t="s">
        <v>14</v>
      </c>
      <c r="B1077" s="521" t="s">
        <v>507</v>
      </c>
      <c r="C1077" s="523" t="s">
        <v>142</v>
      </c>
      <c r="D1077" s="528" t="s">
        <v>17</v>
      </c>
      <c r="E1077" s="538" t="s">
        <v>39</v>
      </c>
      <c r="F1077" s="539" t="s">
        <v>39</v>
      </c>
      <c r="G1077" s="539" t="s">
        <v>39</v>
      </c>
      <c r="H1077" s="539" t="s">
        <v>39</v>
      </c>
      <c r="I1077" s="539" t="s">
        <v>39</v>
      </c>
      <c r="J1077" s="539">
        <v>94.721630000000005</v>
      </c>
      <c r="K1077" s="585">
        <v>96.862920000000003</v>
      </c>
      <c r="L1077" s="122">
        <v>104.89652</v>
      </c>
    </row>
    <row r="1078" spans="1:12" ht="13.5" customHeight="1">
      <c r="A1078" s="520" t="s">
        <v>14</v>
      </c>
      <c r="B1078" s="521" t="s">
        <v>507</v>
      </c>
      <c r="C1078" s="523" t="s">
        <v>142</v>
      </c>
      <c r="D1078" s="529" t="s">
        <v>18</v>
      </c>
      <c r="E1078" s="538" t="s">
        <v>39</v>
      </c>
      <c r="F1078" s="539" t="s">
        <v>39</v>
      </c>
      <c r="G1078" s="539" t="s">
        <v>39</v>
      </c>
      <c r="H1078" s="539" t="s">
        <v>39</v>
      </c>
      <c r="I1078" s="539" t="s">
        <v>39</v>
      </c>
      <c r="J1078" s="539">
        <v>61.206229999999998</v>
      </c>
      <c r="K1078" s="585">
        <v>64.900549999999996</v>
      </c>
      <c r="L1078" s="122">
        <v>68.325580000000002</v>
      </c>
    </row>
    <row r="1079" spans="1:12" ht="13.5" customHeight="1">
      <c r="A1079" s="520" t="s">
        <v>14</v>
      </c>
      <c r="B1079" s="521" t="s">
        <v>507</v>
      </c>
      <c r="C1079" s="523" t="s">
        <v>508</v>
      </c>
      <c r="D1079" s="527" t="s">
        <v>16</v>
      </c>
      <c r="E1079" s="538">
        <v>63.408520000000003</v>
      </c>
      <c r="F1079" s="539">
        <v>67.305639999999997</v>
      </c>
      <c r="G1079" s="539">
        <v>71.246459999999999</v>
      </c>
      <c r="H1079" s="539">
        <v>71.762349999999998</v>
      </c>
      <c r="I1079" s="539">
        <v>75.542969999999997</v>
      </c>
      <c r="J1079" s="539">
        <v>76.824820000000003</v>
      </c>
      <c r="K1079" s="585">
        <v>79.276899999999998</v>
      </c>
      <c r="L1079" s="122">
        <v>82.957220000000007</v>
      </c>
    </row>
    <row r="1080" spans="1:12" ht="13.5" customHeight="1">
      <c r="A1080" s="520" t="s">
        <v>14</v>
      </c>
      <c r="B1080" s="521" t="s">
        <v>507</v>
      </c>
      <c r="C1080" s="523" t="s">
        <v>508</v>
      </c>
      <c r="D1080" s="528" t="s">
        <v>17</v>
      </c>
      <c r="E1080" s="540" t="s">
        <v>39</v>
      </c>
      <c r="F1080" s="539" t="s">
        <v>39</v>
      </c>
      <c r="G1080" s="539" t="s">
        <v>39</v>
      </c>
      <c r="H1080" s="539" t="s">
        <v>39</v>
      </c>
      <c r="I1080" s="539" t="s">
        <v>39</v>
      </c>
      <c r="J1080" s="539">
        <v>91.69408</v>
      </c>
      <c r="K1080" s="585">
        <v>94.453130000000002</v>
      </c>
      <c r="L1080" s="122">
        <v>98.250219999999999</v>
      </c>
    </row>
    <row r="1081" spans="1:12" ht="13.5" customHeight="1">
      <c r="A1081" s="520" t="s">
        <v>14</v>
      </c>
      <c r="B1081" s="521" t="s">
        <v>507</v>
      </c>
      <c r="C1081" s="523" t="s">
        <v>508</v>
      </c>
      <c r="D1081" s="529" t="s">
        <v>18</v>
      </c>
      <c r="E1081" s="538" t="s">
        <v>39</v>
      </c>
      <c r="F1081" s="539" t="s">
        <v>39</v>
      </c>
      <c r="G1081" s="539" t="s">
        <v>39</v>
      </c>
      <c r="H1081" s="539" t="s">
        <v>39</v>
      </c>
      <c r="I1081" s="539" t="s">
        <v>39</v>
      </c>
      <c r="J1081" s="539">
        <v>68.098460000000003</v>
      </c>
      <c r="K1081" s="585">
        <v>70.122529999999998</v>
      </c>
      <c r="L1081" s="122">
        <v>73.384450000000001</v>
      </c>
    </row>
    <row r="1082" spans="1:12" ht="13.5" customHeight="1">
      <c r="A1082" s="520" t="s">
        <v>14</v>
      </c>
      <c r="B1082" s="521" t="s">
        <v>507</v>
      </c>
      <c r="C1082" s="523" t="s">
        <v>509</v>
      </c>
      <c r="D1082" s="527" t="s">
        <v>16</v>
      </c>
      <c r="E1082" s="538">
        <v>49.87988</v>
      </c>
      <c r="F1082" s="539">
        <v>51.369239999999998</v>
      </c>
      <c r="G1082" s="539">
        <v>57.645629999999997</v>
      </c>
      <c r="H1082" s="539">
        <v>57.142859999999999</v>
      </c>
      <c r="I1082" s="539">
        <v>62.619720000000001</v>
      </c>
      <c r="J1082" s="539">
        <v>63.016359999999999</v>
      </c>
      <c r="K1082" s="585">
        <v>70.711410000000001</v>
      </c>
      <c r="L1082" s="122">
        <v>72.909599999999998</v>
      </c>
    </row>
    <row r="1083" spans="1:12" ht="13.5" customHeight="1">
      <c r="A1083" s="520" t="s">
        <v>14</v>
      </c>
      <c r="B1083" s="521" t="s">
        <v>507</v>
      </c>
      <c r="C1083" s="523" t="s">
        <v>509</v>
      </c>
      <c r="D1083" s="528" t="s">
        <v>17</v>
      </c>
      <c r="E1083" s="540" t="s">
        <v>39</v>
      </c>
      <c r="F1083" s="539" t="s">
        <v>39</v>
      </c>
      <c r="G1083" s="539" t="s">
        <v>39</v>
      </c>
      <c r="H1083" s="539" t="s">
        <v>39</v>
      </c>
      <c r="I1083" s="539" t="s">
        <v>39</v>
      </c>
      <c r="J1083" s="539">
        <v>177.77778000000001</v>
      </c>
      <c r="K1083" s="585">
        <v>189.70588000000001</v>
      </c>
      <c r="L1083" s="122">
        <v>231.37254999999999</v>
      </c>
    </row>
    <row r="1084" spans="1:12" ht="13.5" customHeight="1">
      <c r="A1084" s="520" t="s">
        <v>14</v>
      </c>
      <c r="B1084" s="521" t="s">
        <v>507</v>
      </c>
      <c r="C1084" s="523" t="s">
        <v>509</v>
      </c>
      <c r="D1084" s="529" t="s">
        <v>18</v>
      </c>
      <c r="E1084" s="538" t="s">
        <v>39</v>
      </c>
      <c r="F1084" s="539" t="s">
        <v>39</v>
      </c>
      <c r="G1084" s="539" t="s">
        <v>39</v>
      </c>
      <c r="H1084" s="539" t="s">
        <v>39</v>
      </c>
      <c r="I1084" s="539" t="s">
        <v>39</v>
      </c>
      <c r="J1084" s="539">
        <v>60.678930000000001</v>
      </c>
      <c r="K1084" s="585">
        <v>68.498769999999993</v>
      </c>
      <c r="L1084" s="122">
        <v>70.376180000000005</v>
      </c>
    </row>
    <row r="1085" spans="1:12" ht="13.5" customHeight="1">
      <c r="A1085" s="520" t="s">
        <v>14</v>
      </c>
      <c r="B1085" s="521" t="s">
        <v>507</v>
      </c>
      <c r="C1085" s="523" t="s">
        <v>510</v>
      </c>
      <c r="D1085" s="527" t="s">
        <v>16</v>
      </c>
      <c r="E1085" s="538">
        <v>66.609589999999997</v>
      </c>
      <c r="F1085" s="539">
        <v>73.924160000000001</v>
      </c>
      <c r="G1085" s="539">
        <v>76.058700000000002</v>
      </c>
      <c r="H1085" s="539">
        <v>76.735830000000007</v>
      </c>
      <c r="I1085" s="539">
        <v>79.013810000000007</v>
      </c>
      <c r="J1085" s="539">
        <v>77.910560000000004</v>
      </c>
      <c r="K1085" s="585">
        <v>80.884619999999998</v>
      </c>
      <c r="L1085" s="122">
        <v>85.345579999999998</v>
      </c>
    </row>
    <row r="1086" spans="1:12" ht="13.5" customHeight="1">
      <c r="A1086" s="520" t="s">
        <v>14</v>
      </c>
      <c r="B1086" s="521" t="s">
        <v>507</v>
      </c>
      <c r="C1086" s="523" t="s">
        <v>510</v>
      </c>
      <c r="D1086" s="528" t="s">
        <v>17</v>
      </c>
      <c r="E1086" s="540" t="s">
        <v>39</v>
      </c>
      <c r="F1086" s="539" t="s">
        <v>39</v>
      </c>
      <c r="G1086" s="539" t="s">
        <v>39</v>
      </c>
      <c r="H1086" s="539" t="s">
        <v>39</v>
      </c>
      <c r="I1086" s="539" t="s">
        <v>39</v>
      </c>
      <c r="J1086" s="539">
        <v>111.01549</v>
      </c>
      <c r="K1086" s="585">
        <v>105.57377</v>
      </c>
      <c r="L1086" s="122">
        <v>110.9434</v>
      </c>
    </row>
    <row r="1087" spans="1:12" ht="13.5" customHeight="1">
      <c r="A1087" s="520" t="s">
        <v>14</v>
      </c>
      <c r="B1087" s="521" t="s">
        <v>507</v>
      </c>
      <c r="C1087" s="523" t="s">
        <v>510</v>
      </c>
      <c r="D1087" s="529" t="s">
        <v>18</v>
      </c>
      <c r="E1087" s="538" t="s">
        <v>39</v>
      </c>
      <c r="F1087" s="539" t="s">
        <v>39</v>
      </c>
      <c r="G1087" s="539" t="s">
        <v>39</v>
      </c>
      <c r="H1087" s="539" t="s">
        <v>39</v>
      </c>
      <c r="I1087" s="539" t="s">
        <v>39</v>
      </c>
      <c r="J1087" s="539">
        <v>68.355689999999996</v>
      </c>
      <c r="K1087" s="585">
        <v>73.316580000000002</v>
      </c>
      <c r="L1087" s="122">
        <v>77.619590000000002</v>
      </c>
    </row>
    <row r="1088" spans="1:12" ht="13.5" customHeight="1">
      <c r="A1088" s="520" t="s">
        <v>14</v>
      </c>
      <c r="B1088" s="521" t="s">
        <v>507</v>
      </c>
      <c r="C1088" s="523" t="s">
        <v>511</v>
      </c>
      <c r="D1088" s="527" t="s">
        <v>16</v>
      </c>
      <c r="E1088" s="538">
        <v>66.299909999999997</v>
      </c>
      <c r="F1088" s="539">
        <v>66.203850000000003</v>
      </c>
      <c r="G1088" s="539">
        <v>70.688590000000005</v>
      </c>
      <c r="H1088" s="539">
        <v>72.682779999999994</v>
      </c>
      <c r="I1088" s="539">
        <v>73.911779999999993</v>
      </c>
      <c r="J1088" s="539">
        <v>72.590360000000004</v>
      </c>
      <c r="K1088" s="585">
        <v>75.451359999999994</v>
      </c>
      <c r="L1088" s="122">
        <v>80.82902</v>
      </c>
    </row>
    <row r="1089" spans="1:12" ht="13.5" customHeight="1">
      <c r="A1089" s="520" t="s">
        <v>14</v>
      </c>
      <c r="B1089" s="521" t="s">
        <v>507</v>
      </c>
      <c r="C1089" s="523" t="s">
        <v>511</v>
      </c>
      <c r="D1089" s="528" t="s">
        <v>17</v>
      </c>
      <c r="E1089" s="540" t="s">
        <v>39</v>
      </c>
      <c r="F1089" s="539" t="s">
        <v>39</v>
      </c>
      <c r="G1089" s="539" t="s">
        <v>39</v>
      </c>
      <c r="H1089" s="539" t="s">
        <v>39</v>
      </c>
      <c r="I1089" s="539" t="s">
        <v>39</v>
      </c>
      <c r="J1089" s="539">
        <v>91.376850000000005</v>
      </c>
      <c r="K1089" s="585">
        <v>95.330190000000002</v>
      </c>
      <c r="L1089" s="122">
        <v>103.55249000000001</v>
      </c>
    </row>
    <row r="1090" spans="1:12" ht="13.5" customHeight="1">
      <c r="A1090" s="520" t="s">
        <v>14</v>
      </c>
      <c r="B1090" s="521" t="s">
        <v>507</v>
      </c>
      <c r="C1090" s="523" t="s">
        <v>511</v>
      </c>
      <c r="D1090" s="529" t="s">
        <v>18</v>
      </c>
      <c r="E1090" s="538" t="s">
        <v>39</v>
      </c>
      <c r="F1090" s="539" t="s">
        <v>39</v>
      </c>
      <c r="G1090" s="539" t="s">
        <v>39</v>
      </c>
      <c r="H1090" s="539" t="s">
        <v>39</v>
      </c>
      <c r="I1090" s="539" t="s">
        <v>39</v>
      </c>
      <c r="J1090" s="539">
        <v>47.198970000000003</v>
      </c>
      <c r="K1090" s="585">
        <v>48.962919999999997</v>
      </c>
      <c r="L1090" s="122">
        <v>50.107529999999997</v>
      </c>
    </row>
    <row r="1091" spans="1:12" ht="13.5" customHeight="1">
      <c r="A1091" s="520" t="s">
        <v>14</v>
      </c>
      <c r="B1091" s="521" t="s">
        <v>507</v>
      </c>
      <c r="C1091" s="523" t="s">
        <v>512</v>
      </c>
      <c r="D1091" s="527" t="s">
        <v>763</v>
      </c>
      <c r="E1091" s="538">
        <v>75.816630000000004</v>
      </c>
      <c r="F1091" s="539">
        <v>83.92371</v>
      </c>
      <c r="G1091" s="539">
        <v>85.901200000000003</v>
      </c>
      <c r="H1091" s="539">
        <v>84.591759999999994</v>
      </c>
      <c r="I1091" s="539">
        <v>85.301320000000004</v>
      </c>
      <c r="J1091" s="539">
        <v>86.139330000000001</v>
      </c>
      <c r="K1091" s="585">
        <v>89.39649</v>
      </c>
      <c r="L1091" s="122">
        <v>95.662980000000005</v>
      </c>
    </row>
    <row r="1092" spans="1:12" ht="13.5" customHeight="1">
      <c r="A1092" s="520" t="s">
        <v>14</v>
      </c>
      <c r="B1092" s="521" t="s">
        <v>507</v>
      </c>
      <c r="C1092" s="523" t="s">
        <v>310</v>
      </c>
      <c r="D1092" s="527" t="s">
        <v>16</v>
      </c>
      <c r="E1092" s="538">
        <v>74.511089999999996</v>
      </c>
      <c r="F1092" s="539">
        <v>76.494540000000001</v>
      </c>
      <c r="G1092" s="539">
        <v>81.073170000000005</v>
      </c>
      <c r="H1092" s="539">
        <v>80.81917</v>
      </c>
      <c r="I1092" s="539">
        <v>79.735290000000006</v>
      </c>
      <c r="J1092" s="539">
        <v>80.442179999999993</v>
      </c>
      <c r="K1092" s="585">
        <v>81.584050000000005</v>
      </c>
      <c r="L1092" s="122">
        <v>87.713419999999999</v>
      </c>
    </row>
    <row r="1093" spans="1:12" ht="13.5" customHeight="1">
      <c r="A1093" s="520" t="s">
        <v>14</v>
      </c>
      <c r="B1093" s="521" t="s">
        <v>507</v>
      </c>
      <c r="C1093" s="523" t="s">
        <v>310</v>
      </c>
      <c r="D1093" s="528" t="s">
        <v>17</v>
      </c>
      <c r="E1093" s="540" t="s">
        <v>39</v>
      </c>
      <c r="F1093" s="539" t="s">
        <v>39</v>
      </c>
      <c r="G1093" s="539" t="s">
        <v>39</v>
      </c>
      <c r="H1093" s="539" t="s">
        <v>39</v>
      </c>
      <c r="I1093" s="539" t="s">
        <v>39</v>
      </c>
      <c r="J1093" s="539">
        <v>98.632480000000001</v>
      </c>
      <c r="K1093" s="585">
        <v>97.936160000000001</v>
      </c>
      <c r="L1093" s="122">
        <v>103.11223</v>
      </c>
    </row>
    <row r="1094" spans="1:12" ht="13.5" customHeight="1">
      <c r="A1094" s="520" t="s">
        <v>14</v>
      </c>
      <c r="B1094" s="521" t="s">
        <v>507</v>
      </c>
      <c r="C1094" s="523" t="s">
        <v>310</v>
      </c>
      <c r="D1094" s="529" t="s">
        <v>18</v>
      </c>
      <c r="E1094" s="538" t="s">
        <v>39</v>
      </c>
      <c r="F1094" s="539" t="s">
        <v>39</v>
      </c>
      <c r="G1094" s="539" t="s">
        <v>39</v>
      </c>
      <c r="H1094" s="539" t="s">
        <v>39</v>
      </c>
      <c r="I1094" s="539" t="s">
        <v>39</v>
      </c>
      <c r="J1094" s="539">
        <v>62.436549999999997</v>
      </c>
      <c r="K1094" s="585">
        <v>65.022300000000001</v>
      </c>
      <c r="L1094" s="122">
        <v>71.84057</v>
      </c>
    </row>
    <row r="1095" spans="1:12" ht="13.5" customHeight="1">
      <c r="A1095" s="520" t="s">
        <v>14</v>
      </c>
      <c r="B1095" s="521" t="s">
        <v>507</v>
      </c>
      <c r="C1095" s="523" t="s">
        <v>513</v>
      </c>
      <c r="D1095" s="527" t="s">
        <v>16</v>
      </c>
      <c r="E1095" s="538">
        <v>57.603090000000002</v>
      </c>
      <c r="F1095" s="539">
        <v>63.263489999999997</v>
      </c>
      <c r="G1095" s="539">
        <v>65.945229999999995</v>
      </c>
      <c r="H1095" s="539">
        <v>67.033900000000003</v>
      </c>
      <c r="I1095" s="539">
        <v>65.86139</v>
      </c>
      <c r="J1095" s="539">
        <v>68.545659999999998</v>
      </c>
      <c r="K1095" s="585">
        <v>73.544780000000003</v>
      </c>
      <c r="L1095" s="122">
        <v>84.162700000000001</v>
      </c>
    </row>
    <row r="1096" spans="1:12" ht="13.5" customHeight="1">
      <c r="A1096" s="520" t="s">
        <v>14</v>
      </c>
      <c r="B1096" s="521" t="s">
        <v>507</v>
      </c>
      <c r="C1096" s="523" t="s">
        <v>513</v>
      </c>
      <c r="D1096" s="528" t="s">
        <v>17</v>
      </c>
      <c r="E1096" s="540" t="s">
        <v>39</v>
      </c>
      <c r="F1096" s="539" t="s">
        <v>39</v>
      </c>
      <c r="G1096" s="539" t="s">
        <v>39</v>
      </c>
      <c r="H1096" s="539" t="s">
        <v>39</v>
      </c>
      <c r="I1096" s="539" t="s">
        <v>39</v>
      </c>
      <c r="J1096" s="539">
        <v>113.44743</v>
      </c>
      <c r="K1096" s="585">
        <v>121.8712</v>
      </c>
      <c r="L1096" s="122">
        <v>147.48603</v>
      </c>
    </row>
    <row r="1097" spans="1:12" ht="13.5" customHeight="1">
      <c r="A1097" s="520" t="s">
        <v>14</v>
      </c>
      <c r="B1097" s="521" t="s">
        <v>507</v>
      </c>
      <c r="C1097" s="523" t="s">
        <v>513</v>
      </c>
      <c r="D1097" s="529" t="s">
        <v>18</v>
      </c>
      <c r="E1097" s="538" t="s">
        <v>39</v>
      </c>
      <c r="F1097" s="539" t="s">
        <v>39</v>
      </c>
      <c r="G1097" s="539" t="s">
        <v>39</v>
      </c>
      <c r="H1097" s="539" t="s">
        <v>39</v>
      </c>
      <c r="I1097" s="539" t="s">
        <v>39</v>
      </c>
      <c r="J1097" s="539">
        <v>48.616390000000003</v>
      </c>
      <c r="K1097" s="585">
        <v>52.127090000000003</v>
      </c>
      <c r="L1097" s="122">
        <v>55.73668</v>
      </c>
    </row>
    <row r="1098" spans="1:12" ht="13.5" customHeight="1">
      <c r="A1098" s="520" t="s">
        <v>14</v>
      </c>
      <c r="B1098" s="521" t="s">
        <v>507</v>
      </c>
      <c r="C1098" s="523" t="s">
        <v>514</v>
      </c>
      <c r="D1098" s="527" t="s">
        <v>16</v>
      </c>
      <c r="E1098" s="538">
        <v>62.89425</v>
      </c>
      <c r="F1098" s="539">
        <v>66.348969999999994</v>
      </c>
      <c r="G1098" s="539">
        <v>68.710750000000004</v>
      </c>
      <c r="H1098" s="539">
        <v>70.571119999999993</v>
      </c>
      <c r="I1098" s="539">
        <v>72.30341</v>
      </c>
      <c r="J1098" s="539">
        <v>74.751630000000006</v>
      </c>
      <c r="K1098" s="585">
        <v>75.967960000000005</v>
      </c>
      <c r="L1098" s="122">
        <v>83.961889999999997</v>
      </c>
    </row>
    <row r="1099" spans="1:12" ht="13.5" customHeight="1">
      <c r="A1099" s="520" t="s">
        <v>14</v>
      </c>
      <c r="B1099" s="521" t="s">
        <v>507</v>
      </c>
      <c r="C1099" s="523" t="s">
        <v>514</v>
      </c>
      <c r="D1099" s="528" t="s">
        <v>17</v>
      </c>
      <c r="E1099" s="540" t="s">
        <v>39</v>
      </c>
      <c r="F1099" s="539" t="s">
        <v>39</v>
      </c>
      <c r="G1099" s="539" t="s">
        <v>39</v>
      </c>
      <c r="H1099" s="539" t="s">
        <v>39</v>
      </c>
      <c r="I1099" s="539" t="s">
        <v>39</v>
      </c>
      <c r="J1099" s="539">
        <v>97.075209999999998</v>
      </c>
      <c r="K1099" s="585">
        <v>98.548810000000003</v>
      </c>
      <c r="L1099" s="122">
        <v>116.8643</v>
      </c>
    </row>
    <row r="1100" spans="1:12" ht="13.5" customHeight="1">
      <c r="A1100" s="520" t="s">
        <v>14</v>
      </c>
      <c r="B1100" s="521" t="s">
        <v>507</v>
      </c>
      <c r="C1100" s="523" t="s">
        <v>514</v>
      </c>
      <c r="D1100" s="529" t="s">
        <v>18</v>
      </c>
      <c r="E1100" s="538" t="s">
        <v>39</v>
      </c>
      <c r="F1100" s="539" t="s">
        <v>39</v>
      </c>
      <c r="G1100" s="539" t="s">
        <v>39</v>
      </c>
      <c r="H1100" s="539" t="s">
        <v>39</v>
      </c>
      <c r="I1100" s="539" t="s">
        <v>39</v>
      </c>
      <c r="J1100" s="539">
        <v>67.469329999999999</v>
      </c>
      <c r="K1100" s="585">
        <v>68.319929999999999</v>
      </c>
      <c r="L1100" s="122">
        <v>69.772729999999996</v>
      </c>
    </row>
    <row r="1101" spans="1:12" ht="13.5" customHeight="1">
      <c r="A1101" s="520" t="s">
        <v>14</v>
      </c>
      <c r="B1101" s="521" t="s">
        <v>515</v>
      </c>
      <c r="C1101" s="523" t="s">
        <v>142</v>
      </c>
      <c r="D1101" s="527" t="s">
        <v>16</v>
      </c>
      <c r="E1101" s="538">
        <v>50.666919999999998</v>
      </c>
      <c r="F1101" s="539">
        <v>57.486289999999997</v>
      </c>
      <c r="G1101" s="539">
        <v>62.902799999999999</v>
      </c>
      <c r="H1101" s="539">
        <v>64.9495</v>
      </c>
      <c r="I1101" s="539">
        <v>68.996170000000006</v>
      </c>
      <c r="J1101" s="539">
        <v>69.284930000000003</v>
      </c>
      <c r="K1101" s="585">
        <v>74.713970000000003</v>
      </c>
      <c r="L1101" s="122">
        <v>81.203980000000001</v>
      </c>
    </row>
    <row r="1102" spans="1:12" ht="13.5" customHeight="1">
      <c r="A1102" s="520" t="s">
        <v>14</v>
      </c>
      <c r="B1102" s="521" t="s">
        <v>515</v>
      </c>
      <c r="C1102" s="523" t="s">
        <v>142</v>
      </c>
      <c r="D1102" s="528" t="s">
        <v>17</v>
      </c>
      <c r="E1102" s="538" t="s">
        <v>39</v>
      </c>
      <c r="F1102" s="539" t="s">
        <v>39</v>
      </c>
      <c r="G1102" s="539" t="s">
        <v>39</v>
      </c>
      <c r="H1102" s="539" t="s">
        <v>39</v>
      </c>
      <c r="I1102" s="539" t="s">
        <v>39</v>
      </c>
      <c r="J1102" s="539">
        <v>91.702399999999997</v>
      </c>
      <c r="K1102" s="585">
        <v>96.359059999999999</v>
      </c>
      <c r="L1102" s="122">
        <v>106.17986999999999</v>
      </c>
    </row>
    <row r="1103" spans="1:12" ht="13.5" customHeight="1">
      <c r="A1103" s="520" t="s">
        <v>14</v>
      </c>
      <c r="B1103" s="521" t="s">
        <v>515</v>
      </c>
      <c r="C1103" s="523" t="s">
        <v>142</v>
      </c>
      <c r="D1103" s="529" t="s">
        <v>18</v>
      </c>
      <c r="E1103" s="538" t="s">
        <v>39</v>
      </c>
      <c r="F1103" s="539" t="s">
        <v>39</v>
      </c>
      <c r="G1103" s="539" t="s">
        <v>39</v>
      </c>
      <c r="H1103" s="539" t="s">
        <v>39</v>
      </c>
      <c r="I1103" s="539" t="s">
        <v>39</v>
      </c>
      <c r="J1103" s="539">
        <v>51.415210000000002</v>
      </c>
      <c r="K1103" s="585">
        <v>57.409930000000003</v>
      </c>
      <c r="L1103" s="122">
        <v>61.420659999999998</v>
      </c>
    </row>
    <row r="1104" spans="1:12" ht="13.5" customHeight="1">
      <c r="A1104" s="520" t="s">
        <v>14</v>
      </c>
      <c r="B1104" s="521" t="s">
        <v>515</v>
      </c>
      <c r="C1104" s="523" t="s">
        <v>516</v>
      </c>
      <c r="D1104" s="527" t="s">
        <v>16</v>
      </c>
      <c r="E1104" s="538">
        <v>59.9238</v>
      </c>
      <c r="F1104" s="539">
        <v>62.801850000000002</v>
      </c>
      <c r="G1104" s="539">
        <v>67.894379999999998</v>
      </c>
      <c r="H1104" s="539">
        <v>68.422709999999995</v>
      </c>
      <c r="I1104" s="539">
        <v>69.835579999999993</v>
      </c>
      <c r="J1104" s="539">
        <v>69.442840000000004</v>
      </c>
      <c r="K1104" s="585">
        <v>73.64922</v>
      </c>
      <c r="L1104" s="122">
        <v>79.385819999999995</v>
      </c>
    </row>
    <row r="1105" spans="1:12" ht="13.5" customHeight="1">
      <c r="A1105" s="520" t="s">
        <v>14</v>
      </c>
      <c r="B1105" s="521" t="s">
        <v>515</v>
      </c>
      <c r="C1105" s="523" t="s">
        <v>516</v>
      </c>
      <c r="D1105" s="528" t="s">
        <v>17</v>
      </c>
      <c r="E1105" s="540" t="s">
        <v>39</v>
      </c>
      <c r="F1105" s="539" t="s">
        <v>39</v>
      </c>
      <c r="G1105" s="539" t="s">
        <v>39</v>
      </c>
      <c r="H1105" s="539" t="s">
        <v>39</v>
      </c>
      <c r="I1105" s="539" t="s">
        <v>39</v>
      </c>
      <c r="J1105" s="539">
        <v>89.193830000000005</v>
      </c>
      <c r="K1105" s="585">
        <v>92.00676</v>
      </c>
      <c r="L1105" s="122">
        <v>100.72363</v>
      </c>
    </row>
    <row r="1106" spans="1:12" ht="13.5" customHeight="1">
      <c r="A1106" s="520" t="s">
        <v>14</v>
      </c>
      <c r="B1106" s="521" t="s">
        <v>515</v>
      </c>
      <c r="C1106" s="523" t="s">
        <v>516</v>
      </c>
      <c r="D1106" s="529" t="s">
        <v>18</v>
      </c>
      <c r="E1106" s="538" t="s">
        <v>39</v>
      </c>
      <c r="F1106" s="539" t="s">
        <v>39</v>
      </c>
      <c r="G1106" s="539" t="s">
        <v>39</v>
      </c>
      <c r="H1106" s="539" t="s">
        <v>39</v>
      </c>
      <c r="I1106" s="539" t="s">
        <v>39</v>
      </c>
      <c r="J1106" s="539">
        <v>41.131019999999999</v>
      </c>
      <c r="K1106" s="585">
        <v>47.695459999999997</v>
      </c>
      <c r="L1106" s="122">
        <v>49.070779999999999</v>
      </c>
    </row>
    <row r="1107" spans="1:12" ht="13.5" customHeight="1">
      <c r="A1107" s="520" t="s">
        <v>14</v>
      </c>
      <c r="B1107" s="521" t="s">
        <v>515</v>
      </c>
      <c r="C1107" s="523" t="s">
        <v>517</v>
      </c>
      <c r="D1107" s="527" t="s">
        <v>16</v>
      </c>
      <c r="E1107" s="538">
        <v>43.196980000000003</v>
      </c>
      <c r="F1107" s="539">
        <v>47.380540000000003</v>
      </c>
      <c r="G1107" s="539">
        <v>51.407620000000001</v>
      </c>
      <c r="H1107" s="539">
        <v>53.932270000000003</v>
      </c>
      <c r="I1107" s="539">
        <v>59.187980000000003</v>
      </c>
      <c r="J1107" s="539">
        <v>57.677619999999997</v>
      </c>
      <c r="K1107" s="585">
        <v>63.760899999999999</v>
      </c>
      <c r="L1107" s="122">
        <v>72.833380000000005</v>
      </c>
    </row>
    <row r="1108" spans="1:12" ht="13.5" customHeight="1">
      <c r="A1108" s="520" t="s">
        <v>14</v>
      </c>
      <c r="B1108" s="521" t="s">
        <v>515</v>
      </c>
      <c r="C1108" s="523" t="s">
        <v>517</v>
      </c>
      <c r="D1108" s="528" t="s">
        <v>17</v>
      </c>
      <c r="E1108" s="540" t="s">
        <v>39</v>
      </c>
      <c r="F1108" s="539" t="s">
        <v>39</v>
      </c>
      <c r="G1108" s="539" t="s">
        <v>39</v>
      </c>
      <c r="H1108" s="539" t="s">
        <v>39</v>
      </c>
      <c r="I1108" s="539" t="s">
        <v>39</v>
      </c>
      <c r="J1108" s="539">
        <v>75.471699999999998</v>
      </c>
      <c r="K1108" s="585">
        <v>79.607050000000001</v>
      </c>
      <c r="L1108" s="122">
        <v>91.368080000000006</v>
      </c>
    </row>
    <row r="1109" spans="1:12" ht="13.5" customHeight="1">
      <c r="A1109" s="520" t="s">
        <v>14</v>
      </c>
      <c r="B1109" s="521" t="s">
        <v>515</v>
      </c>
      <c r="C1109" s="523" t="s">
        <v>517</v>
      </c>
      <c r="D1109" s="529" t="s">
        <v>18</v>
      </c>
      <c r="E1109" s="538" t="s">
        <v>39</v>
      </c>
      <c r="F1109" s="539" t="s">
        <v>39</v>
      </c>
      <c r="G1109" s="539" t="s">
        <v>39</v>
      </c>
      <c r="H1109" s="539" t="s">
        <v>39</v>
      </c>
      <c r="I1109" s="539" t="s">
        <v>39</v>
      </c>
      <c r="J1109" s="539">
        <v>47.475960000000001</v>
      </c>
      <c r="K1109" s="585">
        <v>54.549039999999998</v>
      </c>
      <c r="L1109" s="122">
        <v>62.482950000000002</v>
      </c>
    </row>
    <row r="1110" spans="1:12" ht="13.5" customHeight="1">
      <c r="A1110" s="520" t="s">
        <v>14</v>
      </c>
      <c r="B1110" s="521" t="s">
        <v>515</v>
      </c>
      <c r="C1110" s="523" t="s">
        <v>518</v>
      </c>
      <c r="D1110" s="527" t="s">
        <v>16</v>
      </c>
      <c r="E1110" s="538">
        <v>37.648560000000003</v>
      </c>
      <c r="F1110" s="539">
        <v>42.675870000000003</v>
      </c>
      <c r="G1110" s="539">
        <v>49.842329999999997</v>
      </c>
      <c r="H1110" s="539">
        <v>52.777279999999998</v>
      </c>
      <c r="I1110" s="539">
        <v>59.283499999999997</v>
      </c>
      <c r="J1110" s="539">
        <v>61.87574</v>
      </c>
      <c r="K1110" s="585">
        <v>67.424369999999996</v>
      </c>
      <c r="L1110" s="122">
        <v>72.970280000000002</v>
      </c>
    </row>
    <row r="1111" spans="1:12" ht="13.5" customHeight="1">
      <c r="A1111" s="520" t="s">
        <v>14</v>
      </c>
      <c r="B1111" s="521" t="s">
        <v>515</v>
      </c>
      <c r="C1111" s="523" t="s">
        <v>518</v>
      </c>
      <c r="D1111" s="528" t="s">
        <v>17</v>
      </c>
      <c r="E1111" s="540" t="s">
        <v>39</v>
      </c>
      <c r="F1111" s="539" t="s">
        <v>39</v>
      </c>
      <c r="G1111" s="539" t="s">
        <v>39</v>
      </c>
      <c r="H1111" s="539" t="s">
        <v>39</v>
      </c>
      <c r="I1111" s="539" t="s">
        <v>39</v>
      </c>
      <c r="J1111" s="539">
        <v>114.69441</v>
      </c>
      <c r="K1111" s="585">
        <v>118.08367</v>
      </c>
      <c r="L1111" s="122">
        <v>123.58490999999999</v>
      </c>
    </row>
    <row r="1112" spans="1:12" ht="13.5" customHeight="1">
      <c r="A1112" s="520" t="s">
        <v>14</v>
      </c>
      <c r="B1112" s="521" t="s">
        <v>515</v>
      </c>
      <c r="C1112" s="523" t="s">
        <v>518</v>
      </c>
      <c r="D1112" s="529" t="s">
        <v>18</v>
      </c>
      <c r="E1112" s="538" t="s">
        <v>39</v>
      </c>
      <c r="F1112" s="539" t="s">
        <v>39</v>
      </c>
      <c r="G1112" s="539" t="s">
        <v>39</v>
      </c>
      <c r="H1112" s="539" t="s">
        <v>39</v>
      </c>
      <c r="I1112" s="539" t="s">
        <v>39</v>
      </c>
      <c r="J1112" s="539">
        <v>53.970419999999997</v>
      </c>
      <c r="K1112" s="585">
        <v>60.078279999999999</v>
      </c>
      <c r="L1112" s="122">
        <v>65.615719999999996</v>
      </c>
    </row>
    <row r="1113" spans="1:12" ht="13.5" customHeight="1">
      <c r="A1113" s="520" t="s">
        <v>14</v>
      </c>
      <c r="B1113" s="521" t="s">
        <v>515</v>
      </c>
      <c r="C1113" s="523" t="s">
        <v>519</v>
      </c>
      <c r="D1113" s="527" t="s">
        <v>763</v>
      </c>
      <c r="E1113" s="538">
        <v>83.659379999999999</v>
      </c>
      <c r="F1113" s="539">
        <v>86.508830000000003</v>
      </c>
      <c r="G1113" s="539">
        <v>85.915999999999997</v>
      </c>
      <c r="H1113" s="539">
        <v>91.576279999999997</v>
      </c>
      <c r="I1113" s="539">
        <v>92.494860000000003</v>
      </c>
      <c r="J1113" s="539">
        <v>88.323350000000005</v>
      </c>
      <c r="K1113" s="585">
        <v>95.353470000000002</v>
      </c>
      <c r="L1113" s="122">
        <v>103.04902</v>
      </c>
    </row>
    <row r="1114" spans="1:12" ht="13.5" customHeight="1">
      <c r="A1114" s="520" t="s">
        <v>14</v>
      </c>
      <c r="B1114" s="521" t="s">
        <v>515</v>
      </c>
      <c r="C1114" s="523" t="s">
        <v>520</v>
      </c>
      <c r="D1114" s="527" t="s">
        <v>16</v>
      </c>
      <c r="E1114" s="538">
        <v>54.331049999999998</v>
      </c>
      <c r="F1114" s="539">
        <v>58.450090000000003</v>
      </c>
      <c r="G1114" s="539">
        <v>64.459630000000004</v>
      </c>
      <c r="H1114" s="539">
        <v>64.995859999999993</v>
      </c>
      <c r="I1114" s="539">
        <v>70.295860000000005</v>
      </c>
      <c r="J1114" s="539">
        <v>71.753119999999996</v>
      </c>
      <c r="K1114" s="585">
        <v>77.686570000000003</v>
      </c>
      <c r="L1114" s="122">
        <v>79.761399999999995</v>
      </c>
    </row>
    <row r="1115" spans="1:12" ht="13.5" customHeight="1">
      <c r="A1115" s="520" t="s">
        <v>14</v>
      </c>
      <c r="B1115" s="521" t="s">
        <v>515</v>
      </c>
      <c r="C1115" s="523" t="s">
        <v>520</v>
      </c>
      <c r="D1115" s="528" t="s">
        <v>17</v>
      </c>
      <c r="E1115" s="540" t="s">
        <v>39</v>
      </c>
      <c r="F1115" s="539" t="s">
        <v>39</v>
      </c>
      <c r="G1115" s="539" t="s">
        <v>39</v>
      </c>
      <c r="H1115" s="539" t="s">
        <v>39</v>
      </c>
      <c r="I1115" s="539" t="s">
        <v>39</v>
      </c>
      <c r="J1115" s="539">
        <v>95.108699999999999</v>
      </c>
      <c r="K1115" s="585">
        <v>102.04866</v>
      </c>
      <c r="L1115" s="122">
        <v>105.71848</v>
      </c>
    </row>
    <row r="1116" spans="1:12" ht="13.5" customHeight="1">
      <c r="A1116" s="520" t="s">
        <v>14</v>
      </c>
      <c r="B1116" s="521" t="s">
        <v>515</v>
      </c>
      <c r="C1116" s="523" t="s">
        <v>520</v>
      </c>
      <c r="D1116" s="529" t="s">
        <v>18</v>
      </c>
      <c r="E1116" s="538" t="s">
        <v>39</v>
      </c>
      <c r="F1116" s="539" t="s">
        <v>39</v>
      </c>
      <c r="G1116" s="539" t="s">
        <v>39</v>
      </c>
      <c r="H1116" s="539" t="s">
        <v>39</v>
      </c>
      <c r="I1116" s="539" t="s">
        <v>39</v>
      </c>
      <c r="J1116" s="539">
        <v>62.729660000000003</v>
      </c>
      <c r="K1116" s="585">
        <v>67.667190000000005</v>
      </c>
      <c r="L1116" s="122">
        <v>69.129130000000004</v>
      </c>
    </row>
    <row r="1117" spans="1:12" ht="13.5" customHeight="1">
      <c r="A1117" s="520" t="s">
        <v>14</v>
      </c>
      <c r="B1117" s="521" t="s">
        <v>515</v>
      </c>
      <c r="C1117" s="523" t="s">
        <v>521</v>
      </c>
      <c r="D1117" s="527" t="s">
        <v>16</v>
      </c>
      <c r="E1117" s="538">
        <v>32.738100000000003</v>
      </c>
      <c r="F1117" s="539">
        <v>58.729700000000001</v>
      </c>
      <c r="G1117" s="539">
        <v>64.736840000000001</v>
      </c>
      <c r="H1117" s="539">
        <v>65.780540000000002</v>
      </c>
      <c r="I1117" s="539">
        <v>70.559870000000004</v>
      </c>
      <c r="J1117" s="539">
        <v>70.749539999999996</v>
      </c>
      <c r="K1117" s="585">
        <v>77.023960000000002</v>
      </c>
      <c r="L1117" s="122">
        <v>85.262230000000002</v>
      </c>
    </row>
    <row r="1118" spans="1:12" ht="13.5" customHeight="1">
      <c r="A1118" s="520" t="s">
        <v>14</v>
      </c>
      <c r="B1118" s="521" t="s">
        <v>515</v>
      </c>
      <c r="C1118" s="523" t="s">
        <v>521</v>
      </c>
      <c r="D1118" s="528" t="s">
        <v>17</v>
      </c>
      <c r="E1118" s="540" t="s">
        <v>39</v>
      </c>
      <c r="F1118" s="539" t="s">
        <v>39</v>
      </c>
      <c r="G1118" s="539" t="s">
        <v>39</v>
      </c>
      <c r="H1118" s="539" t="s">
        <v>39</v>
      </c>
      <c r="I1118" s="539" t="s">
        <v>39</v>
      </c>
      <c r="J1118" s="539">
        <v>96.347700000000003</v>
      </c>
      <c r="K1118" s="585">
        <v>102.58065000000001</v>
      </c>
      <c r="L1118" s="122">
        <v>118.77104</v>
      </c>
    </row>
    <row r="1119" spans="1:12" ht="13.5" customHeight="1">
      <c r="A1119" s="520" t="s">
        <v>14</v>
      </c>
      <c r="B1119" s="521" t="s">
        <v>515</v>
      </c>
      <c r="C1119" s="523" t="s">
        <v>521</v>
      </c>
      <c r="D1119" s="529" t="s">
        <v>18</v>
      </c>
      <c r="E1119" s="538" t="s">
        <v>39</v>
      </c>
      <c r="F1119" s="539" t="s">
        <v>39</v>
      </c>
      <c r="G1119" s="539" t="s">
        <v>39</v>
      </c>
      <c r="H1119" s="539" t="s">
        <v>39</v>
      </c>
      <c r="I1119" s="539" t="s">
        <v>39</v>
      </c>
      <c r="J1119" s="539">
        <v>56.504069999999999</v>
      </c>
      <c r="K1119" s="585">
        <v>63.15175</v>
      </c>
      <c r="L1119" s="122">
        <v>67.37079</v>
      </c>
    </row>
    <row r="1120" spans="1:12" ht="13.5" customHeight="1">
      <c r="A1120" s="520" t="s">
        <v>14</v>
      </c>
      <c r="B1120" s="521" t="s">
        <v>515</v>
      </c>
      <c r="C1120" s="523" t="s">
        <v>522</v>
      </c>
      <c r="D1120" s="527" t="s">
        <v>16</v>
      </c>
      <c r="E1120" s="538">
        <v>53.701259999999998</v>
      </c>
      <c r="F1120" s="539">
        <v>57.393900000000002</v>
      </c>
      <c r="G1120" s="539">
        <v>64.998379999999997</v>
      </c>
      <c r="H1120" s="539">
        <v>67.456509999999994</v>
      </c>
      <c r="I1120" s="539">
        <v>71.896159999999995</v>
      </c>
      <c r="J1120" s="539">
        <v>74.350040000000007</v>
      </c>
      <c r="K1120" s="585">
        <v>78.597589999999997</v>
      </c>
      <c r="L1120" s="122">
        <v>85.454549999999998</v>
      </c>
    </row>
    <row r="1121" spans="1:12" ht="13.5" customHeight="1">
      <c r="A1121" s="520" t="s">
        <v>14</v>
      </c>
      <c r="B1121" s="521" t="s">
        <v>515</v>
      </c>
      <c r="C1121" s="523" t="s">
        <v>522</v>
      </c>
      <c r="D1121" s="528" t="s">
        <v>17</v>
      </c>
      <c r="E1121" s="540" t="s">
        <v>39</v>
      </c>
      <c r="F1121" s="539" t="s">
        <v>39</v>
      </c>
      <c r="G1121" s="539" t="s">
        <v>39</v>
      </c>
      <c r="H1121" s="539" t="s">
        <v>39</v>
      </c>
      <c r="I1121" s="539" t="s">
        <v>39</v>
      </c>
      <c r="J1121" s="539">
        <v>100.68385000000001</v>
      </c>
      <c r="K1121" s="585">
        <v>104.78128</v>
      </c>
      <c r="L1121" s="122">
        <v>118.28537</v>
      </c>
    </row>
    <row r="1122" spans="1:12" ht="13.5" customHeight="1">
      <c r="A1122" s="520" t="s">
        <v>14</v>
      </c>
      <c r="B1122" s="521" t="s">
        <v>515</v>
      </c>
      <c r="C1122" s="523" t="s">
        <v>522</v>
      </c>
      <c r="D1122" s="529" t="s">
        <v>18</v>
      </c>
      <c r="E1122" s="538" t="s">
        <v>39</v>
      </c>
      <c r="F1122" s="539" t="s">
        <v>39</v>
      </c>
      <c r="G1122" s="539" t="s">
        <v>39</v>
      </c>
      <c r="H1122" s="539" t="s">
        <v>39</v>
      </c>
      <c r="I1122" s="539" t="s">
        <v>39</v>
      </c>
      <c r="J1122" s="539">
        <v>46.994540000000001</v>
      </c>
      <c r="K1122" s="585">
        <v>50.862070000000003</v>
      </c>
      <c r="L1122" s="122">
        <v>51.899509999999999</v>
      </c>
    </row>
    <row r="1123" spans="1:12" ht="13.5" customHeight="1">
      <c r="A1123" s="520" t="s">
        <v>14</v>
      </c>
      <c r="B1123" s="521" t="s">
        <v>523</v>
      </c>
      <c r="C1123" s="523" t="s">
        <v>142</v>
      </c>
      <c r="D1123" s="527" t="s">
        <v>16</v>
      </c>
      <c r="E1123" s="538">
        <v>65.758030000000005</v>
      </c>
      <c r="F1123" s="539">
        <v>69.30547</v>
      </c>
      <c r="G1123" s="539">
        <v>72.771540000000002</v>
      </c>
      <c r="H1123" s="539">
        <v>73.566969999999998</v>
      </c>
      <c r="I1123" s="539">
        <v>75.099819999999994</v>
      </c>
      <c r="J1123" s="539">
        <v>76.348299999999995</v>
      </c>
      <c r="K1123" s="585">
        <v>78.548140000000004</v>
      </c>
      <c r="L1123" s="122">
        <v>83.855609999999999</v>
      </c>
    </row>
    <row r="1124" spans="1:12" ht="13.5" customHeight="1">
      <c r="A1124" s="520" t="s">
        <v>14</v>
      </c>
      <c r="B1124" s="521" t="s">
        <v>523</v>
      </c>
      <c r="C1124" s="523" t="s">
        <v>142</v>
      </c>
      <c r="D1124" s="528" t="s">
        <v>17</v>
      </c>
      <c r="E1124" s="538" t="s">
        <v>39</v>
      </c>
      <c r="F1124" s="539" t="s">
        <v>39</v>
      </c>
      <c r="G1124" s="539" t="s">
        <v>39</v>
      </c>
      <c r="H1124" s="539" t="s">
        <v>39</v>
      </c>
      <c r="I1124" s="539" t="s">
        <v>39</v>
      </c>
      <c r="J1124" s="539">
        <v>104.99061</v>
      </c>
      <c r="K1124" s="585">
        <v>107.00181000000001</v>
      </c>
      <c r="L1124" s="122">
        <v>115.90255999999999</v>
      </c>
    </row>
    <row r="1125" spans="1:12" ht="13.5" customHeight="1">
      <c r="A1125" s="520" t="s">
        <v>14</v>
      </c>
      <c r="B1125" s="521" t="s">
        <v>523</v>
      </c>
      <c r="C1125" s="523" t="s">
        <v>142</v>
      </c>
      <c r="D1125" s="529" t="s">
        <v>18</v>
      </c>
      <c r="E1125" s="538" t="s">
        <v>39</v>
      </c>
      <c r="F1125" s="539" t="s">
        <v>39</v>
      </c>
      <c r="G1125" s="539" t="s">
        <v>39</v>
      </c>
      <c r="H1125" s="539" t="s">
        <v>39</v>
      </c>
      <c r="I1125" s="539" t="s">
        <v>39</v>
      </c>
      <c r="J1125" s="539">
        <v>55.513629999999999</v>
      </c>
      <c r="K1125" s="585">
        <v>57.538519999999998</v>
      </c>
      <c r="L1125" s="122">
        <v>60.133400000000002</v>
      </c>
    </row>
    <row r="1126" spans="1:12" ht="13.5" customHeight="1">
      <c r="A1126" s="520" t="s">
        <v>14</v>
      </c>
      <c r="B1126" s="521" t="s">
        <v>523</v>
      </c>
      <c r="C1126" s="523" t="s">
        <v>524</v>
      </c>
      <c r="D1126" s="527" t="s">
        <v>16</v>
      </c>
      <c r="E1126" s="538">
        <v>58.956919999999997</v>
      </c>
      <c r="F1126" s="539">
        <v>64.503690000000006</v>
      </c>
      <c r="G1126" s="539">
        <v>68.978679999999997</v>
      </c>
      <c r="H1126" s="539">
        <v>76.205579999999998</v>
      </c>
      <c r="I1126" s="539">
        <v>79.302120000000002</v>
      </c>
      <c r="J1126" s="539">
        <v>79.926389999999998</v>
      </c>
      <c r="K1126" s="585">
        <v>80.899500000000003</v>
      </c>
      <c r="L1126" s="122">
        <v>86.991870000000006</v>
      </c>
    </row>
    <row r="1127" spans="1:12" ht="13.5" customHeight="1">
      <c r="A1127" s="520" t="s">
        <v>14</v>
      </c>
      <c r="B1127" s="521" t="s">
        <v>523</v>
      </c>
      <c r="C1127" s="523" t="s">
        <v>524</v>
      </c>
      <c r="D1127" s="528" t="s">
        <v>17</v>
      </c>
      <c r="E1127" s="540" t="s">
        <v>39</v>
      </c>
      <c r="F1127" s="539" t="s">
        <v>39</v>
      </c>
      <c r="G1127" s="539" t="s">
        <v>39</v>
      </c>
      <c r="H1127" s="539" t="s">
        <v>39</v>
      </c>
      <c r="I1127" s="539" t="s">
        <v>39</v>
      </c>
      <c r="J1127" s="539">
        <v>106.81319000000001</v>
      </c>
      <c r="K1127" s="585">
        <v>105.52061</v>
      </c>
      <c r="L1127" s="122">
        <v>114.45041999999999</v>
      </c>
    </row>
    <row r="1128" spans="1:12" ht="13.5" customHeight="1">
      <c r="A1128" s="520" t="s">
        <v>14</v>
      </c>
      <c r="B1128" s="521" t="s">
        <v>523</v>
      </c>
      <c r="C1128" s="523" t="s">
        <v>524</v>
      </c>
      <c r="D1128" s="529" t="s">
        <v>18</v>
      </c>
      <c r="E1128" s="538" t="s">
        <v>39</v>
      </c>
      <c r="F1128" s="539" t="s">
        <v>39</v>
      </c>
      <c r="G1128" s="539" t="s">
        <v>39</v>
      </c>
      <c r="H1128" s="539" t="s">
        <v>39</v>
      </c>
      <c r="I1128" s="539" t="s">
        <v>39</v>
      </c>
      <c r="J1128" s="539">
        <v>62.990310000000001</v>
      </c>
      <c r="K1128" s="585">
        <v>64.670659999999998</v>
      </c>
      <c r="L1128" s="122">
        <v>68.160250000000005</v>
      </c>
    </row>
    <row r="1129" spans="1:12" ht="13.5" customHeight="1">
      <c r="A1129" s="520" t="s">
        <v>14</v>
      </c>
      <c r="B1129" s="521" t="s">
        <v>523</v>
      </c>
      <c r="C1129" s="523" t="s">
        <v>334</v>
      </c>
      <c r="D1129" s="527" t="s">
        <v>16</v>
      </c>
      <c r="E1129" s="538">
        <v>58.00712</v>
      </c>
      <c r="F1129" s="539">
        <v>62.06897</v>
      </c>
      <c r="G1129" s="539">
        <v>68.573909999999998</v>
      </c>
      <c r="H1129" s="539">
        <v>69.420109999999994</v>
      </c>
      <c r="I1129" s="539">
        <v>71.740889999999993</v>
      </c>
      <c r="J1129" s="539">
        <v>70.686310000000006</v>
      </c>
      <c r="K1129" s="585">
        <v>75.80829</v>
      </c>
      <c r="L1129" s="122">
        <v>77.503249999999994</v>
      </c>
    </row>
    <row r="1130" spans="1:12" ht="13.5" customHeight="1">
      <c r="A1130" s="520" t="s">
        <v>14</v>
      </c>
      <c r="B1130" s="521" t="s">
        <v>523</v>
      </c>
      <c r="C1130" s="523" t="s">
        <v>334</v>
      </c>
      <c r="D1130" s="528" t="s">
        <v>17</v>
      </c>
      <c r="E1130" s="540" t="s">
        <v>39</v>
      </c>
      <c r="F1130" s="539" t="s">
        <v>39</v>
      </c>
      <c r="G1130" s="539" t="s">
        <v>39</v>
      </c>
      <c r="H1130" s="539" t="s">
        <v>39</v>
      </c>
      <c r="I1130" s="539" t="s">
        <v>39</v>
      </c>
      <c r="J1130" s="539">
        <v>95.257729999999995</v>
      </c>
      <c r="K1130" s="585">
        <v>102.32794</v>
      </c>
      <c r="L1130" s="122">
        <v>116.68653</v>
      </c>
    </row>
    <row r="1131" spans="1:12" ht="13.5" customHeight="1">
      <c r="A1131" s="520" t="s">
        <v>14</v>
      </c>
      <c r="B1131" s="521" t="s">
        <v>523</v>
      </c>
      <c r="C1131" s="523" t="s">
        <v>334</v>
      </c>
      <c r="D1131" s="529" t="s">
        <v>18</v>
      </c>
      <c r="E1131" s="538" t="s">
        <v>39</v>
      </c>
      <c r="F1131" s="539" t="s">
        <v>39</v>
      </c>
      <c r="G1131" s="539" t="s">
        <v>39</v>
      </c>
      <c r="H1131" s="539" t="s">
        <v>39</v>
      </c>
      <c r="I1131" s="539" t="s">
        <v>39</v>
      </c>
      <c r="J1131" s="539">
        <v>55.87321</v>
      </c>
      <c r="K1131" s="585">
        <v>59.841560000000001</v>
      </c>
      <c r="L1131" s="122">
        <v>55.108989999999999</v>
      </c>
    </row>
    <row r="1132" spans="1:12" ht="13.5" customHeight="1">
      <c r="A1132" s="520" t="s">
        <v>14</v>
      </c>
      <c r="B1132" s="521" t="s">
        <v>523</v>
      </c>
      <c r="C1132" s="523" t="s">
        <v>525</v>
      </c>
      <c r="D1132" s="527" t="s">
        <v>16</v>
      </c>
      <c r="E1132" s="538">
        <v>64.653469999999999</v>
      </c>
      <c r="F1132" s="539">
        <v>70.003360000000001</v>
      </c>
      <c r="G1132" s="539">
        <v>69.867990000000006</v>
      </c>
      <c r="H1132" s="539">
        <v>72.135919999999999</v>
      </c>
      <c r="I1132" s="539">
        <v>70.911850000000001</v>
      </c>
      <c r="J1132" s="539">
        <v>75.392210000000006</v>
      </c>
      <c r="K1132" s="585">
        <v>74.703779999999995</v>
      </c>
      <c r="L1132" s="122">
        <v>78.303330000000003</v>
      </c>
    </row>
    <row r="1133" spans="1:12" ht="13.5" customHeight="1">
      <c r="A1133" s="520" t="s">
        <v>14</v>
      </c>
      <c r="B1133" s="521" t="s">
        <v>523</v>
      </c>
      <c r="C1133" s="523" t="s">
        <v>525</v>
      </c>
      <c r="D1133" s="528" t="s">
        <v>17</v>
      </c>
      <c r="E1133" s="540" t="s">
        <v>39</v>
      </c>
      <c r="F1133" s="539" t="s">
        <v>39</v>
      </c>
      <c r="G1133" s="539" t="s">
        <v>39</v>
      </c>
      <c r="H1133" s="539" t="s">
        <v>39</v>
      </c>
      <c r="I1133" s="539" t="s">
        <v>39</v>
      </c>
      <c r="J1133" s="539">
        <v>123.63397000000001</v>
      </c>
      <c r="K1133" s="585">
        <v>124.31421</v>
      </c>
      <c r="L1133" s="122">
        <v>132.46843999999999</v>
      </c>
    </row>
    <row r="1134" spans="1:12" ht="13.5" customHeight="1">
      <c r="A1134" s="520" t="s">
        <v>14</v>
      </c>
      <c r="B1134" s="521" t="s">
        <v>523</v>
      </c>
      <c r="C1134" s="523" t="s">
        <v>525</v>
      </c>
      <c r="D1134" s="529" t="s">
        <v>18</v>
      </c>
      <c r="E1134" s="538" t="s">
        <v>39</v>
      </c>
      <c r="F1134" s="539" t="s">
        <v>39</v>
      </c>
      <c r="G1134" s="539" t="s">
        <v>39</v>
      </c>
      <c r="H1134" s="539" t="s">
        <v>39</v>
      </c>
      <c r="I1134" s="539" t="s">
        <v>39</v>
      </c>
      <c r="J1134" s="539">
        <v>37.285490000000003</v>
      </c>
      <c r="K1134" s="585">
        <v>35.407409999999999</v>
      </c>
      <c r="L1134" s="122">
        <v>36.574820000000003</v>
      </c>
    </row>
    <row r="1135" spans="1:12" ht="13.5" customHeight="1">
      <c r="A1135" s="520" t="s">
        <v>14</v>
      </c>
      <c r="B1135" s="521" t="s">
        <v>523</v>
      </c>
      <c r="C1135" s="523" t="s">
        <v>526</v>
      </c>
      <c r="D1135" s="527" t="s">
        <v>16</v>
      </c>
      <c r="E1135" s="538">
        <v>63.605589999999999</v>
      </c>
      <c r="F1135" s="539">
        <v>66.553049999999999</v>
      </c>
      <c r="G1135" s="539">
        <v>70.638300000000001</v>
      </c>
      <c r="H1135" s="539">
        <v>69.668819999999997</v>
      </c>
      <c r="I1135" s="539">
        <v>68.787649999999999</v>
      </c>
      <c r="J1135" s="539">
        <v>71</v>
      </c>
      <c r="K1135" s="585">
        <v>72.371129999999994</v>
      </c>
      <c r="L1135" s="122">
        <v>77.042649999999995</v>
      </c>
    </row>
    <row r="1136" spans="1:12" ht="13.5" customHeight="1">
      <c r="A1136" s="520" t="s">
        <v>14</v>
      </c>
      <c r="B1136" s="521" t="s">
        <v>523</v>
      </c>
      <c r="C1136" s="523" t="s">
        <v>526</v>
      </c>
      <c r="D1136" s="528" t="s">
        <v>17</v>
      </c>
      <c r="E1136" s="540" t="s">
        <v>39</v>
      </c>
      <c r="F1136" s="539" t="s">
        <v>39</v>
      </c>
      <c r="G1136" s="539" t="s">
        <v>39</v>
      </c>
      <c r="H1136" s="539" t="s">
        <v>39</v>
      </c>
      <c r="I1136" s="539" t="s">
        <v>39</v>
      </c>
      <c r="J1136" s="539">
        <v>167.34693999999999</v>
      </c>
      <c r="K1136" s="585">
        <v>167.61134000000001</v>
      </c>
      <c r="L1136" s="122">
        <v>201.5873</v>
      </c>
    </row>
    <row r="1137" spans="1:12" ht="13.5" customHeight="1">
      <c r="A1137" s="520" t="s">
        <v>14</v>
      </c>
      <c r="B1137" s="521" t="s">
        <v>523</v>
      </c>
      <c r="C1137" s="523" t="s">
        <v>526</v>
      </c>
      <c r="D1137" s="529" t="s">
        <v>18</v>
      </c>
      <c r="E1137" s="538" t="s">
        <v>39</v>
      </c>
      <c r="F1137" s="539" t="s">
        <v>39</v>
      </c>
      <c r="G1137" s="539" t="s">
        <v>39</v>
      </c>
      <c r="H1137" s="539" t="s">
        <v>39</v>
      </c>
      <c r="I1137" s="539" t="s">
        <v>39</v>
      </c>
      <c r="J1137" s="539">
        <v>61.761249999999997</v>
      </c>
      <c r="K1137" s="585">
        <v>63.53736</v>
      </c>
      <c r="L1137" s="122">
        <v>66.896550000000005</v>
      </c>
    </row>
    <row r="1138" spans="1:12" ht="13.5" customHeight="1">
      <c r="A1138" s="520" t="s">
        <v>14</v>
      </c>
      <c r="B1138" s="521" t="s">
        <v>523</v>
      </c>
      <c r="C1138" s="523" t="s">
        <v>527</v>
      </c>
      <c r="D1138" s="527" t="s">
        <v>763</v>
      </c>
      <c r="E1138" s="538">
        <v>84.666120000000006</v>
      </c>
      <c r="F1138" s="539">
        <v>87.814620000000005</v>
      </c>
      <c r="G1138" s="539">
        <v>87.441310000000001</v>
      </c>
      <c r="H1138" s="539">
        <v>90.626220000000004</v>
      </c>
      <c r="I1138" s="539">
        <v>89.190190000000001</v>
      </c>
      <c r="J1138" s="539">
        <v>90.320260000000005</v>
      </c>
      <c r="K1138" s="585">
        <v>91.695499999999996</v>
      </c>
      <c r="L1138" s="122">
        <v>99.307429999999997</v>
      </c>
    </row>
    <row r="1139" spans="1:12" ht="13.5" customHeight="1">
      <c r="A1139" s="520" t="s">
        <v>14</v>
      </c>
      <c r="B1139" s="521" t="s">
        <v>523</v>
      </c>
      <c r="C1139" s="523" t="s">
        <v>528</v>
      </c>
      <c r="D1139" s="527" t="s">
        <v>16</v>
      </c>
      <c r="E1139" s="538">
        <v>66.09272</v>
      </c>
      <c r="F1139" s="539">
        <v>67.031549999999996</v>
      </c>
      <c r="G1139" s="539">
        <v>66.855350000000001</v>
      </c>
      <c r="H1139" s="539">
        <v>67.879159999999999</v>
      </c>
      <c r="I1139" s="539">
        <v>69.816890000000001</v>
      </c>
      <c r="J1139" s="539">
        <v>68.379000000000005</v>
      </c>
      <c r="K1139" s="585">
        <v>69.351230000000001</v>
      </c>
      <c r="L1139" s="122">
        <v>81.883579999999995</v>
      </c>
    </row>
    <row r="1140" spans="1:12" ht="13.5" customHeight="1">
      <c r="A1140" s="520" t="s">
        <v>14</v>
      </c>
      <c r="B1140" s="521" t="s">
        <v>523</v>
      </c>
      <c r="C1140" s="523" t="s">
        <v>528</v>
      </c>
      <c r="D1140" s="528" t="s">
        <v>17</v>
      </c>
      <c r="E1140" s="540" t="s">
        <v>39</v>
      </c>
      <c r="F1140" s="539" t="s">
        <v>39</v>
      </c>
      <c r="G1140" s="539" t="s">
        <v>39</v>
      </c>
      <c r="H1140" s="539" t="s">
        <v>39</v>
      </c>
      <c r="I1140" s="539" t="s">
        <v>39</v>
      </c>
      <c r="J1140" s="539">
        <v>85.142120000000006</v>
      </c>
      <c r="K1140" s="585">
        <v>86.599239999999995</v>
      </c>
      <c r="L1140" s="122">
        <v>108.93939</v>
      </c>
    </row>
    <row r="1141" spans="1:12" ht="13.5" customHeight="1">
      <c r="A1141" s="520" t="s">
        <v>14</v>
      </c>
      <c r="B1141" s="521" t="s">
        <v>523</v>
      </c>
      <c r="C1141" s="523" t="s">
        <v>528</v>
      </c>
      <c r="D1141" s="529" t="s">
        <v>18</v>
      </c>
      <c r="E1141" s="538" t="s">
        <v>39</v>
      </c>
      <c r="F1141" s="539" t="s">
        <v>39</v>
      </c>
      <c r="G1141" s="539" t="s">
        <v>39</v>
      </c>
      <c r="H1141" s="539" t="s">
        <v>39</v>
      </c>
      <c r="I1141" s="539" t="s">
        <v>39</v>
      </c>
      <c r="J1141" s="539">
        <v>55.112470000000002</v>
      </c>
      <c r="K1141" s="585">
        <v>55.667000000000002</v>
      </c>
      <c r="L1141" s="122">
        <v>61.334870000000002</v>
      </c>
    </row>
    <row r="1142" spans="1:12" ht="13.5" customHeight="1">
      <c r="A1142" s="520" t="s">
        <v>14</v>
      </c>
      <c r="B1142" s="521" t="s">
        <v>523</v>
      </c>
      <c r="C1142" s="523" t="s">
        <v>529</v>
      </c>
      <c r="D1142" s="527" t="s">
        <v>16</v>
      </c>
      <c r="E1142" s="538">
        <v>67.891369999999995</v>
      </c>
      <c r="F1142" s="539">
        <v>68.959999999999994</v>
      </c>
      <c r="G1142" s="539">
        <v>74.284819999999996</v>
      </c>
      <c r="H1142" s="539">
        <v>75.51867</v>
      </c>
      <c r="I1142" s="539">
        <v>74.148349999999994</v>
      </c>
      <c r="J1142" s="539">
        <v>73.29665</v>
      </c>
      <c r="K1142" s="585">
        <v>78.84272</v>
      </c>
      <c r="L1142" s="122">
        <v>85.585040000000006</v>
      </c>
    </row>
    <row r="1143" spans="1:12" ht="13.5" customHeight="1">
      <c r="A1143" s="520" t="s">
        <v>14</v>
      </c>
      <c r="B1143" s="521" t="s">
        <v>523</v>
      </c>
      <c r="C1143" s="523" t="s">
        <v>529</v>
      </c>
      <c r="D1143" s="528" t="s">
        <v>17</v>
      </c>
      <c r="E1143" s="540" t="s">
        <v>39</v>
      </c>
      <c r="F1143" s="539" t="s">
        <v>39</v>
      </c>
      <c r="G1143" s="539" t="s">
        <v>39</v>
      </c>
      <c r="H1143" s="539" t="s">
        <v>39</v>
      </c>
      <c r="I1143" s="539" t="s">
        <v>39</v>
      </c>
      <c r="J1143" s="539">
        <v>109.4132</v>
      </c>
      <c r="K1143" s="585">
        <v>109.68509</v>
      </c>
      <c r="L1143" s="122">
        <v>111.82868999999999</v>
      </c>
    </row>
    <row r="1144" spans="1:12" ht="13.5" customHeight="1">
      <c r="A1144" s="520" t="s">
        <v>14</v>
      </c>
      <c r="B1144" s="521" t="s">
        <v>523</v>
      </c>
      <c r="C1144" s="523" t="s">
        <v>529</v>
      </c>
      <c r="D1144" s="529" t="s">
        <v>18</v>
      </c>
      <c r="E1144" s="538" t="s">
        <v>39</v>
      </c>
      <c r="F1144" s="539" t="s">
        <v>39</v>
      </c>
      <c r="G1144" s="539" t="s">
        <v>39</v>
      </c>
      <c r="H1144" s="539" t="s">
        <v>39</v>
      </c>
      <c r="I1144" s="539" t="s">
        <v>39</v>
      </c>
      <c r="J1144" s="539">
        <v>46.192659999999997</v>
      </c>
      <c r="K1144" s="585">
        <v>55.669640000000001</v>
      </c>
      <c r="L1144" s="122">
        <v>64.661249999999995</v>
      </c>
    </row>
    <row r="1145" spans="1:12" ht="13.5" customHeight="1">
      <c r="A1145" s="520" t="s">
        <v>14</v>
      </c>
      <c r="B1145" s="521" t="s">
        <v>523</v>
      </c>
      <c r="C1145" s="523" t="s">
        <v>530</v>
      </c>
      <c r="D1145" s="527" t="s">
        <v>16</v>
      </c>
      <c r="E1145" s="538">
        <v>62.964399999999998</v>
      </c>
      <c r="F1145" s="539">
        <v>65.741439999999997</v>
      </c>
      <c r="G1145" s="539">
        <v>70.805120000000002</v>
      </c>
      <c r="H1145" s="539">
        <v>61.136600000000001</v>
      </c>
      <c r="I1145" s="539">
        <v>71.543350000000004</v>
      </c>
      <c r="J1145" s="539">
        <v>72.958680000000001</v>
      </c>
      <c r="K1145" s="585">
        <v>74.701899999999995</v>
      </c>
      <c r="L1145" s="122">
        <v>81.449730000000002</v>
      </c>
    </row>
    <row r="1146" spans="1:12" ht="13.5" customHeight="1">
      <c r="A1146" s="520" t="s">
        <v>14</v>
      </c>
      <c r="B1146" s="521" t="s">
        <v>523</v>
      </c>
      <c r="C1146" s="523" t="s">
        <v>530</v>
      </c>
      <c r="D1146" s="528" t="s">
        <v>17</v>
      </c>
      <c r="E1146" s="540" t="s">
        <v>39</v>
      </c>
      <c r="F1146" s="539" t="s">
        <v>39</v>
      </c>
      <c r="G1146" s="539" t="s">
        <v>39</v>
      </c>
      <c r="H1146" s="539" t="s">
        <v>39</v>
      </c>
      <c r="I1146" s="539" t="s">
        <v>39</v>
      </c>
      <c r="J1146" s="539">
        <v>107.61689</v>
      </c>
      <c r="K1146" s="585">
        <v>112.37336999999999</v>
      </c>
      <c r="L1146" s="122">
        <v>122.10526</v>
      </c>
    </row>
    <row r="1147" spans="1:12" ht="13.5" customHeight="1">
      <c r="A1147" s="520" t="s">
        <v>14</v>
      </c>
      <c r="B1147" s="521" t="s">
        <v>523</v>
      </c>
      <c r="C1147" s="523" t="s">
        <v>530</v>
      </c>
      <c r="D1147" s="529" t="s">
        <v>18</v>
      </c>
      <c r="E1147" s="538" t="s">
        <v>39</v>
      </c>
      <c r="F1147" s="539" t="s">
        <v>39</v>
      </c>
      <c r="G1147" s="539" t="s">
        <v>39</v>
      </c>
      <c r="H1147" s="539" t="s">
        <v>39</v>
      </c>
      <c r="I1147" s="539" t="s">
        <v>39</v>
      </c>
      <c r="J1147" s="539">
        <v>45.90936</v>
      </c>
      <c r="K1147" s="585">
        <v>44.450899999999997</v>
      </c>
      <c r="L1147" s="122">
        <v>48.94811</v>
      </c>
    </row>
    <row r="1148" spans="1:12" ht="13.5" customHeight="1">
      <c r="A1148" s="520" t="s">
        <v>14</v>
      </c>
      <c r="B1148" s="521" t="s">
        <v>523</v>
      </c>
      <c r="C1148" s="523" t="s">
        <v>531</v>
      </c>
      <c r="D1148" s="527" t="s">
        <v>16</v>
      </c>
      <c r="E1148" s="538">
        <v>66.156859999999995</v>
      </c>
      <c r="F1148" s="539">
        <v>70.61815</v>
      </c>
      <c r="G1148" s="539">
        <v>75.750579999999999</v>
      </c>
      <c r="H1148" s="539">
        <v>77.181209999999993</v>
      </c>
      <c r="I1148" s="539">
        <v>78.661839999999998</v>
      </c>
      <c r="J1148" s="539">
        <v>82.454899999999995</v>
      </c>
      <c r="K1148" s="585">
        <v>85.577939999999998</v>
      </c>
      <c r="L1148" s="122">
        <v>85.170010000000005</v>
      </c>
    </row>
    <row r="1149" spans="1:12" ht="13.5" customHeight="1">
      <c r="A1149" s="520" t="s">
        <v>14</v>
      </c>
      <c r="B1149" s="521" t="s">
        <v>523</v>
      </c>
      <c r="C1149" s="523" t="s">
        <v>531</v>
      </c>
      <c r="D1149" s="528" t="s">
        <v>17</v>
      </c>
      <c r="E1149" s="540" t="s">
        <v>39</v>
      </c>
      <c r="F1149" s="539" t="s">
        <v>39</v>
      </c>
      <c r="G1149" s="539" t="s">
        <v>39</v>
      </c>
      <c r="H1149" s="539" t="s">
        <v>39</v>
      </c>
      <c r="I1149" s="539" t="s">
        <v>39</v>
      </c>
      <c r="J1149" s="539">
        <v>120.45855</v>
      </c>
      <c r="K1149" s="585">
        <v>128.39931000000001</v>
      </c>
      <c r="L1149" s="122">
        <v>132.91139000000001</v>
      </c>
    </row>
    <row r="1150" spans="1:12" ht="13.5" customHeight="1">
      <c r="A1150" s="520" t="s">
        <v>14</v>
      </c>
      <c r="B1150" s="521" t="s">
        <v>523</v>
      </c>
      <c r="C1150" s="523" t="s">
        <v>531</v>
      </c>
      <c r="D1150" s="529" t="s">
        <v>18</v>
      </c>
      <c r="E1150" s="538" t="s">
        <v>39</v>
      </c>
      <c r="F1150" s="539" t="s">
        <v>39</v>
      </c>
      <c r="G1150" s="539" t="s">
        <v>39</v>
      </c>
      <c r="H1150" s="539" t="s">
        <v>39</v>
      </c>
      <c r="I1150" s="539" t="s">
        <v>39</v>
      </c>
      <c r="J1150" s="539">
        <v>72.920349999999999</v>
      </c>
      <c r="K1150" s="585">
        <v>74.510679999999994</v>
      </c>
      <c r="L1150" s="122">
        <v>73.665480000000002</v>
      </c>
    </row>
    <row r="1151" spans="1:12" ht="13.5" customHeight="1">
      <c r="A1151" s="520" t="s">
        <v>14</v>
      </c>
      <c r="B1151" s="521" t="s">
        <v>532</v>
      </c>
      <c r="C1151" s="523" t="s">
        <v>142</v>
      </c>
      <c r="D1151" s="527" t="s">
        <v>763</v>
      </c>
      <c r="E1151" s="538">
        <v>88.708569999999995</v>
      </c>
      <c r="F1151" s="539">
        <v>93.934129999999996</v>
      </c>
      <c r="G1151" s="539">
        <v>94.594160000000002</v>
      </c>
      <c r="H1151" s="539">
        <v>91.866439999999997</v>
      </c>
      <c r="I1151" s="539">
        <v>89.759500000000003</v>
      </c>
      <c r="J1151" s="539">
        <v>90.027869999999993</v>
      </c>
      <c r="K1151" s="585">
        <v>91.317160000000001</v>
      </c>
      <c r="L1151" s="122">
        <v>98.437100000000001</v>
      </c>
    </row>
    <row r="1152" spans="1:12" ht="13.5" customHeight="1">
      <c r="A1152" s="520" t="s">
        <v>14</v>
      </c>
      <c r="B1152" s="521" t="s">
        <v>532</v>
      </c>
      <c r="C1152" s="523" t="s">
        <v>533</v>
      </c>
      <c r="D1152" s="527" t="s">
        <v>763</v>
      </c>
      <c r="E1152" s="538">
        <v>88.708569999999995</v>
      </c>
      <c r="F1152" s="539">
        <v>93.934129999999996</v>
      </c>
      <c r="G1152" s="539">
        <v>94.594160000000002</v>
      </c>
      <c r="H1152" s="539">
        <v>91.866439999999997</v>
      </c>
      <c r="I1152" s="539">
        <v>89.759500000000003</v>
      </c>
      <c r="J1152" s="539">
        <v>90.027869999999993</v>
      </c>
      <c r="K1152" s="585">
        <v>91.317160000000001</v>
      </c>
      <c r="L1152" s="122">
        <v>98.437100000000001</v>
      </c>
    </row>
    <row r="1153" spans="1:12" ht="13.5" customHeight="1">
      <c r="A1153" s="520" t="s">
        <v>14</v>
      </c>
      <c r="B1153" s="521" t="s">
        <v>534</v>
      </c>
      <c r="C1153" s="523" t="s">
        <v>142</v>
      </c>
      <c r="D1153" s="527" t="s">
        <v>16</v>
      </c>
      <c r="E1153" s="538">
        <v>59.782420000000002</v>
      </c>
      <c r="F1153" s="539">
        <v>63.581740000000003</v>
      </c>
      <c r="G1153" s="539">
        <v>65.25797</v>
      </c>
      <c r="H1153" s="539">
        <v>65.611329999999995</v>
      </c>
      <c r="I1153" s="539">
        <v>68.604650000000007</v>
      </c>
      <c r="J1153" s="539">
        <v>70.146770000000004</v>
      </c>
      <c r="K1153" s="585">
        <v>73.306349999999995</v>
      </c>
      <c r="L1153" s="122">
        <v>80.148409999999998</v>
      </c>
    </row>
    <row r="1154" spans="1:12" ht="13.5" customHeight="1">
      <c r="A1154" s="520" t="s">
        <v>14</v>
      </c>
      <c r="B1154" s="521" t="s">
        <v>534</v>
      </c>
      <c r="C1154" s="523" t="s">
        <v>142</v>
      </c>
      <c r="D1154" s="528" t="s">
        <v>17</v>
      </c>
      <c r="E1154" s="538" t="s">
        <v>39</v>
      </c>
      <c r="F1154" s="539" t="s">
        <v>39</v>
      </c>
      <c r="G1154" s="539" t="s">
        <v>39</v>
      </c>
      <c r="H1154" s="539" t="s">
        <v>39</v>
      </c>
      <c r="I1154" s="539" t="s">
        <v>39</v>
      </c>
      <c r="J1154" s="539">
        <v>85.053899999999999</v>
      </c>
      <c r="K1154" s="585">
        <v>89.995159999999998</v>
      </c>
      <c r="L1154" s="122">
        <v>98.930909999999997</v>
      </c>
    </row>
    <row r="1155" spans="1:12" ht="13.5" customHeight="1">
      <c r="A1155" s="520" t="s">
        <v>14</v>
      </c>
      <c r="B1155" s="521" t="s">
        <v>534</v>
      </c>
      <c r="C1155" s="523" t="s">
        <v>142</v>
      </c>
      <c r="D1155" s="529" t="s">
        <v>18</v>
      </c>
      <c r="E1155" s="538" t="s">
        <v>39</v>
      </c>
      <c r="F1155" s="539" t="s">
        <v>39</v>
      </c>
      <c r="G1155" s="539" t="s">
        <v>39</v>
      </c>
      <c r="H1155" s="539" t="s">
        <v>39</v>
      </c>
      <c r="I1155" s="539" t="s">
        <v>39</v>
      </c>
      <c r="J1155" s="539">
        <v>54.039870000000001</v>
      </c>
      <c r="K1155" s="585">
        <v>55.525750000000002</v>
      </c>
      <c r="L1155" s="122">
        <v>60.09084</v>
      </c>
    </row>
    <row r="1156" spans="1:12" ht="13.5" customHeight="1">
      <c r="A1156" s="520" t="s">
        <v>14</v>
      </c>
      <c r="B1156" s="521" t="s">
        <v>534</v>
      </c>
      <c r="C1156" s="523" t="s">
        <v>535</v>
      </c>
      <c r="D1156" s="527" t="s">
        <v>16</v>
      </c>
      <c r="E1156" s="538">
        <v>60.140920000000001</v>
      </c>
      <c r="F1156" s="539">
        <v>60.294119999999999</v>
      </c>
      <c r="G1156" s="539">
        <v>67.992149999999995</v>
      </c>
      <c r="H1156" s="539">
        <v>68.717709999999997</v>
      </c>
      <c r="I1156" s="539">
        <v>72.582120000000003</v>
      </c>
      <c r="J1156" s="539">
        <v>72.501109999999997</v>
      </c>
      <c r="K1156" s="585">
        <v>76.885959999999997</v>
      </c>
      <c r="L1156" s="122">
        <v>83.316119999999998</v>
      </c>
    </row>
    <row r="1157" spans="1:12" ht="13.5" customHeight="1">
      <c r="A1157" s="520" t="s">
        <v>14</v>
      </c>
      <c r="B1157" s="521" t="s">
        <v>534</v>
      </c>
      <c r="C1157" s="523" t="s">
        <v>535</v>
      </c>
      <c r="D1157" s="528" t="s">
        <v>17</v>
      </c>
      <c r="E1157" s="540" t="s">
        <v>39</v>
      </c>
      <c r="F1157" s="539" t="s">
        <v>39</v>
      </c>
      <c r="G1157" s="539" t="s">
        <v>39</v>
      </c>
      <c r="H1157" s="539" t="s">
        <v>39</v>
      </c>
      <c r="I1157" s="539" t="s">
        <v>39</v>
      </c>
      <c r="J1157" s="539">
        <v>98.947370000000006</v>
      </c>
      <c r="K1157" s="585">
        <v>107.26644</v>
      </c>
      <c r="L1157" s="122">
        <v>116.43002</v>
      </c>
    </row>
    <row r="1158" spans="1:12" ht="13.5" customHeight="1">
      <c r="A1158" s="520" t="s">
        <v>14</v>
      </c>
      <c r="B1158" s="521" t="s">
        <v>534</v>
      </c>
      <c r="C1158" s="523" t="s">
        <v>535</v>
      </c>
      <c r="D1158" s="529" t="s">
        <v>18</v>
      </c>
      <c r="E1158" s="538" t="s">
        <v>39</v>
      </c>
      <c r="F1158" s="539" t="s">
        <v>39</v>
      </c>
      <c r="G1158" s="539" t="s">
        <v>39</v>
      </c>
      <c r="H1158" s="539" t="s">
        <v>39</v>
      </c>
      <c r="I1158" s="539" t="s">
        <v>39</v>
      </c>
      <c r="J1158" s="539">
        <v>45.364539999999998</v>
      </c>
      <c r="K1158" s="585">
        <v>45.640569999999997</v>
      </c>
      <c r="L1158" s="122">
        <v>48.947369999999999</v>
      </c>
    </row>
    <row r="1159" spans="1:12" ht="13.5" customHeight="1">
      <c r="A1159" s="520" t="s">
        <v>14</v>
      </c>
      <c r="B1159" s="521" t="s">
        <v>534</v>
      </c>
      <c r="C1159" s="523" t="s">
        <v>1071</v>
      </c>
      <c r="D1159" s="527" t="s">
        <v>16</v>
      </c>
      <c r="E1159" s="538">
        <v>65.149050000000003</v>
      </c>
      <c r="F1159" s="539">
        <v>70.853989999999996</v>
      </c>
      <c r="G1159" s="539">
        <v>72.311030000000002</v>
      </c>
      <c r="H1159" s="539">
        <v>71.203100000000006</v>
      </c>
      <c r="I1159" s="539">
        <v>74.273859999999999</v>
      </c>
      <c r="J1159" s="539">
        <v>76.256979999999999</v>
      </c>
      <c r="K1159" s="585">
        <v>77.265389999999996</v>
      </c>
      <c r="L1159" s="122">
        <v>82.172240000000002</v>
      </c>
    </row>
    <row r="1160" spans="1:12" ht="13.5" customHeight="1">
      <c r="A1160" s="520" t="s">
        <v>14</v>
      </c>
      <c r="B1160" s="521" t="s">
        <v>534</v>
      </c>
      <c r="C1160" s="523" t="s">
        <v>1071</v>
      </c>
      <c r="D1160" s="528" t="s">
        <v>17</v>
      </c>
      <c r="E1160" s="540" t="s">
        <v>39</v>
      </c>
      <c r="F1160" s="539" t="s">
        <v>39</v>
      </c>
      <c r="G1160" s="539" t="s">
        <v>39</v>
      </c>
      <c r="H1160" s="539" t="s">
        <v>39</v>
      </c>
      <c r="I1160" s="539" t="s">
        <v>39</v>
      </c>
      <c r="J1160" s="539">
        <v>88.49145</v>
      </c>
      <c r="K1160" s="585">
        <v>89.191969999999998</v>
      </c>
      <c r="L1160" s="122">
        <v>96.125</v>
      </c>
    </row>
    <row r="1161" spans="1:12" ht="13.5" customHeight="1">
      <c r="A1161" s="520" t="s">
        <v>14</v>
      </c>
      <c r="B1161" s="521" t="s">
        <v>534</v>
      </c>
      <c r="C1161" s="523" t="s">
        <v>1071</v>
      </c>
      <c r="D1161" s="529" t="s">
        <v>18</v>
      </c>
      <c r="E1161" s="538" t="s">
        <v>39</v>
      </c>
      <c r="F1161" s="539" t="s">
        <v>39</v>
      </c>
      <c r="G1161" s="539" t="s">
        <v>39</v>
      </c>
      <c r="H1161" s="539" t="s">
        <v>39</v>
      </c>
      <c r="I1161" s="539" t="s">
        <v>39</v>
      </c>
      <c r="J1161" s="539">
        <v>66.286439999999999</v>
      </c>
      <c r="K1161" s="585">
        <v>67.585629999999995</v>
      </c>
      <c r="L1161" s="122">
        <v>71.260999999999996</v>
      </c>
    </row>
    <row r="1162" spans="1:12" ht="13.5" customHeight="1">
      <c r="A1162" s="520" t="s">
        <v>14</v>
      </c>
      <c r="B1162" s="521" t="s">
        <v>534</v>
      </c>
      <c r="C1162" s="523" t="s">
        <v>537</v>
      </c>
      <c r="D1162" s="527" t="s">
        <v>16</v>
      </c>
      <c r="E1162" s="538">
        <v>60.475009999999997</v>
      </c>
      <c r="F1162" s="539">
        <v>65.542550000000006</v>
      </c>
      <c r="G1162" s="539">
        <v>65.995450000000005</v>
      </c>
      <c r="H1162" s="539">
        <v>66.727879999999999</v>
      </c>
      <c r="I1162" s="539">
        <v>68.813559999999995</v>
      </c>
      <c r="J1162" s="539">
        <v>71.318799999999996</v>
      </c>
      <c r="K1162" s="585">
        <v>74.080399999999997</v>
      </c>
      <c r="L1162" s="122">
        <v>81.511049999999997</v>
      </c>
    </row>
    <row r="1163" spans="1:12" ht="13.5" customHeight="1">
      <c r="A1163" s="520" t="s">
        <v>14</v>
      </c>
      <c r="B1163" s="521" t="s">
        <v>534</v>
      </c>
      <c r="C1163" s="523" t="s">
        <v>537</v>
      </c>
      <c r="D1163" s="528" t="s">
        <v>17</v>
      </c>
      <c r="E1163" s="540" t="s">
        <v>39</v>
      </c>
      <c r="F1163" s="539" t="s">
        <v>39</v>
      </c>
      <c r="G1163" s="539" t="s">
        <v>39</v>
      </c>
      <c r="H1163" s="539" t="s">
        <v>39</v>
      </c>
      <c r="I1163" s="539" t="s">
        <v>39</v>
      </c>
      <c r="J1163" s="539">
        <v>83.350030000000004</v>
      </c>
      <c r="K1163" s="585">
        <v>87.175650000000005</v>
      </c>
      <c r="L1163" s="122">
        <v>97.798929999999999</v>
      </c>
    </row>
    <row r="1164" spans="1:12" ht="13.5" customHeight="1">
      <c r="A1164" s="520" t="s">
        <v>14</v>
      </c>
      <c r="B1164" s="521" t="s">
        <v>534</v>
      </c>
      <c r="C1164" s="523" t="s">
        <v>537</v>
      </c>
      <c r="D1164" s="529" t="s">
        <v>18</v>
      </c>
      <c r="E1164" s="538" t="s">
        <v>39</v>
      </c>
      <c r="F1164" s="539" t="s">
        <v>39</v>
      </c>
      <c r="G1164" s="539" t="s">
        <v>39</v>
      </c>
      <c r="H1164" s="539" t="s">
        <v>39</v>
      </c>
      <c r="I1164" s="539" t="s">
        <v>39</v>
      </c>
      <c r="J1164" s="539">
        <v>51.15401</v>
      </c>
      <c r="K1164" s="585">
        <v>52.525669999999998</v>
      </c>
      <c r="L1164" s="122">
        <v>54.469140000000003</v>
      </c>
    </row>
    <row r="1165" spans="1:12" ht="13.5" customHeight="1">
      <c r="A1165" s="520" t="s">
        <v>14</v>
      </c>
      <c r="B1165" s="521" t="s">
        <v>534</v>
      </c>
      <c r="C1165" s="523" t="s">
        <v>538</v>
      </c>
      <c r="D1165" s="527" t="s">
        <v>16</v>
      </c>
      <c r="E1165" s="538">
        <v>49.983240000000002</v>
      </c>
      <c r="F1165" s="539">
        <v>53.579830000000001</v>
      </c>
      <c r="G1165" s="539">
        <v>52.84872</v>
      </c>
      <c r="H1165" s="539">
        <v>55.6252</v>
      </c>
      <c r="I1165" s="539">
        <v>61.367010000000001</v>
      </c>
      <c r="J1165" s="539">
        <v>61.426169999999999</v>
      </c>
      <c r="K1165" s="585">
        <v>69.088359999999994</v>
      </c>
      <c r="L1165" s="122">
        <v>76.27458</v>
      </c>
    </row>
    <row r="1166" spans="1:12" ht="13.5" customHeight="1">
      <c r="A1166" s="520" t="s">
        <v>14</v>
      </c>
      <c r="B1166" s="521" t="s">
        <v>534</v>
      </c>
      <c r="C1166" s="523" t="s">
        <v>538</v>
      </c>
      <c r="D1166" s="528" t="s">
        <v>17</v>
      </c>
      <c r="E1166" s="540" t="s">
        <v>39</v>
      </c>
      <c r="F1166" s="539" t="s">
        <v>39</v>
      </c>
      <c r="G1166" s="539" t="s">
        <v>39</v>
      </c>
      <c r="H1166" s="539" t="s">
        <v>39</v>
      </c>
      <c r="I1166" s="539" t="s">
        <v>39</v>
      </c>
      <c r="J1166" s="539">
        <v>77.224639999999994</v>
      </c>
      <c r="K1166" s="585">
        <v>92.098609999999994</v>
      </c>
      <c r="L1166" s="122">
        <v>97.761189999999999</v>
      </c>
    </row>
    <row r="1167" spans="1:12" ht="13.5" customHeight="1">
      <c r="A1167" s="520" t="s">
        <v>14</v>
      </c>
      <c r="B1167" s="521" t="s">
        <v>534</v>
      </c>
      <c r="C1167" s="523" t="s">
        <v>538</v>
      </c>
      <c r="D1167" s="529" t="s">
        <v>18</v>
      </c>
      <c r="E1167" s="538" t="s">
        <v>39</v>
      </c>
      <c r="F1167" s="539" t="s">
        <v>39</v>
      </c>
      <c r="G1167" s="539" t="s">
        <v>39</v>
      </c>
      <c r="H1167" s="539" t="s">
        <v>39</v>
      </c>
      <c r="I1167" s="539" t="s">
        <v>39</v>
      </c>
      <c r="J1167" s="539">
        <v>48.439900000000002</v>
      </c>
      <c r="K1167" s="585">
        <v>50.73122</v>
      </c>
      <c r="L1167" s="122">
        <v>58.940399999999997</v>
      </c>
    </row>
    <row r="1168" spans="1:12" ht="13.5" customHeight="1">
      <c r="A1168" s="520" t="s">
        <v>14</v>
      </c>
      <c r="B1168" s="521" t="s">
        <v>534</v>
      </c>
      <c r="C1168" s="523" t="s">
        <v>539</v>
      </c>
      <c r="D1168" s="527" t="s">
        <v>16</v>
      </c>
      <c r="E1168" s="538">
        <v>61.396439999999998</v>
      </c>
      <c r="F1168" s="539">
        <v>63.188310000000001</v>
      </c>
      <c r="G1168" s="539">
        <v>65.959599999999995</v>
      </c>
      <c r="H1168" s="539">
        <v>64.632189999999994</v>
      </c>
      <c r="I1168" s="539">
        <v>65.864940000000004</v>
      </c>
      <c r="J1168" s="539">
        <v>67.764139999999998</v>
      </c>
      <c r="K1168" s="585">
        <v>68.799760000000006</v>
      </c>
      <c r="L1168" s="122">
        <v>76.939130000000006</v>
      </c>
    </row>
    <row r="1169" spans="1:12" ht="13.5" customHeight="1">
      <c r="A1169" s="520" t="s">
        <v>14</v>
      </c>
      <c r="B1169" s="521" t="s">
        <v>534</v>
      </c>
      <c r="C1169" s="523" t="s">
        <v>539</v>
      </c>
      <c r="D1169" s="528" t="s">
        <v>17</v>
      </c>
      <c r="E1169" s="540" t="s">
        <v>39</v>
      </c>
      <c r="F1169" s="539" t="s">
        <v>39</v>
      </c>
      <c r="G1169" s="539" t="s">
        <v>39</v>
      </c>
      <c r="H1169" s="539" t="s">
        <v>39</v>
      </c>
      <c r="I1169" s="539" t="s">
        <v>39</v>
      </c>
      <c r="J1169" s="539">
        <v>83.159189999999995</v>
      </c>
      <c r="K1169" s="585">
        <v>83.618579999999994</v>
      </c>
      <c r="L1169" s="122">
        <v>93.692419999999998</v>
      </c>
    </row>
    <row r="1170" spans="1:12" ht="13.5" customHeight="1">
      <c r="A1170" s="520" t="s">
        <v>14</v>
      </c>
      <c r="B1170" s="521" t="s">
        <v>534</v>
      </c>
      <c r="C1170" s="523" t="s">
        <v>539</v>
      </c>
      <c r="D1170" s="529" t="s">
        <v>18</v>
      </c>
      <c r="E1170" s="538" t="s">
        <v>39</v>
      </c>
      <c r="F1170" s="539" t="s">
        <v>39</v>
      </c>
      <c r="G1170" s="539" t="s">
        <v>39</v>
      </c>
      <c r="H1170" s="539" t="s">
        <v>39</v>
      </c>
      <c r="I1170" s="539" t="s">
        <v>39</v>
      </c>
      <c r="J1170" s="539">
        <v>53.150530000000003</v>
      </c>
      <c r="K1170" s="585">
        <v>54.985750000000003</v>
      </c>
      <c r="L1170" s="122">
        <v>60.792349999999999</v>
      </c>
    </row>
    <row r="1171" spans="1:12" ht="13.5" customHeight="1">
      <c r="A1171" s="520" t="s">
        <v>14</v>
      </c>
      <c r="B1171" s="521" t="s">
        <v>540</v>
      </c>
      <c r="C1171" s="523" t="s">
        <v>142</v>
      </c>
      <c r="D1171" s="527" t="s">
        <v>16</v>
      </c>
      <c r="E1171" s="538">
        <v>62.80003</v>
      </c>
      <c r="F1171" s="539">
        <v>66.091130000000007</v>
      </c>
      <c r="G1171" s="539">
        <v>69.398420000000002</v>
      </c>
      <c r="H1171" s="539">
        <v>68.273880000000005</v>
      </c>
      <c r="I1171" s="539">
        <v>71.876829999999998</v>
      </c>
      <c r="J1171" s="539">
        <v>73.250510000000006</v>
      </c>
      <c r="K1171" s="585">
        <v>76.737849999999995</v>
      </c>
      <c r="L1171" s="122">
        <v>83.9011</v>
      </c>
    </row>
    <row r="1172" spans="1:12" ht="13.5" customHeight="1">
      <c r="A1172" s="520" t="s">
        <v>14</v>
      </c>
      <c r="B1172" s="521" t="s">
        <v>540</v>
      </c>
      <c r="C1172" s="523" t="s">
        <v>142</v>
      </c>
      <c r="D1172" s="528" t="s">
        <v>17</v>
      </c>
      <c r="E1172" s="538" t="s">
        <v>39</v>
      </c>
      <c r="F1172" s="539" t="s">
        <v>39</v>
      </c>
      <c r="G1172" s="539" t="s">
        <v>39</v>
      </c>
      <c r="H1172" s="539" t="s">
        <v>39</v>
      </c>
      <c r="I1172" s="539" t="s">
        <v>39</v>
      </c>
      <c r="J1172" s="539">
        <v>97.43468</v>
      </c>
      <c r="K1172" s="585">
        <v>101.69779</v>
      </c>
      <c r="L1172" s="122">
        <v>109.83036</v>
      </c>
    </row>
    <row r="1173" spans="1:12" ht="13.5" customHeight="1">
      <c r="A1173" s="520" t="s">
        <v>14</v>
      </c>
      <c r="B1173" s="521" t="s">
        <v>540</v>
      </c>
      <c r="C1173" s="523" t="s">
        <v>142</v>
      </c>
      <c r="D1173" s="529" t="s">
        <v>18</v>
      </c>
      <c r="E1173" s="538" t="s">
        <v>39</v>
      </c>
      <c r="F1173" s="539" t="s">
        <v>39</v>
      </c>
      <c r="G1173" s="539" t="s">
        <v>39</v>
      </c>
      <c r="H1173" s="539" t="s">
        <v>39</v>
      </c>
      <c r="I1173" s="539" t="s">
        <v>39</v>
      </c>
      <c r="J1173" s="539">
        <v>58.017060000000001</v>
      </c>
      <c r="K1173" s="585">
        <v>61.466549999999998</v>
      </c>
      <c r="L1173" s="122">
        <v>68.259180000000001</v>
      </c>
    </row>
    <row r="1174" spans="1:12" ht="13.5" customHeight="1">
      <c r="A1174" s="520" t="s">
        <v>14</v>
      </c>
      <c r="B1174" s="521" t="s">
        <v>540</v>
      </c>
      <c r="C1174" s="523" t="s">
        <v>541</v>
      </c>
      <c r="D1174" s="527" t="s">
        <v>16</v>
      </c>
      <c r="E1174" s="538">
        <v>58.768509999999999</v>
      </c>
      <c r="F1174" s="539">
        <v>61.733699999999999</v>
      </c>
      <c r="G1174" s="539">
        <v>58.943719999999999</v>
      </c>
      <c r="H1174" s="539">
        <v>61.888890000000004</v>
      </c>
      <c r="I1174" s="539">
        <v>66.158109999999994</v>
      </c>
      <c r="J1174" s="539">
        <v>69.335999999999999</v>
      </c>
      <c r="K1174" s="585">
        <v>71.588729999999998</v>
      </c>
      <c r="L1174" s="122">
        <v>77.502769999999998</v>
      </c>
    </row>
    <row r="1175" spans="1:12" ht="13.5" customHeight="1">
      <c r="A1175" s="520" t="s">
        <v>14</v>
      </c>
      <c r="B1175" s="521" t="s">
        <v>540</v>
      </c>
      <c r="C1175" s="523" t="s">
        <v>541</v>
      </c>
      <c r="D1175" s="528" t="s">
        <v>17</v>
      </c>
      <c r="E1175" s="540" t="s">
        <v>39</v>
      </c>
      <c r="F1175" s="539" t="s">
        <v>39</v>
      </c>
      <c r="G1175" s="539" t="s">
        <v>39</v>
      </c>
      <c r="H1175" s="539" t="s">
        <v>39</v>
      </c>
      <c r="I1175" s="539" t="s">
        <v>39</v>
      </c>
      <c r="J1175" s="539">
        <v>93.153530000000003</v>
      </c>
      <c r="K1175" s="585">
        <v>97.454310000000007</v>
      </c>
      <c r="L1175" s="122">
        <v>103.94638999999999</v>
      </c>
    </row>
    <row r="1176" spans="1:12" ht="13.5" customHeight="1">
      <c r="A1176" s="520" t="s">
        <v>14</v>
      </c>
      <c r="B1176" s="521" t="s">
        <v>540</v>
      </c>
      <c r="C1176" s="523" t="s">
        <v>541</v>
      </c>
      <c r="D1176" s="529" t="s">
        <v>18</v>
      </c>
      <c r="E1176" s="538" t="s">
        <v>39</v>
      </c>
      <c r="F1176" s="539" t="s">
        <v>39</v>
      </c>
      <c r="G1176" s="539" t="s">
        <v>39</v>
      </c>
      <c r="H1176" s="539" t="s">
        <v>39</v>
      </c>
      <c r="I1176" s="539" t="s">
        <v>39</v>
      </c>
      <c r="J1176" s="539">
        <v>47.130879999999998</v>
      </c>
      <c r="K1176" s="585">
        <v>46.666670000000003</v>
      </c>
      <c r="L1176" s="122">
        <v>51.466279999999998</v>
      </c>
    </row>
    <row r="1177" spans="1:12" ht="13.5" customHeight="1">
      <c r="A1177" s="520" t="s">
        <v>14</v>
      </c>
      <c r="B1177" s="521" t="s">
        <v>540</v>
      </c>
      <c r="C1177" s="523" t="s">
        <v>542</v>
      </c>
      <c r="D1177" s="527" t="s">
        <v>16</v>
      </c>
      <c r="E1177" s="538">
        <v>61.036790000000003</v>
      </c>
      <c r="F1177" s="539">
        <v>64.997060000000005</v>
      </c>
      <c r="G1177" s="539">
        <v>69.395880000000005</v>
      </c>
      <c r="H1177" s="539">
        <v>67.823719999999994</v>
      </c>
      <c r="I1177" s="539">
        <v>70.670879999999997</v>
      </c>
      <c r="J1177" s="539">
        <v>72.468549999999993</v>
      </c>
      <c r="K1177" s="585">
        <v>76.27628</v>
      </c>
      <c r="L1177" s="122">
        <v>83.975560000000002</v>
      </c>
    </row>
    <row r="1178" spans="1:12" ht="13.5" customHeight="1">
      <c r="A1178" s="520" t="s">
        <v>14</v>
      </c>
      <c r="B1178" s="521" t="s">
        <v>540</v>
      </c>
      <c r="C1178" s="523" t="s">
        <v>542</v>
      </c>
      <c r="D1178" s="528" t="s">
        <v>17</v>
      </c>
      <c r="E1178" s="540" t="s">
        <v>39</v>
      </c>
      <c r="F1178" s="539" t="s">
        <v>39</v>
      </c>
      <c r="G1178" s="539" t="s">
        <v>39</v>
      </c>
      <c r="H1178" s="539" t="s">
        <v>39</v>
      </c>
      <c r="I1178" s="539" t="s">
        <v>39</v>
      </c>
      <c r="J1178" s="539">
        <v>92.505290000000002</v>
      </c>
      <c r="K1178" s="585">
        <v>96.409949999999995</v>
      </c>
      <c r="L1178" s="122">
        <v>104.10073</v>
      </c>
    </row>
    <row r="1179" spans="1:12" ht="13.5" customHeight="1">
      <c r="A1179" s="520" t="s">
        <v>14</v>
      </c>
      <c r="B1179" s="521" t="s">
        <v>540</v>
      </c>
      <c r="C1179" s="523" t="s">
        <v>542</v>
      </c>
      <c r="D1179" s="529" t="s">
        <v>18</v>
      </c>
      <c r="E1179" s="538" t="s">
        <v>39</v>
      </c>
      <c r="F1179" s="539" t="s">
        <v>39</v>
      </c>
      <c r="G1179" s="539" t="s">
        <v>39</v>
      </c>
      <c r="H1179" s="539" t="s">
        <v>39</v>
      </c>
      <c r="I1179" s="539" t="s">
        <v>39</v>
      </c>
      <c r="J1179" s="539">
        <v>62.341529999999999</v>
      </c>
      <c r="K1179" s="585">
        <v>66.575760000000002</v>
      </c>
      <c r="L1179" s="122">
        <v>74.351050000000001</v>
      </c>
    </row>
    <row r="1180" spans="1:12" ht="13.5" customHeight="1">
      <c r="A1180" s="520" t="s">
        <v>14</v>
      </c>
      <c r="B1180" s="521" t="s">
        <v>540</v>
      </c>
      <c r="C1180" s="523" t="s">
        <v>543</v>
      </c>
      <c r="D1180" s="527" t="s">
        <v>16</v>
      </c>
      <c r="E1180" s="538">
        <v>65.064639999999997</v>
      </c>
      <c r="F1180" s="539">
        <v>67.128709999999998</v>
      </c>
      <c r="G1180" s="539">
        <v>69.383319999999998</v>
      </c>
      <c r="H1180" s="539">
        <v>67.032690000000002</v>
      </c>
      <c r="I1180" s="539">
        <v>71.438900000000004</v>
      </c>
      <c r="J1180" s="539">
        <v>73.299400000000006</v>
      </c>
      <c r="K1180" s="585">
        <v>76.083569999999995</v>
      </c>
      <c r="L1180" s="122">
        <v>84.591359999999995</v>
      </c>
    </row>
    <row r="1181" spans="1:12" ht="13.5" customHeight="1">
      <c r="A1181" s="520" t="s">
        <v>14</v>
      </c>
      <c r="B1181" s="521" t="s">
        <v>540</v>
      </c>
      <c r="C1181" s="523" t="s">
        <v>543</v>
      </c>
      <c r="D1181" s="528" t="s">
        <v>17</v>
      </c>
      <c r="E1181" s="540" t="s">
        <v>39</v>
      </c>
      <c r="F1181" s="539" t="s">
        <v>39</v>
      </c>
      <c r="G1181" s="539" t="s">
        <v>39</v>
      </c>
      <c r="H1181" s="539" t="s">
        <v>39</v>
      </c>
      <c r="I1181" s="539" t="s">
        <v>39</v>
      </c>
      <c r="J1181" s="539">
        <v>100.10384000000001</v>
      </c>
      <c r="K1181" s="585">
        <v>104.31077999999999</v>
      </c>
      <c r="L1181" s="122">
        <v>118.35518</v>
      </c>
    </row>
    <row r="1182" spans="1:12" ht="13.5" customHeight="1">
      <c r="A1182" s="520" t="s">
        <v>14</v>
      </c>
      <c r="B1182" s="521" t="s">
        <v>540</v>
      </c>
      <c r="C1182" s="523" t="s">
        <v>543</v>
      </c>
      <c r="D1182" s="529" t="s">
        <v>18</v>
      </c>
      <c r="E1182" s="538" t="s">
        <v>39</v>
      </c>
      <c r="F1182" s="539" t="s">
        <v>39</v>
      </c>
      <c r="G1182" s="539" t="s">
        <v>39</v>
      </c>
      <c r="H1182" s="539" t="s">
        <v>39</v>
      </c>
      <c r="I1182" s="539" t="s">
        <v>39</v>
      </c>
      <c r="J1182" s="539">
        <v>51.752920000000003</v>
      </c>
      <c r="K1182" s="585">
        <v>53.594250000000002</v>
      </c>
      <c r="L1182" s="122">
        <v>58.410350000000001</v>
      </c>
    </row>
    <row r="1183" spans="1:12" ht="13.5" customHeight="1">
      <c r="A1183" s="520" t="s">
        <v>14</v>
      </c>
      <c r="B1183" s="521" t="s">
        <v>540</v>
      </c>
      <c r="C1183" s="523" t="s">
        <v>169</v>
      </c>
      <c r="D1183" s="527" t="s">
        <v>16</v>
      </c>
      <c r="E1183" s="538">
        <v>60.893349999999998</v>
      </c>
      <c r="F1183" s="539">
        <v>64.942790000000002</v>
      </c>
      <c r="G1183" s="539">
        <v>68.738659999999996</v>
      </c>
      <c r="H1183" s="539">
        <v>67.088070000000002</v>
      </c>
      <c r="I1183" s="539">
        <v>74.861660000000001</v>
      </c>
      <c r="J1183" s="539">
        <v>74.5441</v>
      </c>
      <c r="K1183" s="585">
        <v>78.631280000000004</v>
      </c>
      <c r="L1183" s="122">
        <v>81.592849999999999</v>
      </c>
    </row>
    <row r="1184" spans="1:12" ht="13.5" customHeight="1">
      <c r="A1184" s="520" t="s">
        <v>14</v>
      </c>
      <c r="B1184" s="521" t="s">
        <v>540</v>
      </c>
      <c r="C1184" s="523" t="s">
        <v>169</v>
      </c>
      <c r="D1184" s="528" t="s">
        <v>17</v>
      </c>
      <c r="E1184" s="540" t="s">
        <v>39</v>
      </c>
      <c r="F1184" s="539" t="s">
        <v>39</v>
      </c>
      <c r="G1184" s="539" t="s">
        <v>39</v>
      </c>
      <c r="H1184" s="539" t="s">
        <v>39</v>
      </c>
      <c r="I1184" s="539" t="s">
        <v>39</v>
      </c>
      <c r="J1184" s="539">
        <v>103.53635</v>
      </c>
      <c r="K1184" s="585">
        <v>110.83562999999999</v>
      </c>
      <c r="L1184" s="122">
        <v>111.02703</v>
      </c>
    </row>
    <row r="1185" spans="1:12" ht="13.5" customHeight="1">
      <c r="A1185" s="520" t="s">
        <v>14</v>
      </c>
      <c r="B1185" s="521" t="s">
        <v>540</v>
      </c>
      <c r="C1185" s="523" t="s">
        <v>169</v>
      </c>
      <c r="D1185" s="529" t="s">
        <v>18</v>
      </c>
      <c r="E1185" s="538" t="s">
        <v>39</v>
      </c>
      <c r="F1185" s="539" t="s">
        <v>39</v>
      </c>
      <c r="G1185" s="539" t="s">
        <v>39</v>
      </c>
      <c r="H1185" s="539" t="s">
        <v>39</v>
      </c>
      <c r="I1185" s="539" t="s">
        <v>39</v>
      </c>
      <c r="J1185" s="539">
        <v>56.860399999999998</v>
      </c>
      <c r="K1185" s="585">
        <v>58.873240000000003</v>
      </c>
      <c r="L1185" s="122">
        <v>63.867190000000001</v>
      </c>
    </row>
    <row r="1186" spans="1:12" ht="13.5" customHeight="1">
      <c r="A1186" s="520" t="s">
        <v>14</v>
      </c>
      <c r="B1186" s="521" t="s">
        <v>540</v>
      </c>
      <c r="C1186" s="523" t="s">
        <v>544</v>
      </c>
      <c r="D1186" s="527" t="s">
        <v>16</v>
      </c>
      <c r="E1186" s="538">
        <v>74.959019999999995</v>
      </c>
      <c r="F1186" s="539">
        <v>76.106189999999998</v>
      </c>
      <c r="G1186" s="539">
        <v>80.693460000000002</v>
      </c>
      <c r="H1186" s="539">
        <v>80.464939999999999</v>
      </c>
      <c r="I1186" s="539">
        <v>83.385800000000003</v>
      </c>
      <c r="J1186" s="539">
        <v>81.167739999999995</v>
      </c>
      <c r="K1186" s="585">
        <v>84.431139999999999</v>
      </c>
      <c r="L1186" s="122">
        <v>91.235519999999994</v>
      </c>
    </row>
    <row r="1187" spans="1:12" ht="13.5" customHeight="1">
      <c r="A1187" s="520" t="s">
        <v>14</v>
      </c>
      <c r="B1187" s="521" t="s">
        <v>540</v>
      </c>
      <c r="C1187" s="523" t="s">
        <v>544</v>
      </c>
      <c r="D1187" s="528" t="s">
        <v>17</v>
      </c>
      <c r="E1187" s="540" t="s">
        <v>39</v>
      </c>
      <c r="F1187" s="539" t="s">
        <v>39</v>
      </c>
      <c r="G1187" s="539" t="s">
        <v>39</v>
      </c>
      <c r="H1187" s="539" t="s">
        <v>39</v>
      </c>
      <c r="I1187" s="539" t="s">
        <v>39</v>
      </c>
      <c r="J1187" s="539">
        <v>114.36498</v>
      </c>
      <c r="K1187" s="585">
        <v>118.17066</v>
      </c>
      <c r="L1187" s="122">
        <v>128.83079000000001</v>
      </c>
    </row>
    <row r="1188" spans="1:12" ht="13.5" customHeight="1">
      <c r="A1188" s="520" t="s">
        <v>14</v>
      </c>
      <c r="B1188" s="521" t="s">
        <v>540</v>
      </c>
      <c r="C1188" s="523" t="s">
        <v>544</v>
      </c>
      <c r="D1188" s="529" t="s">
        <v>18</v>
      </c>
      <c r="E1188" s="538" t="s">
        <v>39</v>
      </c>
      <c r="F1188" s="539" t="s">
        <v>39</v>
      </c>
      <c r="G1188" s="539" t="s">
        <v>39</v>
      </c>
      <c r="H1188" s="539" t="s">
        <v>39</v>
      </c>
      <c r="I1188" s="539" t="s">
        <v>39</v>
      </c>
      <c r="J1188" s="539">
        <v>41.01417</v>
      </c>
      <c r="K1188" s="585">
        <v>44.517069999999997</v>
      </c>
      <c r="L1188" s="122">
        <v>48.557299999999998</v>
      </c>
    </row>
    <row r="1189" spans="1:12" ht="13.5" customHeight="1">
      <c r="A1189" s="518" t="s">
        <v>15</v>
      </c>
      <c r="B1189" s="519" t="s">
        <v>142</v>
      </c>
      <c r="C1189" s="522" t="s">
        <v>142</v>
      </c>
      <c r="D1189" s="524" t="s">
        <v>16</v>
      </c>
      <c r="E1189" s="537">
        <v>55.725999999999999</v>
      </c>
      <c r="F1189" s="536">
        <v>58.472540000000002</v>
      </c>
      <c r="G1189" s="536">
        <v>63.936109999999999</v>
      </c>
      <c r="H1189" s="536">
        <v>65.196830000000006</v>
      </c>
      <c r="I1189" s="536">
        <v>67.688119999999998</v>
      </c>
      <c r="J1189" s="536">
        <v>67.419030000000006</v>
      </c>
      <c r="K1189" s="112">
        <v>71.214579999999998</v>
      </c>
      <c r="L1189" s="586">
        <v>78.416589999999999</v>
      </c>
    </row>
    <row r="1190" spans="1:12" ht="13.5" customHeight="1">
      <c r="A1190" s="518" t="s">
        <v>15</v>
      </c>
      <c r="B1190" s="519" t="s">
        <v>142</v>
      </c>
      <c r="C1190" s="522" t="s">
        <v>142</v>
      </c>
      <c r="D1190" s="525" t="s">
        <v>17</v>
      </c>
      <c r="E1190" s="535">
        <v>74.018699999999995</v>
      </c>
      <c r="F1190" s="536">
        <v>76.502970000000005</v>
      </c>
      <c r="G1190" s="536">
        <v>80.572130000000001</v>
      </c>
      <c r="H1190" s="536">
        <v>82.002380000000002</v>
      </c>
      <c r="I1190" s="536">
        <v>83.846729999999994</v>
      </c>
      <c r="J1190" s="536">
        <v>83.059100000000001</v>
      </c>
      <c r="K1190" s="112">
        <v>86.545100000000005</v>
      </c>
      <c r="L1190" s="586">
        <v>94.988550000000004</v>
      </c>
    </row>
    <row r="1191" spans="1:12" ht="13.5" customHeight="1">
      <c r="A1191" s="518" t="s">
        <v>15</v>
      </c>
      <c r="B1191" s="519" t="s">
        <v>142</v>
      </c>
      <c r="C1191" s="522" t="s">
        <v>142</v>
      </c>
      <c r="D1191" s="526" t="s">
        <v>18</v>
      </c>
      <c r="E1191" s="537">
        <v>24.502600000000001</v>
      </c>
      <c r="F1191" s="536">
        <v>26.880389999999998</v>
      </c>
      <c r="G1191" s="536">
        <v>34.118639999999999</v>
      </c>
      <c r="H1191" s="536">
        <v>35.163319999999999</v>
      </c>
      <c r="I1191" s="536">
        <v>38.291460000000001</v>
      </c>
      <c r="J1191" s="536">
        <v>38.552990000000001</v>
      </c>
      <c r="K1191" s="112">
        <v>42.370950000000001</v>
      </c>
      <c r="L1191" s="586">
        <v>46.89432</v>
      </c>
    </row>
    <row r="1192" spans="1:12" ht="13.5" customHeight="1">
      <c r="A1192" s="520" t="s">
        <v>15</v>
      </c>
      <c r="B1192" s="521" t="s">
        <v>545</v>
      </c>
      <c r="C1192" s="523" t="s">
        <v>142</v>
      </c>
      <c r="D1192" s="527" t="s">
        <v>16</v>
      </c>
      <c r="E1192" s="538">
        <v>54.167630000000003</v>
      </c>
      <c r="F1192" s="539">
        <v>58.990020000000001</v>
      </c>
      <c r="G1192" s="539">
        <v>65.353909999999999</v>
      </c>
      <c r="H1192" s="539">
        <v>65.880570000000006</v>
      </c>
      <c r="I1192" s="539">
        <v>70.152760000000001</v>
      </c>
      <c r="J1192" s="539">
        <v>69.671859999999995</v>
      </c>
      <c r="K1192" s="585">
        <v>72.990210000000005</v>
      </c>
      <c r="L1192" s="122">
        <v>79.716040000000007</v>
      </c>
    </row>
    <row r="1193" spans="1:12" ht="13.5" customHeight="1">
      <c r="A1193" s="520" t="s">
        <v>15</v>
      </c>
      <c r="B1193" s="521" t="s">
        <v>545</v>
      </c>
      <c r="C1193" s="523" t="s">
        <v>142</v>
      </c>
      <c r="D1193" s="528" t="s">
        <v>17</v>
      </c>
      <c r="E1193" s="538" t="s">
        <v>39</v>
      </c>
      <c r="F1193" s="539" t="s">
        <v>39</v>
      </c>
      <c r="G1193" s="539" t="s">
        <v>39</v>
      </c>
      <c r="H1193" s="539" t="s">
        <v>39</v>
      </c>
      <c r="I1193" s="539" t="s">
        <v>39</v>
      </c>
      <c r="J1193" s="539">
        <v>85.362380000000002</v>
      </c>
      <c r="K1193" s="585">
        <v>87.656809999999993</v>
      </c>
      <c r="L1193" s="122">
        <v>95.29195</v>
      </c>
    </row>
    <row r="1194" spans="1:12" ht="13.5" customHeight="1">
      <c r="A1194" s="520" t="s">
        <v>15</v>
      </c>
      <c r="B1194" s="521" t="s">
        <v>545</v>
      </c>
      <c r="C1194" s="523" t="s">
        <v>142</v>
      </c>
      <c r="D1194" s="529" t="s">
        <v>18</v>
      </c>
      <c r="E1194" s="538" t="s">
        <v>39</v>
      </c>
      <c r="F1194" s="539" t="s">
        <v>39</v>
      </c>
      <c r="G1194" s="539" t="s">
        <v>39</v>
      </c>
      <c r="H1194" s="539" t="s">
        <v>39</v>
      </c>
      <c r="I1194" s="539" t="s">
        <v>39</v>
      </c>
      <c r="J1194" s="539">
        <v>45.084919999999997</v>
      </c>
      <c r="K1194" s="585">
        <v>49.23368</v>
      </c>
      <c r="L1194" s="122">
        <v>53.830440000000003</v>
      </c>
    </row>
    <row r="1195" spans="1:12" ht="13.5" customHeight="1">
      <c r="A1195" s="520" t="s">
        <v>15</v>
      </c>
      <c r="B1195" s="521" t="s">
        <v>545</v>
      </c>
      <c r="C1195" s="523" t="s">
        <v>546</v>
      </c>
      <c r="D1195" s="527" t="s">
        <v>16</v>
      </c>
      <c r="E1195" s="538">
        <v>47.939489999999999</v>
      </c>
      <c r="F1195" s="539">
        <v>51.390369999999997</v>
      </c>
      <c r="G1195" s="539">
        <v>57.736840000000001</v>
      </c>
      <c r="H1195" s="539">
        <v>58.900660000000002</v>
      </c>
      <c r="I1195" s="539">
        <v>66.524619999999999</v>
      </c>
      <c r="J1195" s="539">
        <v>63.854309999999998</v>
      </c>
      <c r="K1195" s="585">
        <v>65.788300000000007</v>
      </c>
      <c r="L1195" s="122">
        <v>71.934460000000001</v>
      </c>
    </row>
    <row r="1196" spans="1:12" ht="13.5" customHeight="1">
      <c r="A1196" s="520" t="s">
        <v>15</v>
      </c>
      <c r="B1196" s="521" t="s">
        <v>545</v>
      </c>
      <c r="C1196" s="523" t="s">
        <v>546</v>
      </c>
      <c r="D1196" s="528" t="s">
        <v>17</v>
      </c>
      <c r="E1196" s="540" t="s">
        <v>39</v>
      </c>
      <c r="F1196" s="539" t="s">
        <v>39</v>
      </c>
      <c r="G1196" s="539" t="s">
        <v>39</v>
      </c>
      <c r="H1196" s="539" t="s">
        <v>39</v>
      </c>
      <c r="I1196" s="539" t="s">
        <v>39</v>
      </c>
      <c r="J1196" s="539">
        <v>78.037059999999997</v>
      </c>
      <c r="K1196" s="585">
        <v>82.395759999999996</v>
      </c>
      <c r="L1196" s="122">
        <v>91.450980000000001</v>
      </c>
    </row>
    <row r="1197" spans="1:12" ht="13.5" customHeight="1">
      <c r="A1197" s="520" t="s">
        <v>15</v>
      </c>
      <c r="B1197" s="521" t="s">
        <v>545</v>
      </c>
      <c r="C1197" s="523" t="s">
        <v>546</v>
      </c>
      <c r="D1197" s="529" t="s">
        <v>18</v>
      </c>
      <c r="E1197" s="538" t="s">
        <v>39</v>
      </c>
      <c r="F1197" s="539" t="s">
        <v>39</v>
      </c>
      <c r="G1197" s="539" t="s">
        <v>39</v>
      </c>
      <c r="H1197" s="539" t="s">
        <v>39</v>
      </c>
      <c r="I1197" s="539" t="s">
        <v>39</v>
      </c>
      <c r="J1197" s="539">
        <v>34.83146</v>
      </c>
      <c r="K1197" s="585">
        <v>31.318680000000001</v>
      </c>
      <c r="L1197" s="122">
        <v>31.60454</v>
      </c>
    </row>
    <row r="1198" spans="1:12" ht="13.5" customHeight="1">
      <c r="A1198" s="520" t="s">
        <v>15</v>
      </c>
      <c r="B1198" s="521" t="s">
        <v>545</v>
      </c>
      <c r="C1198" s="523" t="s">
        <v>548</v>
      </c>
      <c r="D1198" s="527" t="s">
        <v>16</v>
      </c>
      <c r="E1198" s="538">
        <v>53.829940000000001</v>
      </c>
      <c r="F1198" s="539">
        <v>60.61994</v>
      </c>
      <c r="G1198" s="539">
        <v>67.487859999999998</v>
      </c>
      <c r="H1198" s="539">
        <v>68.569550000000007</v>
      </c>
      <c r="I1198" s="539">
        <v>72.521519999999995</v>
      </c>
      <c r="J1198" s="539">
        <v>71.985039999999998</v>
      </c>
      <c r="K1198" s="585">
        <v>75.26652</v>
      </c>
      <c r="L1198" s="122">
        <v>83.455079999999995</v>
      </c>
    </row>
    <row r="1199" spans="1:12" ht="13.5" customHeight="1">
      <c r="A1199" s="520" t="s">
        <v>15</v>
      </c>
      <c r="B1199" s="521" t="s">
        <v>545</v>
      </c>
      <c r="C1199" s="523" t="s">
        <v>548</v>
      </c>
      <c r="D1199" s="528" t="s">
        <v>17</v>
      </c>
      <c r="E1199" s="540" t="s">
        <v>39</v>
      </c>
      <c r="F1199" s="539" t="s">
        <v>39</v>
      </c>
      <c r="G1199" s="539" t="s">
        <v>39</v>
      </c>
      <c r="H1199" s="539" t="s">
        <v>39</v>
      </c>
      <c r="I1199" s="539" t="s">
        <v>39</v>
      </c>
      <c r="J1199" s="539">
        <v>88.088939999999994</v>
      </c>
      <c r="K1199" s="585">
        <v>90.088679999999997</v>
      </c>
      <c r="L1199" s="122">
        <v>99.875</v>
      </c>
    </row>
    <row r="1200" spans="1:12" ht="13.5" customHeight="1">
      <c r="A1200" s="520" t="s">
        <v>15</v>
      </c>
      <c r="B1200" s="521" t="s">
        <v>545</v>
      </c>
      <c r="C1200" s="523" t="s">
        <v>548</v>
      </c>
      <c r="D1200" s="529" t="s">
        <v>18</v>
      </c>
      <c r="E1200" s="538" t="s">
        <v>39</v>
      </c>
      <c r="F1200" s="539" t="s">
        <v>39</v>
      </c>
      <c r="G1200" s="539" t="s">
        <v>39</v>
      </c>
      <c r="H1200" s="539" t="s">
        <v>39</v>
      </c>
      <c r="I1200" s="539" t="s">
        <v>39</v>
      </c>
      <c r="J1200" s="539">
        <v>48.939390000000003</v>
      </c>
      <c r="K1200" s="585">
        <v>54.465589999999999</v>
      </c>
      <c r="L1200" s="122">
        <v>60.369070000000001</v>
      </c>
    </row>
    <row r="1201" spans="1:12" ht="13.5" customHeight="1">
      <c r="A1201" s="520" t="s">
        <v>15</v>
      </c>
      <c r="B1201" s="521" t="s">
        <v>545</v>
      </c>
      <c r="C1201" s="523" t="s">
        <v>549</v>
      </c>
      <c r="D1201" s="527" t="s">
        <v>16</v>
      </c>
      <c r="E1201" s="538">
        <v>39.908430000000003</v>
      </c>
      <c r="F1201" s="539">
        <v>44.89152</v>
      </c>
      <c r="G1201" s="539">
        <v>53.555990000000001</v>
      </c>
      <c r="H1201" s="539">
        <v>53.014710000000001</v>
      </c>
      <c r="I1201" s="539">
        <v>57.758929999999999</v>
      </c>
      <c r="J1201" s="539">
        <v>57.612749999999998</v>
      </c>
      <c r="K1201" s="585">
        <v>60.889200000000002</v>
      </c>
      <c r="L1201" s="122">
        <v>66.925910000000002</v>
      </c>
    </row>
    <row r="1202" spans="1:12" ht="13.5" customHeight="1">
      <c r="A1202" s="520" t="s">
        <v>15</v>
      </c>
      <c r="B1202" s="521" t="s">
        <v>545</v>
      </c>
      <c r="C1202" s="523" t="s">
        <v>549</v>
      </c>
      <c r="D1202" s="528" t="s">
        <v>17</v>
      </c>
      <c r="E1202" s="540" t="s">
        <v>39</v>
      </c>
      <c r="F1202" s="539" t="s">
        <v>39</v>
      </c>
      <c r="G1202" s="539" t="s">
        <v>39</v>
      </c>
      <c r="H1202" s="539" t="s">
        <v>39</v>
      </c>
      <c r="I1202" s="539" t="s">
        <v>39</v>
      </c>
      <c r="J1202" s="539">
        <v>93.37979</v>
      </c>
      <c r="K1202" s="585">
        <v>90.231790000000004</v>
      </c>
      <c r="L1202" s="122">
        <v>94.290980000000005</v>
      </c>
    </row>
    <row r="1203" spans="1:12" ht="13.5" customHeight="1">
      <c r="A1203" s="520" t="s">
        <v>15</v>
      </c>
      <c r="B1203" s="521" t="s">
        <v>545</v>
      </c>
      <c r="C1203" s="523" t="s">
        <v>549</v>
      </c>
      <c r="D1203" s="529" t="s">
        <v>18</v>
      </c>
      <c r="E1203" s="538" t="s">
        <v>39</v>
      </c>
      <c r="F1203" s="539" t="s">
        <v>39</v>
      </c>
      <c r="G1203" s="539" t="s">
        <v>39</v>
      </c>
      <c r="H1203" s="539" t="s">
        <v>39</v>
      </c>
      <c r="I1203" s="539" t="s">
        <v>39</v>
      </c>
      <c r="J1203" s="539">
        <v>48.968420000000002</v>
      </c>
      <c r="K1203" s="585">
        <v>53.0989</v>
      </c>
      <c r="L1203" s="122">
        <v>59.105260000000001</v>
      </c>
    </row>
    <row r="1204" spans="1:12" ht="13.5" customHeight="1">
      <c r="A1204" s="520" t="s">
        <v>15</v>
      </c>
      <c r="B1204" s="521" t="s">
        <v>545</v>
      </c>
      <c r="C1204" s="523" t="s">
        <v>550</v>
      </c>
      <c r="D1204" s="527" t="s">
        <v>763</v>
      </c>
      <c r="E1204" s="538">
        <v>74.766360000000006</v>
      </c>
      <c r="F1204" s="539">
        <v>80.630899999999997</v>
      </c>
      <c r="G1204" s="539">
        <v>85.841470000000001</v>
      </c>
      <c r="H1204" s="539">
        <v>84.008589999999998</v>
      </c>
      <c r="I1204" s="539">
        <v>84.544759999999997</v>
      </c>
      <c r="J1204" s="539">
        <v>85.856380000000001</v>
      </c>
      <c r="K1204" s="585">
        <v>86.728319999999997</v>
      </c>
      <c r="L1204" s="122">
        <v>93.012870000000007</v>
      </c>
    </row>
    <row r="1205" spans="1:12" ht="13.5" customHeight="1">
      <c r="A1205" s="520" t="s">
        <v>15</v>
      </c>
      <c r="B1205" s="521" t="s">
        <v>545</v>
      </c>
      <c r="C1205" s="523" t="s">
        <v>551</v>
      </c>
      <c r="D1205" s="527" t="s">
        <v>16</v>
      </c>
      <c r="E1205" s="538">
        <v>46.45299</v>
      </c>
      <c r="F1205" s="539">
        <v>46.753810000000001</v>
      </c>
      <c r="G1205" s="539">
        <v>51.279859999999999</v>
      </c>
      <c r="H1205" s="539">
        <v>54.606369999999998</v>
      </c>
      <c r="I1205" s="539">
        <v>61.588329999999999</v>
      </c>
      <c r="J1205" s="539">
        <v>59.347650000000002</v>
      </c>
      <c r="K1205" s="585">
        <v>66.586250000000007</v>
      </c>
      <c r="L1205" s="122">
        <v>72.790700000000001</v>
      </c>
    </row>
    <row r="1206" spans="1:12" ht="13.5" customHeight="1">
      <c r="A1206" s="520" t="s">
        <v>15</v>
      </c>
      <c r="B1206" s="521" t="s">
        <v>545</v>
      </c>
      <c r="C1206" s="523" t="s">
        <v>551</v>
      </c>
      <c r="D1206" s="528" t="s">
        <v>17</v>
      </c>
      <c r="E1206" s="540" t="s">
        <v>39</v>
      </c>
      <c r="F1206" s="539" t="s">
        <v>39</v>
      </c>
      <c r="G1206" s="539" t="s">
        <v>39</v>
      </c>
      <c r="H1206" s="539" t="s">
        <v>39</v>
      </c>
      <c r="I1206" s="539" t="s">
        <v>39</v>
      </c>
      <c r="J1206" s="539">
        <v>84.34066</v>
      </c>
      <c r="K1206" s="585">
        <v>93.136319999999998</v>
      </c>
      <c r="L1206" s="122">
        <v>102.74724999999999</v>
      </c>
    </row>
    <row r="1207" spans="1:12" ht="13.5" customHeight="1">
      <c r="A1207" s="520" t="s">
        <v>15</v>
      </c>
      <c r="B1207" s="521" t="s">
        <v>545</v>
      </c>
      <c r="C1207" s="523" t="s">
        <v>551</v>
      </c>
      <c r="D1207" s="529" t="s">
        <v>18</v>
      </c>
      <c r="E1207" s="538" t="s">
        <v>39</v>
      </c>
      <c r="F1207" s="539" t="s">
        <v>39</v>
      </c>
      <c r="G1207" s="539" t="s">
        <v>39</v>
      </c>
      <c r="H1207" s="539" t="s">
        <v>39</v>
      </c>
      <c r="I1207" s="539" t="s">
        <v>39</v>
      </c>
      <c r="J1207" s="539">
        <v>40.154710000000001</v>
      </c>
      <c r="K1207" s="585">
        <v>47.218359999999997</v>
      </c>
      <c r="L1207" s="122">
        <v>50.806449999999998</v>
      </c>
    </row>
    <row r="1208" spans="1:12" ht="13.5" customHeight="1">
      <c r="A1208" s="520" t="s">
        <v>15</v>
      </c>
      <c r="B1208" s="521" t="s">
        <v>1072</v>
      </c>
      <c r="C1208" s="523"/>
      <c r="D1208" s="529" t="s">
        <v>16</v>
      </c>
      <c r="E1208" s="538">
        <v>49.546199999999999</v>
      </c>
      <c r="F1208" s="539">
        <v>51.695700000000002</v>
      </c>
      <c r="G1208" s="539">
        <v>55.03266</v>
      </c>
      <c r="H1208" s="539">
        <v>59.325069999999997</v>
      </c>
      <c r="I1208" s="539">
        <v>61.075519999999997</v>
      </c>
      <c r="J1208" s="539">
        <v>61.049869999999999</v>
      </c>
      <c r="K1208" s="585">
        <v>65.591849999999994</v>
      </c>
      <c r="L1208" s="122">
        <v>72.554400000000001</v>
      </c>
    </row>
    <row r="1209" spans="1:12" ht="13.5" customHeight="1">
      <c r="A1209" s="520" t="s">
        <v>15</v>
      </c>
      <c r="B1209" s="521" t="s">
        <v>1072</v>
      </c>
      <c r="C1209" s="523"/>
      <c r="D1209" s="529" t="s">
        <v>17</v>
      </c>
      <c r="E1209" s="538" t="s">
        <v>39</v>
      </c>
      <c r="F1209" s="539" t="s">
        <v>39</v>
      </c>
      <c r="G1209" s="539" t="s">
        <v>39</v>
      </c>
      <c r="H1209" s="539" t="s">
        <v>39</v>
      </c>
      <c r="I1209" s="539" t="s">
        <v>39</v>
      </c>
      <c r="J1209" s="539">
        <v>85.133930000000007</v>
      </c>
      <c r="K1209" s="585">
        <v>90.857309999999998</v>
      </c>
      <c r="L1209" s="122">
        <v>100.65436</v>
      </c>
    </row>
    <row r="1210" spans="1:12" ht="13.5" customHeight="1">
      <c r="A1210" s="520" t="s">
        <v>15</v>
      </c>
      <c r="B1210" s="521" t="s">
        <v>1072</v>
      </c>
      <c r="C1210" s="523"/>
      <c r="D1210" s="529" t="s">
        <v>18</v>
      </c>
      <c r="E1210" s="538" t="s">
        <v>39</v>
      </c>
      <c r="F1210" s="539" t="s">
        <v>39</v>
      </c>
      <c r="G1210" s="539" t="s">
        <v>39</v>
      </c>
      <c r="H1210" s="539" t="s">
        <v>39</v>
      </c>
      <c r="I1210" s="539" t="s">
        <v>39</v>
      </c>
      <c r="J1210" s="539">
        <v>33.773650000000004</v>
      </c>
      <c r="K1210" s="585">
        <v>36.550400000000003</v>
      </c>
      <c r="L1210" s="122">
        <v>40.409039999999997</v>
      </c>
    </row>
    <row r="1211" spans="1:12" ht="13.5" customHeight="1">
      <c r="A1211" s="520" t="s">
        <v>15</v>
      </c>
      <c r="B1211" s="521" t="s">
        <v>1072</v>
      </c>
      <c r="C1211" s="523" t="s">
        <v>558</v>
      </c>
      <c r="D1211" s="527" t="s">
        <v>16</v>
      </c>
      <c r="E1211" s="538">
        <v>49.362569999999998</v>
      </c>
      <c r="F1211" s="539">
        <v>51.82002</v>
      </c>
      <c r="G1211" s="539">
        <v>53.448279999999997</v>
      </c>
      <c r="H1211" s="539">
        <v>59.019509999999997</v>
      </c>
      <c r="I1211" s="539">
        <v>61.823230000000002</v>
      </c>
      <c r="J1211" s="539">
        <v>60.891089999999998</v>
      </c>
      <c r="K1211" s="585">
        <v>63.303170000000001</v>
      </c>
      <c r="L1211" s="122">
        <v>72.328770000000006</v>
      </c>
    </row>
    <row r="1212" spans="1:12" ht="13.5" customHeight="1">
      <c r="A1212" s="520" t="s">
        <v>15</v>
      </c>
      <c r="B1212" s="521" t="s">
        <v>1072</v>
      </c>
      <c r="C1212" s="523" t="s">
        <v>558</v>
      </c>
      <c r="D1212" s="528" t="s">
        <v>17</v>
      </c>
      <c r="E1212" s="538" t="s">
        <v>39</v>
      </c>
      <c r="F1212" s="539" t="s">
        <v>39</v>
      </c>
      <c r="G1212" s="539" t="s">
        <v>39</v>
      </c>
      <c r="H1212" s="539" t="s">
        <v>39</v>
      </c>
      <c r="I1212" s="539" t="s">
        <v>39</v>
      </c>
      <c r="J1212" s="539">
        <v>94.410570000000007</v>
      </c>
      <c r="K1212" s="585">
        <v>100.1032</v>
      </c>
      <c r="L1212" s="122">
        <v>116.27329</v>
      </c>
    </row>
    <row r="1213" spans="1:12" ht="13.5" customHeight="1">
      <c r="A1213" s="520" t="s">
        <v>15</v>
      </c>
      <c r="B1213" s="521" t="s">
        <v>1072</v>
      </c>
      <c r="C1213" s="523" t="s">
        <v>558</v>
      </c>
      <c r="D1213" s="529" t="s">
        <v>18</v>
      </c>
      <c r="E1213" s="538" t="s">
        <v>39</v>
      </c>
      <c r="F1213" s="539" t="s">
        <v>39</v>
      </c>
      <c r="G1213" s="539" t="s">
        <v>39</v>
      </c>
      <c r="H1213" s="539" t="s">
        <v>39</v>
      </c>
      <c r="I1213" s="539" t="s">
        <v>39</v>
      </c>
      <c r="J1213" s="539">
        <v>34.24879</v>
      </c>
      <c r="K1213" s="585">
        <v>34.568899999999999</v>
      </c>
      <c r="L1213" s="122">
        <v>37.647060000000003</v>
      </c>
    </row>
    <row r="1214" spans="1:12" ht="13.5" customHeight="1">
      <c r="A1214" s="520" t="s">
        <v>15</v>
      </c>
      <c r="B1214" s="521" t="s">
        <v>1072</v>
      </c>
      <c r="C1214" s="523" t="s">
        <v>547</v>
      </c>
      <c r="D1214" s="527" t="s">
        <v>16</v>
      </c>
      <c r="E1214" s="538">
        <v>50.130549999999999</v>
      </c>
      <c r="F1214" s="539">
        <v>49.598930000000003</v>
      </c>
      <c r="G1214" s="539">
        <v>56.198720000000002</v>
      </c>
      <c r="H1214" s="539">
        <v>61.160530000000001</v>
      </c>
      <c r="I1214" s="539">
        <v>62.139919999999996</v>
      </c>
      <c r="J1214" s="539">
        <v>62.716540000000002</v>
      </c>
      <c r="K1214" s="585">
        <v>63.76699</v>
      </c>
      <c r="L1214" s="122">
        <v>72.219679999999997</v>
      </c>
    </row>
    <row r="1215" spans="1:12" ht="13.5" customHeight="1">
      <c r="A1215" s="520" t="s">
        <v>15</v>
      </c>
      <c r="B1215" s="521" t="s">
        <v>1072</v>
      </c>
      <c r="C1215" s="523" t="s">
        <v>547</v>
      </c>
      <c r="D1215" s="528" t="s">
        <v>17</v>
      </c>
      <c r="E1215" s="538" t="s">
        <v>39</v>
      </c>
      <c r="F1215" s="539" t="s">
        <v>39</v>
      </c>
      <c r="G1215" s="539" t="s">
        <v>39</v>
      </c>
      <c r="H1215" s="539" t="s">
        <v>39</v>
      </c>
      <c r="I1215" s="539" t="s">
        <v>39</v>
      </c>
      <c r="J1215" s="539">
        <v>88.874510000000001</v>
      </c>
      <c r="K1215" s="585">
        <v>89.014439999999993</v>
      </c>
      <c r="L1215" s="122">
        <v>94.484759999999994</v>
      </c>
    </row>
    <row r="1216" spans="1:12" ht="13.5" customHeight="1">
      <c r="A1216" s="520" t="s">
        <v>15</v>
      </c>
      <c r="B1216" s="521" t="s">
        <v>1072</v>
      </c>
      <c r="C1216" s="523" t="s">
        <v>547</v>
      </c>
      <c r="D1216" s="529" t="s">
        <v>18</v>
      </c>
      <c r="E1216" s="538" t="s">
        <v>39</v>
      </c>
      <c r="F1216" s="539" t="s">
        <v>39</v>
      </c>
      <c r="G1216" s="539" t="s">
        <v>39</v>
      </c>
      <c r="H1216" s="539" t="s">
        <v>39</v>
      </c>
      <c r="I1216" s="539" t="s">
        <v>39</v>
      </c>
      <c r="J1216" s="539">
        <v>22.03219</v>
      </c>
      <c r="K1216" s="585">
        <v>22.810590000000001</v>
      </c>
      <c r="L1216" s="122">
        <v>34.200740000000003</v>
      </c>
    </row>
    <row r="1217" spans="1:12" ht="13.5" customHeight="1">
      <c r="A1217" s="520" t="s">
        <v>15</v>
      </c>
      <c r="B1217" s="521" t="s">
        <v>1072</v>
      </c>
      <c r="C1217" s="523" t="s">
        <v>560</v>
      </c>
      <c r="D1217" s="527" t="s">
        <v>16</v>
      </c>
      <c r="E1217" s="538">
        <v>40.324680000000001</v>
      </c>
      <c r="F1217" s="539">
        <v>46.354170000000003</v>
      </c>
      <c r="G1217" s="539">
        <v>52.523960000000002</v>
      </c>
      <c r="H1217" s="539">
        <v>60.264029999999998</v>
      </c>
      <c r="I1217" s="539">
        <v>58.348619999999997</v>
      </c>
      <c r="J1217" s="539">
        <v>51.836730000000003</v>
      </c>
      <c r="K1217" s="585">
        <v>63.423209999999997</v>
      </c>
      <c r="L1217" s="122">
        <v>69.062719999999999</v>
      </c>
    </row>
    <row r="1218" spans="1:12" ht="13.5" customHeight="1">
      <c r="A1218" s="520" t="s">
        <v>15</v>
      </c>
      <c r="B1218" s="521" t="s">
        <v>1072</v>
      </c>
      <c r="C1218" s="523" t="s">
        <v>560</v>
      </c>
      <c r="D1218" s="528" t="s">
        <v>17</v>
      </c>
      <c r="E1218" s="538" t="s">
        <v>39</v>
      </c>
      <c r="F1218" s="539" t="s">
        <v>39</v>
      </c>
      <c r="G1218" s="539" t="s">
        <v>39</v>
      </c>
      <c r="H1218" s="539" t="s">
        <v>39</v>
      </c>
      <c r="I1218" s="539" t="s">
        <v>39</v>
      </c>
      <c r="J1218" s="539">
        <v>71.525419999999997</v>
      </c>
      <c r="K1218" s="585">
        <v>93.798450000000003</v>
      </c>
      <c r="L1218" s="122">
        <v>106.43777</v>
      </c>
    </row>
    <row r="1219" spans="1:12" ht="13.5" customHeight="1">
      <c r="A1219" s="520" t="s">
        <v>15</v>
      </c>
      <c r="B1219" s="521" t="s">
        <v>1072</v>
      </c>
      <c r="C1219" s="523" t="s">
        <v>560</v>
      </c>
      <c r="D1219" s="529" t="s">
        <v>18</v>
      </c>
      <c r="E1219" s="538" t="s">
        <v>39</v>
      </c>
      <c r="F1219" s="539" t="s">
        <v>39</v>
      </c>
      <c r="G1219" s="539" t="s">
        <v>39</v>
      </c>
      <c r="H1219" s="539" t="s">
        <v>39</v>
      </c>
      <c r="I1219" s="539" t="s">
        <v>39</v>
      </c>
      <c r="J1219" s="539">
        <v>30.84337</v>
      </c>
      <c r="K1219" s="585">
        <v>29.265260000000001</v>
      </c>
      <c r="L1219" s="122">
        <v>32.77778</v>
      </c>
    </row>
    <row r="1220" spans="1:12" ht="13.5" customHeight="1">
      <c r="A1220" s="520" t="s">
        <v>15</v>
      </c>
      <c r="B1220" s="521" t="s">
        <v>1072</v>
      </c>
      <c r="C1220" s="523" t="s">
        <v>561</v>
      </c>
      <c r="D1220" s="527" t="s">
        <v>16</v>
      </c>
      <c r="E1220" s="538">
        <v>51.996960000000001</v>
      </c>
      <c r="F1220" s="539">
        <v>55.423479999999998</v>
      </c>
      <c r="G1220" s="539">
        <v>62.030909999999999</v>
      </c>
      <c r="H1220" s="539">
        <v>64.992769999999993</v>
      </c>
      <c r="I1220" s="539">
        <v>67.011380000000003</v>
      </c>
      <c r="J1220" s="539">
        <v>67.733059999999995</v>
      </c>
      <c r="K1220" s="585">
        <v>70.791420000000002</v>
      </c>
      <c r="L1220" s="122">
        <v>76.808179999999993</v>
      </c>
    </row>
    <row r="1221" spans="1:12" ht="13.5" customHeight="1">
      <c r="A1221" s="520" t="s">
        <v>15</v>
      </c>
      <c r="B1221" s="521" t="s">
        <v>1072</v>
      </c>
      <c r="C1221" s="523" t="s">
        <v>561</v>
      </c>
      <c r="D1221" s="528" t="s">
        <v>17</v>
      </c>
      <c r="E1221" s="538" t="s">
        <v>39</v>
      </c>
      <c r="F1221" s="539" t="s">
        <v>39</v>
      </c>
      <c r="G1221" s="539" t="s">
        <v>39</v>
      </c>
      <c r="H1221" s="539" t="s">
        <v>39</v>
      </c>
      <c r="I1221" s="539" t="s">
        <v>39</v>
      </c>
      <c r="J1221" s="539">
        <v>96.14188</v>
      </c>
      <c r="K1221" s="585">
        <v>99.449879999999993</v>
      </c>
      <c r="L1221" s="122">
        <v>112.2076</v>
      </c>
    </row>
    <row r="1222" spans="1:12" ht="13.5" customHeight="1">
      <c r="A1222" s="520" t="s">
        <v>15</v>
      </c>
      <c r="B1222" s="521" t="s">
        <v>1072</v>
      </c>
      <c r="C1222" s="523" t="s">
        <v>561</v>
      </c>
      <c r="D1222" s="529" t="s">
        <v>18</v>
      </c>
      <c r="E1222" s="538" t="s">
        <v>39</v>
      </c>
      <c r="F1222" s="539" t="s">
        <v>39</v>
      </c>
      <c r="G1222" s="539" t="s">
        <v>39</v>
      </c>
      <c r="H1222" s="539" t="s">
        <v>39</v>
      </c>
      <c r="I1222" s="539" t="s">
        <v>39</v>
      </c>
      <c r="J1222" s="539">
        <v>32.615380000000002</v>
      </c>
      <c r="K1222" s="585">
        <v>35.958399999999997</v>
      </c>
      <c r="L1222" s="122">
        <v>35.629249999999999</v>
      </c>
    </row>
    <row r="1223" spans="1:12" ht="13.5" customHeight="1">
      <c r="A1223" s="520" t="s">
        <v>15</v>
      </c>
      <c r="B1223" s="521" t="s">
        <v>1072</v>
      </c>
      <c r="C1223" s="523" t="s">
        <v>562</v>
      </c>
      <c r="D1223" s="527" t="s">
        <v>16</v>
      </c>
      <c r="E1223" s="538">
        <v>43.979059999999997</v>
      </c>
      <c r="F1223" s="539">
        <v>43.944200000000002</v>
      </c>
      <c r="G1223" s="539">
        <v>43.990090000000002</v>
      </c>
      <c r="H1223" s="539">
        <v>55.685130000000001</v>
      </c>
      <c r="I1223" s="539">
        <v>52.849159999999998</v>
      </c>
      <c r="J1223" s="539">
        <v>55.993429999999996</v>
      </c>
      <c r="K1223" s="585">
        <v>65.442400000000006</v>
      </c>
      <c r="L1223" s="122">
        <v>70.006590000000003</v>
      </c>
    </row>
    <row r="1224" spans="1:12" ht="13.5" customHeight="1">
      <c r="A1224" s="520" t="s">
        <v>15</v>
      </c>
      <c r="B1224" s="521" t="s">
        <v>1072</v>
      </c>
      <c r="C1224" s="523" t="s">
        <v>562</v>
      </c>
      <c r="D1224" s="528" t="s">
        <v>17</v>
      </c>
      <c r="E1224" s="538" t="s">
        <v>39</v>
      </c>
      <c r="F1224" s="539" t="s">
        <v>39</v>
      </c>
      <c r="G1224" s="539" t="s">
        <v>39</v>
      </c>
      <c r="H1224" s="539" t="s">
        <v>39</v>
      </c>
      <c r="I1224" s="539" t="s">
        <v>39</v>
      </c>
      <c r="J1224" s="539">
        <v>72.753209999999996</v>
      </c>
      <c r="K1224" s="585">
        <v>81.159419999999997</v>
      </c>
      <c r="L1224" s="122">
        <v>93.356639999999999</v>
      </c>
    </row>
    <row r="1225" spans="1:12" ht="13.5" customHeight="1">
      <c r="A1225" s="520" t="s">
        <v>15</v>
      </c>
      <c r="B1225" s="521" t="s">
        <v>1072</v>
      </c>
      <c r="C1225" s="523" t="s">
        <v>562</v>
      </c>
      <c r="D1225" s="529" t="s">
        <v>18</v>
      </c>
      <c r="E1225" s="538" t="s">
        <v>39</v>
      </c>
      <c r="F1225" s="539" t="s">
        <v>39</v>
      </c>
      <c r="G1225" s="539" t="s">
        <v>39</v>
      </c>
      <c r="H1225" s="539" t="s">
        <v>39</v>
      </c>
      <c r="I1225" s="539" t="s">
        <v>39</v>
      </c>
      <c r="J1225" s="539">
        <v>45.5595</v>
      </c>
      <c r="K1225" s="585">
        <v>55.645890000000001</v>
      </c>
      <c r="L1225" s="122">
        <v>55.873019999999997</v>
      </c>
    </row>
    <row r="1226" spans="1:12" ht="13.5" customHeight="1">
      <c r="A1226" s="520" t="s">
        <v>15</v>
      </c>
      <c r="B1226" s="521" t="s">
        <v>1072</v>
      </c>
      <c r="C1226" s="523" t="s">
        <v>552</v>
      </c>
      <c r="D1226" s="527" t="s">
        <v>16</v>
      </c>
      <c r="E1226" s="538">
        <v>56.68956</v>
      </c>
      <c r="F1226" s="539">
        <v>60.813490000000002</v>
      </c>
      <c r="G1226" s="539">
        <v>60.245359999999998</v>
      </c>
      <c r="H1226" s="539">
        <v>59.70149</v>
      </c>
      <c r="I1226" s="539">
        <v>62.351149999999997</v>
      </c>
      <c r="J1226" s="539">
        <v>59.639270000000003</v>
      </c>
      <c r="K1226" s="585">
        <v>63.860489999999999</v>
      </c>
      <c r="L1226" s="122">
        <v>68.765389999999996</v>
      </c>
    </row>
    <row r="1227" spans="1:12" ht="13.5" customHeight="1">
      <c r="A1227" s="520" t="s">
        <v>15</v>
      </c>
      <c r="B1227" s="521" t="s">
        <v>1072</v>
      </c>
      <c r="C1227" s="523" t="s">
        <v>552</v>
      </c>
      <c r="D1227" s="528" t="s">
        <v>17</v>
      </c>
      <c r="E1227" s="538" t="s">
        <v>39</v>
      </c>
      <c r="F1227" s="539" t="s">
        <v>39</v>
      </c>
      <c r="G1227" s="539" t="s">
        <v>39</v>
      </c>
      <c r="H1227" s="539" t="s">
        <v>39</v>
      </c>
      <c r="I1227" s="539" t="s">
        <v>39</v>
      </c>
      <c r="J1227" s="539">
        <v>77.287970000000001</v>
      </c>
      <c r="K1227" s="585">
        <v>82.879009999999994</v>
      </c>
      <c r="L1227" s="122">
        <v>88.238569999999996</v>
      </c>
    </row>
    <row r="1228" spans="1:12" ht="13.5" customHeight="1">
      <c r="A1228" s="520" t="s">
        <v>15</v>
      </c>
      <c r="B1228" s="521" t="s">
        <v>1072</v>
      </c>
      <c r="C1228" s="523" t="s">
        <v>552</v>
      </c>
      <c r="D1228" s="529" t="s">
        <v>18</v>
      </c>
      <c r="E1228" s="538" t="s">
        <v>39</v>
      </c>
      <c r="F1228" s="539" t="s">
        <v>39</v>
      </c>
      <c r="G1228" s="539" t="s">
        <v>39</v>
      </c>
      <c r="H1228" s="539" t="s">
        <v>39</v>
      </c>
      <c r="I1228" s="539" t="s">
        <v>39</v>
      </c>
      <c r="J1228" s="539">
        <v>31.196909999999999</v>
      </c>
      <c r="K1228" s="585">
        <v>31.65992</v>
      </c>
      <c r="L1228" s="122">
        <v>35.462350000000001</v>
      </c>
    </row>
    <row r="1229" spans="1:12" ht="13.5" customHeight="1">
      <c r="A1229" s="520" t="s">
        <v>15</v>
      </c>
      <c r="B1229" s="521" t="s">
        <v>1072</v>
      </c>
      <c r="C1229" s="523" t="s">
        <v>553</v>
      </c>
      <c r="D1229" s="527" t="s">
        <v>16</v>
      </c>
      <c r="E1229" s="538">
        <v>44.269419999999997</v>
      </c>
      <c r="F1229" s="539">
        <v>43.186700000000002</v>
      </c>
      <c r="G1229" s="539">
        <v>48.123040000000003</v>
      </c>
      <c r="H1229" s="539">
        <v>51.519840000000002</v>
      </c>
      <c r="I1229" s="539">
        <v>55.819589999999998</v>
      </c>
      <c r="J1229" s="539">
        <v>58.114449999999998</v>
      </c>
      <c r="K1229" s="585">
        <v>64.881519999999995</v>
      </c>
      <c r="L1229" s="122">
        <v>73.068049999999999</v>
      </c>
    </row>
    <row r="1230" spans="1:12" ht="13.5" customHeight="1">
      <c r="A1230" s="520" t="s">
        <v>15</v>
      </c>
      <c r="B1230" s="521" t="s">
        <v>1072</v>
      </c>
      <c r="C1230" s="523" t="s">
        <v>553</v>
      </c>
      <c r="D1230" s="528" t="s">
        <v>17</v>
      </c>
      <c r="E1230" s="538" t="s">
        <v>39</v>
      </c>
      <c r="F1230" s="539" t="s">
        <v>39</v>
      </c>
      <c r="G1230" s="539" t="s">
        <v>39</v>
      </c>
      <c r="H1230" s="539" t="s">
        <v>39</v>
      </c>
      <c r="I1230" s="539" t="s">
        <v>39</v>
      </c>
      <c r="J1230" s="539">
        <v>81.644930000000002</v>
      </c>
      <c r="K1230" s="585">
        <v>86.952089999999998</v>
      </c>
      <c r="L1230" s="122">
        <v>96.406440000000003</v>
      </c>
    </row>
    <row r="1231" spans="1:12" ht="13.5" customHeight="1">
      <c r="A1231" s="520" t="s">
        <v>15</v>
      </c>
      <c r="B1231" s="521" t="s">
        <v>1072</v>
      </c>
      <c r="C1231" s="523" t="s">
        <v>553</v>
      </c>
      <c r="D1231" s="529" t="s">
        <v>18</v>
      </c>
      <c r="E1231" s="538" t="s">
        <v>39</v>
      </c>
      <c r="F1231" s="539" t="s">
        <v>39</v>
      </c>
      <c r="G1231" s="539" t="s">
        <v>39</v>
      </c>
      <c r="H1231" s="539" t="s">
        <v>39</v>
      </c>
      <c r="I1231" s="539" t="s">
        <v>39</v>
      </c>
      <c r="J1231" s="539">
        <v>37.444929999999999</v>
      </c>
      <c r="K1231" s="585">
        <v>45.704160000000002</v>
      </c>
      <c r="L1231" s="122">
        <v>52.750810000000001</v>
      </c>
    </row>
    <row r="1232" spans="1:12" ht="13.5" customHeight="1">
      <c r="A1232" s="520" t="s">
        <v>15</v>
      </c>
      <c r="B1232" s="521" t="s">
        <v>1072</v>
      </c>
      <c r="C1232" s="523" t="s">
        <v>554</v>
      </c>
      <c r="D1232" s="527" t="s">
        <v>16</v>
      </c>
      <c r="E1232" s="538">
        <v>50.899740000000001</v>
      </c>
      <c r="F1232" s="539">
        <v>53.058570000000003</v>
      </c>
      <c r="G1232" s="539">
        <v>55.441569999999999</v>
      </c>
      <c r="H1232" s="539">
        <v>59.065089999999998</v>
      </c>
      <c r="I1232" s="539">
        <v>62.978909999999999</v>
      </c>
      <c r="J1232" s="539">
        <v>66.537629999999993</v>
      </c>
      <c r="K1232" s="585">
        <v>67.936639999999997</v>
      </c>
      <c r="L1232" s="122">
        <v>77.129819999999995</v>
      </c>
    </row>
    <row r="1233" spans="1:12" ht="13.5" customHeight="1">
      <c r="A1233" s="520" t="s">
        <v>15</v>
      </c>
      <c r="B1233" s="521" t="s">
        <v>1072</v>
      </c>
      <c r="C1233" s="523" t="s">
        <v>554</v>
      </c>
      <c r="D1233" s="528" t="s">
        <v>17</v>
      </c>
      <c r="E1233" s="538" t="s">
        <v>39</v>
      </c>
      <c r="F1233" s="539" t="s">
        <v>39</v>
      </c>
      <c r="G1233" s="539" t="s">
        <v>39</v>
      </c>
      <c r="H1233" s="539" t="s">
        <v>39</v>
      </c>
      <c r="I1233" s="539" t="s">
        <v>39</v>
      </c>
      <c r="J1233" s="539">
        <v>91.221369999999993</v>
      </c>
      <c r="K1233" s="585">
        <v>94.242419999999996</v>
      </c>
      <c r="L1233" s="122">
        <v>105.90308</v>
      </c>
    </row>
    <row r="1234" spans="1:12" ht="13.5" customHeight="1">
      <c r="A1234" s="520" t="s">
        <v>15</v>
      </c>
      <c r="B1234" s="521" t="s">
        <v>1072</v>
      </c>
      <c r="C1234" s="523" t="s">
        <v>554</v>
      </c>
      <c r="D1234" s="529" t="s">
        <v>18</v>
      </c>
      <c r="E1234" s="538" t="s">
        <v>39</v>
      </c>
      <c r="F1234" s="539" t="s">
        <v>39</v>
      </c>
      <c r="G1234" s="539" t="s">
        <v>39</v>
      </c>
      <c r="H1234" s="539" t="s">
        <v>39</v>
      </c>
      <c r="I1234" s="539" t="s">
        <v>39</v>
      </c>
      <c r="J1234" s="539">
        <v>34.6798</v>
      </c>
      <c r="K1234" s="585">
        <v>33.759839999999997</v>
      </c>
      <c r="L1234" s="122">
        <v>38.112310000000001</v>
      </c>
    </row>
    <row r="1235" spans="1:12" ht="13.5" customHeight="1">
      <c r="A1235" s="520" t="s">
        <v>15</v>
      </c>
      <c r="B1235" s="521" t="s">
        <v>555</v>
      </c>
      <c r="C1235" s="523" t="s">
        <v>142</v>
      </c>
      <c r="D1235" s="527" t="s">
        <v>763</v>
      </c>
      <c r="E1235" s="538">
        <v>75.875820000000004</v>
      </c>
      <c r="F1235" s="539">
        <v>77.160259999999994</v>
      </c>
      <c r="G1235" s="539">
        <v>81.676060000000007</v>
      </c>
      <c r="H1235" s="539">
        <v>80.387259999999998</v>
      </c>
      <c r="I1235" s="539">
        <v>80.25403</v>
      </c>
      <c r="J1235" s="539">
        <v>79.430880000000002</v>
      </c>
      <c r="K1235" s="585">
        <v>80.903809999999993</v>
      </c>
      <c r="L1235" s="122">
        <v>89.376940000000005</v>
      </c>
    </row>
    <row r="1236" spans="1:12" ht="13.5" customHeight="1">
      <c r="A1236" s="520" t="s">
        <v>15</v>
      </c>
      <c r="B1236" s="521" t="s">
        <v>555</v>
      </c>
      <c r="C1236" s="523" t="s">
        <v>556</v>
      </c>
      <c r="D1236" s="527" t="s">
        <v>763</v>
      </c>
      <c r="E1236" s="538">
        <v>75.875820000000004</v>
      </c>
      <c r="F1236" s="539">
        <v>77.160259999999994</v>
      </c>
      <c r="G1236" s="539">
        <v>81.676060000000007</v>
      </c>
      <c r="H1236" s="539">
        <v>80.387259999999998</v>
      </c>
      <c r="I1236" s="539">
        <v>80.25403</v>
      </c>
      <c r="J1236" s="539">
        <v>79.430880000000002</v>
      </c>
      <c r="K1236" s="585">
        <v>80.903809999999993</v>
      </c>
      <c r="L1236" s="122">
        <v>89.376940000000005</v>
      </c>
    </row>
    <row r="1237" spans="1:12" ht="13.5" customHeight="1">
      <c r="A1237" s="520" t="s">
        <v>15</v>
      </c>
      <c r="B1237" s="521" t="s">
        <v>564</v>
      </c>
      <c r="C1237" s="523" t="s">
        <v>142</v>
      </c>
      <c r="D1237" s="527" t="s">
        <v>16</v>
      </c>
      <c r="E1237" s="538">
        <v>49.023820000000001</v>
      </c>
      <c r="F1237" s="539">
        <v>51.636380000000003</v>
      </c>
      <c r="G1237" s="539">
        <v>58.751739999999998</v>
      </c>
      <c r="H1237" s="539">
        <v>59.223999999999997</v>
      </c>
      <c r="I1237" s="539">
        <v>62.8857</v>
      </c>
      <c r="J1237" s="539">
        <v>62.885509999999996</v>
      </c>
      <c r="K1237" s="585">
        <v>67.852130000000002</v>
      </c>
      <c r="L1237" s="122">
        <v>74.725960000000001</v>
      </c>
    </row>
    <row r="1238" spans="1:12" ht="13.5" customHeight="1">
      <c r="A1238" s="520" t="s">
        <v>15</v>
      </c>
      <c r="B1238" s="521" t="s">
        <v>564</v>
      </c>
      <c r="C1238" s="523" t="s">
        <v>142</v>
      </c>
      <c r="D1238" s="528" t="s">
        <v>17</v>
      </c>
      <c r="E1238" s="538" t="s">
        <v>39</v>
      </c>
      <c r="F1238" s="539" t="s">
        <v>39</v>
      </c>
      <c r="G1238" s="539" t="s">
        <v>39</v>
      </c>
      <c r="H1238" s="539" t="s">
        <v>39</v>
      </c>
      <c r="I1238" s="539" t="s">
        <v>39</v>
      </c>
      <c r="J1238" s="539">
        <v>84.355109999999996</v>
      </c>
      <c r="K1238" s="585">
        <v>89.605109999999996</v>
      </c>
      <c r="L1238" s="122">
        <v>97.405479999999997</v>
      </c>
    </row>
    <row r="1239" spans="1:12" ht="13.5" customHeight="1">
      <c r="A1239" s="520" t="s">
        <v>15</v>
      </c>
      <c r="B1239" s="521" t="s">
        <v>564</v>
      </c>
      <c r="C1239" s="523" t="s">
        <v>142</v>
      </c>
      <c r="D1239" s="529" t="s">
        <v>18</v>
      </c>
      <c r="E1239" s="538" t="s">
        <v>39</v>
      </c>
      <c r="F1239" s="539" t="s">
        <v>39</v>
      </c>
      <c r="G1239" s="539" t="s">
        <v>39</v>
      </c>
      <c r="H1239" s="539" t="s">
        <v>39</v>
      </c>
      <c r="I1239" s="539" t="s">
        <v>39</v>
      </c>
      <c r="J1239" s="539">
        <v>38.98368</v>
      </c>
      <c r="K1239" s="585">
        <v>43.460470000000001</v>
      </c>
      <c r="L1239" s="122">
        <v>48.517609999999998</v>
      </c>
    </row>
    <row r="1240" spans="1:12" ht="13.5" customHeight="1">
      <c r="A1240" s="520" t="s">
        <v>15</v>
      </c>
      <c r="B1240" s="521" t="s">
        <v>564</v>
      </c>
      <c r="C1240" s="523" t="s">
        <v>565</v>
      </c>
      <c r="D1240" s="527" t="s">
        <v>16</v>
      </c>
      <c r="E1240" s="538">
        <v>50.431159999999998</v>
      </c>
      <c r="F1240" s="539">
        <v>54.893740000000001</v>
      </c>
      <c r="G1240" s="539">
        <v>64.025120000000001</v>
      </c>
      <c r="H1240" s="539">
        <v>64.353309999999993</v>
      </c>
      <c r="I1240" s="539">
        <v>67.213570000000004</v>
      </c>
      <c r="J1240" s="539">
        <v>67.945580000000007</v>
      </c>
      <c r="K1240" s="585">
        <v>71.092299999999994</v>
      </c>
      <c r="L1240" s="122">
        <v>77.097369999999998</v>
      </c>
    </row>
    <row r="1241" spans="1:12" ht="13.5" customHeight="1">
      <c r="A1241" s="520" t="s">
        <v>15</v>
      </c>
      <c r="B1241" s="521" t="s">
        <v>564</v>
      </c>
      <c r="C1241" s="523" t="s">
        <v>565</v>
      </c>
      <c r="D1241" s="528" t="s">
        <v>17</v>
      </c>
      <c r="E1241" s="540" t="s">
        <v>39</v>
      </c>
      <c r="F1241" s="539" t="s">
        <v>39</v>
      </c>
      <c r="G1241" s="539" t="s">
        <v>39</v>
      </c>
      <c r="H1241" s="539" t="s">
        <v>39</v>
      </c>
      <c r="I1241" s="539" t="s">
        <v>39</v>
      </c>
      <c r="J1241" s="539">
        <v>100.28802</v>
      </c>
      <c r="K1241" s="585">
        <v>102.91262</v>
      </c>
      <c r="L1241" s="122">
        <v>109.34744000000001</v>
      </c>
    </row>
    <row r="1242" spans="1:12" ht="13.5" customHeight="1">
      <c r="A1242" s="520" t="s">
        <v>15</v>
      </c>
      <c r="B1242" s="521" t="s">
        <v>564</v>
      </c>
      <c r="C1242" s="523" t="s">
        <v>565</v>
      </c>
      <c r="D1242" s="529" t="s">
        <v>18</v>
      </c>
      <c r="E1242" s="538" t="s">
        <v>39</v>
      </c>
      <c r="F1242" s="539" t="s">
        <v>39</v>
      </c>
      <c r="G1242" s="539" t="s">
        <v>39</v>
      </c>
      <c r="H1242" s="539" t="s">
        <v>39</v>
      </c>
      <c r="I1242" s="539" t="s">
        <v>39</v>
      </c>
      <c r="J1242" s="539">
        <v>38.989170000000001</v>
      </c>
      <c r="K1242" s="585">
        <v>40.477429999999998</v>
      </c>
      <c r="L1242" s="122">
        <v>42.044730000000001</v>
      </c>
    </row>
    <row r="1243" spans="1:12" ht="13.5" customHeight="1">
      <c r="A1243" s="653" t="s">
        <v>15</v>
      </c>
      <c r="B1243" s="521" t="s">
        <v>564</v>
      </c>
      <c r="C1243" s="654" t="s">
        <v>559</v>
      </c>
      <c r="D1243" s="655" t="s">
        <v>16</v>
      </c>
      <c r="E1243" s="538">
        <v>43.297249999999998</v>
      </c>
      <c r="F1243" s="539">
        <v>44.385890000000003</v>
      </c>
      <c r="G1243" s="539">
        <v>49.497790000000002</v>
      </c>
      <c r="H1243" s="539">
        <v>52.526060000000001</v>
      </c>
      <c r="I1243" s="539">
        <v>59.954749999999997</v>
      </c>
      <c r="J1243" s="539">
        <v>55.638829999999999</v>
      </c>
      <c r="K1243" s="585">
        <v>59.548549999999999</v>
      </c>
      <c r="L1243" s="122">
        <v>64.730639999999994</v>
      </c>
    </row>
    <row r="1244" spans="1:12" ht="13.5" customHeight="1">
      <c r="A1244" s="653" t="s">
        <v>15</v>
      </c>
      <c r="B1244" s="521" t="s">
        <v>564</v>
      </c>
      <c r="C1244" s="654" t="s">
        <v>559</v>
      </c>
      <c r="D1244" s="528" t="s">
        <v>17</v>
      </c>
      <c r="E1244" s="538" t="s">
        <v>39</v>
      </c>
      <c r="F1244" s="539" t="s">
        <v>39</v>
      </c>
      <c r="G1244" s="539" t="s">
        <v>39</v>
      </c>
      <c r="H1244" s="539" t="s">
        <v>39</v>
      </c>
      <c r="I1244" s="539" t="s">
        <v>39</v>
      </c>
      <c r="J1244" s="539">
        <v>80.149249999999995</v>
      </c>
      <c r="K1244" s="585">
        <v>85.583519999999993</v>
      </c>
      <c r="L1244" s="122">
        <v>94.449340000000007</v>
      </c>
    </row>
    <row r="1245" spans="1:12" ht="13.5" customHeight="1">
      <c r="A1245" s="653" t="s">
        <v>15</v>
      </c>
      <c r="B1245" s="521" t="s">
        <v>564</v>
      </c>
      <c r="C1245" s="654" t="s">
        <v>559</v>
      </c>
      <c r="D1245" s="529" t="s">
        <v>18</v>
      </c>
      <c r="E1245" s="538" t="s">
        <v>39</v>
      </c>
      <c r="F1245" s="539" t="s">
        <v>39</v>
      </c>
      <c r="G1245" s="539" t="s">
        <v>39</v>
      </c>
      <c r="H1245" s="539" t="s">
        <v>39</v>
      </c>
      <c r="I1245" s="539" t="s">
        <v>39</v>
      </c>
      <c r="J1245" s="539">
        <v>33.173729999999999</v>
      </c>
      <c r="K1245" s="585">
        <v>36.486490000000003</v>
      </c>
      <c r="L1245" s="122">
        <v>37.550359999999998</v>
      </c>
    </row>
    <row r="1246" spans="1:12" ht="13.5" customHeight="1">
      <c r="A1246" s="520" t="s">
        <v>15</v>
      </c>
      <c r="B1246" s="521" t="s">
        <v>564</v>
      </c>
      <c r="C1246" s="523" t="s">
        <v>566</v>
      </c>
      <c r="D1246" s="527" t="s">
        <v>16</v>
      </c>
      <c r="E1246" s="538">
        <v>49.202129999999997</v>
      </c>
      <c r="F1246" s="539">
        <v>50.512050000000002</v>
      </c>
      <c r="G1246" s="539">
        <v>59.641120000000001</v>
      </c>
      <c r="H1246" s="539">
        <v>60.624110000000002</v>
      </c>
      <c r="I1246" s="539">
        <v>64.470839999999995</v>
      </c>
      <c r="J1246" s="539">
        <v>62.322270000000003</v>
      </c>
      <c r="K1246" s="585">
        <v>66.227130000000002</v>
      </c>
      <c r="L1246" s="122">
        <v>72.715609999999998</v>
      </c>
    </row>
    <row r="1247" spans="1:12" ht="13.5" customHeight="1">
      <c r="A1247" s="520" t="s">
        <v>15</v>
      </c>
      <c r="B1247" s="521" t="s">
        <v>564</v>
      </c>
      <c r="C1247" s="523" t="s">
        <v>566</v>
      </c>
      <c r="D1247" s="528" t="s">
        <v>17</v>
      </c>
      <c r="E1247" s="540" t="s">
        <v>39</v>
      </c>
      <c r="F1247" s="539" t="s">
        <v>39</v>
      </c>
      <c r="G1247" s="539" t="s">
        <v>39</v>
      </c>
      <c r="H1247" s="539" t="s">
        <v>39</v>
      </c>
      <c r="I1247" s="539" t="s">
        <v>39</v>
      </c>
      <c r="J1247" s="539">
        <v>89.116439999999997</v>
      </c>
      <c r="K1247" s="585">
        <v>95.857990000000001</v>
      </c>
      <c r="L1247" s="122">
        <v>111.21429000000001</v>
      </c>
    </row>
    <row r="1248" spans="1:12" ht="13.5" customHeight="1">
      <c r="A1248" s="520" t="s">
        <v>15</v>
      </c>
      <c r="B1248" s="521" t="s">
        <v>564</v>
      </c>
      <c r="C1248" s="523" t="s">
        <v>566</v>
      </c>
      <c r="D1248" s="529" t="s">
        <v>18</v>
      </c>
      <c r="E1248" s="538" t="s">
        <v>39</v>
      </c>
      <c r="F1248" s="539" t="s">
        <v>39</v>
      </c>
      <c r="G1248" s="539" t="s">
        <v>39</v>
      </c>
      <c r="H1248" s="539" t="s">
        <v>39</v>
      </c>
      <c r="I1248" s="539" t="s">
        <v>39</v>
      </c>
      <c r="J1248" s="539">
        <v>40.40211</v>
      </c>
      <c r="K1248" s="585">
        <v>41.510370000000002</v>
      </c>
      <c r="L1248" s="122">
        <v>41.361260000000001</v>
      </c>
    </row>
    <row r="1249" spans="1:12" ht="13.5" customHeight="1">
      <c r="A1249" s="520" t="s">
        <v>15</v>
      </c>
      <c r="B1249" s="521" t="s">
        <v>564</v>
      </c>
      <c r="C1249" s="523" t="s">
        <v>567</v>
      </c>
      <c r="D1249" s="527" t="s">
        <v>16</v>
      </c>
      <c r="E1249" s="538">
        <v>49.420850000000002</v>
      </c>
      <c r="F1249" s="539">
        <v>51.256279999999997</v>
      </c>
      <c r="G1249" s="539">
        <v>58.023319999999998</v>
      </c>
      <c r="H1249" s="539">
        <v>59.667589999999997</v>
      </c>
      <c r="I1249" s="539">
        <v>63.402889999999999</v>
      </c>
      <c r="J1249" s="539">
        <v>64.572609999999997</v>
      </c>
      <c r="K1249" s="585">
        <v>70.250900000000001</v>
      </c>
      <c r="L1249" s="122">
        <v>76.689400000000006</v>
      </c>
    </row>
    <row r="1250" spans="1:12" ht="13.5" customHeight="1">
      <c r="A1250" s="520" t="s">
        <v>15</v>
      </c>
      <c r="B1250" s="521" t="s">
        <v>564</v>
      </c>
      <c r="C1250" s="523" t="s">
        <v>567</v>
      </c>
      <c r="D1250" s="528" t="s">
        <v>17</v>
      </c>
      <c r="E1250" s="540" t="s">
        <v>39</v>
      </c>
      <c r="F1250" s="539" t="s">
        <v>39</v>
      </c>
      <c r="G1250" s="539" t="s">
        <v>39</v>
      </c>
      <c r="H1250" s="539" t="s">
        <v>39</v>
      </c>
      <c r="I1250" s="539" t="s">
        <v>39</v>
      </c>
      <c r="J1250" s="539">
        <v>98.024150000000006</v>
      </c>
      <c r="K1250" s="585">
        <v>103.8835</v>
      </c>
      <c r="L1250" s="122">
        <v>112.51613</v>
      </c>
    </row>
    <row r="1251" spans="1:12" ht="13.5" customHeight="1">
      <c r="A1251" s="520" t="s">
        <v>15</v>
      </c>
      <c r="B1251" s="521" t="s">
        <v>564</v>
      </c>
      <c r="C1251" s="523" t="s">
        <v>567</v>
      </c>
      <c r="D1251" s="529" t="s">
        <v>18</v>
      </c>
      <c r="E1251" s="538" t="s">
        <v>39</v>
      </c>
      <c r="F1251" s="539" t="s">
        <v>39</v>
      </c>
      <c r="G1251" s="539" t="s">
        <v>39</v>
      </c>
      <c r="H1251" s="539" t="s">
        <v>39</v>
      </c>
      <c r="I1251" s="539" t="s">
        <v>39</v>
      </c>
      <c r="J1251" s="539">
        <v>35.01455</v>
      </c>
      <c r="K1251" s="585">
        <v>39.863549999999996</v>
      </c>
      <c r="L1251" s="122">
        <v>43.556089999999998</v>
      </c>
    </row>
    <row r="1252" spans="1:12" ht="13.5" customHeight="1">
      <c r="A1252" s="520" t="s">
        <v>15</v>
      </c>
      <c r="B1252" s="521" t="s">
        <v>564</v>
      </c>
      <c r="C1252" s="523" t="s">
        <v>568</v>
      </c>
      <c r="D1252" s="527" t="s">
        <v>763</v>
      </c>
      <c r="E1252" s="538">
        <v>73.415639999999996</v>
      </c>
      <c r="F1252" s="539">
        <v>75.714290000000005</v>
      </c>
      <c r="G1252" s="539">
        <v>79.697450000000003</v>
      </c>
      <c r="H1252" s="539">
        <v>80.174930000000003</v>
      </c>
      <c r="I1252" s="539">
        <v>79.476579999999998</v>
      </c>
      <c r="J1252" s="539">
        <v>79.893479999999997</v>
      </c>
      <c r="K1252" s="585">
        <v>84.734359999999995</v>
      </c>
      <c r="L1252" s="122">
        <v>90.278880000000001</v>
      </c>
    </row>
    <row r="1253" spans="1:12" ht="13.5" customHeight="1">
      <c r="A1253" s="520" t="s">
        <v>15</v>
      </c>
      <c r="B1253" s="521" t="s">
        <v>564</v>
      </c>
      <c r="C1253" s="523" t="s">
        <v>569</v>
      </c>
      <c r="D1253" s="527" t="s">
        <v>16</v>
      </c>
      <c r="E1253" s="538">
        <v>49.248930000000001</v>
      </c>
      <c r="F1253" s="539">
        <v>53.054549999999999</v>
      </c>
      <c r="G1253" s="539">
        <v>59.392159999999997</v>
      </c>
      <c r="H1253" s="539">
        <v>56.678919999999998</v>
      </c>
      <c r="I1253" s="539">
        <v>60.383749999999999</v>
      </c>
      <c r="J1253" s="539">
        <v>63.164999999999999</v>
      </c>
      <c r="K1253" s="585">
        <v>68.007459999999995</v>
      </c>
      <c r="L1253" s="122">
        <v>77.721360000000004</v>
      </c>
    </row>
    <row r="1254" spans="1:12" ht="13.5" customHeight="1">
      <c r="A1254" s="520" t="s">
        <v>15</v>
      </c>
      <c r="B1254" s="521" t="s">
        <v>564</v>
      </c>
      <c r="C1254" s="523" t="s">
        <v>569</v>
      </c>
      <c r="D1254" s="528" t="s">
        <v>17</v>
      </c>
      <c r="E1254" s="540" t="s">
        <v>39</v>
      </c>
      <c r="F1254" s="539" t="s">
        <v>39</v>
      </c>
      <c r="G1254" s="539" t="s">
        <v>39</v>
      </c>
      <c r="H1254" s="539" t="s">
        <v>39</v>
      </c>
      <c r="I1254" s="539" t="s">
        <v>39</v>
      </c>
      <c r="J1254" s="539">
        <v>81.951530000000005</v>
      </c>
      <c r="K1254" s="585">
        <v>84.166129999999995</v>
      </c>
      <c r="L1254" s="122">
        <v>88.715950000000007</v>
      </c>
    </row>
    <row r="1255" spans="1:12" ht="13.5" customHeight="1">
      <c r="A1255" s="520" t="s">
        <v>15</v>
      </c>
      <c r="B1255" s="521" t="s">
        <v>564</v>
      </c>
      <c r="C1255" s="523" t="s">
        <v>569</v>
      </c>
      <c r="D1255" s="529" t="s">
        <v>18</v>
      </c>
      <c r="E1255" s="538" t="s">
        <v>39</v>
      </c>
      <c r="F1255" s="539" t="s">
        <v>39</v>
      </c>
      <c r="G1255" s="539" t="s">
        <v>39</v>
      </c>
      <c r="H1255" s="539" t="s">
        <v>39</v>
      </c>
      <c r="I1255" s="539" t="s">
        <v>39</v>
      </c>
      <c r="J1255" s="539">
        <v>49.36768</v>
      </c>
      <c r="K1255" s="585">
        <v>56.755540000000003</v>
      </c>
      <c r="L1255" s="122">
        <v>70.150049999999993</v>
      </c>
    </row>
    <row r="1256" spans="1:12" ht="13.5" customHeight="1">
      <c r="A1256" s="653" t="s">
        <v>15</v>
      </c>
      <c r="B1256" s="521" t="s">
        <v>564</v>
      </c>
      <c r="C1256" s="654" t="s">
        <v>563</v>
      </c>
      <c r="D1256" s="655" t="s">
        <v>16</v>
      </c>
      <c r="E1256" s="539">
        <v>44.110599999999998</v>
      </c>
      <c r="F1256" s="539">
        <v>46.953249999999997</v>
      </c>
      <c r="G1256" s="539">
        <v>53.370289999999997</v>
      </c>
      <c r="H1256" s="539">
        <v>53.463889999999999</v>
      </c>
      <c r="I1256" s="539">
        <v>56.908290000000001</v>
      </c>
      <c r="J1256" s="539">
        <v>57.924849999999999</v>
      </c>
      <c r="K1256" s="108">
        <v>65.332579999999993</v>
      </c>
      <c r="L1256" s="122">
        <v>72.565790000000007</v>
      </c>
    </row>
    <row r="1257" spans="1:12" ht="13.5" customHeight="1">
      <c r="A1257" s="653" t="s">
        <v>15</v>
      </c>
      <c r="B1257" s="521" t="s">
        <v>564</v>
      </c>
      <c r="C1257" s="654" t="s">
        <v>563</v>
      </c>
      <c r="D1257" s="528" t="s">
        <v>17</v>
      </c>
      <c r="E1257" s="539" t="s">
        <v>39</v>
      </c>
      <c r="F1257" s="539" t="s">
        <v>39</v>
      </c>
      <c r="G1257" s="539" t="s">
        <v>39</v>
      </c>
      <c r="H1257" s="539" t="s">
        <v>39</v>
      </c>
      <c r="I1257" s="539" t="s">
        <v>39</v>
      </c>
      <c r="J1257" s="539">
        <v>74.228099999999998</v>
      </c>
      <c r="K1257" s="108">
        <v>81.103579999999994</v>
      </c>
      <c r="L1257" s="122">
        <v>87.504440000000002</v>
      </c>
    </row>
    <row r="1258" spans="1:12" ht="13.5" customHeight="1">
      <c r="A1258" s="653" t="s">
        <v>15</v>
      </c>
      <c r="B1258" s="521" t="s">
        <v>564</v>
      </c>
      <c r="C1258" s="654" t="s">
        <v>563</v>
      </c>
      <c r="D1258" s="529" t="s">
        <v>18</v>
      </c>
      <c r="E1258" s="539" t="s">
        <v>39</v>
      </c>
      <c r="F1258" s="539" t="s">
        <v>39</v>
      </c>
      <c r="G1258" s="539" t="s">
        <v>39</v>
      </c>
      <c r="H1258" s="539" t="s">
        <v>39</v>
      </c>
      <c r="I1258" s="539" t="s">
        <v>39</v>
      </c>
      <c r="J1258" s="539">
        <v>32.914450000000002</v>
      </c>
      <c r="K1258" s="108">
        <v>40.712220000000002</v>
      </c>
      <c r="L1258" s="122">
        <v>48.422260000000001</v>
      </c>
    </row>
    <row r="1260" spans="1:12" ht="13.5" customHeight="1">
      <c r="A1260" s="97" t="s">
        <v>678</v>
      </c>
      <c r="B1260" s="97"/>
      <c r="C1260" s="97"/>
      <c r="D1260" s="97"/>
      <c r="E1260" s="97"/>
      <c r="F1260" s="97"/>
      <c r="G1260" s="97"/>
      <c r="H1260" s="97"/>
      <c r="I1260" s="97"/>
      <c r="J1260" s="97"/>
    </row>
    <row r="1261" spans="1:12" ht="13.5" customHeight="1">
      <c r="A1261" s="97" t="s">
        <v>721</v>
      </c>
      <c r="B1261" s="97"/>
      <c r="C1261" s="97"/>
      <c r="D1261" s="97"/>
      <c r="E1261" s="97"/>
      <c r="F1261" s="97"/>
      <c r="G1261" s="97"/>
      <c r="H1261" s="97"/>
      <c r="I1261" s="97"/>
      <c r="J1261" s="97"/>
    </row>
    <row r="1262" spans="1:12" ht="13.5" customHeight="1">
      <c r="A1262" s="1137" t="s">
        <v>683</v>
      </c>
      <c r="B1262" s="1137"/>
      <c r="C1262" s="1137"/>
      <c r="D1262" s="1137"/>
      <c r="E1262" s="1137"/>
      <c r="F1262" s="1137"/>
      <c r="G1262" s="97"/>
      <c r="H1262" s="97"/>
      <c r="I1262" s="97"/>
      <c r="J1262" s="97"/>
    </row>
    <row r="1263" spans="1:12" ht="13.5" customHeight="1">
      <c r="A1263" s="114" t="s">
        <v>1147</v>
      </c>
      <c r="B1263" s="114"/>
      <c r="C1263" s="114"/>
      <c r="D1263" s="114"/>
      <c r="E1263" s="114"/>
      <c r="F1263" s="114"/>
      <c r="G1263" s="114"/>
      <c r="H1263" s="97"/>
      <c r="I1263" s="97"/>
      <c r="J1263" s="97"/>
    </row>
    <row r="1264" spans="1:12" ht="13.5" customHeight="1">
      <c r="A1264" s="114" t="s">
        <v>722</v>
      </c>
      <c r="B1264" s="114"/>
      <c r="C1264" s="114"/>
      <c r="D1264" s="114"/>
      <c r="E1264" s="114"/>
      <c r="F1264" s="114"/>
      <c r="G1264" s="114"/>
      <c r="H1264" s="97"/>
      <c r="I1264" s="97"/>
      <c r="J1264" s="97"/>
    </row>
    <row r="1265" spans="1:1" ht="13.5" customHeight="1">
      <c r="A1265" s="114" t="s">
        <v>1057</v>
      </c>
    </row>
  </sheetData>
  <mergeCells count="16">
    <mergeCell ref="A2:J2"/>
    <mergeCell ref="A4:A5"/>
    <mergeCell ref="B4:B5"/>
    <mergeCell ref="C4:C5"/>
    <mergeCell ref="D4:D5"/>
    <mergeCell ref="I3:I4"/>
    <mergeCell ref="J3:J4"/>
    <mergeCell ref="A1262:F1262"/>
    <mergeCell ref="E3:E4"/>
    <mergeCell ref="F3:F4"/>
    <mergeCell ref="G3:G4"/>
    <mergeCell ref="H3:H4"/>
    <mergeCell ref="A3:C3"/>
    <mergeCell ref="E5:L5"/>
    <mergeCell ref="L3:L4"/>
    <mergeCell ref="K3:K4"/>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M1265"/>
  <sheetViews>
    <sheetView zoomScaleNormal="100" workbookViewId="0">
      <selection activeCell="I1" sqref="I1"/>
    </sheetView>
  </sheetViews>
  <sheetFormatPr defaultRowHeight="13.5" customHeight="1"/>
  <cols>
    <col min="1" max="3" width="25.7109375" style="636" customWidth="1"/>
    <col min="4" max="4" width="3.7109375" style="636" customWidth="1"/>
    <col min="5" max="10" width="10.7109375" style="636" customWidth="1"/>
    <col min="11" max="11" width="10.7109375" style="637" customWidth="1"/>
    <col min="12" max="13" width="10.7109375" style="636" customWidth="1"/>
    <col min="14" max="16384" width="9.140625" style="636"/>
  </cols>
  <sheetData>
    <row r="1" spans="1:13" ht="13.5" customHeight="1">
      <c r="A1" s="1109" t="s">
        <v>1074</v>
      </c>
      <c r="B1" s="1109"/>
      <c r="C1" s="1109"/>
      <c r="D1" s="1109"/>
      <c r="E1" s="1109"/>
      <c r="F1" s="1109"/>
      <c r="G1" s="1109"/>
      <c r="H1" s="1109"/>
      <c r="I1" s="1109"/>
      <c r="J1" s="1109"/>
    </row>
    <row r="2" spans="1:13" ht="13.5" customHeight="1">
      <c r="A2" s="1364" t="s">
        <v>1251</v>
      </c>
      <c r="B2" s="1110"/>
      <c r="C2" s="1110"/>
      <c r="D2" s="1110"/>
      <c r="E2" s="1110"/>
      <c r="F2" s="1110"/>
      <c r="G2" s="1110"/>
      <c r="H2" s="1110"/>
      <c r="I2" s="1110"/>
      <c r="J2" s="1110"/>
    </row>
    <row r="3" spans="1:13" s="645" customFormat="1" ht="69.95" customHeight="1">
      <c r="A3" s="1154" t="s">
        <v>769</v>
      </c>
      <c r="B3" s="1154"/>
      <c r="C3" s="1154"/>
      <c r="D3" s="646"/>
      <c r="E3" s="1155" t="s">
        <v>127</v>
      </c>
      <c r="F3" s="1155" t="s">
        <v>128</v>
      </c>
      <c r="G3" s="1155" t="s">
        <v>129</v>
      </c>
      <c r="H3" s="1155" t="s">
        <v>130</v>
      </c>
      <c r="I3" s="1155" t="s">
        <v>131</v>
      </c>
      <c r="J3" s="1155" t="s">
        <v>602</v>
      </c>
      <c r="K3" s="1153" t="s">
        <v>770</v>
      </c>
      <c r="L3" s="1149" t="s">
        <v>795</v>
      </c>
      <c r="M3" s="1149" t="s">
        <v>889</v>
      </c>
    </row>
    <row r="4" spans="1:13" ht="24.95" customHeight="1">
      <c r="A4" s="1156" t="s">
        <v>766</v>
      </c>
      <c r="B4" s="1158" t="s">
        <v>767</v>
      </c>
      <c r="C4" s="1143" t="s">
        <v>768</v>
      </c>
      <c r="D4" s="1145"/>
      <c r="E4" s="1155"/>
      <c r="F4" s="1155"/>
      <c r="G4" s="1155"/>
      <c r="H4" s="1155"/>
      <c r="I4" s="1155"/>
      <c r="J4" s="1155"/>
      <c r="K4" s="1153"/>
      <c r="L4" s="1150"/>
      <c r="M4" s="1150"/>
    </row>
    <row r="5" spans="1:13" ht="13.5" customHeight="1" thickBot="1">
      <c r="A5" s="1157"/>
      <c r="B5" s="1159"/>
      <c r="C5" s="1144"/>
      <c r="D5" s="1146"/>
      <c r="E5" s="1151" t="s">
        <v>669</v>
      </c>
      <c r="F5" s="1152"/>
      <c r="G5" s="1152"/>
      <c r="H5" s="1152"/>
      <c r="I5" s="1152"/>
      <c r="J5" s="1152"/>
      <c r="K5" s="1152"/>
      <c r="L5" s="1152"/>
      <c r="M5" s="1152"/>
    </row>
    <row r="6" spans="1:13" ht="13.5" customHeight="1">
      <c r="A6" s="93" t="s">
        <v>618</v>
      </c>
      <c r="B6" s="519"/>
      <c r="C6" s="522"/>
      <c r="D6" s="547" t="s">
        <v>16</v>
      </c>
      <c r="E6" s="536">
        <v>47.26896</v>
      </c>
      <c r="F6" s="536">
        <v>52.67015</v>
      </c>
      <c r="G6" s="536">
        <v>59.715910000000001</v>
      </c>
      <c r="H6" s="536">
        <v>62.57884</v>
      </c>
      <c r="I6" s="536">
        <v>69.225149999999999</v>
      </c>
      <c r="J6" s="588">
        <v>69.743859999999998</v>
      </c>
      <c r="K6" s="642">
        <v>74.118830000000003</v>
      </c>
      <c r="L6" s="706">
        <v>79.413849999999996</v>
      </c>
      <c r="M6" s="643">
        <v>84.211190000000002</v>
      </c>
    </row>
    <row r="7" spans="1:13" ht="13.5" customHeight="1">
      <c r="A7" s="93" t="s">
        <v>618</v>
      </c>
      <c r="B7" s="519" t="s">
        <v>142</v>
      </c>
      <c r="C7" s="522" t="s">
        <v>142</v>
      </c>
      <c r="D7" s="525" t="s">
        <v>17</v>
      </c>
      <c r="E7" s="535">
        <v>65.666049999999998</v>
      </c>
      <c r="F7" s="536">
        <v>70.516180000000006</v>
      </c>
      <c r="G7" s="536">
        <v>75.918620000000004</v>
      </c>
      <c r="H7" s="536">
        <v>78.75018</v>
      </c>
      <c r="I7" s="536">
        <v>84.046120000000002</v>
      </c>
      <c r="J7" s="588">
        <v>83.674009999999996</v>
      </c>
      <c r="K7" s="642">
        <v>87.597620000000006</v>
      </c>
      <c r="L7" s="707">
        <v>92.890029999999996</v>
      </c>
      <c r="M7" s="643">
        <v>98.142179999999996</v>
      </c>
    </row>
    <row r="8" spans="1:13" ht="13.5" customHeight="1">
      <c r="A8" s="93" t="s">
        <v>618</v>
      </c>
      <c r="B8" s="519" t="s">
        <v>142</v>
      </c>
      <c r="C8" s="522" t="s">
        <v>142</v>
      </c>
      <c r="D8" s="526" t="s">
        <v>18</v>
      </c>
      <c r="E8" s="537">
        <v>23.082229999999999</v>
      </c>
      <c r="F8" s="536">
        <v>28.548159999999999</v>
      </c>
      <c r="G8" s="536">
        <v>37.459789999999998</v>
      </c>
      <c r="H8" s="536">
        <v>40.955570000000002</v>
      </c>
      <c r="I8" s="536">
        <v>49.266440000000003</v>
      </c>
      <c r="J8" s="588">
        <v>50.82732</v>
      </c>
      <c r="K8" s="642">
        <v>55.700800000000001</v>
      </c>
      <c r="L8" s="707">
        <v>60.844720000000002</v>
      </c>
      <c r="M8" s="643">
        <v>65.053070000000005</v>
      </c>
    </row>
    <row r="9" spans="1:13" ht="13.5" customHeight="1">
      <c r="A9" s="518" t="s">
        <v>0</v>
      </c>
      <c r="B9" s="519" t="s">
        <v>142</v>
      </c>
      <c r="C9" s="522" t="s">
        <v>142</v>
      </c>
      <c r="D9" s="524" t="s">
        <v>16</v>
      </c>
      <c r="E9" s="537">
        <v>48.800280000000001</v>
      </c>
      <c r="F9" s="536">
        <v>54.054600000000001</v>
      </c>
      <c r="G9" s="536">
        <v>61.320999999999998</v>
      </c>
      <c r="H9" s="536">
        <v>62.959069999999997</v>
      </c>
      <c r="I9" s="536">
        <v>69.993979999999993</v>
      </c>
      <c r="J9" s="536">
        <v>70.211290000000005</v>
      </c>
      <c r="K9" s="643">
        <v>74.977029999999999</v>
      </c>
      <c r="L9" s="707">
        <v>80.024979999999999</v>
      </c>
      <c r="M9" s="643">
        <v>84.785489999999996</v>
      </c>
    </row>
    <row r="10" spans="1:13" ht="13.5" customHeight="1">
      <c r="A10" s="518" t="s">
        <v>0</v>
      </c>
      <c r="B10" s="519" t="s">
        <v>142</v>
      </c>
      <c r="C10" s="522" t="s">
        <v>142</v>
      </c>
      <c r="D10" s="525" t="s">
        <v>17</v>
      </c>
      <c r="E10" s="535">
        <v>63.780340000000002</v>
      </c>
      <c r="F10" s="536">
        <v>68.461879999999994</v>
      </c>
      <c r="G10" s="536">
        <v>74.037610000000001</v>
      </c>
      <c r="H10" s="536">
        <v>76.660769999999999</v>
      </c>
      <c r="I10" s="536">
        <v>83.142619999999994</v>
      </c>
      <c r="J10" s="536">
        <v>82.600070000000002</v>
      </c>
      <c r="K10" s="643">
        <v>87.111440000000002</v>
      </c>
      <c r="L10" s="707">
        <v>91.720479999999995</v>
      </c>
      <c r="M10" s="643">
        <v>96.818550000000002</v>
      </c>
    </row>
    <row r="11" spans="1:13" ht="13.5" customHeight="1">
      <c r="A11" s="518" t="s">
        <v>0</v>
      </c>
      <c r="B11" s="519" t="s">
        <v>142</v>
      </c>
      <c r="C11" s="522" t="s">
        <v>142</v>
      </c>
      <c r="D11" s="526" t="s">
        <v>18</v>
      </c>
      <c r="E11" s="537">
        <v>18.903189999999999</v>
      </c>
      <c r="F11" s="536">
        <v>24.180209999999999</v>
      </c>
      <c r="G11" s="536">
        <v>34.933100000000003</v>
      </c>
      <c r="H11" s="536">
        <v>36.054879999999997</v>
      </c>
      <c r="I11" s="536">
        <v>44.13261</v>
      </c>
      <c r="J11" s="536">
        <v>45.906230000000001</v>
      </c>
      <c r="K11" s="643">
        <v>51.061230000000002</v>
      </c>
      <c r="L11" s="707">
        <v>56.4495</v>
      </c>
      <c r="M11" s="643">
        <v>60.127049999999997</v>
      </c>
    </row>
    <row r="12" spans="1:13" ht="13.5" customHeight="1">
      <c r="A12" s="520" t="s">
        <v>0</v>
      </c>
      <c r="B12" s="521" t="s">
        <v>143</v>
      </c>
      <c r="C12" s="523" t="s">
        <v>142</v>
      </c>
      <c r="D12" s="527" t="s">
        <v>16</v>
      </c>
      <c r="E12" s="538">
        <v>42.536619999999999</v>
      </c>
      <c r="F12" s="539">
        <v>47.456290000000003</v>
      </c>
      <c r="G12" s="539">
        <v>55.640169999999998</v>
      </c>
      <c r="H12" s="539">
        <v>57.808300000000003</v>
      </c>
      <c r="I12" s="539">
        <v>64.354420000000005</v>
      </c>
      <c r="J12" s="539">
        <v>64.49821</v>
      </c>
      <c r="K12" s="641">
        <v>69.680080000000004</v>
      </c>
      <c r="L12" s="649">
        <v>74.352379999999997</v>
      </c>
      <c r="M12" s="641">
        <v>79.625780000000006</v>
      </c>
    </row>
    <row r="13" spans="1:13" ht="13.5" customHeight="1">
      <c r="A13" s="520" t="s">
        <v>0</v>
      </c>
      <c r="B13" s="521" t="s">
        <v>143</v>
      </c>
      <c r="C13" s="523" t="s">
        <v>142</v>
      </c>
      <c r="D13" s="528" t="s">
        <v>17</v>
      </c>
      <c r="E13" s="538" t="s">
        <v>39</v>
      </c>
      <c r="F13" s="539" t="s">
        <v>39</v>
      </c>
      <c r="G13" s="539" t="s">
        <v>39</v>
      </c>
      <c r="H13" s="539" t="s">
        <v>39</v>
      </c>
      <c r="I13" s="539" t="s">
        <v>39</v>
      </c>
      <c r="J13" s="539">
        <v>83.341419999999999</v>
      </c>
      <c r="K13" s="641">
        <v>88.192030000000003</v>
      </c>
      <c r="L13" s="649">
        <v>92.746219999999994</v>
      </c>
      <c r="M13" s="641">
        <v>99.489909999999995</v>
      </c>
    </row>
    <row r="14" spans="1:13" ht="13.5" customHeight="1">
      <c r="A14" s="520" t="s">
        <v>0</v>
      </c>
      <c r="B14" s="521" t="s">
        <v>143</v>
      </c>
      <c r="C14" s="523" t="s">
        <v>142</v>
      </c>
      <c r="D14" s="529" t="s">
        <v>18</v>
      </c>
      <c r="E14" s="538" t="s">
        <v>39</v>
      </c>
      <c r="F14" s="539" t="s">
        <v>39</v>
      </c>
      <c r="G14" s="539" t="s">
        <v>39</v>
      </c>
      <c r="H14" s="539" t="s">
        <v>39</v>
      </c>
      <c r="I14" s="539" t="s">
        <v>39</v>
      </c>
      <c r="J14" s="539">
        <v>38.075139999999998</v>
      </c>
      <c r="K14" s="641">
        <v>43.674950000000003</v>
      </c>
      <c r="L14" s="649">
        <v>48.143749999999997</v>
      </c>
      <c r="M14" s="641">
        <v>51.521810000000002</v>
      </c>
    </row>
    <row r="15" spans="1:13" ht="13.5" customHeight="1">
      <c r="A15" s="520" t="s">
        <v>0</v>
      </c>
      <c r="B15" s="521" t="s">
        <v>143</v>
      </c>
      <c r="C15" s="523" t="s">
        <v>33</v>
      </c>
      <c r="D15" s="527" t="s">
        <v>16</v>
      </c>
      <c r="E15" s="538">
        <v>36.07085</v>
      </c>
      <c r="F15" s="539">
        <v>39.676270000000002</v>
      </c>
      <c r="G15" s="539">
        <v>50.627450000000003</v>
      </c>
      <c r="H15" s="539">
        <v>53.91621</v>
      </c>
      <c r="I15" s="539">
        <v>62.072499999999998</v>
      </c>
      <c r="J15" s="539">
        <v>62.92024</v>
      </c>
      <c r="K15" s="641">
        <v>68.007919999999999</v>
      </c>
      <c r="L15" s="649">
        <v>71.503129999999999</v>
      </c>
      <c r="M15" s="641">
        <v>77.400300000000001</v>
      </c>
    </row>
    <row r="16" spans="1:13" ht="13.5" customHeight="1">
      <c r="A16" s="520" t="s">
        <v>0</v>
      </c>
      <c r="B16" s="521" t="s">
        <v>143</v>
      </c>
      <c r="C16" s="523" t="s">
        <v>33</v>
      </c>
      <c r="D16" s="528" t="s">
        <v>17</v>
      </c>
      <c r="E16" s="540" t="s">
        <v>39</v>
      </c>
      <c r="F16" s="539" t="s">
        <v>39</v>
      </c>
      <c r="G16" s="539" t="s">
        <v>39</v>
      </c>
      <c r="H16" s="539" t="s">
        <v>39</v>
      </c>
      <c r="I16" s="539" t="s">
        <v>39</v>
      </c>
      <c r="J16" s="539">
        <v>89.649810000000002</v>
      </c>
      <c r="K16" s="641">
        <v>92.12894</v>
      </c>
      <c r="L16" s="649">
        <v>98.066509999999994</v>
      </c>
      <c r="M16" s="641">
        <v>105.2717</v>
      </c>
    </row>
    <row r="17" spans="1:13" ht="13.5" customHeight="1">
      <c r="A17" s="520" t="s">
        <v>0</v>
      </c>
      <c r="B17" s="521" t="s">
        <v>143</v>
      </c>
      <c r="C17" s="523" t="s">
        <v>33</v>
      </c>
      <c r="D17" s="529" t="s">
        <v>18</v>
      </c>
      <c r="E17" s="538" t="s">
        <v>39</v>
      </c>
      <c r="F17" s="539" t="s">
        <v>39</v>
      </c>
      <c r="G17" s="539" t="s">
        <v>39</v>
      </c>
      <c r="H17" s="539" t="s">
        <v>39</v>
      </c>
      <c r="I17" s="539" t="s">
        <v>39</v>
      </c>
      <c r="J17" s="539">
        <v>43.281880000000001</v>
      </c>
      <c r="K17" s="641">
        <v>49.05771</v>
      </c>
      <c r="L17" s="649">
        <v>49.778619999999997</v>
      </c>
      <c r="M17" s="641">
        <v>54.101689999999998</v>
      </c>
    </row>
    <row r="18" spans="1:13" ht="13.5" customHeight="1">
      <c r="A18" s="520" t="s">
        <v>0</v>
      </c>
      <c r="B18" s="521" t="s">
        <v>143</v>
      </c>
      <c r="C18" s="523" t="s">
        <v>144</v>
      </c>
      <c r="D18" s="527" t="s">
        <v>16</v>
      </c>
      <c r="E18" s="538">
        <v>33.863639999999997</v>
      </c>
      <c r="F18" s="539">
        <v>38.224499999999999</v>
      </c>
      <c r="G18" s="539">
        <v>49.752299999999998</v>
      </c>
      <c r="H18" s="539">
        <v>52.290579999999999</v>
      </c>
      <c r="I18" s="539">
        <v>53.81277</v>
      </c>
      <c r="J18" s="539">
        <v>52.753979999999999</v>
      </c>
      <c r="K18" s="641">
        <v>56.10501</v>
      </c>
      <c r="L18" s="649">
        <v>64.304640000000006</v>
      </c>
      <c r="M18" s="641">
        <v>75.035060000000001</v>
      </c>
    </row>
    <row r="19" spans="1:13" ht="13.5" customHeight="1">
      <c r="A19" s="520" t="s">
        <v>0</v>
      </c>
      <c r="B19" s="521" t="s">
        <v>143</v>
      </c>
      <c r="C19" s="523" t="s">
        <v>144</v>
      </c>
      <c r="D19" s="528" t="s">
        <v>17</v>
      </c>
      <c r="E19" s="540" t="s">
        <v>39</v>
      </c>
      <c r="F19" s="539" t="s">
        <v>39</v>
      </c>
      <c r="G19" s="539" t="s">
        <v>39</v>
      </c>
      <c r="H19" s="539" t="s">
        <v>39</v>
      </c>
      <c r="I19" s="539" t="s">
        <v>39</v>
      </c>
      <c r="J19" s="539">
        <v>75.5608</v>
      </c>
      <c r="K19" s="641">
        <v>77.89725</v>
      </c>
      <c r="L19" s="649">
        <v>89.812330000000003</v>
      </c>
      <c r="M19" s="641">
        <v>106.20592000000001</v>
      </c>
    </row>
    <row r="20" spans="1:13" ht="13.5" customHeight="1">
      <c r="A20" s="520" t="s">
        <v>0</v>
      </c>
      <c r="B20" s="521" t="s">
        <v>143</v>
      </c>
      <c r="C20" s="523" t="s">
        <v>144</v>
      </c>
      <c r="D20" s="529" t="s">
        <v>18</v>
      </c>
      <c r="E20" s="538" t="s">
        <v>39</v>
      </c>
      <c r="F20" s="539" t="s">
        <v>39</v>
      </c>
      <c r="G20" s="539" t="s">
        <v>39</v>
      </c>
      <c r="H20" s="539" t="s">
        <v>39</v>
      </c>
      <c r="I20" s="539" t="s">
        <v>39</v>
      </c>
      <c r="J20" s="539">
        <v>28.208390000000001</v>
      </c>
      <c r="K20" s="641">
        <v>33.333329999999997</v>
      </c>
      <c r="L20" s="649">
        <v>39.397910000000003</v>
      </c>
      <c r="M20" s="641">
        <v>44.21199</v>
      </c>
    </row>
    <row r="21" spans="1:13" ht="13.5" customHeight="1">
      <c r="A21" s="520" t="s">
        <v>0</v>
      </c>
      <c r="B21" s="521" t="s">
        <v>143</v>
      </c>
      <c r="C21" s="523" t="s">
        <v>143</v>
      </c>
      <c r="D21" s="527" t="s">
        <v>16</v>
      </c>
      <c r="E21" s="538">
        <v>42.455710000000003</v>
      </c>
      <c r="F21" s="539">
        <v>44.08408</v>
      </c>
      <c r="G21" s="539">
        <v>50.982660000000003</v>
      </c>
      <c r="H21" s="539">
        <v>50.138199999999998</v>
      </c>
      <c r="I21" s="539">
        <v>54.674370000000003</v>
      </c>
      <c r="J21" s="539">
        <v>54.840400000000002</v>
      </c>
      <c r="K21" s="641">
        <v>60.043309999999998</v>
      </c>
      <c r="L21" s="649">
        <v>65.206959999999995</v>
      </c>
      <c r="M21" s="641">
        <v>67.127589999999998</v>
      </c>
    </row>
    <row r="22" spans="1:13" ht="13.5" customHeight="1">
      <c r="A22" s="520" t="s">
        <v>0</v>
      </c>
      <c r="B22" s="521" t="s">
        <v>143</v>
      </c>
      <c r="C22" s="523" t="s">
        <v>143</v>
      </c>
      <c r="D22" s="528" t="s">
        <v>17</v>
      </c>
      <c r="E22" s="540" t="s">
        <v>39</v>
      </c>
      <c r="F22" s="539" t="s">
        <v>39</v>
      </c>
      <c r="G22" s="539" t="s">
        <v>39</v>
      </c>
      <c r="H22" s="539" t="s">
        <v>39</v>
      </c>
      <c r="I22" s="539" t="s">
        <v>39</v>
      </c>
      <c r="J22" s="539">
        <v>78.102189999999993</v>
      </c>
      <c r="K22" s="641">
        <v>79.130430000000004</v>
      </c>
      <c r="L22" s="649">
        <v>82.46575</v>
      </c>
      <c r="M22" s="641">
        <v>84.419259999999994</v>
      </c>
    </row>
    <row r="23" spans="1:13" ht="13.5" customHeight="1">
      <c r="A23" s="520" t="s">
        <v>0</v>
      </c>
      <c r="B23" s="521" t="s">
        <v>143</v>
      </c>
      <c r="C23" s="523" t="s">
        <v>143</v>
      </c>
      <c r="D23" s="529" t="s">
        <v>18</v>
      </c>
      <c r="E23" s="538" t="s">
        <v>39</v>
      </c>
      <c r="F23" s="539" t="s">
        <v>39</v>
      </c>
      <c r="G23" s="539" t="s">
        <v>39</v>
      </c>
      <c r="H23" s="539" t="s">
        <v>39</v>
      </c>
      <c r="I23" s="539" t="s">
        <v>39</v>
      </c>
      <c r="J23" s="539">
        <v>37.281910000000003</v>
      </c>
      <c r="K23" s="641">
        <v>45.297499999999999</v>
      </c>
      <c r="L23" s="649">
        <v>51.760939999999998</v>
      </c>
      <c r="M23" s="641">
        <v>53.333329999999997</v>
      </c>
    </row>
    <row r="24" spans="1:13" ht="13.5" customHeight="1">
      <c r="A24" s="520" t="s">
        <v>0</v>
      </c>
      <c r="B24" s="521" t="s">
        <v>143</v>
      </c>
      <c r="C24" s="523" t="s">
        <v>145</v>
      </c>
      <c r="D24" s="527" t="s">
        <v>16</v>
      </c>
      <c r="E24" s="538">
        <v>30.282229999999998</v>
      </c>
      <c r="F24" s="539">
        <v>38.117649999999998</v>
      </c>
      <c r="G24" s="539">
        <v>49.881799999999998</v>
      </c>
      <c r="H24" s="539">
        <v>51.212339999999998</v>
      </c>
      <c r="I24" s="539">
        <v>60.381509999999999</v>
      </c>
      <c r="J24" s="539">
        <v>59.56044</v>
      </c>
      <c r="K24" s="641">
        <v>62.54654</v>
      </c>
      <c r="L24" s="649">
        <v>69.899150000000006</v>
      </c>
      <c r="M24" s="641">
        <v>74.129350000000002</v>
      </c>
    </row>
    <row r="25" spans="1:13" ht="13.5" customHeight="1">
      <c r="A25" s="520" t="s">
        <v>0</v>
      </c>
      <c r="B25" s="521" t="s">
        <v>143</v>
      </c>
      <c r="C25" s="523" t="s">
        <v>145</v>
      </c>
      <c r="D25" s="528" t="s">
        <v>17</v>
      </c>
      <c r="E25" s="540" t="s">
        <v>39</v>
      </c>
      <c r="F25" s="539" t="s">
        <v>39</v>
      </c>
      <c r="G25" s="539" t="s">
        <v>39</v>
      </c>
      <c r="H25" s="539" t="s">
        <v>39</v>
      </c>
      <c r="I25" s="539" t="s">
        <v>39</v>
      </c>
      <c r="J25" s="539">
        <v>68.042609999999996</v>
      </c>
      <c r="K25" s="641">
        <v>72.259810000000002</v>
      </c>
      <c r="L25" s="649">
        <v>79.608940000000004</v>
      </c>
      <c r="M25" s="641">
        <v>84.716160000000002</v>
      </c>
    </row>
    <row r="26" spans="1:13" ht="13.5" customHeight="1">
      <c r="A26" s="520" t="s">
        <v>0</v>
      </c>
      <c r="B26" s="521" t="s">
        <v>143</v>
      </c>
      <c r="C26" s="523" t="s">
        <v>145</v>
      </c>
      <c r="D26" s="529" t="s">
        <v>18</v>
      </c>
      <c r="E26" s="538" t="s">
        <v>39</v>
      </c>
      <c r="F26" s="539" t="s">
        <v>39</v>
      </c>
      <c r="G26" s="539" t="s">
        <v>39</v>
      </c>
      <c r="H26" s="539" t="s">
        <v>39</v>
      </c>
      <c r="I26" s="539" t="s">
        <v>39</v>
      </c>
      <c r="J26" s="539">
        <v>49.185670000000002</v>
      </c>
      <c r="K26" s="641">
        <v>50.66225</v>
      </c>
      <c r="L26" s="649">
        <v>57.76614</v>
      </c>
      <c r="M26" s="641">
        <v>60.115609999999997</v>
      </c>
    </row>
    <row r="27" spans="1:13" ht="13.5" customHeight="1">
      <c r="A27" s="520" t="s">
        <v>0</v>
      </c>
      <c r="B27" s="521" t="s">
        <v>143</v>
      </c>
      <c r="C27" s="523" t="s">
        <v>146</v>
      </c>
      <c r="D27" s="527" t="s">
        <v>16</v>
      </c>
      <c r="E27" s="538">
        <v>40.039189999999998</v>
      </c>
      <c r="F27" s="539">
        <v>44.900660000000002</v>
      </c>
      <c r="G27" s="539">
        <v>51.724139999999998</v>
      </c>
      <c r="H27" s="539">
        <v>53.066330000000001</v>
      </c>
      <c r="I27" s="539">
        <v>60.323160000000001</v>
      </c>
      <c r="J27" s="539">
        <v>63.855420000000002</v>
      </c>
      <c r="K27" s="641">
        <v>72.087379999999996</v>
      </c>
      <c r="L27" s="649">
        <v>74.790459999999996</v>
      </c>
      <c r="M27" s="641">
        <v>79.017539999999997</v>
      </c>
    </row>
    <row r="28" spans="1:13" ht="13.5" customHeight="1">
      <c r="A28" s="520" t="s">
        <v>0</v>
      </c>
      <c r="B28" s="521" t="s">
        <v>143</v>
      </c>
      <c r="C28" s="523" t="s">
        <v>146</v>
      </c>
      <c r="D28" s="528" t="s">
        <v>17</v>
      </c>
      <c r="E28" s="540" t="s">
        <v>39</v>
      </c>
      <c r="F28" s="539" t="s">
        <v>39</v>
      </c>
      <c r="G28" s="539" t="s">
        <v>39</v>
      </c>
      <c r="H28" s="539" t="s">
        <v>39</v>
      </c>
      <c r="I28" s="539" t="s">
        <v>39</v>
      </c>
      <c r="J28" s="539">
        <v>78.05556</v>
      </c>
      <c r="K28" s="641">
        <v>84.502920000000003</v>
      </c>
      <c r="L28" s="649">
        <v>83.45035</v>
      </c>
      <c r="M28" s="641">
        <v>94.560190000000006</v>
      </c>
    </row>
    <row r="29" spans="1:13" ht="13.5" customHeight="1">
      <c r="A29" s="520" t="s">
        <v>0</v>
      </c>
      <c r="B29" s="521" t="s">
        <v>143</v>
      </c>
      <c r="C29" s="523" t="s">
        <v>146</v>
      </c>
      <c r="D29" s="529" t="s">
        <v>18</v>
      </c>
      <c r="E29" s="538" t="s">
        <v>39</v>
      </c>
      <c r="F29" s="539" t="s">
        <v>39</v>
      </c>
      <c r="G29" s="539" t="s">
        <v>39</v>
      </c>
      <c r="H29" s="539" t="s">
        <v>39</v>
      </c>
      <c r="I29" s="539" t="s">
        <v>39</v>
      </c>
      <c r="J29" s="539">
        <v>40.723979999999997</v>
      </c>
      <c r="K29" s="641">
        <v>51.60772</v>
      </c>
      <c r="L29" s="649">
        <v>59.205779999999997</v>
      </c>
      <c r="M29" s="641">
        <v>55.080210000000001</v>
      </c>
    </row>
    <row r="30" spans="1:13" ht="13.5" customHeight="1">
      <c r="A30" s="520" t="s">
        <v>0</v>
      </c>
      <c r="B30" s="521" t="s">
        <v>143</v>
      </c>
      <c r="C30" s="523" t="s">
        <v>147</v>
      </c>
      <c r="D30" s="527" t="s">
        <v>16</v>
      </c>
      <c r="E30" s="538">
        <v>38.550249999999998</v>
      </c>
      <c r="F30" s="539">
        <v>43.485340000000001</v>
      </c>
      <c r="G30" s="539">
        <v>50.079740000000001</v>
      </c>
      <c r="H30" s="539">
        <v>51.807229999999997</v>
      </c>
      <c r="I30" s="539">
        <v>56.956519999999998</v>
      </c>
      <c r="J30" s="539">
        <v>55.781820000000003</v>
      </c>
      <c r="K30" s="641">
        <v>59.27328</v>
      </c>
      <c r="L30" s="649">
        <v>60.538829999999997</v>
      </c>
      <c r="M30" s="641">
        <v>69.494290000000007</v>
      </c>
    </row>
    <row r="31" spans="1:13" ht="13.5" customHeight="1">
      <c r="A31" s="520" t="s">
        <v>0</v>
      </c>
      <c r="B31" s="521" t="s">
        <v>143</v>
      </c>
      <c r="C31" s="523" t="s">
        <v>147</v>
      </c>
      <c r="D31" s="528" t="s">
        <v>17</v>
      </c>
      <c r="E31" s="540" t="s">
        <v>39</v>
      </c>
      <c r="F31" s="539" t="s">
        <v>39</v>
      </c>
      <c r="G31" s="539" t="s">
        <v>39</v>
      </c>
      <c r="H31" s="539" t="s">
        <v>39</v>
      </c>
      <c r="I31" s="539" t="s">
        <v>39</v>
      </c>
      <c r="J31" s="539">
        <v>101.07692</v>
      </c>
      <c r="K31" s="641">
        <v>104.01929</v>
      </c>
      <c r="L31" s="649">
        <v>107.14286</v>
      </c>
      <c r="M31" s="641">
        <v>117.21169999999999</v>
      </c>
    </row>
    <row r="32" spans="1:13" ht="13.5" customHeight="1">
      <c r="A32" s="520" t="s">
        <v>0</v>
      </c>
      <c r="B32" s="521" t="s">
        <v>143</v>
      </c>
      <c r="C32" s="523" t="s">
        <v>147</v>
      </c>
      <c r="D32" s="529" t="s">
        <v>18</v>
      </c>
      <c r="E32" s="538" t="s">
        <v>39</v>
      </c>
      <c r="F32" s="539" t="s">
        <v>39</v>
      </c>
      <c r="G32" s="539" t="s">
        <v>39</v>
      </c>
      <c r="H32" s="539" t="s">
        <v>39</v>
      </c>
      <c r="I32" s="539" t="s">
        <v>39</v>
      </c>
      <c r="J32" s="539">
        <v>15.172409999999999</v>
      </c>
      <c r="K32" s="641">
        <v>19.45637</v>
      </c>
      <c r="L32" s="649">
        <v>19.881309999999999</v>
      </c>
      <c r="M32" s="641">
        <v>26.51163</v>
      </c>
    </row>
    <row r="33" spans="1:13" ht="13.5" customHeight="1">
      <c r="A33" s="520" t="s">
        <v>0</v>
      </c>
      <c r="B33" s="521" t="s">
        <v>143</v>
      </c>
      <c r="C33" s="523" t="s">
        <v>148</v>
      </c>
      <c r="D33" s="527" t="s">
        <v>763</v>
      </c>
      <c r="E33" s="538">
        <v>72.597679999999997</v>
      </c>
      <c r="F33" s="539">
        <v>78.664580000000001</v>
      </c>
      <c r="G33" s="539">
        <v>82.279139999999998</v>
      </c>
      <c r="H33" s="539">
        <v>86.653580000000005</v>
      </c>
      <c r="I33" s="539">
        <v>92.300380000000004</v>
      </c>
      <c r="J33" s="539">
        <v>88.222319999999996</v>
      </c>
      <c r="K33" s="641">
        <v>94.543790000000001</v>
      </c>
      <c r="L33" s="649">
        <v>97.533209999999997</v>
      </c>
      <c r="M33" s="641">
        <v>100.50684</v>
      </c>
    </row>
    <row r="34" spans="1:13" ht="13.5" customHeight="1">
      <c r="A34" s="520" t="s">
        <v>0</v>
      </c>
      <c r="B34" s="521" t="s">
        <v>143</v>
      </c>
      <c r="C34" s="523" t="s">
        <v>149</v>
      </c>
      <c r="D34" s="527" t="s">
        <v>16</v>
      </c>
      <c r="E34" s="538">
        <v>48.307180000000002</v>
      </c>
      <c r="F34" s="539">
        <v>53.830730000000003</v>
      </c>
      <c r="G34" s="539">
        <v>59.733440000000002</v>
      </c>
      <c r="H34" s="539">
        <v>60.791780000000003</v>
      </c>
      <c r="I34" s="539">
        <v>70.466130000000007</v>
      </c>
      <c r="J34" s="539">
        <v>69.451329999999999</v>
      </c>
      <c r="K34" s="641">
        <v>75.982690000000005</v>
      </c>
      <c r="L34" s="649">
        <v>81.573970000000003</v>
      </c>
      <c r="M34" s="641">
        <v>87.268330000000006</v>
      </c>
    </row>
    <row r="35" spans="1:13" ht="13.5" customHeight="1">
      <c r="A35" s="520" t="s">
        <v>0</v>
      </c>
      <c r="B35" s="521" t="s">
        <v>143</v>
      </c>
      <c r="C35" s="523" t="s">
        <v>149</v>
      </c>
      <c r="D35" s="528" t="s">
        <v>17</v>
      </c>
      <c r="E35" s="540" t="s">
        <v>39</v>
      </c>
      <c r="F35" s="539" t="s">
        <v>39</v>
      </c>
      <c r="G35" s="539" t="s">
        <v>39</v>
      </c>
      <c r="H35" s="539" t="s">
        <v>39</v>
      </c>
      <c r="I35" s="539" t="s">
        <v>39</v>
      </c>
      <c r="J35" s="539">
        <v>83.056299999999993</v>
      </c>
      <c r="K35" s="641">
        <v>90.463220000000007</v>
      </c>
      <c r="L35" s="649">
        <v>96.587620000000001</v>
      </c>
      <c r="M35" s="641">
        <v>103.71978</v>
      </c>
    </row>
    <row r="36" spans="1:13" ht="13.5" customHeight="1">
      <c r="A36" s="520" t="s">
        <v>0</v>
      </c>
      <c r="B36" s="521" t="s">
        <v>143</v>
      </c>
      <c r="C36" s="523" t="s">
        <v>149</v>
      </c>
      <c r="D36" s="529" t="s">
        <v>18</v>
      </c>
      <c r="E36" s="538" t="s">
        <v>39</v>
      </c>
      <c r="F36" s="539" t="s">
        <v>39</v>
      </c>
      <c r="G36" s="539" t="s">
        <v>39</v>
      </c>
      <c r="H36" s="539" t="s">
        <v>39</v>
      </c>
      <c r="I36" s="539" t="s">
        <v>39</v>
      </c>
      <c r="J36" s="539">
        <v>43.020829999999997</v>
      </c>
      <c r="K36" s="641">
        <v>47.654580000000003</v>
      </c>
      <c r="L36" s="649">
        <v>53.172870000000003</v>
      </c>
      <c r="M36" s="641">
        <v>56.731879999999997</v>
      </c>
    </row>
    <row r="37" spans="1:13" ht="13.5" customHeight="1">
      <c r="A37" s="520" t="s">
        <v>0</v>
      </c>
      <c r="B37" s="521" t="s">
        <v>143</v>
      </c>
      <c r="C37" s="523" t="s">
        <v>150</v>
      </c>
      <c r="D37" s="527" t="s">
        <v>16</v>
      </c>
      <c r="E37" s="538">
        <v>27.174810000000001</v>
      </c>
      <c r="F37" s="539">
        <v>32.792490000000001</v>
      </c>
      <c r="G37" s="539">
        <v>46.24</v>
      </c>
      <c r="H37" s="539">
        <v>51.040120000000002</v>
      </c>
      <c r="I37" s="539">
        <v>56.689660000000003</v>
      </c>
      <c r="J37" s="539">
        <v>60.817149999999998</v>
      </c>
      <c r="K37" s="641">
        <v>64.652780000000007</v>
      </c>
      <c r="L37" s="649">
        <v>69.543859999999995</v>
      </c>
      <c r="M37" s="641">
        <v>73.874539999999996</v>
      </c>
    </row>
    <row r="38" spans="1:13" ht="13.5" customHeight="1">
      <c r="A38" s="520" t="s">
        <v>0</v>
      </c>
      <c r="B38" s="521" t="s">
        <v>143</v>
      </c>
      <c r="C38" s="523" t="s">
        <v>150</v>
      </c>
      <c r="D38" s="528" t="s">
        <v>17</v>
      </c>
      <c r="E38" s="540" t="s">
        <v>39</v>
      </c>
      <c r="F38" s="539" t="s">
        <v>39</v>
      </c>
      <c r="G38" s="539" t="s">
        <v>39</v>
      </c>
      <c r="H38" s="539" t="s">
        <v>39</v>
      </c>
      <c r="I38" s="539" t="s">
        <v>39</v>
      </c>
      <c r="J38" s="539">
        <v>80.517709999999994</v>
      </c>
      <c r="K38" s="641">
        <v>85.77713</v>
      </c>
      <c r="L38" s="649">
        <v>87.354650000000007</v>
      </c>
      <c r="M38" s="641">
        <v>90.337419999999995</v>
      </c>
    </row>
    <row r="39" spans="1:13" ht="13.5" customHeight="1">
      <c r="A39" s="520" t="s">
        <v>0</v>
      </c>
      <c r="B39" s="521" t="s">
        <v>143</v>
      </c>
      <c r="C39" s="523" t="s">
        <v>150</v>
      </c>
      <c r="D39" s="529" t="s">
        <v>18</v>
      </c>
      <c r="E39" s="538" t="s">
        <v>39</v>
      </c>
      <c r="F39" s="539" t="s">
        <v>39</v>
      </c>
      <c r="G39" s="539" t="s">
        <v>39</v>
      </c>
      <c r="H39" s="539" t="s">
        <v>39</v>
      </c>
      <c r="I39" s="539" t="s">
        <v>39</v>
      </c>
      <c r="J39" s="539">
        <v>41.765479999999997</v>
      </c>
      <c r="K39" s="641">
        <v>45.646439999999998</v>
      </c>
      <c r="L39" s="649">
        <v>52.917230000000004</v>
      </c>
      <c r="M39" s="641">
        <v>58.605969999999999</v>
      </c>
    </row>
    <row r="40" spans="1:13" ht="13.5" customHeight="1">
      <c r="A40" s="520" t="s">
        <v>0</v>
      </c>
      <c r="B40" s="521" t="s">
        <v>1058</v>
      </c>
      <c r="C40" s="523" t="s">
        <v>142</v>
      </c>
      <c r="D40" s="527" t="s">
        <v>16</v>
      </c>
      <c r="E40" s="538">
        <v>47.98742</v>
      </c>
      <c r="F40" s="539">
        <v>53.168619999999997</v>
      </c>
      <c r="G40" s="539">
        <v>61.424849999999999</v>
      </c>
      <c r="H40" s="539">
        <v>64.932810000000003</v>
      </c>
      <c r="I40" s="539">
        <v>71.621899999999997</v>
      </c>
      <c r="J40" s="539">
        <v>71.215350000000001</v>
      </c>
      <c r="K40" s="641">
        <v>75.774540000000002</v>
      </c>
      <c r="L40" s="649">
        <v>81.712280000000007</v>
      </c>
      <c r="M40" s="641">
        <v>85.798429999999996</v>
      </c>
    </row>
    <row r="41" spans="1:13" ht="13.5" customHeight="1">
      <c r="A41" s="520" t="s">
        <v>0</v>
      </c>
      <c r="B41" s="521" t="s">
        <v>1058</v>
      </c>
      <c r="C41" s="523" t="s">
        <v>142</v>
      </c>
      <c r="D41" s="528" t="s">
        <v>17</v>
      </c>
      <c r="E41" s="538" t="s">
        <v>39</v>
      </c>
      <c r="F41" s="539" t="s">
        <v>39</v>
      </c>
      <c r="G41" s="539" t="s">
        <v>39</v>
      </c>
      <c r="H41" s="539" t="s">
        <v>39</v>
      </c>
      <c r="I41" s="539" t="s">
        <v>39</v>
      </c>
      <c r="J41" s="539">
        <v>82.486699999999999</v>
      </c>
      <c r="K41" s="641">
        <v>86.212270000000004</v>
      </c>
      <c r="L41" s="649">
        <v>93.532139999999998</v>
      </c>
      <c r="M41" s="641">
        <v>98.885530000000003</v>
      </c>
    </row>
    <row r="42" spans="1:13" ht="13.5" customHeight="1">
      <c r="A42" s="520" t="s">
        <v>0</v>
      </c>
      <c r="B42" s="521" t="s">
        <v>1058</v>
      </c>
      <c r="C42" s="523" t="s">
        <v>142</v>
      </c>
      <c r="D42" s="529" t="s">
        <v>18</v>
      </c>
      <c r="E42" s="538" t="s">
        <v>39</v>
      </c>
      <c r="F42" s="539" t="s">
        <v>39</v>
      </c>
      <c r="G42" s="539" t="s">
        <v>39</v>
      </c>
      <c r="H42" s="539" t="s">
        <v>39</v>
      </c>
      <c r="I42" s="539" t="s">
        <v>39</v>
      </c>
      <c r="J42" s="539">
        <v>46.287179999999999</v>
      </c>
      <c r="K42" s="641">
        <v>53.154670000000003</v>
      </c>
      <c r="L42" s="649">
        <v>56.101289999999999</v>
      </c>
      <c r="M42" s="641">
        <v>56.712960000000002</v>
      </c>
    </row>
    <row r="43" spans="1:13" ht="13.5" customHeight="1">
      <c r="A43" s="520" t="s">
        <v>0</v>
      </c>
      <c r="B43" s="521" t="s">
        <v>1058</v>
      </c>
      <c r="C43" s="523" t="s">
        <v>152</v>
      </c>
      <c r="D43" s="527" t="s">
        <v>16</v>
      </c>
      <c r="E43" s="538">
        <v>51.747419999999998</v>
      </c>
      <c r="F43" s="539">
        <v>50.563540000000003</v>
      </c>
      <c r="G43" s="539">
        <v>60.265610000000002</v>
      </c>
      <c r="H43" s="539">
        <v>66.431449999999998</v>
      </c>
      <c r="I43" s="539">
        <v>70.755930000000006</v>
      </c>
      <c r="J43" s="539">
        <v>66.014520000000005</v>
      </c>
      <c r="K43" s="641">
        <v>74.458060000000003</v>
      </c>
      <c r="L43" s="649">
        <v>80.332139999999995</v>
      </c>
      <c r="M43" s="641">
        <v>84.511330000000001</v>
      </c>
    </row>
    <row r="44" spans="1:13" ht="13.5" customHeight="1">
      <c r="A44" s="520" t="s">
        <v>0</v>
      </c>
      <c r="B44" s="521" t="s">
        <v>1058</v>
      </c>
      <c r="C44" s="523" t="s">
        <v>152</v>
      </c>
      <c r="D44" s="528" t="s">
        <v>17</v>
      </c>
      <c r="E44" s="540" t="s">
        <v>39</v>
      </c>
      <c r="F44" s="539" t="s">
        <v>39</v>
      </c>
      <c r="G44" s="539" t="s">
        <v>39</v>
      </c>
      <c r="H44" s="539" t="s">
        <v>39</v>
      </c>
      <c r="I44" s="539" t="s">
        <v>39</v>
      </c>
      <c r="J44" s="539">
        <v>76.164029999999997</v>
      </c>
      <c r="K44" s="641">
        <v>81.239530000000002</v>
      </c>
      <c r="L44" s="649">
        <v>86.054569999999998</v>
      </c>
      <c r="M44" s="641">
        <v>90.739090000000004</v>
      </c>
    </row>
    <row r="45" spans="1:13" ht="13.5" customHeight="1">
      <c r="A45" s="520" t="s">
        <v>0</v>
      </c>
      <c r="B45" s="521" t="s">
        <v>1058</v>
      </c>
      <c r="C45" s="523" t="s">
        <v>152</v>
      </c>
      <c r="D45" s="529" t="s">
        <v>18</v>
      </c>
      <c r="E45" s="538" t="s">
        <v>39</v>
      </c>
      <c r="F45" s="539" t="s">
        <v>39</v>
      </c>
      <c r="G45" s="539" t="s">
        <v>39</v>
      </c>
      <c r="H45" s="539" t="s">
        <v>39</v>
      </c>
      <c r="I45" s="539" t="s">
        <v>39</v>
      </c>
      <c r="J45" s="539">
        <v>37.318840000000002</v>
      </c>
      <c r="K45" s="641">
        <v>54.088050000000003</v>
      </c>
      <c r="L45" s="649">
        <v>62.992130000000003</v>
      </c>
      <c r="M45" s="641">
        <v>64.838260000000005</v>
      </c>
    </row>
    <row r="46" spans="1:13" ht="13.5" customHeight="1">
      <c r="A46" s="520" t="s">
        <v>0</v>
      </c>
      <c r="B46" s="521" t="s">
        <v>1058</v>
      </c>
      <c r="C46" s="523" t="s">
        <v>153</v>
      </c>
      <c r="D46" s="527" t="s">
        <v>16</v>
      </c>
      <c r="E46" s="538">
        <v>43.298969999999997</v>
      </c>
      <c r="F46" s="539">
        <v>49.81917</v>
      </c>
      <c r="G46" s="539">
        <v>60.292769999999997</v>
      </c>
      <c r="H46" s="539">
        <v>60.134</v>
      </c>
      <c r="I46" s="539">
        <v>62.643680000000003</v>
      </c>
      <c r="J46" s="539">
        <v>65.553749999999994</v>
      </c>
      <c r="K46" s="641">
        <v>68.325040000000001</v>
      </c>
      <c r="L46" s="649">
        <v>71.615719999999996</v>
      </c>
      <c r="M46" s="641">
        <v>77.468580000000003</v>
      </c>
    </row>
    <row r="47" spans="1:13" ht="13.5" customHeight="1">
      <c r="A47" s="520" t="s">
        <v>0</v>
      </c>
      <c r="B47" s="521" t="s">
        <v>1058</v>
      </c>
      <c r="C47" s="523" t="s">
        <v>153</v>
      </c>
      <c r="D47" s="528" t="s">
        <v>17</v>
      </c>
      <c r="E47" s="540" t="s">
        <v>39</v>
      </c>
      <c r="F47" s="539" t="s">
        <v>39</v>
      </c>
      <c r="G47" s="539" t="s">
        <v>39</v>
      </c>
      <c r="H47" s="539" t="s">
        <v>39</v>
      </c>
      <c r="I47" s="539" t="s">
        <v>39</v>
      </c>
      <c r="J47" s="539">
        <v>89.878540000000001</v>
      </c>
      <c r="K47" s="641">
        <v>96.153850000000006</v>
      </c>
      <c r="L47" s="649">
        <v>103.40909000000001</v>
      </c>
      <c r="M47" s="641">
        <v>124.93827</v>
      </c>
    </row>
    <row r="48" spans="1:13" ht="13.5" customHeight="1">
      <c r="A48" s="520" t="s">
        <v>0</v>
      </c>
      <c r="B48" s="521" t="s">
        <v>1058</v>
      </c>
      <c r="C48" s="523" t="s">
        <v>153</v>
      </c>
      <c r="D48" s="529" t="s">
        <v>18</v>
      </c>
      <c r="E48" s="538" t="s">
        <v>39</v>
      </c>
      <c r="F48" s="539" t="s">
        <v>39</v>
      </c>
      <c r="G48" s="539" t="s">
        <v>39</v>
      </c>
      <c r="H48" s="539" t="s">
        <v>39</v>
      </c>
      <c r="I48" s="539" t="s">
        <v>39</v>
      </c>
      <c r="J48" s="539">
        <v>49.182560000000002</v>
      </c>
      <c r="K48" s="641">
        <v>50.677509999999998</v>
      </c>
      <c r="L48" s="649">
        <v>51.773049999999998</v>
      </c>
      <c r="M48" s="641">
        <v>50.352609999999999</v>
      </c>
    </row>
    <row r="49" spans="1:13" ht="13.5" customHeight="1">
      <c r="A49" s="520" t="s">
        <v>0</v>
      </c>
      <c r="B49" s="521" t="s">
        <v>1058</v>
      </c>
      <c r="C49" s="523" t="s">
        <v>154</v>
      </c>
      <c r="D49" s="527" t="s">
        <v>16</v>
      </c>
      <c r="E49" s="538">
        <v>23.449750000000002</v>
      </c>
      <c r="F49" s="539">
        <v>28.59216</v>
      </c>
      <c r="G49" s="539">
        <v>36.689190000000004</v>
      </c>
      <c r="H49" s="539">
        <v>41.46949</v>
      </c>
      <c r="I49" s="539">
        <v>51.455179999999999</v>
      </c>
      <c r="J49" s="539">
        <v>54.705219999999997</v>
      </c>
      <c r="K49" s="641">
        <v>59.56044</v>
      </c>
      <c r="L49" s="649">
        <v>63.610149999999997</v>
      </c>
      <c r="M49" s="641">
        <v>67.006600000000006</v>
      </c>
    </row>
    <row r="50" spans="1:13" ht="13.5" customHeight="1">
      <c r="A50" s="520" t="s">
        <v>0</v>
      </c>
      <c r="B50" s="521" t="s">
        <v>1058</v>
      </c>
      <c r="C50" s="523" t="s">
        <v>154</v>
      </c>
      <c r="D50" s="528" t="s">
        <v>17</v>
      </c>
      <c r="E50" s="540" t="s">
        <v>39</v>
      </c>
      <c r="F50" s="539" t="s">
        <v>39</v>
      </c>
      <c r="G50" s="539" t="s">
        <v>39</v>
      </c>
      <c r="H50" s="539" t="s">
        <v>39</v>
      </c>
      <c r="I50" s="539" t="s">
        <v>39</v>
      </c>
      <c r="J50" s="539">
        <v>78.793419999999998</v>
      </c>
      <c r="K50" s="641">
        <v>83.950620000000001</v>
      </c>
      <c r="L50" s="649">
        <v>94.495410000000007</v>
      </c>
      <c r="M50" s="641">
        <v>99.23518</v>
      </c>
    </row>
    <row r="51" spans="1:13" ht="13.5" customHeight="1">
      <c r="A51" s="520" t="s">
        <v>0</v>
      </c>
      <c r="B51" s="521" t="s">
        <v>1058</v>
      </c>
      <c r="C51" s="523" t="s">
        <v>154</v>
      </c>
      <c r="D51" s="529" t="s">
        <v>18</v>
      </c>
      <c r="E51" s="538" t="s">
        <v>39</v>
      </c>
      <c r="F51" s="539" t="s">
        <v>39</v>
      </c>
      <c r="G51" s="539" t="s">
        <v>39</v>
      </c>
      <c r="H51" s="539" t="s">
        <v>39</v>
      </c>
      <c r="I51" s="539" t="s">
        <v>39</v>
      </c>
      <c r="J51" s="539">
        <v>43.878390000000003</v>
      </c>
      <c r="K51" s="641">
        <v>48.523539999999997</v>
      </c>
      <c r="L51" s="649">
        <v>49.453319999999998</v>
      </c>
      <c r="M51" s="641">
        <v>52.272730000000003</v>
      </c>
    </row>
    <row r="52" spans="1:13" ht="13.5" customHeight="1">
      <c r="A52" s="520" t="s">
        <v>0</v>
      </c>
      <c r="B52" s="521" t="s">
        <v>1058</v>
      </c>
      <c r="C52" s="523" t="s">
        <v>155</v>
      </c>
      <c r="D52" s="527" t="s">
        <v>16</v>
      </c>
      <c r="E52" s="538">
        <v>55.633069999999996</v>
      </c>
      <c r="F52" s="539">
        <v>63.71078</v>
      </c>
      <c r="G52" s="539">
        <v>71.198449999999994</v>
      </c>
      <c r="H52" s="539">
        <v>73.849500000000006</v>
      </c>
      <c r="I52" s="539">
        <v>80.660809999999998</v>
      </c>
      <c r="J52" s="539">
        <v>80.370260000000002</v>
      </c>
      <c r="K52" s="641">
        <v>83.235979999999998</v>
      </c>
      <c r="L52" s="649">
        <v>91.334130000000002</v>
      </c>
      <c r="M52" s="641">
        <v>93.956209999999999</v>
      </c>
    </row>
    <row r="53" spans="1:13" ht="13.5" customHeight="1">
      <c r="A53" s="520" t="s">
        <v>0</v>
      </c>
      <c r="B53" s="521" t="s">
        <v>1058</v>
      </c>
      <c r="C53" s="523" t="s">
        <v>155</v>
      </c>
      <c r="D53" s="528" t="s">
        <v>17</v>
      </c>
      <c r="E53" s="540" t="s">
        <v>39</v>
      </c>
      <c r="F53" s="539" t="s">
        <v>39</v>
      </c>
      <c r="G53" s="539" t="s">
        <v>39</v>
      </c>
      <c r="H53" s="539" t="s">
        <v>39</v>
      </c>
      <c r="I53" s="539" t="s">
        <v>39</v>
      </c>
      <c r="J53" s="539">
        <v>89.465149999999994</v>
      </c>
      <c r="K53" s="641">
        <v>92.436629999999994</v>
      </c>
      <c r="L53" s="649">
        <v>103.87532</v>
      </c>
      <c r="M53" s="641">
        <v>105.46075</v>
      </c>
    </row>
    <row r="54" spans="1:13" ht="13.5" customHeight="1">
      <c r="A54" s="520" t="s">
        <v>0</v>
      </c>
      <c r="B54" s="521" t="s">
        <v>1058</v>
      </c>
      <c r="C54" s="523" t="s">
        <v>155</v>
      </c>
      <c r="D54" s="529" t="s">
        <v>18</v>
      </c>
      <c r="E54" s="538" t="s">
        <v>39</v>
      </c>
      <c r="F54" s="539" t="s">
        <v>39</v>
      </c>
      <c r="G54" s="539" t="s">
        <v>39</v>
      </c>
      <c r="H54" s="539" t="s">
        <v>39</v>
      </c>
      <c r="I54" s="539" t="s">
        <v>39</v>
      </c>
      <c r="J54" s="539">
        <v>56.363639999999997</v>
      </c>
      <c r="K54" s="641">
        <v>60.22495</v>
      </c>
      <c r="L54" s="649">
        <v>61.077240000000003</v>
      </c>
      <c r="M54" s="641">
        <v>63.959960000000002</v>
      </c>
    </row>
    <row r="55" spans="1:13" ht="13.5" customHeight="1">
      <c r="A55" s="520" t="s">
        <v>0</v>
      </c>
      <c r="B55" s="521" t="s">
        <v>1058</v>
      </c>
      <c r="C55" s="523" t="s">
        <v>156</v>
      </c>
      <c r="D55" s="527" t="s">
        <v>763</v>
      </c>
      <c r="E55" s="538">
        <v>58.012329999999999</v>
      </c>
      <c r="F55" s="539">
        <v>65.589349999999996</v>
      </c>
      <c r="G55" s="539">
        <v>70.336169999999996</v>
      </c>
      <c r="H55" s="539">
        <v>76.431100000000001</v>
      </c>
      <c r="I55" s="539">
        <v>80.599999999999994</v>
      </c>
      <c r="J55" s="539">
        <v>80.389030000000005</v>
      </c>
      <c r="K55" s="641">
        <v>84.278769999999994</v>
      </c>
      <c r="L55" s="649">
        <v>89.879360000000005</v>
      </c>
      <c r="M55" s="641">
        <v>93.834900000000005</v>
      </c>
    </row>
    <row r="56" spans="1:13" ht="13.5" customHeight="1">
      <c r="A56" s="520" t="s">
        <v>0</v>
      </c>
      <c r="B56" s="521" t="s">
        <v>1058</v>
      </c>
      <c r="C56" s="523" t="s">
        <v>157</v>
      </c>
      <c r="D56" s="527" t="s">
        <v>16</v>
      </c>
      <c r="E56" s="538">
        <v>38.507300000000001</v>
      </c>
      <c r="F56" s="539">
        <v>42.717919999999999</v>
      </c>
      <c r="G56" s="539">
        <v>54.373019999999997</v>
      </c>
      <c r="H56" s="539">
        <v>53.910890000000002</v>
      </c>
      <c r="I56" s="539">
        <v>67.638760000000005</v>
      </c>
      <c r="J56" s="539">
        <v>68.024259999999998</v>
      </c>
      <c r="K56" s="641">
        <v>71.802710000000005</v>
      </c>
      <c r="L56" s="649">
        <v>77.426640000000006</v>
      </c>
      <c r="M56" s="641">
        <v>83.325280000000006</v>
      </c>
    </row>
    <row r="57" spans="1:13" ht="13.5" customHeight="1">
      <c r="A57" s="520" t="s">
        <v>0</v>
      </c>
      <c r="B57" s="521" t="s">
        <v>1058</v>
      </c>
      <c r="C57" s="523" t="s">
        <v>157</v>
      </c>
      <c r="D57" s="528" t="s">
        <v>17</v>
      </c>
      <c r="E57" s="540" t="s">
        <v>39</v>
      </c>
      <c r="F57" s="539" t="s">
        <v>39</v>
      </c>
      <c r="G57" s="539" t="s">
        <v>39</v>
      </c>
      <c r="H57" s="539" t="s">
        <v>39</v>
      </c>
      <c r="I57" s="539" t="s">
        <v>39</v>
      </c>
      <c r="J57" s="539">
        <v>84.358779999999996</v>
      </c>
      <c r="K57" s="641">
        <v>85.638300000000001</v>
      </c>
      <c r="L57" s="649">
        <v>92.543170000000003</v>
      </c>
      <c r="M57" s="641">
        <v>104.37294</v>
      </c>
    </row>
    <row r="58" spans="1:13" ht="13.5" customHeight="1">
      <c r="A58" s="520" t="s">
        <v>0</v>
      </c>
      <c r="B58" s="521" t="s">
        <v>1058</v>
      </c>
      <c r="C58" s="523" t="s">
        <v>157</v>
      </c>
      <c r="D58" s="529" t="s">
        <v>18</v>
      </c>
      <c r="E58" s="538" t="s">
        <v>39</v>
      </c>
      <c r="F58" s="539" t="s">
        <v>39</v>
      </c>
      <c r="G58" s="539" t="s">
        <v>39</v>
      </c>
      <c r="H58" s="539" t="s">
        <v>39</v>
      </c>
      <c r="I58" s="539" t="s">
        <v>39</v>
      </c>
      <c r="J58" s="539">
        <v>45.04692</v>
      </c>
      <c r="K58" s="641">
        <v>53.128210000000003</v>
      </c>
      <c r="L58" s="649">
        <v>56.960680000000004</v>
      </c>
      <c r="M58" s="641">
        <v>53.558929999999997</v>
      </c>
    </row>
    <row r="59" spans="1:13" ht="13.5" customHeight="1">
      <c r="A59" s="520" t="s">
        <v>0</v>
      </c>
      <c r="B59" s="521" t="s">
        <v>32</v>
      </c>
      <c r="C59" s="523" t="s">
        <v>142</v>
      </c>
      <c r="D59" s="527" t="s">
        <v>763</v>
      </c>
      <c r="E59" s="538">
        <v>71.582729999999998</v>
      </c>
      <c r="F59" s="539">
        <v>75.632540000000006</v>
      </c>
      <c r="G59" s="539">
        <v>77.473709999999997</v>
      </c>
      <c r="H59" s="539">
        <v>80.625500000000002</v>
      </c>
      <c r="I59" s="539">
        <v>84.327690000000004</v>
      </c>
      <c r="J59" s="539">
        <v>83.441199999999995</v>
      </c>
      <c r="K59" s="641">
        <v>87.606059999999999</v>
      </c>
      <c r="L59" s="649">
        <v>90.071029999999993</v>
      </c>
      <c r="M59" s="641">
        <v>93.625739999999993</v>
      </c>
    </row>
    <row r="60" spans="1:13" ht="13.5" customHeight="1">
      <c r="A60" s="520" t="s">
        <v>0</v>
      </c>
      <c r="B60" s="521" t="s">
        <v>32</v>
      </c>
      <c r="C60" s="523" t="s">
        <v>158</v>
      </c>
      <c r="D60" s="527" t="s">
        <v>763</v>
      </c>
      <c r="E60" s="538">
        <v>71.582729999999998</v>
      </c>
      <c r="F60" s="539">
        <v>75.632540000000006</v>
      </c>
      <c r="G60" s="539">
        <v>77.473709999999997</v>
      </c>
      <c r="H60" s="539">
        <v>80.625500000000002</v>
      </c>
      <c r="I60" s="539">
        <v>84.327690000000004</v>
      </c>
      <c r="J60" s="539">
        <v>83.441199999999995</v>
      </c>
      <c r="K60" s="641">
        <v>87.606059999999999</v>
      </c>
      <c r="L60" s="649">
        <v>90.071029999999993</v>
      </c>
      <c r="M60" s="641">
        <v>93.625739999999993</v>
      </c>
    </row>
    <row r="61" spans="1:13" ht="13.5" customHeight="1">
      <c r="A61" s="520" t="s">
        <v>0</v>
      </c>
      <c r="B61" s="521" t="s">
        <v>159</v>
      </c>
      <c r="C61" s="523" t="s">
        <v>142</v>
      </c>
      <c r="D61" s="527" t="s">
        <v>16</v>
      </c>
      <c r="E61" s="538">
        <v>46.072069999999997</v>
      </c>
      <c r="F61" s="539">
        <v>49.791690000000003</v>
      </c>
      <c r="G61" s="539">
        <v>58.051250000000003</v>
      </c>
      <c r="H61" s="539">
        <v>60.659939999999999</v>
      </c>
      <c r="I61" s="539">
        <v>67.022909999999996</v>
      </c>
      <c r="J61" s="539">
        <v>66.013239999999996</v>
      </c>
      <c r="K61" s="641">
        <v>70.346279999999993</v>
      </c>
      <c r="L61" s="649">
        <v>75.075059999999993</v>
      </c>
      <c r="M61" s="641">
        <v>79.597290000000001</v>
      </c>
    </row>
    <row r="62" spans="1:13" ht="13.5" customHeight="1">
      <c r="A62" s="520" t="s">
        <v>0</v>
      </c>
      <c r="B62" s="521" t="s">
        <v>159</v>
      </c>
      <c r="C62" s="523" t="s">
        <v>142</v>
      </c>
      <c r="D62" s="528" t="s">
        <v>17</v>
      </c>
      <c r="E62" s="538" t="s">
        <v>39</v>
      </c>
      <c r="F62" s="539" t="s">
        <v>39</v>
      </c>
      <c r="G62" s="539" t="s">
        <v>39</v>
      </c>
      <c r="H62" s="539" t="s">
        <v>39</v>
      </c>
      <c r="I62" s="539" t="s">
        <v>39</v>
      </c>
      <c r="J62" s="539">
        <v>74.840149999999994</v>
      </c>
      <c r="K62" s="641">
        <v>79.070620000000005</v>
      </c>
      <c r="L62" s="649">
        <v>83.307720000000003</v>
      </c>
      <c r="M62" s="641">
        <v>88.720330000000004</v>
      </c>
    </row>
    <row r="63" spans="1:13" ht="13.5" customHeight="1">
      <c r="A63" s="520" t="s">
        <v>0</v>
      </c>
      <c r="B63" s="521" t="s">
        <v>159</v>
      </c>
      <c r="C63" s="523" t="s">
        <v>142</v>
      </c>
      <c r="D63" s="529" t="s">
        <v>18</v>
      </c>
      <c r="E63" s="538" t="s">
        <v>39</v>
      </c>
      <c r="F63" s="539" t="s">
        <v>39</v>
      </c>
      <c r="G63" s="539" t="s">
        <v>39</v>
      </c>
      <c r="H63" s="539" t="s">
        <v>39</v>
      </c>
      <c r="I63" s="539" t="s">
        <v>39</v>
      </c>
      <c r="J63" s="539">
        <v>45.09704</v>
      </c>
      <c r="K63" s="641">
        <v>50.203389999999999</v>
      </c>
      <c r="L63" s="649">
        <v>56.081560000000003</v>
      </c>
      <c r="M63" s="641">
        <v>58.571429999999999</v>
      </c>
    </row>
    <row r="64" spans="1:13" ht="13.5" customHeight="1">
      <c r="A64" s="520" t="s">
        <v>0</v>
      </c>
      <c r="B64" s="521" t="s">
        <v>159</v>
      </c>
      <c r="C64" s="523" t="s">
        <v>160</v>
      </c>
      <c r="D64" s="527" t="s">
        <v>16</v>
      </c>
      <c r="E64" s="538">
        <v>54.911940000000001</v>
      </c>
      <c r="F64" s="539">
        <v>60.497239999999998</v>
      </c>
      <c r="G64" s="539">
        <v>64.576070000000001</v>
      </c>
      <c r="H64" s="539">
        <v>65.777940000000001</v>
      </c>
      <c r="I64" s="539">
        <v>71.873919999999998</v>
      </c>
      <c r="J64" s="539">
        <v>68.36327</v>
      </c>
      <c r="K64" s="641">
        <v>72.143339999999995</v>
      </c>
      <c r="L64" s="649">
        <v>77.642129999999995</v>
      </c>
      <c r="M64" s="641">
        <v>82.748540000000006</v>
      </c>
    </row>
    <row r="65" spans="1:13" ht="13.5" customHeight="1">
      <c r="A65" s="520" t="s">
        <v>0</v>
      </c>
      <c r="B65" s="521" t="s">
        <v>159</v>
      </c>
      <c r="C65" s="523" t="s">
        <v>160</v>
      </c>
      <c r="D65" s="528" t="s">
        <v>17</v>
      </c>
      <c r="E65" s="540" t="s">
        <v>39</v>
      </c>
      <c r="F65" s="539" t="s">
        <v>39</v>
      </c>
      <c r="G65" s="539" t="s">
        <v>39</v>
      </c>
      <c r="H65" s="539" t="s">
        <v>39</v>
      </c>
      <c r="I65" s="539" t="s">
        <v>39</v>
      </c>
      <c r="J65" s="539">
        <v>73.355400000000003</v>
      </c>
      <c r="K65" s="641">
        <v>77.857749999999996</v>
      </c>
      <c r="L65" s="649">
        <v>83.776709999999994</v>
      </c>
      <c r="M65" s="641">
        <v>89.77901</v>
      </c>
    </row>
    <row r="66" spans="1:13" ht="13.5" customHeight="1">
      <c r="A66" s="520" t="s">
        <v>0</v>
      </c>
      <c r="B66" s="521" t="s">
        <v>159</v>
      </c>
      <c r="C66" s="523" t="s">
        <v>160</v>
      </c>
      <c r="D66" s="529" t="s">
        <v>18</v>
      </c>
      <c r="E66" s="538" t="s">
        <v>39</v>
      </c>
      <c r="F66" s="539" t="s">
        <v>39</v>
      </c>
      <c r="G66" s="539" t="s">
        <v>39</v>
      </c>
      <c r="H66" s="539" t="s">
        <v>39</v>
      </c>
      <c r="I66" s="539" t="s">
        <v>39</v>
      </c>
      <c r="J66" s="539">
        <v>47.877760000000002</v>
      </c>
      <c r="K66" s="641">
        <v>49.496639999999999</v>
      </c>
      <c r="L66" s="649">
        <v>53.135890000000003</v>
      </c>
      <c r="M66" s="641">
        <v>55.673760000000001</v>
      </c>
    </row>
    <row r="67" spans="1:13" ht="13.5" customHeight="1">
      <c r="A67" s="520" t="s">
        <v>0</v>
      </c>
      <c r="B67" s="521" t="s">
        <v>159</v>
      </c>
      <c r="C67" s="523" t="s">
        <v>161</v>
      </c>
      <c r="D67" s="527" t="s">
        <v>16</v>
      </c>
      <c r="E67" s="538">
        <v>42.999229999999997</v>
      </c>
      <c r="F67" s="539">
        <v>49.913939999999997</v>
      </c>
      <c r="G67" s="539">
        <v>54.430689999999998</v>
      </c>
      <c r="H67" s="539">
        <v>58.925750000000001</v>
      </c>
      <c r="I67" s="539">
        <v>66.580370000000002</v>
      </c>
      <c r="J67" s="539">
        <v>64.696190000000001</v>
      </c>
      <c r="K67" s="641">
        <v>67.863140000000001</v>
      </c>
      <c r="L67" s="649">
        <v>74.776390000000006</v>
      </c>
      <c r="M67" s="641">
        <v>79.416650000000004</v>
      </c>
    </row>
    <row r="68" spans="1:13" ht="13.5" customHeight="1">
      <c r="A68" s="520" t="s">
        <v>0</v>
      </c>
      <c r="B68" s="521" t="s">
        <v>159</v>
      </c>
      <c r="C68" s="523" t="s">
        <v>161</v>
      </c>
      <c r="D68" s="528" t="s">
        <v>17</v>
      </c>
      <c r="E68" s="540" t="s">
        <v>39</v>
      </c>
      <c r="F68" s="539" t="s">
        <v>39</v>
      </c>
      <c r="G68" s="539" t="s">
        <v>39</v>
      </c>
      <c r="H68" s="539" t="s">
        <v>39</v>
      </c>
      <c r="I68" s="539" t="s">
        <v>39</v>
      </c>
      <c r="J68" s="539">
        <v>76.985200000000006</v>
      </c>
      <c r="K68" s="641">
        <v>80.397530000000003</v>
      </c>
      <c r="L68" s="649">
        <v>83.875739999999993</v>
      </c>
      <c r="M68" s="641">
        <v>88.807410000000004</v>
      </c>
    </row>
    <row r="69" spans="1:13" ht="13.5" customHeight="1">
      <c r="A69" s="520" t="s">
        <v>0</v>
      </c>
      <c r="B69" s="521" t="s">
        <v>159</v>
      </c>
      <c r="C69" s="523" t="s">
        <v>161</v>
      </c>
      <c r="D69" s="529" t="s">
        <v>18</v>
      </c>
      <c r="E69" s="538" t="s">
        <v>39</v>
      </c>
      <c r="F69" s="539" t="s">
        <v>39</v>
      </c>
      <c r="G69" s="539" t="s">
        <v>39</v>
      </c>
      <c r="H69" s="539" t="s">
        <v>39</v>
      </c>
      <c r="I69" s="539" t="s">
        <v>39</v>
      </c>
      <c r="J69" s="539">
        <v>45.300049999999999</v>
      </c>
      <c r="K69" s="641">
        <v>48.049840000000003</v>
      </c>
      <c r="L69" s="649">
        <v>60.859729999999999</v>
      </c>
      <c r="M69" s="641">
        <v>64.452640000000002</v>
      </c>
    </row>
    <row r="70" spans="1:13" ht="13.5" customHeight="1">
      <c r="A70" s="69" t="s">
        <v>0</v>
      </c>
      <c r="B70" s="98" t="s">
        <v>159</v>
      </c>
      <c r="C70" s="98" t="s">
        <v>775</v>
      </c>
      <c r="D70" s="527" t="s">
        <v>763</v>
      </c>
      <c r="E70" s="644" t="s">
        <v>776</v>
      </c>
      <c r="F70" s="644" t="s">
        <v>776</v>
      </c>
      <c r="G70" s="644" t="s">
        <v>776</v>
      </c>
      <c r="H70" s="644" t="s">
        <v>776</v>
      </c>
      <c r="I70" s="644" t="s">
        <v>776</v>
      </c>
      <c r="J70" s="644" t="s">
        <v>776</v>
      </c>
      <c r="K70" s="641">
        <v>73.469390000000004</v>
      </c>
      <c r="L70" s="649">
        <v>76.198459999999997</v>
      </c>
      <c r="M70" s="641">
        <v>81.014439999999993</v>
      </c>
    </row>
    <row r="71" spans="1:13" ht="13.5" customHeight="1">
      <c r="A71" s="520" t="s">
        <v>0</v>
      </c>
      <c r="B71" s="521" t="s">
        <v>159</v>
      </c>
      <c r="C71" s="523" t="s">
        <v>162</v>
      </c>
      <c r="D71" s="527" t="s">
        <v>16</v>
      </c>
      <c r="E71" s="538">
        <v>39.368929999999999</v>
      </c>
      <c r="F71" s="539">
        <v>48.011429999999997</v>
      </c>
      <c r="G71" s="539">
        <v>56.937350000000002</v>
      </c>
      <c r="H71" s="539">
        <v>58.289119999999997</v>
      </c>
      <c r="I71" s="539">
        <v>63.104970000000002</v>
      </c>
      <c r="J71" s="539">
        <v>65.112570000000005</v>
      </c>
      <c r="K71" s="641">
        <v>70.565889999999996</v>
      </c>
      <c r="L71" s="649">
        <v>74.724819999999994</v>
      </c>
      <c r="M71" s="641">
        <v>80.567980000000006</v>
      </c>
    </row>
    <row r="72" spans="1:13" ht="13.5" customHeight="1">
      <c r="A72" s="520" t="s">
        <v>0</v>
      </c>
      <c r="B72" s="521" t="s">
        <v>159</v>
      </c>
      <c r="C72" s="523" t="s">
        <v>162</v>
      </c>
      <c r="D72" s="528" t="s">
        <v>17</v>
      </c>
      <c r="E72" s="540" t="s">
        <v>39</v>
      </c>
      <c r="F72" s="539" t="s">
        <v>39</v>
      </c>
      <c r="G72" s="539" t="s">
        <v>39</v>
      </c>
      <c r="H72" s="539" t="s">
        <v>39</v>
      </c>
      <c r="I72" s="539" t="s">
        <v>39</v>
      </c>
      <c r="J72" s="539">
        <v>77.95299</v>
      </c>
      <c r="K72" s="641">
        <v>80.84084</v>
      </c>
      <c r="L72" s="649">
        <v>86.101690000000005</v>
      </c>
      <c r="M72" s="641">
        <v>93.739369999999994</v>
      </c>
    </row>
    <row r="73" spans="1:13" ht="13.5" customHeight="1">
      <c r="A73" s="520" t="s">
        <v>0</v>
      </c>
      <c r="B73" s="521" t="s">
        <v>159</v>
      </c>
      <c r="C73" s="523" t="s">
        <v>162</v>
      </c>
      <c r="D73" s="529" t="s">
        <v>18</v>
      </c>
      <c r="E73" s="538" t="s">
        <v>39</v>
      </c>
      <c r="F73" s="539" t="s">
        <v>39</v>
      </c>
      <c r="G73" s="539" t="s">
        <v>39</v>
      </c>
      <c r="H73" s="539" t="s">
        <v>39</v>
      </c>
      <c r="I73" s="539" t="s">
        <v>39</v>
      </c>
      <c r="J73" s="539">
        <v>39.08323</v>
      </c>
      <c r="K73" s="641">
        <v>50.089770000000001</v>
      </c>
      <c r="L73" s="649">
        <v>51.210189999999997</v>
      </c>
      <c r="M73" s="641">
        <v>55.316369999999999</v>
      </c>
    </row>
    <row r="74" spans="1:13" ht="13.5" customHeight="1">
      <c r="A74" s="520" t="s">
        <v>0</v>
      </c>
      <c r="B74" s="521" t="s">
        <v>159</v>
      </c>
      <c r="C74" s="523" t="s">
        <v>159</v>
      </c>
      <c r="D74" s="527" t="s">
        <v>16</v>
      </c>
      <c r="E74" s="538">
        <v>46.032850000000003</v>
      </c>
      <c r="F74" s="539">
        <v>50.613280000000003</v>
      </c>
      <c r="G74" s="539">
        <v>56.749879999999997</v>
      </c>
      <c r="H74" s="539">
        <v>58.761499999999998</v>
      </c>
      <c r="I74" s="539">
        <v>64.674719999999994</v>
      </c>
      <c r="J74" s="539">
        <v>64.121359999999996</v>
      </c>
      <c r="K74" s="641">
        <v>59.584859999999999</v>
      </c>
      <c r="L74" s="649">
        <v>67.202569999999994</v>
      </c>
      <c r="M74" s="641">
        <v>68.202759999999998</v>
      </c>
    </row>
    <row r="75" spans="1:13" ht="13.5" customHeight="1">
      <c r="A75" s="520" t="s">
        <v>0</v>
      </c>
      <c r="B75" s="521" t="s">
        <v>159</v>
      </c>
      <c r="C75" s="523" t="s">
        <v>159</v>
      </c>
      <c r="D75" s="528" t="s">
        <v>17</v>
      </c>
      <c r="E75" s="540" t="s">
        <v>39</v>
      </c>
      <c r="F75" s="539" t="s">
        <v>39</v>
      </c>
      <c r="G75" s="539" t="s">
        <v>39</v>
      </c>
      <c r="H75" s="539" t="s">
        <v>39</v>
      </c>
      <c r="I75" s="539" t="s">
        <v>39</v>
      </c>
      <c r="J75" s="539">
        <v>66.851600000000005</v>
      </c>
      <c r="K75" s="641">
        <v>68.955219999999997</v>
      </c>
      <c r="L75" s="649">
        <v>78.534030000000001</v>
      </c>
      <c r="M75" s="641">
        <v>76.410259999999994</v>
      </c>
    </row>
    <row r="76" spans="1:13" ht="13.5" customHeight="1">
      <c r="A76" s="520" t="s">
        <v>0</v>
      </c>
      <c r="B76" s="521" t="s">
        <v>159</v>
      </c>
      <c r="C76" s="523" t="s">
        <v>159</v>
      </c>
      <c r="D76" s="529" t="s">
        <v>18</v>
      </c>
      <c r="E76" s="538" t="s">
        <v>39</v>
      </c>
      <c r="F76" s="539" t="s">
        <v>39</v>
      </c>
      <c r="G76" s="539" t="s">
        <v>39</v>
      </c>
      <c r="H76" s="539" t="s">
        <v>39</v>
      </c>
      <c r="I76" s="539" t="s">
        <v>39</v>
      </c>
      <c r="J76" s="539">
        <v>43.931620000000002</v>
      </c>
      <c r="K76" s="641">
        <v>44.707740000000001</v>
      </c>
      <c r="L76" s="649">
        <v>49.166670000000003</v>
      </c>
      <c r="M76" s="641">
        <v>53.492649999999998</v>
      </c>
    </row>
    <row r="77" spans="1:13" ht="13.5" customHeight="1">
      <c r="A77" s="520" t="s">
        <v>0</v>
      </c>
      <c r="B77" s="521" t="s">
        <v>159</v>
      </c>
      <c r="C77" s="523" t="s">
        <v>163</v>
      </c>
      <c r="D77" s="527" t="s">
        <v>16</v>
      </c>
      <c r="E77" s="538">
        <v>56.036969999999997</v>
      </c>
      <c r="F77" s="539">
        <v>35.693040000000003</v>
      </c>
      <c r="G77" s="539">
        <v>63.110849999999999</v>
      </c>
      <c r="H77" s="539">
        <v>67.839200000000005</v>
      </c>
      <c r="I77" s="539">
        <v>76.470590000000001</v>
      </c>
      <c r="J77" s="539">
        <v>72.577420000000004</v>
      </c>
      <c r="K77" s="641">
        <v>76.973680000000002</v>
      </c>
      <c r="L77" s="649">
        <v>77.397959999999998</v>
      </c>
      <c r="M77" s="641">
        <v>80.200220000000002</v>
      </c>
    </row>
    <row r="78" spans="1:13" ht="13.5" customHeight="1">
      <c r="A78" s="520" t="s">
        <v>0</v>
      </c>
      <c r="B78" s="521" t="s">
        <v>159</v>
      </c>
      <c r="C78" s="523" t="s">
        <v>163</v>
      </c>
      <c r="D78" s="528" t="s">
        <v>17</v>
      </c>
      <c r="E78" s="540" t="s">
        <v>39</v>
      </c>
      <c r="F78" s="539" t="s">
        <v>39</v>
      </c>
      <c r="G78" s="539" t="s">
        <v>39</v>
      </c>
      <c r="H78" s="539" t="s">
        <v>39</v>
      </c>
      <c r="I78" s="539" t="s">
        <v>39</v>
      </c>
      <c r="J78" s="539">
        <v>100.11862000000001</v>
      </c>
      <c r="K78" s="641">
        <v>104.74453</v>
      </c>
      <c r="L78" s="649">
        <v>100.24038</v>
      </c>
      <c r="M78" s="641">
        <v>111.00671</v>
      </c>
    </row>
    <row r="79" spans="1:13" ht="13.5" customHeight="1">
      <c r="A79" s="520" t="s">
        <v>0</v>
      </c>
      <c r="B79" s="521" t="s">
        <v>159</v>
      </c>
      <c r="C79" s="523" t="s">
        <v>163</v>
      </c>
      <c r="D79" s="529" t="s">
        <v>18</v>
      </c>
      <c r="E79" s="538" t="s">
        <v>39</v>
      </c>
      <c r="F79" s="539" t="s">
        <v>39</v>
      </c>
      <c r="G79" s="539" t="s">
        <v>39</v>
      </c>
      <c r="H79" s="539" t="s">
        <v>39</v>
      </c>
      <c r="I79" s="539" t="s">
        <v>39</v>
      </c>
      <c r="J79" s="539">
        <v>52.545299999999997</v>
      </c>
      <c r="K79" s="641">
        <v>57.192369999999997</v>
      </c>
      <c r="L79" s="649">
        <v>60.54965</v>
      </c>
      <c r="M79" s="641">
        <v>58.404559999999996</v>
      </c>
    </row>
    <row r="80" spans="1:13" ht="13.5" customHeight="1">
      <c r="A80" s="520" t="s">
        <v>0</v>
      </c>
      <c r="B80" s="521" t="s">
        <v>164</v>
      </c>
      <c r="C80" s="523" t="s">
        <v>142</v>
      </c>
      <c r="D80" s="527" t="s">
        <v>16</v>
      </c>
      <c r="E80" s="538">
        <v>38.018909999999998</v>
      </c>
      <c r="F80" s="539">
        <v>45.695839999999997</v>
      </c>
      <c r="G80" s="539">
        <v>54.711910000000003</v>
      </c>
      <c r="H80" s="539">
        <v>52.412430000000001</v>
      </c>
      <c r="I80" s="539">
        <v>63.435969999999998</v>
      </c>
      <c r="J80" s="539">
        <v>66.211439999999996</v>
      </c>
      <c r="K80" s="641">
        <v>71.143119999999996</v>
      </c>
      <c r="L80" s="649">
        <v>78.024969999999996</v>
      </c>
      <c r="M80" s="641">
        <v>83.839640000000003</v>
      </c>
    </row>
    <row r="81" spans="1:13" ht="13.5" customHeight="1">
      <c r="A81" s="520" t="s">
        <v>0</v>
      </c>
      <c r="B81" s="521" t="s">
        <v>164</v>
      </c>
      <c r="C81" s="523" t="s">
        <v>142</v>
      </c>
      <c r="D81" s="528" t="s">
        <v>17</v>
      </c>
      <c r="E81" s="538" t="s">
        <v>39</v>
      </c>
      <c r="F81" s="539" t="s">
        <v>39</v>
      </c>
      <c r="G81" s="539" t="s">
        <v>39</v>
      </c>
      <c r="H81" s="539" t="s">
        <v>39</v>
      </c>
      <c r="I81" s="539" t="s">
        <v>39</v>
      </c>
      <c r="J81" s="539">
        <v>94.090789999999998</v>
      </c>
      <c r="K81" s="641">
        <v>99.973780000000005</v>
      </c>
      <c r="L81" s="649">
        <v>107.19687</v>
      </c>
      <c r="M81" s="641">
        <v>113.51846999999999</v>
      </c>
    </row>
    <row r="82" spans="1:13" ht="13.5" customHeight="1">
      <c r="A82" s="520" t="s">
        <v>0</v>
      </c>
      <c r="B82" s="521" t="s">
        <v>164</v>
      </c>
      <c r="C82" s="523" t="s">
        <v>142</v>
      </c>
      <c r="D82" s="529" t="s">
        <v>18</v>
      </c>
      <c r="E82" s="538" t="s">
        <v>39</v>
      </c>
      <c r="F82" s="539" t="s">
        <v>39</v>
      </c>
      <c r="G82" s="539" t="s">
        <v>39</v>
      </c>
      <c r="H82" s="539" t="s">
        <v>39</v>
      </c>
      <c r="I82" s="539" t="s">
        <v>39</v>
      </c>
      <c r="J82" s="539">
        <v>50.488529999999997</v>
      </c>
      <c r="K82" s="641">
        <v>54.661969999999997</v>
      </c>
      <c r="L82" s="649">
        <v>61.11459</v>
      </c>
      <c r="M82" s="641">
        <v>66.529640000000001</v>
      </c>
    </row>
    <row r="83" spans="1:13" ht="13.5" customHeight="1">
      <c r="A83" s="520" t="s">
        <v>0</v>
      </c>
      <c r="B83" s="521" t="s">
        <v>164</v>
      </c>
      <c r="C83" s="523" t="s">
        <v>165</v>
      </c>
      <c r="D83" s="527" t="s">
        <v>16</v>
      </c>
      <c r="E83" s="538">
        <v>33.655540000000002</v>
      </c>
      <c r="F83" s="539">
        <v>38.312240000000003</v>
      </c>
      <c r="G83" s="539">
        <v>50</v>
      </c>
      <c r="H83" s="539">
        <v>54.441040000000001</v>
      </c>
      <c r="I83" s="539">
        <v>55.047899999999998</v>
      </c>
      <c r="J83" s="539">
        <v>56.82788</v>
      </c>
      <c r="K83" s="641">
        <v>60.102490000000003</v>
      </c>
      <c r="L83" s="649">
        <v>69.285150000000002</v>
      </c>
      <c r="M83" s="641">
        <v>75.531909999999996</v>
      </c>
    </row>
    <row r="84" spans="1:13" ht="13.5" customHeight="1">
      <c r="A84" s="520" t="s">
        <v>0</v>
      </c>
      <c r="B84" s="521" t="s">
        <v>164</v>
      </c>
      <c r="C84" s="523" t="s">
        <v>165</v>
      </c>
      <c r="D84" s="528" t="s">
        <v>17</v>
      </c>
      <c r="E84" s="540" t="s">
        <v>39</v>
      </c>
      <c r="F84" s="539" t="s">
        <v>39</v>
      </c>
      <c r="G84" s="539" t="s">
        <v>39</v>
      </c>
      <c r="H84" s="539" t="s">
        <v>39</v>
      </c>
      <c r="I84" s="539" t="s">
        <v>39</v>
      </c>
      <c r="J84" s="539">
        <v>113.51351</v>
      </c>
      <c r="K84" s="641">
        <v>115.78946999999999</v>
      </c>
      <c r="L84" s="649">
        <v>116.97613</v>
      </c>
      <c r="M84" s="641">
        <v>125.84269999999999</v>
      </c>
    </row>
    <row r="85" spans="1:13" ht="13.5" customHeight="1">
      <c r="A85" s="520" t="s">
        <v>0</v>
      </c>
      <c r="B85" s="521" t="s">
        <v>164</v>
      </c>
      <c r="C85" s="523" t="s">
        <v>165</v>
      </c>
      <c r="D85" s="529" t="s">
        <v>18</v>
      </c>
      <c r="E85" s="538" t="s">
        <v>39</v>
      </c>
      <c r="F85" s="539" t="s">
        <v>39</v>
      </c>
      <c r="G85" s="539" t="s">
        <v>39</v>
      </c>
      <c r="H85" s="539" t="s">
        <v>39</v>
      </c>
      <c r="I85" s="539" t="s">
        <v>39</v>
      </c>
      <c r="J85" s="539">
        <v>33.733730000000001</v>
      </c>
      <c r="K85" s="641">
        <v>37.125129999999999</v>
      </c>
      <c r="L85" s="649">
        <v>49.21875</v>
      </c>
      <c r="M85" s="641">
        <v>54.849879999999999</v>
      </c>
    </row>
    <row r="86" spans="1:13" ht="13.5" customHeight="1">
      <c r="A86" s="520" t="s">
        <v>0</v>
      </c>
      <c r="B86" s="521" t="s">
        <v>164</v>
      </c>
      <c r="C86" s="523" t="s">
        <v>166</v>
      </c>
      <c r="D86" s="527" t="s">
        <v>16</v>
      </c>
      <c r="E86" s="538">
        <v>41.200130000000001</v>
      </c>
      <c r="F86" s="539">
        <v>47.05686</v>
      </c>
      <c r="G86" s="539">
        <v>54.969250000000002</v>
      </c>
      <c r="H86" s="539">
        <v>54.321370000000002</v>
      </c>
      <c r="I86" s="539">
        <v>62.690429999999999</v>
      </c>
      <c r="J86" s="539">
        <v>62.249110000000002</v>
      </c>
      <c r="K86" s="641">
        <v>65.205839999999995</v>
      </c>
      <c r="L86" s="649">
        <v>71.617890000000003</v>
      </c>
      <c r="M86" s="641">
        <v>78.419359999999998</v>
      </c>
    </row>
    <row r="87" spans="1:13" ht="13.5" customHeight="1">
      <c r="A87" s="520" t="s">
        <v>0</v>
      </c>
      <c r="B87" s="521" t="s">
        <v>164</v>
      </c>
      <c r="C87" s="523" t="s">
        <v>166</v>
      </c>
      <c r="D87" s="528" t="s">
        <v>17</v>
      </c>
      <c r="E87" s="540" t="s">
        <v>39</v>
      </c>
      <c r="F87" s="539" t="s">
        <v>39</v>
      </c>
      <c r="G87" s="539" t="s">
        <v>39</v>
      </c>
      <c r="H87" s="539" t="s">
        <v>39</v>
      </c>
      <c r="I87" s="539" t="s">
        <v>39</v>
      </c>
      <c r="J87" s="539">
        <v>87.341149999999999</v>
      </c>
      <c r="K87" s="641">
        <v>93.52552</v>
      </c>
      <c r="L87" s="649">
        <v>99.462100000000007</v>
      </c>
      <c r="M87" s="641">
        <v>103.85603999999999</v>
      </c>
    </row>
    <row r="88" spans="1:13" ht="13.5" customHeight="1">
      <c r="A88" s="520" t="s">
        <v>0</v>
      </c>
      <c r="B88" s="521" t="s">
        <v>164</v>
      </c>
      <c r="C88" s="523" t="s">
        <v>166</v>
      </c>
      <c r="D88" s="529" t="s">
        <v>18</v>
      </c>
      <c r="E88" s="538" t="s">
        <v>39</v>
      </c>
      <c r="F88" s="539" t="s">
        <v>39</v>
      </c>
      <c r="G88" s="539" t="s">
        <v>39</v>
      </c>
      <c r="H88" s="539" t="s">
        <v>39</v>
      </c>
      <c r="I88" s="539" t="s">
        <v>39</v>
      </c>
      <c r="J88" s="539">
        <v>29.98114</v>
      </c>
      <c r="K88" s="641">
        <v>28.86598</v>
      </c>
      <c r="L88" s="649">
        <v>35.510460000000002</v>
      </c>
      <c r="M88" s="641">
        <v>45.080860000000001</v>
      </c>
    </row>
    <row r="89" spans="1:13" ht="13.5" customHeight="1">
      <c r="A89" s="520" t="s">
        <v>0</v>
      </c>
      <c r="B89" s="521" t="s">
        <v>164</v>
      </c>
      <c r="C89" s="523" t="s">
        <v>167</v>
      </c>
      <c r="D89" s="527" t="s">
        <v>16</v>
      </c>
      <c r="E89" s="538">
        <v>43.740180000000002</v>
      </c>
      <c r="F89" s="539">
        <v>49.974350000000001</v>
      </c>
      <c r="G89" s="539">
        <v>59.221020000000003</v>
      </c>
      <c r="H89" s="539">
        <v>61.940300000000001</v>
      </c>
      <c r="I89" s="539">
        <v>68.211659999999995</v>
      </c>
      <c r="J89" s="539">
        <v>72.132940000000005</v>
      </c>
      <c r="K89" s="641">
        <v>75.972120000000004</v>
      </c>
      <c r="L89" s="649">
        <v>80.468149999999994</v>
      </c>
      <c r="M89" s="641">
        <v>84.934849999999997</v>
      </c>
    </row>
    <row r="90" spans="1:13" ht="13.5" customHeight="1">
      <c r="A90" s="520" t="s">
        <v>0</v>
      </c>
      <c r="B90" s="521" t="s">
        <v>164</v>
      </c>
      <c r="C90" s="523" t="s">
        <v>167</v>
      </c>
      <c r="D90" s="528" t="s">
        <v>17</v>
      </c>
      <c r="E90" s="540" t="s">
        <v>39</v>
      </c>
      <c r="F90" s="539" t="s">
        <v>39</v>
      </c>
      <c r="G90" s="539" t="s">
        <v>39</v>
      </c>
      <c r="H90" s="539" t="s">
        <v>39</v>
      </c>
      <c r="I90" s="539" t="s">
        <v>39</v>
      </c>
      <c r="J90" s="539">
        <v>77.601410000000001</v>
      </c>
      <c r="K90" s="641">
        <v>83.636359999999996</v>
      </c>
      <c r="L90" s="649">
        <v>89.209069999999997</v>
      </c>
      <c r="M90" s="641">
        <v>91.033619999999999</v>
      </c>
    </row>
    <row r="91" spans="1:13" ht="13.5" customHeight="1">
      <c r="A91" s="520" t="s">
        <v>0</v>
      </c>
      <c r="B91" s="521" t="s">
        <v>164</v>
      </c>
      <c r="C91" s="523" t="s">
        <v>167</v>
      </c>
      <c r="D91" s="529" t="s">
        <v>18</v>
      </c>
      <c r="E91" s="538" t="s">
        <v>39</v>
      </c>
      <c r="F91" s="539" t="s">
        <v>39</v>
      </c>
      <c r="G91" s="539" t="s">
        <v>39</v>
      </c>
      <c r="H91" s="539" t="s">
        <v>39</v>
      </c>
      <c r="I91" s="539" t="s">
        <v>39</v>
      </c>
      <c r="J91" s="539">
        <v>63.162970000000001</v>
      </c>
      <c r="K91" s="641">
        <v>63.173360000000002</v>
      </c>
      <c r="L91" s="649">
        <v>65.846149999999994</v>
      </c>
      <c r="M91" s="641">
        <v>73.411760000000001</v>
      </c>
    </row>
    <row r="92" spans="1:13" ht="13.5" customHeight="1">
      <c r="A92" s="520" t="s">
        <v>0</v>
      </c>
      <c r="B92" s="521" t="s">
        <v>164</v>
      </c>
      <c r="C92" s="523" t="s">
        <v>168</v>
      </c>
      <c r="D92" s="527" t="s">
        <v>16</v>
      </c>
      <c r="E92" s="538">
        <v>29.270389999999999</v>
      </c>
      <c r="F92" s="539">
        <v>46.95279</v>
      </c>
      <c r="G92" s="539">
        <v>55.818019999999997</v>
      </c>
      <c r="H92" s="539">
        <v>57.707509999999999</v>
      </c>
      <c r="I92" s="539">
        <v>65.785610000000005</v>
      </c>
      <c r="J92" s="539">
        <v>66.181820000000002</v>
      </c>
      <c r="K92" s="641">
        <v>73.74821</v>
      </c>
      <c r="L92" s="649">
        <v>86.067419999999998</v>
      </c>
      <c r="M92" s="641">
        <v>81.770830000000004</v>
      </c>
    </row>
    <row r="93" spans="1:13" ht="13.5" customHeight="1">
      <c r="A93" s="520" t="s">
        <v>0</v>
      </c>
      <c r="B93" s="521" t="s">
        <v>164</v>
      </c>
      <c r="C93" s="523" t="s">
        <v>168</v>
      </c>
      <c r="D93" s="528" t="s">
        <v>17</v>
      </c>
      <c r="E93" s="540" t="s">
        <v>39</v>
      </c>
      <c r="F93" s="539" t="s">
        <v>39</v>
      </c>
      <c r="G93" s="539" t="s">
        <v>39</v>
      </c>
      <c r="H93" s="539" t="s">
        <v>39</v>
      </c>
      <c r="I93" s="539" t="s">
        <v>39</v>
      </c>
      <c r="J93" s="539">
        <v>112.24944000000001</v>
      </c>
      <c r="K93" s="641">
        <v>134.97757999999999</v>
      </c>
      <c r="L93" s="649">
        <v>156.78161</v>
      </c>
      <c r="M93" s="641">
        <v>148.74715</v>
      </c>
    </row>
    <row r="94" spans="1:13" ht="13.5" customHeight="1">
      <c r="A94" s="520" t="s">
        <v>0</v>
      </c>
      <c r="B94" s="521" t="s">
        <v>164</v>
      </c>
      <c r="C94" s="523" t="s">
        <v>168</v>
      </c>
      <c r="D94" s="529" t="s">
        <v>18</v>
      </c>
      <c r="E94" s="538" t="s">
        <v>39</v>
      </c>
      <c r="F94" s="539" t="s">
        <v>39</v>
      </c>
      <c r="G94" s="539" t="s">
        <v>39</v>
      </c>
      <c r="H94" s="539" t="s">
        <v>39</v>
      </c>
      <c r="I94" s="539" t="s">
        <v>39</v>
      </c>
      <c r="J94" s="539">
        <v>43.84449</v>
      </c>
      <c r="K94" s="641">
        <v>45.063029999999998</v>
      </c>
      <c r="L94" s="649">
        <v>51.888890000000004</v>
      </c>
      <c r="M94" s="641">
        <v>49.281770000000002</v>
      </c>
    </row>
    <row r="95" spans="1:13" ht="13.5" customHeight="1">
      <c r="A95" s="520" t="s">
        <v>0</v>
      </c>
      <c r="B95" s="521" t="s">
        <v>164</v>
      </c>
      <c r="C95" s="523" t="s">
        <v>169</v>
      </c>
      <c r="D95" s="527" t="s">
        <v>16</v>
      </c>
      <c r="E95" s="538">
        <v>34.302759999999999</v>
      </c>
      <c r="F95" s="539">
        <v>47.054549999999999</v>
      </c>
      <c r="G95" s="539">
        <v>54.407710000000002</v>
      </c>
      <c r="H95" s="539">
        <v>50.432630000000003</v>
      </c>
      <c r="I95" s="539">
        <v>63.198120000000003</v>
      </c>
      <c r="J95" s="539">
        <v>66.611660000000001</v>
      </c>
      <c r="K95" s="641">
        <v>64.728059999999999</v>
      </c>
      <c r="L95" s="649">
        <v>69.438329999999993</v>
      </c>
      <c r="M95" s="641">
        <v>79.688400000000001</v>
      </c>
    </row>
    <row r="96" spans="1:13" ht="13.5" customHeight="1">
      <c r="A96" s="520" t="s">
        <v>0</v>
      </c>
      <c r="B96" s="521" t="s">
        <v>164</v>
      </c>
      <c r="C96" s="523" t="s">
        <v>169</v>
      </c>
      <c r="D96" s="528" t="s">
        <v>17</v>
      </c>
      <c r="E96" s="540" t="s">
        <v>39</v>
      </c>
      <c r="F96" s="539" t="s">
        <v>39</v>
      </c>
      <c r="G96" s="539" t="s">
        <v>39</v>
      </c>
      <c r="H96" s="539" t="s">
        <v>39</v>
      </c>
      <c r="I96" s="539" t="s">
        <v>39</v>
      </c>
      <c r="J96" s="539">
        <v>112.73291999999999</v>
      </c>
      <c r="K96" s="641">
        <v>114.28570999999999</v>
      </c>
      <c r="L96" s="649">
        <v>118.97105999999999</v>
      </c>
      <c r="M96" s="641">
        <v>144.10774000000001</v>
      </c>
    </row>
    <row r="97" spans="1:13" ht="13.5" customHeight="1">
      <c r="A97" s="520" t="s">
        <v>0</v>
      </c>
      <c r="B97" s="521" t="s">
        <v>164</v>
      </c>
      <c r="C97" s="523" t="s">
        <v>169</v>
      </c>
      <c r="D97" s="529" t="s">
        <v>18</v>
      </c>
      <c r="E97" s="538" t="s">
        <v>39</v>
      </c>
      <c r="F97" s="539" t="s">
        <v>39</v>
      </c>
      <c r="G97" s="539" t="s">
        <v>39</v>
      </c>
      <c r="H97" s="539" t="s">
        <v>39</v>
      </c>
      <c r="I97" s="539" t="s">
        <v>39</v>
      </c>
      <c r="J97" s="539">
        <v>56.684489999999997</v>
      </c>
      <c r="K97" s="641">
        <v>54.332250000000002</v>
      </c>
      <c r="L97" s="649">
        <v>59.202660000000002</v>
      </c>
      <c r="M97" s="641">
        <v>66.364900000000006</v>
      </c>
    </row>
    <row r="98" spans="1:13" ht="13.5" customHeight="1">
      <c r="A98" s="520" t="s">
        <v>0</v>
      </c>
      <c r="B98" s="521" t="s">
        <v>164</v>
      </c>
      <c r="C98" s="523" t="s">
        <v>170</v>
      </c>
      <c r="D98" s="527" t="s">
        <v>16</v>
      </c>
      <c r="E98" s="538">
        <v>28.10399</v>
      </c>
      <c r="F98" s="539">
        <v>39.043819999999997</v>
      </c>
      <c r="G98" s="539">
        <v>46.360959999999999</v>
      </c>
      <c r="H98" s="539">
        <v>43.796430000000001</v>
      </c>
      <c r="I98" s="539">
        <v>58.95731</v>
      </c>
      <c r="J98" s="539">
        <v>60.485500000000002</v>
      </c>
      <c r="K98" s="641">
        <v>68.91892</v>
      </c>
      <c r="L98" s="649">
        <v>74.339089999999999</v>
      </c>
      <c r="M98" s="641">
        <v>79.253730000000004</v>
      </c>
    </row>
    <row r="99" spans="1:13" ht="13.5" customHeight="1">
      <c r="A99" s="520" t="s">
        <v>0</v>
      </c>
      <c r="B99" s="521" t="s">
        <v>164</v>
      </c>
      <c r="C99" s="523" t="s">
        <v>170</v>
      </c>
      <c r="D99" s="528" t="s">
        <v>17</v>
      </c>
      <c r="E99" s="540" t="s">
        <v>39</v>
      </c>
      <c r="F99" s="539" t="s">
        <v>39</v>
      </c>
      <c r="G99" s="539" t="s">
        <v>39</v>
      </c>
      <c r="H99" s="539" t="s">
        <v>39</v>
      </c>
      <c r="I99" s="539" t="s">
        <v>39</v>
      </c>
      <c r="J99" s="539">
        <v>100.09587999999999</v>
      </c>
      <c r="K99" s="641">
        <v>103.50877</v>
      </c>
      <c r="L99" s="649">
        <v>115.11857999999999</v>
      </c>
      <c r="M99" s="641">
        <v>125.99165000000001</v>
      </c>
    </row>
    <row r="100" spans="1:13" ht="13.5" customHeight="1">
      <c r="A100" s="520" t="s">
        <v>0</v>
      </c>
      <c r="B100" s="521" t="s">
        <v>164</v>
      </c>
      <c r="C100" s="523" t="s">
        <v>170</v>
      </c>
      <c r="D100" s="529" t="s">
        <v>18</v>
      </c>
      <c r="E100" s="538" t="s">
        <v>39</v>
      </c>
      <c r="F100" s="539" t="s">
        <v>39</v>
      </c>
      <c r="G100" s="539" t="s">
        <v>39</v>
      </c>
      <c r="H100" s="539" t="s">
        <v>39</v>
      </c>
      <c r="I100" s="539" t="s">
        <v>39</v>
      </c>
      <c r="J100" s="539">
        <v>39.001559999999998</v>
      </c>
      <c r="K100" s="641">
        <v>48.961109999999998</v>
      </c>
      <c r="L100" s="649">
        <v>51.726030000000002</v>
      </c>
      <c r="M100" s="641">
        <v>53.252029999999998</v>
      </c>
    </row>
    <row r="101" spans="1:13" ht="13.5" customHeight="1">
      <c r="A101" s="520" t="s">
        <v>0</v>
      </c>
      <c r="B101" s="521" t="s">
        <v>164</v>
      </c>
      <c r="C101" s="523" t="s">
        <v>171</v>
      </c>
      <c r="D101" s="527" t="s">
        <v>16</v>
      </c>
      <c r="E101" s="538">
        <v>43.425319999999999</v>
      </c>
      <c r="F101" s="539">
        <v>51.331719999999997</v>
      </c>
      <c r="G101" s="539">
        <v>58.44462</v>
      </c>
      <c r="H101" s="539">
        <v>59.479550000000003</v>
      </c>
      <c r="I101" s="539">
        <v>61.371839999999999</v>
      </c>
      <c r="J101" s="539">
        <v>69.470830000000007</v>
      </c>
      <c r="K101" s="641">
        <v>76.25</v>
      </c>
      <c r="L101" s="649">
        <v>82.773110000000003</v>
      </c>
      <c r="M101" s="641">
        <v>87.453320000000005</v>
      </c>
    </row>
    <row r="102" spans="1:13" ht="13.5" customHeight="1">
      <c r="A102" s="520" t="s">
        <v>0</v>
      </c>
      <c r="B102" s="521" t="s">
        <v>164</v>
      </c>
      <c r="C102" s="523" t="s">
        <v>171</v>
      </c>
      <c r="D102" s="528" t="s">
        <v>17</v>
      </c>
      <c r="E102" s="540" t="s">
        <v>39</v>
      </c>
      <c r="F102" s="539" t="s">
        <v>39</v>
      </c>
      <c r="G102" s="539" t="s">
        <v>39</v>
      </c>
      <c r="H102" s="539" t="s">
        <v>39</v>
      </c>
      <c r="I102" s="539" t="s">
        <v>39</v>
      </c>
      <c r="J102" s="539">
        <v>98.380570000000006</v>
      </c>
      <c r="K102" s="641">
        <v>105.20547999999999</v>
      </c>
      <c r="L102" s="649">
        <v>109.94624</v>
      </c>
      <c r="M102" s="641">
        <v>122.43402</v>
      </c>
    </row>
    <row r="103" spans="1:13" ht="13.5" customHeight="1">
      <c r="A103" s="520" t="s">
        <v>0</v>
      </c>
      <c r="B103" s="521" t="s">
        <v>164</v>
      </c>
      <c r="C103" s="523" t="s">
        <v>171</v>
      </c>
      <c r="D103" s="529" t="s">
        <v>18</v>
      </c>
      <c r="E103" s="538" t="s">
        <v>39</v>
      </c>
      <c r="F103" s="539" t="s">
        <v>39</v>
      </c>
      <c r="G103" s="539" t="s">
        <v>39</v>
      </c>
      <c r="H103" s="539" t="s">
        <v>39</v>
      </c>
      <c r="I103" s="539" t="s">
        <v>39</v>
      </c>
      <c r="J103" s="539">
        <v>40.245570000000001</v>
      </c>
      <c r="K103" s="641">
        <v>46.478870000000001</v>
      </c>
      <c r="L103" s="649">
        <v>53.216369999999998</v>
      </c>
      <c r="M103" s="641">
        <v>51.141550000000002</v>
      </c>
    </row>
    <row r="104" spans="1:13" ht="13.5" customHeight="1">
      <c r="A104" s="520" t="s">
        <v>0</v>
      </c>
      <c r="B104" s="521" t="s">
        <v>164</v>
      </c>
      <c r="C104" s="523" t="s">
        <v>164</v>
      </c>
      <c r="D104" s="527" t="s">
        <v>16</v>
      </c>
      <c r="E104" s="538">
        <v>43.23489</v>
      </c>
      <c r="F104" s="539">
        <v>46.044359999999998</v>
      </c>
      <c r="G104" s="539">
        <v>57.566679999999998</v>
      </c>
      <c r="H104" s="539">
        <v>47.414790000000004</v>
      </c>
      <c r="I104" s="539">
        <v>66.438500000000005</v>
      </c>
      <c r="J104" s="539">
        <v>70.582620000000006</v>
      </c>
      <c r="K104" s="641">
        <v>76.965369999999993</v>
      </c>
      <c r="L104" s="649">
        <v>84.957260000000005</v>
      </c>
      <c r="M104" s="641">
        <v>92.441630000000004</v>
      </c>
    </row>
    <row r="105" spans="1:13" ht="13.5" customHeight="1">
      <c r="A105" s="520" t="s">
        <v>0</v>
      </c>
      <c r="B105" s="521" t="s">
        <v>164</v>
      </c>
      <c r="C105" s="523" t="s">
        <v>164</v>
      </c>
      <c r="D105" s="528" t="s">
        <v>17</v>
      </c>
      <c r="E105" s="540" t="s">
        <v>39</v>
      </c>
      <c r="F105" s="539" t="s">
        <v>39</v>
      </c>
      <c r="G105" s="539" t="s">
        <v>39</v>
      </c>
      <c r="H105" s="539" t="s">
        <v>39</v>
      </c>
      <c r="I105" s="539" t="s">
        <v>39</v>
      </c>
      <c r="J105" s="539">
        <v>108.14111</v>
      </c>
      <c r="K105" s="641">
        <v>108.83777000000001</v>
      </c>
      <c r="L105" s="649">
        <v>114.45358</v>
      </c>
      <c r="M105" s="641">
        <v>123.30456</v>
      </c>
    </row>
    <row r="106" spans="1:13" ht="13.5" customHeight="1">
      <c r="A106" s="520" t="s">
        <v>0</v>
      </c>
      <c r="B106" s="521" t="s">
        <v>164</v>
      </c>
      <c r="C106" s="523" t="s">
        <v>164</v>
      </c>
      <c r="D106" s="529" t="s">
        <v>18</v>
      </c>
      <c r="E106" s="538" t="s">
        <v>39</v>
      </c>
      <c r="F106" s="539" t="s">
        <v>39</v>
      </c>
      <c r="G106" s="539" t="s">
        <v>39</v>
      </c>
      <c r="H106" s="539" t="s">
        <v>39</v>
      </c>
      <c r="I106" s="539" t="s">
        <v>39</v>
      </c>
      <c r="J106" s="539">
        <v>64.428629999999998</v>
      </c>
      <c r="K106" s="641">
        <v>71.280500000000004</v>
      </c>
      <c r="L106" s="649">
        <v>79.270499999999998</v>
      </c>
      <c r="M106" s="641">
        <v>86.542540000000002</v>
      </c>
    </row>
    <row r="107" spans="1:13" ht="13.5" customHeight="1">
      <c r="A107" s="518" t="s">
        <v>1059</v>
      </c>
      <c r="B107" s="519" t="s">
        <v>142</v>
      </c>
      <c r="C107" s="522" t="s">
        <v>142</v>
      </c>
      <c r="D107" s="524" t="s">
        <v>16</v>
      </c>
      <c r="E107" s="537">
        <v>37.011490000000002</v>
      </c>
      <c r="F107" s="536">
        <v>41.976300000000002</v>
      </c>
      <c r="G107" s="536">
        <v>49.200099999999999</v>
      </c>
      <c r="H107" s="536">
        <v>52.698399999999999</v>
      </c>
      <c r="I107" s="536">
        <v>60.44603</v>
      </c>
      <c r="J107" s="536">
        <v>61.706789999999998</v>
      </c>
      <c r="K107" s="643">
        <v>67.392880000000005</v>
      </c>
      <c r="L107" s="707">
        <v>72.37294</v>
      </c>
      <c r="M107" s="643">
        <v>77.630660000000006</v>
      </c>
    </row>
    <row r="108" spans="1:13" ht="13.5" customHeight="1">
      <c r="A108" s="518" t="s">
        <v>1059</v>
      </c>
      <c r="B108" s="519" t="s">
        <v>142</v>
      </c>
      <c r="C108" s="522" t="s">
        <v>142</v>
      </c>
      <c r="D108" s="525" t="s">
        <v>17</v>
      </c>
      <c r="E108" s="535">
        <v>55.941839999999999</v>
      </c>
      <c r="F108" s="536">
        <v>61.520820000000001</v>
      </c>
      <c r="G108" s="536">
        <v>66.666669999999996</v>
      </c>
      <c r="H108" s="536">
        <v>69.310550000000006</v>
      </c>
      <c r="I108" s="536">
        <v>76.124489999999994</v>
      </c>
      <c r="J108" s="536">
        <v>77.025700000000001</v>
      </c>
      <c r="K108" s="643">
        <v>82.270799999999994</v>
      </c>
      <c r="L108" s="707">
        <v>88.055449999999993</v>
      </c>
      <c r="M108" s="643">
        <v>94.204480000000004</v>
      </c>
    </row>
    <row r="109" spans="1:13" ht="13.5" customHeight="1">
      <c r="A109" s="518" t="s">
        <v>1059</v>
      </c>
      <c r="B109" s="519" t="s">
        <v>142</v>
      </c>
      <c r="C109" s="522" t="s">
        <v>142</v>
      </c>
      <c r="D109" s="526" t="s">
        <v>18</v>
      </c>
      <c r="E109" s="537">
        <v>13.257720000000001</v>
      </c>
      <c r="F109" s="536">
        <v>17.559470000000001</v>
      </c>
      <c r="G109" s="536">
        <v>27.304790000000001</v>
      </c>
      <c r="H109" s="536">
        <v>31.779240000000001</v>
      </c>
      <c r="I109" s="536">
        <v>40.796610000000001</v>
      </c>
      <c r="J109" s="536">
        <v>42.279470000000003</v>
      </c>
      <c r="K109" s="643">
        <v>48.434930000000001</v>
      </c>
      <c r="L109" s="707">
        <v>52.342089999999999</v>
      </c>
      <c r="M109" s="643">
        <v>56.901150000000001</v>
      </c>
    </row>
    <row r="110" spans="1:13" ht="13.5" customHeight="1">
      <c r="A110" s="520" t="s">
        <v>1059</v>
      </c>
      <c r="B110" s="521" t="s">
        <v>1060</v>
      </c>
      <c r="C110" s="523" t="s">
        <v>142</v>
      </c>
      <c r="D110" s="527" t="s">
        <v>16</v>
      </c>
      <c r="E110" s="538">
        <v>48.355249999999998</v>
      </c>
      <c r="F110" s="539">
        <v>54.09225</v>
      </c>
      <c r="G110" s="539">
        <v>59.897970000000001</v>
      </c>
      <c r="H110" s="539">
        <v>62.444110000000002</v>
      </c>
      <c r="I110" s="539">
        <v>69.462149999999994</v>
      </c>
      <c r="J110" s="539">
        <v>70.441190000000006</v>
      </c>
      <c r="K110" s="641">
        <v>75.766149999999996</v>
      </c>
      <c r="L110" s="649">
        <v>80.50976</v>
      </c>
      <c r="M110" s="641">
        <v>86.100890000000007</v>
      </c>
    </row>
    <row r="111" spans="1:13" ht="13.5" customHeight="1">
      <c r="A111" s="520" t="s">
        <v>1059</v>
      </c>
      <c r="B111" s="521" t="s">
        <v>1060</v>
      </c>
      <c r="C111" s="523" t="s">
        <v>142</v>
      </c>
      <c r="D111" s="528" t="s">
        <v>17</v>
      </c>
      <c r="E111" s="538" t="s">
        <v>39</v>
      </c>
      <c r="F111" s="539" t="s">
        <v>39</v>
      </c>
      <c r="G111" s="539" t="s">
        <v>39</v>
      </c>
      <c r="H111" s="539" t="s">
        <v>39</v>
      </c>
      <c r="I111" s="539" t="s">
        <v>39</v>
      </c>
      <c r="J111" s="539">
        <v>77.852239999999995</v>
      </c>
      <c r="K111" s="641">
        <v>81.513829999999999</v>
      </c>
      <c r="L111" s="649">
        <v>86.105689999999996</v>
      </c>
      <c r="M111" s="641">
        <v>91.046620000000004</v>
      </c>
    </row>
    <row r="112" spans="1:13" ht="13.5" customHeight="1">
      <c r="A112" s="520" t="s">
        <v>1059</v>
      </c>
      <c r="B112" s="521" t="s">
        <v>1060</v>
      </c>
      <c r="C112" s="523" t="s">
        <v>142</v>
      </c>
      <c r="D112" s="529" t="s">
        <v>18</v>
      </c>
      <c r="E112" s="538" t="s">
        <v>39</v>
      </c>
      <c r="F112" s="539" t="s">
        <v>39</v>
      </c>
      <c r="G112" s="539" t="s">
        <v>39</v>
      </c>
      <c r="H112" s="539" t="s">
        <v>39</v>
      </c>
      <c r="I112" s="539" t="s">
        <v>39</v>
      </c>
      <c r="J112" s="539">
        <v>50.320230000000002</v>
      </c>
      <c r="K112" s="641">
        <v>60.321599999999997</v>
      </c>
      <c r="L112" s="649">
        <v>64.850089999999994</v>
      </c>
      <c r="M112" s="641">
        <v>72.343209999999999</v>
      </c>
    </row>
    <row r="113" spans="1:13" ht="13.5" customHeight="1">
      <c r="A113" s="520" t="s">
        <v>1059</v>
      </c>
      <c r="B113" s="521" t="s">
        <v>1060</v>
      </c>
      <c r="C113" s="523" t="s">
        <v>173</v>
      </c>
      <c r="D113" s="527" t="s">
        <v>16</v>
      </c>
      <c r="E113" s="538">
        <v>23.4788</v>
      </c>
      <c r="F113" s="539">
        <v>32.708329999999997</v>
      </c>
      <c r="G113" s="539">
        <v>43.69699</v>
      </c>
      <c r="H113" s="539">
        <v>45.948090000000001</v>
      </c>
      <c r="I113" s="539">
        <v>55.451169999999998</v>
      </c>
      <c r="J113" s="539">
        <v>56.60913</v>
      </c>
      <c r="K113" s="641">
        <v>62.894550000000002</v>
      </c>
      <c r="L113" s="649">
        <v>67.175200000000004</v>
      </c>
      <c r="M113" s="641">
        <v>75.385819999999995</v>
      </c>
    </row>
    <row r="114" spans="1:13" ht="13.5" customHeight="1">
      <c r="A114" s="520" t="s">
        <v>1059</v>
      </c>
      <c r="B114" s="521" t="s">
        <v>1060</v>
      </c>
      <c r="C114" s="523" t="s">
        <v>173</v>
      </c>
      <c r="D114" s="528" t="s">
        <v>17</v>
      </c>
      <c r="E114" s="540" t="s">
        <v>39</v>
      </c>
      <c r="F114" s="539" t="s">
        <v>39</v>
      </c>
      <c r="G114" s="539" t="s">
        <v>39</v>
      </c>
      <c r="H114" s="539" t="s">
        <v>39</v>
      </c>
      <c r="I114" s="539" t="s">
        <v>39</v>
      </c>
      <c r="J114" s="539">
        <v>70.56277</v>
      </c>
      <c r="K114" s="641">
        <v>78.9071</v>
      </c>
      <c r="L114" s="649">
        <v>83.613919999999993</v>
      </c>
      <c r="M114" s="641">
        <v>93.470370000000003</v>
      </c>
    </row>
    <row r="115" spans="1:13" ht="13.5" customHeight="1">
      <c r="A115" s="520" t="s">
        <v>1059</v>
      </c>
      <c r="B115" s="521" t="s">
        <v>1060</v>
      </c>
      <c r="C115" s="523" t="s">
        <v>173</v>
      </c>
      <c r="D115" s="529" t="s">
        <v>18</v>
      </c>
      <c r="E115" s="538" t="s">
        <v>39</v>
      </c>
      <c r="F115" s="539" t="s">
        <v>39</v>
      </c>
      <c r="G115" s="539" t="s">
        <v>39</v>
      </c>
      <c r="H115" s="539" t="s">
        <v>39</v>
      </c>
      <c r="I115" s="539" t="s">
        <v>39</v>
      </c>
      <c r="J115" s="539">
        <v>52.708019999999998</v>
      </c>
      <c r="K115" s="641">
        <v>58.536589999999997</v>
      </c>
      <c r="L115" s="649">
        <v>62.559089999999998</v>
      </c>
      <c r="M115" s="641">
        <v>70.393860000000004</v>
      </c>
    </row>
    <row r="116" spans="1:13" ht="13.5" customHeight="1">
      <c r="A116" s="520" t="s">
        <v>1059</v>
      </c>
      <c r="B116" s="521" t="s">
        <v>1060</v>
      </c>
      <c r="C116" s="523" t="s">
        <v>174</v>
      </c>
      <c r="D116" s="527" t="s">
        <v>763</v>
      </c>
      <c r="E116" s="538">
        <v>63.371169999999999</v>
      </c>
      <c r="F116" s="539">
        <v>69.165620000000004</v>
      </c>
      <c r="G116" s="539">
        <v>73.119839999999996</v>
      </c>
      <c r="H116" s="539">
        <v>73.261870000000002</v>
      </c>
      <c r="I116" s="539">
        <v>79.129769999999994</v>
      </c>
      <c r="J116" s="539">
        <v>79.937759999999997</v>
      </c>
      <c r="K116" s="641">
        <v>82.983040000000003</v>
      </c>
      <c r="L116" s="649">
        <v>87.539659999999998</v>
      </c>
      <c r="M116" s="641">
        <v>91.38776</v>
      </c>
    </row>
    <row r="117" spans="1:13" ht="13.5" customHeight="1">
      <c r="A117" s="520" t="s">
        <v>1059</v>
      </c>
      <c r="B117" s="521" t="s">
        <v>1060</v>
      </c>
      <c r="C117" s="523" t="s">
        <v>175</v>
      </c>
      <c r="D117" s="527" t="s">
        <v>763</v>
      </c>
      <c r="E117" s="538">
        <v>58.285049999999998</v>
      </c>
      <c r="F117" s="539">
        <v>63.75423</v>
      </c>
      <c r="G117" s="539">
        <v>66.292959999999994</v>
      </c>
      <c r="H117" s="539">
        <v>72.448800000000006</v>
      </c>
      <c r="I117" s="539">
        <v>76.877269999999996</v>
      </c>
      <c r="J117" s="539">
        <v>77.869900000000001</v>
      </c>
      <c r="K117" s="641">
        <v>81.809479999999994</v>
      </c>
      <c r="L117" s="649">
        <v>86.266509999999997</v>
      </c>
      <c r="M117" s="641">
        <v>92.064300000000003</v>
      </c>
    </row>
    <row r="118" spans="1:13" ht="13.5" customHeight="1">
      <c r="A118" s="520" t="s">
        <v>1059</v>
      </c>
      <c r="B118" s="521" t="s">
        <v>1060</v>
      </c>
      <c r="C118" s="523" t="s">
        <v>176</v>
      </c>
      <c r="D118" s="527" t="s">
        <v>16</v>
      </c>
      <c r="E118" s="538">
        <v>16.41281</v>
      </c>
      <c r="F118" s="539">
        <v>19.771750000000001</v>
      </c>
      <c r="G118" s="539">
        <v>30.665870000000002</v>
      </c>
      <c r="H118" s="539">
        <v>34.57432</v>
      </c>
      <c r="I118" s="539">
        <v>47.254950000000001</v>
      </c>
      <c r="J118" s="539">
        <v>48.009770000000003</v>
      </c>
      <c r="K118" s="641">
        <v>60.714289999999998</v>
      </c>
      <c r="L118" s="649">
        <v>65.969430000000003</v>
      </c>
      <c r="M118" s="641">
        <v>73.161150000000006</v>
      </c>
    </row>
    <row r="119" spans="1:13" ht="13.5" customHeight="1">
      <c r="A119" s="520" t="s">
        <v>1059</v>
      </c>
      <c r="B119" s="521" t="s">
        <v>1060</v>
      </c>
      <c r="C119" s="523" t="s">
        <v>176</v>
      </c>
      <c r="D119" s="528" t="s">
        <v>17</v>
      </c>
      <c r="E119" s="540" t="s">
        <v>39</v>
      </c>
      <c r="F119" s="539" t="s">
        <v>39</v>
      </c>
      <c r="G119" s="539" t="s">
        <v>39</v>
      </c>
      <c r="H119" s="539" t="s">
        <v>39</v>
      </c>
      <c r="I119" s="539" t="s">
        <v>39</v>
      </c>
      <c r="J119" s="539">
        <v>47.358490000000003</v>
      </c>
      <c r="K119" s="641">
        <v>51.830440000000003</v>
      </c>
      <c r="L119" s="649">
        <v>58.634540000000001</v>
      </c>
      <c r="M119" s="641">
        <v>65.853660000000005</v>
      </c>
    </row>
    <row r="120" spans="1:13" ht="13.5" customHeight="1">
      <c r="A120" s="520" t="s">
        <v>1059</v>
      </c>
      <c r="B120" s="521" t="s">
        <v>1060</v>
      </c>
      <c r="C120" s="523" t="s">
        <v>176</v>
      </c>
      <c r="D120" s="529" t="s">
        <v>18</v>
      </c>
      <c r="E120" s="538" t="s">
        <v>39</v>
      </c>
      <c r="F120" s="539" t="s">
        <v>39</v>
      </c>
      <c r="G120" s="539" t="s">
        <v>39</v>
      </c>
      <c r="H120" s="539" t="s">
        <v>39</v>
      </c>
      <c r="I120" s="539" t="s">
        <v>39</v>
      </c>
      <c r="J120" s="539">
        <v>48.106589999999997</v>
      </c>
      <c r="K120" s="641">
        <v>62.016379999999998</v>
      </c>
      <c r="L120" s="649">
        <v>67.099969999999999</v>
      </c>
      <c r="M120" s="641">
        <v>74.220510000000004</v>
      </c>
    </row>
    <row r="121" spans="1:13" ht="13.5" customHeight="1">
      <c r="A121" s="520" t="s">
        <v>1059</v>
      </c>
      <c r="B121" s="521" t="s">
        <v>177</v>
      </c>
      <c r="C121" s="523" t="s">
        <v>142</v>
      </c>
      <c r="D121" s="527" t="s">
        <v>16</v>
      </c>
      <c r="E121" s="538">
        <v>27.277290000000001</v>
      </c>
      <c r="F121" s="539">
        <v>31.956610000000001</v>
      </c>
      <c r="G121" s="539">
        <v>40.009819999999998</v>
      </c>
      <c r="H121" s="539">
        <v>42.91977</v>
      </c>
      <c r="I121" s="539">
        <v>52.342199999999998</v>
      </c>
      <c r="J121" s="539">
        <v>53.348930000000003</v>
      </c>
      <c r="K121" s="641">
        <v>59.447789999999998</v>
      </c>
      <c r="L121" s="649">
        <v>63.684130000000003</v>
      </c>
      <c r="M121" s="641">
        <v>70.732839999999996</v>
      </c>
    </row>
    <row r="122" spans="1:13" ht="13.5" customHeight="1">
      <c r="A122" s="520" t="s">
        <v>1059</v>
      </c>
      <c r="B122" s="521" t="s">
        <v>177</v>
      </c>
      <c r="C122" s="523" t="s">
        <v>142</v>
      </c>
      <c r="D122" s="528" t="s">
        <v>17</v>
      </c>
      <c r="E122" s="538" t="s">
        <v>39</v>
      </c>
      <c r="F122" s="539" t="s">
        <v>39</v>
      </c>
      <c r="G122" s="539" t="s">
        <v>39</v>
      </c>
      <c r="H122" s="539" t="s">
        <v>39</v>
      </c>
      <c r="I122" s="539" t="s">
        <v>39</v>
      </c>
      <c r="J122" s="539">
        <v>69.581159999999997</v>
      </c>
      <c r="K122" s="641">
        <v>76.739310000000003</v>
      </c>
      <c r="L122" s="649">
        <v>81.920240000000007</v>
      </c>
      <c r="M122" s="641">
        <v>89.987369999999999</v>
      </c>
    </row>
    <row r="123" spans="1:13" ht="13.5" customHeight="1">
      <c r="A123" s="520" t="s">
        <v>1059</v>
      </c>
      <c r="B123" s="521" t="s">
        <v>177</v>
      </c>
      <c r="C123" s="523" t="s">
        <v>142</v>
      </c>
      <c r="D123" s="529" t="s">
        <v>18</v>
      </c>
      <c r="E123" s="538" t="s">
        <v>39</v>
      </c>
      <c r="F123" s="539" t="s">
        <v>39</v>
      </c>
      <c r="G123" s="539" t="s">
        <v>39</v>
      </c>
      <c r="H123" s="539" t="s">
        <v>39</v>
      </c>
      <c r="I123" s="539" t="s">
        <v>39</v>
      </c>
      <c r="J123" s="539">
        <v>36.947850000000003</v>
      </c>
      <c r="K123" s="641">
        <v>41.682220000000001</v>
      </c>
      <c r="L123" s="649">
        <v>45.37229</v>
      </c>
      <c r="M123" s="641">
        <v>52.156030000000001</v>
      </c>
    </row>
    <row r="124" spans="1:13" ht="13.5" customHeight="1">
      <c r="A124" s="520" t="s">
        <v>1059</v>
      </c>
      <c r="B124" s="521" t="s">
        <v>177</v>
      </c>
      <c r="C124" s="523" t="s">
        <v>178</v>
      </c>
      <c r="D124" s="527" t="s">
        <v>16</v>
      </c>
      <c r="E124" s="538">
        <v>22.851320000000001</v>
      </c>
      <c r="F124" s="539">
        <v>30.3813</v>
      </c>
      <c r="G124" s="539">
        <v>36.966070000000002</v>
      </c>
      <c r="H124" s="539">
        <v>41.25611</v>
      </c>
      <c r="I124" s="539">
        <v>52.089919999999999</v>
      </c>
      <c r="J124" s="539">
        <v>53.763080000000002</v>
      </c>
      <c r="K124" s="641">
        <v>58.92736</v>
      </c>
      <c r="L124" s="649">
        <v>63.98218</v>
      </c>
      <c r="M124" s="641">
        <v>68.634550000000004</v>
      </c>
    </row>
    <row r="125" spans="1:13" ht="13.5" customHeight="1">
      <c r="A125" s="520" t="s">
        <v>1059</v>
      </c>
      <c r="B125" s="521" t="s">
        <v>177</v>
      </c>
      <c r="C125" s="523" t="s">
        <v>178</v>
      </c>
      <c r="D125" s="528" t="s">
        <v>17</v>
      </c>
      <c r="E125" s="540" t="s">
        <v>39</v>
      </c>
      <c r="F125" s="539" t="s">
        <v>39</v>
      </c>
      <c r="G125" s="539" t="s">
        <v>39</v>
      </c>
      <c r="H125" s="539" t="s">
        <v>39</v>
      </c>
      <c r="I125" s="539" t="s">
        <v>39</v>
      </c>
      <c r="J125" s="539">
        <v>79.711309999999997</v>
      </c>
      <c r="K125" s="641">
        <v>88.632750000000001</v>
      </c>
      <c r="L125" s="649">
        <v>93.956490000000002</v>
      </c>
      <c r="M125" s="641">
        <v>99.401709999999994</v>
      </c>
    </row>
    <row r="126" spans="1:13" ht="13.5" customHeight="1">
      <c r="A126" s="520" t="s">
        <v>1059</v>
      </c>
      <c r="B126" s="521" t="s">
        <v>177</v>
      </c>
      <c r="C126" s="523" t="s">
        <v>178</v>
      </c>
      <c r="D126" s="529" t="s">
        <v>18</v>
      </c>
      <c r="E126" s="538" t="s">
        <v>39</v>
      </c>
      <c r="F126" s="539" t="s">
        <v>39</v>
      </c>
      <c r="G126" s="539" t="s">
        <v>39</v>
      </c>
      <c r="H126" s="539" t="s">
        <v>39</v>
      </c>
      <c r="I126" s="539" t="s">
        <v>39</v>
      </c>
      <c r="J126" s="539">
        <v>34.906759999999998</v>
      </c>
      <c r="K126" s="641">
        <v>36.789099999999998</v>
      </c>
      <c r="L126" s="649">
        <v>41.800829999999998</v>
      </c>
      <c r="M126" s="641">
        <v>46.008800000000001</v>
      </c>
    </row>
    <row r="127" spans="1:13" ht="13.5" customHeight="1">
      <c r="A127" s="520" t="s">
        <v>1059</v>
      </c>
      <c r="B127" s="521" t="s">
        <v>177</v>
      </c>
      <c r="C127" s="523" t="s">
        <v>179</v>
      </c>
      <c r="D127" s="527" t="s">
        <v>16</v>
      </c>
      <c r="E127" s="538">
        <v>28.88889</v>
      </c>
      <c r="F127" s="539">
        <v>30.367730000000002</v>
      </c>
      <c r="G127" s="539">
        <v>42.899410000000003</v>
      </c>
      <c r="H127" s="539">
        <v>44.548099999999998</v>
      </c>
      <c r="I127" s="539">
        <v>50.027610000000003</v>
      </c>
      <c r="J127" s="539">
        <v>52.214700000000001</v>
      </c>
      <c r="K127" s="641">
        <v>62.858629999999998</v>
      </c>
      <c r="L127" s="649">
        <v>65.692220000000006</v>
      </c>
      <c r="M127" s="641">
        <v>72.154820000000001</v>
      </c>
    </row>
    <row r="128" spans="1:13" ht="13.5" customHeight="1">
      <c r="A128" s="520" t="s">
        <v>1059</v>
      </c>
      <c r="B128" s="521" t="s">
        <v>177</v>
      </c>
      <c r="C128" s="523" t="s">
        <v>179</v>
      </c>
      <c r="D128" s="528" t="s">
        <v>17</v>
      </c>
      <c r="E128" s="540" t="s">
        <v>39</v>
      </c>
      <c r="F128" s="539" t="s">
        <v>39</v>
      </c>
      <c r="G128" s="539" t="s">
        <v>39</v>
      </c>
      <c r="H128" s="539" t="s">
        <v>39</v>
      </c>
      <c r="I128" s="539" t="s">
        <v>39</v>
      </c>
      <c r="J128" s="539">
        <v>73.952100000000002</v>
      </c>
      <c r="K128" s="641">
        <v>81.804040000000001</v>
      </c>
      <c r="L128" s="649">
        <v>84.949830000000006</v>
      </c>
      <c r="M128" s="641">
        <v>93.043480000000002</v>
      </c>
    </row>
    <row r="129" spans="1:13" ht="13.5" customHeight="1">
      <c r="A129" s="520" t="s">
        <v>1059</v>
      </c>
      <c r="B129" s="521" t="s">
        <v>177</v>
      </c>
      <c r="C129" s="523" t="s">
        <v>179</v>
      </c>
      <c r="D129" s="529" t="s">
        <v>18</v>
      </c>
      <c r="E129" s="538" t="s">
        <v>39</v>
      </c>
      <c r="F129" s="539" t="s">
        <v>39</v>
      </c>
      <c r="G129" s="539" t="s">
        <v>39</v>
      </c>
      <c r="H129" s="539" t="s">
        <v>39</v>
      </c>
      <c r="I129" s="539" t="s">
        <v>39</v>
      </c>
      <c r="J129" s="539">
        <v>40.607509999999998</v>
      </c>
      <c r="K129" s="641">
        <v>53.296700000000001</v>
      </c>
      <c r="L129" s="649">
        <v>56.213990000000003</v>
      </c>
      <c r="M129" s="641">
        <v>61.764710000000001</v>
      </c>
    </row>
    <row r="130" spans="1:13" ht="13.5" customHeight="1">
      <c r="A130" s="520" t="s">
        <v>1059</v>
      </c>
      <c r="B130" s="521" t="s">
        <v>177</v>
      </c>
      <c r="C130" s="523" t="s">
        <v>1061</v>
      </c>
      <c r="D130" s="527" t="s">
        <v>16</v>
      </c>
      <c r="E130" s="538">
        <v>20.176629999999999</v>
      </c>
      <c r="F130" s="539">
        <v>23.78341</v>
      </c>
      <c r="G130" s="539">
        <v>36.707990000000002</v>
      </c>
      <c r="H130" s="539">
        <v>39.76728</v>
      </c>
      <c r="I130" s="539">
        <v>51.733330000000002</v>
      </c>
      <c r="J130" s="539">
        <v>53.584910000000001</v>
      </c>
      <c r="K130" s="641">
        <v>60.199629999999999</v>
      </c>
      <c r="L130" s="649">
        <v>64.477040000000002</v>
      </c>
      <c r="M130" s="641">
        <v>67.498360000000005</v>
      </c>
    </row>
    <row r="131" spans="1:13" ht="13.5" customHeight="1">
      <c r="A131" s="520" t="s">
        <v>1059</v>
      </c>
      <c r="B131" s="521" t="s">
        <v>177</v>
      </c>
      <c r="C131" s="523" t="s">
        <v>1061</v>
      </c>
      <c r="D131" s="528" t="s">
        <v>17</v>
      </c>
      <c r="E131" s="540" t="s">
        <v>39</v>
      </c>
      <c r="F131" s="539" t="s">
        <v>39</v>
      </c>
      <c r="G131" s="539" t="s">
        <v>39</v>
      </c>
      <c r="H131" s="539" t="s">
        <v>39</v>
      </c>
      <c r="I131" s="539" t="s">
        <v>39</v>
      </c>
      <c r="J131" s="539">
        <v>72.195890000000006</v>
      </c>
      <c r="K131" s="641">
        <v>79.365080000000006</v>
      </c>
      <c r="L131" s="649">
        <v>82.268370000000004</v>
      </c>
      <c r="M131" s="641">
        <v>83.603899999999996</v>
      </c>
    </row>
    <row r="132" spans="1:13" ht="13.5" customHeight="1">
      <c r="A132" s="520" t="s">
        <v>1059</v>
      </c>
      <c r="B132" s="521" t="s">
        <v>177</v>
      </c>
      <c r="C132" s="523" t="s">
        <v>1061</v>
      </c>
      <c r="D132" s="529" t="s">
        <v>18</v>
      </c>
      <c r="E132" s="538" t="s">
        <v>39</v>
      </c>
      <c r="F132" s="539" t="s">
        <v>39</v>
      </c>
      <c r="G132" s="539" t="s">
        <v>39</v>
      </c>
      <c r="H132" s="539" t="s">
        <v>39</v>
      </c>
      <c r="I132" s="539" t="s">
        <v>39</v>
      </c>
      <c r="J132" s="539">
        <v>41.274819999999998</v>
      </c>
      <c r="K132" s="641">
        <v>47.79034</v>
      </c>
      <c r="L132" s="649">
        <v>52.653930000000003</v>
      </c>
      <c r="M132" s="641">
        <v>56.560090000000002</v>
      </c>
    </row>
    <row r="133" spans="1:13" ht="13.5" customHeight="1">
      <c r="A133" s="520" t="s">
        <v>1059</v>
      </c>
      <c r="B133" s="521" t="s">
        <v>177</v>
      </c>
      <c r="C133" s="523" t="s">
        <v>177</v>
      </c>
      <c r="D133" s="527" t="s">
        <v>16</v>
      </c>
      <c r="E133" s="538">
        <v>19.482620000000001</v>
      </c>
      <c r="F133" s="539">
        <v>23.741009999999999</v>
      </c>
      <c r="G133" s="539">
        <v>31.705480000000001</v>
      </c>
      <c r="H133" s="539">
        <v>34.26052</v>
      </c>
      <c r="I133" s="539">
        <v>41.765479999999997</v>
      </c>
      <c r="J133" s="539">
        <v>43.795140000000004</v>
      </c>
      <c r="K133" s="641">
        <v>44.68938</v>
      </c>
      <c r="L133" s="649">
        <v>47.757069999999999</v>
      </c>
      <c r="M133" s="641">
        <v>56.417299999999997</v>
      </c>
    </row>
    <row r="134" spans="1:13" ht="13.5" customHeight="1">
      <c r="A134" s="520" t="s">
        <v>1059</v>
      </c>
      <c r="B134" s="521" t="s">
        <v>177</v>
      </c>
      <c r="C134" s="523" t="s">
        <v>177</v>
      </c>
      <c r="D134" s="528" t="s">
        <v>17</v>
      </c>
      <c r="E134" s="540" t="s">
        <v>39</v>
      </c>
      <c r="F134" s="539" t="s">
        <v>39</v>
      </c>
      <c r="G134" s="539" t="s">
        <v>39</v>
      </c>
      <c r="H134" s="539" t="s">
        <v>39</v>
      </c>
      <c r="I134" s="539" t="s">
        <v>39</v>
      </c>
      <c r="J134" s="539">
        <v>116.76647</v>
      </c>
      <c r="K134" s="641">
        <v>123.72881</v>
      </c>
      <c r="L134" s="649">
        <v>130.41237000000001</v>
      </c>
      <c r="M134" s="641">
        <v>139.48718</v>
      </c>
    </row>
    <row r="135" spans="1:13" ht="13.5" customHeight="1">
      <c r="A135" s="520" t="s">
        <v>1059</v>
      </c>
      <c r="B135" s="521" t="s">
        <v>177</v>
      </c>
      <c r="C135" s="523" t="s">
        <v>177</v>
      </c>
      <c r="D135" s="529" t="s">
        <v>18</v>
      </c>
      <c r="E135" s="538" t="s">
        <v>39</v>
      </c>
      <c r="F135" s="539" t="s">
        <v>39</v>
      </c>
      <c r="G135" s="539" t="s">
        <v>39</v>
      </c>
      <c r="H135" s="539" t="s">
        <v>39</v>
      </c>
      <c r="I135" s="539" t="s">
        <v>39</v>
      </c>
      <c r="J135" s="539">
        <v>34.808259999999997</v>
      </c>
      <c r="K135" s="641">
        <v>34.090910000000001</v>
      </c>
      <c r="L135" s="649">
        <v>34.980080000000001</v>
      </c>
      <c r="M135" s="641">
        <v>43.581620000000001</v>
      </c>
    </row>
    <row r="136" spans="1:13" ht="13.5" customHeight="1">
      <c r="A136" s="520" t="s">
        <v>1059</v>
      </c>
      <c r="B136" s="521" t="s">
        <v>177</v>
      </c>
      <c r="C136" s="523" t="s">
        <v>181</v>
      </c>
      <c r="D136" s="527" t="s">
        <v>763</v>
      </c>
      <c r="E136" s="538">
        <v>43.279170000000001</v>
      </c>
      <c r="F136" s="539">
        <v>47.096049999999998</v>
      </c>
      <c r="G136" s="539">
        <v>52.662289999999999</v>
      </c>
      <c r="H136" s="539">
        <v>54.416840000000001</v>
      </c>
      <c r="I136" s="539">
        <v>62.417990000000003</v>
      </c>
      <c r="J136" s="539">
        <v>65.682100000000005</v>
      </c>
      <c r="K136" s="641">
        <v>70.852149999999995</v>
      </c>
      <c r="L136" s="649">
        <v>75.664289999999994</v>
      </c>
      <c r="M136" s="641">
        <v>86.749120000000005</v>
      </c>
    </row>
    <row r="137" spans="1:13" ht="13.5" customHeight="1">
      <c r="A137" s="520" t="s">
        <v>1059</v>
      </c>
      <c r="B137" s="521" t="s">
        <v>177</v>
      </c>
      <c r="C137" s="523" t="s">
        <v>194</v>
      </c>
      <c r="D137" s="527" t="s">
        <v>16</v>
      </c>
      <c r="E137" s="538">
        <v>23.892520000000001</v>
      </c>
      <c r="F137" s="539">
        <v>27.323550000000001</v>
      </c>
      <c r="G137" s="539">
        <v>35.719149999999999</v>
      </c>
      <c r="H137" s="539">
        <v>40.067570000000003</v>
      </c>
      <c r="I137" s="539">
        <v>53.964190000000002</v>
      </c>
      <c r="J137" s="539">
        <v>48.164560000000002</v>
      </c>
      <c r="K137" s="641">
        <v>55.55556</v>
      </c>
      <c r="L137" s="649">
        <v>59.77908</v>
      </c>
      <c r="M137" s="641">
        <v>64.318939999999998</v>
      </c>
    </row>
    <row r="138" spans="1:13" ht="13.5" customHeight="1">
      <c r="A138" s="520" t="s">
        <v>1059</v>
      </c>
      <c r="B138" s="521" t="s">
        <v>177</v>
      </c>
      <c r="C138" s="523" t="s">
        <v>194</v>
      </c>
      <c r="D138" s="528" t="s">
        <v>17</v>
      </c>
      <c r="E138" s="540" t="s">
        <v>39</v>
      </c>
      <c r="F138" s="539" t="s">
        <v>39</v>
      </c>
      <c r="G138" s="539" t="s">
        <v>39</v>
      </c>
      <c r="H138" s="539" t="s">
        <v>39</v>
      </c>
      <c r="I138" s="539" t="s">
        <v>39</v>
      </c>
      <c r="J138" s="539">
        <v>62.438220000000001</v>
      </c>
      <c r="K138" s="641">
        <v>74.006119999999996</v>
      </c>
      <c r="L138" s="649">
        <v>79.431439999999995</v>
      </c>
      <c r="M138" s="641">
        <v>84.936480000000003</v>
      </c>
    </row>
    <row r="139" spans="1:13" ht="13.5" customHeight="1">
      <c r="A139" s="520" t="s">
        <v>1059</v>
      </c>
      <c r="B139" s="521" t="s">
        <v>177</v>
      </c>
      <c r="C139" s="523" t="s">
        <v>194</v>
      </c>
      <c r="D139" s="529" t="s">
        <v>18</v>
      </c>
      <c r="E139" s="538" t="s">
        <v>39</v>
      </c>
      <c r="F139" s="539" t="s">
        <v>39</v>
      </c>
      <c r="G139" s="539" t="s">
        <v>39</v>
      </c>
      <c r="H139" s="539" t="s">
        <v>39</v>
      </c>
      <c r="I139" s="539" t="s">
        <v>39</v>
      </c>
      <c r="J139" s="539">
        <v>39.260019999999997</v>
      </c>
      <c r="K139" s="641">
        <v>42.826999999999998</v>
      </c>
      <c r="L139" s="649">
        <v>47.290120000000002</v>
      </c>
      <c r="M139" s="641">
        <v>52.410899999999998</v>
      </c>
    </row>
    <row r="140" spans="1:13" ht="13.5" customHeight="1">
      <c r="A140" s="520" t="s">
        <v>1059</v>
      </c>
      <c r="B140" s="521" t="s">
        <v>177</v>
      </c>
      <c r="C140" s="523" t="s">
        <v>185</v>
      </c>
      <c r="D140" s="527" t="s">
        <v>16</v>
      </c>
      <c r="E140" s="538">
        <v>17.395440000000001</v>
      </c>
      <c r="F140" s="539">
        <v>26.815100000000001</v>
      </c>
      <c r="G140" s="539">
        <v>30.485440000000001</v>
      </c>
      <c r="H140" s="539">
        <v>33.639710000000001</v>
      </c>
      <c r="I140" s="539">
        <v>41.583329999999997</v>
      </c>
      <c r="J140" s="539">
        <v>39.6</v>
      </c>
      <c r="K140" s="641">
        <v>46.731229999999996</v>
      </c>
      <c r="L140" s="649">
        <v>51.712029999999999</v>
      </c>
      <c r="M140" s="641">
        <v>64.705879999999993</v>
      </c>
    </row>
    <row r="141" spans="1:13" ht="13.5" customHeight="1">
      <c r="A141" s="520" t="s">
        <v>1059</v>
      </c>
      <c r="B141" s="521" t="s">
        <v>177</v>
      </c>
      <c r="C141" s="523" t="s">
        <v>185</v>
      </c>
      <c r="D141" s="528" t="s">
        <v>17</v>
      </c>
      <c r="E141" s="540" t="s">
        <v>39</v>
      </c>
      <c r="F141" s="539" t="s">
        <v>39</v>
      </c>
      <c r="G141" s="539" t="s">
        <v>39</v>
      </c>
      <c r="H141" s="539" t="s">
        <v>39</v>
      </c>
      <c r="I141" s="539" t="s">
        <v>39</v>
      </c>
      <c r="J141" s="539">
        <v>53.195880000000002</v>
      </c>
      <c r="K141" s="641">
        <v>62.31579</v>
      </c>
      <c r="L141" s="649">
        <v>68.852459999999994</v>
      </c>
      <c r="M141" s="641">
        <v>73.417720000000003</v>
      </c>
    </row>
    <row r="142" spans="1:13" ht="13.5" customHeight="1">
      <c r="A142" s="520" t="s">
        <v>1059</v>
      </c>
      <c r="B142" s="521" t="s">
        <v>177</v>
      </c>
      <c r="C142" s="523" t="s">
        <v>185</v>
      </c>
      <c r="D142" s="529" t="s">
        <v>18</v>
      </c>
      <c r="E142" s="538" t="s">
        <v>39</v>
      </c>
      <c r="F142" s="539" t="s">
        <v>39</v>
      </c>
      <c r="G142" s="539" t="s">
        <v>39</v>
      </c>
      <c r="H142" s="539" t="s">
        <v>39</v>
      </c>
      <c r="I142" s="539" t="s">
        <v>39</v>
      </c>
      <c r="J142" s="539">
        <v>30.98039</v>
      </c>
      <c r="K142" s="641">
        <v>37.041879999999999</v>
      </c>
      <c r="L142" s="649">
        <v>41.432580000000002</v>
      </c>
      <c r="M142" s="641">
        <v>59.740259999999999</v>
      </c>
    </row>
    <row r="143" spans="1:13" ht="13.5" customHeight="1">
      <c r="A143" s="520" t="s">
        <v>1059</v>
      </c>
      <c r="B143" s="521" t="s">
        <v>186</v>
      </c>
      <c r="C143" s="523" t="s">
        <v>142</v>
      </c>
      <c r="D143" s="527" t="s">
        <v>16</v>
      </c>
      <c r="E143" s="538">
        <v>30.56109</v>
      </c>
      <c r="F143" s="539">
        <v>33.597709999999999</v>
      </c>
      <c r="G143" s="539">
        <v>41.41366</v>
      </c>
      <c r="H143" s="539">
        <v>45.618580000000001</v>
      </c>
      <c r="I143" s="539">
        <v>53.373139999999999</v>
      </c>
      <c r="J143" s="539">
        <v>55.402839999999998</v>
      </c>
      <c r="K143" s="641">
        <v>62.520510000000002</v>
      </c>
      <c r="L143" s="649">
        <v>68.045180000000002</v>
      </c>
      <c r="M143" s="641">
        <v>71.987639999999999</v>
      </c>
    </row>
    <row r="144" spans="1:13" ht="13.5" customHeight="1">
      <c r="A144" s="520" t="s">
        <v>1059</v>
      </c>
      <c r="B144" s="521" t="s">
        <v>186</v>
      </c>
      <c r="C144" s="523" t="s">
        <v>142</v>
      </c>
      <c r="D144" s="528" t="s">
        <v>17</v>
      </c>
      <c r="E144" s="540" t="s">
        <v>39</v>
      </c>
      <c r="F144" s="539" t="s">
        <v>39</v>
      </c>
      <c r="G144" s="539" t="s">
        <v>39</v>
      </c>
      <c r="H144" s="539" t="s">
        <v>39</v>
      </c>
      <c r="I144" s="539" t="s">
        <v>39</v>
      </c>
      <c r="J144" s="539">
        <v>71.718969999999999</v>
      </c>
      <c r="K144" s="641">
        <v>77.414820000000006</v>
      </c>
      <c r="L144" s="649">
        <v>86.312129999999996</v>
      </c>
      <c r="M144" s="641">
        <v>91.258200000000002</v>
      </c>
    </row>
    <row r="145" spans="1:13" ht="13.5" customHeight="1">
      <c r="A145" s="520" t="s">
        <v>1059</v>
      </c>
      <c r="B145" s="521" t="s">
        <v>186</v>
      </c>
      <c r="C145" s="523" t="s">
        <v>142</v>
      </c>
      <c r="D145" s="529" t="s">
        <v>18</v>
      </c>
      <c r="E145" s="538" t="s">
        <v>39</v>
      </c>
      <c r="F145" s="539" t="s">
        <v>39</v>
      </c>
      <c r="G145" s="539" t="s">
        <v>39</v>
      </c>
      <c r="H145" s="539" t="s">
        <v>39</v>
      </c>
      <c r="I145" s="539" t="s">
        <v>39</v>
      </c>
      <c r="J145" s="539">
        <v>40.050339999999998</v>
      </c>
      <c r="K145" s="641">
        <v>48.104709999999997</v>
      </c>
      <c r="L145" s="649">
        <v>50.727649999999997</v>
      </c>
      <c r="M145" s="641">
        <v>53.827970000000001</v>
      </c>
    </row>
    <row r="146" spans="1:13" ht="13.5" customHeight="1">
      <c r="A146" s="520" t="s">
        <v>1059</v>
      </c>
      <c r="B146" s="521" t="s">
        <v>186</v>
      </c>
      <c r="C146" s="523" t="s">
        <v>187</v>
      </c>
      <c r="D146" s="527" t="s">
        <v>16</v>
      </c>
      <c r="E146" s="538">
        <v>27.848870000000002</v>
      </c>
      <c r="F146" s="539">
        <v>29.763310000000001</v>
      </c>
      <c r="G146" s="539">
        <v>41.18694</v>
      </c>
      <c r="H146" s="539">
        <v>45.621299999999998</v>
      </c>
      <c r="I146" s="539">
        <v>53.221130000000002</v>
      </c>
      <c r="J146" s="539">
        <v>60.669229999999999</v>
      </c>
      <c r="K146" s="641">
        <v>65.17165</v>
      </c>
      <c r="L146" s="649">
        <v>73.678160000000005</v>
      </c>
      <c r="M146" s="641">
        <v>76.360230000000001</v>
      </c>
    </row>
    <row r="147" spans="1:13" ht="13.5" customHeight="1">
      <c r="A147" s="520" t="s">
        <v>1059</v>
      </c>
      <c r="B147" s="521" t="s">
        <v>186</v>
      </c>
      <c r="C147" s="523" t="s">
        <v>187</v>
      </c>
      <c r="D147" s="528" t="s">
        <v>17</v>
      </c>
      <c r="E147" s="540" t="s">
        <v>39</v>
      </c>
      <c r="F147" s="539" t="s">
        <v>39</v>
      </c>
      <c r="G147" s="539" t="s">
        <v>39</v>
      </c>
      <c r="H147" s="539" t="s">
        <v>39</v>
      </c>
      <c r="I147" s="539" t="s">
        <v>39</v>
      </c>
      <c r="J147" s="539">
        <v>69.162440000000004</v>
      </c>
      <c r="K147" s="641">
        <v>75.44529</v>
      </c>
      <c r="L147" s="649">
        <v>85.733509999999995</v>
      </c>
      <c r="M147" s="641">
        <v>89.813490000000002</v>
      </c>
    </row>
    <row r="148" spans="1:13" ht="13.5" customHeight="1">
      <c r="A148" s="520" t="s">
        <v>1059</v>
      </c>
      <c r="B148" s="521" t="s">
        <v>186</v>
      </c>
      <c r="C148" s="523" t="s">
        <v>187</v>
      </c>
      <c r="D148" s="529" t="s">
        <v>18</v>
      </c>
      <c r="E148" s="538" t="s">
        <v>39</v>
      </c>
      <c r="F148" s="539" t="s">
        <v>39</v>
      </c>
      <c r="G148" s="539" t="s">
        <v>39</v>
      </c>
      <c r="H148" s="539" t="s">
        <v>39</v>
      </c>
      <c r="I148" s="539" t="s">
        <v>39</v>
      </c>
      <c r="J148" s="539">
        <v>54.2029</v>
      </c>
      <c r="K148" s="641">
        <v>57.254899999999999</v>
      </c>
      <c r="L148" s="649">
        <v>64.69408</v>
      </c>
      <c r="M148" s="641">
        <v>65.964519999999993</v>
      </c>
    </row>
    <row r="149" spans="1:13" ht="13.5" customHeight="1">
      <c r="A149" s="520" t="s">
        <v>1059</v>
      </c>
      <c r="B149" s="521" t="s">
        <v>186</v>
      </c>
      <c r="C149" s="523" t="s">
        <v>189</v>
      </c>
      <c r="D149" s="527" t="s">
        <v>16</v>
      </c>
      <c r="E149" s="538">
        <v>21.56587</v>
      </c>
      <c r="F149" s="539">
        <v>25.955269999999999</v>
      </c>
      <c r="G149" s="539">
        <v>32.502270000000003</v>
      </c>
      <c r="H149" s="539">
        <v>35.383940000000003</v>
      </c>
      <c r="I149" s="539">
        <v>46.179969999999997</v>
      </c>
      <c r="J149" s="539">
        <v>49.958849999999998</v>
      </c>
      <c r="K149" s="641">
        <v>58.66337</v>
      </c>
      <c r="L149" s="649">
        <v>62.583889999999997</v>
      </c>
      <c r="M149" s="641">
        <v>67.038359999999997</v>
      </c>
    </row>
    <row r="150" spans="1:13" ht="13.5" customHeight="1">
      <c r="A150" s="520" t="s">
        <v>1059</v>
      </c>
      <c r="B150" s="521" t="s">
        <v>186</v>
      </c>
      <c r="C150" s="523" t="s">
        <v>189</v>
      </c>
      <c r="D150" s="528" t="s">
        <v>17</v>
      </c>
      <c r="E150" s="538" t="s">
        <v>39</v>
      </c>
      <c r="F150" s="539" t="s">
        <v>39</v>
      </c>
      <c r="G150" s="539" t="s">
        <v>39</v>
      </c>
      <c r="H150" s="539" t="s">
        <v>39</v>
      </c>
      <c r="I150" s="539" t="s">
        <v>39</v>
      </c>
      <c r="J150" s="539">
        <v>75.881519999999995</v>
      </c>
      <c r="K150" s="641">
        <v>77.593360000000004</v>
      </c>
      <c r="L150" s="649">
        <v>86.853149999999999</v>
      </c>
      <c r="M150" s="641">
        <v>95.558959999999999</v>
      </c>
    </row>
    <row r="151" spans="1:13" ht="13.5" customHeight="1">
      <c r="A151" s="520" t="s">
        <v>1059</v>
      </c>
      <c r="B151" s="521" t="s">
        <v>186</v>
      </c>
      <c r="C151" s="523" t="s">
        <v>189</v>
      </c>
      <c r="D151" s="529" t="s">
        <v>18</v>
      </c>
      <c r="E151" s="538" t="s">
        <v>39</v>
      </c>
      <c r="F151" s="539" t="s">
        <v>39</v>
      </c>
      <c r="G151" s="539" t="s">
        <v>39</v>
      </c>
      <c r="H151" s="539" t="s">
        <v>39</v>
      </c>
      <c r="I151" s="539" t="s">
        <v>39</v>
      </c>
      <c r="J151" s="539">
        <v>39.279490000000003</v>
      </c>
      <c r="K151" s="641">
        <v>50.617280000000001</v>
      </c>
      <c r="L151" s="649">
        <v>52.18694</v>
      </c>
      <c r="M151" s="641">
        <v>55.317810000000001</v>
      </c>
    </row>
    <row r="152" spans="1:13" ht="13.5" customHeight="1">
      <c r="A152" s="520" t="s">
        <v>1059</v>
      </c>
      <c r="B152" s="521" t="s">
        <v>186</v>
      </c>
      <c r="C152" s="523" t="s">
        <v>190</v>
      </c>
      <c r="D152" s="527" t="s">
        <v>763</v>
      </c>
      <c r="E152" s="538">
        <v>49.344000000000001</v>
      </c>
      <c r="F152" s="539">
        <v>53.40296</v>
      </c>
      <c r="G152" s="539">
        <v>55.830269999999999</v>
      </c>
      <c r="H152" s="539">
        <v>59.507390000000001</v>
      </c>
      <c r="I152" s="539">
        <v>65.246210000000005</v>
      </c>
      <c r="J152" s="539">
        <v>65.021199999999993</v>
      </c>
      <c r="K152" s="641">
        <v>69.575540000000004</v>
      </c>
      <c r="L152" s="649">
        <v>76.871369999999999</v>
      </c>
      <c r="M152" s="641">
        <v>82.292339999999996</v>
      </c>
    </row>
    <row r="153" spans="1:13" ht="13.5" customHeight="1">
      <c r="A153" s="520" t="s">
        <v>1059</v>
      </c>
      <c r="B153" s="521" t="s">
        <v>186</v>
      </c>
      <c r="C153" s="523" t="s">
        <v>193</v>
      </c>
      <c r="D153" s="527" t="s">
        <v>16</v>
      </c>
      <c r="E153" s="540">
        <v>25.809270000000001</v>
      </c>
      <c r="F153" s="539">
        <v>29.661020000000001</v>
      </c>
      <c r="G153" s="539">
        <v>37.258200000000002</v>
      </c>
      <c r="H153" s="539">
        <v>42.441859999999998</v>
      </c>
      <c r="I153" s="539">
        <v>49.099449999999997</v>
      </c>
      <c r="J153" s="539">
        <v>47.393000000000001</v>
      </c>
      <c r="K153" s="641">
        <v>55.909799999999997</v>
      </c>
      <c r="L153" s="649">
        <v>60.840890000000002</v>
      </c>
      <c r="M153" s="641">
        <v>64.574380000000005</v>
      </c>
    </row>
    <row r="154" spans="1:13" ht="13.5" customHeight="1">
      <c r="A154" s="520" t="s">
        <v>1059</v>
      </c>
      <c r="B154" s="521" t="s">
        <v>186</v>
      </c>
      <c r="C154" s="523" t="s">
        <v>193</v>
      </c>
      <c r="D154" s="528" t="s">
        <v>17</v>
      </c>
      <c r="E154" s="538" t="s">
        <v>39</v>
      </c>
      <c r="F154" s="539" t="s">
        <v>39</v>
      </c>
      <c r="G154" s="539" t="s">
        <v>39</v>
      </c>
      <c r="H154" s="539" t="s">
        <v>39</v>
      </c>
      <c r="I154" s="539" t="s">
        <v>39</v>
      </c>
      <c r="J154" s="539">
        <v>81.089740000000006</v>
      </c>
      <c r="K154" s="641">
        <v>87.261150000000001</v>
      </c>
      <c r="L154" s="649">
        <v>102.17391000000001</v>
      </c>
      <c r="M154" s="641">
        <v>104.83271000000001</v>
      </c>
    </row>
    <row r="155" spans="1:13" ht="13.5" customHeight="1">
      <c r="A155" s="520" t="s">
        <v>1059</v>
      </c>
      <c r="B155" s="521" t="s">
        <v>186</v>
      </c>
      <c r="C155" s="523" t="s">
        <v>193</v>
      </c>
      <c r="D155" s="529" t="s">
        <v>18</v>
      </c>
      <c r="E155" s="538" t="s">
        <v>39</v>
      </c>
      <c r="F155" s="539" t="s">
        <v>39</v>
      </c>
      <c r="G155" s="539" t="s">
        <v>39</v>
      </c>
      <c r="H155" s="539" t="s">
        <v>39</v>
      </c>
      <c r="I155" s="539" t="s">
        <v>39</v>
      </c>
      <c r="J155" s="539">
        <v>36.587870000000002</v>
      </c>
      <c r="K155" s="641">
        <v>45.781889999999997</v>
      </c>
      <c r="L155" s="649">
        <v>48.665959999999998</v>
      </c>
      <c r="M155" s="641">
        <v>52.460850000000001</v>
      </c>
    </row>
    <row r="156" spans="1:13" ht="13.5" customHeight="1">
      <c r="A156" s="520" t="s">
        <v>1059</v>
      </c>
      <c r="B156" s="521" t="s">
        <v>186</v>
      </c>
      <c r="C156" s="523" t="s">
        <v>186</v>
      </c>
      <c r="D156" s="527" t="s">
        <v>16</v>
      </c>
      <c r="E156" s="540">
        <v>18.667200000000001</v>
      </c>
      <c r="F156" s="539">
        <v>20.999600000000001</v>
      </c>
      <c r="G156" s="539">
        <v>34.04945</v>
      </c>
      <c r="H156" s="539">
        <v>39.790370000000003</v>
      </c>
      <c r="I156" s="539">
        <v>47.830919999999999</v>
      </c>
      <c r="J156" s="539">
        <v>48.863639999999997</v>
      </c>
      <c r="K156" s="641">
        <v>58.54383</v>
      </c>
      <c r="L156" s="649">
        <v>61.617310000000003</v>
      </c>
      <c r="M156" s="641">
        <v>64.488529999999997</v>
      </c>
    </row>
    <row r="157" spans="1:13" ht="13.5" customHeight="1">
      <c r="A157" s="520" t="s">
        <v>1059</v>
      </c>
      <c r="B157" s="521" t="s">
        <v>186</v>
      </c>
      <c r="C157" s="523" t="s">
        <v>186</v>
      </c>
      <c r="D157" s="528" t="s">
        <v>17</v>
      </c>
      <c r="E157" s="538" t="s">
        <v>39</v>
      </c>
      <c r="F157" s="539" t="s">
        <v>39</v>
      </c>
      <c r="G157" s="539" t="s">
        <v>39</v>
      </c>
      <c r="H157" s="539" t="s">
        <v>39</v>
      </c>
      <c r="I157" s="539" t="s">
        <v>39</v>
      </c>
      <c r="J157" s="539">
        <v>108.4507</v>
      </c>
      <c r="K157" s="641">
        <v>126.69323</v>
      </c>
      <c r="L157" s="649">
        <v>143.44085999999999</v>
      </c>
      <c r="M157" s="641">
        <v>140.26258000000001</v>
      </c>
    </row>
    <row r="158" spans="1:13" ht="13.5" customHeight="1">
      <c r="A158" s="520" t="s">
        <v>1059</v>
      </c>
      <c r="B158" s="521" t="s">
        <v>186</v>
      </c>
      <c r="C158" s="523" t="s">
        <v>186</v>
      </c>
      <c r="D158" s="529" t="s">
        <v>18</v>
      </c>
      <c r="E158" s="538" t="s">
        <v>39</v>
      </c>
      <c r="F158" s="539" t="s">
        <v>39</v>
      </c>
      <c r="G158" s="539" t="s">
        <v>39</v>
      </c>
      <c r="H158" s="539" t="s">
        <v>39</v>
      </c>
      <c r="I158" s="539" t="s">
        <v>39</v>
      </c>
      <c r="J158" s="539">
        <v>35.589419999999997</v>
      </c>
      <c r="K158" s="641">
        <v>42.922370000000001</v>
      </c>
      <c r="L158" s="649">
        <v>44.075609999999998</v>
      </c>
      <c r="M158" s="641">
        <v>48.107849999999999</v>
      </c>
    </row>
    <row r="159" spans="1:13" ht="13.5" customHeight="1">
      <c r="A159" s="520" t="s">
        <v>1059</v>
      </c>
      <c r="B159" s="521" t="s">
        <v>188</v>
      </c>
      <c r="C159" s="523"/>
      <c r="D159" s="527" t="s">
        <v>16</v>
      </c>
      <c r="E159" s="540">
        <v>35.292459999999998</v>
      </c>
      <c r="F159" s="539">
        <v>41.240879999999997</v>
      </c>
      <c r="G159" s="539">
        <v>48.716999999999999</v>
      </c>
      <c r="H159" s="539">
        <v>52.591999999999999</v>
      </c>
      <c r="I159" s="539">
        <v>60.730170000000001</v>
      </c>
      <c r="J159" s="539">
        <v>62.983559999999997</v>
      </c>
      <c r="K159" s="641">
        <v>68.028199999999998</v>
      </c>
      <c r="L159" s="649">
        <v>73.146190000000004</v>
      </c>
      <c r="M159" s="641">
        <v>77.249099999999999</v>
      </c>
    </row>
    <row r="160" spans="1:13" ht="13.5" customHeight="1">
      <c r="A160" s="520" t="s">
        <v>1059</v>
      </c>
      <c r="B160" s="521" t="s">
        <v>188</v>
      </c>
      <c r="C160" s="523"/>
      <c r="D160" s="528" t="s">
        <v>17</v>
      </c>
      <c r="E160" s="538" t="s">
        <v>39</v>
      </c>
      <c r="F160" s="539" t="s">
        <v>39</v>
      </c>
      <c r="G160" s="539" t="s">
        <v>39</v>
      </c>
      <c r="H160" s="539" t="s">
        <v>39</v>
      </c>
      <c r="I160" s="539" t="s">
        <v>39</v>
      </c>
      <c r="J160" s="539">
        <v>86.458680000000001</v>
      </c>
      <c r="K160" s="641">
        <v>93.150229999999993</v>
      </c>
      <c r="L160" s="649">
        <v>99.105109999999996</v>
      </c>
      <c r="M160" s="641">
        <v>105.20285</v>
      </c>
    </row>
    <row r="161" spans="1:13" ht="13.5" customHeight="1">
      <c r="A161" s="520" t="s">
        <v>1059</v>
      </c>
      <c r="B161" s="521" t="s">
        <v>188</v>
      </c>
      <c r="C161" s="523"/>
      <c r="D161" s="529" t="s">
        <v>18</v>
      </c>
      <c r="E161" s="538" t="s">
        <v>39</v>
      </c>
      <c r="F161" s="539" t="s">
        <v>39</v>
      </c>
      <c r="G161" s="539" t="s">
        <v>39</v>
      </c>
      <c r="H161" s="539" t="s">
        <v>39</v>
      </c>
      <c r="I161" s="539" t="s">
        <v>39</v>
      </c>
      <c r="J161" s="539">
        <v>40.817929999999997</v>
      </c>
      <c r="K161" s="641">
        <v>44.472360000000002</v>
      </c>
      <c r="L161" s="649">
        <v>49.004570000000001</v>
      </c>
      <c r="M161" s="641">
        <v>51.747770000000003</v>
      </c>
    </row>
    <row r="162" spans="1:13" ht="13.5" customHeight="1">
      <c r="A162" s="520" t="s">
        <v>1059</v>
      </c>
      <c r="B162" s="523" t="s">
        <v>188</v>
      </c>
      <c r="C162" s="523" t="s">
        <v>188</v>
      </c>
      <c r="D162" s="527" t="s">
        <v>16</v>
      </c>
      <c r="E162" s="538">
        <v>39.761209999999998</v>
      </c>
      <c r="F162" s="539">
        <v>45.872190000000003</v>
      </c>
      <c r="G162" s="539">
        <v>51.394779999999997</v>
      </c>
      <c r="H162" s="539">
        <v>55.579349999999998</v>
      </c>
      <c r="I162" s="539">
        <v>62.980960000000003</v>
      </c>
      <c r="J162" s="539">
        <v>64.434089999999998</v>
      </c>
      <c r="K162" s="641">
        <v>71.77467</v>
      </c>
      <c r="L162" s="649">
        <v>75.832480000000004</v>
      </c>
      <c r="M162" s="641">
        <v>80.720249999999993</v>
      </c>
    </row>
    <row r="163" spans="1:13" ht="13.5" customHeight="1">
      <c r="A163" s="520" t="s">
        <v>1059</v>
      </c>
      <c r="B163" s="523" t="s">
        <v>188</v>
      </c>
      <c r="C163" s="523" t="s">
        <v>188</v>
      </c>
      <c r="D163" s="528" t="s">
        <v>17</v>
      </c>
      <c r="E163" s="540" t="s">
        <v>39</v>
      </c>
      <c r="F163" s="539" t="s">
        <v>39</v>
      </c>
      <c r="G163" s="539" t="s">
        <v>39</v>
      </c>
      <c r="H163" s="539" t="s">
        <v>39</v>
      </c>
      <c r="I163" s="539" t="s">
        <v>39</v>
      </c>
      <c r="J163" s="539">
        <v>80.829350000000005</v>
      </c>
      <c r="K163" s="641">
        <v>87.116560000000007</v>
      </c>
      <c r="L163" s="649">
        <v>90.645809999999997</v>
      </c>
      <c r="M163" s="641">
        <v>95.554770000000005</v>
      </c>
    </row>
    <row r="164" spans="1:13" ht="13.5" customHeight="1">
      <c r="A164" s="520" t="s">
        <v>1059</v>
      </c>
      <c r="B164" s="523" t="s">
        <v>188</v>
      </c>
      <c r="C164" s="523" t="s">
        <v>188</v>
      </c>
      <c r="D164" s="529" t="s">
        <v>18</v>
      </c>
      <c r="E164" s="538" t="s">
        <v>39</v>
      </c>
      <c r="F164" s="539" t="s">
        <v>39</v>
      </c>
      <c r="G164" s="539" t="s">
        <v>39</v>
      </c>
      <c r="H164" s="539" t="s">
        <v>39</v>
      </c>
      <c r="I164" s="539" t="s">
        <v>39</v>
      </c>
      <c r="J164" s="539">
        <v>38.938490000000002</v>
      </c>
      <c r="K164" s="641">
        <v>47.77778</v>
      </c>
      <c r="L164" s="649">
        <v>52.300370000000001</v>
      </c>
      <c r="M164" s="641">
        <v>56.773820000000001</v>
      </c>
    </row>
    <row r="165" spans="1:13" ht="13.5" customHeight="1">
      <c r="A165" s="520" t="s">
        <v>1059</v>
      </c>
      <c r="B165" s="523" t="s">
        <v>188</v>
      </c>
      <c r="C165" s="523" t="s">
        <v>191</v>
      </c>
      <c r="D165" s="527" t="s">
        <v>16</v>
      </c>
      <c r="E165" s="538">
        <v>40.833329999999997</v>
      </c>
      <c r="F165" s="539">
        <v>47.418880000000001</v>
      </c>
      <c r="G165" s="539">
        <v>53.631689999999999</v>
      </c>
      <c r="H165" s="539">
        <v>58.482759999999999</v>
      </c>
      <c r="I165" s="539">
        <v>65.029470000000003</v>
      </c>
      <c r="J165" s="539">
        <v>66.559690000000003</v>
      </c>
      <c r="K165" s="641">
        <v>69.57929</v>
      </c>
      <c r="L165" s="649">
        <v>79.944100000000006</v>
      </c>
      <c r="M165" s="641">
        <v>81.909549999999996</v>
      </c>
    </row>
    <row r="166" spans="1:13" ht="13.5" customHeight="1">
      <c r="A166" s="520" t="s">
        <v>1059</v>
      </c>
      <c r="B166" s="523" t="s">
        <v>188</v>
      </c>
      <c r="C166" s="523" t="s">
        <v>191</v>
      </c>
      <c r="D166" s="528" t="s">
        <v>17</v>
      </c>
      <c r="E166" s="540" t="s">
        <v>39</v>
      </c>
      <c r="F166" s="539" t="s">
        <v>39</v>
      </c>
      <c r="G166" s="539" t="s">
        <v>39</v>
      </c>
      <c r="H166" s="539" t="s">
        <v>39</v>
      </c>
      <c r="I166" s="539" t="s">
        <v>39</v>
      </c>
      <c r="J166" s="539">
        <v>93.856660000000005</v>
      </c>
      <c r="K166" s="641">
        <v>88.754329999999996</v>
      </c>
      <c r="L166" s="649">
        <v>103.57853</v>
      </c>
      <c r="M166" s="641">
        <v>113.1524</v>
      </c>
    </row>
    <row r="167" spans="1:13" ht="13.5" customHeight="1">
      <c r="A167" s="520" t="s">
        <v>1059</v>
      </c>
      <c r="B167" s="523" t="s">
        <v>188</v>
      </c>
      <c r="C167" s="523" t="s">
        <v>191</v>
      </c>
      <c r="D167" s="529" t="s">
        <v>18</v>
      </c>
      <c r="E167" s="538" t="s">
        <v>39</v>
      </c>
      <c r="F167" s="539" t="s">
        <v>39</v>
      </c>
      <c r="G167" s="539" t="s">
        <v>39</v>
      </c>
      <c r="H167" s="539" t="s">
        <v>39</v>
      </c>
      <c r="I167" s="539" t="s">
        <v>39</v>
      </c>
      <c r="J167" s="539">
        <v>50.102879999999999</v>
      </c>
      <c r="K167" s="641">
        <v>58.117890000000003</v>
      </c>
      <c r="L167" s="649">
        <v>67.133619999999993</v>
      </c>
      <c r="M167" s="641">
        <v>65.536109999999994</v>
      </c>
    </row>
    <row r="168" spans="1:13" ht="13.5" customHeight="1">
      <c r="A168" s="520" t="s">
        <v>1059</v>
      </c>
      <c r="B168" s="523" t="s">
        <v>188</v>
      </c>
      <c r="C168" s="523" t="s">
        <v>192</v>
      </c>
      <c r="D168" s="527" t="s">
        <v>16</v>
      </c>
      <c r="E168" s="538">
        <v>26.504709999999999</v>
      </c>
      <c r="F168" s="539">
        <v>33.190579999999997</v>
      </c>
      <c r="G168" s="539">
        <v>41.605580000000003</v>
      </c>
      <c r="H168" s="539">
        <v>46.323279999999997</v>
      </c>
      <c r="I168" s="539">
        <v>55.177990000000001</v>
      </c>
      <c r="J168" s="539">
        <v>60.48565</v>
      </c>
      <c r="K168" s="641">
        <v>64.110519999999994</v>
      </c>
      <c r="L168" s="649">
        <v>68.735929999999996</v>
      </c>
      <c r="M168" s="641">
        <v>72.359629999999996</v>
      </c>
    </row>
    <row r="169" spans="1:13" ht="13.5" customHeight="1">
      <c r="A169" s="520" t="s">
        <v>1059</v>
      </c>
      <c r="B169" s="523" t="s">
        <v>188</v>
      </c>
      <c r="C169" s="523" t="s">
        <v>192</v>
      </c>
      <c r="D169" s="528" t="s">
        <v>17</v>
      </c>
      <c r="E169" s="540" t="s">
        <v>39</v>
      </c>
      <c r="F169" s="539" t="s">
        <v>39</v>
      </c>
      <c r="G169" s="539" t="s">
        <v>39</v>
      </c>
      <c r="H169" s="539" t="s">
        <v>39</v>
      </c>
      <c r="I169" s="539" t="s">
        <v>39</v>
      </c>
      <c r="J169" s="539">
        <v>87.791600000000003</v>
      </c>
      <c r="K169" s="641">
        <v>101.16641</v>
      </c>
      <c r="L169" s="649">
        <v>107.17164</v>
      </c>
      <c r="M169" s="641">
        <v>109.59133</v>
      </c>
    </row>
    <row r="170" spans="1:13" ht="13.5" customHeight="1">
      <c r="A170" s="520" t="s">
        <v>1059</v>
      </c>
      <c r="B170" s="523" t="s">
        <v>188</v>
      </c>
      <c r="C170" s="523" t="s">
        <v>192</v>
      </c>
      <c r="D170" s="529" t="s">
        <v>18</v>
      </c>
      <c r="E170" s="538" t="s">
        <v>39</v>
      </c>
      <c r="F170" s="539" t="s">
        <v>39</v>
      </c>
      <c r="G170" s="539" t="s">
        <v>39</v>
      </c>
      <c r="H170" s="539" t="s">
        <v>39</v>
      </c>
      <c r="I170" s="539" t="s">
        <v>39</v>
      </c>
      <c r="J170" s="539">
        <v>41.856760000000001</v>
      </c>
      <c r="K170" s="641">
        <v>39.483199999999997</v>
      </c>
      <c r="L170" s="649">
        <v>43.201279999999997</v>
      </c>
      <c r="M170" s="641">
        <v>47.462350000000001</v>
      </c>
    </row>
    <row r="171" spans="1:13" ht="13.5" customHeight="1">
      <c r="A171" s="520" t="s">
        <v>1059</v>
      </c>
      <c r="B171" s="523" t="s">
        <v>188</v>
      </c>
      <c r="C171" s="523" t="s">
        <v>195</v>
      </c>
      <c r="D171" s="527" t="s">
        <v>16</v>
      </c>
      <c r="E171" s="538">
        <v>33.9377</v>
      </c>
      <c r="F171" s="539">
        <v>38.338810000000002</v>
      </c>
      <c r="G171" s="539">
        <v>49.520609999999998</v>
      </c>
      <c r="H171" s="539">
        <v>50.805729999999997</v>
      </c>
      <c r="I171" s="539">
        <v>60.508470000000003</v>
      </c>
      <c r="J171" s="539">
        <v>60.957279999999997</v>
      </c>
      <c r="K171" s="641">
        <v>64.503209999999996</v>
      </c>
      <c r="L171" s="649">
        <v>69.31438</v>
      </c>
      <c r="M171" s="641">
        <v>73.795590000000004</v>
      </c>
    </row>
    <row r="172" spans="1:13" ht="13.5" customHeight="1">
      <c r="A172" s="520" t="s">
        <v>1059</v>
      </c>
      <c r="B172" s="523" t="s">
        <v>188</v>
      </c>
      <c r="C172" s="523" t="s">
        <v>195</v>
      </c>
      <c r="D172" s="528" t="s">
        <v>17</v>
      </c>
      <c r="E172" s="540" t="s">
        <v>39</v>
      </c>
      <c r="F172" s="539" t="s">
        <v>39</v>
      </c>
      <c r="G172" s="539" t="s">
        <v>39</v>
      </c>
      <c r="H172" s="539" t="s">
        <v>39</v>
      </c>
      <c r="I172" s="539" t="s">
        <v>39</v>
      </c>
      <c r="J172" s="539">
        <v>97.84102</v>
      </c>
      <c r="K172" s="641">
        <v>103.96040000000001</v>
      </c>
      <c r="L172" s="649">
        <v>112.93375</v>
      </c>
      <c r="M172" s="641">
        <v>126.85851</v>
      </c>
    </row>
    <row r="173" spans="1:13" ht="13.5" customHeight="1">
      <c r="A173" s="520" t="s">
        <v>1059</v>
      </c>
      <c r="B173" s="523" t="s">
        <v>188</v>
      </c>
      <c r="C173" s="523" t="s">
        <v>195</v>
      </c>
      <c r="D173" s="529" t="s">
        <v>18</v>
      </c>
      <c r="E173" s="538" t="s">
        <v>39</v>
      </c>
      <c r="F173" s="539" t="s">
        <v>39</v>
      </c>
      <c r="G173" s="539" t="s">
        <v>39</v>
      </c>
      <c r="H173" s="539" t="s">
        <v>39</v>
      </c>
      <c r="I173" s="539" t="s">
        <v>39</v>
      </c>
      <c r="J173" s="539">
        <v>36.050359999999998</v>
      </c>
      <c r="K173" s="641">
        <v>37.68506</v>
      </c>
      <c r="L173" s="649">
        <v>40.527410000000003</v>
      </c>
      <c r="M173" s="641">
        <v>41.88897</v>
      </c>
    </row>
    <row r="174" spans="1:13" ht="13.5" customHeight="1">
      <c r="A174" s="520" t="s">
        <v>1059</v>
      </c>
      <c r="B174" s="523" t="s">
        <v>183</v>
      </c>
      <c r="C174" s="523"/>
      <c r="D174" s="527" t="s">
        <v>16</v>
      </c>
      <c r="E174" s="538">
        <v>31.969049999999999</v>
      </c>
      <c r="F174" s="539">
        <v>36.06474</v>
      </c>
      <c r="G174" s="539">
        <v>44.691899999999997</v>
      </c>
      <c r="H174" s="539">
        <v>49.300370000000001</v>
      </c>
      <c r="I174" s="539">
        <v>55.48274</v>
      </c>
      <c r="J174" s="539">
        <v>55.034120000000001</v>
      </c>
      <c r="K174" s="641">
        <v>59.977319999999999</v>
      </c>
      <c r="L174" s="649">
        <v>66.178250000000006</v>
      </c>
      <c r="M174" s="641">
        <v>70.928749999999994</v>
      </c>
    </row>
    <row r="175" spans="1:13" ht="13.5" customHeight="1">
      <c r="A175" s="520" t="s">
        <v>1059</v>
      </c>
      <c r="B175" s="523" t="s">
        <v>183</v>
      </c>
      <c r="C175" s="523"/>
      <c r="D175" s="528" t="s">
        <v>17</v>
      </c>
      <c r="E175" s="540" t="s">
        <v>39</v>
      </c>
      <c r="F175" s="539" t="s">
        <v>39</v>
      </c>
      <c r="G175" s="539" t="s">
        <v>39</v>
      </c>
      <c r="H175" s="539" t="s">
        <v>39</v>
      </c>
      <c r="I175" s="539" t="s">
        <v>39</v>
      </c>
      <c r="J175" s="539">
        <v>81.698459999999997</v>
      </c>
      <c r="K175" s="641">
        <v>89.842299999999994</v>
      </c>
      <c r="L175" s="649">
        <v>99.503230000000002</v>
      </c>
      <c r="M175" s="641">
        <v>114.73684</v>
      </c>
    </row>
    <row r="176" spans="1:13" ht="13.5" customHeight="1">
      <c r="A176" s="520" t="s">
        <v>1059</v>
      </c>
      <c r="B176" s="523" t="s">
        <v>183</v>
      </c>
      <c r="C176" s="523"/>
      <c r="D176" s="529" t="s">
        <v>18</v>
      </c>
      <c r="E176" s="538" t="s">
        <v>39</v>
      </c>
      <c r="F176" s="539" t="s">
        <v>39</v>
      </c>
      <c r="G176" s="539" t="s">
        <v>39</v>
      </c>
      <c r="H176" s="539" t="s">
        <v>39</v>
      </c>
      <c r="I176" s="539" t="s">
        <v>39</v>
      </c>
      <c r="J176" s="539">
        <v>43.241610000000001</v>
      </c>
      <c r="K176" s="641">
        <v>46.836730000000003</v>
      </c>
      <c r="L176" s="649">
        <v>51.617100000000001</v>
      </c>
      <c r="M176" s="641">
        <v>53.290210000000002</v>
      </c>
    </row>
    <row r="177" spans="1:13" ht="13.5" customHeight="1">
      <c r="A177" s="520" t="s">
        <v>1059</v>
      </c>
      <c r="B177" s="523" t="s">
        <v>183</v>
      </c>
      <c r="C177" s="523" t="s">
        <v>182</v>
      </c>
      <c r="D177" s="527" t="s">
        <v>16</v>
      </c>
      <c r="E177" s="538">
        <v>28.404669999999999</v>
      </c>
      <c r="F177" s="539">
        <v>35.23516</v>
      </c>
      <c r="G177" s="539">
        <v>36.698599999999999</v>
      </c>
      <c r="H177" s="539">
        <v>42.807980000000001</v>
      </c>
      <c r="I177" s="539">
        <v>47.236179999999997</v>
      </c>
      <c r="J177" s="539">
        <v>47.797220000000003</v>
      </c>
      <c r="K177" s="641">
        <v>55.907960000000003</v>
      </c>
      <c r="L177" s="649">
        <v>62.089750000000002</v>
      </c>
      <c r="M177" s="641">
        <v>66.28407</v>
      </c>
    </row>
    <row r="178" spans="1:13" ht="13.5" customHeight="1">
      <c r="A178" s="520" t="s">
        <v>1059</v>
      </c>
      <c r="B178" s="523" t="s">
        <v>183</v>
      </c>
      <c r="C178" s="523" t="s">
        <v>182</v>
      </c>
      <c r="D178" s="528" t="s">
        <v>17</v>
      </c>
      <c r="E178" s="540" t="s">
        <v>39</v>
      </c>
      <c r="F178" s="539" t="s">
        <v>39</v>
      </c>
      <c r="G178" s="539" t="s">
        <v>39</v>
      </c>
      <c r="H178" s="539" t="s">
        <v>39</v>
      </c>
      <c r="I178" s="539" t="s">
        <v>39</v>
      </c>
      <c r="J178" s="539">
        <v>86.708860000000001</v>
      </c>
      <c r="K178" s="641">
        <v>99.667770000000004</v>
      </c>
      <c r="L178" s="649">
        <v>101.89328999999999</v>
      </c>
      <c r="M178" s="641">
        <v>123.35329</v>
      </c>
    </row>
    <row r="179" spans="1:13" ht="13.5" customHeight="1">
      <c r="A179" s="520" t="s">
        <v>1059</v>
      </c>
      <c r="B179" s="523" t="s">
        <v>183</v>
      </c>
      <c r="C179" s="523" t="s">
        <v>182</v>
      </c>
      <c r="D179" s="529" t="s">
        <v>18</v>
      </c>
      <c r="E179" s="538" t="s">
        <v>39</v>
      </c>
      <c r="F179" s="539" t="s">
        <v>39</v>
      </c>
      <c r="G179" s="539" t="s">
        <v>39</v>
      </c>
      <c r="H179" s="539" t="s">
        <v>39</v>
      </c>
      <c r="I179" s="539" t="s">
        <v>39</v>
      </c>
      <c r="J179" s="539">
        <v>23.804880000000001</v>
      </c>
      <c r="K179" s="641">
        <v>29.72167</v>
      </c>
      <c r="L179" s="649">
        <v>36.732460000000003</v>
      </c>
      <c r="M179" s="641">
        <v>34.26652</v>
      </c>
    </row>
    <row r="180" spans="1:13" ht="13.5" customHeight="1">
      <c r="A180" s="520" t="s">
        <v>1059</v>
      </c>
      <c r="B180" s="523" t="s">
        <v>183</v>
      </c>
      <c r="C180" s="523" t="s">
        <v>183</v>
      </c>
      <c r="D180" s="527" t="s">
        <v>16</v>
      </c>
      <c r="E180" s="544">
        <v>33.7744</v>
      </c>
      <c r="F180" s="545">
        <v>38.11994</v>
      </c>
      <c r="G180" s="545">
        <v>49.612650000000002</v>
      </c>
      <c r="H180" s="545">
        <v>52.682049999999997</v>
      </c>
      <c r="I180" s="545">
        <v>56.112850000000002</v>
      </c>
      <c r="J180" s="545">
        <v>56.434570000000001</v>
      </c>
      <c r="K180" s="641">
        <v>61.386139999999997</v>
      </c>
      <c r="L180" s="649">
        <v>67.292460000000005</v>
      </c>
      <c r="M180" s="641">
        <v>72.454350000000005</v>
      </c>
    </row>
    <row r="181" spans="1:13" ht="13.5" customHeight="1">
      <c r="A181" s="520" t="s">
        <v>1059</v>
      </c>
      <c r="B181" s="523" t="s">
        <v>183</v>
      </c>
      <c r="C181" s="523" t="s">
        <v>183</v>
      </c>
      <c r="D181" s="528" t="s">
        <v>17</v>
      </c>
      <c r="E181" s="546" t="s">
        <v>39</v>
      </c>
      <c r="F181" s="545" t="s">
        <v>39</v>
      </c>
      <c r="G181" s="545" t="s">
        <v>39</v>
      </c>
      <c r="H181" s="545" t="s">
        <v>39</v>
      </c>
      <c r="I181" s="545" t="s">
        <v>39</v>
      </c>
      <c r="J181" s="545">
        <v>83.393500000000003</v>
      </c>
      <c r="K181" s="641">
        <v>87.959559999999996</v>
      </c>
      <c r="L181" s="649">
        <v>102.6</v>
      </c>
      <c r="M181" s="641">
        <v>117.79279</v>
      </c>
    </row>
    <row r="182" spans="1:13" ht="13.5" customHeight="1">
      <c r="A182" s="520" t="s">
        <v>1059</v>
      </c>
      <c r="B182" s="523" t="s">
        <v>183</v>
      </c>
      <c r="C182" s="523" t="s">
        <v>183</v>
      </c>
      <c r="D182" s="529" t="s">
        <v>18</v>
      </c>
      <c r="E182" s="544" t="s">
        <v>39</v>
      </c>
      <c r="F182" s="545" t="s">
        <v>39</v>
      </c>
      <c r="G182" s="545" t="s">
        <v>39</v>
      </c>
      <c r="H182" s="545" t="s">
        <v>39</v>
      </c>
      <c r="I182" s="545" t="s">
        <v>39</v>
      </c>
      <c r="J182" s="545">
        <v>44.870310000000003</v>
      </c>
      <c r="K182" s="641">
        <v>50.039250000000003</v>
      </c>
      <c r="L182" s="649">
        <v>52.635950000000001</v>
      </c>
      <c r="M182" s="641">
        <v>55.27102</v>
      </c>
    </row>
    <row r="183" spans="1:13" ht="13.5" customHeight="1">
      <c r="A183" s="520" t="s">
        <v>1059</v>
      </c>
      <c r="B183" s="523" t="s">
        <v>183</v>
      </c>
      <c r="C183" s="523" t="s">
        <v>184</v>
      </c>
      <c r="D183" s="527" t="s">
        <v>16</v>
      </c>
      <c r="E183" s="544">
        <v>31.386859999999999</v>
      </c>
      <c r="F183" s="545">
        <v>32.526879999999998</v>
      </c>
      <c r="G183" s="545">
        <v>41.793010000000002</v>
      </c>
      <c r="H183" s="545">
        <v>48.172960000000003</v>
      </c>
      <c r="I183" s="545">
        <v>61.66478</v>
      </c>
      <c r="J183" s="545">
        <v>58.756140000000002</v>
      </c>
      <c r="K183" s="641">
        <v>60.761589999999998</v>
      </c>
      <c r="L183" s="649">
        <v>67.52037</v>
      </c>
      <c r="M183" s="641">
        <v>71.858090000000004</v>
      </c>
    </row>
    <row r="184" spans="1:13" ht="13.5" customHeight="1">
      <c r="A184" s="520" t="s">
        <v>1059</v>
      </c>
      <c r="B184" s="523" t="s">
        <v>183</v>
      </c>
      <c r="C184" s="523" t="s">
        <v>184</v>
      </c>
      <c r="D184" s="528" t="s">
        <v>17</v>
      </c>
      <c r="E184" s="544" t="s">
        <v>39</v>
      </c>
      <c r="F184" s="545" t="s">
        <v>39</v>
      </c>
      <c r="G184" s="545" t="s">
        <v>39</v>
      </c>
      <c r="H184" s="545" t="s">
        <v>39</v>
      </c>
      <c r="I184" s="545" t="s">
        <v>39</v>
      </c>
      <c r="J184" s="545">
        <v>70.779219999999995</v>
      </c>
      <c r="K184" s="641">
        <v>81.545060000000007</v>
      </c>
      <c r="L184" s="649">
        <v>89.120369999999994</v>
      </c>
      <c r="M184" s="641">
        <v>97.836539999999999</v>
      </c>
    </row>
    <row r="185" spans="1:13" ht="13.5" customHeight="1">
      <c r="A185" s="520" t="s">
        <v>1059</v>
      </c>
      <c r="B185" s="523" t="s">
        <v>183</v>
      </c>
      <c r="C185" s="523" t="s">
        <v>184</v>
      </c>
      <c r="D185" s="529" t="s">
        <v>18</v>
      </c>
      <c r="E185" s="544" t="s">
        <v>39</v>
      </c>
      <c r="F185" s="545" t="s">
        <v>39</v>
      </c>
      <c r="G185" s="545" t="s">
        <v>39</v>
      </c>
      <c r="H185" s="545" t="s">
        <v>39</v>
      </c>
      <c r="I185" s="545" t="s">
        <v>39</v>
      </c>
      <c r="J185" s="545">
        <v>54.704599999999999</v>
      </c>
      <c r="K185" s="641">
        <v>53.566119999999998</v>
      </c>
      <c r="L185" s="649">
        <v>60.264389999999999</v>
      </c>
      <c r="M185" s="641">
        <v>63.191659999999999</v>
      </c>
    </row>
    <row r="186" spans="1:13" ht="13.5" customHeight="1">
      <c r="A186" s="518" t="s">
        <v>2</v>
      </c>
      <c r="B186" s="519" t="s">
        <v>142</v>
      </c>
      <c r="C186" s="522" t="s">
        <v>142</v>
      </c>
      <c r="D186" s="524" t="s">
        <v>16</v>
      </c>
      <c r="E186" s="541">
        <v>37.66236</v>
      </c>
      <c r="F186" s="542">
        <v>43.389240000000001</v>
      </c>
      <c r="G186" s="542">
        <v>52.538499999999999</v>
      </c>
      <c r="H186" s="542">
        <v>56.92165</v>
      </c>
      <c r="I186" s="542">
        <v>64.460080000000005</v>
      </c>
      <c r="J186" s="542">
        <v>65.687330000000003</v>
      </c>
      <c r="K186" s="643">
        <v>71.870710000000003</v>
      </c>
      <c r="L186" s="707">
        <v>77.288439999999994</v>
      </c>
      <c r="M186" s="643">
        <v>81.790639999999996</v>
      </c>
    </row>
    <row r="187" spans="1:13" ht="13.5" customHeight="1">
      <c r="A187" s="518" t="s">
        <v>2</v>
      </c>
      <c r="B187" s="519" t="s">
        <v>142</v>
      </c>
      <c r="C187" s="522" t="s">
        <v>142</v>
      </c>
      <c r="D187" s="530" t="s">
        <v>17</v>
      </c>
      <c r="E187" s="543">
        <v>66.58605</v>
      </c>
      <c r="F187" s="542">
        <v>72.222629999999995</v>
      </c>
      <c r="G187" s="542">
        <v>79.118560000000002</v>
      </c>
      <c r="H187" s="542">
        <v>82.730829999999997</v>
      </c>
      <c r="I187" s="542">
        <v>87.533749999999998</v>
      </c>
      <c r="J187" s="542">
        <v>86.612830000000002</v>
      </c>
      <c r="K187" s="643">
        <v>91.312849999999997</v>
      </c>
      <c r="L187" s="707">
        <v>96.373660000000001</v>
      </c>
      <c r="M187" s="643">
        <v>101.93932</v>
      </c>
    </row>
    <row r="188" spans="1:13" ht="13.5" customHeight="1">
      <c r="A188" s="518" t="s">
        <v>2</v>
      </c>
      <c r="B188" s="519" t="s">
        <v>142</v>
      </c>
      <c r="C188" s="522" t="s">
        <v>142</v>
      </c>
      <c r="D188" s="531" t="s">
        <v>18</v>
      </c>
      <c r="E188" s="541">
        <v>15.535830000000001</v>
      </c>
      <c r="F188" s="542">
        <v>20.81474</v>
      </c>
      <c r="G188" s="542">
        <v>31.25911</v>
      </c>
      <c r="H188" s="542">
        <v>36.405749999999998</v>
      </c>
      <c r="I188" s="542">
        <v>46.131779999999999</v>
      </c>
      <c r="J188" s="542">
        <v>48.885739999999998</v>
      </c>
      <c r="K188" s="643">
        <v>56.103169999999999</v>
      </c>
      <c r="L188" s="707">
        <v>61.506990000000002</v>
      </c>
      <c r="M188" s="643">
        <v>65.353970000000004</v>
      </c>
    </row>
    <row r="189" spans="1:13" ht="13.5" customHeight="1">
      <c r="A189" s="520" t="s">
        <v>2</v>
      </c>
      <c r="B189" s="521" t="s">
        <v>217</v>
      </c>
      <c r="C189" s="523" t="s">
        <v>142</v>
      </c>
      <c r="D189" s="527" t="s">
        <v>16</v>
      </c>
      <c r="E189" s="544">
        <v>32.141309999999997</v>
      </c>
      <c r="F189" s="545">
        <v>37.487850000000002</v>
      </c>
      <c r="G189" s="545">
        <v>48.351999999999997</v>
      </c>
      <c r="H189" s="545">
        <v>54.280679999999997</v>
      </c>
      <c r="I189" s="545">
        <v>62.461010000000002</v>
      </c>
      <c r="J189" s="545">
        <v>62.046109999999999</v>
      </c>
      <c r="K189" s="641">
        <v>68.959699999999998</v>
      </c>
      <c r="L189" s="649">
        <v>74.549139999999994</v>
      </c>
      <c r="M189" s="641">
        <v>78.395769999999999</v>
      </c>
    </row>
    <row r="190" spans="1:13" ht="13.5" customHeight="1">
      <c r="A190" s="520" t="s">
        <v>2</v>
      </c>
      <c r="B190" s="521" t="s">
        <v>217</v>
      </c>
      <c r="C190" s="523" t="s">
        <v>142</v>
      </c>
      <c r="D190" s="532" t="s">
        <v>17</v>
      </c>
      <c r="E190" s="544" t="s">
        <v>39</v>
      </c>
      <c r="F190" s="545" t="s">
        <v>39</v>
      </c>
      <c r="G190" s="545" t="s">
        <v>39</v>
      </c>
      <c r="H190" s="545" t="s">
        <v>39</v>
      </c>
      <c r="I190" s="545" t="s">
        <v>39</v>
      </c>
      <c r="J190" s="545">
        <v>79.489800000000002</v>
      </c>
      <c r="K190" s="641">
        <v>86.512910000000005</v>
      </c>
      <c r="L190" s="649">
        <v>91.464349999999996</v>
      </c>
      <c r="M190" s="641">
        <v>97.322130000000001</v>
      </c>
    </row>
    <row r="191" spans="1:13" ht="13.5" customHeight="1">
      <c r="A191" s="520" t="s">
        <v>2</v>
      </c>
      <c r="B191" s="521" t="s">
        <v>217</v>
      </c>
      <c r="C191" s="523" t="s">
        <v>142</v>
      </c>
      <c r="D191" s="533" t="s">
        <v>18</v>
      </c>
      <c r="E191" s="546" t="s">
        <v>39</v>
      </c>
      <c r="F191" s="545" t="s">
        <v>39</v>
      </c>
      <c r="G191" s="545" t="s">
        <v>39</v>
      </c>
      <c r="H191" s="545" t="s">
        <v>39</v>
      </c>
      <c r="I191" s="545" t="s">
        <v>39</v>
      </c>
      <c r="J191" s="545">
        <v>50.994019999999999</v>
      </c>
      <c r="K191" s="641">
        <v>57.452750000000002</v>
      </c>
      <c r="L191" s="649">
        <v>63.43797</v>
      </c>
      <c r="M191" s="641">
        <v>66.026079999999993</v>
      </c>
    </row>
    <row r="192" spans="1:13" ht="13.5" customHeight="1">
      <c r="A192" s="520" t="s">
        <v>2</v>
      </c>
      <c r="B192" s="521" t="s">
        <v>217</v>
      </c>
      <c r="C192" s="523" t="s">
        <v>217</v>
      </c>
      <c r="D192" s="527" t="s">
        <v>16</v>
      </c>
      <c r="E192" s="544">
        <v>20.570779999999999</v>
      </c>
      <c r="F192" s="545">
        <v>26.62135</v>
      </c>
      <c r="G192" s="545">
        <v>36.391779999999997</v>
      </c>
      <c r="H192" s="545">
        <v>42.16066</v>
      </c>
      <c r="I192" s="545">
        <v>50.903289999999998</v>
      </c>
      <c r="J192" s="545">
        <v>51.190159999999999</v>
      </c>
      <c r="K192" s="641">
        <v>60.093899999999998</v>
      </c>
      <c r="L192" s="649">
        <v>65.663470000000004</v>
      </c>
      <c r="M192" s="641">
        <v>69.010930000000002</v>
      </c>
    </row>
    <row r="193" spans="1:13" ht="13.5" customHeight="1">
      <c r="A193" s="520" t="s">
        <v>2</v>
      </c>
      <c r="B193" s="521" t="s">
        <v>217</v>
      </c>
      <c r="C193" s="523" t="s">
        <v>217</v>
      </c>
      <c r="D193" s="532" t="s">
        <v>17</v>
      </c>
      <c r="E193" s="544" t="s">
        <v>39</v>
      </c>
      <c r="F193" s="545" t="s">
        <v>39</v>
      </c>
      <c r="G193" s="545" t="s">
        <v>39</v>
      </c>
      <c r="H193" s="545" t="s">
        <v>39</v>
      </c>
      <c r="I193" s="545" t="s">
        <v>39</v>
      </c>
      <c r="J193" s="545">
        <v>67.651009999999999</v>
      </c>
      <c r="K193" s="641">
        <v>78.294569999999993</v>
      </c>
      <c r="L193" s="649">
        <v>82.513660000000002</v>
      </c>
      <c r="M193" s="641">
        <v>86.234819999999999</v>
      </c>
    </row>
    <row r="194" spans="1:13" ht="13.5" customHeight="1">
      <c r="A194" s="520" t="s">
        <v>2</v>
      </c>
      <c r="B194" s="521" t="s">
        <v>217</v>
      </c>
      <c r="C194" s="523" t="s">
        <v>217</v>
      </c>
      <c r="D194" s="533" t="s">
        <v>18</v>
      </c>
      <c r="E194" s="546" t="s">
        <v>39</v>
      </c>
      <c r="F194" s="545" t="s">
        <v>39</v>
      </c>
      <c r="G194" s="545" t="s">
        <v>39</v>
      </c>
      <c r="H194" s="545" t="s">
        <v>39</v>
      </c>
      <c r="I194" s="545" t="s">
        <v>39</v>
      </c>
      <c r="J194" s="545">
        <v>47.205979999999997</v>
      </c>
      <c r="K194" s="641">
        <v>55.490200000000002</v>
      </c>
      <c r="L194" s="649">
        <v>61.443719999999999</v>
      </c>
      <c r="M194" s="641">
        <v>64.497879999999995</v>
      </c>
    </row>
    <row r="195" spans="1:13" ht="13.5" customHeight="1">
      <c r="A195" s="520" t="s">
        <v>2</v>
      </c>
      <c r="B195" s="521" t="s">
        <v>217</v>
      </c>
      <c r="C195" s="523" t="s">
        <v>218</v>
      </c>
      <c r="D195" s="527" t="s">
        <v>763</v>
      </c>
      <c r="E195" s="544">
        <v>63.780029999999996</v>
      </c>
      <c r="F195" s="545">
        <v>68.958870000000005</v>
      </c>
      <c r="G195" s="545">
        <v>76.380369999999999</v>
      </c>
      <c r="H195" s="545">
        <v>79.236549999999994</v>
      </c>
      <c r="I195" s="545">
        <v>83.977900000000005</v>
      </c>
      <c r="J195" s="545">
        <v>85.159199999999998</v>
      </c>
      <c r="K195" s="641">
        <v>89.161019999999994</v>
      </c>
      <c r="L195" s="649">
        <v>93.641620000000003</v>
      </c>
      <c r="M195" s="641">
        <v>100.65147</v>
      </c>
    </row>
    <row r="196" spans="1:13" ht="13.5" customHeight="1">
      <c r="A196" s="520" t="s">
        <v>2</v>
      </c>
      <c r="B196" s="521" t="s">
        <v>217</v>
      </c>
      <c r="C196" s="523" t="s">
        <v>219</v>
      </c>
      <c r="D196" s="527" t="s">
        <v>16</v>
      </c>
      <c r="E196" s="544">
        <v>33.619050000000001</v>
      </c>
      <c r="F196" s="545">
        <v>34.87032</v>
      </c>
      <c r="G196" s="545">
        <v>41.507629999999999</v>
      </c>
      <c r="H196" s="545">
        <v>54.746540000000003</v>
      </c>
      <c r="I196" s="545">
        <v>64.510170000000002</v>
      </c>
      <c r="J196" s="545">
        <v>60.018549999999998</v>
      </c>
      <c r="K196" s="641">
        <v>70.940960000000004</v>
      </c>
      <c r="L196" s="649">
        <v>73.443219999999997</v>
      </c>
      <c r="M196" s="641">
        <v>76.832579999999993</v>
      </c>
    </row>
    <row r="197" spans="1:13" ht="13.5" customHeight="1">
      <c r="A197" s="520" t="s">
        <v>2</v>
      </c>
      <c r="B197" s="521" t="s">
        <v>217</v>
      </c>
      <c r="C197" s="523" t="s">
        <v>219</v>
      </c>
      <c r="D197" s="532" t="s">
        <v>17</v>
      </c>
      <c r="E197" s="546" t="s">
        <v>39</v>
      </c>
      <c r="F197" s="545" t="s">
        <v>39</v>
      </c>
      <c r="G197" s="545" t="s">
        <v>39</v>
      </c>
      <c r="H197" s="545" t="s">
        <v>39</v>
      </c>
      <c r="I197" s="545" t="s">
        <v>39</v>
      </c>
      <c r="J197" s="545">
        <v>75.574709999999996</v>
      </c>
      <c r="K197" s="641">
        <v>101.70455</v>
      </c>
      <c r="L197" s="649">
        <v>107.10059</v>
      </c>
      <c r="M197" s="641">
        <v>113.29304999999999</v>
      </c>
    </row>
    <row r="198" spans="1:13" ht="13.5" customHeight="1">
      <c r="A198" s="520" t="s">
        <v>2</v>
      </c>
      <c r="B198" s="521" t="s">
        <v>217</v>
      </c>
      <c r="C198" s="523" t="s">
        <v>219</v>
      </c>
      <c r="D198" s="533" t="s">
        <v>18</v>
      </c>
      <c r="E198" s="544" t="s">
        <v>39</v>
      </c>
      <c r="F198" s="545" t="s">
        <v>39</v>
      </c>
      <c r="G198" s="545" t="s">
        <v>39</v>
      </c>
      <c r="H198" s="545" t="s">
        <v>39</v>
      </c>
      <c r="I198" s="545" t="s">
        <v>39</v>
      </c>
      <c r="J198" s="545">
        <v>52.602739999999997</v>
      </c>
      <c r="K198" s="641">
        <v>56.147539999999999</v>
      </c>
      <c r="L198" s="649">
        <v>58.355440000000002</v>
      </c>
      <c r="M198" s="641">
        <v>61.240310000000001</v>
      </c>
    </row>
    <row r="199" spans="1:13" ht="13.5" customHeight="1">
      <c r="A199" s="520" t="s">
        <v>2</v>
      </c>
      <c r="B199" s="521" t="s">
        <v>217</v>
      </c>
      <c r="C199" s="523" t="s">
        <v>220</v>
      </c>
      <c r="D199" s="527" t="s">
        <v>16</v>
      </c>
      <c r="E199" s="544">
        <v>29.635259999999999</v>
      </c>
      <c r="F199" s="545">
        <v>36.011899999999997</v>
      </c>
      <c r="G199" s="545">
        <v>46.011040000000001</v>
      </c>
      <c r="H199" s="545">
        <v>53.668140000000001</v>
      </c>
      <c r="I199" s="545">
        <v>62.751840000000001</v>
      </c>
      <c r="J199" s="545">
        <v>63.279000000000003</v>
      </c>
      <c r="K199" s="641">
        <v>64.781750000000002</v>
      </c>
      <c r="L199" s="649">
        <v>73.95</v>
      </c>
      <c r="M199" s="641">
        <v>76.577039999999997</v>
      </c>
    </row>
    <row r="200" spans="1:13" ht="13.5" customHeight="1">
      <c r="A200" s="520" t="s">
        <v>2</v>
      </c>
      <c r="B200" s="521" t="s">
        <v>217</v>
      </c>
      <c r="C200" s="523" t="s">
        <v>220</v>
      </c>
      <c r="D200" s="532" t="s">
        <v>17</v>
      </c>
      <c r="E200" s="544" t="s">
        <v>39</v>
      </c>
      <c r="F200" s="545" t="s">
        <v>39</v>
      </c>
      <c r="G200" s="545" t="s">
        <v>39</v>
      </c>
      <c r="H200" s="545" t="s">
        <v>39</v>
      </c>
      <c r="I200" s="545" t="s">
        <v>39</v>
      </c>
      <c r="J200" s="545">
        <v>74.242419999999996</v>
      </c>
      <c r="K200" s="641">
        <v>75.638509999999997</v>
      </c>
      <c r="L200" s="649">
        <v>84.179689999999994</v>
      </c>
      <c r="M200" s="641">
        <v>92.105260000000001</v>
      </c>
    </row>
    <row r="201" spans="1:13" ht="13.5" customHeight="1">
      <c r="A201" s="520" t="s">
        <v>2</v>
      </c>
      <c r="B201" s="521" t="s">
        <v>217</v>
      </c>
      <c r="C201" s="523" t="s">
        <v>220</v>
      </c>
      <c r="D201" s="533" t="s">
        <v>18</v>
      </c>
      <c r="E201" s="544" t="s">
        <v>39</v>
      </c>
      <c r="F201" s="545" t="s">
        <v>39</v>
      </c>
      <c r="G201" s="545" t="s">
        <v>39</v>
      </c>
      <c r="H201" s="545" t="s">
        <v>39</v>
      </c>
      <c r="I201" s="545" t="s">
        <v>39</v>
      </c>
      <c r="J201" s="545">
        <v>59.563540000000003</v>
      </c>
      <c r="K201" s="641">
        <v>61.114800000000002</v>
      </c>
      <c r="L201" s="649">
        <v>70.430109999999999</v>
      </c>
      <c r="M201" s="641">
        <v>71.25</v>
      </c>
    </row>
    <row r="202" spans="1:13" ht="13.5" customHeight="1">
      <c r="A202" s="520" t="s">
        <v>2</v>
      </c>
      <c r="B202" s="521" t="s">
        <v>217</v>
      </c>
      <c r="C202" s="523" t="s">
        <v>221</v>
      </c>
      <c r="D202" s="527" t="s">
        <v>16</v>
      </c>
      <c r="E202" s="544">
        <v>26.869810000000001</v>
      </c>
      <c r="F202" s="545">
        <v>33.094169999999998</v>
      </c>
      <c r="G202" s="545">
        <v>55.864469999999997</v>
      </c>
      <c r="H202" s="545">
        <v>55.40654</v>
      </c>
      <c r="I202" s="545">
        <v>63.862180000000002</v>
      </c>
      <c r="J202" s="545">
        <v>60.69455</v>
      </c>
      <c r="K202" s="641">
        <v>70.188370000000006</v>
      </c>
      <c r="L202" s="649">
        <v>73.360659999999996</v>
      </c>
      <c r="M202" s="641">
        <v>76.495369999999994</v>
      </c>
    </row>
    <row r="203" spans="1:13" ht="13.5" customHeight="1">
      <c r="A203" s="520" t="s">
        <v>2</v>
      </c>
      <c r="B203" s="521" t="s">
        <v>217</v>
      </c>
      <c r="C203" s="523" t="s">
        <v>221</v>
      </c>
      <c r="D203" s="532" t="s">
        <v>17</v>
      </c>
      <c r="E203" s="546" t="s">
        <v>39</v>
      </c>
      <c r="F203" s="545" t="s">
        <v>39</v>
      </c>
      <c r="G203" s="545" t="s">
        <v>39</v>
      </c>
      <c r="H203" s="545" t="s">
        <v>39</v>
      </c>
      <c r="I203" s="545" t="s">
        <v>39</v>
      </c>
      <c r="J203" s="545">
        <v>84.977580000000003</v>
      </c>
      <c r="K203" s="641">
        <v>89.885059999999996</v>
      </c>
      <c r="L203" s="649">
        <v>93.457939999999994</v>
      </c>
      <c r="M203" s="641">
        <v>95.760599999999997</v>
      </c>
    </row>
    <row r="204" spans="1:13" ht="13.5" customHeight="1">
      <c r="A204" s="520" t="s">
        <v>2</v>
      </c>
      <c r="B204" s="521" t="s">
        <v>217</v>
      </c>
      <c r="C204" s="523" t="s">
        <v>221</v>
      </c>
      <c r="D204" s="533" t="s">
        <v>18</v>
      </c>
      <c r="E204" s="544" t="s">
        <v>39</v>
      </c>
      <c r="F204" s="545" t="s">
        <v>39</v>
      </c>
      <c r="G204" s="545" t="s">
        <v>39</v>
      </c>
      <c r="H204" s="545" t="s">
        <v>39</v>
      </c>
      <c r="I204" s="545" t="s">
        <v>39</v>
      </c>
      <c r="J204" s="545">
        <v>47.503050000000002</v>
      </c>
      <c r="K204" s="641">
        <v>59.287529999999997</v>
      </c>
      <c r="L204" s="649">
        <v>62.5</v>
      </c>
      <c r="M204" s="641">
        <v>66.666669999999996</v>
      </c>
    </row>
    <row r="205" spans="1:13" ht="13.5" customHeight="1">
      <c r="A205" s="520" t="s">
        <v>2</v>
      </c>
      <c r="B205" s="521" t="s">
        <v>1062</v>
      </c>
      <c r="C205" s="523" t="s">
        <v>142</v>
      </c>
      <c r="D205" s="527" t="s">
        <v>16</v>
      </c>
      <c r="E205" s="544">
        <v>29.094570000000001</v>
      </c>
      <c r="F205" s="545">
        <v>33.795990000000003</v>
      </c>
      <c r="G205" s="545">
        <v>42.851559999999999</v>
      </c>
      <c r="H205" s="545">
        <v>47.83766</v>
      </c>
      <c r="I205" s="545">
        <v>55.68289</v>
      </c>
      <c r="J205" s="545">
        <v>57.762779999999999</v>
      </c>
      <c r="K205" s="641">
        <v>64.508390000000006</v>
      </c>
      <c r="L205" s="649">
        <v>70.852900000000005</v>
      </c>
      <c r="M205" s="641">
        <v>75.588040000000007</v>
      </c>
    </row>
    <row r="206" spans="1:13" ht="13.5" customHeight="1">
      <c r="A206" s="520" t="s">
        <v>2</v>
      </c>
      <c r="B206" s="521" t="s">
        <v>1062</v>
      </c>
      <c r="C206" s="523" t="s">
        <v>142</v>
      </c>
      <c r="D206" s="532" t="s">
        <v>17</v>
      </c>
      <c r="E206" s="546" t="s">
        <v>39</v>
      </c>
      <c r="F206" s="545" t="s">
        <v>39</v>
      </c>
      <c r="G206" s="545" t="s">
        <v>39</v>
      </c>
      <c r="H206" s="545" t="s">
        <v>39</v>
      </c>
      <c r="I206" s="545" t="s">
        <v>39</v>
      </c>
      <c r="J206" s="545">
        <v>84.420770000000005</v>
      </c>
      <c r="K206" s="641">
        <v>88.983940000000004</v>
      </c>
      <c r="L206" s="649">
        <v>96.891050000000007</v>
      </c>
      <c r="M206" s="641">
        <v>103.70261000000001</v>
      </c>
    </row>
    <row r="207" spans="1:13" ht="13.5" customHeight="1">
      <c r="A207" s="520" t="s">
        <v>2</v>
      </c>
      <c r="B207" s="521" t="s">
        <v>1062</v>
      </c>
      <c r="C207" s="523" t="s">
        <v>142</v>
      </c>
      <c r="D207" s="533" t="s">
        <v>18</v>
      </c>
      <c r="E207" s="544" t="s">
        <v>39</v>
      </c>
      <c r="F207" s="545" t="s">
        <v>39</v>
      </c>
      <c r="G207" s="545" t="s">
        <v>39</v>
      </c>
      <c r="H207" s="545" t="s">
        <v>39</v>
      </c>
      <c r="I207" s="545" t="s">
        <v>39</v>
      </c>
      <c r="J207" s="545">
        <v>41.343389999999999</v>
      </c>
      <c r="K207" s="641">
        <v>49.01258</v>
      </c>
      <c r="L207" s="649">
        <v>54.583300000000001</v>
      </c>
      <c r="M207" s="641">
        <v>58.492440000000002</v>
      </c>
    </row>
    <row r="208" spans="1:13" ht="13.5" customHeight="1">
      <c r="A208" s="520" t="s">
        <v>2</v>
      </c>
      <c r="B208" s="521" t="s">
        <v>1062</v>
      </c>
      <c r="C208" s="523" t="s">
        <v>197</v>
      </c>
      <c r="D208" s="527" t="s">
        <v>16</v>
      </c>
      <c r="E208" s="544">
        <v>28.042159999999999</v>
      </c>
      <c r="F208" s="545">
        <v>31.275980000000001</v>
      </c>
      <c r="G208" s="545">
        <v>44.88599</v>
      </c>
      <c r="H208" s="545">
        <v>50.542090000000002</v>
      </c>
      <c r="I208" s="545">
        <v>59.356810000000003</v>
      </c>
      <c r="J208" s="545">
        <v>60.035789999999999</v>
      </c>
      <c r="K208" s="641">
        <v>68.759389999999996</v>
      </c>
      <c r="L208" s="649">
        <v>73.441479999999999</v>
      </c>
      <c r="M208" s="641">
        <v>79.688540000000003</v>
      </c>
    </row>
    <row r="209" spans="1:13" ht="13.5" customHeight="1">
      <c r="A209" s="520" t="s">
        <v>2</v>
      </c>
      <c r="B209" s="521" t="s">
        <v>1062</v>
      </c>
      <c r="C209" s="523" t="s">
        <v>197</v>
      </c>
      <c r="D209" s="532" t="s">
        <v>17</v>
      </c>
      <c r="E209" s="546" t="s">
        <v>39</v>
      </c>
      <c r="F209" s="545" t="s">
        <v>39</v>
      </c>
      <c r="G209" s="545" t="s">
        <v>39</v>
      </c>
      <c r="H209" s="545" t="s">
        <v>39</v>
      </c>
      <c r="I209" s="545" t="s">
        <v>39</v>
      </c>
      <c r="J209" s="545">
        <v>90.590249999999997</v>
      </c>
      <c r="K209" s="641">
        <v>99.241150000000005</v>
      </c>
      <c r="L209" s="649">
        <v>103.11927</v>
      </c>
      <c r="M209" s="641">
        <v>111.39742</v>
      </c>
    </row>
    <row r="210" spans="1:13" ht="13.5" customHeight="1">
      <c r="A210" s="520" t="s">
        <v>2</v>
      </c>
      <c r="B210" s="521" t="s">
        <v>1062</v>
      </c>
      <c r="C210" s="523" t="s">
        <v>197</v>
      </c>
      <c r="D210" s="533" t="s">
        <v>18</v>
      </c>
      <c r="E210" s="544" t="s">
        <v>39</v>
      </c>
      <c r="F210" s="545" t="s">
        <v>39</v>
      </c>
      <c r="G210" s="545" t="s">
        <v>39</v>
      </c>
      <c r="H210" s="545" t="s">
        <v>39</v>
      </c>
      <c r="I210" s="545" t="s">
        <v>39</v>
      </c>
      <c r="J210" s="545">
        <v>43.681319999999999</v>
      </c>
      <c r="K210" s="641">
        <v>51.889870000000002</v>
      </c>
      <c r="L210" s="649">
        <v>57.692309999999999</v>
      </c>
      <c r="M210" s="641">
        <v>63.763069999999999</v>
      </c>
    </row>
    <row r="211" spans="1:13" ht="13.5" customHeight="1">
      <c r="A211" s="520" t="s">
        <v>2</v>
      </c>
      <c r="B211" s="521" t="s">
        <v>1062</v>
      </c>
      <c r="C211" s="523" t="s">
        <v>198</v>
      </c>
      <c r="D211" s="527" t="s">
        <v>16</v>
      </c>
      <c r="E211" s="544">
        <v>9.8030399999999993</v>
      </c>
      <c r="F211" s="545">
        <v>15.13538</v>
      </c>
      <c r="G211" s="545">
        <v>23.915959999999998</v>
      </c>
      <c r="H211" s="545">
        <v>28.655460000000001</v>
      </c>
      <c r="I211" s="545">
        <v>37.159999999999997</v>
      </c>
      <c r="J211" s="545">
        <v>34.731929999999998</v>
      </c>
      <c r="K211" s="641">
        <v>41.459629999999997</v>
      </c>
      <c r="L211" s="649">
        <v>47.530619999999999</v>
      </c>
      <c r="M211" s="641">
        <v>50.02093</v>
      </c>
    </row>
    <row r="212" spans="1:13" ht="13.5" customHeight="1">
      <c r="A212" s="520" t="s">
        <v>2</v>
      </c>
      <c r="B212" s="521" t="s">
        <v>1062</v>
      </c>
      <c r="C212" s="523" t="s">
        <v>198</v>
      </c>
      <c r="D212" s="532" t="s">
        <v>17</v>
      </c>
      <c r="E212" s="546" t="s">
        <v>39</v>
      </c>
      <c r="F212" s="545" t="s">
        <v>39</v>
      </c>
      <c r="G212" s="545" t="s">
        <v>39</v>
      </c>
      <c r="H212" s="545" t="s">
        <v>39</v>
      </c>
      <c r="I212" s="545" t="s">
        <v>39</v>
      </c>
      <c r="J212" s="545">
        <v>50</v>
      </c>
      <c r="K212" s="641">
        <v>61.538460000000001</v>
      </c>
      <c r="L212" s="649">
        <v>62.142859999999999</v>
      </c>
      <c r="M212" s="641">
        <v>68.992249999999999</v>
      </c>
    </row>
    <row r="213" spans="1:13" ht="13.5" customHeight="1">
      <c r="A213" s="520" t="s">
        <v>2</v>
      </c>
      <c r="B213" s="521" t="s">
        <v>1062</v>
      </c>
      <c r="C213" s="523" t="s">
        <v>198</v>
      </c>
      <c r="D213" s="533" t="s">
        <v>18</v>
      </c>
      <c r="E213" s="544" t="s">
        <v>39</v>
      </c>
      <c r="F213" s="545" t="s">
        <v>39</v>
      </c>
      <c r="G213" s="545" t="s">
        <v>39</v>
      </c>
      <c r="H213" s="545" t="s">
        <v>39</v>
      </c>
      <c r="I213" s="545" t="s">
        <v>39</v>
      </c>
      <c r="J213" s="545">
        <v>33.866999999999997</v>
      </c>
      <c r="K213" s="641">
        <v>40.279490000000003</v>
      </c>
      <c r="L213" s="649">
        <v>46.67503</v>
      </c>
      <c r="M213" s="641">
        <v>48.938049999999997</v>
      </c>
    </row>
    <row r="214" spans="1:13" ht="13.5" customHeight="1">
      <c r="A214" s="520" t="s">
        <v>2</v>
      </c>
      <c r="B214" s="521" t="s">
        <v>1062</v>
      </c>
      <c r="C214" s="523" t="s">
        <v>199</v>
      </c>
      <c r="D214" s="527" t="s">
        <v>16</v>
      </c>
      <c r="E214" s="544">
        <v>20.767119999999998</v>
      </c>
      <c r="F214" s="545">
        <v>24.904419999999998</v>
      </c>
      <c r="G214" s="545">
        <v>33.917810000000003</v>
      </c>
      <c r="H214" s="545">
        <v>38.019170000000003</v>
      </c>
      <c r="I214" s="545">
        <v>45.82685</v>
      </c>
      <c r="J214" s="545">
        <v>51.041139999999999</v>
      </c>
      <c r="K214" s="641">
        <v>60.245899999999999</v>
      </c>
      <c r="L214" s="649">
        <v>66.432810000000003</v>
      </c>
      <c r="M214" s="641">
        <v>70.574969999999993</v>
      </c>
    </row>
    <row r="215" spans="1:13" ht="13.5" customHeight="1">
      <c r="A215" s="520" t="s">
        <v>2</v>
      </c>
      <c r="B215" s="521" t="s">
        <v>1062</v>
      </c>
      <c r="C215" s="523" t="s">
        <v>199</v>
      </c>
      <c r="D215" s="532" t="s">
        <v>17</v>
      </c>
      <c r="E215" s="544" t="s">
        <v>39</v>
      </c>
      <c r="F215" s="545" t="s">
        <v>39</v>
      </c>
      <c r="G215" s="545" t="s">
        <v>39</v>
      </c>
      <c r="H215" s="545" t="s">
        <v>39</v>
      </c>
      <c r="I215" s="545" t="s">
        <v>39</v>
      </c>
      <c r="J215" s="545">
        <v>68.978099999999998</v>
      </c>
      <c r="K215" s="641">
        <v>76.325090000000003</v>
      </c>
      <c r="L215" s="649">
        <v>82.255080000000007</v>
      </c>
      <c r="M215" s="641">
        <v>87.819249999999997</v>
      </c>
    </row>
    <row r="216" spans="1:13" ht="13.5" customHeight="1">
      <c r="A216" s="520" t="s">
        <v>2</v>
      </c>
      <c r="B216" s="521" t="s">
        <v>1062</v>
      </c>
      <c r="C216" s="523" t="s">
        <v>199</v>
      </c>
      <c r="D216" s="533" t="s">
        <v>18</v>
      </c>
      <c r="E216" s="544" t="s">
        <v>39</v>
      </c>
      <c r="F216" s="545" t="s">
        <v>39</v>
      </c>
      <c r="G216" s="545" t="s">
        <v>39</v>
      </c>
      <c r="H216" s="545" t="s">
        <v>39</v>
      </c>
      <c r="I216" s="545" t="s">
        <v>39</v>
      </c>
      <c r="J216" s="545">
        <v>44.123860000000001</v>
      </c>
      <c r="K216" s="641">
        <v>53.679650000000002</v>
      </c>
      <c r="L216" s="649">
        <v>59.908540000000002</v>
      </c>
      <c r="M216" s="641">
        <v>63.636360000000003</v>
      </c>
    </row>
    <row r="217" spans="1:13" ht="13.5" customHeight="1">
      <c r="A217" s="520" t="s">
        <v>2</v>
      </c>
      <c r="B217" s="521" t="s">
        <v>1062</v>
      </c>
      <c r="C217" s="523" t="s">
        <v>200</v>
      </c>
      <c r="D217" s="527" t="s">
        <v>16</v>
      </c>
      <c r="E217" s="546">
        <v>27.36289</v>
      </c>
      <c r="F217" s="545">
        <v>31.703199999999999</v>
      </c>
      <c r="G217" s="545">
        <v>41.430950000000003</v>
      </c>
      <c r="H217" s="545">
        <v>52.637419999999999</v>
      </c>
      <c r="I217" s="545">
        <v>61.214440000000003</v>
      </c>
      <c r="J217" s="545">
        <v>64.496380000000002</v>
      </c>
      <c r="K217" s="641">
        <v>69.6661</v>
      </c>
      <c r="L217" s="649">
        <v>76.040430000000001</v>
      </c>
      <c r="M217" s="641">
        <v>76.081729999999993</v>
      </c>
    </row>
    <row r="218" spans="1:13" ht="13.5" customHeight="1">
      <c r="A218" s="520" t="s">
        <v>2</v>
      </c>
      <c r="B218" s="521" t="s">
        <v>1062</v>
      </c>
      <c r="C218" s="523" t="s">
        <v>200</v>
      </c>
      <c r="D218" s="532" t="s">
        <v>17</v>
      </c>
      <c r="E218" s="544" t="s">
        <v>39</v>
      </c>
      <c r="F218" s="545" t="s">
        <v>39</v>
      </c>
      <c r="G218" s="545" t="s">
        <v>39</v>
      </c>
      <c r="H218" s="545" t="s">
        <v>39</v>
      </c>
      <c r="I218" s="545" t="s">
        <v>39</v>
      </c>
      <c r="J218" s="545">
        <v>86.126130000000003</v>
      </c>
      <c r="K218" s="641">
        <v>86.443659999999994</v>
      </c>
      <c r="L218" s="649">
        <v>98.29222</v>
      </c>
      <c r="M218" s="641">
        <v>101.82186</v>
      </c>
    </row>
    <row r="219" spans="1:13" ht="13.5" customHeight="1">
      <c r="A219" s="520" t="s">
        <v>2</v>
      </c>
      <c r="B219" s="521" t="s">
        <v>1062</v>
      </c>
      <c r="C219" s="523" t="s">
        <v>200</v>
      </c>
      <c r="D219" s="533" t="s">
        <v>18</v>
      </c>
      <c r="E219" s="544" t="s">
        <v>39</v>
      </c>
      <c r="F219" s="545" t="s">
        <v>39</v>
      </c>
      <c r="G219" s="545" t="s">
        <v>39</v>
      </c>
      <c r="H219" s="545" t="s">
        <v>39</v>
      </c>
      <c r="I219" s="545" t="s">
        <v>39</v>
      </c>
      <c r="J219" s="545">
        <v>54.830919999999999</v>
      </c>
      <c r="K219" s="641">
        <v>61.7181</v>
      </c>
      <c r="L219" s="649">
        <v>65.887450000000001</v>
      </c>
      <c r="M219" s="641">
        <v>65.213679999999997</v>
      </c>
    </row>
    <row r="220" spans="1:13" ht="13.5" customHeight="1">
      <c r="A220" s="520" t="s">
        <v>2</v>
      </c>
      <c r="B220" s="521" t="s">
        <v>1062</v>
      </c>
      <c r="C220" s="523" t="s">
        <v>201</v>
      </c>
      <c r="D220" s="527" t="s">
        <v>763</v>
      </c>
      <c r="E220" s="546">
        <v>70.365849999999995</v>
      </c>
      <c r="F220" s="545">
        <v>78.554220000000001</v>
      </c>
      <c r="G220" s="545">
        <v>80.797719999999998</v>
      </c>
      <c r="H220" s="545">
        <v>87.105860000000007</v>
      </c>
      <c r="I220" s="545">
        <v>91.071430000000007</v>
      </c>
      <c r="J220" s="545">
        <v>90.296629999999993</v>
      </c>
      <c r="K220" s="641">
        <v>93.834590000000006</v>
      </c>
      <c r="L220" s="649">
        <v>99.84102</v>
      </c>
      <c r="M220" s="641">
        <v>107.92474</v>
      </c>
    </row>
    <row r="221" spans="1:13" ht="13.5" customHeight="1">
      <c r="A221" s="520" t="s">
        <v>2</v>
      </c>
      <c r="B221" s="521" t="s">
        <v>1062</v>
      </c>
      <c r="C221" s="523" t="s">
        <v>202</v>
      </c>
      <c r="D221" s="527" t="s">
        <v>763</v>
      </c>
      <c r="E221" s="544">
        <v>59.085900000000002</v>
      </c>
      <c r="F221" s="545">
        <v>60.747660000000003</v>
      </c>
      <c r="G221" s="545">
        <v>64.319010000000006</v>
      </c>
      <c r="H221" s="545">
        <v>74.630020000000002</v>
      </c>
      <c r="I221" s="545">
        <v>77.628870000000006</v>
      </c>
      <c r="J221" s="545">
        <v>76.399609999999996</v>
      </c>
      <c r="K221" s="641">
        <v>78.803830000000005</v>
      </c>
      <c r="L221" s="649">
        <v>90.109889999999993</v>
      </c>
      <c r="M221" s="641">
        <v>95.220190000000002</v>
      </c>
    </row>
    <row r="222" spans="1:13" ht="13.5" customHeight="1">
      <c r="A222" s="520" t="s">
        <v>2</v>
      </c>
      <c r="B222" s="521" t="s">
        <v>1062</v>
      </c>
      <c r="C222" s="523" t="s">
        <v>203</v>
      </c>
      <c r="D222" s="527" t="s">
        <v>16</v>
      </c>
      <c r="E222" s="544">
        <v>26.896550000000001</v>
      </c>
      <c r="F222" s="545">
        <v>33.060560000000002</v>
      </c>
      <c r="G222" s="545">
        <v>42.307690000000001</v>
      </c>
      <c r="H222" s="545">
        <v>42.487879999999997</v>
      </c>
      <c r="I222" s="545">
        <v>51.790529999999997</v>
      </c>
      <c r="J222" s="545">
        <v>52.701169999999998</v>
      </c>
      <c r="K222" s="641">
        <v>61.708509999999997</v>
      </c>
      <c r="L222" s="649">
        <v>67.400710000000004</v>
      </c>
      <c r="M222" s="641">
        <v>73.722629999999995</v>
      </c>
    </row>
    <row r="223" spans="1:13" ht="13.5" customHeight="1">
      <c r="A223" s="520" t="s">
        <v>2</v>
      </c>
      <c r="B223" s="521" t="s">
        <v>1062</v>
      </c>
      <c r="C223" s="523" t="s">
        <v>203</v>
      </c>
      <c r="D223" s="532" t="s">
        <v>17</v>
      </c>
      <c r="E223" s="544" t="s">
        <v>39</v>
      </c>
      <c r="F223" s="545" t="s">
        <v>39</v>
      </c>
      <c r="G223" s="545" t="s">
        <v>39</v>
      </c>
      <c r="H223" s="545" t="s">
        <v>39</v>
      </c>
      <c r="I223" s="545" t="s">
        <v>39</v>
      </c>
      <c r="J223" s="545">
        <v>96.317279999999997</v>
      </c>
      <c r="K223" s="641">
        <v>103.92157</v>
      </c>
      <c r="L223" s="649">
        <v>116.49635000000001</v>
      </c>
      <c r="M223" s="641">
        <v>122.11127</v>
      </c>
    </row>
    <row r="224" spans="1:13" ht="13.5" customHeight="1">
      <c r="A224" s="520" t="s">
        <v>2</v>
      </c>
      <c r="B224" s="521" t="s">
        <v>1062</v>
      </c>
      <c r="C224" s="523" t="s">
        <v>203</v>
      </c>
      <c r="D224" s="533" t="s">
        <v>18</v>
      </c>
      <c r="E224" s="544" t="s">
        <v>39</v>
      </c>
      <c r="F224" s="545" t="s">
        <v>39</v>
      </c>
      <c r="G224" s="545" t="s">
        <v>39</v>
      </c>
      <c r="H224" s="545" t="s">
        <v>39</v>
      </c>
      <c r="I224" s="545" t="s">
        <v>39</v>
      </c>
      <c r="J224" s="545">
        <v>36.836680000000001</v>
      </c>
      <c r="K224" s="641">
        <v>46.291559999999997</v>
      </c>
      <c r="L224" s="649">
        <v>49.300319999999999</v>
      </c>
      <c r="M224" s="641">
        <v>54.504249999999999</v>
      </c>
    </row>
    <row r="225" spans="1:13" ht="13.5" customHeight="1">
      <c r="A225" s="520" t="s">
        <v>2</v>
      </c>
      <c r="B225" s="521" t="s">
        <v>1062</v>
      </c>
      <c r="C225" s="523" t="s">
        <v>204</v>
      </c>
      <c r="D225" s="527" t="s">
        <v>16</v>
      </c>
      <c r="E225" s="544">
        <v>11.898479999999999</v>
      </c>
      <c r="F225" s="545">
        <v>15.136990000000001</v>
      </c>
      <c r="G225" s="545">
        <v>24.755240000000001</v>
      </c>
      <c r="H225" s="545">
        <v>28.20346</v>
      </c>
      <c r="I225" s="545">
        <v>38.620040000000003</v>
      </c>
      <c r="J225" s="545">
        <v>46.51726</v>
      </c>
      <c r="K225" s="641">
        <v>53.18224</v>
      </c>
      <c r="L225" s="649">
        <v>59.825470000000003</v>
      </c>
      <c r="M225" s="641">
        <v>64.697850000000003</v>
      </c>
    </row>
    <row r="226" spans="1:13" ht="13.5" customHeight="1">
      <c r="A226" s="520" t="s">
        <v>2</v>
      </c>
      <c r="B226" s="521" t="s">
        <v>1062</v>
      </c>
      <c r="C226" s="523" t="s">
        <v>204</v>
      </c>
      <c r="D226" s="532" t="s">
        <v>17</v>
      </c>
      <c r="E226" s="546" t="s">
        <v>39</v>
      </c>
      <c r="F226" s="545" t="s">
        <v>39</v>
      </c>
      <c r="G226" s="545" t="s">
        <v>39</v>
      </c>
      <c r="H226" s="545" t="s">
        <v>39</v>
      </c>
      <c r="I226" s="545" t="s">
        <v>39</v>
      </c>
      <c r="J226" s="545">
        <v>89.189189999999996</v>
      </c>
      <c r="K226" s="641">
        <v>92.857140000000001</v>
      </c>
      <c r="L226" s="649">
        <v>96.3964</v>
      </c>
      <c r="M226" s="641">
        <v>107.82313000000001</v>
      </c>
    </row>
    <row r="227" spans="1:13" ht="13.5" customHeight="1">
      <c r="A227" s="520" t="s">
        <v>2</v>
      </c>
      <c r="B227" s="521" t="s">
        <v>1062</v>
      </c>
      <c r="C227" s="523" t="s">
        <v>204</v>
      </c>
      <c r="D227" s="533" t="s">
        <v>18</v>
      </c>
      <c r="E227" s="544" t="s">
        <v>39</v>
      </c>
      <c r="F227" s="545" t="s">
        <v>39</v>
      </c>
      <c r="G227" s="545" t="s">
        <v>39</v>
      </c>
      <c r="H227" s="545" t="s">
        <v>39</v>
      </c>
      <c r="I227" s="545" t="s">
        <v>39</v>
      </c>
      <c r="J227" s="545">
        <v>41.73122</v>
      </c>
      <c r="K227" s="641">
        <v>48.561529999999998</v>
      </c>
      <c r="L227" s="649">
        <v>55.414700000000003</v>
      </c>
      <c r="M227" s="641">
        <v>59.886150000000001</v>
      </c>
    </row>
    <row r="228" spans="1:13" ht="13.5" customHeight="1">
      <c r="A228" s="520" t="s">
        <v>2</v>
      </c>
      <c r="B228" s="521" t="s">
        <v>207</v>
      </c>
      <c r="C228" s="523" t="s">
        <v>142</v>
      </c>
      <c r="D228" s="527" t="s">
        <v>16</v>
      </c>
      <c r="E228" s="544">
        <v>48.607799999999997</v>
      </c>
      <c r="F228" s="545">
        <v>54.058030000000002</v>
      </c>
      <c r="G228" s="545">
        <v>62.363169999999997</v>
      </c>
      <c r="H228" s="545">
        <v>65.179770000000005</v>
      </c>
      <c r="I228" s="545">
        <v>72.247169999999997</v>
      </c>
      <c r="J228" s="545">
        <v>73.529539999999997</v>
      </c>
      <c r="K228" s="641">
        <v>78.160570000000007</v>
      </c>
      <c r="L228" s="649">
        <v>83.489339999999999</v>
      </c>
      <c r="M228" s="641">
        <v>88.297730000000001</v>
      </c>
    </row>
    <row r="229" spans="1:13" ht="13.5" customHeight="1">
      <c r="A229" s="520" t="s">
        <v>2</v>
      </c>
      <c r="B229" s="521" t="s">
        <v>207</v>
      </c>
      <c r="C229" s="523" t="s">
        <v>142</v>
      </c>
      <c r="D229" s="532" t="s">
        <v>17</v>
      </c>
      <c r="E229" s="546" t="s">
        <v>39</v>
      </c>
      <c r="F229" s="545" t="s">
        <v>39</v>
      </c>
      <c r="G229" s="545" t="s">
        <v>39</v>
      </c>
      <c r="H229" s="545" t="s">
        <v>39</v>
      </c>
      <c r="I229" s="545" t="s">
        <v>39</v>
      </c>
      <c r="J229" s="545">
        <v>90.339749999999995</v>
      </c>
      <c r="K229" s="641">
        <v>95.045310000000001</v>
      </c>
      <c r="L229" s="649">
        <v>98.425719999999998</v>
      </c>
      <c r="M229" s="641">
        <v>103.52339000000001</v>
      </c>
    </row>
    <row r="230" spans="1:13" ht="13.5" customHeight="1">
      <c r="A230" s="520" t="s">
        <v>2</v>
      </c>
      <c r="B230" s="521" t="s">
        <v>207</v>
      </c>
      <c r="C230" s="523" t="s">
        <v>142</v>
      </c>
      <c r="D230" s="533" t="s">
        <v>18</v>
      </c>
      <c r="E230" s="544" t="s">
        <v>39</v>
      </c>
      <c r="F230" s="545" t="s">
        <v>39</v>
      </c>
      <c r="G230" s="545" t="s">
        <v>39</v>
      </c>
      <c r="H230" s="545" t="s">
        <v>39</v>
      </c>
      <c r="I230" s="545" t="s">
        <v>39</v>
      </c>
      <c r="J230" s="545">
        <v>49.148780000000002</v>
      </c>
      <c r="K230" s="641">
        <v>53.859909999999999</v>
      </c>
      <c r="L230" s="649">
        <v>61.068370000000002</v>
      </c>
      <c r="M230" s="641">
        <v>65.836060000000003</v>
      </c>
    </row>
    <row r="231" spans="1:13" ht="13.5" customHeight="1">
      <c r="A231" s="520" t="s">
        <v>2</v>
      </c>
      <c r="B231" s="521" t="s">
        <v>207</v>
      </c>
      <c r="C231" s="523" t="s">
        <v>206</v>
      </c>
      <c r="D231" s="527" t="s">
        <v>16</v>
      </c>
      <c r="E231" s="544">
        <v>24.024349999999998</v>
      </c>
      <c r="F231" s="545">
        <v>28.20149</v>
      </c>
      <c r="G231" s="545">
        <v>40.528010000000002</v>
      </c>
      <c r="H231" s="545">
        <v>46.587029999999999</v>
      </c>
      <c r="I231" s="545">
        <v>54.515270000000001</v>
      </c>
      <c r="J231" s="545">
        <v>57.875700000000002</v>
      </c>
      <c r="K231" s="641">
        <v>62.306930000000001</v>
      </c>
      <c r="L231" s="649">
        <v>68.400130000000004</v>
      </c>
      <c r="M231" s="641">
        <v>71.346410000000006</v>
      </c>
    </row>
    <row r="232" spans="1:13" ht="13.5" customHeight="1">
      <c r="A232" s="520" t="s">
        <v>2</v>
      </c>
      <c r="B232" s="521" t="s">
        <v>207</v>
      </c>
      <c r="C232" s="523" t="s">
        <v>206</v>
      </c>
      <c r="D232" s="532" t="s">
        <v>17</v>
      </c>
      <c r="E232" s="546" t="s">
        <v>39</v>
      </c>
      <c r="F232" s="545" t="s">
        <v>39</v>
      </c>
      <c r="G232" s="545" t="s">
        <v>39</v>
      </c>
      <c r="H232" s="545" t="s">
        <v>39</v>
      </c>
      <c r="I232" s="545" t="s">
        <v>39</v>
      </c>
      <c r="J232" s="545">
        <v>100.77518999999999</v>
      </c>
      <c r="K232" s="641">
        <v>99.032259999999994</v>
      </c>
      <c r="L232" s="649">
        <v>106.52884</v>
      </c>
      <c r="M232" s="641">
        <v>108.16104</v>
      </c>
    </row>
    <row r="233" spans="1:13" ht="13.5" customHeight="1">
      <c r="A233" s="520" t="s">
        <v>2</v>
      </c>
      <c r="B233" s="521" t="s">
        <v>207</v>
      </c>
      <c r="C233" s="523" t="s">
        <v>206</v>
      </c>
      <c r="D233" s="533" t="s">
        <v>18</v>
      </c>
      <c r="E233" s="544" t="s">
        <v>39</v>
      </c>
      <c r="F233" s="545" t="s">
        <v>39</v>
      </c>
      <c r="G233" s="545" t="s">
        <v>39</v>
      </c>
      <c r="H233" s="545" t="s">
        <v>39</v>
      </c>
      <c r="I233" s="545" t="s">
        <v>39</v>
      </c>
      <c r="J233" s="545">
        <v>39.756779999999999</v>
      </c>
      <c r="K233" s="641">
        <v>46.142919999999997</v>
      </c>
      <c r="L233" s="649">
        <v>51.714289999999998</v>
      </c>
      <c r="M233" s="641">
        <v>54.737360000000002</v>
      </c>
    </row>
    <row r="234" spans="1:13" ht="13.5" customHeight="1">
      <c r="A234" s="520" t="s">
        <v>2</v>
      </c>
      <c r="B234" s="521" t="s">
        <v>207</v>
      </c>
      <c r="C234" s="523" t="s">
        <v>207</v>
      </c>
      <c r="D234" s="527" t="s">
        <v>16</v>
      </c>
      <c r="E234" s="544">
        <v>21.378170000000001</v>
      </c>
      <c r="F234" s="545">
        <v>25.52704</v>
      </c>
      <c r="G234" s="545">
        <v>34.060549999999999</v>
      </c>
      <c r="H234" s="545">
        <v>39.518900000000002</v>
      </c>
      <c r="I234" s="545">
        <v>49.798969999999997</v>
      </c>
      <c r="J234" s="545">
        <v>54.667409999999997</v>
      </c>
      <c r="K234" s="641">
        <v>58.87097</v>
      </c>
      <c r="L234" s="649">
        <v>66.750780000000006</v>
      </c>
      <c r="M234" s="641">
        <v>73.99194</v>
      </c>
    </row>
    <row r="235" spans="1:13" ht="13.5" customHeight="1">
      <c r="A235" s="520" t="s">
        <v>2</v>
      </c>
      <c r="B235" s="521" t="s">
        <v>207</v>
      </c>
      <c r="C235" s="523" t="s">
        <v>207</v>
      </c>
      <c r="D235" s="532" t="s">
        <v>17</v>
      </c>
      <c r="E235" s="544" t="s">
        <v>39</v>
      </c>
      <c r="F235" s="545" t="s">
        <v>39</v>
      </c>
      <c r="G235" s="545" t="s">
        <v>39</v>
      </c>
      <c r="H235" s="545" t="s">
        <v>39</v>
      </c>
      <c r="I235" s="545" t="s">
        <v>39</v>
      </c>
      <c r="J235" s="545">
        <v>112.07349000000001</v>
      </c>
      <c r="K235" s="641">
        <v>117.76649999999999</v>
      </c>
      <c r="L235" s="649">
        <v>119.74684000000001</v>
      </c>
      <c r="M235" s="641">
        <v>132.36152000000001</v>
      </c>
    </row>
    <row r="236" spans="1:13" ht="13.5" customHeight="1">
      <c r="A236" s="520" t="s">
        <v>2</v>
      </c>
      <c r="B236" s="521" t="s">
        <v>207</v>
      </c>
      <c r="C236" s="523" t="s">
        <v>207</v>
      </c>
      <c r="D236" s="533" t="s">
        <v>18</v>
      </c>
      <c r="E236" s="546" t="s">
        <v>39</v>
      </c>
      <c r="F236" s="545" t="s">
        <v>39</v>
      </c>
      <c r="G236" s="545" t="s">
        <v>39</v>
      </c>
      <c r="H236" s="545" t="s">
        <v>39</v>
      </c>
      <c r="I236" s="545" t="s">
        <v>39</v>
      </c>
      <c r="J236" s="545">
        <v>50.280790000000003</v>
      </c>
      <c r="K236" s="641">
        <v>54.286839999999998</v>
      </c>
      <c r="L236" s="649">
        <v>62.35022</v>
      </c>
      <c r="M236" s="641">
        <v>69.655619999999999</v>
      </c>
    </row>
    <row r="237" spans="1:13" ht="13.5" customHeight="1">
      <c r="A237" s="520" t="s">
        <v>2</v>
      </c>
      <c r="B237" s="521" t="s">
        <v>207</v>
      </c>
      <c r="C237" s="523" t="s">
        <v>208</v>
      </c>
      <c r="D237" s="527" t="s">
        <v>16</v>
      </c>
      <c r="E237" s="544">
        <v>38.200339999999997</v>
      </c>
      <c r="F237" s="545">
        <v>46.647730000000003</v>
      </c>
      <c r="G237" s="545">
        <v>54.682960000000001</v>
      </c>
      <c r="H237" s="545">
        <v>58.25562</v>
      </c>
      <c r="I237" s="545">
        <v>67.98715</v>
      </c>
      <c r="J237" s="545">
        <v>75.941000000000003</v>
      </c>
      <c r="K237" s="641">
        <v>78.910539999999997</v>
      </c>
      <c r="L237" s="649">
        <v>81.726910000000004</v>
      </c>
      <c r="M237" s="641">
        <v>87.16216</v>
      </c>
    </row>
    <row r="238" spans="1:13" ht="13.5" customHeight="1">
      <c r="A238" s="520" t="s">
        <v>2</v>
      </c>
      <c r="B238" s="521" t="s">
        <v>207</v>
      </c>
      <c r="C238" s="523" t="s">
        <v>208</v>
      </c>
      <c r="D238" s="532" t="s">
        <v>17</v>
      </c>
      <c r="E238" s="544" t="s">
        <v>39</v>
      </c>
      <c r="F238" s="545" t="s">
        <v>39</v>
      </c>
      <c r="G238" s="545" t="s">
        <v>39</v>
      </c>
      <c r="H238" s="545" t="s">
        <v>39</v>
      </c>
      <c r="I238" s="545" t="s">
        <v>39</v>
      </c>
      <c r="J238" s="545">
        <v>96.820350000000005</v>
      </c>
      <c r="K238" s="641">
        <v>95.517769999999999</v>
      </c>
      <c r="L238" s="649">
        <v>97.213620000000006</v>
      </c>
      <c r="M238" s="641">
        <v>112.5</v>
      </c>
    </row>
    <row r="239" spans="1:13" ht="13.5" customHeight="1">
      <c r="A239" s="520" t="s">
        <v>2</v>
      </c>
      <c r="B239" s="521" t="s">
        <v>207</v>
      </c>
      <c r="C239" s="523" t="s">
        <v>208</v>
      </c>
      <c r="D239" s="533" t="s">
        <v>18</v>
      </c>
      <c r="E239" s="544" t="s">
        <v>39</v>
      </c>
      <c r="F239" s="545" t="s">
        <v>39</v>
      </c>
      <c r="G239" s="545" t="s">
        <v>39</v>
      </c>
      <c r="H239" s="545" t="s">
        <v>39</v>
      </c>
      <c r="I239" s="545" t="s">
        <v>39</v>
      </c>
      <c r="J239" s="545">
        <v>66.118179999999995</v>
      </c>
      <c r="K239" s="641">
        <v>70.974890000000002</v>
      </c>
      <c r="L239" s="649">
        <v>74.294210000000007</v>
      </c>
      <c r="M239" s="641">
        <v>75.455929999999995</v>
      </c>
    </row>
    <row r="240" spans="1:13" ht="13.5" customHeight="1">
      <c r="A240" s="520" t="s">
        <v>2</v>
      </c>
      <c r="B240" s="521" t="s">
        <v>207</v>
      </c>
      <c r="C240" s="523" t="s">
        <v>209</v>
      </c>
      <c r="D240" s="527" t="s">
        <v>763</v>
      </c>
      <c r="E240" s="544">
        <v>70.8416</v>
      </c>
      <c r="F240" s="545">
        <v>76.904679999999999</v>
      </c>
      <c r="G240" s="545">
        <v>84.85454</v>
      </c>
      <c r="H240" s="545">
        <v>85.664259999999999</v>
      </c>
      <c r="I240" s="545">
        <v>90.874939999999995</v>
      </c>
      <c r="J240" s="545">
        <v>87.971000000000004</v>
      </c>
      <c r="K240" s="641">
        <v>93.85669</v>
      </c>
      <c r="L240" s="649">
        <v>96.813509999999994</v>
      </c>
      <c r="M240" s="641">
        <v>101.17928999999999</v>
      </c>
    </row>
    <row r="241" spans="1:13" ht="13.5" customHeight="1">
      <c r="A241" s="520" t="s">
        <v>2</v>
      </c>
      <c r="B241" s="521" t="s">
        <v>207</v>
      </c>
      <c r="C241" s="523" t="s">
        <v>162</v>
      </c>
      <c r="D241" s="527" t="s">
        <v>16</v>
      </c>
      <c r="E241" s="544">
        <v>54.966549999999998</v>
      </c>
      <c r="F241" s="545">
        <v>58.994970000000002</v>
      </c>
      <c r="G241" s="545">
        <v>61.852040000000002</v>
      </c>
      <c r="H241" s="545">
        <v>62.971380000000003</v>
      </c>
      <c r="I241" s="545">
        <v>67.940269999999998</v>
      </c>
      <c r="J241" s="545">
        <v>70.37997</v>
      </c>
      <c r="K241" s="641">
        <v>73.52561</v>
      </c>
      <c r="L241" s="649">
        <v>81.868380000000002</v>
      </c>
      <c r="M241" s="641">
        <v>85.61936</v>
      </c>
    </row>
    <row r="242" spans="1:13" ht="13.5" customHeight="1">
      <c r="A242" s="520" t="s">
        <v>2</v>
      </c>
      <c r="B242" s="521" t="s">
        <v>207</v>
      </c>
      <c r="C242" s="523" t="s">
        <v>162</v>
      </c>
      <c r="D242" s="532" t="s">
        <v>17</v>
      </c>
      <c r="E242" s="546" t="s">
        <v>39</v>
      </c>
      <c r="F242" s="545" t="s">
        <v>39</v>
      </c>
      <c r="G242" s="545" t="s">
        <v>39</v>
      </c>
      <c r="H242" s="545" t="s">
        <v>39</v>
      </c>
      <c r="I242" s="545" t="s">
        <v>39</v>
      </c>
      <c r="J242" s="545">
        <v>92.651520000000005</v>
      </c>
      <c r="K242" s="641">
        <v>94.568449999999999</v>
      </c>
      <c r="L242" s="649">
        <v>99.765259999999998</v>
      </c>
      <c r="M242" s="641">
        <v>106.70529999999999</v>
      </c>
    </row>
    <row r="243" spans="1:13" ht="13.5" customHeight="1">
      <c r="A243" s="520" t="s">
        <v>2</v>
      </c>
      <c r="B243" s="521" t="s">
        <v>207</v>
      </c>
      <c r="C243" s="523" t="s">
        <v>162</v>
      </c>
      <c r="D243" s="533" t="s">
        <v>18</v>
      </c>
      <c r="E243" s="544" t="s">
        <v>39</v>
      </c>
      <c r="F243" s="545" t="s">
        <v>39</v>
      </c>
      <c r="G243" s="545" t="s">
        <v>39</v>
      </c>
      <c r="H243" s="545" t="s">
        <v>39</v>
      </c>
      <c r="I243" s="545" t="s">
        <v>39</v>
      </c>
      <c r="J243" s="545">
        <v>40.86345</v>
      </c>
      <c r="K243" s="641">
        <v>44.637390000000003</v>
      </c>
      <c r="L243" s="649">
        <v>56.312849999999997</v>
      </c>
      <c r="M243" s="641">
        <v>57.285870000000003</v>
      </c>
    </row>
    <row r="244" spans="1:13" ht="13.5" customHeight="1">
      <c r="A244" s="520" t="s">
        <v>2</v>
      </c>
      <c r="B244" s="521" t="s">
        <v>215</v>
      </c>
      <c r="C244" s="523" t="s">
        <v>142</v>
      </c>
      <c r="D244" s="527" t="s">
        <v>16</v>
      </c>
      <c r="E244" s="544">
        <v>37.148319999999998</v>
      </c>
      <c r="F244" s="545">
        <v>44.512070000000001</v>
      </c>
      <c r="G244" s="545">
        <v>53.649430000000002</v>
      </c>
      <c r="H244" s="545">
        <v>57.866399999999999</v>
      </c>
      <c r="I244" s="545">
        <v>65.267669999999995</v>
      </c>
      <c r="J244" s="545">
        <v>66.401319999999998</v>
      </c>
      <c r="K244" s="641">
        <v>73.64188</v>
      </c>
      <c r="L244" s="649">
        <v>77.717709999999997</v>
      </c>
      <c r="M244" s="641">
        <v>81.833129999999997</v>
      </c>
    </row>
    <row r="245" spans="1:13" ht="13.5" customHeight="1">
      <c r="A245" s="520" t="s">
        <v>2</v>
      </c>
      <c r="B245" s="521" t="s">
        <v>215</v>
      </c>
      <c r="C245" s="523" t="s">
        <v>142</v>
      </c>
      <c r="D245" s="532" t="s">
        <v>17</v>
      </c>
      <c r="E245" s="546" t="s">
        <v>39</v>
      </c>
      <c r="F245" s="545" t="s">
        <v>39</v>
      </c>
      <c r="G245" s="545" t="s">
        <v>39</v>
      </c>
      <c r="H245" s="545" t="s">
        <v>39</v>
      </c>
      <c r="I245" s="545" t="s">
        <v>39</v>
      </c>
      <c r="J245" s="545">
        <v>85.375709999999998</v>
      </c>
      <c r="K245" s="641">
        <v>88.685860000000005</v>
      </c>
      <c r="L245" s="649">
        <v>94.023979999999995</v>
      </c>
      <c r="M245" s="641">
        <v>99.005459999999999</v>
      </c>
    </row>
    <row r="246" spans="1:13" ht="13.5" customHeight="1">
      <c r="A246" s="520" t="s">
        <v>2</v>
      </c>
      <c r="B246" s="521" t="s">
        <v>215</v>
      </c>
      <c r="C246" s="523" t="s">
        <v>142</v>
      </c>
      <c r="D246" s="533" t="s">
        <v>18</v>
      </c>
      <c r="E246" s="544" t="s">
        <v>39</v>
      </c>
      <c r="F246" s="545" t="s">
        <v>39</v>
      </c>
      <c r="G246" s="545" t="s">
        <v>39</v>
      </c>
      <c r="H246" s="545" t="s">
        <v>39</v>
      </c>
      <c r="I246" s="545" t="s">
        <v>39</v>
      </c>
      <c r="J246" s="545">
        <v>56.335279999999997</v>
      </c>
      <c r="K246" s="641">
        <v>65.687520000000006</v>
      </c>
      <c r="L246" s="649">
        <v>68.863799999999998</v>
      </c>
      <c r="M246" s="641">
        <v>72.534319999999994</v>
      </c>
    </row>
    <row r="247" spans="1:13" ht="13.5" customHeight="1">
      <c r="A247" s="520" t="s">
        <v>2</v>
      </c>
      <c r="B247" s="521" t="s">
        <v>215</v>
      </c>
      <c r="C247" s="523" t="s">
        <v>211</v>
      </c>
      <c r="D247" s="527" t="s">
        <v>16</v>
      </c>
      <c r="E247" s="544">
        <v>23.465209999999999</v>
      </c>
      <c r="F247" s="545">
        <v>27.593360000000001</v>
      </c>
      <c r="G247" s="545">
        <v>35.021709999999999</v>
      </c>
      <c r="H247" s="545">
        <v>44.83961</v>
      </c>
      <c r="I247" s="545">
        <v>53.148269999999997</v>
      </c>
      <c r="J247" s="545">
        <v>55.61497</v>
      </c>
      <c r="K247" s="641">
        <v>65.17483</v>
      </c>
      <c r="L247" s="649">
        <v>65.233509999999995</v>
      </c>
      <c r="M247" s="641">
        <v>70.555989999999994</v>
      </c>
    </row>
    <row r="248" spans="1:13" ht="13.5" customHeight="1">
      <c r="A248" s="520" t="s">
        <v>2</v>
      </c>
      <c r="B248" s="521" t="s">
        <v>215</v>
      </c>
      <c r="C248" s="523" t="s">
        <v>211</v>
      </c>
      <c r="D248" s="532" t="s">
        <v>17</v>
      </c>
      <c r="E248" s="546" t="s">
        <v>39</v>
      </c>
      <c r="F248" s="545" t="s">
        <v>39</v>
      </c>
      <c r="G248" s="545" t="s">
        <v>39</v>
      </c>
      <c r="H248" s="545" t="s">
        <v>39</v>
      </c>
      <c r="I248" s="545" t="s">
        <v>39</v>
      </c>
      <c r="J248" s="545">
        <v>74.940899999999999</v>
      </c>
      <c r="K248" s="641">
        <v>93.827160000000006</v>
      </c>
      <c r="L248" s="649">
        <v>97.215779999999995</v>
      </c>
      <c r="M248" s="641">
        <v>109.76864</v>
      </c>
    </row>
    <row r="249" spans="1:13" ht="13.5" customHeight="1">
      <c r="A249" s="520" t="s">
        <v>2</v>
      </c>
      <c r="B249" s="521" t="s">
        <v>215</v>
      </c>
      <c r="C249" s="523" t="s">
        <v>211</v>
      </c>
      <c r="D249" s="533" t="s">
        <v>18</v>
      </c>
      <c r="E249" s="544" t="s">
        <v>39</v>
      </c>
      <c r="F249" s="545" t="s">
        <v>39</v>
      </c>
      <c r="G249" s="545" t="s">
        <v>39</v>
      </c>
      <c r="H249" s="545" t="s">
        <v>39</v>
      </c>
      <c r="I249" s="545" t="s">
        <v>39</v>
      </c>
      <c r="J249" s="545">
        <v>47.996270000000003</v>
      </c>
      <c r="K249" s="641">
        <v>53.853659999999998</v>
      </c>
      <c r="L249" s="649">
        <v>50.217860000000002</v>
      </c>
      <c r="M249" s="641">
        <v>53.37838</v>
      </c>
    </row>
    <row r="250" spans="1:13" ht="13.5" customHeight="1">
      <c r="A250" s="520" t="s">
        <v>2</v>
      </c>
      <c r="B250" s="521" t="s">
        <v>215</v>
      </c>
      <c r="C250" s="523" t="s">
        <v>212</v>
      </c>
      <c r="D250" s="527" t="s">
        <v>16</v>
      </c>
      <c r="E250" s="544">
        <v>37.391620000000003</v>
      </c>
      <c r="F250" s="545">
        <v>43.27637</v>
      </c>
      <c r="G250" s="545">
        <v>54.158830000000002</v>
      </c>
      <c r="H250" s="545">
        <v>58.31006</v>
      </c>
      <c r="I250" s="545">
        <v>63.919969999999999</v>
      </c>
      <c r="J250" s="545">
        <v>67.353610000000003</v>
      </c>
      <c r="K250" s="641">
        <v>71.644300000000001</v>
      </c>
      <c r="L250" s="649">
        <v>76.175330000000002</v>
      </c>
      <c r="M250" s="641">
        <v>80.809989999999999</v>
      </c>
    </row>
    <row r="251" spans="1:13" ht="13.5" customHeight="1">
      <c r="A251" s="520" t="s">
        <v>2</v>
      </c>
      <c r="B251" s="521" t="s">
        <v>215</v>
      </c>
      <c r="C251" s="523" t="s">
        <v>212</v>
      </c>
      <c r="D251" s="532" t="s">
        <v>17</v>
      </c>
      <c r="E251" s="546" t="s">
        <v>39</v>
      </c>
      <c r="F251" s="545" t="s">
        <v>39</v>
      </c>
      <c r="G251" s="545" t="s">
        <v>39</v>
      </c>
      <c r="H251" s="545" t="s">
        <v>39</v>
      </c>
      <c r="I251" s="545" t="s">
        <v>39</v>
      </c>
      <c r="J251" s="545">
        <v>87.590580000000003</v>
      </c>
      <c r="K251" s="641">
        <v>87.762910000000005</v>
      </c>
      <c r="L251" s="649">
        <v>96.191410000000005</v>
      </c>
      <c r="M251" s="641">
        <v>101.90074</v>
      </c>
    </row>
    <row r="252" spans="1:13" ht="13.5" customHeight="1">
      <c r="A252" s="520" t="s">
        <v>2</v>
      </c>
      <c r="B252" s="521" t="s">
        <v>215</v>
      </c>
      <c r="C252" s="523" t="s">
        <v>212</v>
      </c>
      <c r="D252" s="533" t="s">
        <v>18</v>
      </c>
      <c r="E252" s="544" t="s">
        <v>39</v>
      </c>
      <c r="F252" s="545" t="s">
        <v>39</v>
      </c>
      <c r="G252" s="545" t="s">
        <v>39</v>
      </c>
      <c r="H252" s="545" t="s">
        <v>39</v>
      </c>
      <c r="I252" s="545" t="s">
        <v>39</v>
      </c>
      <c r="J252" s="545">
        <v>55.913980000000002</v>
      </c>
      <c r="K252" s="641">
        <v>62.926580000000001</v>
      </c>
      <c r="L252" s="649">
        <v>64.819940000000003</v>
      </c>
      <c r="M252" s="641">
        <v>69.02655</v>
      </c>
    </row>
    <row r="253" spans="1:13" ht="13.5" customHeight="1">
      <c r="A253" s="520" t="s">
        <v>2</v>
      </c>
      <c r="B253" s="521" t="s">
        <v>215</v>
      </c>
      <c r="C253" s="523" t="s">
        <v>213</v>
      </c>
      <c r="D253" s="527" t="s">
        <v>16</v>
      </c>
      <c r="E253" s="544">
        <v>31.374110000000002</v>
      </c>
      <c r="F253" s="545">
        <v>41.096620000000001</v>
      </c>
      <c r="G253" s="545">
        <v>54.345460000000003</v>
      </c>
      <c r="H253" s="545">
        <v>56.342179999999999</v>
      </c>
      <c r="I253" s="545">
        <v>66.761439999999993</v>
      </c>
      <c r="J253" s="545">
        <v>68.381240000000005</v>
      </c>
      <c r="K253" s="641">
        <v>74.392060000000001</v>
      </c>
      <c r="L253" s="649">
        <v>78.295940000000002</v>
      </c>
      <c r="M253" s="641">
        <v>83.16628</v>
      </c>
    </row>
    <row r="254" spans="1:13" ht="13.5" customHeight="1">
      <c r="A254" s="520" t="s">
        <v>2</v>
      </c>
      <c r="B254" s="521" t="s">
        <v>215</v>
      </c>
      <c r="C254" s="523" t="s">
        <v>213</v>
      </c>
      <c r="D254" s="532" t="s">
        <v>17</v>
      </c>
      <c r="E254" s="546" t="s">
        <v>39</v>
      </c>
      <c r="F254" s="545" t="s">
        <v>39</v>
      </c>
      <c r="G254" s="545" t="s">
        <v>39</v>
      </c>
      <c r="H254" s="545" t="s">
        <v>39</v>
      </c>
      <c r="I254" s="545" t="s">
        <v>39</v>
      </c>
      <c r="J254" s="545">
        <v>96.762590000000003</v>
      </c>
      <c r="K254" s="641">
        <v>96.853149999999999</v>
      </c>
      <c r="L254" s="649">
        <v>101.33333</v>
      </c>
      <c r="M254" s="641">
        <v>105.60072</v>
      </c>
    </row>
    <row r="255" spans="1:13" ht="13.5" customHeight="1">
      <c r="A255" s="520" t="s">
        <v>2</v>
      </c>
      <c r="B255" s="521" t="s">
        <v>215</v>
      </c>
      <c r="C255" s="523" t="s">
        <v>213</v>
      </c>
      <c r="D255" s="533" t="s">
        <v>18</v>
      </c>
      <c r="E255" s="544" t="s">
        <v>39</v>
      </c>
      <c r="F255" s="545" t="s">
        <v>39</v>
      </c>
      <c r="G255" s="545" t="s">
        <v>39</v>
      </c>
      <c r="H255" s="545" t="s">
        <v>39</v>
      </c>
      <c r="I255" s="545" t="s">
        <v>39</v>
      </c>
      <c r="J255" s="545">
        <v>57.323059999999998</v>
      </c>
      <c r="K255" s="641">
        <v>65.488569999999996</v>
      </c>
      <c r="L255" s="649">
        <v>69.176640000000006</v>
      </c>
      <c r="M255" s="641">
        <v>74.245689999999996</v>
      </c>
    </row>
    <row r="256" spans="1:13" ht="13.5" customHeight="1">
      <c r="A256" s="520" t="s">
        <v>2</v>
      </c>
      <c r="B256" s="521" t="s">
        <v>215</v>
      </c>
      <c r="C256" s="523" t="s">
        <v>214</v>
      </c>
      <c r="D256" s="527" t="s">
        <v>16</v>
      </c>
      <c r="E256" s="544">
        <v>30.045100000000001</v>
      </c>
      <c r="F256" s="545">
        <v>38.94444</v>
      </c>
      <c r="G256" s="545">
        <v>43.909039999999997</v>
      </c>
      <c r="H256" s="545">
        <v>47.53181</v>
      </c>
      <c r="I256" s="545">
        <v>53.095590000000001</v>
      </c>
      <c r="J256" s="545">
        <v>56.600909999999999</v>
      </c>
      <c r="K256" s="641">
        <v>67.603470000000002</v>
      </c>
      <c r="L256" s="649">
        <v>72.828389999999999</v>
      </c>
      <c r="M256" s="641">
        <v>76.906319999999994</v>
      </c>
    </row>
    <row r="257" spans="1:13" ht="13.5" customHeight="1">
      <c r="A257" s="520" t="s">
        <v>2</v>
      </c>
      <c r="B257" s="521" t="s">
        <v>215</v>
      </c>
      <c r="C257" s="523" t="s">
        <v>214</v>
      </c>
      <c r="D257" s="532" t="s">
        <v>17</v>
      </c>
      <c r="E257" s="546" t="s">
        <v>39</v>
      </c>
      <c r="F257" s="545" t="s">
        <v>39</v>
      </c>
      <c r="G257" s="545" t="s">
        <v>39</v>
      </c>
      <c r="H257" s="545" t="s">
        <v>39</v>
      </c>
      <c r="I257" s="545" t="s">
        <v>39</v>
      </c>
      <c r="J257" s="545">
        <v>44.861660000000001</v>
      </c>
      <c r="K257" s="641">
        <v>48.118810000000003</v>
      </c>
      <c r="L257" s="649">
        <v>46.930689999999998</v>
      </c>
      <c r="M257" s="641">
        <v>45.631070000000001</v>
      </c>
    </row>
    <row r="258" spans="1:13" ht="13.5" customHeight="1">
      <c r="A258" s="520" t="s">
        <v>2</v>
      </c>
      <c r="B258" s="521" t="s">
        <v>215</v>
      </c>
      <c r="C258" s="523" t="s">
        <v>214</v>
      </c>
      <c r="D258" s="533" t="s">
        <v>18</v>
      </c>
      <c r="E258" s="544" t="s">
        <v>39</v>
      </c>
      <c r="F258" s="545" t="s">
        <v>39</v>
      </c>
      <c r="G258" s="545" t="s">
        <v>39</v>
      </c>
      <c r="H258" s="545" t="s">
        <v>39</v>
      </c>
      <c r="I258" s="545" t="s">
        <v>39</v>
      </c>
      <c r="J258" s="545">
        <v>60.639020000000002</v>
      </c>
      <c r="K258" s="641">
        <v>74.380170000000007</v>
      </c>
      <c r="L258" s="649">
        <v>82.284890000000004</v>
      </c>
      <c r="M258" s="641">
        <v>89.099170000000001</v>
      </c>
    </row>
    <row r="259" spans="1:13" ht="13.5" customHeight="1">
      <c r="A259" s="520" t="s">
        <v>2</v>
      </c>
      <c r="B259" s="521" t="s">
        <v>215</v>
      </c>
      <c r="C259" s="523" t="s">
        <v>215</v>
      </c>
      <c r="D259" s="527" t="s">
        <v>16</v>
      </c>
      <c r="E259" s="544">
        <v>51.409100000000002</v>
      </c>
      <c r="F259" s="545">
        <v>59.75347</v>
      </c>
      <c r="G259" s="545">
        <v>65.311909999999997</v>
      </c>
      <c r="H259" s="545">
        <v>68.960290000000001</v>
      </c>
      <c r="I259" s="545">
        <v>76.565780000000004</v>
      </c>
      <c r="J259" s="545">
        <v>73.360659999999996</v>
      </c>
      <c r="K259" s="641">
        <v>80.37791</v>
      </c>
      <c r="L259" s="649">
        <v>84.942080000000004</v>
      </c>
      <c r="M259" s="641">
        <v>88.197230000000005</v>
      </c>
    </row>
    <row r="260" spans="1:13" ht="13.5" customHeight="1">
      <c r="A260" s="520" t="s">
        <v>2</v>
      </c>
      <c r="B260" s="521" t="s">
        <v>215</v>
      </c>
      <c r="C260" s="523" t="s">
        <v>215</v>
      </c>
      <c r="D260" s="532" t="s">
        <v>17</v>
      </c>
      <c r="E260" s="546" t="s">
        <v>39</v>
      </c>
      <c r="F260" s="545" t="s">
        <v>39</v>
      </c>
      <c r="G260" s="545" t="s">
        <v>39</v>
      </c>
      <c r="H260" s="545" t="s">
        <v>39</v>
      </c>
      <c r="I260" s="545" t="s">
        <v>39</v>
      </c>
      <c r="J260" s="545">
        <v>93.667550000000006</v>
      </c>
      <c r="K260" s="641">
        <v>97.209599999999995</v>
      </c>
      <c r="L260" s="649">
        <v>102.84957</v>
      </c>
      <c r="M260" s="641">
        <v>109.09717000000001</v>
      </c>
    </row>
    <row r="261" spans="1:13" ht="13.5" customHeight="1">
      <c r="A261" s="520" t="s">
        <v>2</v>
      </c>
      <c r="B261" s="521" t="s">
        <v>215</v>
      </c>
      <c r="C261" s="523" t="s">
        <v>215</v>
      </c>
      <c r="D261" s="533" t="s">
        <v>18</v>
      </c>
      <c r="E261" s="544" t="s">
        <v>39</v>
      </c>
      <c r="F261" s="545" t="s">
        <v>39</v>
      </c>
      <c r="G261" s="545" t="s">
        <v>39</v>
      </c>
      <c r="H261" s="545" t="s">
        <v>39</v>
      </c>
      <c r="I261" s="545" t="s">
        <v>39</v>
      </c>
      <c r="J261" s="545">
        <v>57.157890000000002</v>
      </c>
      <c r="K261" s="641">
        <v>66.719329999999999</v>
      </c>
      <c r="L261" s="649">
        <v>70.39828</v>
      </c>
      <c r="M261" s="641">
        <v>71.293199999999999</v>
      </c>
    </row>
    <row r="262" spans="1:13" ht="13.5" customHeight="1">
      <c r="A262" s="520" t="s">
        <v>2</v>
      </c>
      <c r="B262" s="521" t="s">
        <v>215</v>
      </c>
      <c r="C262" s="523" t="s">
        <v>216</v>
      </c>
      <c r="D262" s="527" t="s">
        <v>16</v>
      </c>
      <c r="E262" s="544">
        <v>41.90184</v>
      </c>
      <c r="F262" s="545">
        <v>45.21687</v>
      </c>
      <c r="G262" s="545">
        <v>55.272309999999997</v>
      </c>
      <c r="H262" s="545">
        <v>61.744579999999999</v>
      </c>
      <c r="I262" s="545">
        <v>66.972999999999999</v>
      </c>
      <c r="J262" s="545">
        <v>66.945840000000004</v>
      </c>
      <c r="K262" s="641">
        <v>75.656459999999996</v>
      </c>
      <c r="L262" s="649">
        <v>79.875640000000004</v>
      </c>
      <c r="M262" s="641">
        <v>82.015230000000003</v>
      </c>
    </row>
    <row r="263" spans="1:13" ht="13.5" customHeight="1">
      <c r="A263" s="520" t="s">
        <v>2</v>
      </c>
      <c r="B263" s="521" t="s">
        <v>215</v>
      </c>
      <c r="C263" s="523" t="s">
        <v>216</v>
      </c>
      <c r="D263" s="532" t="s">
        <v>17</v>
      </c>
      <c r="E263" s="544" t="s">
        <v>39</v>
      </c>
      <c r="F263" s="545" t="s">
        <v>39</v>
      </c>
      <c r="G263" s="545" t="s">
        <v>39</v>
      </c>
      <c r="H263" s="545" t="s">
        <v>39</v>
      </c>
      <c r="I263" s="545" t="s">
        <v>39</v>
      </c>
      <c r="J263" s="545">
        <v>81.841430000000003</v>
      </c>
      <c r="K263" s="641">
        <v>84.68468</v>
      </c>
      <c r="L263" s="649">
        <v>92.204300000000003</v>
      </c>
      <c r="M263" s="641">
        <v>97.079279999999997</v>
      </c>
    </row>
    <row r="264" spans="1:13" ht="13.5" customHeight="1">
      <c r="A264" s="520" t="s">
        <v>2</v>
      </c>
      <c r="B264" s="521" t="s">
        <v>215</v>
      </c>
      <c r="C264" s="523" t="s">
        <v>216</v>
      </c>
      <c r="D264" s="533" t="s">
        <v>18</v>
      </c>
      <c r="E264" s="544" t="s">
        <v>39</v>
      </c>
      <c r="F264" s="545" t="s">
        <v>39</v>
      </c>
      <c r="G264" s="545" t="s">
        <v>39</v>
      </c>
      <c r="H264" s="545" t="s">
        <v>39</v>
      </c>
      <c r="I264" s="545" t="s">
        <v>39</v>
      </c>
      <c r="J264" s="545">
        <v>55.401389999999999</v>
      </c>
      <c r="K264" s="641">
        <v>68.981920000000002</v>
      </c>
      <c r="L264" s="649">
        <v>70.926829999999995</v>
      </c>
      <c r="M264" s="641">
        <v>71.052629999999994</v>
      </c>
    </row>
    <row r="265" spans="1:13" ht="13.5" customHeight="1">
      <c r="A265" s="518" t="s">
        <v>3</v>
      </c>
      <c r="B265" s="519" t="s">
        <v>142</v>
      </c>
      <c r="C265" s="522" t="s">
        <v>142</v>
      </c>
      <c r="D265" s="524" t="s">
        <v>16</v>
      </c>
      <c r="E265" s="544">
        <v>49.61495</v>
      </c>
      <c r="F265" s="545">
        <v>54.613140000000001</v>
      </c>
      <c r="G265" s="545">
        <v>60.463169999999998</v>
      </c>
      <c r="H265" s="545">
        <v>63.397179999999999</v>
      </c>
      <c r="I265" s="545">
        <v>68.924350000000004</v>
      </c>
      <c r="J265" s="545">
        <v>68.102639999999994</v>
      </c>
      <c r="K265" s="641">
        <v>72.731189999999998</v>
      </c>
      <c r="L265" s="649">
        <v>77.901390000000006</v>
      </c>
      <c r="M265" s="641">
        <v>83.207160000000002</v>
      </c>
    </row>
    <row r="266" spans="1:13" ht="13.5" customHeight="1">
      <c r="A266" s="518" t="s">
        <v>3</v>
      </c>
      <c r="B266" s="519" t="s">
        <v>142</v>
      </c>
      <c r="C266" s="522" t="s">
        <v>142</v>
      </c>
      <c r="D266" s="530" t="s">
        <v>17</v>
      </c>
      <c r="E266" s="546">
        <v>67.284199999999998</v>
      </c>
      <c r="F266" s="545">
        <v>71.899839999999998</v>
      </c>
      <c r="G266" s="545">
        <v>76.175790000000006</v>
      </c>
      <c r="H266" s="545">
        <v>78.079589999999996</v>
      </c>
      <c r="I266" s="545">
        <v>83.318759999999997</v>
      </c>
      <c r="J266" s="545">
        <v>82.326040000000006</v>
      </c>
      <c r="K266" s="641">
        <v>87.61985</v>
      </c>
      <c r="L266" s="649">
        <v>92.983729999999994</v>
      </c>
      <c r="M266" s="641">
        <v>98.917199999999994</v>
      </c>
    </row>
    <row r="267" spans="1:13" ht="13.5" customHeight="1">
      <c r="A267" s="518" t="s">
        <v>3</v>
      </c>
      <c r="B267" s="519" t="s">
        <v>142</v>
      </c>
      <c r="C267" s="522" t="s">
        <v>142</v>
      </c>
      <c r="D267" s="531" t="s">
        <v>18</v>
      </c>
      <c r="E267" s="544">
        <v>22.613199999999999</v>
      </c>
      <c r="F267" s="545">
        <v>27.263739999999999</v>
      </c>
      <c r="G267" s="545">
        <v>35.100900000000003</v>
      </c>
      <c r="H267" s="545">
        <v>40.573120000000003</v>
      </c>
      <c r="I267" s="545">
        <v>46.550420000000003</v>
      </c>
      <c r="J267" s="545">
        <v>45.960479999999997</v>
      </c>
      <c r="K267" s="641">
        <v>49.380800000000001</v>
      </c>
      <c r="L267" s="649">
        <v>53.708739999999999</v>
      </c>
      <c r="M267" s="641">
        <v>55.460369999999998</v>
      </c>
    </row>
    <row r="268" spans="1:13" ht="13.5" customHeight="1">
      <c r="A268" s="520" t="s">
        <v>3</v>
      </c>
      <c r="B268" s="521" t="s">
        <v>222</v>
      </c>
      <c r="C268" s="523" t="s">
        <v>142</v>
      </c>
      <c r="D268" s="527" t="s">
        <v>16</v>
      </c>
      <c r="E268" s="544">
        <v>49.549630000000001</v>
      </c>
      <c r="F268" s="545">
        <v>52.897309999999997</v>
      </c>
      <c r="G268" s="545">
        <v>58.121940000000002</v>
      </c>
      <c r="H268" s="545">
        <v>62.774250000000002</v>
      </c>
      <c r="I268" s="545">
        <v>68.900580000000005</v>
      </c>
      <c r="J268" s="545">
        <v>67.114829999999998</v>
      </c>
      <c r="K268" s="641">
        <v>71.777420000000006</v>
      </c>
      <c r="L268" s="649">
        <v>76.605400000000003</v>
      </c>
      <c r="M268" s="641">
        <v>82.027460000000005</v>
      </c>
    </row>
    <row r="269" spans="1:13" ht="13.5" customHeight="1">
      <c r="A269" s="520" t="s">
        <v>3</v>
      </c>
      <c r="B269" s="521" t="s">
        <v>222</v>
      </c>
      <c r="C269" s="523" t="s">
        <v>142</v>
      </c>
      <c r="D269" s="532" t="s">
        <v>17</v>
      </c>
      <c r="E269" s="544" t="s">
        <v>39</v>
      </c>
      <c r="F269" s="545" t="s">
        <v>39</v>
      </c>
      <c r="G269" s="545" t="s">
        <v>39</v>
      </c>
      <c r="H269" s="545" t="s">
        <v>39</v>
      </c>
      <c r="I269" s="545" t="s">
        <v>39</v>
      </c>
      <c r="J269" s="545">
        <v>80.753829999999994</v>
      </c>
      <c r="K269" s="641">
        <v>85.943969999999993</v>
      </c>
      <c r="L269" s="649">
        <v>91.360429999999994</v>
      </c>
      <c r="M269" s="641">
        <v>97.563779999999994</v>
      </c>
    </row>
    <row r="270" spans="1:13" ht="13.5" customHeight="1">
      <c r="A270" s="520" t="s">
        <v>3</v>
      </c>
      <c r="B270" s="521" t="s">
        <v>222</v>
      </c>
      <c r="C270" s="523" t="s">
        <v>142</v>
      </c>
      <c r="D270" s="533" t="s">
        <v>18</v>
      </c>
      <c r="E270" s="546" t="s">
        <v>39</v>
      </c>
      <c r="F270" s="545" t="s">
        <v>39</v>
      </c>
      <c r="G270" s="545" t="s">
        <v>39</v>
      </c>
      <c r="H270" s="545" t="s">
        <v>39</v>
      </c>
      <c r="I270" s="545" t="s">
        <v>39</v>
      </c>
      <c r="J270" s="545">
        <v>44.503030000000003</v>
      </c>
      <c r="K270" s="641">
        <v>48.071219999999997</v>
      </c>
      <c r="L270" s="649">
        <v>51.26437</v>
      </c>
      <c r="M270" s="641">
        <v>55.198239999999998</v>
      </c>
    </row>
    <row r="271" spans="1:13" ht="13.5" customHeight="1">
      <c r="A271" s="520" t="s">
        <v>3</v>
      </c>
      <c r="B271" s="521" t="s">
        <v>222</v>
      </c>
      <c r="C271" s="523" t="s">
        <v>223</v>
      </c>
      <c r="D271" s="527" t="s">
        <v>16</v>
      </c>
      <c r="E271" s="544">
        <v>34.649740000000001</v>
      </c>
      <c r="F271" s="545">
        <v>37.927840000000003</v>
      </c>
      <c r="G271" s="545">
        <v>48.10127</v>
      </c>
      <c r="H271" s="545">
        <v>48.910200000000003</v>
      </c>
      <c r="I271" s="545">
        <v>59.836730000000003</v>
      </c>
      <c r="J271" s="545">
        <v>59.26923</v>
      </c>
      <c r="K271" s="641">
        <v>62.990940000000002</v>
      </c>
      <c r="L271" s="649">
        <v>68.52525</v>
      </c>
      <c r="M271" s="641">
        <v>73.663960000000003</v>
      </c>
    </row>
    <row r="272" spans="1:13" ht="13.5" customHeight="1">
      <c r="A272" s="520" t="s">
        <v>3</v>
      </c>
      <c r="B272" s="521" t="s">
        <v>222</v>
      </c>
      <c r="C272" s="523" t="s">
        <v>223</v>
      </c>
      <c r="D272" s="532" t="s">
        <v>17</v>
      </c>
      <c r="E272" s="544" t="s">
        <v>39</v>
      </c>
      <c r="F272" s="545" t="s">
        <v>39</v>
      </c>
      <c r="G272" s="545" t="s">
        <v>39</v>
      </c>
      <c r="H272" s="545" t="s">
        <v>39</v>
      </c>
      <c r="I272" s="545" t="s">
        <v>39</v>
      </c>
      <c r="J272" s="545">
        <v>76.457880000000003</v>
      </c>
      <c r="K272" s="641">
        <v>75.6785</v>
      </c>
      <c r="L272" s="649">
        <v>80.713489999999993</v>
      </c>
      <c r="M272" s="641">
        <v>89.047619999999995</v>
      </c>
    </row>
    <row r="273" spans="1:13" ht="13.5" customHeight="1">
      <c r="A273" s="520" t="s">
        <v>3</v>
      </c>
      <c r="B273" s="521" t="s">
        <v>222</v>
      </c>
      <c r="C273" s="523" t="s">
        <v>223</v>
      </c>
      <c r="D273" s="533" t="s">
        <v>18</v>
      </c>
      <c r="E273" s="546" t="s">
        <v>39</v>
      </c>
      <c r="F273" s="545" t="s">
        <v>39</v>
      </c>
      <c r="G273" s="545" t="s">
        <v>39</v>
      </c>
      <c r="H273" s="545" t="s">
        <v>39</v>
      </c>
      <c r="I273" s="545" t="s">
        <v>39</v>
      </c>
      <c r="J273" s="545">
        <v>49.761049999999997</v>
      </c>
      <c r="K273" s="641">
        <v>55.798819999999999</v>
      </c>
      <c r="L273" s="649">
        <v>61.596960000000003</v>
      </c>
      <c r="M273" s="641">
        <v>65.043360000000007</v>
      </c>
    </row>
    <row r="274" spans="1:13" ht="13.5" customHeight="1">
      <c r="A274" s="520" t="s">
        <v>3</v>
      </c>
      <c r="B274" s="521" t="s">
        <v>222</v>
      </c>
      <c r="C274" s="523" t="s">
        <v>224</v>
      </c>
      <c r="D274" s="527" t="s">
        <v>763</v>
      </c>
      <c r="E274" s="544">
        <v>72.843860000000006</v>
      </c>
      <c r="F274" s="545">
        <v>77.422330000000002</v>
      </c>
      <c r="G274" s="545">
        <v>77.720799999999997</v>
      </c>
      <c r="H274" s="545">
        <v>81.508840000000006</v>
      </c>
      <c r="I274" s="545">
        <v>86.618309999999994</v>
      </c>
      <c r="J274" s="545">
        <v>81.554329999999993</v>
      </c>
      <c r="K274" s="641">
        <v>86.844660000000005</v>
      </c>
      <c r="L274" s="649">
        <v>89.650040000000004</v>
      </c>
      <c r="M274" s="641">
        <v>92.798349999999999</v>
      </c>
    </row>
    <row r="275" spans="1:13" ht="13.5" customHeight="1">
      <c r="A275" s="520" t="s">
        <v>3</v>
      </c>
      <c r="B275" s="521" t="s">
        <v>222</v>
      </c>
      <c r="C275" s="523" t="s">
        <v>225</v>
      </c>
      <c r="D275" s="527" t="s">
        <v>16</v>
      </c>
      <c r="E275" s="544">
        <v>48.202820000000003</v>
      </c>
      <c r="F275" s="545">
        <v>52.657299999999999</v>
      </c>
      <c r="G275" s="545">
        <v>54.2654</v>
      </c>
      <c r="H275" s="545">
        <v>56.854179999999999</v>
      </c>
      <c r="I275" s="545">
        <v>60.05236</v>
      </c>
      <c r="J275" s="545">
        <v>61.150709999999997</v>
      </c>
      <c r="K275" s="641">
        <v>64.870360000000005</v>
      </c>
      <c r="L275" s="649">
        <v>71.683670000000006</v>
      </c>
      <c r="M275" s="641">
        <v>79.291849999999997</v>
      </c>
    </row>
    <row r="276" spans="1:13" ht="13.5" customHeight="1">
      <c r="A276" s="520" t="s">
        <v>3</v>
      </c>
      <c r="B276" s="521" t="s">
        <v>222</v>
      </c>
      <c r="C276" s="523" t="s">
        <v>225</v>
      </c>
      <c r="D276" s="532" t="s">
        <v>17</v>
      </c>
      <c r="E276" s="546" t="s">
        <v>39</v>
      </c>
      <c r="F276" s="545" t="s">
        <v>39</v>
      </c>
      <c r="G276" s="545" t="s">
        <v>39</v>
      </c>
      <c r="H276" s="545" t="s">
        <v>39</v>
      </c>
      <c r="I276" s="545" t="s">
        <v>39</v>
      </c>
      <c r="J276" s="545">
        <v>71.726190000000003</v>
      </c>
      <c r="K276" s="641">
        <v>78.239850000000004</v>
      </c>
      <c r="L276" s="649">
        <v>82.253519999999995</v>
      </c>
      <c r="M276" s="641">
        <v>94.350840000000005</v>
      </c>
    </row>
    <row r="277" spans="1:13" ht="13.5" customHeight="1">
      <c r="A277" s="520" t="s">
        <v>3</v>
      </c>
      <c r="B277" s="521" t="s">
        <v>222</v>
      </c>
      <c r="C277" s="523" t="s">
        <v>225</v>
      </c>
      <c r="D277" s="533" t="s">
        <v>18</v>
      </c>
      <c r="E277" s="544" t="s">
        <v>39</v>
      </c>
      <c r="F277" s="545" t="s">
        <v>39</v>
      </c>
      <c r="G277" s="545" t="s">
        <v>39</v>
      </c>
      <c r="H277" s="545" t="s">
        <v>39</v>
      </c>
      <c r="I277" s="545" t="s">
        <v>39</v>
      </c>
      <c r="J277" s="545">
        <v>50</v>
      </c>
      <c r="K277" s="641">
        <v>50.05359</v>
      </c>
      <c r="L277" s="649">
        <v>59.10615</v>
      </c>
      <c r="M277" s="641">
        <v>61.520470000000003</v>
      </c>
    </row>
    <row r="278" spans="1:13" ht="13.5" customHeight="1">
      <c r="A278" s="520" t="s">
        <v>3</v>
      </c>
      <c r="B278" s="521" t="s">
        <v>222</v>
      </c>
      <c r="C278" s="523" t="s">
        <v>226</v>
      </c>
      <c r="D278" s="527" t="s">
        <v>16</v>
      </c>
      <c r="E278" s="544">
        <v>45.100859999999997</v>
      </c>
      <c r="F278" s="545">
        <v>47.707050000000002</v>
      </c>
      <c r="G278" s="545">
        <v>50.957099999999997</v>
      </c>
      <c r="H278" s="545">
        <v>61.87576</v>
      </c>
      <c r="I278" s="545">
        <v>67.692310000000006</v>
      </c>
      <c r="J278" s="545">
        <v>64.559160000000006</v>
      </c>
      <c r="K278" s="641">
        <v>71.624030000000005</v>
      </c>
      <c r="L278" s="649">
        <v>78.805030000000002</v>
      </c>
      <c r="M278" s="641">
        <v>83.924980000000005</v>
      </c>
    </row>
    <row r="279" spans="1:13" ht="13.5" customHeight="1">
      <c r="A279" s="520" t="s">
        <v>3</v>
      </c>
      <c r="B279" s="521" t="s">
        <v>222</v>
      </c>
      <c r="C279" s="523" t="s">
        <v>226</v>
      </c>
      <c r="D279" s="532" t="s">
        <v>17</v>
      </c>
      <c r="E279" s="546" t="s">
        <v>39</v>
      </c>
      <c r="F279" s="545" t="s">
        <v>39</v>
      </c>
      <c r="G279" s="545" t="s">
        <v>39</v>
      </c>
      <c r="H279" s="545" t="s">
        <v>39</v>
      </c>
      <c r="I279" s="545" t="s">
        <v>39</v>
      </c>
      <c r="J279" s="545">
        <v>80.975139999999996</v>
      </c>
      <c r="K279" s="641">
        <v>92.656999999999996</v>
      </c>
      <c r="L279" s="649">
        <v>105.03597000000001</v>
      </c>
      <c r="M279" s="641">
        <v>114.19213999999999</v>
      </c>
    </row>
    <row r="280" spans="1:13" ht="13.5" customHeight="1">
      <c r="A280" s="520" t="s">
        <v>3</v>
      </c>
      <c r="B280" s="521" t="s">
        <v>222</v>
      </c>
      <c r="C280" s="523" t="s">
        <v>226</v>
      </c>
      <c r="D280" s="533" t="s">
        <v>18</v>
      </c>
      <c r="E280" s="544" t="s">
        <v>39</v>
      </c>
      <c r="F280" s="545" t="s">
        <v>39</v>
      </c>
      <c r="G280" s="545" t="s">
        <v>39</v>
      </c>
      <c r="H280" s="545" t="s">
        <v>39</v>
      </c>
      <c r="I280" s="545" t="s">
        <v>39</v>
      </c>
      <c r="J280" s="545">
        <v>39.233040000000003</v>
      </c>
      <c r="K280" s="641">
        <v>37.925699999999999</v>
      </c>
      <c r="L280" s="649">
        <v>37.439219999999999</v>
      </c>
      <c r="M280" s="641">
        <v>35.875219999999999</v>
      </c>
    </row>
    <row r="281" spans="1:13" ht="13.5" customHeight="1">
      <c r="A281" s="520" t="s">
        <v>3</v>
      </c>
      <c r="B281" s="521" t="s">
        <v>222</v>
      </c>
      <c r="C281" s="523" t="s">
        <v>1063</v>
      </c>
      <c r="D281" s="527" t="s">
        <v>16</v>
      </c>
      <c r="E281" s="544">
        <v>28.486450000000001</v>
      </c>
      <c r="F281" s="545">
        <v>30.309010000000001</v>
      </c>
      <c r="G281" s="545">
        <v>43.777639999999998</v>
      </c>
      <c r="H281" s="545">
        <v>51.113720000000001</v>
      </c>
      <c r="I281" s="545">
        <v>60.57047</v>
      </c>
      <c r="J281" s="545">
        <v>60.262009999999997</v>
      </c>
      <c r="K281" s="641">
        <v>64.070490000000007</v>
      </c>
      <c r="L281" s="649">
        <v>67.260840000000002</v>
      </c>
      <c r="M281" s="641">
        <v>73.825919999999996</v>
      </c>
    </row>
    <row r="282" spans="1:13" ht="13.5" customHeight="1">
      <c r="A282" s="520" t="s">
        <v>3</v>
      </c>
      <c r="B282" s="521" t="s">
        <v>222</v>
      </c>
      <c r="C282" s="523" t="s">
        <v>1063</v>
      </c>
      <c r="D282" s="532" t="s">
        <v>17</v>
      </c>
      <c r="E282" s="544" t="s">
        <v>39</v>
      </c>
      <c r="F282" s="545" t="s">
        <v>39</v>
      </c>
      <c r="G282" s="545" t="s">
        <v>39</v>
      </c>
      <c r="H282" s="545" t="s">
        <v>39</v>
      </c>
      <c r="I282" s="545" t="s">
        <v>39</v>
      </c>
      <c r="J282" s="545">
        <v>92.053790000000006</v>
      </c>
      <c r="K282" s="641">
        <v>90.367549999999994</v>
      </c>
      <c r="L282" s="649">
        <v>98.812659999999994</v>
      </c>
      <c r="M282" s="641">
        <v>107.73481</v>
      </c>
    </row>
    <row r="283" spans="1:13" ht="13.5" customHeight="1">
      <c r="A283" s="520" t="s">
        <v>3</v>
      </c>
      <c r="B283" s="521" t="s">
        <v>222</v>
      </c>
      <c r="C283" s="523" t="s">
        <v>1063</v>
      </c>
      <c r="D283" s="533" t="s">
        <v>18</v>
      </c>
      <c r="E283" s="544" t="s">
        <v>39</v>
      </c>
      <c r="F283" s="545" t="s">
        <v>39</v>
      </c>
      <c r="G283" s="545" t="s">
        <v>39</v>
      </c>
      <c r="H283" s="545" t="s">
        <v>39</v>
      </c>
      <c r="I283" s="545" t="s">
        <v>39</v>
      </c>
      <c r="J283" s="545">
        <v>34.615380000000002</v>
      </c>
      <c r="K283" s="641">
        <v>42.680410000000002</v>
      </c>
      <c r="L283" s="649">
        <v>41.405410000000003</v>
      </c>
      <c r="M283" s="641">
        <v>45.704470000000001</v>
      </c>
    </row>
    <row r="284" spans="1:13" ht="13.5" customHeight="1">
      <c r="A284" s="520" t="s">
        <v>3</v>
      </c>
      <c r="B284" s="521" t="s">
        <v>222</v>
      </c>
      <c r="C284" s="523" t="s">
        <v>228</v>
      </c>
      <c r="D284" s="527" t="s">
        <v>16</v>
      </c>
      <c r="E284" s="544">
        <v>48.778199999999998</v>
      </c>
      <c r="F284" s="545">
        <v>48.316650000000003</v>
      </c>
      <c r="G284" s="545">
        <v>52.274749999999997</v>
      </c>
      <c r="H284" s="545">
        <v>56.827820000000003</v>
      </c>
      <c r="I284" s="545">
        <v>57.34375</v>
      </c>
      <c r="J284" s="545">
        <v>58.69894</v>
      </c>
      <c r="K284" s="641">
        <v>63.256160000000001</v>
      </c>
      <c r="L284" s="649">
        <v>68.167460000000005</v>
      </c>
      <c r="M284" s="641">
        <v>76.230189999999993</v>
      </c>
    </row>
    <row r="285" spans="1:13" ht="13.5" customHeight="1">
      <c r="A285" s="520" t="s">
        <v>3</v>
      </c>
      <c r="B285" s="521" t="s">
        <v>222</v>
      </c>
      <c r="C285" s="523" t="s">
        <v>228</v>
      </c>
      <c r="D285" s="532" t="s">
        <v>17</v>
      </c>
      <c r="E285" s="546" t="s">
        <v>39</v>
      </c>
      <c r="F285" s="545" t="s">
        <v>39</v>
      </c>
      <c r="G285" s="545" t="s">
        <v>39</v>
      </c>
      <c r="H285" s="545" t="s">
        <v>39</v>
      </c>
      <c r="I285" s="545" t="s">
        <v>39</v>
      </c>
      <c r="J285" s="545">
        <v>81.261949999999999</v>
      </c>
      <c r="K285" s="641">
        <v>92.925430000000006</v>
      </c>
      <c r="L285" s="649">
        <v>105.84677000000001</v>
      </c>
      <c r="M285" s="641">
        <v>111.2311</v>
      </c>
    </row>
    <row r="286" spans="1:13" ht="13.5" customHeight="1">
      <c r="A286" s="520" t="s">
        <v>3</v>
      </c>
      <c r="B286" s="521" t="s">
        <v>222</v>
      </c>
      <c r="C286" s="523" t="s">
        <v>228</v>
      </c>
      <c r="D286" s="533" t="s">
        <v>18</v>
      </c>
      <c r="E286" s="544" t="s">
        <v>39</v>
      </c>
      <c r="F286" s="545" t="s">
        <v>39</v>
      </c>
      <c r="G286" s="545" t="s">
        <v>39</v>
      </c>
      <c r="H286" s="545" t="s">
        <v>39</v>
      </c>
      <c r="I286" s="545" t="s">
        <v>39</v>
      </c>
      <c r="J286" s="545">
        <v>43.92991</v>
      </c>
      <c r="K286" s="641">
        <v>44.240200000000002</v>
      </c>
      <c r="L286" s="649">
        <v>43.896099999999997</v>
      </c>
      <c r="M286" s="641">
        <v>54.211959999999998</v>
      </c>
    </row>
    <row r="287" spans="1:13" ht="13.5" customHeight="1">
      <c r="A287" s="520" t="s">
        <v>3</v>
      </c>
      <c r="B287" s="521" t="s">
        <v>229</v>
      </c>
      <c r="C287" s="523" t="s">
        <v>142</v>
      </c>
      <c r="D287" s="527" t="s">
        <v>16</v>
      </c>
      <c r="E287" s="544">
        <v>49.655050000000003</v>
      </c>
      <c r="F287" s="545">
        <v>55.697499999999998</v>
      </c>
      <c r="G287" s="545">
        <v>61.951349999999998</v>
      </c>
      <c r="H287" s="545">
        <v>63.793460000000003</v>
      </c>
      <c r="I287" s="545">
        <v>68.939390000000003</v>
      </c>
      <c r="J287" s="545">
        <v>68.725669999999994</v>
      </c>
      <c r="K287" s="641">
        <v>73.335520000000002</v>
      </c>
      <c r="L287" s="649">
        <v>78.722470000000001</v>
      </c>
      <c r="M287" s="641">
        <v>83.952820000000003</v>
      </c>
    </row>
    <row r="288" spans="1:13" ht="13.5" customHeight="1">
      <c r="A288" s="520" t="s">
        <v>3</v>
      </c>
      <c r="B288" s="521" t="s">
        <v>229</v>
      </c>
      <c r="C288" s="523" t="s">
        <v>142</v>
      </c>
      <c r="D288" s="532" t="s">
        <v>17</v>
      </c>
      <c r="E288" s="544" t="s">
        <v>39</v>
      </c>
      <c r="F288" s="545" t="s">
        <v>39</v>
      </c>
      <c r="G288" s="545" t="s">
        <v>39</v>
      </c>
      <c r="H288" s="545" t="s">
        <v>39</v>
      </c>
      <c r="I288" s="545" t="s">
        <v>39</v>
      </c>
      <c r="J288" s="545">
        <v>83.357810000000001</v>
      </c>
      <c r="K288" s="641">
        <v>88.725909999999999</v>
      </c>
      <c r="L288" s="649">
        <v>94.056619999999995</v>
      </c>
      <c r="M288" s="641">
        <v>99.761340000000004</v>
      </c>
    </row>
    <row r="289" spans="1:13" ht="13.5" customHeight="1">
      <c r="A289" s="520" t="s">
        <v>3</v>
      </c>
      <c r="B289" s="521" t="s">
        <v>229</v>
      </c>
      <c r="C289" s="523" t="s">
        <v>142</v>
      </c>
      <c r="D289" s="533" t="s">
        <v>18</v>
      </c>
      <c r="E289" s="546" t="s">
        <v>39</v>
      </c>
      <c r="F289" s="545" t="s">
        <v>39</v>
      </c>
      <c r="G289" s="545" t="s">
        <v>39</v>
      </c>
      <c r="H289" s="545" t="s">
        <v>39</v>
      </c>
      <c r="I289" s="545" t="s">
        <v>39</v>
      </c>
      <c r="J289" s="545">
        <v>46.824019999999997</v>
      </c>
      <c r="K289" s="641">
        <v>50.158619999999999</v>
      </c>
      <c r="L289" s="649">
        <v>55.154510000000002</v>
      </c>
      <c r="M289" s="641">
        <v>55.629989999999999</v>
      </c>
    </row>
    <row r="290" spans="1:13" ht="13.5" customHeight="1">
      <c r="A290" s="520" t="s">
        <v>3</v>
      </c>
      <c r="B290" s="521" t="s">
        <v>229</v>
      </c>
      <c r="C290" s="523" t="s">
        <v>230</v>
      </c>
      <c r="D290" s="527" t="s">
        <v>16</v>
      </c>
      <c r="E290" s="544">
        <v>45.90164</v>
      </c>
      <c r="F290" s="545">
        <v>52.422359999999998</v>
      </c>
      <c r="G290" s="545">
        <v>56.246299999999998</v>
      </c>
      <c r="H290" s="545">
        <v>58.83034</v>
      </c>
      <c r="I290" s="545">
        <v>66.05556</v>
      </c>
      <c r="J290" s="545">
        <v>59.431939999999997</v>
      </c>
      <c r="K290" s="641">
        <v>62.152030000000003</v>
      </c>
      <c r="L290" s="649">
        <v>69.837720000000004</v>
      </c>
      <c r="M290" s="641">
        <v>77.201449999999994</v>
      </c>
    </row>
    <row r="291" spans="1:13" ht="13.5" customHeight="1">
      <c r="A291" s="520" t="s">
        <v>3</v>
      </c>
      <c r="B291" s="521" t="s">
        <v>229</v>
      </c>
      <c r="C291" s="523" t="s">
        <v>230</v>
      </c>
      <c r="D291" s="532" t="s">
        <v>17</v>
      </c>
      <c r="E291" s="544" t="s">
        <v>39</v>
      </c>
      <c r="F291" s="545" t="s">
        <v>39</v>
      </c>
      <c r="G291" s="545" t="s">
        <v>39</v>
      </c>
      <c r="H291" s="545" t="s">
        <v>39</v>
      </c>
      <c r="I291" s="545" t="s">
        <v>39</v>
      </c>
      <c r="J291" s="545">
        <v>70.031880000000001</v>
      </c>
      <c r="K291" s="641">
        <v>72.650480000000002</v>
      </c>
      <c r="L291" s="649">
        <v>79.657139999999998</v>
      </c>
      <c r="M291" s="641">
        <v>90.024330000000006</v>
      </c>
    </row>
    <row r="292" spans="1:13" ht="13.5" customHeight="1">
      <c r="A292" s="520" t="s">
        <v>3</v>
      </c>
      <c r="B292" s="521" t="s">
        <v>229</v>
      </c>
      <c r="C292" s="523" t="s">
        <v>230</v>
      </c>
      <c r="D292" s="533" t="s">
        <v>18</v>
      </c>
      <c r="E292" s="546" t="s">
        <v>39</v>
      </c>
      <c r="F292" s="545" t="s">
        <v>39</v>
      </c>
      <c r="G292" s="545" t="s">
        <v>39</v>
      </c>
      <c r="H292" s="545" t="s">
        <v>39</v>
      </c>
      <c r="I292" s="545" t="s">
        <v>39</v>
      </c>
      <c r="J292" s="545">
        <v>48.648650000000004</v>
      </c>
      <c r="K292" s="641">
        <v>51.357219999999998</v>
      </c>
      <c r="L292" s="649">
        <v>60.416670000000003</v>
      </c>
      <c r="M292" s="641">
        <v>64.593299999999999</v>
      </c>
    </row>
    <row r="293" spans="1:13" ht="13.5" customHeight="1">
      <c r="A293" s="520" t="s">
        <v>3</v>
      </c>
      <c r="B293" s="521" t="s">
        <v>229</v>
      </c>
      <c r="C293" s="523" t="s">
        <v>231</v>
      </c>
      <c r="D293" s="527" t="s">
        <v>763</v>
      </c>
      <c r="E293" s="544">
        <v>80.684250000000006</v>
      </c>
      <c r="F293" s="545">
        <v>82.464299999999994</v>
      </c>
      <c r="G293" s="545">
        <v>86.205820000000003</v>
      </c>
      <c r="H293" s="545">
        <v>87.784009999999995</v>
      </c>
      <c r="I293" s="545">
        <v>91.825839999999999</v>
      </c>
      <c r="J293" s="545">
        <v>94.528549999999996</v>
      </c>
      <c r="K293" s="641">
        <v>98.483639999999994</v>
      </c>
      <c r="L293" s="649">
        <v>96.947149999999993</v>
      </c>
      <c r="M293" s="641">
        <v>95.762900000000002</v>
      </c>
    </row>
    <row r="294" spans="1:13" ht="13.5" customHeight="1">
      <c r="A294" s="520" t="s">
        <v>3</v>
      </c>
      <c r="B294" s="521" t="s">
        <v>229</v>
      </c>
      <c r="C294" s="523" t="s">
        <v>232</v>
      </c>
      <c r="D294" s="527" t="s">
        <v>16</v>
      </c>
      <c r="E294" s="544">
        <v>47.692309999999999</v>
      </c>
      <c r="F294" s="545">
        <v>53.401490000000003</v>
      </c>
      <c r="G294" s="545">
        <v>54.293309999999998</v>
      </c>
      <c r="H294" s="545">
        <v>53.438049999999997</v>
      </c>
      <c r="I294" s="545">
        <v>56.056530000000002</v>
      </c>
      <c r="J294" s="545">
        <v>58.007809999999999</v>
      </c>
      <c r="K294" s="641">
        <v>60.772019999999998</v>
      </c>
      <c r="L294" s="649">
        <v>69.199590000000001</v>
      </c>
      <c r="M294" s="641">
        <v>77.160060000000001</v>
      </c>
    </row>
    <row r="295" spans="1:13" ht="13.5" customHeight="1">
      <c r="A295" s="520" t="s">
        <v>3</v>
      </c>
      <c r="B295" s="521" t="s">
        <v>229</v>
      </c>
      <c r="C295" s="523" t="s">
        <v>232</v>
      </c>
      <c r="D295" s="532" t="s">
        <v>17</v>
      </c>
      <c r="E295" s="546" t="s">
        <v>39</v>
      </c>
      <c r="F295" s="545" t="s">
        <v>39</v>
      </c>
      <c r="G295" s="545" t="s">
        <v>39</v>
      </c>
      <c r="H295" s="545" t="s">
        <v>39</v>
      </c>
      <c r="I295" s="545" t="s">
        <v>39</v>
      </c>
      <c r="J295" s="545">
        <v>66.613330000000005</v>
      </c>
      <c r="K295" s="641">
        <v>72.936760000000007</v>
      </c>
      <c r="L295" s="649">
        <v>82.91377</v>
      </c>
      <c r="M295" s="641">
        <v>92.909400000000005</v>
      </c>
    </row>
    <row r="296" spans="1:13" ht="13.5" customHeight="1">
      <c r="A296" s="520" t="s">
        <v>3</v>
      </c>
      <c r="B296" s="521" t="s">
        <v>229</v>
      </c>
      <c r="C296" s="523" t="s">
        <v>232</v>
      </c>
      <c r="D296" s="533" t="s">
        <v>18</v>
      </c>
      <c r="E296" s="544" t="s">
        <v>39</v>
      </c>
      <c r="F296" s="545" t="s">
        <v>39</v>
      </c>
      <c r="G296" s="545" t="s">
        <v>39</v>
      </c>
      <c r="H296" s="545" t="s">
        <v>39</v>
      </c>
      <c r="I296" s="545" t="s">
        <v>39</v>
      </c>
      <c r="J296" s="545">
        <v>44.527990000000003</v>
      </c>
      <c r="K296" s="641">
        <v>41.287550000000003</v>
      </c>
      <c r="L296" s="649">
        <v>45.795250000000003</v>
      </c>
      <c r="M296" s="641">
        <v>50.4298</v>
      </c>
    </row>
    <row r="297" spans="1:13" ht="13.5" customHeight="1">
      <c r="A297" s="520" t="s">
        <v>3</v>
      </c>
      <c r="B297" s="521" t="s">
        <v>229</v>
      </c>
      <c r="C297" s="523" t="s">
        <v>233</v>
      </c>
      <c r="D297" s="527" t="s">
        <v>16</v>
      </c>
      <c r="E297" s="544">
        <v>50.42998</v>
      </c>
      <c r="F297" s="545">
        <v>57.15155</v>
      </c>
      <c r="G297" s="545">
        <v>61.885480000000001</v>
      </c>
      <c r="H297" s="545">
        <v>67.108900000000006</v>
      </c>
      <c r="I297" s="545">
        <v>72.875129999999999</v>
      </c>
      <c r="J297" s="545">
        <v>70.87133</v>
      </c>
      <c r="K297" s="641">
        <v>69.863010000000003</v>
      </c>
      <c r="L297" s="649">
        <v>76.696950000000001</v>
      </c>
      <c r="M297" s="641">
        <v>81.8232</v>
      </c>
    </row>
    <row r="298" spans="1:13" ht="13.5" customHeight="1">
      <c r="A298" s="520" t="s">
        <v>3</v>
      </c>
      <c r="B298" s="521" t="s">
        <v>229</v>
      </c>
      <c r="C298" s="523" t="s">
        <v>233</v>
      </c>
      <c r="D298" s="532" t="s">
        <v>17</v>
      </c>
      <c r="E298" s="546" t="s">
        <v>39</v>
      </c>
      <c r="F298" s="545" t="s">
        <v>39</v>
      </c>
      <c r="G298" s="545" t="s">
        <v>39</v>
      </c>
      <c r="H298" s="545" t="s">
        <v>39</v>
      </c>
      <c r="I298" s="545" t="s">
        <v>39</v>
      </c>
      <c r="J298" s="545">
        <v>92.332269999999994</v>
      </c>
      <c r="K298" s="641">
        <v>91.167190000000005</v>
      </c>
      <c r="L298" s="649">
        <v>97.003330000000005</v>
      </c>
      <c r="M298" s="641">
        <v>108.30526999999999</v>
      </c>
    </row>
    <row r="299" spans="1:13" ht="13.5" customHeight="1">
      <c r="A299" s="520" t="s">
        <v>3</v>
      </c>
      <c r="B299" s="521" t="s">
        <v>229</v>
      </c>
      <c r="C299" s="523" t="s">
        <v>233</v>
      </c>
      <c r="D299" s="533" t="s">
        <v>18</v>
      </c>
      <c r="E299" s="544" t="s">
        <v>39</v>
      </c>
      <c r="F299" s="545" t="s">
        <v>39</v>
      </c>
      <c r="G299" s="545" t="s">
        <v>39</v>
      </c>
      <c r="H299" s="545" t="s">
        <v>39</v>
      </c>
      <c r="I299" s="545" t="s">
        <v>39</v>
      </c>
      <c r="J299" s="545">
        <v>51.400970000000001</v>
      </c>
      <c r="K299" s="641">
        <v>50</v>
      </c>
      <c r="L299" s="649">
        <v>57.835050000000003</v>
      </c>
      <c r="M299" s="641">
        <v>56.14799</v>
      </c>
    </row>
    <row r="300" spans="1:13" ht="13.5" customHeight="1">
      <c r="A300" s="520" t="s">
        <v>3</v>
      </c>
      <c r="B300" s="521" t="s">
        <v>229</v>
      </c>
      <c r="C300" s="523" t="s">
        <v>234</v>
      </c>
      <c r="D300" s="527" t="s">
        <v>16</v>
      </c>
      <c r="E300" s="544">
        <v>35.606659999999998</v>
      </c>
      <c r="F300" s="545">
        <v>40.470399999999998</v>
      </c>
      <c r="G300" s="545">
        <v>52.529179999999997</v>
      </c>
      <c r="H300" s="545">
        <v>64.393940000000001</v>
      </c>
      <c r="I300" s="545">
        <v>69.280109999999993</v>
      </c>
      <c r="J300" s="545">
        <v>70.555170000000004</v>
      </c>
      <c r="K300" s="641">
        <v>74.719890000000007</v>
      </c>
      <c r="L300" s="649">
        <v>79.099919999999997</v>
      </c>
      <c r="M300" s="641">
        <v>84.957790000000003</v>
      </c>
    </row>
    <row r="301" spans="1:13" ht="13.5" customHeight="1">
      <c r="A301" s="520" t="s">
        <v>3</v>
      </c>
      <c r="B301" s="521" t="s">
        <v>229</v>
      </c>
      <c r="C301" s="523" t="s">
        <v>234</v>
      </c>
      <c r="D301" s="532" t="s">
        <v>17</v>
      </c>
      <c r="E301" s="546" t="s">
        <v>39</v>
      </c>
      <c r="F301" s="545" t="s">
        <v>39</v>
      </c>
      <c r="G301" s="545" t="s">
        <v>39</v>
      </c>
      <c r="H301" s="545" t="s">
        <v>39</v>
      </c>
      <c r="I301" s="545" t="s">
        <v>39</v>
      </c>
      <c r="J301" s="545">
        <v>101.31195</v>
      </c>
      <c r="K301" s="641">
        <v>107.21805000000001</v>
      </c>
      <c r="L301" s="649">
        <v>119.45774</v>
      </c>
      <c r="M301" s="641">
        <v>133.76835</v>
      </c>
    </row>
    <row r="302" spans="1:13" ht="13.5" customHeight="1">
      <c r="A302" s="520" t="s">
        <v>3</v>
      </c>
      <c r="B302" s="521" t="s">
        <v>229</v>
      </c>
      <c r="C302" s="523" t="s">
        <v>234</v>
      </c>
      <c r="D302" s="533" t="s">
        <v>18</v>
      </c>
      <c r="E302" s="544" t="s">
        <v>39</v>
      </c>
      <c r="F302" s="545" t="s">
        <v>39</v>
      </c>
      <c r="G302" s="545" t="s">
        <v>39</v>
      </c>
      <c r="H302" s="545" t="s">
        <v>39</v>
      </c>
      <c r="I302" s="545" t="s">
        <v>39</v>
      </c>
      <c r="J302" s="545">
        <v>41.926729999999999</v>
      </c>
      <c r="K302" s="641">
        <v>46.395809999999997</v>
      </c>
      <c r="L302" s="649">
        <v>42.105260000000001</v>
      </c>
      <c r="M302" s="641">
        <v>41.594200000000001</v>
      </c>
    </row>
    <row r="303" spans="1:13" ht="13.5" customHeight="1">
      <c r="A303" s="520" t="s">
        <v>3</v>
      </c>
      <c r="B303" s="521" t="s">
        <v>229</v>
      </c>
      <c r="C303" s="523" t="s">
        <v>235</v>
      </c>
      <c r="D303" s="527" t="s">
        <v>16</v>
      </c>
      <c r="E303" s="544">
        <v>45.479030000000002</v>
      </c>
      <c r="F303" s="545">
        <v>54.434849999999997</v>
      </c>
      <c r="G303" s="545">
        <v>61.32723</v>
      </c>
      <c r="H303" s="545">
        <v>60.463529999999999</v>
      </c>
      <c r="I303" s="545">
        <v>67.331190000000007</v>
      </c>
      <c r="J303" s="545">
        <v>67.807810000000003</v>
      </c>
      <c r="K303" s="641">
        <v>72.685469999999995</v>
      </c>
      <c r="L303" s="649">
        <v>77.503209999999996</v>
      </c>
      <c r="M303" s="641">
        <v>84.351650000000006</v>
      </c>
    </row>
    <row r="304" spans="1:13" ht="13.5" customHeight="1">
      <c r="A304" s="520" t="s">
        <v>3</v>
      </c>
      <c r="B304" s="521" t="s">
        <v>229</v>
      </c>
      <c r="C304" s="523" t="s">
        <v>235</v>
      </c>
      <c r="D304" s="532" t="s">
        <v>17</v>
      </c>
      <c r="E304" s="546" t="s">
        <v>39</v>
      </c>
      <c r="F304" s="545" t="s">
        <v>39</v>
      </c>
      <c r="G304" s="545" t="s">
        <v>39</v>
      </c>
      <c r="H304" s="545" t="s">
        <v>39</v>
      </c>
      <c r="I304" s="545" t="s">
        <v>39</v>
      </c>
      <c r="J304" s="545">
        <v>96.620450000000005</v>
      </c>
      <c r="K304" s="641">
        <v>105.96878</v>
      </c>
      <c r="L304" s="649">
        <v>112.76803</v>
      </c>
      <c r="M304" s="641">
        <v>118.18182</v>
      </c>
    </row>
    <row r="305" spans="1:13" ht="13.5" customHeight="1">
      <c r="A305" s="520" t="s">
        <v>3</v>
      </c>
      <c r="B305" s="521" t="s">
        <v>229</v>
      </c>
      <c r="C305" s="523" t="s">
        <v>235</v>
      </c>
      <c r="D305" s="533" t="s">
        <v>18</v>
      </c>
      <c r="E305" s="544" t="s">
        <v>39</v>
      </c>
      <c r="F305" s="545" t="s">
        <v>39</v>
      </c>
      <c r="G305" s="545" t="s">
        <v>39</v>
      </c>
      <c r="H305" s="545" t="s">
        <v>39</v>
      </c>
      <c r="I305" s="545" t="s">
        <v>39</v>
      </c>
      <c r="J305" s="545">
        <v>52.527569999999997</v>
      </c>
      <c r="K305" s="641">
        <v>56.005519999999997</v>
      </c>
      <c r="L305" s="649">
        <v>60.191389999999998</v>
      </c>
      <c r="M305" s="641">
        <v>59.787559999999999</v>
      </c>
    </row>
    <row r="306" spans="1:13" ht="13.5" customHeight="1">
      <c r="A306" s="520" t="s">
        <v>3</v>
      </c>
      <c r="B306" s="521" t="s">
        <v>229</v>
      </c>
      <c r="C306" s="523" t="s">
        <v>236</v>
      </c>
      <c r="D306" s="527" t="s">
        <v>16</v>
      </c>
      <c r="E306" s="544">
        <v>35.329859999999996</v>
      </c>
      <c r="F306" s="545">
        <v>41.078650000000003</v>
      </c>
      <c r="G306" s="545">
        <v>52.925649999999997</v>
      </c>
      <c r="H306" s="545">
        <v>54.733849999999997</v>
      </c>
      <c r="I306" s="545">
        <v>58.59113</v>
      </c>
      <c r="J306" s="589">
        <v>57.148029999999999</v>
      </c>
      <c r="K306" s="640">
        <v>66.268209999999996</v>
      </c>
      <c r="L306" s="649">
        <v>72.598299999999995</v>
      </c>
      <c r="M306" s="641">
        <v>75.526539999999997</v>
      </c>
    </row>
    <row r="307" spans="1:13" ht="13.5" customHeight="1">
      <c r="A307" s="520" t="s">
        <v>3</v>
      </c>
      <c r="B307" s="521" t="s">
        <v>229</v>
      </c>
      <c r="C307" s="523" t="s">
        <v>236</v>
      </c>
      <c r="D307" s="532" t="s">
        <v>17</v>
      </c>
      <c r="E307" s="546" t="s">
        <v>39</v>
      </c>
      <c r="F307" s="545" t="s">
        <v>39</v>
      </c>
      <c r="G307" s="545" t="s">
        <v>39</v>
      </c>
      <c r="H307" s="545" t="s">
        <v>39</v>
      </c>
      <c r="I307" s="545" t="s">
        <v>39</v>
      </c>
      <c r="J307" s="589">
        <v>73.1875</v>
      </c>
      <c r="K307" s="640">
        <v>81.003810000000001</v>
      </c>
      <c r="L307" s="649">
        <v>90.020939999999996</v>
      </c>
      <c r="M307" s="641">
        <v>97.159499999999994</v>
      </c>
    </row>
    <row r="308" spans="1:13" ht="13.5" customHeight="1">
      <c r="A308" s="520" t="s">
        <v>3</v>
      </c>
      <c r="B308" s="521" t="s">
        <v>229</v>
      </c>
      <c r="C308" s="523" t="s">
        <v>236</v>
      </c>
      <c r="D308" s="533" t="s">
        <v>18</v>
      </c>
      <c r="E308" s="544" t="s">
        <v>39</v>
      </c>
      <c r="F308" s="545" t="s">
        <v>39</v>
      </c>
      <c r="G308" s="545" t="s">
        <v>39</v>
      </c>
      <c r="H308" s="545" t="s">
        <v>39</v>
      </c>
      <c r="I308" s="545" t="s">
        <v>39</v>
      </c>
      <c r="J308" s="589">
        <v>35.081690000000002</v>
      </c>
      <c r="K308" s="640">
        <v>45.240250000000003</v>
      </c>
      <c r="L308" s="649">
        <v>48.45261</v>
      </c>
      <c r="M308" s="641">
        <v>45.854149999999997</v>
      </c>
    </row>
    <row r="309" spans="1:13" ht="13.5" customHeight="1">
      <c r="A309" s="520" t="s">
        <v>3</v>
      </c>
      <c r="B309" s="521" t="s">
        <v>229</v>
      </c>
      <c r="C309" s="523" t="s">
        <v>237</v>
      </c>
      <c r="D309" s="527" t="s">
        <v>16</v>
      </c>
      <c r="E309" s="544">
        <v>44.042549999999999</v>
      </c>
      <c r="F309" s="545">
        <v>49.5</v>
      </c>
      <c r="G309" s="545">
        <v>57.287309999999998</v>
      </c>
      <c r="H309" s="545">
        <v>57.97054</v>
      </c>
      <c r="I309" s="545">
        <v>64.924009999999996</v>
      </c>
      <c r="J309" s="589">
        <v>63.21228</v>
      </c>
      <c r="K309" s="640">
        <v>70.438180000000003</v>
      </c>
      <c r="L309" s="649">
        <v>77.192419999999998</v>
      </c>
      <c r="M309" s="641">
        <v>83.820999999999998</v>
      </c>
    </row>
    <row r="310" spans="1:13" ht="13.5" customHeight="1">
      <c r="A310" s="520" t="s">
        <v>3</v>
      </c>
      <c r="B310" s="521" t="s">
        <v>229</v>
      </c>
      <c r="C310" s="523" t="s">
        <v>237</v>
      </c>
      <c r="D310" s="532" t="s">
        <v>17</v>
      </c>
      <c r="E310" s="544" t="s">
        <v>39</v>
      </c>
      <c r="F310" s="545" t="s">
        <v>39</v>
      </c>
      <c r="G310" s="545" t="s">
        <v>39</v>
      </c>
      <c r="H310" s="545" t="s">
        <v>39</v>
      </c>
      <c r="I310" s="545" t="s">
        <v>39</v>
      </c>
      <c r="J310" s="589">
        <v>74.304500000000004</v>
      </c>
      <c r="K310" s="640">
        <v>81.993899999999996</v>
      </c>
      <c r="L310" s="649">
        <v>88.599890000000002</v>
      </c>
      <c r="M310" s="641">
        <v>97.058819999999997</v>
      </c>
    </row>
    <row r="311" spans="1:13" ht="13.5" customHeight="1">
      <c r="A311" s="520" t="s">
        <v>3</v>
      </c>
      <c r="B311" s="521" t="s">
        <v>229</v>
      </c>
      <c r="C311" s="523" t="s">
        <v>237</v>
      </c>
      <c r="D311" s="533" t="s">
        <v>18</v>
      </c>
      <c r="E311" s="544" t="s">
        <v>39</v>
      </c>
      <c r="F311" s="545" t="s">
        <v>39</v>
      </c>
      <c r="G311" s="545" t="s">
        <v>39</v>
      </c>
      <c r="H311" s="545" t="s">
        <v>39</v>
      </c>
      <c r="I311" s="545" t="s">
        <v>39</v>
      </c>
      <c r="J311" s="589">
        <v>47.659570000000002</v>
      </c>
      <c r="K311" s="640">
        <v>53.806730000000002</v>
      </c>
      <c r="L311" s="649">
        <v>61.408880000000003</v>
      </c>
      <c r="M311" s="641">
        <v>65.145229999999998</v>
      </c>
    </row>
    <row r="312" spans="1:13" ht="13.5" customHeight="1">
      <c r="A312" s="518" t="s">
        <v>4</v>
      </c>
      <c r="B312" s="519" t="s">
        <v>142</v>
      </c>
      <c r="C312" s="522" t="s">
        <v>142</v>
      </c>
      <c r="D312" s="524" t="s">
        <v>16</v>
      </c>
      <c r="E312" s="541">
        <v>49.274760000000001</v>
      </c>
      <c r="F312" s="542">
        <v>54.479120000000002</v>
      </c>
      <c r="G312" s="542">
        <v>60.813589999999998</v>
      </c>
      <c r="H312" s="542">
        <v>64.266440000000003</v>
      </c>
      <c r="I312" s="542">
        <v>70.520970000000005</v>
      </c>
      <c r="J312" s="587">
        <v>70.921890000000005</v>
      </c>
      <c r="K312" s="642">
        <v>75.429310000000001</v>
      </c>
      <c r="L312" s="707">
        <v>80.787180000000006</v>
      </c>
      <c r="M312" s="643">
        <v>84.733930000000001</v>
      </c>
    </row>
    <row r="313" spans="1:13" ht="13.5" customHeight="1">
      <c r="A313" s="518" t="s">
        <v>4</v>
      </c>
      <c r="B313" s="519" t="s">
        <v>142</v>
      </c>
      <c r="C313" s="522" t="s">
        <v>142</v>
      </c>
      <c r="D313" s="530" t="s">
        <v>17</v>
      </c>
      <c r="E313" s="543">
        <v>66.675139999999999</v>
      </c>
      <c r="F313" s="542">
        <v>71.392529999999994</v>
      </c>
      <c r="G313" s="542">
        <v>75.638459999999995</v>
      </c>
      <c r="H313" s="542">
        <v>78.605649999999997</v>
      </c>
      <c r="I313" s="542">
        <v>83.774360000000001</v>
      </c>
      <c r="J313" s="587">
        <v>83.411429999999996</v>
      </c>
      <c r="K313" s="642">
        <v>87.478520000000003</v>
      </c>
      <c r="L313" s="707">
        <v>92.722520000000003</v>
      </c>
      <c r="M313" s="643">
        <v>96.678370000000001</v>
      </c>
    </row>
    <row r="314" spans="1:13" ht="13.5" customHeight="1">
      <c r="A314" s="518" t="s">
        <v>4</v>
      </c>
      <c r="B314" s="519" t="s">
        <v>142</v>
      </c>
      <c r="C314" s="522" t="s">
        <v>142</v>
      </c>
      <c r="D314" s="531" t="s">
        <v>18</v>
      </c>
      <c r="E314" s="541">
        <v>22.95983</v>
      </c>
      <c r="F314" s="542">
        <v>28.32863</v>
      </c>
      <c r="G314" s="542">
        <v>37.956040000000002</v>
      </c>
      <c r="H314" s="542">
        <v>42.586979999999997</v>
      </c>
      <c r="I314" s="542">
        <v>50.52617</v>
      </c>
      <c r="J314" s="587">
        <v>51.747239999999998</v>
      </c>
      <c r="K314" s="642">
        <v>56.794170000000001</v>
      </c>
      <c r="L314" s="707">
        <v>62.058340000000001</v>
      </c>
      <c r="M314" s="643">
        <v>66.278379999999999</v>
      </c>
    </row>
    <row r="315" spans="1:13" ht="13.5" customHeight="1">
      <c r="A315" s="520" t="s">
        <v>4</v>
      </c>
      <c r="B315" s="521" t="s">
        <v>238</v>
      </c>
      <c r="C315" s="523" t="s">
        <v>142</v>
      </c>
      <c r="D315" s="527" t="s">
        <v>16</v>
      </c>
      <c r="E315" s="544">
        <v>50.763359999999999</v>
      </c>
      <c r="F315" s="545">
        <v>54.369529999999997</v>
      </c>
      <c r="G315" s="545">
        <v>58.711750000000002</v>
      </c>
      <c r="H315" s="545">
        <v>61.062429999999999</v>
      </c>
      <c r="I315" s="545">
        <v>67.619460000000004</v>
      </c>
      <c r="J315" s="589">
        <v>67.007909999999995</v>
      </c>
      <c r="K315" s="640">
        <v>71.579030000000003</v>
      </c>
      <c r="L315" s="649">
        <v>78.367679999999993</v>
      </c>
      <c r="M315" s="641">
        <v>83.142520000000005</v>
      </c>
    </row>
    <row r="316" spans="1:13" ht="13.5" customHeight="1">
      <c r="A316" s="520" t="s">
        <v>4</v>
      </c>
      <c r="B316" s="521" t="s">
        <v>238</v>
      </c>
      <c r="C316" s="523" t="s">
        <v>142</v>
      </c>
      <c r="D316" s="532" t="s">
        <v>17</v>
      </c>
      <c r="E316" s="546" t="s">
        <v>39</v>
      </c>
      <c r="F316" s="545" t="s">
        <v>39</v>
      </c>
      <c r="G316" s="545" t="s">
        <v>39</v>
      </c>
      <c r="H316" s="545" t="s">
        <v>39</v>
      </c>
      <c r="I316" s="545" t="s">
        <v>39</v>
      </c>
      <c r="J316" s="589">
        <v>78.343329999999995</v>
      </c>
      <c r="K316" s="640">
        <v>83.379009999999994</v>
      </c>
      <c r="L316" s="649">
        <v>91.25797</v>
      </c>
      <c r="M316" s="641">
        <v>97.153999999999996</v>
      </c>
    </row>
    <row r="317" spans="1:13" ht="13.5" customHeight="1">
      <c r="A317" s="520" t="s">
        <v>4</v>
      </c>
      <c r="B317" s="521" t="s">
        <v>238</v>
      </c>
      <c r="C317" s="523" t="s">
        <v>142</v>
      </c>
      <c r="D317" s="533" t="s">
        <v>18</v>
      </c>
      <c r="E317" s="544" t="s">
        <v>39</v>
      </c>
      <c r="F317" s="545" t="s">
        <v>39</v>
      </c>
      <c r="G317" s="545" t="s">
        <v>39</v>
      </c>
      <c r="H317" s="545" t="s">
        <v>39</v>
      </c>
      <c r="I317" s="545" t="s">
        <v>39</v>
      </c>
      <c r="J317" s="589">
        <v>50.227089999999997</v>
      </c>
      <c r="K317" s="640">
        <v>54.181820000000002</v>
      </c>
      <c r="L317" s="649">
        <v>59.425899999999999</v>
      </c>
      <c r="M317" s="641">
        <v>62.860729999999997</v>
      </c>
    </row>
    <row r="318" spans="1:13" ht="13.5" customHeight="1">
      <c r="A318" s="520" t="s">
        <v>4</v>
      </c>
      <c r="B318" s="521" t="s">
        <v>238</v>
      </c>
      <c r="C318" s="523" t="s">
        <v>239</v>
      </c>
      <c r="D318" s="527" t="s">
        <v>16</v>
      </c>
      <c r="E318" s="544">
        <v>33.003709999999998</v>
      </c>
      <c r="F318" s="545">
        <v>34.71564</v>
      </c>
      <c r="G318" s="545">
        <v>45.088760000000001</v>
      </c>
      <c r="H318" s="545">
        <v>46.808509999999998</v>
      </c>
      <c r="I318" s="545">
        <v>58.433079999999997</v>
      </c>
      <c r="J318" s="589">
        <v>63.227780000000003</v>
      </c>
      <c r="K318" s="640">
        <v>64.854370000000003</v>
      </c>
      <c r="L318" s="649">
        <v>69.852220000000003</v>
      </c>
      <c r="M318" s="641">
        <v>73.878360000000001</v>
      </c>
    </row>
    <row r="319" spans="1:13" ht="13.5" customHeight="1">
      <c r="A319" s="520" t="s">
        <v>4</v>
      </c>
      <c r="B319" s="521" t="s">
        <v>238</v>
      </c>
      <c r="C319" s="523" t="s">
        <v>239</v>
      </c>
      <c r="D319" s="532" t="s">
        <v>17</v>
      </c>
      <c r="E319" s="546" t="s">
        <v>39</v>
      </c>
      <c r="F319" s="545" t="s">
        <v>39</v>
      </c>
      <c r="G319" s="545" t="s">
        <v>39</v>
      </c>
      <c r="H319" s="545" t="s">
        <v>39</v>
      </c>
      <c r="I319" s="545" t="s">
        <v>39</v>
      </c>
      <c r="J319" s="589">
        <v>80.33175</v>
      </c>
      <c r="K319" s="640">
        <v>78.431370000000001</v>
      </c>
      <c r="L319" s="649">
        <v>82.471909999999994</v>
      </c>
      <c r="M319" s="641">
        <v>88.96396</v>
      </c>
    </row>
    <row r="320" spans="1:13" ht="13.5" customHeight="1">
      <c r="A320" s="520" t="s">
        <v>4</v>
      </c>
      <c r="B320" s="521" t="s">
        <v>238</v>
      </c>
      <c r="C320" s="523" t="s">
        <v>239</v>
      </c>
      <c r="D320" s="533" t="s">
        <v>18</v>
      </c>
      <c r="E320" s="544" t="s">
        <v>39</v>
      </c>
      <c r="F320" s="545" t="s">
        <v>39</v>
      </c>
      <c r="G320" s="545" t="s">
        <v>39</v>
      </c>
      <c r="H320" s="545" t="s">
        <v>39</v>
      </c>
      <c r="I320" s="545" t="s">
        <v>39</v>
      </c>
      <c r="J320" s="589">
        <v>50.269300000000001</v>
      </c>
      <c r="K320" s="640">
        <v>53.940460000000002</v>
      </c>
      <c r="L320" s="649">
        <v>60</v>
      </c>
      <c r="M320" s="641">
        <v>61.896239999999999</v>
      </c>
    </row>
    <row r="321" spans="1:13" ht="13.5" customHeight="1">
      <c r="A321" s="520" t="s">
        <v>4</v>
      </c>
      <c r="B321" s="521" t="s">
        <v>238</v>
      </c>
      <c r="C321" s="523" t="s">
        <v>240</v>
      </c>
      <c r="D321" s="527" t="s">
        <v>16</v>
      </c>
      <c r="E321" s="544">
        <v>50.545659999999998</v>
      </c>
      <c r="F321" s="545">
        <v>53.571429999999999</v>
      </c>
      <c r="G321" s="545">
        <v>57.076920000000001</v>
      </c>
      <c r="H321" s="545">
        <v>56.137869999999999</v>
      </c>
      <c r="I321" s="545">
        <v>64.035480000000007</v>
      </c>
      <c r="J321" s="589">
        <v>65.883340000000004</v>
      </c>
      <c r="K321" s="640">
        <v>72.031440000000003</v>
      </c>
      <c r="L321" s="649">
        <v>78.475149999999999</v>
      </c>
      <c r="M321" s="641">
        <v>81.970839999999995</v>
      </c>
    </row>
    <row r="322" spans="1:13" ht="13.5" customHeight="1">
      <c r="A322" s="520" t="s">
        <v>4</v>
      </c>
      <c r="B322" s="521" t="s">
        <v>238</v>
      </c>
      <c r="C322" s="523" t="s">
        <v>240</v>
      </c>
      <c r="D322" s="532" t="s">
        <v>17</v>
      </c>
      <c r="E322" s="546" t="s">
        <v>39</v>
      </c>
      <c r="F322" s="545" t="s">
        <v>39</v>
      </c>
      <c r="G322" s="545" t="s">
        <v>39</v>
      </c>
      <c r="H322" s="545" t="s">
        <v>39</v>
      </c>
      <c r="I322" s="545" t="s">
        <v>39</v>
      </c>
      <c r="J322" s="589">
        <v>88.91892</v>
      </c>
      <c r="K322" s="640">
        <v>100</v>
      </c>
      <c r="L322" s="649">
        <v>114.48468</v>
      </c>
      <c r="M322" s="641">
        <v>122.00886</v>
      </c>
    </row>
    <row r="323" spans="1:13" ht="13.5" customHeight="1">
      <c r="A323" s="520" t="s">
        <v>4</v>
      </c>
      <c r="B323" s="521" t="s">
        <v>238</v>
      </c>
      <c r="C323" s="523" t="s">
        <v>240</v>
      </c>
      <c r="D323" s="533" t="s">
        <v>18</v>
      </c>
      <c r="E323" s="544" t="s">
        <v>39</v>
      </c>
      <c r="F323" s="545" t="s">
        <v>39</v>
      </c>
      <c r="G323" s="545" t="s">
        <v>39</v>
      </c>
      <c r="H323" s="545" t="s">
        <v>39</v>
      </c>
      <c r="I323" s="545" t="s">
        <v>39</v>
      </c>
      <c r="J323" s="589">
        <v>55.508220000000001</v>
      </c>
      <c r="K323" s="640">
        <v>59.350569999999998</v>
      </c>
      <c r="L323" s="649">
        <v>62.862319999999997</v>
      </c>
      <c r="M323" s="641">
        <v>64.880200000000002</v>
      </c>
    </row>
    <row r="324" spans="1:13" ht="13.5" customHeight="1">
      <c r="A324" s="520" t="s">
        <v>4</v>
      </c>
      <c r="B324" s="521" t="s">
        <v>238</v>
      </c>
      <c r="C324" s="523" t="s">
        <v>241</v>
      </c>
      <c r="D324" s="527" t="s">
        <v>16</v>
      </c>
      <c r="E324" s="544">
        <v>59.281219999999998</v>
      </c>
      <c r="F324" s="545">
        <v>63.591549999999998</v>
      </c>
      <c r="G324" s="545">
        <v>67.617170000000002</v>
      </c>
      <c r="H324" s="545">
        <v>69.344160000000002</v>
      </c>
      <c r="I324" s="545">
        <v>71.963149999999999</v>
      </c>
      <c r="J324" s="545">
        <v>68.839969999999994</v>
      </c>
      <c r="K324" s="641">
        <v>74.900279999999995</v>
      </c>
      <c r="L324" s="649">
        <v>80.541939999999997</v>
      </c>
      <c r="M324" s="641">
        <v>85.681089999999998</v>
      </c>
    </row>
    <row r="325" spans="1:13" ht="13.5" customHeight="1">
      <c r="A325" s="520" t="s">
        <v>4</v>
      </c>
      <c r="B325" s="521" t="s">
        <v>238</v>
      </c>
      <c r="C325" s="523" t="s">
        <v>241</v>
      </c>
      <c r="D325" s="532" t="s">
        <v>17</v>
      </c>
      <c r="E325" s="544" t="s">
        <v>39</v>
      </c>
      <c r="F325" s="545" t="s">
        <v>39</v>
      </c>
      <c r="G325" s="545" t="s">
        <v>39</v>
      </c>
      <c r="H325" s="545" t="s">
        <v>39</v>
      </c>
      <c r="I325" s="545" t="s">
        <v>39</v>
      </c>
      <c r="J325" s="545">
        <v>74.24118</v>
      </c>
      <c r="K325" s="641">
        <v>79.974919999999997</v>
      </c>
      <c r="L325" s="649">
        <v>86.355999999999995</v>
      </c>
      <c r="M325" s="641">
        <v>93.427229999999994</v>
      </c>
    </row>
    <row r="326" spans="1:13" ht="13.5" customHeight="1">
      <c r="A326" s="520" t="s">
        <v>4</v>
      </c>
      <c r="B326" s="521" t="s">
        <v>238</v>
      </c>
      <c r="C326" s="523" t="s">
        <v>241</v>
      </c>
      <c r="D326" s="533" t="s">
        <v>18</v>
      </c>
      <c r="E326" s="544" t="s">
        <v>39</v>
      </c>
      <c r="F326" s="545" t="s">
        <v>39</v>
      </c>
      <c r="G326" s="545" t="s">
        <v>39</v>
      </c>
      <c r="H326" s="545" t="s">
        <v>39</v>
      </c>
      <c r="I326" s="545" t="s">
        <v>39</v>
      </c>
      <c r="J326" s="545">
        <v>56.923079999999999</v>
      </c>
      <c r="K326" s="641">
        <v>64.042929999999998</v>
      </c>
      <c r="L326" s="649">
        <v>67.801289999999995</v>
      </c>
      <c r="M326" s="641">
        <v>69.181820000000002</v>
      </c>
    </row>
    <row r="327" spans="1:13" ht="13.5" customHeight="1">
      <c r="A327" s="520" t="s">
        <v>4</v>
      </c>
      <c r="B327" s="521" t="s">
        <v>238</v>
      </c>
      <c r="C327" s="523" t="s">
        <v>242</v>
      </c>
      <c r="D327" s="527" t="s">
        <v>16</v>
      </c>
      <c r="E327" s="544">
        <v>48.792729999999999</v>
      </c>
      <c r="F327" s="545">
        <v>52.426490000000001</v>
      </c>
      <c r="G327" s="545">
        <v>55.887680000000003</v>
      </c>
      <c r="H327" s="545">
        <v>60.116860000000003</v>
      </c>
      <c r="I327" s="545">
        <v>67.914439999999999</v>
      </c>
      <c r="J327" s="545">
        <v>66.9863</v>
      </c>
      <c r="K327" s="641">
        <v>70.478170000000006</v>
      </c>
      <c r="L327" s="649">
        <v>78.52807</v>
      </c>
      <c r="M327" s="641">
        <v>83.783779999999993</v>
      </c>
    </row>
    <row r="328" spans="1:13" ht="13.5" customHeight="1">
      <c r="A328" s="520" t="s">
        <v>4</v>
      </c>
      <c r="B328" s="521" t="s">
        <v>238</v>
      </c>
      <c r="C328" s="523" t="s">
        <v>242</v>
      </c>
      <c r="D328" s="532" t="s">
        <v>17</v>
      </c>
      <c r="E328" s="544" t="s">
        <v>39</v>
      </c>
      <c r="F328" s="545" t="s">
        <v>39</v>
      </c>
      <c r="G328" s="545" t="s">
        <v>39</v>
      </c>
      <c r="H328" s="545" t="s">
        <v>39</v>
      </c>
      <c r="I328" s="545" t="s">
        <v>39</v>
      </c>
      <c r="J328" s="545">
        <v>78.717449999999999</v>
      </c>
      <c r="K328" s="641">
        <v>82.805310000000006</v>
      </c>
      <c r="L328" s="649">
        <v>90.961070000000007</v>
      </c>
      <c r="M328" s="641">
        <v>95.864660000000001</v>
      </c>
    </row>
    <row r="329" spans="1:13" ht="13.5" customHeight="1">
      <c r="A329" s="520" t="s">
        <v>4</v>
      </c>
      <c r="B329" s="521" t="s">
        <v>238</v>
      </c>
      <c r="C329" s="523" t="s">
        <v>242</v>
      </c>
      <c r="D329" s="533" t="s">
        <v>18</v>
      </c>
      <c r="E329" s="544" t="s">
        <v>39</v>
      </c>
      <c r="F329" s="545" t="s">
        <v>39</v>
      </c>
      <c r="G329" s="545" t="s">
        <v>39</v>
      </c>
      <c r="H329" s="545" t="s">
        <v>39</v>
      </c>
      <c r="I329" s="545" t="s">
        <v>39</v>
      </c>
      <c r="J329" s="545">
        <v>39.766080000000002</v>
      </c>
      <c r="K329" s="641">
        <v>41.989989999999999</v>
      </c>
      <c r="L329" s="649">
        <v>49.968730000000001</v>
      </c>
      <c r="M329" s="641">
        <v>56.603769999999997</v>
      </c>
    </row>
    <row r="330" spans="1:13" ht="13.5" customHeight="1">
      <c r="A330" s="520" t="s">
        <v>4</v>
      </c>
      <c r="B330" s="521" t="s">
        <v>243</v>
      </c>
      <c r="C330" s="523" t="s">
        <v>142</v>
      </c>
      <c r="D330" s="527" t="s">
        <v>763</v>
      </c>
      <c r="E330" s="546">
        <v>72.424769999999995</v>
      </c>
      <c r="F330" s="545">
        <v>76.542460000000005</v>
      </c>
      <c r="G330" s="545">
        <v>81.068569999999994</v>
      </c>
      <c r="H330" s="545">
        <v>83.340170000000001</v>
      </c>
      <c r="I330" s="545">
        <v>86.084090000000003</v>
      </c>
      <c r="J330" s="545">
        <v>86.333600000000004</v>
      </c>
      <c r="K330" s="641">
        <v>89.790450000000007</v>
      </c>
      <c r="L330" s="649">
        <v>93.479960000000005</v>
      </c>
      <c r="M330" s="641">
        <v>94.637219999999999</v>
      </c>
    </row>
    <row r="331" spans="1:13" ht="13.5" customHeight="1">
      <c r="A331" s="520" t="s">
        <v>4</v>
      </c>
      <c r="B331" s="521" t="s">
        <v>243</v>
      </c>
      <c r="C331" s="523" t="s">
        <v>244</v>
      </c>
      <c r="D331" s="527" t="s">
        <v>763</v>
      </c>
      <c r="E331" s="544">
        <v>72.424769999999995</v>
      </c>
      <c r="F331" s="545">
        <v>76.542460000000005</v>
      </c>
      <c r="G331" s="545">
        <v>81.068569999999994</v>
      </c>
      <c r="H331" s="545">
        <v>83.340170000000001</v>
      </c>
      <c r="I331" s="545">
        <v>86.084090000000003</v>
      </c>
      <c r="J331" s="545">
        <v>86.333600000000004</v>
      </c>
      <c r="K331" s="641">
        <v>89.790450000000007</v>
      </c>
      <c r="L331" s="649">
        <v>93.479960000000005</v>
      </c>
      <c r="M331" s="641">
        <v>94.637219999999999</v>
      </c>
    </row>
    <row r="332" spans="1:13" ht="13.5" customHeight="1">
      <c r="A332" s="520" t="s">
        <v>4</v>
      </c>
      <c r="B332" s="521" t="s">
        <v>245</v>
      </c>
      <c r="C332" s="523" t="s">
        <v>142</v>
      </c>
      <c r="D332" s="527" t="s">
        <v>16</v>
      </c>
      <c r="E332" s="544">
        <v>37.843049999999998</v>
      </c>
      <c r="F332" s="545">
        <v>43.368989999999997</v>
      </c>
      <c r="G332" s="545">
        <v>50.64311</v>
      </c>
      <c r="H332" s="545">
        <v>54.884889999999999</v>
      </c>
      <c r="I332" s="545">
        <v>63.822629999999997</v>
      </c>
      <c r="J332" s="545">
        <v>63.824159999999999</v>
      </c>
      <c r="K332" s="641">
        <v>68.297070000000005</v>
      </c>
      <c r="L332" s="649">
        <v>73.662490000000005</v>
      </c>
      <c r="M332" s="641">
        <v>78.781809999999993</v>
      </c>
    </row>
    <row r="333" spans="1:13" ht="13.5" customHeight="1">
      <c r="A333" s="520" t="s">
        <v>4</v>
      </c>
      <c r="B333" s="521" t="s">
        <v>245</v>
      </c>
      <c r="C333" s="523" t="s">
        <v>142</v>
      </c>
      <c r="D333" s="532" t="s">
        <v>17</v>
      </c>
      <c r="E333" s="544" t="s">
        <v>39</v>
      </c>
      <c r="F333" s="545" t="s">
        <v>39</v>
      </c>
      <c r="G333" s="545" t="s">
        <v>39</v>
      </c>
      <c r="H333" s="545" t="s">
        <v>39</v>
      </c>
      <c r="I333" s="545" t="s">
        <v>39</v>
      </c>
      <c r="J333" s="545">
        <v>78.35275</v>
      </c>
      <c r="K333" s="641">
        <v>82.520449999999997</v>
      </c>
      <c r="L333" s="649">
        <v>86.985119999999995</v>
      </c>
      <c r="M333" s="641">
        <v>93.538849999999996</v>
      </c>
    </row>
    <row r="334" spans="1:13" ht="13.5" customHeight="1">
      <c r="A334" s="520" t="s">
        <v>4</v>
      </c>
      <c r="B334" s="521" t="s">
        <v>245</v>
      </c>
      <c r="C334" s="523" t="s">
        <v>142</v>
      </c>
      <c r="D334" s="533" t="s">
        <v>18</v>
      </c>
      <c r="E334" s="546" t="s">
        <v>39</v>
      </c>
      <c r="F334" s="545" t="s">
        <v>39</v>
      </c>
      <c r="G334" s="545" t="s">
        <v>39</v>
      </c>
      <c r="H334" s="545" t="s">
        <v>39</v>
      </c>
      <c r="I334" s="545" t="s">
        <v>39</v>
      </c>
      <c r="J334" s="545">
        <v>50.193420000000003</v>
      </c>
      <c r="K334" s="641">
        <v>55.010640000000002</v>
      </c>
      <c r="L334" s="649">
        <v>61.139270000000003</v>
      </c>
      <c r="M334" s="641">
        <v>65.378649999999993</v>
      </c>
    </row>
    <row r="335" spans="1:13" ht="13.5" customHeight="1">
      <c r="A335" s="520" t="s">
        <v>4</v>
      </c>
      <c r="B335" s="521" t="s">
        <v>245</v>
      </c>
      <c r="C335" s="523" t="s">
        <v>246</v>
      </c>
      <c r="D335" s="527" t="s">
        <v>16</v>
      </c>
      <c r="E335" s="544">
        <v>43.036679999999997</v>
      </c>
      <c r="F335" s="545">
        <v>50.88409</v>
      </c>
      <c r="G335" s="545">
        <v>57.03125</v>
      </c>
      <c r="H335" s="545">
        <v>63.461539999999999</v>
      </c>
      <c r="I335" s="545">
        <v>69.899209999999997</v>
      </c>
      <c r="J335" s="545">
        <v>70.443989999999999</v>
      </c>
      <c r="K335" s="641">
        <v>73.508589999999998</v>
      </c>
      <c r="L335" s="649">
        <v>76.858450000000005</v>
      </c>
      <c r="M335" s="641">
        <v>82.036550000000005</v>
      </c>
    </row>
    <row r="336" spans="1:13" ht="13.5" customHeight="1">
      <c r="A336" s="520" t="s">
        <v>4</v>
      </c>
      <c r="B336" s="521" t="s">
        <v>245</v>
      </c>
      <c r="C336" s="523" t="s">
        <v>246</v>
      </c>
      <c r="D336" s="532" t="s">
        <v>17</v>
      </c>
      <c r="E336" s="544" t="s">
        <v>39</v>
      </c>
      <c r="F336" s="545" t="s">
        <v>39</v>
      </c>
      <c r="G336" s="545" t="s">
        <v>39</v>
      </c>
      <c r="H336" s="545" t="s">
        <v>39</v>
      </c>
      <c r="I336" s="545" t="s">
        <v>39</v>
      </c>
      <c r="J336" s="545">
        <v>78.027299999999997</v>
      </c>
      <c r="K336" s="641">
        <v>83.290490000000005</v>
      </c>
      <c r="L336" s="649">
        <v>85.813450000000003</v>
      </c>
      <c r="M336" s="641">
        <v>93.402619999999999</v>
      </c>
    </row>
    <row r="337" spans="1:13" ht="13.5" customHeight="1">
      <c r="A337" s="520" t="s">
        <v>4</v>
      </c>
      <c r="B337" s="521" t="s">
        <v>245</v>
      </c>
      <c r="C337" s="523" t="s">
        <v>246</v>
      </c>
      <c r="D337" s="533" t="s">
        <v>18</v>
      </c>
      <c r="E337" s="546" t="s">
        <v>39</v>
      </c>
      <c r="F337" s="545" t="s">
        <v>39</v>
      </c>
      <c r="G337" s="545" t="s">
        <v>39</v>
      </c>
      <c r="H337" s="545" t="s">
        <v>39</v>
      </c>
      <c r="I337" s="545" t="s">
        <v>39</v>
      </c>
      <c r="J337" s="545">
        <v>59.700560000000003</v>
      </c>
      <c r="K337" s="641">
        <v>59.4328</v>
      </c>
      <c r="L337" s="649">
        <v>64.140479999999997</v>
      </c>
      <c r="M337" s="641">
        <v>66.481139999999996</v>
      </c>
    </row>
    <row r="338" spans="1:13" ht="13.5" customHeight="1">
      <c r="A338" s="520" t="s">
        <v>4</v>
      </c>
      <c r="B338" s="521" t="s">
        <v>245</v>
      </c>
      <c r="C338" s="523" t="s">
        <v>247</v>
      </c>
      <c r="D338" s="527" t="s">
        <v>763</v>
      </c>
      <c r="E338" s="544">
        <v>56.932969999999997</v>
      </c>
      <c r="F338" s="545">
        <v>62.821089999999998</v>
      </c>
      <c r="G338" s="545">
        <v>63.520629999999997</v>
      </c>
      <c r="H338" s="545">
        <v>66.37706</v>
      </c>
      <c r="I338" s="545">
        <v>78.102800000000002</v>
      </c>
      <c r="J338" s="545">
        <v>78.08</v>
      </c>
      <c r="K338" s="641">
        <v>80.529910000000001</v>
      </c>
      <c r="L338" s="649">
        <v>86.122969999999995</v>
      </c>
      <c r="M338" s="641">
        <v>87.953429999999997</v>
      </c>
    </row>
    <row r="339" spans="1:13" ht="13.5" customHeight="1">
      <c r="A339" s="520" t="s">
        <v>4</v>
      </c>
      <c r="B339" s="521" t="s">
        <v>245</v>
      </c>
      <c r="C339" s="523" t="s">
        <v>248</v>
      </c>
      <c r="D339" s="527" t="s">
        <v>16</v>
      </c>
      <c r="E339" s="544">
        <v>26.317959999999999</v>
      </c>
      <c r="F339" s="545">
        <v>29.72973</v>
      </c>
      <c r="G339" s="545">
        <v>35.507840000000002</v>
      </c>
      <c r="H339" s="545">
        <v>47.114620000000002</v>
      </c>
      <c r="I339" s="545">
        <v>52.357779999999998</v>
      </c>
      <c r="J339" s="545">
        <v>53.898670000000003</v>
      </c>
      <c r="K339" s="641">
        <v>57.768360000000001</v>
      </c>
      <c r="L339" s="649">
        <v>63.986280000000001</v>
      </c>
      <c r="M339" s="641">
        <v>71.322090000000003</v>
      </c>
    </row>
    <row r="340" spans="1:13" ht="13.5" customHeight="1">
      <c r="A340" s="520" t="s">
        <v>4</v>
      </c>
      <c r="B340" s="521" t="s">
        <v>245</v>
      </c>
      <c r="C340" s="523" t="s">
        <v>248</v>
      </c>
      <c r="D340" s="532" t="s">
        <v>17</v>
      </c>
      <c r="E340" s="546" t="s">
        <v>39</v>
      </c>
      <c r="F340" s="545" t="s">
        <v>39</v>
      </c>
      <c r="G340" s="545" t="s">
        <v>39</v>
      </c>
      <c r="H340" s="545" t="s">
        <v>39</v>
      </c>
      <c r="I340" s="545" t="s">
        <v>39</v>
      </c>
      <c r="J340" s="545">
        <v>91.186440000000005</v>
      </c>
      <c r="K340" s="641">
        <v>96.532439999999994</v>
      </c>
      <c r="L340" s="649">
        <v>100.60606</v>
      </c>
      <c r="M340" s="641">
        <v>108.52417</v>
      </c>
    </row>
    <row r="341" spans="1:13" ht="13.5" customHeight="1">
      <c r="A341" s="520" t="s">
        <v>4</v>
      </c>
      <c r="B341" s="521" t="s">
        <v>245</v>
      </c>
      <c r="C341" s="523" t="s">
        <v>248</v>
      </c>
      <c r="D341" s="533" t="s">
        <v>18</v>
      </c>
      <c r="E341" s="544" t="s">
        <v>39</v>
      </c>
      <c r="F341" s="545" t="s">
        <v>39</v>
      </c>
      <c r="G341" s="545" t="s">
        <v>39</v>
      </c>
      <c r="H341" s="545" t="s">
        <v>39</v>
      </c>
      <c r="I341" s="545" t="s">
        <v>39</v>
      </c>
      <c r="J341" s="545">
        <v>36.512120000000003</v>
      </c>
      <c r="K341" s="641">
        <v>39.886479999999999</v>
      </c>
      <c r="L341" s="649">
        <v>47.192880000000002</v>
      </c>
      <c r="M341" s="641">
        <v>54.736249999999998</v>
      </c>
    </row>
    <row r="342" spans="1:13" ht="13.5" customHeight="1">
      <c r="A342" s="520" t="s">
        <v>4</v>
      </c>
      <c r="B342" s="521" t="s">
        <v>245</v>
      </c>
      <c r="C342" s="523" t="s">
        <v>249</v>
      </c>
      <c r="D342" s="527" t="s">
        <v>16</v>
      </c>
      <c r="E342" s="544">
        <v>22.727270000000001</v>
      </c>
      <c r="F342" s="545">
        <v>25.397970000000001</v>
      </c>
      <c r="G342" s="545">
        <v>39.527500000000003</v>
      </c>
      <c r="H342" s="545">
        <v>43.752029999999998</v>
      </c>
      <c r="I342" s="545">
        <v>56.386389999999999</v>
      </c>
      <c r="J342" s="545">
        <v>55.407969999999999</v>
      </c>
      <c r="K342" s="641">
        <v>61.371720000000003</v>
      </c>
      <c r="L342" s="649">
        <v>66.809780000000003</v>
      </c>
      <c r="M342" s="641">
        <v>72.197760000000002</v>
      </c>
    </row>
    <row r="343" spans="1:13" ht="13.5" customHeight="1">
      <c r="A343" s="520" t="s">
        <v>4</v>
      </c>
      <c r="B343" s="521" t="s">
        <v>245</v>
      </c>
      <c r="C343" s="523" t="s">
        <v>249</v>
      </c>
      <c r="D343" s="532" t="s">
        <v>17</v>
      </c>
      <c r="E343" s="546" t="s">
        <v>39</v>
      </c>
      <c r="F343" s="545" t="s">
        <v>39</v>
      </c>
      <c r="G343" s="545" t="s">
        <v>39</v>
      </c>
      <c r="H343" s="545" t="s">
        <v>39</v>
      </c>
      <c r="I343" s="545" t="s">
        <v>39</v>
      </c>
      <c r="J343" s="545">
        <v>83.501679999999993</v>
      </c>
      <c r="K343" s="641">
        <v>92.857140000000001</v>
      </c>
      <c r="L343" s="649">
        <v>89.964160000000007</v>
      </c>
      <c r="M343" s="641">
        <v>114.84375</v>
      </c>
    </row>
    <row r="344" spans="1:13" ht="13.5" customHeight="1">
      <c r="A344" s="520" t="s">
        <v>4</v>
      </c>
      <c r="B344" s="521" t="s">
        <v>245</v>
      </c>
      <c r="C344" s="523" t="s">
        <v>249</v>
      </c>
      <c r="D344" s="533" t="s">
        <v>18</v>
      </c>
      <c r="E344" s="544" t="s">
        <v>39</v>
      </c>
      <c r="F344" s="545" t="s">
        <v>39</v>
      </c>
      <c r="G344" s="545" t="s">
        <v>39</v>
      </c>
      <c r="H344" s="545" t="s">
        <v>39</v>
      </c>
      <c r="I344" s="545" t="s">
        <v>39</v>
      </c>
      <c r="J344" s="545">
        <v>52.495640000000002</v>
      </c>
      <c r="K344" s="641">
        <v>58.06221</v>
      </c>
      <c r="L344" s="649">
        <v>64.459800000000001</v>
      </c>
      <c r="M344" s="641">
        <v>68.149799999999999</v>
      </c>
    </row>
    <row r="345" spans="1:13" ht="13.5" customHeight="1">
      <c r="A345" s="520" t="s">
        <v>4</v>
      </c>
      <c r="B345" s="521" t="s">
        <v>245</v>
      </c>
      <c r="C345" s="523" t="s">
        <v>250</v>
      </c>
      <c r="D345" s="527" t="s">
        <v>16</v>
      </c>
      <c r="E345" s="544">
        <v>34.799880000000002</v>
      </c>
      <c r="F345" s="545">
        <v>41.101559999999999</v>
      </c>
      <c r="G345" s="545">
        <v>48.280209999999997</v>
      </c>
      <c r="H345" s="545">
        <v>49.62809</v>
      </c>
      <c r="I345" s="545">
        <v>60.289209999999997</v>
      </c>
      <c r="J345" s="545">
        <v>61.227260000000001</v>
      </c>
      <c r="K345" s="641">
        <v>67.00479</v>
      </c>
      <c r="L345" s="649">
        <v>71.267439999999993</v>
      </c>
      <c r="M345" s="641">
        <v>75.708500000000001</v>
      </c>
    </row>
    <row r="346" spans="1:13" ht="13.5" customHeight="1">
      <c r="A346" s="520" t="s">
        <v>4</v>
      </c>
      <c r="B346" s="521" t="s">
        <v>245</v>
      </c>
      <c r="C346" s="523" t="s">
        <v>250</v>
      </c>
      <c r="D346" s="532" t="s">
        <v>17</v>
      </c>
      <c r="E346" s="544" t="s">
        <v>39</v>
      </c>
      <c r="F346" s="545" t="s">
        <v>39</v>
      </c>
      <c r="G346" s="545" t="s">
        <v>39</v>
      </c>
      <c r="H346" s="545" t="s">
        <v>39</v>
      </c>
      <c r="I346" s="545" t="s">
        <v>39</v>
      </c>
      <c r="J346" s="545">
        <v>79.499399999999994</v>
      </c>
      <c r="K346" s="641">
        <v>85.66919</v>
      </c>
      <c r="L346" s="649">
        <v>87.781350000000003</v>
      </c>
      <c r="M346" s="641">
        <v>93.259969999999996</v>
      </c>
    </row>
    <row r="347" spans="1:13" ht="13.5" customHeight="1">
      <c r="A347" s="520" t="s">
        <v>4</v>
      </c>
      <c r="B347" s="521" t="s">
        <v>245</v>
      </c>
      <c r="C347" s="523" t="s">
        <v>250</v>
      </c>
      <c r="D347" s="533" t="s">
        <v>18</v>
      </c>
      <c r="E347" s="544" t="s">
        <v>39</v>
      </c>
      <c r="F347" s="545" t="s">
        <v>39</v>
      </c>
      <c r="G347" s="545" t="s">
        <v>39</v>
      </c>
      <c r="H347" s="545" t="s">
        <v>39</v>
      </c>
      <c r="I347" s="545" t="s">
        <v>39</v>
      </c>
      <c r="J347" s="545">
        <v>45.935160000000003</v>
      </c>
      <c r="K347" s="641">
        <v>51.959290000000003</v>
      </c>
      <c r="L347" s="649">
        <v>57.111359999999998</v>
      </c>
      <c r="M347" s="641">
        <v>61.183839999999996</v>
      </c>
    </row>
    <row r="348" spans="1:13" ht="13.5" customHeight="1">
      <c r="A348" s="520" t="s">
        <v>4</v>
      </c>
      <c r="B348" s="521" t="s">
        <v>245</v>
      </c>
      <c r="C348" s="523" t="s">
        <v>203</v>
      </c>
      <c r="D348" s="527" t="s">
        <v>16</v>
      </c>
      <c r="E348" s="544">
        <v>44.35004</v>
      </c>
      <c r="F348" s="545">
        <v>50.463500000000003</v>
      </c>
      <c r="G348" s="545">
        <v>57.859529999999999</v>
      </c>
      <c r="H348" s="545">
        <v>59.114800000000002</v>
      </c>
      <c r="I348" s="545">
        <v>66.408869999999993</v>
      </c>
      <c r="J348" s="545">
        <v>64.446650000000005</v>
      </c>
      <c r="K348" s="641">
        <v>69.455349999999996</v>
      </c>
      <c r="L348" s="649">
        <v>76.903090000000006</v>
      </c>
      <c r="M348" s="641">
        <v>82.945319999999995</v>
      </c>
    </row>
    <row r="349" spans="1:13" ht="13.5" customHeight="1">
      <c r="A349" s="520" t="s">
        <v>4</v>
      </c>
      <c r="B349" s="521" t="s">
        <v>245</v>
      </c>
      <c r="C349" s="523" t="s">
        <v>203</v>
      </c>
      <c r="D349" s="532" t="s">
        <v>17</v>
      </c>
      <c r="E349" s="546" t="s">
        <v>39</v>
      </c>
      <c r="F349" s="545" t="s">
        <v>39</v>
      </c>
      <c r="G349" s="545" t="s">
        <v>39</v>
      </c>
      <c r="H349" s="545" t="s">
        <v>39</v>
      </c>
      <c r="I349" s="545" t="s">
        <v>39</v>
      </c>
      <c r="J349" s="545">
        <v>71.884060000000005</v>
      </c>
      <c r="K349" s="641">
        <v>74.077669999999998</v>
      </c>
      <c r="L349" s="649">
        <v>82.621949999999998</v>
      </c>
      <c r="M349" s="641">
        <v>91.346670000000003</v>
      </c>
    </row>
    <row r="350" spans="1:13" ht="13.5" customHeight="1">
      <c r="A350" s="520" t="s">
        <v>4</v>
      </c>
      <c r="B350" s="521" t="s">
        <v>245</v>
      </c>
      <c r="C350" s="523" t="s">
        <v>203</v>
      </c>
      <c r="D350" s="533" t="s">
        <v>18</v>
      </c>
      <c r="E350" s="544" t="s">
        <v>39</v>
      </c>
      <c r="F350" s="545" t="s">
        <v>39</v>
      </c>
      <c r="G350" s="545" t="s">
        <v>39</v>
      </c>
      <c r="H350" s="545" t="s">
        <v>39</v>
      </c>
      <c r="I350" s="545" t="s">
        <v>39</v>
      </c>
      <c r="J350" s="545">
        <v>56.62773</v>
      </c>
      <c r="K350" s="641">
        <v>64.732140000000001</v>
      </c>
      <c r="L350" s="649">
        <v>70.919719999999998</v>
      </c>
      <c r="M350" s="641">
        <v>74.525750000000002</v>
      </c>
    </row>
    <row r="351" spans="1:13" ht="13.5" customHeight="1">
      <c r="A351" s="520" t="s">
        <v>4</v>
      </c>
      <c r="B351" s="521" t="s">
        <v>251</v>
      </c>
      <c r="C351" s="523" t="s">
        <v>142</v>
      </c>
      <c r="D351" s="527" t="s">
        <v>16</v>
      </c>
      <c r="E351" s="538">
        <v>44.530700000000003</v>
      </c>
      <c r="F351" s="539">
        <v>49.473019999999998</v>
      </c>
      <c r="G351" s="539">
        <v>56.114719999999998</v>
      </c>
      <c r="H351" s="539">
        <v>59.489600000000003</v>
      </c>
      <c r="I351" s="539">
        <v>66.967029999999994</v>
      </c>
      <c r="J351" s="539">
        <v>66.611050000000006</v>
      </c>
      <c r="K351" s="641">
        <v>71.039689999999993</v>
      </c>
      <c r="L351" s="649">
        <v>77.573689999999999</v>
      </c>
      <c r="M351" s="641">
        <v>82.687359999999998</v>
      </c>
    </row>
    <row r="352" spans="1:13" ht="13.5" customHeight="1">
      <c r="A352" s="520" t="s">
        <v>4</v>
      </c>
      <c r="B352" s="521" t="s">
        <v>251</v>
      </c>
      <c r="C352" s="523" t="s">
        <v>142</v>
      </c>
      <c r="D352" s="532" t="s">
        <v>17</v>
      </c>
      <c r="E352" s="540" t="s">
        <v>39</v>
      </c>
      <c r="F352" s="539" t="s">
        <v>39</v>
      </c>
      <c r="G352" s="539" t="s">
        <v>39</v>
      </c>
      <c r="H352" s="539" t="s">
        <v>39</v>
      </c>
      <c r="I352" s="539" t="s">
        <v>39</v>
      </c>
      <c r="J352" s="539">
        <v>88.738230000000001</v>
      </c>
      <c r="K352" s="641">
        <v>92.695359999999994</v>
      </c>
      <c r="L352" s="649">
        <v>102.16467</v>
      </c>
      <c r="M352" s="641">
        <v>109.84394</v>
      </c>
    </row>
    <row r="353" spans="1:13" ht="13.5" customHeight="1">
      <c r="A353" s="520" t="s">
        <v>4</v>
      </c>
      <c r="B353" s="521" t="s">
        <v>251</v>
      </c>
      <c r="C353" s="523" t="s">
        <v>142</v>
      </c>
      <c r="D353" s="533" t="s">
        <v>18</v>
      </c>
      <c r="E353" s="538" t="s">
        <v>39</v>
      </c>
      <c r="F353" s="539" t="s">
        <v>39</v>
      </c>
      <c r="G353" s="539" t="s">
        <v>39</v>
      </c>
      <c r="H353" s="539" t="s">
        <v>39</v>
      </c>
      <c r="I353" s="539" t="s">
        <v>39</v>
      </c>
      <c r="J353" s="539">
        <v>53.663910000000001</v>
      </c>
      <c r="K353" s="641">
        <v>58.485610000000001</v>
      </c>
      <c r="L353" s="649">
        <v>63.232640000000004</v>
      </c>
      <c r="M353" s="641">
        <v>66.903130000000004</v>
      </c>
    </row>
    <row r="354" spans="1:13" ht="13.5" customHeight="1">
      <c r="A354" s="520" t="s">
        <v>4</v>
      </c>
      <c r="B354" s="521" t="s">
        <v>251</v>
      </c>
      <c r="C354" s="523" t="s">
        <v>252</v>
      </c>
      <c r="D354" s="527" t="s">
        <v>16</v>
      </c>
      <c r="E354" s="538">
        <v>43.166539999999998</v>
      </c>
      <c r="F354" s="539">
        <v>46.317390000000003</v>
      </c>
      <c r="G354" s="539">
        <v>49.587400000000002</v>
      </c>
      <c r="H354" s="539">
        <v>56.344830000000002</v>
      </c>
      <c r="I354" s="539">
        <v>63.703209999999999</v>
      </c>
      <c r="J354" s="539">
        <v>63.178809999999999</v>
      </c>
      <c r="K354" s="641">
        <v>70.678190000000001</v>
      </c>
      <c r="L354" s="649">
        <v>76.446280000000002</v>
      </c>
      <c r="M354" s="641">
        <v>83.537409999999994</v>
      </c>
    </row>
    <row r="355" spans="1:13" ht="13.5" customHeight="1">
      <c r="A355" s="520" t="s">
        <v>4</v>
      </c>
      <c r="B355" s="521" t="s">
        <v>251</v>
      </c>
      <c r="C355" s="523" t="s">
        <v>252</v>
      </c>
      <c r="D355" s="532" t="s">
        <v>17</v>
      </c>
      <c r="E355" s="540" t="s">
        <v>39</v>
      </c>
      <c r="F355" s="539" t="s">
        <v>39</v>
      </c>
      <c r="G355" s="539" t="s">
        <v>39</v>
      </c>
      <c r="H355" s="539" t="s">
        <v>39</v>
      </c>
      <c r="I355" s="539" t="s">
        <v>39</v>
      </c>
      <c r="J355" s="539">
        <v>108.89749</v>
      </c>
      <c r="K355" s="641">
        <v>121.27193</v>
      </c>
      <c r="L355" s="649">
        <v>126.7666</v>
      </c>
      <c r="M355" s="641">
        <v>135.49061</v>
      </c>
    </row>
    <row r="356" spans="1:13" ht="13.5" customHeight="1">
      <c r="A356" s="520" t="s">
        <v>4</v>
      </c>
      <c r="B356" s="521" t="s">
        <v>251</v>
      </c>
      <c r="C356" s="523" t="s">
        <v>252</v>
      </c>
      <c r="D356" s="533" t="s">
        <v>18</v>
      </c>
      <c r="E356" s="538" t="s">
        <v>39</v>
      </c>
      <c r="F356" s="539" t="s">
        <v>39</v>
      </c>
      <c r="G356" s="539" t="s">
        <v>39</v>
      </c>
      <c r="H356" s="539" t="s">
        <v>39</v>
      </c>
      <c r="I356" s="539" t="s">
        <v>39</v>
      </c>
      <c r="J356" s="539">
        <v>39.375630000000001</v>
      </c>
      <c r="K356" s="641">
        <v>48.664119999999997</v>
      </c>
      <c r="L356" s="649">
        <v>52.588830000000002</v>
      </c>
      <c r="M356" s="641">
        <v>58.425829999999998</v>
      </c>
    </row>
    <row r="357" spans="1:13" ht="13.5" customHeight="1">
      <c r="A357" s="520" t="s">
        <v>4</v>
      </c>
      <c r="B357" s="521" t="s">
        <v>251</v>
      </c>
      <c r="C357" s="523" t="s">
        <v>253</v>
      </c>
      <c r="D357" s="527" t="s">
        <v>16</v>
      </c>
      <c r="E357" s="538">
        <v>39.502760000000002</v>
      </c>
      <c r="F357" s="539">
        <v>44.777160000000002</v>
      </c>
      <c r="G357" s="539">
        <v>56.16348</v>
      </c>
      <c r="H357" s="539">
        <v>57.33916</v>
      </c>
      <c r="I357" s="539">
        <v>64.996979999999994</v>
      </c>
      <c r="J357" s="539">
        <v>66.540400000000005</v>
      </c>
      <c r="K357" s="641">
        <v>71.26061</v>
      </c>
      <c r="L357" s="649">
        <v>77.397720000000007</v>
      </c>
      <c r="M357" s="641">
        <v>84.084879999999998</v>
      </c>
    </row>
    <row r="358" spans="1:13" ht="13.5" customHeight="1">
      <c r="A358" s="520" t="s">
        <v>4</v>
      </c>
      <c r="B358" s="521" t="s">
        <v>251</v>
      </c>
      <c r="C358" s="523" t="s">
        <v>253</v>
      </c>
      <c r="D358" s="528" t="s">
        <v>17</v>
      </c>
      <c r="E358" s="540" t="s">
        <v>39</v>
      </c>
      <c r="F358" s="539" t="s">
        <v>39</v>
      </c>
      <c r="G358" s="539" t="s">
        <v>39</v>
      </c>
      <c r="H358" s="539" t="s">
        <v>39</v>
      </c>
      <c r="I358" s="539" t="s">
        <v>39</v>
      </c>
      <c r="J358" s="539">
        <v>112.94766</v>
      </c>
      <c r="K358" s="641">
        <v>100</v>
      </c>
      <c r="L358" s="649">
        <v>111.1413</v>
      </c>
      <c r="M358" s="641">
        <v>119.40299</v>
      </c>
    </row>
    <row r="359" spans="1:13" ht="13.5" customHeight="1">
      <c r="A359" s="520" t="s">
        <v>4</v>
      </c>
      <c r="B359" s="521" t="s">
        <v>251</v>
      </c>
      <c r="C359" s="523" t="s">
        <v>253</v>
      </c>
      <c r="D359" s="529" t="s">
        <v>18</v>
      </c>
      <c r="E359" s="538" t="s">
        <v>39</v>
      </c>
      <c r="F359" s="539" t="s">
        <v>39</v>
      </c>
      <c r="G359" s="539" t="s">
        <v>39</v>
      </c>
      <c r="H359" s="539" t="s">
        <v>39</v>
      </c>
      <c r="I359" s="539" t="s">
        <v>39</v>
      </c>
      <c r="J359" s="539">
        <v>52.743650000000002</v>
      </c>
      <c r="K359" s="641">
        <v>61.301670000000001</v>
      </c>
      <c r="L359" s="649">
        <v>66.340159999999997</v>
      </c>
      <c r="M359" s="641">
        <v>71.247739999999993</v>
      </c>
    </row>
    <row r="360" spans="1:13" ht="13.5" customHeight="1">
      <c r="A360" s="520" t="s">
        <v>4</v>
      </c>
      <c r="B360" s="521" t="s">
        <v>251</v>
      </c>
      <c r="C360" s="523" t="s">
        <v>254</v>
      </c>
      <c r="D360" s="527" t="s">
        <v>16</v>
      </c>
      <c r="E360" s="538">
        <v>30.008749999999999</v>
      </c>
      <c r="F360" s="539">
        <v>37.421100000000003</v>
      </c>
      <c r="G360" s="539">
        <v>45.117539999999998</v>
      </c>
      <c r="H360" s="539">
        <v>48.706510000000002</v>
      </c>
      <c r="I360" s="539">
        <v>55.41872</v>
      </c>
      <c r="J360" s="539">
        <v>55.092219999999998</v>
      </c>
      <c r="K360" s="641">
        <v>63.950809999999997</v>
      </c>
      <c r="L360" s="649">
        <v>66.692790000000002</v>
      </c>
      <c r="M360" s="641">
        <v>72.373540000000006</v>
      </c>
    </row>
    <row r="361" spans="1:13" ht="13.5" customHeight="1">
      <c r="A361" s="520" t="s">
        <v>4</v>
      </c>
      <c r="B361" s="521" t="s">
        <v>251</v>
      </c>
      <c r="C361" s="523" t="s">
        <v>254</v>
      </c>
      <c r="D361" s="528" t="s">
        <v>17</v>
      </c>
      <c r="E361" s="540" t="s">
        <v>39</v>
      </c>
      <c r="F361" s="539" t="s">
        <v>39</v>
      </c>
      <c r="G361" s="539" t="s">
        <v>39</v>
      </c>
      <c r="H361" s="539" t="s">
        <v>39</v>
      </c>
      <c r="I361" s="539" t="s">
        <v>39</v>
      </c>
      <c r="J361" s="539">
        <v>120.73578999999999</v>
      </c>
      <c r="K361" s="641">
        <v>124.85207</v>
      </c>
      <c r="L361" s="649">
        <v>128.57142999999999</v>
      </c>
      <c r="M361" s="641">
        <v>145.75757999999999</v>
      </c>
    </row>
    <row r="362" spans="1:13" ht="13.5" customHeight="1">
      <c r="A362" s="520" t="s">
        <v>4</v>
      </c>
      <c r="B362" s="521" t="s">
        <v>251</v>
      </c>
      <c r="C362" s="523" t="s">
        <v>254</v>
      </c>
      <c r="D362" s="529" t="s">
        <v>18</v>
      </c>
      <c r="E362" s="538" t="s">
        <v>39</v>
      </c>
      <c r="F362" s="539" t="s">
        <v>39</v>
      </c>
      <c r="G362" s="539" t="s">
        <v>39</v>
      </c>
      <c r="H362" s="539" t="s">
        <v>39</v>
      </c>
      <c r="I362" s="539" t="s">
        <v>39</v>
      </c>
      <c r="J362" s="539">
        <v>34.388190000000002</v>
      </c>
      <c r="K362" s="641">
        <v>42.575290000000003</v>
      </c>
      <c r="L362" s="649">
        <v>43.944270000000003</v>
      </c>
      <c r="M362" s="641">
        <v>47.015709999999999</v>
      </c>
    </row>
    <row r="363" spans="1:13" ht="13.5" customHeight="1">
      <c r="A363" s="520" t="s">
        <v>4</v>
      </c>
      <c r="B363" s="521" t="s">
        <v>251</v>
      </c>
      <c r="C363" s="523" t="s">
        <v>255</v>
      </c>
      <c r="D363" s="527" t="s">
        <v>16</v>
      </c>
      <c r="E363" s="538">
        <v>41.078600000000002</v>
      </c>
      <c r="F363" s="539">
        <v>47.829909999999998</v>
      </c>
      <c r="G363" s="539">
        <v>53.029000000000003</v>
      </c>
      <c r="H363" s="539">
        <v>54.136850000000003</v>
      </c>
      <c r="I363" s="539">
        <v>63.270850000000003</v>
      </c>
      <c r="J363" s="539">
        <v>61.968150000000001</v>
      </c>
      <c r="K363" s="641">
        <v>65.943539999999999</v>
      </c>
      <c r="L363" s="649">
        <v>72.746719999999996</v>
      </c>
      <c r="M363" s="641">
        <v>79.949870000000004</v>
      </c>
    </row>
    <row r="364" spans="1:13" ht="13.5" customHeight="1">
      <c r="A364" s="520" t="s">
        <v>4</v>
      </c>
      <c r="B364" s="521" t="s">
        <v>251</v>
      </c>
      <c r="C364" s="523" t="s">
        <v>255</v>
      </c>
      <c r="D364" s="528" t="s">
        <v>17</v>
      </c>
      <c r="E364" s="540" t="s">
        <v>39</v>
      </c>
      <c r="F364" s="539" t="s">
        <v>39</v>
      </c>
      <c r="G364" s="539" t="s">
        <v>39</v>
      </c>
      <c r="H364" s="539" t="s">
        <v>39</v>
      </c>
      <c r="I364" s="539" t="s">
        <v>39</v>
      </c>
      <c r="J364" s="539">
        <v>80.26961</v>
      </c>
      <c r="K364" s="641">
        <v>85.453400000000002</v>
      </c>
      <c r="L364" s="649">
        <v>94.515309999999999</v>
      </c>
      <c r="M364" s="641">
        <v>102.7684</v>
      </c>
    </row>
    <row r="365" spans="1:13" ht="13.5" customHeight="1">
      <c r="A365" s="520" t="s">
        <v>4</v>
      </c>
      <c r="B365" s="521" t="s">
        <v>251</v>
      </c>
      <c r="C365" s="523" t="s">
        <v>255</v>
      </c>
      <c r="D365" s="529" t="s">
        <v>18</v>
      </c>
      <c r="E365" s="538" t="s">
        <v>39</v>
      </c>
      <c r="F365" s="539" t="s">
        <v>39</v>
      </c>
      <c r="G365" s="539" t="s">
        <v>39</v>
      </c>
      <c r="H365" s="539" t="s">
        <v>39</v>
      </c>
      <c r="I365" s="539" t="s">
        <v>39</v>
      </c>
      <c r="J365" s="539">
        <v>48.385629999999999</v>
      </c>
      <c r="K365" s="641">
        <v>52.100090000000002</v>
      </c>
      <c r="L365" s="649">
        <v>57.024410000000003</v>
      </c>
      <c r="M365" s="641">
        <v>63.93365</v>
      </c>
    </row>
    <row r="366" spans="1:13" ht="13.5" customHeight="1">
      <c r="A366" s="520" t="s">
        <v>4</v>
      </c>
      <c r="B366" s="521" t="s">
        <v>251</v>
      </c>
      <c r="C366" s="523" t="s">
        <v>256</v>
      </c>
      <c r="D366" s="527" t="s">
        <v>16</v>
      </c>
      <c r="E366" s="538">
        <v>58.378869999999999</v>
      </c>
      <c r="F366" s="539">
        <v>63.615769999999998</v>
      </c>
      <c r="G366" s="539">
        <v>66.979029999999995</v>
      </c>
      <c r="H366" s="539">
        <v>70.588239999999999</v>
      </c>
      <c r="I366" s="539">
        <v>75.459869999999995</v>
      </c>
      <c r="J366" s="539">
        <v>74.671449999999993</v>
      </c>
      <c r="K366" s="641">
        <v>77.535659999999993</v>
      </c>
      <c r="L366" s="649">
        <v>83.435079999999999</v>
      </c>
      <c r="M366" s="641">
        <v>87.360749999999996</v>
      </c>
    </row>
    <row r="367" spans="1:13" ht="13.5" customHeight="1">
      <c r="A367" s="520" t="s">
        <v>4</v>
      </c>
      <c r="B367" s="521" t="s">
        <v>251</v>
      </c>
      <c r="C367" s="523" t="s">
        <v>256</v>
      </c>
      <c r="D367" s="528" t="s">
        <v>17</v>
      </c>
      <c r="E367" s="540" t="s">
        <v>39</v>
      </c>
      <c r="F367" s="539" t="s">
        <v>39</v>
      </c>
      <c r="G367" s="539" t="s">
        <v>39</v>
      </c>
      <c r="H367" s="539" t="s">
        <v>39</v>
      </c>
      <c r="I367" s="539" t="s">
        <v>39</v>
      </c>
      <c r="J367" s="539">
        <v>86.44068</v>
      </c>
      <c r="K367" s="641">
        <v>88.294799999999995</v>
      </c>
      <c r="L367" s="649">
        <v>96.31268</v>
      </c>
      <c r="M367" s="641">
        <v>101.97568</v>
      </c>
    </row>
    <row r="368" spans="1:13" ht="13.5" customHeight="1">
      <c r="A368" s="520" t="s">
        <v>4</v>
      </c>
      <c r="B368" s="521" t="s">
        <v>251</v>
      </c>
      <c r="C368" s="523" t="s">
        <v>256</v>
      </c>
      <c r="D368" s="529" t="s">
        <v>18</v>
      </c>
      <c r="E368" s="538" t="s">
        <v>39</v>
      </c>
      <c r="F368" s="539" t="s">
        <v>39</v>
      </c>
      <c r="G368" s="539" t="s">
        <v>39</v>
      </c>
      <c r="H368" s="539" t="s">
        <v>39</v>
      </c>
      <c r="I368" s="539" t="s">
        <v>39</v>
      </c>
      <c r="J368" s="539">
        <v>70.04992</v>
      </c>
      <c r="K368" s="641">
        <v>73.471620000000001</v>
      </c>
      <c r="L368" s="649">
        <v>78.527259999999998</v>
      </c>
      <c r="M368" s="641">
        <v>81.622910000000005</v>
      </c>
    </row>
    <row r="369" spans="1:13" ht="13.5" customHeight="1">
      <c r="A369" s="520" t="s">
        <v>4</v>
      </c>
      <c r="B369" s="521" t="s">
        <v>251</v>
      </c>
      <c r="C369" s="523" t="s">
        <v>257</v>
      </c>
      <c r="D369" s="527" t="s">
        <v>16</v>
      </c>
      <c r="E369" s="538">
        <v>47.315179999999998</v>
      </c>
      <c r="F369" s="539">
        <v>45.404980000000002</v>
      </c>
      <c r="G369" s="539">
        <v>60.886470000000003</v>
      </c>
      <c r="H369" s="539">
        <v>61.791730000000001</v>
      </c>
      <c r="I369" s="539">
        <v>72.291820000000001</v>
      </c>
      <c r="J369" s="539">
        <v>73.105800000000002</v>
      </c>
      <c r="K369" s="641">
        <v>77.123750000000001</v>
      </c>
      <c r="L369" s="649">
        <v>83.483069999999998</v>
      </c>
      <c r="M369" s="641">
        <v>88.553749999999994</v>
      </c>
    </row>
    <row r="370" spans="1:13" ht="13.5" customHeight="1">
      <c r="A370" s="520" t="s">
        <v>4</v>
      </c>
      <c r="B370" s="521" t="s">
        <v>251</v>
      </c>
      <c r="C370" s="523" t="s">
        <v>257</v>
      </c>
      <c r="D370" s="528" t="s">
        <v>17</v>
      </c>
      <c r="E370" s="538" t="s">
        <v>39</v>
      </c>
      <c r="F370" s="539" t="s">
        <v>39</v>
      </c>
      <c r="G370" s="539" t="s">
        <v>39</v>
      </c>
      <c r="H370" s="539" t="s">
        <v>39</v>
      </c>
      <c r="I370" s="539" t="s">
        <v>39</v>
      </c>
      <c r="J370" s="539">
        <v>106.25</v>
      </c>
      <c r="K370" s="641">
        <v>123.125</v>
      </c>
      <c r="L370" s="649">
        <v>129.56810999999999</v>
      </c>
      <c r="M370" s="641">
        <v>142.38683</v>
      </c>
    </row>
    <row r="371" spans="1:13" ht="13.5" customHeight="1">
      <c r="A371" s="520" t="s">
        <v>4</v>
      </c>
      <c r="B371" s="521" t="s">
        <v>251</v>
      </c>
      <c r="C371" s="523" t="s">
        <v>257</v>
      </c>
      <c r="D371" s="529" t="s">
        <v>18</v>
      </c>
      <c r="E371" s="538" t="s">
        <v>39</v>
      </c>
      <c r="F371" s="539" t="s">
        <v>39</v>
      </c>
      <c r="G371" s="539" t="s">
        <v>39</v>
      </c>
      <c r="H371" s="539" t="s">
        <v>39</v>
      </c>
      <c r="I371" s="539" t="s">
        <v>39</v>
      </c>
      <c r="J371" s="539">
        <v>63.842790000000001</v>
      </c>
      <c r="K371" s="641">
        <v>64.595740000000006</v>
      </c>
      <c r="L371" s="649">
        <v>71.378709999999998</v>
      </c>
      <c r="M371" s="641">
        <v>76.095240000000004</v>
      </c>
    </row>
    <row r="372" spans="1:13" ht="13.5" customHeight="1">
      <c r="A372" s="520" t="s">
        <v>4</v>
      </c>
      <c r="B372" s="521" t="s">
        <v>251</v>
      </c>
      <c r="C372" s="523" t="s">
        <v>258</v>
      </c>
      <c r="D372" s="527" t="s">
        <v>16</v>
      </c>
      <c r="E372" s="538">
        <v>46.421370000000003</v>
      </c>
      <c r="F372" s="539">
        <v>51.460790000000003</v>
      </c>
      <c r="G372" s="539">
        <v>56.649749999999997</v>
      </c>
      <c r="H372" s="539">
        <v>64.3065</v>
      </c>
      <c r="I372" s="539">
        <v>70.760769999999994</v>
      </c>
      <c r="J372" s="539">
        <v>70.049170000000004</v>
      </c>
      <c r="K372" s="641">
        <v>72.562060000000002</v>
      </c>
      <c r="L372" s="649">
        <v>82.554950000000005</v>
      </c>
      <c r="M372" s="641">
        <v>83.270319999999998</v>
      </c>
    </row>
    <row r="373" spans="1:13" ht="13.5" customHeight="1">
      <c r="A373" s="520" t="s">
        <v>4</v>
      </c>
      <c r="B373" s="521" t="s">
        <v>251</v>
      </c>
      <c r="C373" s="523" t="s">
        <v>258</v>
      </c>
      <c r="D373" s="528" t="s">
        <v>17</v>
      </c>
      <c r="E373" s="540" t="s">
        <v>39</v>
      </c>
      <c r="F373" s="539" t="s">
        <v>39</v>
      </c>
      <c r="G373" s="539" t="s">
        <v>39</v>
      </c>
      <c r="H373" s="539" t="s">
        <v>39</v>
      </c>
      <c r="I373" s="539" t="s">
        <v>39</v>
      </c>
      <c r="J373" s="539">
        <v>75.866759999999999</v>
      </c>
      <c r="K373" s="641">
        <v>78.145700000000005</v>
      </c>
      <c r="L373" s="649">
        <v>91.028300000000002</v>
      </c>
      <c r="M373" s="641">
        <v>95.444839999999999</v>
      </c>
    </row>
    <row r="374" spans="1:13" ht="13.5" customHeight="1">
      <c r="A374" s="520" t="s">
        <v>4</v>
      </c>
      <c r="B374" s="521" t="s">
        <v>251</v>
      </c>
      <c r="C374" s="523" t="s">
        <v>258</v>
      </c>
      <c r="D374" s="529" t="s">
        <v>18</v>
      </c>
      <c r="E374" s="538" t="s">
        <v>39</v>
      </c>
      <c r="F374" s="539" t="s">
        <v>39</v>
      </c>
      <c r="G374" s="539" t="s">
        <v>39</v>
      </c>
      <c r="H374" s="539" t="s">
        <v>39</v>
      </c>
      <c r="I374" s="539" t="s">
        <v>39</v>
      </c>
      <c r="J374" s="539">
        <v>58.877279999999999</v>
      </c>
      <c r="K374" s="641">
        <v>61.26005</v>
      </c>
      <c r="L374" s="649">
        <v>65.850340000000003</v>
      </c>
      <c r="M374" s="641">
        <v>59.212380000000003</v>
      </c>
    </row>
    <row r="375" spans="1:13" ht="13.5" customHeight="1">
      <c r="A375" s="520" t="s">
        <v>4</v>
      </c>
      <c r="B375" s="521" t="s">
        <v>259</v>
      </c>
      <c r="C375" s="523" t="s">
        <v>142</v>
      </c>
      <c r="D375" s="527" t="s">
        <v>16</v>
      </c>
      <c r="E375" s="538">
        <v>36.34986</v>
      </c>
      <c r="F375" s="539">
        <v>43.850529999999999</v>
      </c>
      <c r="G375" s="539">
        <v>53.376609999999999</v>
      </c>
      <c r="H375" s="539">
        <v>59.186549999999997</v>
      </c>
      <c r="I375" s="539">
        <v>64.641769999999994</v>
      </c>
      <c r="J375" s="539">
        <v>67.416120000000006</v>
      </c>
      <c r="K375" s="641">
        <v>73.190420000000003</v>
      </c>
      <c r="L375" s="649">
        <v>77.904210000000006</v>
      </c>
      <c r="M375" s="641">
        <v>82.406229999999994</v>
      </c>
    </row>
    <row r="376" spans="1:13" ht="13.5" customHeight="1">
      <c r="A376" s="520" t="s">
        <v>4</v>
      </c>
      <c r="B376" s="521" t="s">
        <v>259</v>
      </c>
      <c r="C376" s="523" t="s">
        <v>142</v>
      </c>
      <c r="D376" s="528" t="s">
        <v>17</v>
      </c>
      <c r="E376" s="540" t="s">
        <v>39</v>
      </c>
      <c r="F376" s="539" t="s">
        <v>39</v>
      </c>
      <c r="G376" s="539" t="s">
        <v>39</v>
      </c>
      <c r="H376" s="539" t="s">
        <v>39</v>
      </c>
      <c r="I376" s="539" t="s">
        <v>39</v>
      </c>
      <c r="J376" s="539">
        <v>83.753910000000005</v>
      </c>
      <c r="K376" s="641">
        <v>88.439729999999997</v>
      </c>
      <c r="L376" s="649">
        <v>92.794439999999994</v>
      </c>
      <c r="M376" s="641">
        <v>95.935569999999998</v>
      </c>
    </row>
    <row r="377" spans="1:13" ht="13.5" customHeight="1">
      <c r="A377" s="520" t="s">
        <v>4</v>
      </c>
      <c r="B377" s="521" t="s">
        <v>259</v>
      </c>
      <c r="C377" s="523" t="s">
        <v>142</v>
      </c>
      <c r="D377" s="529" t="s">
        <v>18</v>
      </c>
      <c r="E377" s="538" t="s">
        <v>39</v>
      </c>
      <c r="F377" s="539" t="s">
        <v>39</v>
      </c>
      <c r="G377" s="539" t="s">
        <v>39</v>
      </c>
      <c r="H377" s="539" t="s">
        <v>39</v>
      </c>
      <c r="I377" s="539" t="s">
        <v>39</v>
      </c>
      <c r="J377" s="539">
        <v>52.745620000000002</v>
      </c>
      <c r="K377" s="641">
        <v>59.421970000000002</v>
      </c>
      <c r="L377" s="649">
        <v>64.031350000000003</v>
      </c>
      <c r="M377" s="641">
        <v>69.731530000000006</v>
      </c>
    </row>
    <row r="378" spans="1:13" ht="13.5" customHeight="1">
      <c r="A378" s="520" t="s">
        <v>4</v>
      </c>
      <c r="B378" s="521" t="s">
        <v>259</v>
      </c>
      <c r="C378" s="523" t="s">
        <v>260</v>
      </c>
      <c r="D378" s="527" t="s">
        <v>16</v>
      </c>
      <c r="E378" s="538">
        <v>31.477689999999999</v>
      </c>
      <c r="F378" s="539">
        <v>39.04</v>
      </c>
      <c r="G378" s="539">
        <v>47.323509999999999</v>
      </c>
      <c r="H378" s="539">
        <v>51.729379999999999</v>
      </c>
      <c r="I378" s="539">
        <v>61.231099999999998</v>
      </c>
      <c r="J378" s="539">
        <v>62.469140000000003</v>
      </c>
      <c r="K378" s="641">
        <v>65.198710000000005</v>
      </c>
      <c r="L378" s="649">
        <v>70.929810000000003</v>
      </c>
      <c r="M378" s="641">
        <v>75.775930000000002</v>
      </c>
    </row>
    <row r="379" spans="1:13" ht="13.5" customHeight="1">
      <c r="A379" s="520" t="s">
        <v>4</v>
      </c>
      <c r="B379" s="521" t="s">
        <v>259</v>
      </c>
      <c r="C379" s="523" t="s">
        <v>260</v>
      </c>
      <c r="D379" s="528" t="s">
        <v>17</v>
      </c>
      <c r="E379" s="540" t="s">
        <v>39</v>
      </c>
      <c r="F379" s="539" t="s">
        <v>39</v>
      </c>
      <c r="G379" s="539" t="s">
        <v>39</v>
      </c>
      <c r="H379" s="539" t="s">
        <v>39</v>
      </c>
      <c r="I379" s="539" t="s">
        <v>39</v>
      </c>
      <c r="J379" s="539">
        <v>76.385540000000006</v>
      </c>
      <c r="K379" s="641">
        <v>79.901660000000007</v>
      </c>
      <c r="L379" s="649">
        <v>84.171319999999994</v>
      </c>
      <c r="M379" s="641">
        <v>85.840710000000001</v>
      </c>
    </row>
    <row r="380" spans="1:13" ht="13.5" customHeight="1">
      <c r="A380" s="520" t="s">
        <v>4</v>
      </c>
      <c r="B380" s="521" t="s">
        <v>259</v>
      </c>
      <c r="C380" s="523" t="s">
        <v>260</v>
      </c>
      <c r="D380" s="529" t="s">
        <v>18</v>
      </c>
      <c r="E380" s="538" t="s">
        <v>39</v>
      </c>
      <c r="F380" s="539" t="s">
        <v>39</v>
      </c>
      <c r="G380" s="539" t="s">
        <v>39</v>
      </c>
      <c r="H380" s="539" t="s">
        <v>39</v>
      </c>
      <c r="I380" s="539" t="s">
        <v>39</v>
      </c>
      <c r="J380" s="539">
        <v>42.808509999999998</v>
      </c>
      <c r="K380" s="641">
        <v>44.682679999999998</v>
      </c>
      <c r="L380" s="649">
        <v>51.711709999999997</v>
      </c>
      <c r="M380" s="641">
        <v>60.754719999999999</v>
      </c>
    </row>
    <row r="381" spans="1:13" ht="13.5" customHeight="1">
      <c r="A381" s="520" t="s">
        <v>4</v>
      </c>
      <c r="B381" s="521" t="s">
        <v>259</v>
      </c>
      <c r="C381" s="523" t="s">
        <v>261</v>
      </c>
      <c r="D381" s="527" t="s">
        <v>16</v>
      </c>
      <c r="E381" s="538">
        <v>23.06569</v>
      </c>
      <c r="F381" s="539">
        <v>32.770020000000002</v>
      </c>
      <c r="G381" s="539">
        <v>40.563380000000002</v>
      </c>
      <c r="H381" s="539">
        <v>46.774189999999997</v>
      </c>
      <c r="I381" s="539">
        <v>48.484850000000002</v>
      </c>
      <c r="J381" s="539">
        <v>57.904879999999999</v>
      </c>
      <c r="K381" s="641">
        <v>63.220680000000002</v>
      </c>
      <c r="L381" s="649">
        <v>67.923280000000005</v>
      </c>
      <c r="M381" s="641">
        <v>75.103729999999999</v>
      </c>
    </row>
    <row r="382" spans="1:13" ht="13.5" customHeight="1">
      <c r="A382" s="520" t="s">
        <v>4</v>
      </c>
      <c r="B382" s="521" t="s">
        <v>259</v>
      </c>
      <c r="C382" s="523" t="s">
        <v>261</v>
      </c>
      <c r="D382" s="528" t="s">
        <v>17</v>
      </c>
      <c r="E382" s="538" t="s">
        <v>39</v>
      </c>
      <c r="F382" s="539" t="s">
        <v>39</v>
      </c>
      <c r="G382" s="539" t="s">
        <v>39</v>
      </c>
      <c r="H382" s="539" t="s">
        <v>39</v>
      </c>
      <c r="I382" s="539" t="s">
        <v>39</v>
      </c>
      <c r="J382" s="539">
        <v>84.552850000000007</v>
      </c>
      <c r="K382" s="641">
        <v>84.693879999999993</v>
      </c>
      <c r="L382" s="649">
        <v>96.443510000000003</v>
      </c>
      <c r="M382" s="641">
        <v>100.44944</v>
      </c>
    </row>
    <row r="383" spans="1:13" ht="13.5" customHeight="1">
      <c r="A383" s="520" t="s">
        <v>4</v>
      </c>
      <c r="B383" s="521" t="s">
        <v>259</v>
      </c>
      <c r="C383" s="523" t="s">
        <v>261</v>
      </c>
      <c r="D383" s="529" t="s">
        <v>18</v>
      </c>
      <c r="E383" s="540" t="s">
        <v>39</v>
      </c>
      <c r="F383" s="539" t="s">
        <v>39</v>
      </c>
      <c r="G383" s="539" t="s">
        <v>39</v>
      </c>
      <c r="H383" s="539" t="s">
        <v>39</v>
      </c>
      <c r="I383" s="539" t="s">
        <v>39</v>
      </c>
      <c r="J383" s="539">
        <v>45.582709999999999</v>
      </c>
      <c r="K383" s="641">
        <v>52.895000000000003</v>
      </c>
      <c r="L383" s="649">
        <v>54.738880000000002</v>
      </c>
      <c r="M383" s="641">
        <v>63.83616</v>
      </c>
    </row>
    <row r="384" spans="1:13" ht="13.5" customHeight="1">
      <c r="A384" s="520" t="s">
        <v>4</v>
      </c>
      <c r="B384" s="521" t="s">
        <v>259</v>
      </c>
      <c r="C384" s="523" t="s">
        <v>262</v>
      </c>
      <c r="D384" s="527" t="s">
        <v>16</v>
      </c>
      <c r="E384" s="538">
        <v>37.449480000000001</v>
      </c>
      <c r="F384" s="539">
        <v>42.14123</v>
      </c>
      <c r="G384" s="539">
        <v>56.301000000000002</v>
      </c>
      <c r="H384" s="539">
        <v>63.271599999999999</v>
      </c>
      <c r="I384" s="539">
        <v>66.153210000000001</v>
      </c>
      <c r="J384" s="539">
        <v>68.351380000000006</v>
      </c>
      <c r="K384" s="641">
        <v>75.039119999999997</v>
      </c>
      <c r="L384" s="649">
        <v>82.078130000000002</v>
      </c>
      <c r="M384" s="641">
        <v>85.395120000000006</v>
      </c>
    </row>
    <row r="385" spans="1:13" ht="13.5" customHeight="1">
      <c r="A385" s="520" t="s">
        <v>4</v>
      </c>
      <c r="B385" s="521" t="s">
        <v>259</v>
      </c>
      <c r="C385" s="523" t="s">
        <v>262</v>
      </c>
      <c r="D385" s="528" t="s">
        <v>17</v>
      </c>
      <c r="E385" s="538" t="s">
        <v>39</v>
      </c>
      <c r="F385" s="539" t="s">
        <v>39</v>
      </c>
      <c r="G385" s="539" t="s">
        <v>39</v>
      </c>
      <c r="H385" s="539" t="s">
        <v>39</v>
      </c>
      <c r="I385" s="539" t="s">
        <v>39</v>
      </c>
      <c r="J385" s="539">
        <v>83.369330000000005</v>
      </c>
      <c r="K385" s="641">
        <v>90.889830000000003</v>
      </c>
      <c r="L385" s="649">
        <v>95.010620000000003</v>
      </c>
      <c r="M385" s="641">
        <v>97.513509999999997</v>
      </c>
    </row>
    <row r="386" spans="1:13" ht="13.5" customHeight="1">
      <c r="A386" s="520" t="s">
        <v>4</v>
      </c>
      <c r="B386" s="521" t="s">
        <v>259</v>
      </c>
      <c r="C386" s="523" t="s">
        <v>262</v>
      </c>
      <c r="D386" s="529" t="s">
        <v>18</v>
      </c>
      <c r="E386" s="538" t="s">
        <v>39</v>
      </c>
      <c r="F386" s="539" t="s">
        <v>39</v>
      </c>
      <c r="G386" s="539" t="s">
        <v>39</v>
      </c>
      <c r="H386" s="539" t="s">
        <v>39</v>
      </c>
      <c r="I386" s="539" t="s">
        <v>39</v>
      </c>
      <c r="J386" s="539">
        <v>59.476709999999997</v>
      </c>
      <c r="K386" s="641">
        <v>65.756820000000005</v>
      </c>
      <c r="L386" s="649">
        <v>74.172619999999995</v>
      </c>
      <c r="M386" s="641">
        <v>77.882040000000003</v>
      </c>
    </row>
    <row r="387" spans="1:13" ht="13.5" customHeight="1">
      <c r="A387" s="520" t="s">
        <v>4</v>
      </c>
      <c r="B387" s="521" t="s">
        <v>259</v>
      </c>
      <c r="C387" s="523" t="s">
        <v>263</v>
      </c>
      <c r="D387" s="527" t="s">
        <v>763</v>
      </c>
      <c r="E387" s="540">
        <v>69.348939999999999</v>
      </c>
      <c r="F387" s="539">
        <v>74.430199999999999</v>
      </c>
      <c r="G387" s="539">
        <v>75.25703</v>
      </c>
      <c r="H387" s="539">
        <v>77.086089999999999</v>
      </c>
      <c r="I387" s="539">
        <v>85.598500000000001</v>
      </c>
      <c r="J387" s="539">
        <v>83.835949999999997</v>
      </c>
      <c r="K387" s="641">
        <v>88.313950000000006</v>
      </c>
      <c r="L387" s="649">
        <v>91.004059999999996</v>
      </c>
      <c r="M387" s="641">
        <v>96.400720000000007</v>
      </c>
    </row>
    <row r="388" spans="1:13" ht="13.5" customHeight="1">
      <c r="A388" s="520" t="s">
        <v>4</v>
      </c>
      <c r="B388" s="521" t="s">
        <v>259</v>
      </c>
      <c r="C388" s="523" t="s">
        <v>264</v>
      </c>
      <c r="D388" s="527" t="s">
        <v>16</v>
      </c>
      <c r="E388" s="538">
        <v>30.662019999999998</v>
      </c>
      <c r="F388" s="539">
        <v>37.850790000000003</v>
      </c>
      <c r="G388" s="539">
        <v>51.735430000000001</v>
      </c>
      <c r="H388" s="539">
        <v>61.347290000000001</v>
      </c>
      <c r="I388" s="539">
        <v>64.987409999999997</v>
      </c>
      <c r="J388" s="539">
        <v>65.225449999999995</v>
      </c>
      <c r="K388" s="641">
        <v>77.267160000000004</v>
      </c>
      <c r="L388" s="649">
        <v>78.895709999999994</v>
      </c>
      <c r="M388" s="641">
        <v>82.298140000000004</v>
      </c>
    </row>
    <row r="389" spans="1:13" ht="13.5" customHeight="1">
      <c r="A389" s="520" t="s">
        <v>4</v>
      </c>
      <c r="B389" s="521" t="s">
        <v>259</v>
      </c>
      <c r="C389" s="523" t="s">
        <v>264</v>
      </c>
      <c r="D389" s="528" t="s">
        <v>17</v>
      </c>
      <c r="E389" s="538" t="s">
        <v>39</v>
      </c>
      <c r="F389" s="539" t="s">
        <v>39</v>
      </c>
      <c r="G389" s="539" t="s">
        <v>39</v>
      </c>
      <c r="H389" s="539" t="s">
        <v>39</v>
      </c>
      <c r="I389" s="539" t="s">
        <v>39</v>
      </c>
      <c r="J389" s="539">
        <v>101.1544</v>
      </c>
      <c r="K389" s="641">
        <v>108.30904</v>
      </c>
      <c r="L389" s="649">
        <v>111.20448</v>
      </c>
      <c r="M389" s="641">
        <v>112.22221999999999</v>
      </c>
    </row>
    <row r="390" spans="1:13" ht="13.5" customHeight="1">
      <c r="A390" s="520" t="s">
        <v>4</v>
      </c>
      <c r="B390" s="521" t="s">
        <v>259</v>
      </c>
      <c r="C390" s="523" t="s">
        <v>264</v>
      </c>
      <c r="D390" s="529" t="s">
        <v>18</v>
      </c>
      <c r="E390" s="538" t="s">
        <v>39</v>
      </c>
      <c r="F390" s="539" t="s">
        <v>39</v>
      </c>
      <c r="G390" s="539" t="s">
        <v>39</v>
      </c>
      <c r="H390" s="539" t="s">
        <v>39</v>
      </c>
      <c r="I390" s="539" t="s">
        <v>39</v>
      </c>
      <c r="J390" s="539">
        <v>38.336930000000002</v>
      </c>
      <c r="K390" s="641">
        <v>54.756869999999999</v>
      </c>
      <c r="L390" s="649">
        <v>53.711790000000001</v>
      </c>
      <c r="M390" s="641">
        <v>58.089889999999997</v>
      </c>
    </row>
    <row r="391" spans="1:13" ht="13.5" customHeight="1">
      <c r="A391" s="520" t="s">
        <v>4</v>
      </c>
      <c r="B391" s="521" t="s">
        <v>259</v>
      </c>
      <c r="C391" s="523" t="s">
        <v>265</v>
      </c>
      <c r="D391" s="527" t="s">
        <v>765</v>
      </c>
      <c r="E391" s="538">
        <v>27.573180000000001</v>
      </c>
      <c r="F391" s="539">
        <v>40.808819999999997</v>
      </c>
      <c r="G391" s="539">
        <v>51.5473</v>
      </c>
      <c r="H391" s="539">
        <v>57.95082</v>
      </c>
      <c r="I391" s="539">
        <v>62.077100000000002</v>
      </c>
      <c r="J391" s="539">
        <v>69.558599999999998</v>
      </c>
      <c r="K391" s="641">
        <v>73.170730000000006</v>
      </c>
      <c r="L391" s="649">
        <v>77.523660000000007</v>
      </c>
      <c r="M391" s="641">
        <v>80.573250000000002</v>
      </c>
    </row>
    <row r="392" spans="1:13" ht="13.5" customHeight="1">
      <c r="A392" s="518" t="s">
        <v>5</v>
      </c>
      <c r="B392" s="519" t="s">
        <v>142</v>
      </c>
      <c r="C392" s="522" t="s">
        <v>142</v>
      </c>
      <c r="D392" s="524" t="s">
        <v>16</v>
      </c>
      <c r="E392" s="537">
        <v>45.793819999999997</v>
      </c>
      <c r="F392" s="536">
        <v>51.581189999999999</v>
      </c>
      <c r="G392" s="536">
        <v>58.680900000000001</v>
      </c>
      <c r="H392" s="536">
        <v>61.357349999999997</v>
      </c>
      <c r="I392" s="536">
        <v>68.814880000000002</v>
      </c>
      <c r="J392" s="536">
        <v>69.828479999999999</v>
      </c>
      <c r="K392" s="643">
        <v>73.354640000000003</v>
      </c>
      <c r="L392" s="707">
        <v>78.886039999999994</v>
      </c>
      <c r="M392" s="643">
        <v>84.070809999999994</v>
      </c>
    </row>
    <row r="393" spans="1:13" ht="13.5" customHeight="1">
      <c r="A393" s="518" t="s">
        <v>5</v>
      </c>
      <c r="B393" s="519" t="s">
        <v>142</v>
      </c>
      <c r="C393" s="522" t="s">
        <v>142</v>
      </c>
      <c r="D393" s="525" t="s">
        <v>17</v>
      </c>
      <c r="E393" s="535">
        <v>70.413849999999996</v>
      </c>
      <c r="F393" s="536">
        <v>74.441230000000004</v>
      </c>
      <c r="G393" s="536">
        <v>79.520099999999999</v>
      </c>
      <c r="H393" s="536">
        <v>81.328140000000005</v>
      </c>
      <c r="I393" s="536">
        <v>87.047899999999998</v>
      </c>
      <c r="J393" s="536">
        <v>87.366910000000004</v>
      </c>
      <c r="K393" s="643">
        <v>89.854600000000005</v>
      </c>
      <c r="L393" s="707">
        <v>95.117410000000007</v>
      </c>
      <c r="M393" s="643">
        <v>100.40448000000001</v>
      </c>
    </row>
    <row r="394" spans="1:13" ht="13.5" customHeight="1">
      <c r="A394" s="518" t="s">
        <v>5</v>
      </c>
      <c r="B394" s="519" t="s">
        <v>142</v>
      </c>
      <c r="C394" s="522" t="s">
        <v>142</v>
      </c>
      <c r="D394" s="526" t="s">
        <v>18</v>
      </c>
      <c r="E394" s="537">
        <v>26.857140000000001</v>
      </c>
      <c r="F394" s="536">
        <v>33.63411</v>
      </c>
      <c r="G394" s="536">
        <v>41.948140000000002</v>
      </c>
      <c r="H394" s="536">
        <v>45.586669999999998</v>
      </c>
      <c r="I394" s="536">
        <v>54.305700000000002</v>
      </c>
      <c r="J394" s="536">
        <v>55.926490000000001</v>
      </c>
      <c r="K394" s="643">
        <v>60.099550000000001</v>
      </c>
      <c r="L394" s="707">
        <v>65.817239999999998</v>
      </c>
      <c r="M394" s="643">
        <v>70.913300000000007</v>
      </c>
    </row>
    <row r="395" spans="1:13" ht="13.5" customHeight="1">
      <c r="A395" s="520" t="s">
        <v>5</v>
      </c>
      <c r="B395" s="521" t="s">
        <v>266</v>
      </c>
      <c r="C395" s="523" t="s">
        <v>142</v>
      </c>
      <c r="D395" s="527" t="s">
        <v>16</v>
      </c>
      <c r="E395" s="538">
        <v>38.90128</v>
      </c>
      <c r="F395" s="539">
        <v>45.987549999999999</v>
      </c>
      <c r="G395" s="539">
        <v>55.885869999999997</v>
      </c>
      <c r="H395" s="539">
        <v>59.669809999999998</v>
      </c>
      <c r="I395" s="539">
        <v>66.743819999999999</v>
      </c>
      <c r="J395" s="539">
        <v>68.564310000000006</v>
      </c>
      <c r="K395" s="641">
        <v>73.202659999999995</v>
      </c>
      <c r="L395" s="649">
        <v>79.548360000000002</v>
      </c>
      <c r="M395" s="641">
        <v>84.661240000000006</v>
      </c>
    </row>
    <row r="396" spans="1:13" ht="13.5" customHeight="1">
      <c r="A396" s="520" t="s">
        <v>5</v>
      </c>
      <c r="B396" s="521" t="s">
        <v>266</v>
      </c>
      <c r="C396" s="523" t="s">
        <v>142</v>
      </c>
      <c r="D396" s="528" t="s">
        <v>17</v>
      </c>
      <c r="E396" s="540" t="s">
        <v>39</v>
      </c>
      <c r="F396" s="539" t="s">
        <v>39</v>
      </c>
      <c r="G396" s="539" t="s">
        <v>39</v>
      </c>
      <c r="H396" s="539" t="s">
        <v>39</v>
      </c>
      <c r="I396" s="539" t="s">
        <v>39</v>
      </c>
      <c r="J396" s="539">
        <v>94.242419999999996</v>
      </c>
      <c r="K396" s="641">
        <v>98.125979999999998</v>
      </c>
      <c r="L396" s="649">
        <v>104.49123</v>
      </c>
      <c r="M396" s="641">
        <v>111.39982000000001</v>
      </c>
    </row>
    <row r="397" spans="1:13" ht="13.5" customHeight="1">
      <c r="A397" s="520" t="s">
        <v>5</v>
      </c>
      <c r="B397" s="521" t="s">
        <v>266</v>
      </c>
      <c r="C397" s="523" t="s">
        <v>142</v>
      </c>
      <c r="D397" s="529" t="s">
        <v>18</v>
      </c>
      <c r="E397" s="538" t="s">
        <v>39</v>
      </c>
      <c r="F397" s="539" t="s">
        <v>39</v>
      </c>
      <c r="G397" s="539" t="s">
        <v>39</v>
      </c>
      <c r="H397" s="539" t="s">
        <v>39</v>
      </c>
      <c r="I397" s="539" t="s">
        <v>39</v>
      </c>
      <c r="J397" s="539">
        <v>61.387079999999997</v>
      </c>
      <c r="K397" s="641">
        <v>66.147649999999999</v>
      </c>
      <c r="L397" s="649">
        <v>72.465500000000006</v>
      </c>
      <c r="M397" s="641">
        <v>77.113789999999995</v>
      </c>
    </row>
    <row r="398" spans="1:13" ht="13.5" customHeight="1">
      <c r="A398" s="520" t="s">
        <v>5</v>
      </c>
      <c r="B398" s="521" t="s">
        <v>266</v>
      </c>
      <c r="C398" s="523" t="s">
        <v>267</v>
      </c>
      <c r="D398" s="527" t="s">
        <v>16</v>
      </c>
      <c r="E398" s="538">
        <v>53.522419999999997</v>
      </c>
      <c r="F398" s="539">
        <v>60.325249999999997</v>
      </c>
      <c r="G398" s="539">
        <v>64.660769999999999</v>
      </c>
      <c r="H398" s="539">
        <v>65.31335</v>
      </c>
      <c r="I398" s="539">
        <v>72.19153</v>
      </c>
      <c r="J398" s="539">
        <v>73.049459999999996</v>
      </c>
      <c r="K398" s="641">
        <v>78.073769999999996</v>
      </c>
      <c r="L398" s="649">
        <v>81.97054</v>
      </c>
      <c r="M398" s="641">
        <v>85.554689999999994</v>
      </c>
    </row>
    <row r="399" spans="1:13" ht="13.5" customHeight="1">
      <c r="A399" s="520" t="s">
        <v>5</v>
      </c>
      <c r="B399" s="521" t="s">
        <v>266</v>
      </c>
      <c r="C399" s="523" t="s">
        <v>267</v>
      </c>
      <c r="D399" s="528" t="s">
        <v>17</v>
      </c>
      <c r="E399" s="540" t="s">
        <v>39</v>
      </c>
      <c r="F399" s="539" t="s">
        <v>39</v>
      </c>
      <c r="G399" s="539" t="s">
        <v>39</v>
      </c>
      <c r="H399" s="539" t="s">
        <v>39</v>
      </c>
      <c r="I399" s="539" t="s">
        <v>39</v>
      </c>
      <c r="J399" s="539">
        <v>89.482609999999994</v>
      </c>
      <c r="K399" s="641">
        <v>98.444249999999997</v>
      </c>
      <c r="L399" s="649">
        <v>99.914090000000002</v>
      </c>
      <c r="M399" s="641">
        <v>104.64058</v>
      </c>
    </row>
    <row r="400" spans="1:13" ht="13.5" customHeight="1">
      <c r="A400" s="520" t="s">
        <v>5</v>
      </c>
      <c r="B400" s="521" t="s">
        <v>266</v>
      </c>
      <c r="C400" s="523" t="s">
        <v>267</v>
      </c>
      <c r="D400" s="529" t="s">
        <v>18</v>
      </c>
      <c r="E400" s="538" t="s">
        <v>39</v>
      </c>
      <c r="F400" s="539" t="s">
        <v>39</v>
      </c>
      <c r="G400" s="539" t="s">
        <v>39</v>
      </c>
      <c r="H400" s="539" t="s">
        <v>39</v>
      </c>
      <c r="I400" s="539" t="s">
        <v>39</v>
      </c>
      <c r="J400" s="539">
        <v>65.986149999999995</v>
      </c>
      <c r="K400" s="641">
        <v>69.493989999999997</v>
      </c>
      <c r="L400" s="649">
        <v>74.441239999999993</v>
      </c>
      <c r="M400" s="641">
        <v>77.927269999999993</v>
      </c>
    </row>
    <row r="401" spans="1:13" ht="13.5" customHeight="1">
      <c r="A401" s="520" t="s">
        <v>5</v>
      </c>
      <c r="B401" s="521" t="s">
        <v>266</v>
      </c>
      <c r="C401" s="523" t="s">
        <v>268</v>
      </c>
      <c r="D401" s="527" t="s">
        <v>16</v>
      </c>
      <c r="E401" s="538">
        <v>31.325299999999999</v>
      </c>
      <c r="F401" s="539">
        <v>39.258940000000003</v>
      </c>
      <c r="G401" s="539">
        <v>53.284469999999999</v>
      </c>
      <c r="H401" s="539">
        <v>58.231079999999999</v>
      </c>
      <c r="I401" s="539">
        <v>63.177019999999999</v>
      </c>
      <c r="J401" s="539">
        <v>67.223969999999994</v>
      </c>
      <c r="K401" s="641">
        <v>71.480220000000003</v>
      </c>
      <c r="L401" s="649">
        <v>79.617090000000005</v>
      </c>
      <c r="M401" s="641">
        <v>85.601230000000001</v>
      </c>
    </row>
    <row r="402" spans="1:13" ht="13.5" customHeight="1">
      <c r="A402" s="520" t="s">
        <v>5</v>
      </c>
      <c r="B402" s="521" t="s">
        <v>266</v>
      </c>
      <c r="C402" s="523" t="s">
        <v>268</v>
      </c>
      <c r="D402" s="528" t="s">
        <v>17</v>
      </c>
      <c r="E402" s="540" t="s">
        <v>39</v>
      </c>
      <c r="F402" s="539" t="s">
        <v>39</v>
      </c>
      <c r="G402" s="539" t="s">
        <v>39</v>
      </c>
      <c r="H402" s="539" t="s">
        <v>39</v>
      </c>
      <c r="I402" s="539" t="s">
        <v>39</v>
      </c>
      <c r="J402" s="539">
        <v>91.292699999999996</v>
      </c>
      <c r="K402" s="641">
        <v>93.597949999999997</v>
      </c>
      <c r="L402" s="649">
        <v>99.538560000000004</v>
      </c>
      <c r="M402" s="641">
        <v>108.55763</v>
      </c>
    </row>
    <row r="403" spans="1:13" ht="13.5" customHeight="1">
      <c r="A403" s="520" t="s">
        <v>5</v>
      </c>
      <c r="B403" s="521" t="s">
        <v>266</v>
      </c>
      <c r="C403" s="523" t="s">
        <v>268</v>
      </c>
      <c r="D403" s="529" t="s">
        <v>18</v>
      </c>
      <c r="E403" s="538" t="s">
        <v>39</v>
      </c>
      <c r="F403" s="539" t="s">
        <v>39</v>
      </c>
      <c r="G403" s="539" t="s">
        <v>39</v>
      </c>
      <c r="H403" s="539" t="s">
        <v>39</v>
      </c>
      <c r="I403" s="539" t="s">
        <v>39</v>
      </c>
      <c r="J403" s="539">
        <v>62.741669999999999</v>
      </c>
      <c r="K403" s="641">
        <v>67.225030000000004</v>
      </c>
      <c r="L403" s="649">
        <v>75.8095</v>
      </c>
      <c r="M403" s="641">
        <v>81.252449999999996</v>
      </c>
    </row>
    <row r="404" spans="1:13" ht="13.5" customHeight="1">
      <c r="A404" s="520" t="s">
        <v>5</v>
      </c>
      <c r="B404" s="521" t="s">
        <v>266</v>
      </c>
      <c r="C404" s="523" t="s">
        <v>269</v>
      </c>
      <c r="D404" s="527" t="s">
        <v>16</v>
      </c>
      <c r="E404" s="538">
        <v>25.364840000000001</v>
      </c>
      <c r="F404" s="539">
        <v>32.145400000000002</v>
      </c>
      <c r="G404" s="539">
        <v>42.597969999999997</v>
      </c>
      <c r="H404" s="539">
        <v>57.759880000000003</v>
      </c>
      <c r="I404" s="539">
        <v>65.969319999999996</v>
      </c>
      <c r="J404" s="539">
        <v>60.395359999999997</v>
      </c>
      <c r="K404" s="641">
        <v>65.142480000000006</v>
      </c>
      <c r="L404" s="649">
        <v>75.383589999999998</v>
      </c>
      <c r="M404" s="641">
        <v>80.294529999999995</v>
      </c>
    </row>
    <row r="405" spans="1:13" ht="13.5" customHeight="1">
      <c r="A405" s="520" t="s">
        <v>5</v>
      </c>
      <c r="B405" s="521" t="s">
        <v>266</v>
      </c>
      <c r="C405" s="523" t="s">
        <v>269</v>
      </c>
      <c r="D405" s="528" t="s">
        <v>17</v>
      </c>
      <c r="E405" s="540" t="s">
        <v>39</v>
      </c>
      <c r="F405" s="539" t="s">
        <v>39</v>
      </c>
      <c r="G405" s="539" t="s">
        <v>39</v>
      </c>
      <c r="H405" s="539" t="s">
        <v>39</v>
      </c>
      <c r="I405" s="539" t="s">
        <v>39</v>
      </c>
      <c r="J405" s="539">
        <v>91.549300000000002</v>
      </c>
      <c r="K405" s="641">
        <v>99.428569999999993</v>
      </c>
      <c r="L405" s="649">
        <v>121.62921</v>
      </c>
      <c r="M405" s="641">
        <v>121.40673</v>
      </c>
    </row>
    <row r="406" spans="1:13" ht="13.5" customHeight="1">
      <c r="A406" s="520" t="s">
        <v>5</v>
      </c>
      <c r="B406" s="521" t="s">
        <v>266</v>
      </c>
      <c r="C406" s="523" t="s">
        <v>269</v>
      </c>
      <c r="D406" s="529" t="s">
        <v>18</v>
      </c>
      <c r="E406" s="538" t="s">
        <v>39</v>
      </c>
      <c r="F406" s="539" t="s">
        <v>39</v>
      </c>
      <c r="G406" s="539" t="s">
        <v>39</v>
      </c>
      <c r="H406" s="539" t="s">
        <v>39</v>
      </c>
      <c r="I406" s="539" t="s">
        <v>39</v>
      </c>
      <c r="J406" s="539">
        <v>50.449640000000002</v>
      </c>
      <c r="K406" s="641">
        <v>54.788609999999998</v>
      </c>
      <c r="L406" s="649">
        <v>60.979880000000001</v>
      </c>
      <c r="M406" s="641">
        <v>68.061869999999999</v>
      </c>
    </row>
    <row r="407" spans="1:13" ht="13.5" customHeight="1">
      <c r="A407" s="520" t="s">
        <v>5</v>
      </c>
      <c r="B407" s="521" t="s">
        <v>266</v>
      </c>
      <c r="C407" s="523" t="s">
        <v>270</v>
      </c>
      <c r="D407" s="527" t="s">
        <v>16</v>
      </c>
      <c r="E407" s="538">
        <v>46.960369999999998</v>
      </c>
      <c r="F407" s="539">
        <v>54.250419999999998</v>
      </c>
      <c r="G407" s="539">
        <v>60.560339999999997</v>
      </c>
      <c r="H407" s="539">
        <v>62.216619999999999</v>
      </c>
      <c r="I407" s="539">
        <v>70.746070000000003</v>
      </c>
      <c r="J407" s="539">
        <v>70.939819999999997</v>
      </c>
      <c r="K407" s="641">
        <v>73.665049999999994</v>
      </c>
      <c r="L407" s="649">
        <v>78.105649999999997</v>
      </c>
      <c r="M407" s="641">
        <v>82.232740000000007</v>
      </c>
    </row>
    <row r="408" spans="1:13" ht="13.5" customHeight="1">
      <c r="A408" s="520" t="s">
        <v>5</v>
      </c>
      <c r="B408" s="521" t="s">
        <v>266</v>
      </c>
      <c r="C408" s="523" t="s">
        <v>270</v>
      </c>
      <c r="D408" s="528" t="s">
        <v>17</v>
      </c>
      <c r="E408" s="540" t="s">
        <v>39</v>
      </c>
      <c r="F408" s="539" t="s">
        <v>39</v>
      </c>
      <c r="G408" s="539" t="s">
        <v>39</v>
      </c>
      <c r="H408" s="539" t="s">
        <v>39</v>
      </c>
      <c r="I408" s="539" t="s">
        <v>39</v>
      </c>
      <c r="J408" s="539">
        <v>102.61096999999999</v>
      </c>
      <c r="K408" s="641">
        <v>103.47826000000001</v>
      </c>
      <c r="L408" s="649">
        <v>110.14493</v>
      </c>
      <c r="M408" s="641">
        <v>116.10800999999999</v>
      </c>
    </row>
    <row r="409" spans="1:13" ht="13.5" customHeight="1">
      <c r="A409" s="520" t="s">
        <v>5</v>
      </c>
      <c r="B409" s="521" t="s">
        <v>266</v>
      </c>
      <c r="C409" s="523" t="s">
        <v>270</v>
      </c>
      <c r="D409" s="529" t="s">
        <v>18</v>
      </c>
      <c r="E409" s="538" t="s">
        <v>39</v>
      </c>
      <c r="F409" s="539" t="s">
        <v>39</v>
      </c>
      <c r="G409" s="539" t="s">
        <v>39</v>
      </c>
      <c r="H409" s="539" t="s">
        <v>39</v>
      </c>
      <c r="I409" s="539" t="s">
        <v>39</v>
      </c>
      <c r="J409" s="539">
        <v>61.112609999999997</v>
      </c>
      <c r="K409" s="641">
        <v>64.628360000000001</v>
      </c>
      <c r="L409" s="649">
        <v>68.653130000000004</v>
      </c>
      <c r="M409" s="641">
        <v>72.055940000000007</v>
      </c>
    </row>
    <row r="410" spans="1:13" ht="13.5" customHeight="1">
      <c r="A410" s="520" t="s">
        <v>5</v>
      </c>
      <c r="B410" s="521" t="s">
        <v>266</v>
      </c>
      <c r="C410" s="523" t="s">
        <v>271</v>
      </c>
      <c r="D410" s="527" t="s">
        <v>16</v>
      </c>
      <c r="E410" s="538">
        <v>21.214569999999998</v>
      </c>
      <c r="F410" s="539">
        <v>28.292680000000001</v>
      </c>
      <c r="G410" s="539">
        <v>42.152099999999997</v>
      </c>
      <c r="H410" s="539">
        <v>46.276600000000002</v>
      </c>
      <c r="I410" s="539">
        <v>61.602420000000002</v>
      </c>
      <c r="J410" s="539">
        <v>61.974939999999997</v>
      </c>
      <c r="K410" s="641">
        <v>72.956909999999993</v>
      </c>
      <c r="L410" s="649">
        <v>76.440550000000002</v>
      </c>
      <c r="M410" s="641">
        <v>80.601500000000001</v>
      </c>
    </row>
    <row r="411" spans="1:13" ht="13.5" customHeight="1">
      <c r="A411" s="520" t="s">
        <v>5</v>
      </c>
      <c r="B411" s="521" t="s">
        <v>266</v>
      </c>
      <c r="C411" s="523" t="s">
        <v>271</v>
      </c>
      <c r="D411" s="528" t="s">
        <v>17</v>
      </c>
      <c r="E411" s="538" t="s">
        <v>39</v>
      </c>
      <c r="F411" s="539" t="s">
        <v>39</v>
      </c>
      <c r="G411" s="539" t="s">
        <v>39</v>
      </c>
      <c r="H411" s="539" t="s">
        <v>39</v>
      </c>
      <c r="I411" s="539" t="s">
        <v>39</v>
      </c>
      <c r="J411" s="539">
        <v>149.50980000000001</v>
      </c>
      <c r="K411" s="641">
        <v>144.49540999999999</v>
      </c>
      <c r="L411" s="649">
        <v>150.44642999999999</v>
      </c>
      <c r="M411" s="641">
        <v>155.50660999999999</v>
      </c>
    </row>
    <row r="412" spans="1:13" ht="13.5" customHeight="1">
      <c r="A412" s="520" t="s">
        <v>5</v>
      </c>
      <c r="B412" s="521" t="s">
        <v>266</v>
      </c>
      <c r="C412" s="523" t="s">
        <v>271</v>
      </c>
      <c r="D412" s="529" t="s">
        <v>18</v>
      </c>
      <c r="E412" s="538" t="s">
        <v>39</v>
      </c>
      <c r="F412" s="539" t="s">
        <v>39</v>
      </c>
      <c r="G412" s="539" t="s">
        <v>39</v>
      </c>
      <c r="H412" s="539" t="s">
        <v>39</v>
      </c>
      <c r="I412" s="539" t="s">
        <v>39</v>
      </c>
      <c r="J412" s="539">
        <v>46.48742</v>
      </c>
      <c r="K412" s="641">
        <v>59.131210000000003</v>
      </c>
      <c r="L412" s="649">
        <v>61.987789999999997</v>
      </c>
      <c r="M412" s="641">
        <v>65.185860000000005</v>
      </c>
    </row>
    <row r="413" spans="1:13" ht="13.5" customHeight="1">
      <c r="A413" s="520" t="s">
        <v>5</v>
      </c>
      <c r="B413" s="521" t="s">
        <v>266</v>
      </c>
      <c r="C413" s="523" t="s">
        <v>272</v>
      </c>
      <c r="D413" s="527" t="s">
        <v>16</v>
      </c>
      <c r="E413" s="538">
        <v>43.13109</v>
      </c>
      <c r="F413" s="539">
        <v>48.382219999999997</v>
      </c>
      <c r="G413" s="539">
        <v>57.260820000000002</v>
      </c>
      <c r="H413" s="539">
        <v>59.731369999999998</v>
      </c>
      <c r="I413" s="539">
        <v>66.808009999999996</v>
      </c>
      <c r="J413" s="539">
        <v>69.560460000000006</v>
      </c>
      <c r="K413" s="641">
        <v>74.862809999999996</v>
      </c>
      <c r="L413" s="649">
        <v>81.114680000000007</v>
      </c>
      <c r="M413" s="641">
        <v>87.103260000000006</v>
      </c>
    </row>
    <row r="414" spans="1:13" ht="13.5" customHeight="1">
      <c r="A414" s="520" t="s">
        <v>5</v>
      </c>
      <c r="B414" s="521" t="s">
        <v>266</v>
      </c>
      <c r="C414" s="523" t="s">
        <v>272</v>
      </c>
      <c r="D414" s="528" t="s">
        <v>17</v>
      </c>
      <c r="E414" s="538" t="s">
        <v>39</v>
      </c>
      <c r="F414" s="539" t="s">
        <v>39</v>
      </c>
      <c r="G414" s="539" t="s">
        <v>39</v>
      </c>
      <c r="H414" s="539" t="s">
        <v>39</v>
      </c>
      <c r="I414" s="539" t="s">
        <v>39</v>
      </c>
      <c r="J414" s="539">
        <v>86.17886</v>
      </c>
      <c r="K414" s="641">
        <v>90.573149999999998</v>
      </c>
      <c r="L414" s="649">
        <v>97.153559999999999</v>
      </c>
      <c r="M414" s="641">
        <v>106.12878000000001</v>
      </c>
    </row>
    <row r="415" spans="1:13" ht="13.5" customHeight="1">
      <c r="A415" s="520" t="s">
        <v>5</v>
      </c>
      <c r="B415" s="521" t="s">
        <v>266</v>
      </c>
      <c r="C415" s="523" t="s">
        <v>272</v>
      </c>
      <c r="D415" s="529" t="s">
        <v>18</v>
      </c>
      <c r="E415" s="538" t="s">
        <v>39</v>
      </c>
      <c r="F415" s="539" t="s">
        <v>39</v>
      </c>
      <c r="G415" s="539" t="s">
        <v>39</v>
      </c>
      <c r="H415" s="539" t="s">
        <v>39</v>
      </c>
      <c r="I415" s="539" t="s">
        <v>39</v>
      </c>
      <c r="J415" s="539">
        <v>63.446010000000001</v>
      </c>
      <c r="K415" s="641">
        <v>68.757329999999996</v>
      </c>
      <c r="L415" s="649">
        <v>74.68468</v>
      </c>
      <c r="M415" s="641">
        <v>79.403450000000007</v>
      </c>
    </row>
    <row r="416" spans="1:13" ht="13.5" customHeight="1">
      <c r="A416" s="520" t="s">
        <v>5</v>
      </c>
      <c r="B416" s="521" t="s">
        <v>273</v>
      </c>
      <c r="C416" s="523" t="s">
        <v>142</v>
      </c>
      <c r="D416" s="527" t="s">
        <v>763</v>
      </c>
      <c r="E416" s="540">
        <v>78.721770000000006</v>
      </c>
      <c r="F416" s="539">
        <v>81.688329999999993</v>
      </c>
      <c r="G416" s="539">
        <v>85.472459999999998</v>
      </c>
      <c r="H416" s="539">
        <v>85.461240000000004</v>
      </c>
      <c r="I416" s="539">
        <v>88.136380000000003</v>
      </c>
      <c r="J416" s="539">
        <v>87.315759999999997</v>
      </c>
      <c r="K416" s="641">
        <v>88.110500000000002</v>
      </c>
      <c r="L416" s="649">
        <v>93.244910000000004</v>
      </c>
      <c r="M416" s="641">
        <v>97.485900000000001</v>
      </c>
    </row>
    <row r="417" spans="1:13" ht="13.5" customHeight="1">
      <c r="A417" s="520" t="s">
        <v>5</v>
      </c>
      <c r="B417" s="521" t="s">
        <v>273</v>
      </c>
      <c r="C417" s="523" t="s">
        <v>274</v>
      </c>
      <c r="D417" s="527" t="s">
        <v>763</v>
      </c>
      <c r="E417" s="538">
        <v>78.721770000000006</v>
      </c>
      <c r="F417" s="539">
        <v>81.688329999999993</v>
      </c>
      <c r="G417" s="539">
        <v>85.472459999999998</v>
      </c>
      <c r="H417" s="539">
        <v>85.461240000000004</v>
      </c>
      <c r="I417" s="539">
        <v>88.136380000000003</v>
      </c>
      <c r="J417" s="539">
        <v>87.315759999999997</v>
      </c>
      <c r="K417" s="641">
        <v>88.110500000000002</v>
      </c>
      <c r="L417" s="649">
        <v>93.244910000000004</v>
      </c>
      <c r="M417" s="641">
        <v>97.485900000000001</v>
      </c>
    </row>
    <row r="418" spans="1:13" ht="13.5" customHeight="1">
      <c r="A418" s="520" t="s">
        <v>5</v>
      </c>
      <c r="B418" s="521" t="s">
        <v>275</v>
      </c>
      <c r="C418" s="523" t="s">
        <v>142</v>
      </c>
      <c r="D418" s="527" t="s">
        <v>16</v>
      </c>
      <c r="E418" s="538">
        <v>28.405339999999999</v>
      </c>
      <c r="F418" s="539">
        <v>34.16498</v>
      </c>
      <c r="G418" s="539">
        <v>42.110439999999997</v>
      </c>
      <c r="H418" s="539">
        <v>46.287849999999999</v>
      </c>
      <c r="I418" s="539">
        <v>56.951369999999997</v>
      </c>
      <c r="J418" s="539">
        <v>59.0473</v>
      </c>
      <c r="K418" s="641">
        <v>62.241930000000004</v>
      </c>
      <c r="L418" s="649">
        <v>67.638159999999999</v>
      </c>
      <c r="M418" s="641">
        <v>74.211879999999994</v>
      </c>
    </row>
    <row r="419" spans="1:13" ht="13.5" customHeight="1">
      <c r="A419" s="520" t="s">
        <v>5</v>
      </c>
      <c r="B419" s="521" t="s">
        <v>275</v>
      </c>
      <c r="C419" s="523" t="s">
        <v>142</v>
      </c>
      <c r="D419" s="528" t="s">
        <v>17</v>
      </c>
      <c r="E419" s="540" t="s">
        <v>39</v>
      </c>
      <c r="F419" s="539" t="s">
        <v>39</v>
      </c>
      <c r="G419" s="539" t="s">
        <v>39</v>
      </c>
      <c r="H419" s="539" t="s">
        <v>39</v>
      </c>
      <c r="I419" s="539" t="s">
        <v>39</v>
      </c>
      <c r="J419" s="539">
        <v>83.636060000000001</v>
      </c>
      <c r="K419" s="641">
        <v>85.695620000000005</v>
      </c>
      <c r="L419" s="649">
        <v>90.933970000000002</v>
      </c>
      <c r="M419" s="641">
        <v>98.733509999999995</v>
      </c>
    </row>
    <row r="420" spans="1:13" ht="13.5" customHeight="1">
      <c r="A420" s="520" t="s">
        <v>5</v>
      </c>
      <c r="B420" s="521" t="s">
        <v>275</v>
      </c>
      <c r="C420" s="523" t="s">
        <v>142</v>
      </c>
      <c r="D420" s="529" t="s">
        <v>18</v>
      </c>
      <c r="E420" s="538" t="s">
        <v>39</v>
      </c>
      <c r="F420" s="539" t="s">
        <v>39</v>
      </c>
      <c r="G420" s="539" t="s">
        <v>39</v>
      </c>
      <c r="H420" s="539" t="s">
        <v>39</v>
      </c>
      <c r="I420" s="539" t="s">
        <v>39</v>
      </c>
      <c r="J420" s="539">
        <v>48.834020000000002</v>
      </c>
      <c r="K420" s="641">
        <v>52.569200000000002</v>
      </c>
      <c r="L420" s="649">
        <v>58.334470000000003</v>
      </c>
      <c r="M420" s="641">
        <v>64.397350000000003</v>
      </c>
    </row>
    <row r="421" spans="1:13" ht="13.5" customHeight="1">
      <c r="A421" s="520" t="s">
        <v>5</v>
      </c>
      <c r="B421" s="521" t="s">
        <v>275</v>
      </c>
      <c r="C421" s="523" t="s">
        <v>276</v>
      </c>
      <c r="D421" s="527" t="s">
        <v>16</v>
      </c>
      <c r="E421" s="538">
        <v>36.879019999999997</v>
      </c>
      <c r="F421" s="539">
        <v>43.469329999999999</v>
      </c>
      <c r="G421" s="539">
        <v>47.819719999999997</v>
      </c>
      <c r="H421" s="539">
        <v>52.042529999999999</v>
      </c>
      <c r="I421" s="539">
        <v>59.311259999999997</v>
      </c>
      <c r="J421" s="539">
        <v>61.16037</v>
      </c>
      <c r="K421" s="641">
        <v>62.355020000000003</v>
      </c>
      <c r="L421" s="649">
        <v>70.158150000000006</v>
      </c>
      <c r="M421" s="641">
        <v>76.449569999999994</v>
      </c>
    </row>
    <row r="422" spans="1:13" ht="13.5" customHeight="1">
      <c r="A422" s="520" t="s">
        <v>5</v>
      </c>
      <c r="B422" s="521" t="s">
        <v>275</v>
      </c>
      <c r="C422" s="523" t="s">
        <v>276</v>
      </c>
      <c r="D422" s="528" t="s">
        <v>17</v>
      </c>
      <c r="E422" s="538" t="s">
        <v>39</v>
      </c>
      <c r="F422" s="539" t="s">
        <v>39</v>
      </c>
      <c r="G422" s="539" t="s">
        <v>39</v>
      </c>
      <c r="H422" s="539" t="s">
        <v>39</v>
      </c>
      <c r="I422" s="539" t="s">
        <v>39</v>
      </c>
      <c r="J422" s="539">
        <v>69.129720000000006</v>
      </c>
      <c r="K422" s="641">
        <v>69.639930000000007</v>
      </c>
      <c r="L422" s="649">
        <v>77.543859999999995</v>
      </c>
      <c r="M422" s="641">
        <v>83.085499999999996</v>
      </c>
    </row>
    <row r="423" spans="1:13" ht="13.5" customHeight="1">
      <c r="A423" s="520" t="s">
        <v>5</v>
      </c>
      <c r="B423" s="521" t="s">
        <v>275</v>
      </c>
      <c r="C423" s="523" t="s">
        <v>276</v>
      </c>
      <c r="D423" s="529" t="s">
        <v>18</v>
      </c>
      <c r="E423" s="540" t="s">
        <v>39</v>
      </c>
      <c r="F423" s="539" t="s">
        <v>39</v>
      </c>
      <c r="G423" s="539" t="s">
        <v>39</v>
      </c>
      <c r="H423" s="539" t="s">
        <v>39</v>
      </c>
      <c r="I423" s="539" t="s">
        <v>39</v>
      </c>
      <c r="J423" s="539">
        <v>57.603520000000003</v>
      </c>
      <c r="K423" s="641">
        <v>59.110790000000001</v>
      </c>
      <c r="L423" s="649">
        <v>67.059259999999995</v>
      </c>
      <c r="M423" s="641">
        <v>73.663679999999999</v>
      </c>
    </row>
    <row r="424" spans="1:13" ht="13.5" customHeight="1">
      <c r="A424" s="520" t="s">
        <v>5</v>
      </c>
      <c r="B424" s="521" t="s">
        <v>275</v>
      </c>
      <c r="C424" s="523" t="s">
        <v>277</v>
      </c>
      <c r="D424" s="527" t="s">
        <v>16</v>
      </c>
      <c r="E424" s="538">
        <v>23.759150000000002</v>
      </c>
      <c r="F424" s="539">
        <v>28.94792</v>
      </c>
      <c r="G424" s="539">
        <v>39.740099999999998</v>
      </c>
      <c r="H424" s="539">
        <v>41.970880000000001</v>
      </c>
      <c r="I424" s="539">
        <v>54.291800000000002</v>
      </c>
      <c r="J424" s="539">
        <v>54.863079999999997</v>
      </c>
      <c r="K424" s="641">
        <v>59.344749999999998</v>
      </c>
      <c r="L424" s="649">
        <v>64.50461</v>
      </c>
      <c r="M424" s="641">
        <v>71.970129999999997</v>
      </c>
    </row>
    <row r="425" spans="1:13" ht="13.5" customHeight="1">
      <c r="A425" s="520" t="s">
        <v>5</v>
      </c>
      <c r="B425" s="521" t="s">
        <v>275</v>
      </c>
      <c r="C425" s="523" t="s">
        <v>277</v>
      </c>
      <c r="D425" s="528" t="s">
        <v>17</v>
      </c>
      <c r="E425" s="538" t="s">
        <v>39</v>
      </c>
      <c r="F425" s="539" t="s">
        <v>39</v>
      </c>
      <c r="G425" s="539" t="s">
        <v>39</v>
      </c>
      <c r="H425" s="539" t="s">
        <v>39</v>
      </c>
      <c r="I425" s="539" t="s">
        <v>39</v>
      </c>
      <c r="J425" s="539">
        <v>107.14286</v>
      </c>
      <c r="K425" s="641">
        <v>102.07852</v>
      </c>
      <c r="L425" s="649">
        <v>107.01546</v>
      </c>
      <c r="M425" s="641">
        <v>118.47059</v>
      </c>
    </row>
    <row r="426" spans="1:13" ht="13.5" customHeight="1">
      <c r="A426" s="520" t="s">
        <v>5</v>
      </c>
      <c r="B426" s="521" t="s">
        <v>275</v>
      </c>
      <c r="C426" s="523" t="s">
        <v>277</v>
      </c>
      <c r="D426" s="529" t="s">
        <v>18</v>
      </c>
      <c r="E426" s="540" t="s">
        <v>39</v>
      </c>
      <c r="F426" s="539" t="s">
        <v>39</v>
      </c>
      <c r="G426" s="539" t="s">
        <v>39</v>
      </c>
      <c r="H426" s="539" t="s">
        <v>39</v>
      </c>
      <c r="I426" s="539" t="s">
        <v>39</v>
      </c>
      <c r="J426" s="539">
        <v>44.809730000000002</v>
      </c>
      <c r="K426" s="641">
        <v>51.131819999999998</v>
      </c>
      <c r="L426" s="649">
        <v>56.520769999999999</v>
      </c>
      <c r="M426" s="641">
        <v>62.931629999999998</v>
      </c>
    </row>
    <row r="427" spans="1:13" ht="13.5" customHeight="1">
      <c r="A427" s="520" t="s">
        <v>5</v>
      </c>
      <c r="B427" s="521" t="s">
        <v>275</v>
      </c>
      <c r="C427" s="523" t="s">
        <v>278</v>
      </c>
      <c r="D427" s="527" t="s">
        <v>763</v>
      </c>
      <c r="E427" s="538">
        <v>56.851550000000003</v>
      </c>
      <c r="F427" s="539">
        <v>61.658029999999997</v>
      </c>
      <c r="G427" s="539">
        <v>67.337280000000007</v>
      </c>
      <c r="H427" s="539">
        <v>73.961020000000005</v>
      </c>
      <c r="I427" s="539">
        <v>84.566370000000006</v>
      </c>
      <c r="J427" s="539">
        <v>88.802269999999993</v>
      </c>
      <c r="K427" s="641">
        <v>88.677940000000007</v>
      </c>
      <c r="L427" s="649">
        <v>92.513559999999998</v>
      </c>
      <c r="M427" s="641">
        <v>100.59657</v>
      </c>
    </row>
    <row r="428" spans="1:13" ht="13.5" customHeight="1">
      <c r="A428" s="520" t="s">
        <v>5</v>
      </c>
      <c r="B428" s="521" t="s">
        <v>275</v>
      </c>
      <c r="C428" s="523" t="s">
        <v>279</v>
      </c>
      <c r="D428" s="527" t="s">
        <v>16</v>
      </c>
      <c r="E428" s="538">
        <v>18.551210000000001</v>
      </c>
      <c r="F428" s="539">
        <v>24.225719999999999</v>
      </c>
      <c r="G428" s="539">
        <v>32.575659999999999</v>
      </c>
      <c r="H428" s="539">
        <v>36.995739999999998</v>
      </c>
      <c r="I428" s="539">
        <v>48.140120000000003</v>
      </c>
      <c r="J428" s="539">
        <v>50.863280000000003</v>
      </c>
      <c r="K428" s="641">
        <v>55.207140000000003</v>
      </c>
      <c r="L428" s="649">
        <v>60.400329999999997</v>
      </c>
      <c r="M428" s="641">
        <v>66.159379999999999</v>
      </c>
    </row>
    <row r="429" spans="1:13" ht="13.5" customHeight="1">
      <c r="A429" s="520" t="s">
        <v>5</v>
      </c>
      <c r="B429" s="521" t="s">
        <v>275</v>
      </c>
      <c r="C429" s="523" t="s">
        <v>279</v>
      </c>
      <c r="D429" s="528" t="s">
        <v>17</v>
      </c>
      <c r="E429" s="540" t="s">
        <v>39</v>
      </c>
      <c r="F429" s="539" t="s">
        <v>39</v>
      </c>
      <c r="G429" s="539" t="s">
        <v>39</v>
      </c>
      <c r="H429" s="539" t="s">
        <v>39</v>
      </c>
      <c r="I429" s="539" t="s">
        <v>39</v>
      </c>
      <c r="J429" s="539">
        <v>69.018929999999997</v>
      </c>
      <c r="K429" s="641">
        <v>82.879720000000006</v>
      </c>
      <c r="L429" s="649">
        <v>88.545450000000002</v>
      </c>
      <c r="M429" s="641">
        <v>94.150419999999997</v>
      </c>
    </row>
    <row r="430" spans="1:13" ht="13.5" customHeight="1">
      <c r="A430" s="520" t="s">
        <v>5</v>
      </c>
      <c r="B430" s="521" t="s">
        <v>275</v>
      </c>
      <c r="C430" s="523" t="s">
        <v>279</v>
      </c>
      <c r="D430" s="529" t="s">
        <v>18</v>
      </c>
      <c r="E430" s="538" t="s">
        <v>39</v>
      </c>
      <c r="F430" s="539" t="s">
        <v>39</v>
      </c>
      <c r="G430" s="539" t="s">
        <v>39</v>
      </c>
      <c r="H430" s="539" t="s">
        <v>39</v>
      </c>
      <c r="I430" s="539" t="s">
        <v>39</v>
      </c>
      <c r="J430" s="539">
        <v>48.016190000000002</v>
      </c>
      <c r="K430" s="641">
        <v>51.059350000000002</v>
      </c>
      <c r="L430" s="649">
        <v>56.240760000000002</v>
      </c>
      <c r="M430" s="641">
        <v>62.011560000000003</v>
      </c>
    </row>
    <row r="431" spans="1:13" ht="13.5" customHeight="1">
      <c r="A431" s="520" t="s">
        <v>5</v>
      </c>
      <c r="B431" s="521" t="s">
        <v>282</v>
      </c>
      <c r="C431" s="523" t="s">
        <v>142</v>
      </c>
      <c r="D431" s="527" t="s">
        <v>16</v>
      </c>
      <c r="E431" s="538">
        <v>52.053539999999998</v>
      </c>
      <c r="F431" s="539">
        <v>57.461840000000002</v>
      </c>
      <c r="G431" s="539">
        <v>63.446629999999999</v>
      </c>
      <c r="H431" s="539">
        <v>64.992859999999993</v>
      </c>
      <c r="I431" s="539">
        <v>71.565089999999998</v>
      </c>
      <c r="J431" s="539">
        <v>72.137510000000006</v>
      </c>
      <c r="K431" s="641">
        <v>75.713819999999998</v>
      </c>
      <c r="L431" s="649">
        <v>81.555329999999998</v>
      </c>
      <c r="M431" s="641">
        <v>86.953469999999996</v>
      </c>
    </row>
    <row r="432" spans="1:13" ht="13.5" customHeight="1">
      <c r="A432" s="520" t="s">
        <v>5</v>
      </c>
      <c r="B432" s="521" t="s">
        <v>282</v>
      </c>
      <c r="C432" s="523" t="s">
        <v>142</v>
      </c>
      <c r="D432" s="528" t="s">
        <v>17</v>
      </c>
      <c r="E432" s="538" t="s">
        <v>39</v>
      </c>
      <c r="F432" s="539" t="s">
        <v>39</v>
      </c>
      <c r="G432" s="539" t="s">
        <v>39</v>
      </c>
      <c r="H432" s="539" t="s">
        <v>39</v>
      </c>
      <c r="I432" s="539" t="s">
        <v>39</v>
      </c>
      <c r="J432" s="539">
        <v>82.41046</v>
      </c>
      <c r="K432" s="641">
        <v>87.895120000000006</v>
      </c>
      <c r="L432" s="649">
        <v>93.291669999999996</v>
      </c>
      <c r="M432" s="641">
        <v>99.681700000000006</v>
      </c>
    </row>
    <row r="433" spans="1:13" ht="13.5" customHeight="1">
      <c r="A433" s="520" t="s">
        <v>5</v>
      </c>
      <c r="B433" s="521" t="s">
        <v>282</v>
      </c>
      <c r="C433" s="523" t="s">
        <v>142</v>
      </c>
      <c r="D433" s="529" t="s">
        <v>18</v>
      </c>
      <c r="E433" s="538" t="s">
        <v>39</v>
      </c>
      <c r="F433" s="539" t="s">
        <v>39</v>
      </c>
      <c r="G433" s="539" t="s">
        <v>39</v>
      </c>
      <c r="H433" s="539" t="s">
        <v>39</v>
      </c>
      <c r="I433" s="539" t="s">
        <v>39</v>
      </c>
      <c r="J433" s="539">
        <v>63.608690000000003</v>
      </c>
      <c r="K433" s="641">
        <v>65.820899999999995</v>
      </c>
      <c r="L433" s="649">
        <v>72.129469999999998</v>
      </c>
      <c r="M433" s="641">
        <v>76.898899999999998</v>
      </c>
    </row>
    <row r="434" spans="1:13" ht="13.5" customHeight="1">
      <c r="A434" s="520" t="s">
        <v>5</v>
      </c>
      <c r="B434" s="521" t="s">
        <v>282</v>
      </c>
      <c r="C434" s="523" t="s">
        <v>283</v>
      </c>
      <c r="D434" s="527" t="s">
        <v>16</v>
      </c>
      <c r="E434" s="538">
        <v>58.727269999999997</v>
      </c>
      <c r="F434" s="539">
        <v>63.647680000000001</v>
      </c>
      <c r="G434" s="539">
        <v>67.134389999999996</v>
      </c>
      <c r="H434" s="539">
        <v>69.387140000000002</v>
      </c>
      <c r="I434" s="539">
        <v>74.965270000000004</v>
      </c>
      <c r="J434" s="539">
        <v>72.922179999999997</v>
      </c>
      <c r="K434" s="641">
        <v>75.826179999999994</v>
      </c>
      <c r="L434" s="649">
        <v>80.922489999999996</v>
      </c>
      <c r="M434" s="641">
        <v>88.019970000000001</v>
      </c>
    </row>
    <row r="435" spans="1:13" ht="13.5" customHeight="1">
      <c r="A435" s="520" t="s">
        <v>5</v>
      </c>
      <c r="B435" s="521" t="s">
        <v>282</v>
      </c>
      <c r="C435" s="523" t="s">
        <v>283</v>
      </c>
      <c r="D435" s="528" t="s">
        <v>17</v>
      </c>
      <c r="E435" s="540" t="s">
        <v>39</v>
      </c>
      <c r="F435" s="539" t="s">
        <v>39</v>
      </c>
      <c r="G435" s="539" t="s">
        <v>39</v>
      </c>
      <c r="H435" s="539" t="s">
        <v>39</v>
      </c>
      <c r="I435" s="539" t="s">
        <v>39</v>
      </c>
      <c r="J435" s="539">
        <v>79.857320000000001</v>
      </c>
      <c r="K435" s="641">
        <v>82.060760000000002</v>
      </c>
      <c r="L435" s="649">
        <v>87.97551</v>
      </c>
      <c r="M435" s="641">
        <v>95.381879999999995</v>
      </c>
    </row>
    <row r="436" spans="1:13" ht="13.5" customHeight="1">
      <c r="A436" s="520" t="s">
        <v>5</v>
      </c>
      <c r="B436" s="521" t="s">
        <v>282</v>
      </c>
      <c r="C436" s="523" t="s">
        <v>283</v>
      </c>
      <c r="D436" s="529" t="s">
        <v>18</v>
      </c>
      <c r="E436" s="538" t="s">
        <v>39</v>
      </c>
      <c r="F436" s="539" t="s">
        <v>39</v>
      </c>
      <c r="G436" s="539" t="s">
        <v>39</v>
      </c>
      <c r="H436" s="539" t="s">
        <v>39</v>
      </c>
      <c r="I436" s="539" t="s">
        <v>39</v>
      </c>
      <c r="J436" s="539">
        <v>61.075270000000003</v>
      </c>
      <c r="K436" s="641">
        <v>65.031980000000004</v>
      </c>
      <c r="L436" s="649">
        <v>69.208420000000004</v>
      </c>
      <c r="M436" s="641">
        <v>75.775480000000002</v>
      </c>
    </row>
    <row r="437" spans="1:13" ht="13.5" customHeight="1">
      <c r="A437" s="520" t="s">
        <v>5</v>
      </c>
      <c r="B437" s="521" t="s">
        <v>282</v>
      </c>
      <c r="C437" s="523" t="s">
        <v>284</v>
      </c>
      <c r="D437" s="527" t="s">
        <v>16</v>
      </c>
      <c r="E437" s="538">
        <v>51.44312</v>
      </c>
      <c r="F437" s="539">
        <v>54.59496</v>
      </c>
      <c r="G437" s="539">
        <v>61.45543</v>
      </c>
      <c r="H437" s="539">
        <v>64.980670000000003</v>
      </c>
      <c r="I437" s="539">
        <v>68.973820000000003</v>
      </c>
      <c r="J437" s="539">
        <v>67.95814</v>
      </c>
      <c r="K437" s="641">
        <v>71.125380000000007</v>
      </c>
      <c r="L437" s="649">
        <v>77.787459999999996</v>
      </c>
      <c r="M437" s="641">
        <v>84.356200000000001</v>
      </c>
    </row>
    <row r="438" spans="1:13" ht="13.5" customHeight="1">
      <c r="A438" s="520" t="s">
        <v>5</v>
      </c>
      <c r="B438" s="521" t="s">
        <v>282</v>
      </c>
      <c r="C438" s="523" t="s">
        <v>284</v>
      </c>
      <c r="D438" s="528" t="s">
        <v>17</v>
      </c>
      <c r="E438" s="540" t="s">
        <v>39</v>
      </c>
      <c r="F438" s="539" t="s">
        <v>39</v>
      </c>
      <c r="G438" s="539" t="s">
        <v>39</v>
      </c>
      <c r="H438" s="539" t="s">
        <v>39</v>
      </c>
      <c r="I438" s="539" t="s">
        <v>39</v>
      </c>
      <c r="J438" s="539">
        <v>79.083430000000007</v>
      </c>
      <c r="K438" s="641">
        <v>84.418599999999998</v>
      </c>
      <c r="L438" s="649">
        <v>91.239570000000001</v>
      </c>
      <c r="M438" s="641">
        <v>98.558899999999994</v>
      </c>
    </row>
    <row r="439" spans="1:13" ht="13.5" customHeight="1">
      <c r="A439" s="520" t="s">
        <v>5</v>
      </c>
      <c r="B439" s="521" t="s">
        <v>282</v>
      </c>
      <c r="C439" s="523" t="s">
        <v>284</v>
      </c>
      <c r="D439" s="529" t="s">
        <v>18</v>
      </c>
      <c r="E439" s="538" t="s">
        <v>39</v>
      </c>
      <c r="F439" s="539" t="s">
        <v>39</v>
      </c>
      <c r="G439" s="539" t="s">
        <v>39</v>
      </c>
      <c r="H439" s="539" t="s">
        <v>39</v>
      </c>
      <c r="I439" s="539" t="s">
        <v>39</v>
      </c>
      <c r="J439" s="539">
        <v>57.633589999999998</v>
      </c>
      <c r="K439" s="641">
        <v>58.839329999999997</v>
      </c>
      <c r="L439" s="649">
        <v>65.005660000000006</v>
      </c>
      <c r="M439" s="641">
        <v>71.238429999999994</v>
      </c>
    </row>
    <row r="440" spans="1:13" ht="13.5" customHeight="1">
      <c r="A440" s="520" t="s">
        <v>5</v>
      </c>
      <c r="B440" s="521" t="s">
        <v>282</v>
      </c>
      <c r="C440" s="523" t="s">
        <v>285</v>
      </c>
      <c r="D440" s="527" t="s">
        <v>16</v>
      </c>
      <c r="E440" s="538">
        <v>63.003399999999999</v>
      </c>
      <c r="F440" s="539">
        <v>68.521739999999994</v>
      </c>
      <c r="G440" s="539">
        <v>74.769310000000004</v>
      </c>
      <c r="H440" s="539">
        <v>73.131</v>
      </c>
      <c r="I440" s="539">
        <v>77.237960000000001</v>
      </c>
      <c r="J440" s="539">
        <v>78.094669999999994</v>
      </c>
      <c r="K440" s="641">
        <v>81.923150000000007</v>
      </c>
      <c r="L440" s="649">
        <v>86.93768</v>
      </c>
      <c r="M440" s="641">
        <v>91.530109999999993</v>
      </c>
    </row>
    <row r="441" spans="1:13" ht="13.5" customHeight="1">
      <c r="A441" s="520" t="s">
        <v>5</v>
      </c>
      <c r="B441" s="521" t="s">
        <v>282</v>
      </c>
      <c r="C441" s="523" t="s">
        <v>285</v>
      </c>
      <c r="D441" s="528" t="s">
        <v>17</v>
      </c>
      <c r="E441" s="540" t="s">
        <v>39</v>
      </c>
      <c r="F441" s="539" t="s">
        <v>39</v>
      </c>
      <c r="G441" s="539" t="s">
        <v>39</v>
      </c>
      <c r="H441" s="539" t="s">
        <v>39</v>
      </c>
      <c r="I441" s="539" t="s">
        <v>39</v>
      </c>
      <c r="J441" s="539">
        <v>85.609849999999994</v>
      </c>
      <c r="K441" s="641">
        <v>91.871229999999997</v>
      </c>
      <c r="L441" s="649">
        <v>96.18768</v>
      </c>
      <c r="M441" s="641">
        <v>100.61296</v>
      </c>
    </row>
    <row r="442" spans="1:13" ht="13.5" customHeight="1">
      <c r="A442" s="520" t="s">
        <v>5</v>
      </c>
      <c r="B442" s="521" t="s">
        <v>282</v>
      </c>
      <c r="C442" s="523" t="s">
        <v>285</v>
      </c>
      <c r="D442" s="529" t="s">
        <v>18</v>
      </c>
      <c r="E442" s="538" t="s">
        <v>39</v>
      </c>
      <c r="F442" s="539" t="s">
        <v>39</v>
      </c>
      <c r="G442" s="539" t="s">
        <v>39</v>
      </c>
      <c r="H442" s="539" t="s">
        <v>39</v>
      </c>
      <c r="I442" s="539" t="s">
        <v>39</v>
      </c>
      <c r="J442" s="539">
        <v>70.122450000000001</v>
      </c>
      <c r="K442" s="641">
        <v>72.182820000000007</v>
      </c>
      <c r="L442" s="649">
        <v>77.958519999999993</v>
      </c>
      <c r="M442" s="641">
        <v>82.939959999999999</v>
      </c>
    </row>
    <row r="443" spans="1:13" ht="13.5" customHeight="1">
      <c r="A443" s="520" t="s">
        <v>5</v>
      </c>
      <c r="B443" s="521" t="s">
        <v>282</v>
      </c>
      <c r="C443" s="523" t="s">
        <v>287</v>
      </c>
      <c r="D443" s="527" t="s">
        <v>16</v>
      </c>
      <c r="E443" s="538">
        <v>38.646149999999999</v>
      </c>
      <c r="F443" s="539">
        <v>45.866999999999997</v>
      </c>
      <c r="G443" s="539">
        <v>52.675649999999997</v>
      </c>
      <c r="H443" s="539">
        <v>55.124490000000002</v>
      </c>
      <c r="I443" s="539">
        <v>65.815290000000005</v>
      </c>
      <c r="J443" s="539">
        <v>68.917490000000001</v>
      </c>
      <c r="K443" s="641">
        <v>73.078919999999997</v>
      </c>
      <c r="L443" s="649">
        <v>79.646019999999993</v>
      </c>
      <c r="M443" s="641">
        <v>83.889300000000006</v>
      </c>
    </row>
    <row r="444" spans="1:13" ht="13.5" customHeight="1">
      <c r="A444" s="520" t="s">
        <v>5</v>
      </c>
      <c r="B444" s="521" t="s">
        <v>282</v>
      </c>
      <c r="C444" s="523" t="s">
        <v>287</v>
      </c>
      <c r="D444" s="528" t="s">
        <v>17</v>
      </c>
      <c r="E444" s="540" t="s">
        <v>39</v>
      </c>
      <c r="F444" s="539" t="s">
        <v>39</v>
      </c>
      <c r="G444" s="539" t="s">
        <v>39</v>
      </c>
      <c r="H444" s="539" t="s">
        <v>39</v>
      </c>
      <c r="I444" s="539" t="s">
        <v>39</v>
      </c>
      <c r="J444" s="539">
        <v>84.702740000000006</v>
      </c>
      <c r="K444" s="641">
        <v>94.67456</v>
      </c>
      <c r="L444" s="649">
        <v>99.126930000000002</v>
      </c>
      <c r="M444" s="641">
        <v>106.32102</v>
      </c>
    </row>
    <row r="445" spans="1:13" ht="13.5" customHeight="1">
      <c r="A445" s="520" t="s">
        <v>5</v>
      </c>
      <c r="B445" s="521" t="s">
        <v>282</v>
      </c>
      <c r="C445" s="523" t="s">
        <v>287</v>
      </c>
      <c r="D445" s="529" t="s">
        <v>18</v>
      </c>
      <c r="E445" s="538" t="s">
        <v>39</v>
      </c>
      <c r="F445" s="539" t="s">
        <v>39</v>
      </c>
      <c r="G445" s="539" t="s">
        <v>39</v>
      </c>
      <c r="H445" s="539" t="s">
        <v>39</v>
      </c>
      <c r="I445" s="539" t="s">
        <v>39</v>
      </c>
      <c r="J445" s="539">
        <v>63.257489999999997</v>
      </c>
      <c r="K445" s="641">
        <v>65.339299999999994</v>
      </c>
      <c r="L445" s="649">
        <v>72.674840000000003</v>
      </c>
      <c r="M445" s="641">
        <v>76.086960000000005</v>
      </c>
    </row>
    <row r="446" spans="1:13" ht="13.5" customHeight="1">
      <c r="A446" s="520" t="s">
        <v>5</v>
      </c>
      <c r="B446" s="521" t="s">
        <v>288</v>
      </c>
      <c r="C446" s="523" t="s">
        <v>142</v>
      </c>
      <c r="D446" s="527" t="s">
        <v>16</v>
      </c>
      <c r="E446" s="538">
        <v>43.126820000000002</v>
      </c>
      <c r="F446" s="539">
        <v>50.264470000000003</v>
      </c>
      <c r="G446" s="539">
        <v>55.14376</v>
      </c>
      <c r="H446" s="539">
        <v>59.241169999999997</v>
      </c>
      <c r="I446" s="539">
        <v>66.856210000000004</v>
      </c>
      <c r="J446" s="539">
        <v>67.215890000000002</v>
      </c>
      <c r="K446" s="641">
        <v>72.265550000000005</v>
      </c>
      <c r="L446" s="649">
        <v>76.639539999999997</v>
      </c>
      <c r="M446" s="641">
        <v>79.634879999999995</v>
      </c>
    </row>
    <row r="447" spans="1:13" ht="13.5" customHeight="1">
      <c r="A447" s="520" t="s">
        <v>5</v>
      </c>
      <c r="B447" s="521" t="s">
        <v>288</v>
      </c>
      <c r="C447" s="523" t="s">
        <v>142</v>
      </c>
      <c r="D447" s="528" t="s">
        <v>17</v>
      </c>
      <c r="E447" s="540" t="s">
        <v>39</v>
      </c>
      <c r="F447" s="539" t="s">
        <v>39</v>
      </c>
      <c r="G447" s="539" t="s">
        <v>39</v>
      </c>
      <c r="H447" s="539" t="s">
        <v>39</v>
      </c>
      <c r="I447" s="539" t="s">
        <v>39</v>
      </c>
      <c r="J447" s="539">
        <v>95.758529999999993</v>
      </c>
      <c r="K447" s="641">
        <v>100.54432</v>
      </c>
      <c r="L447" s="649">
        <v>107.30484</v>
      </c>
      <c r="M447" s="641">
        <v>111.60473</v>
      </c>
    </row>
    <row r="448" spans="1:13" ht="13.5" customHeight="1">
      <c r="A448" s="520" t="s">
        <v>5</v>
      </c>
      <c r="B448" s="521" t="s">
        <v>288</v>
      </c>
      <c r="C448" s="523" t="s">
        <v>142</v>
      </c>
      <c r="D448" s="529" t="s">
        <v>18</v>
      </c>
      <c r="E448" s="538" t="s">
        <v>39</v>
      </c>
      <c r="F448" s="539" t="s">
        <v>39</v>
      </c>
      <c r="G448" s="539" t="s">
        <v>39</v>
      </c>
      <c r="H448" s="539" t="s">
        <v>39</v>
      </c>
      <c r="I448" s="539" t="s">
        <v>39</v>
      </c>
      <c r="J448" s="539">
        <v>53.149909999999998</v>
      </c>
      <c r="K448" s="641">
        <v>58.239319999999999</v>
      </c>
      <c r="L448" s="649">
        <v>61.179679999999998</v>
      </c>
      <c r="M448" s="641">
        <v>63.666530000000002</v>
      </c>
    </row>
    <row r="449" spans="1:13" ht="13.5" customHeight="1">
      <c r="A449" s="520" t="s">
        <v>5</v>
      </c>
      <c r="B449" s="521" t="s">
        <v>288</v>
      </c>
      <c r="C449" s="523" t="s">
        <v>289</v>
      </c>
      <c r="D449" s="527" t="s">
        <v>16</v>
      </c>
      <c r="E449" s="538">
        <v>45.082529999999998</v>
      </c>
      <c r="F449" s="539">
        <v>52</v>
      </c>
      <c r="G449" s="539">
        <v>55.04909</v>
      </c>
      <c r="H449" s="539">
        <v>58.131259999999997</v>
      </c>
      <c r="I449" s="539">
        <v>65.578819999999993</v>
      </c>
      <c r="J449" s="539">
        <v>64.506540000000001</v>
      </c>
      <c r="K449" s="641">
        <v>68.247420000000005</v>
      </c>
      <c r="L449" s="649">
        <v>74.009749999999997</v>
      </c>
      <c r="M449" s="641">
        <v>77.833749999999995</v>
      </c>
    </row>
    <row r="450" spans="1:13" ht="13.5" customHeight="1">
      <c r="A450" s="520" t="s">
        <v>5</v>
      </c>
      <c r="B450" s="521" t="s">
        <v>288</v>
      </c>
      <c r="C450" s="523" t="s">
        <v>289</v>
      </c>
      <c r="D450" s="528" t="s">
        <v>17</v>
      </c>
      <c r="E450" s="538" t="s">
        <v>39</v>
      </c>
      <c r="F450" s="539" t="s">
        <v>39</v>
      </c>
      <c r="G450" s="539" t="s">
        <v>39</v>
      </c>
      <c r="H450" s="539" t="s">
        <v>39</v>
      </c>
      <c r="I450" s="539" t="s">
        <v>39</v>
      </c>
      <c r="J450" s="539">
        <v>93.957700000000003</v>
      </c>
      <c r="K450" s="641">
        <v>95.581739999999996</v>
      </c>
      <c r="L450" s="649">
        <v>101.43678</v>
      </c>
      <c r="M450" s="641">
        <v>111.28283999999999</v>
      </c>
    </row>
    <row r="451" spans="1:13" ht="13.5" customHeight="1">
      <c r="A451" s="520" t="s">
        <v>5</v>
      </c>
      <c r="B451" s="521" t="s">
        <v>288</v>
      </c>
      <c r="C451" s="523" t="s">
        <v>289</v>
      </c>
      <c r="D451" s="529" t="s">
        <v>18</v>
      </c>
      <c r="E451" s="538" t="s">
        <v>39</v>
      </c>
      <c r="F451" s="539" t="s">
        <v>39</v>
      </c>
      <c r="G451" s="539" t="s">
        <v>39</v>
      </c>
      <c r="H451" s="539" t="s">
        <v>39</v>
      </c>
      <c r="I451" s="539" t="s">
        <v>39</v>
      </c>
      <c r="J451" s="539">
        <v>57.290900000000001</v>
      </c>
      <c r="K451" s="641">
        <v>61.41384</v>
      </c>
      <c r="L451" s="649">
        <v>66.628</v>
      </c>
      <c r="M451" s="641">
        <v>69.276390000000006</v>
      </c>
    </row>
    <row r="452" spans="1:13" ht="13.5" customHeight="1">
      <c r="A452" s="520" t="s">
        <v>5</v>
      </c>
      <c r="B452" s="521" t="s">
        <v>288</v>
      </c>
      <c r="C452" s="523" t="s">
        <v>290</v>
      </c>
      <c r="D452" s="527" t="s">
        <v>16</v>
      </c>
      <c r="E452" s="538">
        <v>40.836410000000001</v>
      </c>
      <c r="F452" s="539">
        <v>48.618780000000001</v>
      </c>
      <c r="G452" s="539">
        <v>55.617629999999998</v>
      </c>
      <c r="H452" s="539">
        <v>53.898690000000002</v>
      </c>
      <c r="I452" s="539">
        <v>60.326390000000004</v>
      </c>
      <c r="J452" s="539">
        <v>59.440559999999998</v>
      </c>
      <c r="K452" s="641">
        <v>68.073880000000003</v>
      </c>
      <c r="L452" s="649">
        <v>71.912570000000002</v>
      </c>
      <c r="M452" s="641">
        <v>73.954800000000006</v>
      </c>
    </row>
    <row r="453" spans="1:13" ht="13.5" customHeight="1">
      <c r="A453" s="520" t="s">
        <v>5</v>
      </c>
      <c r="B453" s="521" t="s">
        <v>288</v>
      </c>
      <c r="C453" s="523" t="s">
        <v>290</v>
      </c>
      <c r="D453" s="528" t="s">
        <v>17</v>
      </c>
      <c r="E453" s="540" t="s">
        <v>39</v>
      </c>
      <c r="F453" s="539" t="s">
        <v>39</v>
      </c>
      <c r="G453" s="539" t="s">
        <v>39</v>
      </c>
      <c r="H453" s="539" t="s">
        <v>39</v>
      </c>
      <c r="I453" s="539" t="s">
        <v>39</v>
      </c>
      <c r="J453" s="539">
        <v>102.85132</v>
      </c>
      <c r="K453" s="641">
        <v>105.59846</v>
      </c>
      <c r="L453" s="649">
        <v>115.22158</v>
      </c>
      <c r="M453" s="641">
        <v>122.48521</v>
      </c>
    </row>
    <row r="454" spans="1:13" ht="13.5" customHeight="1">
      <c r="A454" s="520" t="s">
        <v>5</v>
      </c>
      <c r="B454" s="521" t="s">
        <v>288</v>
      </c>
      <c r="C454" s="523" t="s">
        <v>290</v>
      </c>
      <c r="D454" s="529" t="s">
        <v>18</v>
      </c>
      <c r="E454" s="538" t="s">
        <v>39</v>
      </c>
      <c r="F454" s="539" t="s">
        <v>39</v>
      </c>
      <c r="G454" s="539" t="s">
        <v>39</v>
      </c>
      <c r="H454" s="539" t="s">
        <v>39</v>
      </c>
      <c r="I454" s="539" t="s">
        <v>39</v>
      </c>
      <c r="J454" s="539">
        <v>43.859650000000002</v>
      </c>
      <c r="K454" s="641">
        <v>53.957880000000003</v>
      </c>
      <c r="L454" s="649">
        <v>54.76735</v>
      </c>
      <c r="M454" s="641">
        <v>54.473480000000002</v>
      </c>
    </row>
    <row r="455" spans="1:13" ht="13.5" customHeight="1">
      <c r="A455" s="520" t="s">
        <v>5</v>
      </c>
      <c r="B455" s="521" t="s">
        <v>288</v>
      </c>
      <c r="C455" s="523" t="s">
        <v>291</v>
      </c>
      <c r="D455" s="527" t="s">
        <v>763</v>
      </c>
      <c r="E455" s="538">
        <v>71.497749999999996</v>
      </c>
      <c r="F455" s="539">
        <v>76.299959999999999</v>
      </c>
      <c r="G455" s="539">
        <v>81.504490000000004</v>
      </c>
      <c r="H455" s="539">
        <v>87.517009999999999</v>
      </c>
      <c r="I455" s="539">
        <v>91.230919999999998</v>
      </c>
      <c r="J455" s="539">
        <v>92.697699999999998</v>
      </c>
      <c r="K455" s="641">
        <v>96.197360000000003</v>
      </c>
      <c r="L455" s="649">
        <v>103.49883</v>
      </c>
      <c r="M455" s="641">
        <v>106.15009999999999</v>
      </c>
    </row>
    <row r="456" spans="1:13" ht="13.5" customHeight="1">
      <c r="A456" s="520" t="s">
        <v>5</v>
      </c>
      <c r="B456" s="521" t="s">
        <v>288</v>
      </c>
      <c r="C456" s="523" t="s">
        <v>292</v>
      </c>
      <c r="D456" s="527" t="s">
        <v>16</v>
      </c>
      <c r="E456" s="540">
        <v>29.785540000000001</v>
      </c>
      <c r="F456" s="539">
        <v>37.861699999999999</v>
      </c>
      <c r="G456" s="539">
        <v>42.318600000000004</v>
      </c>
      <c r="H456" s="539">
        <v>48.145809999999997</v>
      </c>
      <c r="I456" s="539">
        <v>57.963410000000003</v>
      </c>
      <c r="J456" s="539">
        <v>59.162379999999999</v>
      </c>
      <c r="K456" s="641">
        <v>64.517960000000002</v>
      </c>
      <c r="L456" s="649">
        <v>67.263840000000002</v>
      </c>
      <c r="M456" s="641">
        <v>70.51379</v>
      </c>
    </row>
    <row r="457" spans="1:13" ht="13.5" customHeight="1">
      <c r="A457" s="520" t="s">
        <v>5</v>
      </c>
      <c r="B457" s="521" t="s">
        <v>288</v>
      </c>
      <c r="C457" s="523" t="s">
        <v>292</v>
      </c>
      <c r="D457" s="528" t="s">
        <v>17</v>
      </c>
      <c r="E457" s="538" t="s">
        <v>39</v>
      </c>
      <c r="F457" s="539" t="s">
        <v>39</v>
      </c>
      <c r="G457" s="539" t="s">
        <v>39</v>
      </c>
      <c r="H457" s="539" t="s">
        <v>39</v>
      </c>
      <c r="I457" s="539" t="s">
        <v>39</v>
      </c>
      <c r="J457" s="539">
        <v>105.12821</v>
      </c>
      <c r="K457" s="641">
        <v>119.60784</v>
      </c>
      <c r="L457" s="649">
        <v>122.16428000000001</v>
      </c>
      <c r="M457" s="641">
        <v>124.84076</v>
      </c>
    </row>
    <row r="458" spans="1:13" ht="13.5" customHeight="1">
      <c r="A458" s="520" t="s">
        <v>5</v>
      </c>
      <c r="B458" s="521" t="s">
        <v>288</v>
      </c>
      <c r="C458" s="523" t="s">
        <v>292</v>
      </c>
      <c r="D458" s="529" t="s">
        <v>18</v>
      </c>
      <c r="E458" s="538" t="s">
        <v>39</v>
      </c>
      <c r="F458" s="539" t="s">
        <v>39</v>
      </c>
      <c r="G458" s="539" t="s">
        <v>39</v>
      </c>
      <c r="H458" s="539" t="s">
        <v>39</v>
      </c>
      <c r="I458" s="539" t="s">
        <v>39</v>
      </c>
      <c r="J458" s="539">
        <v>53.394469999999998</v>
      </c>
      <c r="K458" s="641">
        <v>57.805030000000002</v>
      </c>
      <c r="L458" s="649">
        <v>60.230499999999999</v>
      </c>
      <c r="M458" s="641">
        <v>63.22625</v>
      </c>
    </row>
    <row r="459" spans="1:13" ht="13.5" customHeight="1">
      <c r="A459" s="520" t="s">
        <v>5</v>
      </c>
      <c r="B459" s="521" t="s">
        <v>280</v>
      </c>
      <c r="C459" s="523"/>
      <c r="D459" s="527" t="s">
        <v>16</v>
      </c>
      <c r="E459" s="538">
        <v>27.471</v>
      </c>
      <c r="F459" s="539">
        <v>33.200330000000001</v>
      </c>
      <c r="G459" s="539">
        <v>42.344450000000002</v>
      </c>
      <c r="H459" s="539">
        <v>45.423020000000001</v>
      </c>
      <c r="I459" s="539">
        <v>56.700940000000003</v>
      </c>
      <c r="J459" s="539">
        <v>58.283239999999999</v>
      </c>
      <c r="K459" s="641">
        <v>62.237870000000001</v>
      </c>
      <c r="L459" s="649">
        <v>67.593879999999999</v>
      </c>
      <c r="M459" s="641">
        <v>74.623800000000003</v>
      </c>
    </row>
    <row r="460" spans="1:13" ht="13.5" customHeight="1">
      <c r="A460" s="520" t="s">
        <v>5</v>
      </c>
      <c r="B460" s="521" t="s">
        <v>280</v>
      </c>
      <c r="C460" s="523"/>
      <c r="D460" s="528" t="s">
        <v>17</v>
      </c>
      <c r="E460" s="540" t="s">
        <v>39</v>
      </c>
      <c r="F460" s="539" t="s">
        <v>39</v>
      </c>
      <c r="G460" s="539" t="s">
        <v>39</v>
      </c>
      <c r="H460" s="539" t="s">
        <v>39</v>
      </c>
      <c r="I460" s="539" t="s">
        <v>39</v>
      </c>
      <c r="J460" s="539">
        <v>82.059380000000004</v>
      </c>
      <c r="K460" s="641">
        <v>83.710130000000007</v>
      </c>
      <c r="L460" s="649">
        <v>85.217939999999999</v>
      </c>
      <c r="M460" s="641">
        <v>89.863100000000003</v>
      </c>
    </row>
    <row r="461" spans="1:13" ht="13.5" customHeight="1">
      <c r="A461" s="520" t="s">
        <v>5</v>
      </c>
      <c r="B461" s="521" t="s">
        <v>280</v>
      </c>
      <c r="C461" s="523"/>
      <c r="D461" s="529" t="s">
        <v>18</v>
      </c>
      <c r="E461" s="538" t="s">
        <v>39</v>
      </c>
      <c r="F461" s="539" t="s">
        <v>39</v>
      </c>
      <c r="G461" s="539" t="s">
        <v>39</v>
      </c>
      <c r="H461" s="539" t="s">
        <v>39</v>
      </c>
      <c r="I461" s="539" t="s">
        <v>39</v>
      </c>
      <c r="J461" s="539">
        <v>50.198689999999999</v>
      </c>
      <c r="K461" s="641">
        <v>54.754449999999999</v>
      </c>
      <c r="L461" s="649">
        <v>61.433149999999998</v>
      </c>
      <c r="M461" s="641">
        <v>69.204909999999998</v>
      </c>
    </row>
    <row r="462" spans="1:13" ht="13.5" customHeight="1">
      <c r="A462" s="520" t="s">
        <v>5</v>
      </c>
      <c r="B462" s="523" t="s">
        <v>280</v>
      </c>
      <c r="C462" s="523" t="s">
        <v>280</v>
      </c>
      <c r="D462" s="527" t="s">
        <v>16</v>
      </c>
      <c r="E462" s="538">
        <v>24.036760000000001</v>
      </c>
      <c r="F462" s="539">
        <v>29.812360000000002</v>
      </c>
      <c r="G462" s="539">
        <v>39.533729999999998</v>
      </c>
      <c r="H462" s="539">
        <v>41.297440000000002</v>
      </c>
      <c r="I462" s="539">
        <v>54.44943</v>
      </c>
      <c r="J462" s="539">
        <v>57.659779999999998</v>
      </c>
      <c r="K462" s="641">
        <v>62.736840000000001</v>
      </c>
      <c r="L462" s="649">
        <v>68.414919999999995</v>
      </c>
      <c r="M462" s="641">
        <v>76.250579999999999</v>
      </c>
    </row>
    <row r="463" spans="1:13" ht="13.5" customHeight="1">
      <c r="A463" s="520" t="s">
        <v>5</v>
      </c>
      <c r="B463" s="523" t="s">
        <v>280</v>
      </c>
      <c r="C463" s="523" t="s">
        <v>280</v>
      </c>
      <c r="D463" s="528" t="s">
        <v>17</v>
      </c>
      <c r="E463" s="540" t="s">
        <v>39</v>
      </c>
      <c r="F463" s="539" t="s">
        <v>39</v>
      </c>
      <c r="G463" s="539" t="s">
        <v>39</v>
      </c>
      <c r="H463" s="539" t="s">
        <v>39</v>
      </c>
      <c r="I463" s="539" t="s">
        <v>39</v>
      </c>
      <c r="J463" s="539">
        <v>71.470079999999996</v>
      </c>
      <c r="K463" s="641">
        <v>75.282169999999994</v>
      </c>
      <c r="L463" s="649">
        <v>76.827089999999998</v>
      </c>
      <c r="M463" s="641">
        <v>84.953559999999996</v>
      </c>
    </row>
    <row r="464" spans="1:13" ht="13.5" customHeight="1">
      <c r="A464" s="520" t="s">
        <v>5</v>
      </c>
      <c r="B464" s="523" t="s">
        <v>280</v>
      </c>
      <c r="C464" s="523" t="s">
        <v>280</v>
      </c>
      <c r="D464" s="529" t="s">
        <v>18</v>
      </c>
      <c r="E464" s="538" t="s">
        <v>39</v>
      </c>
      <c r="F464" s="539" t="s">
        <v>39</v>
      </c>
      <c r="G464" s="539" t="s">
        <v>39</v>
      </c>
      <c r="H464" s="539" t="s">
        <v>39</v>
      </c>
      <c r="I464" s="539" t="s">
        <v>39</v>
      </c>
      <c r="J464" s="539">
        <v>53.332120000000003</v>
      </c>
      <c r="K464" s="641">
        <v>58.583970000000001</v>
      </c>
      <c r="L464" s="649">
        <v>65.682299999999998</v>
      </c>
      <c r="M464" s="641">
        <v>73.371570000000006</v>
      </c>
    </row>
    <row r="465" spans="1:13" ht="13.5" customHeight="1">
      <c r="A465" s="520" t="s">
        <v>5</v>
      </c>
      <c r="B465" s="523" t="s">
        <v>280</v>
      </c>
      <c r="C465" s="523" t="s">
        <v>286</v>
      </c>
      <c r="D465" s="527" t="s">
        <v>16</v>
      </c>
      <c r="E465" s="538">
        <v>30.97681</v>
      </c>
      <c r="F465" s="539">
        <v>35.989330000000002</v>
      </c>
      <c r="G465" s="539">
        <v>43.892420000000001</v>
      </c>
      <c r="H465" s="539">
        <v>49.94753</v>
      </c>
      <c r="I465" s="539">
        <v>59.638350000000003</v>
      </c>
      <c r="J465" s="539">
        <v>58.300400000000003</v>
      </c>
      <c r="K465" s="641">
        <v>62.317430000000002</v>
      </c>
      <c r="L465" s="649">
        <v>69.973460000000003</v>
      </c>
      <c r="M465" s="641">
        <v>74.896550000000005</v>
      </c>
    </row>
    <row r="466" spans="1:13" ht="13.5" customHeight="1">
      <c r="A466" s="520" t="s">
        <v>5</v>
      </c>
      <c r="B466" s="523" t="s">
        <v>280</v>
      </c>
      <c r="C466" s="523" t="s">
        <v>286</v>
      </c>
      <c r="D466" s="528" t="s">
        <v>17</v>
      </c>
      <c r="E466" s="538" t="s">
        <v>39</v>
      </c>
      <c r="F466" s="539" t="s">
        <v>39</v>
      </c>
      <c r="G466" s="539" t="s">
        <v>39</v>
      </c>
      <c r="H466" s="539" t="s">
        <v>39</v>
      </c>
      <c r="I466" s="539" t="s">
        <v>39</v>
      </c>
      <c r="J466" s="539">
        <v>87.751940000000005</v>
      </c>
      <c r="K466" s="641">
        <v>89.863839999999996</v>
      </c>
      <c r="L466" s="649">
        <v>92.330830000000006</v>
      </c>
      <c r="M466" s="641">
        <v>89.614239999999995</v>
      </c>
    </row>
    <row r="467" spans="1:13" ht="13.5" customHeight="1">
      <c r="A467" s="520" t="s">
        <v>5</v>
      </c>
      <c r="B467" s="523" t="s">
        <v>280</v>
      </c>
      <c r="C467" s="523" t="s">
        <v>286</v>
      </c>
      <c r="D467" s="529" t="s">
        <v>18</v>
      </c>
      <c r="E467" s="538" t="s">
        <v>39</v>
      </c>
      <c r="F467" s="539" t="s">
        <v>39</v>
      </c>
      <c r="G467" s="539" t="s">
        <v>39</v>
      </c>
      <c r="H467" s="539" t="s">
        <v>39</v>
      </c>
      <c r="I467" s="539" t="s">
        <v>39</v>
      </c>
      <c r="J467" s="539">
        <v>50.355499999999999</v>
      </c>
      <c r="K467" s="641">
        <v>54.793390000000002</v>
      </c>
      <c r="L467" s="649">
        <v>63.644100000000002</v>
      </c>
      <c r="M467" s="641">
        <v>70.440250000000006</v>
      </c>
    </row>
    <row r="468" spans="1:13" ht="13.5" customHeight="1">
      <c r="A468" s="520" t="s">
        <v>5</v>
      </c>
      <c r="B468" s="523" t="s">
        <v>280</v>
      </c>
      <c r="C468" s="523" t="s">
        <v>281</v>
      </c>
      <c r="D468" s="527" t="s">
        <v>16</v>
      </c>
      <c r="E468" s="538">
        <v>33.69397</v>
      </c>
      <c r="F468" s="539">
        <v>40.111559999999997</v>
      </c>
      <c r="G468" s="539">
        <v>48.947099999999999</v>
      </c>
      <c r="H468" s="539">
        <v>52.374029999999998</v>
      </c>
      <c r="I468" s="539">
        <v>59.981119999999997</v>
      </c>
      <c r="J468" s="539">
        <v>60.278280000000002</v>
      </c>
      <c r="K468" s="641">
        <v>60.576920000000001</v>
      </c>
      <c r="L468" s="649">
        <v>62.132199999999997</v>
      </c>
      <c r="M468" s="641">
        <v>69.682469999999995</v>
      </c>
    </row>
    <row r="469" spans="1:13" ht="13.5" customHeight="1">
      <c r="A469" s="520" t="s">
        <v>5</v>
      </c>
      <c r="B469" s="523" t="s">
        <v>280</v>
      </c>
      <c r="C469" s="523" t="s">
        <v>281</v>
      </c>
      <c r="D469" s="528" t="s">
        <v>17</v>
      </c>
      <c r="E469" s="540" t="s">
        <v>39</v>
      </c>
      <c r="F469" s="539" t="s">
        <v>39</v>
      </c>
      <c r="G469" s="539" t="s">
        <v>39</v>
      </c>
      <c r="H469" s="539" t="s">
        <v>39</v>
      </c>
      <c r="I469" s="539" t="s">
        <v>39</v>
      </c>
      <c r="J469" s="539">
        <v>100.25</v>
      </c>
      <c r="K469" s="641">
        <v>97.361810000000006</v>
      </c>
      <c r="L469" s="649">
        <v>96.699269999999999</v>
      </c>
      <c r="M469" s="641">
        <v>100.25673999999999</v>
      </c>
    </row>
    <row r="470" spans="1:13" ht="13.5" customHeight="1">
      <c r="A470" s="520" t="s">
        <v>5</v>
      </c>
      <c r="B470" s="523" t="s">
        <v>280</v>
      </c>
      <c r="C470" s="523" t="s">
        <v>281</v>
      </c>
      <c r="D470" s="529" t="s">
        <v>18</v>
      </c>
      <c r="E470" s="538" t="s">
        <v>39</v>
      </c>
      <c r="F470" s="539" t="s">
        <v>39</v>
      </c>
      <c r="G470" s="539" t="s">
        <v>39</v>
      </c>
      <c r="H470" s="539" t="s">
        <v>39</v>
      </c>
      <c r="I470" s="539" t="s">
        <v>39</v>
      </c>
      <c r="J470" s="539">
        <v>37.885150000000003</v>
      </c>
      <c r="K470" s="641">
        <v>40.951740000000001</v>
      </c>
      <c r="L470" s="649">
        <v>43.614930000000001</v>
      </c>
      <c r="M470" s="641">
        <v>54.013159999999999</v>
      </c>
    </row>
    <row r="471" spans="1:13" ht="13.5" customHeight="1">
      <c r="A471" s="518" t="s">
        <v>6</v>
      </c>
      <c r="B471" s="519" t="s">
        <v>142</v>
      </c>
      <c r="C471" s="522" t="s">
        <v>142</v>
      </c>
      <c r="D471" s="524" t="s">
        <v>16</v>
      </c>
      <c r="E471" s="537">
        <v>53.088320000000003</v>
      </c>
      <c r="F471" s="536">
        <v>57.840919999999997</v>
      </c>
      <c r="G471" s="536">
        <v>65.502480000000006</v>
      </c>
      <c r="H471" s="536">
        <v>68.335599999999999</v>
      </c>
      <c r="I471" s="536">
        <v>76.118660000000006</v>
      </c>
      <c r="J471" s="536">
        <v>75.647459999999995</v>
      </c>
      <c r="K471" s="643">
        <v>80.160229999999999</v>
      </c>
      <c r="L471" s="707">
        <v>84.517179999999996</v>
      </c>
      <c r="M471" s="643">
        <v>89.636560000000003</v>
      </c>
    </row>
    <row r="472" spans="1:13" ht="13.5" customHeight="1">
      <c r="A472" s="518" t="s">
        <v>6</v>
      </c>
      <c r="B472" s="519" t="s">
        <v>142</v>
      </c>
      <c r="C472" s="522" t="s">
        <v>142</v>
      </c>
      <c r="D472" s="525" t="s">
        <v>17</v>
      </c>
      <c r="E472" s="535">
        <v>72.023150000000001</v>
      </c>
      <c r="F472" s="536">
        <v>75.601920000000007</v>
      </c>
      <c r="G472" s="536">
        <v>81.467740000000006</v>
      </c>
      <c r="H472" s="536">
        <v>85.506299999999996</v>
      </c>
      <c r="I472" s="536">
        <v>91.25994</v>
      </c>
      <c r="J472" s="536">
        <v>89.568089999999998</v>
      </c>
      <c r="K472" s="643">
        <v>93.534999999999997</v>
      </c>
      <c r="L472" s="707">
        <v>96.602919999999997</v>
      </c>
      <c r="M472" s="643">
        <v>101.53837</v>
      </c>
    </row>
    <row r="473" spans="1:13" ht="13.5" customHeight="1">
      <c r="A473" s="518" t="s">
        <v>6</v>
      </c>
      <c r="B473" s="519" t="s">
        <v>142</v>
      </c>
      <c r="C473" s="522" t="s">
        <v>142</v>
      </c>
      <c r="D473" s="526" t="s">
        <v>18</v>
      </c>
      <c r="E473" s="537">
        <v>21.61027</v>
      </c>
      <c r="F473" s="536">
        <v>26.868870000000001</v>
      </c>
      <c r="G473" s="536">
        <v>37.036769999999997</v>
      </c>
      <c r="H473" s="536">
        <v>39.928809999999999</v>
      </c>
      <c r="I473" s="536">
        <v>50.668050000000001</v>
      </c>
      <c r="J473" s="536">
        <v>51.827680000000001</v>
      </c>
      <c r="K473" s="643">
        <v>57.037439999999997</v>
      </c>
      <c r="L473" s="707">
        <v>63.048380000000002</v>
      </c>
      <c r="M473" s="643">
        <v>68.415840000000003</v>
      </c>
    </row>
    <row r="474" spans="1:13" ht="13.5" customHeight="1">
      <c r="A474" s="520" t="s">
        <v>6</v>
      </c>
      <c r="B474" s="521" t="s">
        <v>885</v>
      </c>
      <c r="C474" s="523" t="s">
        <v>142</v>
      </c>
      <c r="D474" s="527" t="s">
        <v>16</v>
      </c>
      <c r="E474" s="538">
        <v>25.52664</v>
      </c>
      <c r="F474" s="539">
        <v>30.734079999999999</v>
      </c>
      <c r="G474" s="539">
        <v>38.771909999999998</v>
      </c>
      <c r="H474" s="539">
        <v>43.742870000000003</v>
      </c>
      <c r="I474" s="539">
        <v>56.350709999999999</v>
      </c>
      <c r="J474" s="539">
        <v>57.651310000000002</v>
      </c>
      <c r="K474" s="641">
        <v>62.360489999999999</v>
      </c>
      <c r="L474" s="649">
        <v>67.381860000000003</v>
      </c>
      <c r="M474" s="641">
        <v>73.0869</v>
      </c>
    </row>
    <row r="475" spans="1:13" ht="13.5" customHeight="1">
      <c r="A475" s="520" t="s">
        <v>6</v>
      </c>
      <c r="B475" s="521" t="s">
        <v>885</v>
      </c>
      <c r="C475" s="523" t="s">
        <v>142</v>
      </c>
      <c r="D475" s="528" t="s">
        <v>17</v>
      </c>
      <c r="E475" s="538" t="s">
        <v>39</v>
      </c>
      <c r="F475" s="539" t="s">
        <v>39</v>
      </c>
      <c r="G475" s="539" t="s">
        <v>39</v>
      </c>
      <c r="H475" s="539" t="s">
        <v>39</v>
      </c>
      <c r="I475" s="539" t="s">
        <v>39</v>
      </c>
      <c r="J475" s="539">
        <v>82.886870000000002</v>
      </c>
      <c r="K475" s="641">
        <v>89.384619999999998</v>
      </c>
      <c r="L475" s="649">
        <v>94.56</v>
      </c>
      <c r="M475" s="641">
        <v>101.36503</v>
      </c>
    </row>
    <row r="476" spans="1:13" ht="13.5" customHeight="1">
      <c r="A476" s="520" t="s">
        <v>6</v>
      </c>
      <c r="B476" s="521" t="s">
        <v>885</v>
      </c>
      <c r="C476" s="523" t="s">
        <v>142</v>
      </c>
      <c r="D476" s="529" t="s">
        <v>18</v>
      </c>
      <c r="E476" s="540" t="s">
        <v>39</v>
      </c>
      <c r="F476" s="539" t="s">
        <v>39</v>
      </c>
      <c r="G476" s="539" t="s">
        <v>39</v>
      </c>
      <c r="H476" s="539" t="s">
        <v>39</v>
      </c>
      <c r="I476" s="539" t="s">
        <v>39</v>
      </c>
      <c r="J476" s="539">
        <v>40.971609999999998</v>
      </c>
      <c r="K476" s="641">
        <v>44.354959999999998</v>
      </c>
      <c r="L476" s="649">
        <v>49.557789999999997</v>
      </c>
      <c r="M476" s="641">
        <v>54.7288</v>
      </c>
    </row>
    <row r="477" spans="1:13" ht="13.5" customHeight="1">
      <c r="A477" s="520" t="s">
        <v>6</v>
      </c>
      <c r="B477" s="521" t="s">
        <v>885</v>
      </c>
      <c r="C477" s="523" t="s">
        <v>294</v>
      </c>
      <c r="D477" s="527" t="s">
        <v>16</v>
      </c>
      <c r="E477" s="538">
        <v>32.255670000000002</v>
      </c>
      <c r="F477" s="539">
        <v>37.751939999999998</v>
      </c>
      <c r="G477" s="539">
        <v>44.295299999999997</v>
      </c>
      <c r="H477" s="539">
        <v>49.788220000000003</v>
      </c>
      <c r="I477" s="539">
        <v>57.78584</v>
      </c>
      <c r="J477" s="539">
        <v>59.52216</v>
      </c>
      <c r="K477" s="641">
        <v>64.048749999999998</v>
      </c>
      <c r="L477" s="649">
        <v>68.390010000000004</v>
      </c>
      <c r="M477" s="641">
        <v>75.191909999999993</v>
      </c>
    </row>
    <row r="478" spans="1:13" ht="13.5" customHeight="1">
      <c r="A478" s="520" t="s">
        <v>6</v>
      </c>
      <c r="B478" s="521" t="s">
        <v>885</v>
      </c>
      <c r="C478" s="523" t="s">
        <v>294</v>
      </c>
      <c r="D478" s="528" t="s">
        <v>17</v>
      </c>
      <c r="E478" s="538" t="s">
        <v>39</v>
      </c>
      <c r="F478" s="539" t="s">
        <v>39</v>
      </c>
      <c r="G478" s="539" t="s">
        <v>39</v>
      </c>
      <c r="H478" s="539" t="s">
        <v>39</v>
      </c>
      <c r="I478" s="539" t="s">
        <v>39</v>
      </c>
      <c r="J478" s="539">
        <v>77.161720000000003</v>
      </c>
      <c r="K478" s="641">
        <v>84.346699999999998</v>
      </c>
      <c r="L478" s="649">
        <v>88.873810000000006</v>
      </c>
      <c r="M478" s="641">
        <v>94.519620000000003</v>
      </c>
    </row>
    <row r="479" spans="1:13" ht="13.5" customHeight="1">
      <c r="A479" s="520" t="s">
        <v>6</v>
      </c>
      <c r="B479" s="521" t="s">
        <v>885</v>
      </c>
      <c r="C479" s="523" t="s">
        <v>294</v>
      </c>
      <c r="D479" s="529" t="s">
        <v>18</v>
      </c>
      <c r="E479" s="540" t="s">
        <v>39</v>
      </c>
      <c r="F479" s="539" t="s">
        <v>39</v>
      </c>
      <c r="G479" s="539" t="s">
        <v>39</v>
      </c>
      <c r="H479" s="539" t="s">
        <v>39</v>
      </c>
      <c r="I479" s="539" t="s">
        <v>39</v>
      </c>
      <c r="J479" s="539">
        <v>40.05827</v>
      </c>
      <c r="K479" s="641">
        <v>41.761360000000003</v>
      </c>
      <c r="L479" s="649">
        <v>46.946019999999997</v>
      </c>
      <c r="M479" s="641">
        <v>54.610950000000003</v>
      </c>
    </row>
    <row r="480" spans="1:13" ht="13.5" customHeight="1">
      <c r="A480" s="520" t="s">
        <v>6</v>
      </c>
      <c r="B480" s="521" t="s">
        <v>885</v>
      </c>
      <c r="C480" s="523" t="s">
        <v>297</v>
      </c>
      <c r="D480" s="527" t="s">
        <v>16</v>
      </c>
      <c r="E480" s="538">
        <v>20.92709</v>
      </c>
      <c r="F480" s="539">
        <v>28.30453</v>
      </c>
      <c r="G480" s="539">
        <v>36.686660000000003</v>
      </c>
      <c r="H480" s="539">
        <v>41.152990000000003</v>
      </c>
      <c r="I480" s="539">
        <v>54.579520000000002</v>
      </c>
      <c r="J480" s="539">
        <v>55.255499999999998</v>
      </c>
      <c r="K480" s="641">
        <v>60.964730000000003</v>
      </c>
      <c r="L480" s="649">
        <v>62.908499999999997</v>
      </c>
      <c r="M480" s="641">
        <v>69.509590000000003</v>
      </c>
    </row>
    <row r="481" spans="1:13" ht="13.5" customHeight="1">
      <c r="A481" s="520" t="s">
        <v>6</v>
      </c>
      <c r="B481" s="521" t="s">
        <v>885</v>
      </c>
      <c r="C481" s="523" t="s">
        <v>297</v>
      </c>
      <c r="D481" s="528" t="s">
        <v>17</v>
      </c>
      <c r="E481" s="538" t="s">
        <v>39</v>
      </c>
      <c r="F481" s="539" t="s">
        <v>39</v>
      </c>
      <c r="G481" s="539" t="s">
        <v>39</v>
      </c>
      <c r="H481" s="539" t="s">
        <v>39</v>
      </c>
      <c r="I481" s="539" t="s">
        <v>39</v>
      </c>
      <c r="J481" s="539">
        <v>82.228920000000002</v>
      </c>
      <c r="K481" s="641">
        <v>88.235290000000006</v>
      </c>
      <c r="L481" s="649">
        <v>89.458690000000004</v>
      </c>
      <c r="M481" s="641">
        <v>95.656469999999999</v>
      </c>
    </row>
    <row r="482" spans="1:13" ht="13.5" customHeight="1">
      <c r="A482" s="520" t="s">
        <v>6</v>
      </c>
      <c r="B482" s="521" t="s">
        <v>885</v>
      </c>
      <c r="C482" s="523" t="s">
        <v>297</v>
      </c>
      <c r="D482" s="529" t="s">
        <v>18</v>
      </c>
      <c r="E482" s="540" t="s">
        <v>39</v>
      </c>
      <c r="F482" s="539" t="s">
        <v>39</v>
      </c>
      <c r="G482" s="539" t="s">
        <v>39</v>
      </c>
      <c r="H482" s="539" t="s">
        <v>39</v>
      </c>
      <c r="I482" s="539" t="s">
        <v>39</v>
      </c>
      <c r="J482" s="539">
        <v>36.215449999999997</v>
      </c>
      <c r="K482" s="641">
        <v>41.188809999999997</v>
      </c>
      <c r="L482" s="649">
        <v>42.867379999999997</v>
      </c>
      <c r="M482" s="641">
        <v>49.62462</v>
      </c>
    </row>
    <row r="483" spans="1:13" ht="13.5" customHeight="1">
      <c r="A483" s="520" t="s">
        <v>6</v>
      </c>
      <c r="B483" s="521" t="s">
        <v>885</v>
      </c>
      <c r="C483" s="523" t="s">
        <v>299</v>
      </c>
      <c r="D483" s="527" t="s">
        <v>16</v>
      </c>
      <c r="E483" s="538">
        <v>24.761559999999999</v>
      </c>
      <c r="F483" s="539">
        <v>28.0245</v>
      </c>
      <c r="G483" s="539">
        <v>38.728749999999998</v>
      </c>
      <c r="H483" s="539">
        <v>43.641620000000003</v>
      </c>
      <c r="I483" s="539">
        <v>60.467509999999997</v>
      </c>
      <c r="J483" s="539">
        <v>58.974359999999997</v>
      </c>
      <c r="K483" s="641">
        <v>61.893450000000001</v>
      </c>
      <c r="L483" s="649">
        <v>68.952039999999997</v>
      </c>
      <c r="M483" s="641">
        <v>73.955590000000001</v>
      </c>
    </row>
    <row r="484" spans="1:13" ht="13.5" customHeight="1">
      <c r="A484" s="520" t="s">
        <v>6</v>
      </c>
      <c r="B484" s="521" t="s">
        <v>885</v>
      </c>
      <c r="C484" s="523" t="s">
        <v>299</v>
      </c>
      <c r="D484" s="528" t="s">
        <v>17</v>
      </c>
      <c r="E484" s="538" t="s">
        <v>39</v>
      </c>
      <c r="F484" s="539" t="s">
        <v>39</v>
      </c>
      <c r="G484" s="539" t="s">
        <v>39</v>
      </c>
      <c r="H484" s="539" t="s">
        <v>39</v>
      </c>
      <c r="I484" s="539" t="s">
        <v>39</v>
      </c>
      <c r="J484" s="539">
        <v>86.610879999999995</v>
      </c>
      <c r="K484" s="641">
        <v>90.021230000000003</v>
      </c>
      <c r="L484" s="649">
        <v>99.44444</v>
      </c>
      <c r="M484" s="641">
        <v>108.96805999999999</v>
      </c>
    </row>
    <row r="485" spans="1:13" ht="13.5" customHeight="1">
      <c r="A485" s="520" t="s">
        <v>6</v>
      </c>
      <c r="B485" s="521" t="s">
        <v>885</v>
      </c>
      <c r="C485" s="523" t="s">
        <v>299</v>
      </c>
      <c r="D485" s="529" t="s">
        <v>18</v>
      </c>
      <c r="E485" s="540" t="s">
        <v>39</v>
      </c>
      <c r="F485" s="539" t="s">
        <v>39</v>
      </c>
      <c r="G485" s="539" t="s">
        <v>39</v>
      </c>
      <c r="H485" s="539" t="s">
        <v>39</v>
      </c>
      <c r="I485" s="539" t="s">
        <v>39</v>
      </c>
      <c r="J485" s="539">
        <v>45.81673</v>
      </c>
      <c r="K485" s="641">
        <v>48.6783</v>
      </c>
      <c r="L485" s="649">
        <v>54.621409999999997</v>
      </c>
      <c r="M485" s="641">
        <v>58.491590000000002</v>
      </c>
    </row>
    <row r="486" spans="1:13" ht="13.5" customHeight="1">
      <c r="A486" s="520" t="s">
        <v>6</v>
      </c>
      <c r="B486" s="521" t="s">
        <v>885</v>
      </c>
      <c r="C486" s="523" t="s">
        <v>312</v>
      </c>
      <c r="D486" s="527" t="s">
        <v>16</v>
      </c>
      <c r="E486" s="538">
        <v>23.26887</v>
      </c>
      <c r="F486" s="539">
        <v>30.739550000000001</v>
      </c>
      <c r="G486" s="539">
        <v>40.736040000000003</v>
      </c>
      <c r="H486" s="539">
        <v>43.738549999999996</v>
      </c>
      <c r="I486" s="539">
        <v>56.198830000000001</v>
      </c>
      <c r="J486" s="539">
        <v>57.849829999999997</v>
      </c>
      <c r="K486" s="641">
        <v>64.135509999999996</v>
      </c>
      <c r="L486" s="649">
        <v>74.224339999999998</v>
      </c>
      <c r="M486" s="641">
        <v>75.727590000000006</v>
      </c>
    </row>
    <row r="487" spans="1:13" ht="13.5" customHeight="1">
      <c r="A487" s="520" t="s">
        <v>6</v>
      </c>
      <c r="B487" s="521" t="s">
        <v>885</v>
      </c>
      <c r="C487" s="523" t="s">
        <v>312</v>
      </c>
      <c r="D487" s="528" t="s">
        <v>17</v>
      </c>
      <c r="E487" s="538" t="s">
        <v>39</v>
      </c>
      <c r="F487" s="539" t="s">
        <v>39</v>
      </c>
      <c r="G487" s="539" t="s">
        <v>39</v>
      </c>
      <c r="H487" s="539" t="s">
        <v>39</v>
      </c>
      <c r="I487" s="539" t="s">
        <v>39</v>
      </c>
      <c r="J487" s="539">
        <v>85.653409999999994</v>
      </c>
      <c r="K487" s="641">
        <v>95.7958</v>
      </c>
      <c r="L487" s="649">
        <v>101.93237000000001</v>
      </c>
      <c r="M487" s="641">
        <v>108.5209</v>
      </c>
    </row>
    <row r="488" spans="1:13" ht="13.5" customHeight="1">
      <c r="A488" s="520" t="s">
        <v>6</v>
      </c>
      <c r="B488" s="521" t="s">
        <v>885</v>
      </c>
      <c r="C488" s="523" t="s">
        <v>312</v>
      </c>
      <c r="D488" s="529" t="s">
        <v>18</v>
      </c>
      <c r="E488" s="540" t="s">
        <v>39</v>
      </c>
      <c r="F488" s="539" t="s">
        <v>39</v>
      </c>
      <c r="G488" s="539" t="s">
        <v>39</v>
      </c>
      <c r="H488" s="539" t="s">
        <v>39</v>
      </c>
      <c r="I488" s="539" t="s">
        <v>39</v>
      </c>
      <c r="J488" s="539">
        <v>39.278939999999999</v>
      </c>
      <c r="K488" s="641">
        <v>43.977060000000002</v>
      </c>
      <c r="L488" s="649">
        <v>57.91469</v>
      </c>
      <c r="M488" s="641">
        <v>57.116790000000002</v>
      </c>
    </row>
    <row r="489" spans="1:13" ht="13.5" customHeight="1">
      <c r="A489" s="520" t="s">
        <v>6</v>
      </c>
      <c r="B489" s="521" t="s">
        <v>885</v>
      </c>
      <c r="C489" s="523" t="s">
        <v>301</v>
      </c>
      <c r="D489" s="527" t="s">
        <v>16</v>
      </c>
      <c r="E489" s="538">
        <v>23.779019999999999</v>
      </c>
      <c r="F489" s="539">
        <v>25.784559999999999</v>
      </c>
      <c r="G489" s="539">
        <v>28.641169999999999</v>
      </c>
      <c r="H489" s="539">
        <v>36.139789999999998</v>
      </c>
      <c r="I489" s="539">
        <v>47.786949999999997</v>
      </c>
      <c r="J489" s="539">
        <v>54.722639999999998</v>
      </c>
      <c r="K489" s="641">
        <v>59.892220000000002</v>
      </c>
      <c r="L489" s="649">
        <v>60.979590000000002</v>
      </c>
      <c r="M489" s="641">
        <v>69.370859999999993</v>
      </c>
    </row>
    <row r="490" spans="1:13" ht="13.5" customHeight="1">
      <c r="A490" s="520" t="s">
        <v>6</v>
      </c>
      <c r="B490" s="521" t="s">
        <v>885</v>
      </c>
      <c r="C490" s="523" t="s">
        <v>301</v>
      </c>
      <c r="D490" s="528" t="s">
        <v>17</v>
      </c>
      <c r="E490" s="538" t="s">
        <v>39</v>
      </c>
      <c r="F490" s="539" t="s">
        <v>39</v>
      </c>
      <c r="G490" s="539" t="s">
        <v>39</v>
      </c>
      <c r="H490" s="539" t="s">
        <v>39</v>
      </c>
      <c r="I490" s="539" t="s">
        <v>39</v>
      </c>
      <c r="J490" s="539">
        <v>93.930639999999997</v>
      </c>
      <c r="K490" s="641">
        <v>100.83565</v>
      </c>
      <c r="L490" s="649">
        <v>109.17431000000001</v>
      </c>
      <c r="M490" s="641">
        <v>117.70186</v>
      </c>
    </row>
    <row r="491" spans="1:13" ht="13.5" customHeight="1">
      <c r="A491" s="520" t="s">
        <v>6</v>
      </c>
      <c r="B491" s="521" t="s">
        <v>885</v>
      </c>
      <c r="C491" s="523" t="s">
        <v>301</v>
      </c>
      <c r="D491" s="529" t="s">
        <v>18</v>
      </c>
      <c r="E491" s="538" t="s">
        <v>39</v>
      </c>
      <c r="F491" s="539" t="s">
        <v>39</v>
      </c>
      <c r="G491" s="539" t="s">
        <v>39</v>
      </c>
      <c r="H491" s="539" t="s">
        <v>39</v>
      </c>
      <c r="I491" s="539" t="s">
        <v>39</v>
      </c>
      <c r="J491" s="539">
        <v>40.991900000000001</v>
      </c>
      <c r="K491" s="641">
        <v>44.255319999999998</v>
      </c>
      <c r="L491" s="649">
        <v>43.429839999999999</v>
      </c>
      <c r="M491" s="641">
        <v>51.805869999999999</v>
      </c>
    </row>
    <row r="492" spans="1:13" ht="13.5" customHeight="1">
      <c r="A492" s="520" t="s">
        <v>6</v>
      </c>
      <c r="B492" s="521" t="s">
        <v>886</v>
      </c>
      <c r="C492" s="523" t="s">
        <v>142</v>
      </c>
      <c r="D492" s="527" t="s">
        <v>16</v>
      </c>
      <c r="E492" s="538">
        <v>25.669180000000001</v>
      </c>
      <c r="F492" s="539">
        <v>31.17379</v>
      </c>
      <c r="G492" s="539">
        <v>39.043469999999999</v>
      </c>
      <c r="H492" s="539">
        <v>42.49803</v>
      </c>
      <c r="I492" s="539">
        <v>58.8504</v>
      </c>
      <c r="J492" s="539">
        <v>57.345239999999997</v>
      </c>
      <c r="K492" s="641">
        <v>63.618989999999997</v>
      </c>
      <c r="L492" s="649">
        <v>69.065340000000006</v>
      </c>
      <c r="M492" s="641">
        <v>73.880600000000001</v>
      </c>
    </row>
    <row r="493" spans="1:13" ht="13.5" customHeight="1">
      <c r="A493" s="520" t="s">
        <v>6</v>
      </c>
      <c r="B493" s="521" t="s">
        <v>886</v>
      </c>
      <c r="C493" s="523" t="s">
        <v>142</v>
      </c>
      <c r="D493" s="528" t="s">
        <v>17</v>
      </c>
      <c r="E493" s="538" t="s">
        <v>39</v>
      </c>
      <c r="F493" s="539" t="s">
        <v>39</v>
      </c>
      <c r="G493" s="539" t="s">
        <v>39</v>
      </c>
      <c r="H493" s="539" t="s">
        <v>39</v>
      </c>
      <c r="I493" s="539" t="s">
        <v>39</v>
      </c>
      <c r="J493" s="539">
        <v>84.296660000000003</v>
      </c>
      <c r="K493" s="641">
        <v>85.88355</v>
      </c>
      <c r="L493" s="649">
        <v>93.018870000000007</v>
      </c>
      <c r="M493" s="641">
        <v>101.79903</v>
      </c>
    </row>
    <row r="494" spans="1:13" ht="13.5" customHeight="1">
      <c r="A494" s="520" t="s">
        <v>6</v>
      </c>
      <c r="B494" s="521" t="s">
        <v>886</v>
      </c>
      <c r="C494" s="523" t="s">
        <v>142</v>
      </c>
      <c r="D494" s="529" t="s">
        <v>18</v>
      </c>
      <c r="E494" s="538" t="s">
        <v>39</v>
      </c>
      <c r="F494" s="539" t="s">
        <v>39</v>
      </c>
      <c r="G494" s="539" t="s">
        <v>39</v>
      </c>
      <c r="H494" s="539" t="s">
        <v>39</v>
      </c>
      <c r="I494" s="539" t="s">
        <v>39</v>
      </c>
      <c r="J494" s="539">
        <v>42.436399999999999</v>
      </c>
      <c r="K494" s="641">
        <v>51.107790000000001</v>
      </c>
      <c r="L494" s="649">
        <v>55.668889999999998</v>
      </c>
      <c r="M494" s="641">
        <v>58.560079999999999</v>
      </c>
    </row>
    <row r="495" spans="1:13" ht="13.5" customHeight="1">
      <c r="A495" s="520" t="s">
        <v>6</v>
      </c>
      <c r="B495" s="521" t="s">
        <v>886</v>
      </c>
      <c r="C495" s="523" t="s">
        <v>308</v>
      </c>
      <c r="D495" s="527" t="s">
        <v>16</v>
      </c>
      <c r="E495" s="538">
        <v>31.912140000000001</v>
      </c>
      <c r="F495" s="539">
        <v>35.62753</v>
      </c>
      <c r="G495" s="539">
        <v>42.207790000000003</v>
      </c>
      <c r="H495" s="539">
        <v>46.860230000000001</v>
      </c>
      <c r="I495" s="539">
        <v>58.13035</v>
      </c>
      <c r="J495" s="539">
        <v>60.619750000000003</v>
      </c>
      <c r="K495" s="641">
        <v>64.107489999999999</v>
      </c>
      <c r="L495" s="649">
        <v>71.158850000000001</v>
      </c>
      <c r="M495" s="641">
        <v>72.949740000000006</v>
      </c>
    </row>
    <row r="496" spans="1:13" ht="13.5" customHeight="1">
      <c r="A496" s="520" t="s">
        <v>6</v>
      </c>
      <c r="B496" s="521" t="s">
        <v>886</v>
      </c>
      <c r="C496" s="523" t="s">
        <v>308</v>
      </c>
      <c r="D496" s="528" t="s">
        <v>17</v>
      </c>
      <c r="E496" s="540" t="s">
        <v>39</v>
      </c>
      <c r="F496" s="539" t="s">
        <v>39</v>
      </c>
      <c r="G496" s="539" t="s">
        <v>39</v>
      </c>
      <c r="H496" s="539" t="s">
        <v>39</v>
      </c>
      <c r="I496" s="539" t="s">
        <v>39</v>
      </c>
      <c r="J496" s="539">
        <v>78.461539999999999</v>
      </c>
      <c r="K496" s="641">
        <v>87.755099999999999</v>
      </c>
      <c r="L496" s="649">
        <v>101.69082</v>
      </c>
      <c r="M496" s="641">
        <v>107.4359</v>
      </c>
    </row>
    <row r="497" spans="1:13" ht="13.5" customHeight="1">
      <c r="A497" s="520" t="s">
        <v>6</v>
      </c>
      <c r="B497" s="521" t="s">
        <v>886</v>
      </c>
      <c r="C497" s="523" t="s">
        <v>308</v>
      </c>
      <c r="D497" s="529" t="s">
        <v>18</v>
      </c>
      <c r="E497" s="538" t="s">
        <v>39</v>
      </c>
      <c r="F497" s="539" t="s">
        <v>39</v>
      </c>
      <c r="G497" s="539" t="s">
        <v>39</v>
      </c>
      <c r="H497" s="539" t="s">
        <v>39</v>
      </c>
      <c r="I497" s="539" t="s">
        <v>39</v>
      </c>
      <c r="J497" s="539">
        <v>53.199269999999999</v>
      </c>
      <c r="K497" s="641">
        <v>54.812829999999998</v>
      </c>
      <c r="L497" s="649">
        <v>59.893050000000002</v>
      </c>
      <c r="M497" s="641">
        <v>60.962569999999999</v>
      </c>
    </row>
    <row r="498" spans="1:13" ht="13.5" customHeight="1">
      <c r="A498" s="520" t="s">
        <v>6</v>
      </c>
      <c r="B498" s="521" t="s">
        <v>886</v>
      </c>
      <c r="C498" s="523" t="s">
        <v>309</v>
      </c>
      <c r="D498" s="527" t="s">
        <v>16</v>
      </c>
      <c r="E498" s="538">
        <v>14.475519999999999</v>
      </c>
      <c r="F498" s="539">
        <v>16.578109999999999</v>
      </c>
      <c r="G498" s="539">
        <v>26.3048</v>
      </c>
      <c r="H498" s="539">
        <v>25.902190000000001</v>
      </c>
      <c r="I498" s="539">
        <v>50.163290000000003</v>
      </c>
      <c r="J498" s="539">
        <v>40.063389999999998</v>
      </c>
      <c r="K498" s="641">
        <v>54.545450000000002</v>
      </c>
      <c r="L498" s="649">
        <v>60.839599999999997</v>
      </c>
      <c r="M498" s="641">
        <v>63.627420000000001</v>
      </c>
    </row>
    <row r="499" spans="1:13" ht="13.5" customHeight="1">
      <c r="A499" s="520" t="s">
        <v>6</v>
      </c>
      <c r="B499" s="521" t="s">
        <v>886</v>
      </c>
      <c r="C499" s="523" t="s">
        <v>309</v>
      </c>
      <c r="D499" s="528" t="s">
        <v>17</v>
      </c>
      <c r="E499" s="538" t="s">
        <v>39</v>
      </c>
      <c r="F499" s="539" t="s">
        <v>39</v>
      </c>
      <c r="G499" s="539" t="s">
        <v>39</v>
      </c>
      <c r="H499" s="539" t="s">
        <v>39</v>
      </c>
      <c r="I499" s="539" t="s">
        <v>39</v>
      </c>
      <c r="J499" s="539">
        <v>93.805310000000006</v>
      </c>
      <c r="K499" s="641">
        <v>94.262299999999996</v>
      </c>
      <c r="L499" s="649">
        <v>130.30303000000001</v>
      </c>
      <c r="M499" s="641">
        <v>151.6129</v>
      </c>
    </row>
    <row r="500" spans="1:13" ht="13.5" customHeight="1">
      <c r="A500" s="520" t="s">
        <v>6</v>
      </c>
      <c r="B500" s="521" t="s">
        <v>886</v>
      </c>
      <c r="C500" s="523" t="s">
        <v>309</v>
      </c>
      <c r="D500" s="529" t="s">
        <v>18</v>
      </c>
      <c r="E500" s="538" t="s">
        <v>39</v>
      </c>
      <c r="F500" s="539" t="s">
        <v>39</v>
      </c>
      <c r="G500" s="539" t="s">
        <v>39</v>
      </c>
      <c r="H500" s="539" t="s">
        <v>39</v>
      </c>
      <c r="I500" s="539" t="s">
        <v>39</v>
      </c>
      <c r="J500" s="539">
        <v>38.067059999999998</v>
      </c>
      <c r="K500" s="641">
        <v>52.999360000000003</v>
      </c>
      <c r="L500" s="649">
        <v>58.616230000000002</v>
      </c>
      <c r="M500" s="641">
        <v>60.859270000000002</v>
      </c>
    </row>
    <row r="501" spans="1:13" ht="13.5" customHeight="1">
      <c r="A501" s="520" t="s">
        <v>6</v>
      </c>
      <c r="B501" s="521" t="s">
        <v>886</v>
      </c>
      <c r="C501" s="523" t="s">
        <v>310</v>
      </c>
      <c r="D501" s="527" t="s">
        <v>16</v>
      </c>
      <c r="E501" s="540">
        <v>22.89264</v>
      </c>
      <c r="F501" s="539">
        <v>30.987159999999999</v>
      </c>
      <c r="G501" s="539">
        <v>38.26999</v>
      </c>
      <c r="H501" s="539">
        <v>41.592550000000003</v>
      </c>
      <c r="I501" s="539">
        <v>50.75188</v>
      </c>
      <c r="J501" s="539">
        <v>57.237659999999998</v>
      </c>
      <c r="K501" s="641">
        <v>55.902189999999997</v>
      </c>
      <c r="L501" s="649">
        <v>59.94764</v>
      </c>
      <c r="M501" s="641">
        <v>67.317070000000001</v>
      </c>
    </row>
    <row r="502" spans="1:13" ht="13.5" customHeight="1">
      <c r="A502" s="520" t="s">
        <v>6</v>
      </c>
      <c r="B502" s="521" t="s">
        <v>886</v>
      </c>
      <c r="C502" s="523" t="s">
        <v>310</v>
      </c>
      <c r="D502" s="528" t="s">
        <v>17</v>
      </c>
      <c r="E502" s="538" t="s">
        <v>39</v>
      </c>
      <c r="F502" s="539" t="s">
        <v>39</v>
      </c>
      <c r="G502" s="539" t="s">
        <v>39</v>
      </c>
      <c r="H502" s="539" t="s">
        <v>39</v>
      </c>
      <c r="I502" s="539" t="s">
        <v>39</v>
      </c>
      <c r="J502" s="539">
        <v>75.125</v>
      </c>
      <c r="K502" s="641">
        <v>66.069140000000004</v>
      </c>
      <c r="L502" s="649">
        <v>72.608130000000003</v>
      </c>
      <c r="M502" s="641">
        <v>79.527559999999994</v>
      </c>
    </row>
    <row r="503" spans="1:13" ht="13.5" customHeight="1">
      <c r="A503" s="520" t="s">
        <v>6</v>
      </c>
      <c r="B503" s="521" t="s">
        <v>886</v>
      </c>
      <c r="C503" s="523" t="s">
        <v>310</v>
      </c>
      <c r="D503" s="529" t="s">
        <v>18</v>
      </c>
      <c r="E503" s="538" t="s">
        <v>39</v>
      </c>
      <c r="F503" s="539" t="s">
        <v>39</v>
      </c>
      <c r="G503" s="539" t="s">
        <v>39</v>
      </c>
      <c r="H503" s="539" t="s">
        <v>39</v>
      </c>
      <c r="I503" s="539" t="s">
        <v>39</v>
      </c>
      <c r="J503" s="539">
        <v>48.355060000000002</v>
      </c>
      <c r="K503" s="641">
        <v>50.911380000000001</v>
      </c>
      <c r="L503" s="649">
        <v>53.629820000000002</v>
      </c>
      <c r="M503" s="641">
        <v>61.085059999999999</v>
      </c>
    </row>
    <row r="504" spans="1:13" ht="13.5" customHeight="1">
      <c r="A504" s="520" t="s">
        <v>6</v>
      </c>
      <c r="B504" s="521" t="s">
        <v>886</v>
      </c>
      <c r="C504" s="523" t="s">
        <v>311</v>
      </c>
      <c r="D504" s="527" t="s">
        <v>16</v>
      </c>
      <c r="E504" s="540">
        <v>27.942789999999999</v>
      </c>
      <c r="F504" s="539">
        <v>34.127420000000001</v>
      </c>
      <c r="G504" s="539">
        <v>40.391249999999999</v>
      </c>
      <c r="H504" s="539">
        <v>43.865360000000003</v>
      </c>
      <c r="I504" s="539">
        <v>60.136200000000002</v>
      </c>
      <c r="J504" s="539">
        <v>58.970359999999999</v>
      </c>
      <c r="K504" s="641">
        <v>69.558279999999996</v>
      </c>
      <c r="L504" s="649">
        <v>69.619569999999996</v>
      </c>
      <c r="M504" s="641">
        <v>73.920270000000002</v>
      </c>
    </row>
    <row r="505" spans="1:13" ht="13.5" customHeight="1">
      <c r="A505" s="520" t="s">
        <v>6</v>
      </c>
      <c r="B505" s="521" t="s">
        <v>886</v>
      </c>
      <c r="C505" s="523" t="s">
        <v>311</v>
      </c>
      <c r="D505" s="528" t="s">
        <v>17</v>
      </c>
      <c r="E505" s="538" t="s">
        <v>39</v>
      </c>
      <c r="F505" s="539" t="s">
        <v>39</v>
      </c>
      <c r="G505" s="539" t="s">
        <v>39</v>
      </c>
      <c r="H505" s="539" t="s">
        <v>39</v>
      </c>
      <c r="I505" s="539" t="s">
        <v>39</v>
      </c>
      <c r="J505" s="539">
        <v>95.720399999999998</v>
      </c>
      <c r="K505" s="641">
        <v>96.662220000000005</v>
      </c>
      <c r="L505" s="649">
        <v>98.915989999999994</v>
      </c>
      <c r="M505" s="641">
        <v>105.18207</v>
      </c>
    </row>
    <row r="506" spans="1:13" ht="13.5" customHeight="1">
      <c r="A506" s="520" t="s">
        <v>6</v>
      </c>
      <c r="B506" s="521" t="s">
        <v>886</v>
      </c>
      <c r="C506" s="523" t="s">
        <v>311</v>
      </c>
      <c r="D506" s="529" t="s">
        <v>18</v>
      </c>
      <c r="E506" s="538" t="s">
        <v>39</v>
      </c>
      <c r="F506" s="539" t="s">
        <v>39</v>
      </c>
      <c r="G506" s="539" t="s">
        <v>39</v>
      </c>
      <c r="H506" s="539" t="s">
        <v>39</v>
      </c>
      <c r="I506" s="539" t="s">
        <v>39</v>
      </c>
      <c r="J506" s="539">
        <v>37.888710000000003</v>
      </c>
      <c r="K506" s="641">
        <v>51.592919999999999</v>
      </c>
      <c r="L506" s="649">
        <v>50</v>
      </c>
      <c r="M506" s="641">
        <v>53.479849999999999</v>
      </c>
    </row>
    <row r="507" spans="1:13" ht="13.5" customHeight="1">
      <c r="A507" s="520" t="s">
        <v>6</v>
      </c>
      <c r="B507" s="521" t="s">
        <v>886</v>
      </c>
      <c r="C507" s="523" t="s">
        <v>316</v>
      </c>
      <c r="D507" s="527" t="s">
        <v>16</v>
      </c>
      <c r="E507" s="540">
        <v>23.49727</v>
      </c>
      <c r="F507" s="539">
        <v>29.746839999999999</v>
      </c>
      <c r="G507" s="539">
        <v>39.244190000000003</v>
      </c>
      <c r="H507" s="539">
        <v>43.447989999999997</v>
      </c>
      <c r="I507" s="539">
        <v>59.775889999999997</v>
      </c>
      <c r="J507" s="539">
        <v>60.050800000000002</v>
      </c>
      <c r="K507" s="641">
        <v>62.019399999999997</v>
      </c>
      <c r="L507" s="649">
        <v>70.085470000000001</v>
      </c>
      <c r="M507" s="641">
        <v>75.646469999999994</v>
      </c>
    </row>
    <row r="508" spans="1:13" ht="13.5" customHeight="1">
      <c r="A508" s="520" t="s">
        <v>6</v>
      </c>
      <c r="B508" s="521" t="s">
        <v>886</v>
      </c>
      <c r="C508" s="523" t="s">
        <v>316</v>
      </c>
      <c r="D508" s="528" t="s">
        <v>17</v>
      </c>
      <c r="E508" s="538" t="s">
        <v>39</v>
      </c>
      <c r="F508" s="539" t="s">
        <v>39</v>
      </c>
      <c r="G508" s="539" t="s">
        <v>39</v>
      </c>
      <c r="H508" s="539" t="s">
        <v>39</v>
      </c>
      <c r="I508" s="539" t="s">
        <v>39</v>
      </c>
      <c r="J508" s="539">
        <v>93.493489999999994</v>
      </c>
      <c r="K508" s="641">
        <v>89.895139999999998</v>
      </c>
      <c r="L508" s="649">
        <v>98.611109999999996</v>
      </c>
      <c r="M508" s="641">
        <v>113.39662</v>
      </c>
    </row>
    <row r="509" spans="1:13" ht="13.5" customHeight="1">
      <c r="A509" s="520" t="s">
        <v>6</v>
      </c>
      <c r="B509" s="521" t="s">
        <v>886</v>
      </c>
      <c r="C509" s="523" t="s">
        <v>316</v>
      </c>
      <c r="D509" s="529" t="s">
        <v>18</v>
      </c>
      <c r="E509" s="538" t="s">
        <v>39</v>
      </c>
      <c r="F509" s="539" t="s">
        <v>39</v>
      </c>
      <c r="G509" s="539" t="s">
        <v>39</v>
      </c>
      <c r="H509" s="539" t="s">
        <v>39</v>
      </c>
      <c r="I509" s="539" t="s">
        <v>39</v>
      </c>
      <c r="J509" s="539">
        <v>41.03586</v>
      </c>
      <c r="K509" s="641">
        <v>45.155709999999999</v>
      </c>
      <c r="L509" s="649">
        <v>53.000590000000003</v>
      </c>
      <c r="M509" s="641">
        <v>53.864879999999999</v>
      </c>
    </row>
    <row r="510" spans="1:13" ht="13.5" customHeight="1">
      <c r="A510" s="520" t="s">
        <v>6</v>
      </c>
      <c r="B510" s="521" t="s">
        <v>886</v>
      </c>
      <c r="C510" s="523" t="s">
        <v>306</v>
      </c>
      <c r="D510" s="527" t="s">
        <v>763</v>
      </c>
      <c r="E510" s="540">
        <v>43.977760000000004</v>
      </c>
      <c r="F510" s="539">
        <v>52.335250000000002</v>
      </c>
      <c r="G510" s="539">
        <v>58.838709999999999</v>
      </c>
      <c r="H510" s="539">
        <v>67.542209999999997</v>
      </c>
      <c r="I510" s="539">
        <v>84.245339999999999</v>
      </c>
      <c r="J510" s="539">
        <v>79.590680000000006</v>
      </c>
      <c r="K510" s="641">
        <v>86.651449999999997</v>
      </c>
      <c r="L510" s="649">
        <v>92.048050000000003</v>
      </c>
      <c r="M510" s="641">
        <v>99.818290000000005</v>
      </c>
    </row>
    <row r="511" spans="1:13" ht="13.5" customHeight="1">
      <c r="A511" s="520" t="s">
        <v>6</v>
      </c>
      <c r="B511" s="521" t="s">
        <v>317</v>
      </c>
      <c r="C511" s="523" t="s">
        <v>142</v>
      </c>
      <c r="D511" s="527" t="s">
        <v>16</v>
      </c>
      <c r="E511" s="538">
        <v>28.952359999999999</v>
      </c>
      <c r="F511" s="539">
        <v>34.49718</v>
      </c>
      <c r="G511" s="539">
        <v>43.090170000000001</v>
      </c>
      <c r="H511" s="539">
        <v>49.913449999999997</v>
      </c>
      <c r="I511" s="539">
        <v>60.371969999999997</v>
      </c>
      <c r="J511" s="539">
        <v>59.479390000000002</v>
      </c>
      <c r="K511" s="641">
        <v>64.112840000000006</v>
      </c>
      <c r="L511" s="649">
        <v>70.031989999999993</v>
      </c>
      <c r="M511" s="641">
        <v>75.387439999999998</v>
      </c>
    </row>
    <row r="512" spans="1:13" ht="13.5" customHeight="1">
      <c r="A512" s="520" t="s">
        <v>6</v>
      </c>
      <c r="B512" s="521" t="s">
        <v>317</v>
      </c>
      <c r="C512" s="523" t="s">
        <v>142</v>
      </c>
      <c r="D512" s="528" t="s">
        <v>17</v>
      </c>
      <c r="E512" s="538" t="s">
        <v>39</v>
      </c>
      <c r="F512" s="539" t="s">
        <v>39</v>
      </c>
      <c r="G512" s="539" t="s">
        <v>39</v>
      </c>
      <c r="H512" s="539" t="s">
        <v>39</v>
      </c>
      <c r="I512" s="539" t="s">
        <v>39</v>
      </c>
      <c r="J512" s="539">
        <v>78.415899999999993</v>
      </c>
      <c r="K512" s="641">
        <v>84.689049999999995</v>
      </c>
      <c r="L512" s="649">
        <v>90.418499999999995</v>
      </c>
      <c r="M512" s="641">
        <v>94.801749999999998</v>
      </c>
    </row>
    <row r="513" spans="1:13" ht="13.5" customHeight="1">
      <c r="A513" s="520" t="s">
        <v>6</v>
      </c>
      <c r="B513" s="521" t="s">
        <v>317</v>
      </c>
      <c r="C513" s="523" t="s">
        <v>142</v>
      </c>
      <c r="D513" s="529" t="s">
        <v>18</v>
      </c>
      <c r="E513" s="540" t="s">
        <v>39</v>
      </c>
      <c r="F513" s="539" t="s">
        <v>39</v>
      </c>
      <c r="G513" s="539" t="s">
        <v>39</v>
      </c>
      <c r="H513" s="539" t="s">
        <v>39</v>
      </c>
      <c r="I513" s="539" t="s">
        <v>39</v>
      </c>
      <c r="J513" s="539">
        <v>42.654209999999999</v>
      </c>
      <c r="K513" s="641">
        <v>46.586010000000002</v>
      </c>
      <c r="L513" s="649">
        <v>52.586939999999998</v>
      </c>
      <c r="M513" s="641">
        <v>59.127330000000001</v>
      </c>
    </row>
    <row r="514" spans="1:13" ht="13.5" customHeight="1">
      <c r="A514" s="520" t="s">
        <v>6</v>
      </c>
      <c r="B514" s="521" t="s">
        <v>317</v>
      </c>
      <c r="C514" s="523" t="s">
        <v>318</v>
      </c>
      <c r="D514" s="527" t="s">
        <v>16</v>
      </c>
      <c r="E514" s="538">
        <v>19.516259999999999</v>
      </c>
      <c r="F514" s="539">
        <v>22.22222</v>
      </c>
      <c r="G514" s="539">
        <v>31.949149999999999</v>
      </c>
      <c r="H514" s="539">
        <v>34.300789999999999</v>
      </c>
      <c r="I514" s="539">
        <v>49.744459999999997</v>
      </c>
      <c r="J514" s="539">
        <v>54.707380000000001</v>
      </c>
      <c r="K514" s="641">
        <v>60.844369999999998</v>
      </c>
      <c r="L514" s="649">
        <v>62.680239999999998</v>
      </c>
      <c r="M514" s="641">
        <v>72.458730000000003</v>
      </c>
    </row>
    <row r="515" spans="1:13" ht="13.5" customHeight="1">
      <c r="A515" s="520" t="s">
        <v>6</v>
      </c>
      <c r="B515" s="521" t="s">
        <v>317</v>
      </c>
      <c r="C515" s="523" t="s">
        <v>318</v>
      </c>
      <c r="D515" s="528" t="s">
        <v>17</v>
      </c>
      <c r="E515" s="538" t="s">
        <v>39</v>
      </c>
      <c r="F515" s="539" t="s">
        <v>39</v>
      </c>
      <c r="G515" s="539" t="s">
        <v>39</v>
      </c>
      <c r="H515" s="539" t="s">
        <v>39</v>
      </c>
      <c r="I515" s="539" t="s">
        <v>39</v>
      </c>
      <c r="J515" s="539">
        <v>97.894739999999999</v>
      </c>
      <c r="K515" s="641">
        <v>111.37255</v>
      </c>
      <c r="L515" s="649">
        <v>120.71713</v>
      </c>
      <c r="M515" s="641">
        <v>117.50973</v>
      </c>
    </row>
    <row r="516" spans="1:13" ht="13.5" customHeight="1">
      <c r="A516" s="520" t="s">
        <v>6</v>
      </c>
      <c r="B516" s="521" t="s">
        <v>317</v>
      </c>
      <c r="C516" s="523" t="s">
        <v>318</v>
      </c>
      <c r="D516" s="529" t="s">
        <v>18</v>
      </c>
      <c r="E516" s="540" t="s">
        <v>39</v>
      </c>
      <c r="F516" s="539" t="s">
        <v>39</v>
      </c>
      <c r="G516" s="539" t="s">
        <v>39</v>
      </c>
      <c r="H516" s="539" t="s">
        <v>39</v>
      </c>
      <c r="I516" s="539" t="s">
        <v>39</v>
      </c>
      <c r="J516" s="539">
        <v>40.939599999999999</v>
      </c>
      <c r="K516" s="641">
        <v>47.324240000000003</v>
      </c>
      <c r="L516" s="649">
        <v>46.982759999999999</v>
      </c>
      <c r="M516" s="641">
        <v>59.507829999999998</v>
      </c>
    </row>
    <row r="517" spans="1:13" ht="13.5" customHeight="1">
      <c r="A517" s="520" t="s">
        <v>6</v>
      </c>
      <c r="B517" s="521" t="s">
        <v>317</v>
      </c>
      <c r="C517" s="523" t="s">
        <v>319</v>
      </c>
      <c r="D517" s="527" t="s">
        <v>16</v>
      </c>
      <c r="E517" s="538">
        <v>44.382339999999999</v>
      </c>
      <c r="F517" s="539">
        <v>48.002319999999997</v>
      </c>
      <c r="G517" s="539">
        <v>51.035670000000003</v>
      </c>
      <c r="H517" s="539">
        <v>53.616529999999997</v>
      </c>
      <c r="I517" s="539">
        <v>65.132649999999998</v>
      </c>
      <c r="J517" s="539">
        <v>65.421049999999994</v>
      </c>
      <c r="K517" s="641">
        <v>69.937039999999996</v>
      </c>
      <c r="L517" s="649">
        <v>75.160939999999997</v>
      </c>
      <c r="M517" s="641">
        <v>80.226900000000001</v>
      </c>
    </row>
    <row r="518" spans="1:13" ht="13.5" customHeight="1">
      <c r="A518" s="520" t="s">
        <v>6</v>
      </c>
      <c r="B518" s="521" t="s">
        <v>317</v>
      </c>
      <c r="C518" s="523" t="s">
        <v>319</v>
      </c>
      <c r="D518" s="528" t="s">
        <v>17</v>
      </c>
      <c r="E518" s="538" t="s">
        <v>39</v>
      </c>
      <c r="F518" s="539" t="s">
        <v>39</v>
      </c>
      <c r="G518" s="539" t="s">
        <v>39</v>
      </c>
      <c r="H518" s="539" t="s">
        <v>39</v>
      </c>
      <c r="I518" s="539" t="s">
        <v>39</v>
      </c>
      <c r="J518" s="539">
        <v>94.517960000000002</v>
      </c>
      <c r="K518" s="641">
        <v>98.882679999999993</v>
      </c>
      <c r="L518" s="649">
        <v>111.17534000000001</v>
      </c>
      <c r="M518" s="641">
        <v>121.64948</v>
      </c>
    </row>
    <row r="519" spans="1:13" ht="13.5" customHeight="1">
      <c r="A519" s="520" t="s">
        <v>6</v>
      </c>
      <c r="B519" s="521" t="s">
        <v>317</v>
      </c>
      <c r="C519" s="523" t="s">
        <v>319</v>
      </c>
      <c r="D519" s="529" t="s">
        <v>18</v>
      </c>
      <c r="E519" s="540" t="s">
        <v>39</v>
      </c>
      <c r="F519" s="539" t="s">
        <v>39</v>
      </c>
      <c r="G519" s="539" t="s">
        <v>39</v>
      </c>
      <c r="H519" s="539" t="s">
        <v>39</v>
      </c>
      <c r="I519" s="539" t="s">
        <v>39</v>
      </c>
      <c r="J519" s="539">
        <v>54.194020000000002</v>
      </c>
      <c r="K519" s="641">
        <v>58.582909999999998</v>
      </c>
      <c r="L519" s="649">
        <v>61.263939999999998</v>
      </c>
      <c r="M519" s="641">
        <v>65.519769999999994</v>
      </c>
    </row>
    <row r="520" spans="1:13" ht="13.5" customHeight="1">
      <c r="A520" s="520" t="s">
        <v>6</v>
      </c>
      <c r="B520" s="521" t="s">
        <v>317</v>
      </c>
      <c r="C520" s="523" t="s">
        <v>320</v>
      </c>
      <c r="D520" s="527" t="s">
        <v>16</v>
      </c>
      <c r="E520" s="538">
        <v>24.02938</v>
      </c>
      <c r="F520" s="539">
        <v>27.438369999999999</v>
      </c>
      <c r="G520" s="539">
        <v>34.318899999999999</v>
      </c>
      <c r="H520" s="539">
        <v>48.2438</v>
      </c>
      <c r="I520" s="539">
        <v>57.128610000000002</v>
      </c>
      <c r="J520" s="539">
        <v>57.920789999999997</v>
      </c>
      <c r="K520" s="641">
        <v>61.214500000000001</v>
      </c>
      <c r="L520" s="649">
        <v>69.455650000000006</v>
      </c>
      <c r="M520" s="641">
        <v>73.138829999999999</v>
      </c>
    </row>
    <row r="521" spans="1:13" ht="13.5" customHeight="1">
      <c r="A521" s="520" t="s">
        <v>6</v>
      </c>
      <c r="B521" s="521" t="s">
        <v>317</v>
      </c>
      <c r="C521" s="523" t="s">
        <v>320</v>
      </c>
      <c r="D521" s="528" t="s">
        <v>17</v>
      </c>
      <c r="E521" s="538" t="s">
        <v>39</v>
      </c>
      <c r="F521" s="539" t="s">
        <v>39</v>
      </c>
      <c r="G521" s="539" t="s">
        <v>39</v>
      </c>
      <c r="H521" s="539" t="s">
        <v>39</v>
      </c>
      <c r="I521" s="539" t="s">
        <v>39</v>
      </c>
      <c r="J521" s="539">
        <v>88.888890000000004</v>
      </c>
      <c r="K521" s="641">
        <v>81.528660000000002</v>
      </c>
      <c r="L521" s="649">
        <v>93.959729999999993</v>
      </c>
      <c r="M521" s="641">
        <v>108.90411</v>
      </c>
    </row>
    <row r="522" spans="1:13" ht="13.5" customHeight="1">
      <c r="A522" s="520" t="s">
        <v>6</v>
      </c>
      <c r="B522" s="521" t="s">
        <v>317</v>
      </c>
      <c r="C522" s="523" t="s">
        <v>320</v>
      </c>
      <c r="D522" s="529" t="s">
        <v>18</v>
      </c>
      <c r="E522" s="540" t="s">
        <v>39</v>
      </c>
      <c r="F522" s="539" t="s">
        <v>39</v>
      </c>
      <c r="G522" s="539" t="s">
        <v>39</v>
      </c>
      <c r="H522" s="539" t="s">
        <v>39</v>
      </c>
      <c r="I522" s="539" t="s">
        <v>39</v>
      </c>
      <c r="J522" s="539">
        <v>53.142859999999999</v>
      </c>
      <c r="K522" s="641">
        <v>57.523150000000001</v>
      </c>
      <c r="L522" s="649">
        <v>65.124560000000002</v>
      </c>
      <c r="M522" s="641">
        <v>66.981129999999993</v>
      </c>
    </row>
    <row r="523" spans="1:13" ht="13.5" customHeight="1">
      <c r="A523" s="520" t="s">
        <v>6</v>
      </c>
      <c r="B523" s="521" t="s">
        <v>317</v>
      </c>
      <c r="C523" s="523" t="s">
        <v>322</v>
      </c>
      <c r="D523" s="527" t="s">
        <v>16</v>
      </c>
      <c r="E523" s="538">
        <v>22.00647</v>
      </c>
      <c r="F523" s="539">
        <v>23.983740000000001</v>
      </c>
      <c r="G523" s="539">
        <v>37.521079999999998</v>
      </c>
      <c r="H523" s="539">
        <v>46.93356</v>
      </c>
      <c r="I523" s="539">
        <v>53.930680000000002</v>
      </c>
      <c r="J523" s="539">
        <v>55.016179999999999</v>
      </c>
      <c r="K523" s="641">
        <v>60.269629999999999</v>
      </c>
      <c r="L523" s="649">
        <v>65.834000000000003</v>
      </c>
      <c r="M523" s="641">
        <v>70.957099999999997</v>
      </c>
    </row>
    <row r="524" spans="1:13" ht="13.5" customHeight="1">
      <c r="A524" s="520" t="s">
        <v>6</v>
      </c>
      <c r="B524" s="521" t="s">
        <v>317</v>
      </c>
      <c r="C524" s="523" t="s">
        <v>322</v>
      </c>
      <c r="D524" s="528" t="s">
        <v>17</v>
      </c>
      <c r="E524" s="538" t="s">
        <v>39</v>
      </c>
      <c r="F524" s="539" t="s">
        <v>39</v>
      </c>
      <c r="G524" s="539" t="s">
        <v>39</v>
      </c>
      <c r="H524" s="539" t="s">
        <v>39</v>
      </c>
      <c r="I524" s="539" t="s">
        <v>39</v>
      </c>
      <c r="J524" s="539">
        <v>123.75</v>
      </c>
      <c r="K524" s="641">
        <v>120.58824</v>
      </c>
      <c r="L524" s="649">
        <v>139.18919</v>
      </c>
      <c r="M524" s="641">
        <v>110.55901</v>
      </c>
    </row>
    <row r="525" spans="1:13" ht="13.5" customHeight="1">
      <c r="A525" s="520" t="s">
        <v>6</v>
      </c>
      <c r="B525" s="521" t="s">
        <v>317</v>
      </c>
      <c r="C525" s="523" t="s">
        <v>322</v>
      </c>
      <c r="D525" s="529" t="s">
        <v>18</v>
      </c>
      <c r="E525" s="540" t="s">
        <v>39</v>
      </c>
      <c r="F525" s="539" t="s">
        <v>39</v>
      </c>
      <c r="G525" s="539" t="s">
        <v>39</v>
      </c>
      <c r="H525" s="539" t="s">
        <v>39</v>
      </c>
      <c r="I525" s="539" t="s">
        <v>39</v>
      </c>
      <c r="J525" s="539">
        <v>44.795540000000003</v>
      </c>
      <c r="K525" s="641">
        <v>50.870759999999997</v>
      </c>
      <c r="L525" s="649">
        <v>55.90119</v>
      </c>
      <c r="M525" s="641">
        <v>64.89058</v>
      </c>
    </row>
    <row r="526" spans="1:13" ht="13.5" customHeight="1">
      <c r="A526" s="520" t="s">
        <v>6</v>
      </c>
      <c r="B526" s="521" t="s">
        <v>317</v>
      </c>
      <c r="C526" s="523" t="s">
        <v>323</v>
      </c>
      <c r="D526" s="527" t="s">
        <v>16</v>
      </c>
      <c r="E526" s="538">
        <v>17.140519999999999</v>
      </c>
      <c r="F526" s="539">
        <v>22.233799999999999</v>
      </c>
      <c r="G526" s="539">
        <v>29.110230000000001</v>
      </c>
      <c r="H526" s="539">
        <v>35.671700000000001</v>
      </c>
      <c r="I526" s="539">
        <v>49.261180000000003</v>
      </c>
      <c r="J526" s="539">
        <v>48.08652</v>
      </c>
      <c r="K526" s="641">
        <v>50.283729999999998</v>
      </c>
      <c r="L526" s="649">
        <v>57.458039999999997</v>
      </c>
      <c r="M526" s="641">
        <v>63.181550000000001</v>
      </c>
    </row>
    <row r="527" spans="1:13" ht="13.5" customHeight="1">
      <c r="A527" s="520" t="s">
        <v>6</v>
      </c>
      <c r="B527" s="521" t="s">
        <v>317</v>
      </c>
      <c r="C527" s="523" t="s">
        <v>323</v>
      </c>
      <c r="D527" s="528" t="s">
        <v>17</v>
      </c>
      <c r="E527" s="538" t="s">
        <v>39</v>
      </c>
      <c r="F527" s="539" t="s">
        <v>39</v>
      </c>
      <c r="G527" s="539" t="s">
        <v>39</v>
      </c>
      <c r="H527" s="539" t="s">
        <v>39</v>
      </c>
      <c r="I527" s="539" t="s">
        <v>39</v>
      </c>
      <c r="J527" s="539">
        <v>84.147790000000001</v>
      </c>
      <c r="K527" s="641">
        <v>88.875150000000005</v>
      </c>
      <c r="L527" s="649">
        <v>91.686750000000004</v>
      </c>
      <c r="M527" s="641">
        <v>95.125</v>
      </c>
    </row>
    <row r="528" spans="1:13" ht="13.5" customHeight="1">
      <c r="A528" s="520" t="s">
        <v>6</v>
      </c>
      <c r="B528" s="521" t="s">
        <v>317</v>
      </c>
      <c r="C528" s="523" t="s">
        <v>323</v>
      </c>
      <c r="D528" s="529" t="s">
        <v>18</v>
      </c>
      <c r="E528" s="538" t="s">
        <v>39</v>
      </c>
      <c r="F528" s="539" t="s">
        <v>39</v>
      </c>
      <c r="G528" s="539" t="s">
        <v>39</v>
      </c>
      <c r="H528" s="539" t="s">
        <v>39</v>
      </c>
      <c r="I528" s="539" t="s">
        <v>39</v>
      </c>
      <c r="J528" s="539">
        <v>41.466079999999998</v>
      </c>
      <c r="K528" s="641">
        <v>43.575420000000001</v>
      </c>
      <c r="L528" s="649">
        <v>51.106639999999999</v>
      </c>
      <c r="M528" s="641">
        <v>57.261989999999997</v>
      </c>
    </row>
    <row r="529" spans="1:13" ht="13.5" customHeight="1">
      <c r="A529" s="520" t="s">
        <v>6</v>
      </c>
      <c r="B529" s="521" t="s">
        <v>317</v>
      </c>
      <c r="C529" s="523" t="s">
        <v>324</v>
      </c>
      <c r="D529" s="527" t="s">
        <v>16</v>
      </c>
      <c r="E529" s="538">
        <v>18.534120000000001</v>
      </c>
      <c r="F529" s="539">
        <v>23.688659999999999</v>
      </c>
      <c r="G529" s="539">
        <v>31.592040000000001</v>
      </c>
      <c r="H529" s="539">
        <v>36.74456</v>
      </c>
      <c r="I529" s="539">
        <v>47.110750000000003</v>
      </c>
      <c r="J529" s="539">
        <v>48.23706</v>
      </c>
      <c r="K529" s="641">
        <v>49.334319999999998</v>
      </c>
      <c r="L529" s="649">
        <v>59.292700000000004</v>
      </c>
      <c r="M529" s="641">
        <v>66.772149999999996</v>
      </c>
    </row>
    <row r="530" spans="1:13" ht="13.5" customHeight="1">
      <c r="A530" s="520" t="s">
        <v>6</v>
      </c>
      <c r="B530" s="521" t="s">
        <v>317</v>
      </c>
      <c r="C530" s="523" t="s">
        <v>324</v>
      </c>
      <c r="D530" s="528" t="s">
        <v>17</v>
      </c>
      <c r="E530" s="538" t="s">
        <v>39</v>
      </c>
      <c r="F530" s="539" t="s">
        <v>39</v>
      </c>
      <c r="G530" s="539" t="s">
        <v>39</v>
      </c>
      <c r="H530" s="539" t="s">
        <v>39</v>
      </c>
      <c r="I530" s="539" t="s">
        <v>39</v>
      </c>
      <c r="J530" s="539">
        <v>88.095240000000004</v>
      </c>
      <c r="K530" s="641">
        <v>94.308940000000007</v>
      </c>
      <c r="L530" s="649">
        <v>94.751379999999997</v>
      </c>
      <c r="M530" s="641">
        <v>110.22727</v>
      </c>
    </row>
    <row r="531" spans="1:13" ht="13.5" customHeight="1">
      <c r="A531" s="520" t="s">
        <v>6</v>
      </c>
      <c r="B531" s="521" t="s">
        <v>317</v>
      </c>
      <c r="C531" s="523" t="s">
        <v>324</v>
      </c>
      <c r="D531" s="529" t="s">
        <v>18</v>
      </c>
      <c r="E531" s="540" t="s">
        <v>39</v>
      </c>
      <c r="F531" s="539" t="s">
        <v>39</v>
      </c>
      <c r="G531" s="539" t="s">
        <v>39</v>
      </c>
      <c r="H531" s="539" t="s">
        <v>39</v>
      </c>
      <c r="I531" s="539" t="s">
        <v>39</v>
      </c>
      <c r="J531" s="539">
        <v>32.460729999999998</v>
      </c>
      <c r="K531" s="641">
        <v>32.451680000000003</v>
      </c>
      <c r="L531" s="649">
        <v>46.018610000000002</v>
      </c>
      <c r="M531" s="641">
        <v>50</v>
      </c>
    </row>
    <row r="532" spans="1:13" ht="13.5" customHeight="1">
      <c r="A532" s="520" t="s">
        <v>6</v>
      </c>
      <c r="B532" s="521" t="s">
        <v>317</v>
      </c>
      <c r="C532" s="523" t="s">
        <v>325</v>
      </c>
      <c r="D532" s="527" t="s">
        <v>16</v>
      </c>
      <c r="E532" s="538">
        <v>18.43066</v>
      </c>
      <c r="F532" s="539">
        <v>22.42315</v>
      </c>
      <c r="G532" s="539">
        <v>29.710139999999999</v>
      </c>
      <c r="H532" s="539">
        <v>36.905790000000003</v>
      </c>
      <c r="I532" s="539">
        <v>44.68085</v>
      </c>
      <c r="J532" s="539">
        <v>42.07067</v>
      </c>
      <c r="K532" s="641">
        <v>55.332799999999999</v>
      </c>
      <c r="L532" s="649">
        <v>59.064329999999998</v>
      </c>
      <c r="M532" s="641">
        <v>67.170450000000002</v>
      </c>
    </row>
    <row r="533" spans="1:13" ht="13.5" customHeight="1">
      <c r="A533" s="520" t="s">
        <v>6</v>
      </c>
      <c r="B533" s="521" t="s">
        <v>317</v>
      </c>
      <c r="C533" s="523" t="s">
        <v>325</v>
      </c>
      <c r="D533" s="528" t="s">
        <v>17</v>
      </c>
      <c r="E533" s="538" t="s">
        <v>39</v>
      </c>
      <c r="F533" s="539" t="s">
        <v>39</v>
      </c>
      <c r="G533" s="539" t="s">
        <v>39</v>
      </c>
      <c r="H533" s="539" t="s">
        <v>39</v>
      </c>
      <c r="I533" s="539" t="s">
        <v>39</v>
      </c>
      <c r="J533" s="539">
        <v>81.007750000000001</v>
      </c>
      <c r="K533" s="641">
        <v>103.6</v>
      </c>
      <c r="L533" s="649">
        <v>118.29787</v>
      </c>
      <c r="M533" s="641">
        <v>127.27273</v>
      </c>
    </row>
    <row r="534" spans="1:13" ht="13.5" customHeight="1">
      <c r="A534" s="520" t="s">
        <v>6</v>
      </c>
      <c r="B534" s="521" t="s">
        <v>317</v>
      </c>
      <c r="C534" s="523" t="s">
        <v>325</v>
      </c>
      <c r="D534" s="529" t="s">
        <v>18</v>
      </c>
      <c r="E534" s="540" t="s">
        <v>39</v>
      </c>
      <c r="F534" s="539" t="s">
        <v>39</v>
      </c>
      <c r="G534" s="539" t="s">
        <v>39</v>
      </c>
      <c r="H534" s="539" t="s">
        <v>39</v>
      </c>
      <c r="I534" s="539" t="s">
        <v>39</v>
      </c>
      <c r="J534" s="539">
        <v>31.595410000000001</v>
      </c>
      <c r="K534" s="641">
        <v>43.229689999999998</v>
      </c>
      <c r="L534" s="649">
        <v>44.594589999999997</v>
      </c>
      <c r="M534" s="641">
        <v>53.553040000000003</v>
      </c>
    </row>
    <row r="535" spans="1:13" ht="13.5" customHeight="1">
      <c r="A535" s="520" t="s">
        <v>6</v>
      </c>
      <c r="B535" s="521" t="s">
        <v>317</v>
      </c>
      <c r="C535" s="523" t="s">
        <v>321</v>
      </c>
      <c r="D535" s="527" t="s">
        <v>763</v>
      </c>
      <c r="E535" s="538">
        <v>41.838740000000001</v>
      </c>
      <c r="F535" s="539">
        <v>49.855820000000001</v>
      </c>
      <c r="G535" s="539">
        <v>60.233829999999998</v>
      </c>
      <c r="H535" s="539">
        <v>67.977019999999996</v>
      </c>
      <c r="I535" s="539">
        <v>76.200999999999993</v>
      </c>
      <c r="J535" s="539">
        <v>73.811930000000004</v>
      </c>
      <c r="K535" s="641">
        <v>79.991110000000006</v>
      </c>
      <c r="L535" s="649">
        <v>85.059219999999996</v>
      </c>
      <c r="M535" s="641">
        <v>89.000799999999998</v>
      </c>
    </row>
    <row r="536" spans="1:13" ht="13.5" customHeight="1">
      <c r="A536" s="520" t="s">
        <v>6</v>
      </c>
      <c r="B536" s="521" t="s">
        <v>302</v>
      </c>
      <c r="C536" s="523" t="s">
        <v>142</v>
      </c>
      <c r="D536" s="527" t="s">
        <v>763</v>
      </c>
      <c r="E536" s="538">
        <v>90.596339999999998</v>
      </c>
      <c r="F536" s="539">
        <v>90.105230000000006</v>
      </c>
      <c r="G536" s="539">
        <v>94.668679999999995</v>
      </c>
      <c r="H536" s="539">
        <v>93.782110000000003</v>
      </c>
      <c r="I536" s="539">
        <v>95.704700000000003</v>
      </c>
      <c r="J536" s="539">
        <v>93.644239999999996</v>
      </c>
      <c r="K536" s="641">
        <v>95.857190000000003</v>
      </c>
      <c r="L536" s="649">
        <v>97.521529999999998</v>
      </c>
      <c r="M536" s="641">
        <v>100.70541</v>
      </c>
    </row>
    <row r="537" spans="1:13" ht="13.5" customHeight="1">
      <c r="A537" s="520" t="s">
        <v>6</v>
      </c>
      <c r="B537" s="521" t="s">
        <v>302</v>
      </c>
      <c r="C537" s="523" t="s">
        <v>303</v>
      </c>
      <c r="D537" s="527" t="s">
        <v>763</v>
      </c>
      <c r="E537" s="540">
        <v>90.596339999999998</v>
      </c>
      <c r="F537" s="539">
        <v>90.105230000000006</v>
      </c>
      <c r="G537" s="539">
        <v>94.668679999999995</v>
      </c>
      <c r="H537" s="539">
        <v>93.782110000000003</v>
      </c>
      <c r="I537" s="539">
        <v>95.704700000000003</v>
      </c>
      <c r="J537" s="539">
        <v>93.644239999999996</v>
      </c>
      <c r="K537" s="641">
        <v>95.857190000000003</v>
      </c>
      <c r="L537" s="649">
        <v>97.521529999999998</v>
      </c>
      <c r="M537" s="641">
        <v>100.70541</v>
      </c>
    </row>
    <row r="538" spans="1:13" ht="13.5" customHeight="1">
      <c r="A538" s="520" t="s">
        <v>6</v>
      </c>
      <c r="B538" s="521" t="s">
        <v>326</v>
      </c>
      <c r="C538" s="523" t="s">
        <v>142</v>
      </c>
      <c r="D538" s="527" t="s">
        <v>16</v>
      </c>
      <c r="E538" s="538">
        <v>46.879049999999999</v>
      </c>
      <c r="F538" s="539">
        <v>53.652700000000003</v>
      </c>
      <c r="G538" s="539">
        <v>61.719880000000003</v>
      </c>
      <c r="H538" s="539">
        <v>63.307470000000002</v>
      </c>
      <c r="I538" s="539">
        <v>72.979200000000006</v>
      </c>
      <c r="J538" s="539">
        <v>73.280109999999993</v>
      </c>
      <c r="K538" s="641">
        <v>79.062010000000001</v>
      </c>
      <c r="L538" s="649">
        <v>83.754679999999993</v>
      </c>
      <c r="M538" s="641">
        <v>90.700370000000007</v>
      </c>
    </row>
    <row r="539" spans="1:13" ht="13.5" customHeight="1">
      <c r="A539" s="520" t="s">
        <v>6</v>
      </c>
      <c r="B539" s="521" t="s">
        <v>326</v>
      </c>
      <c r="C539" s="523" t="s">
        <v>142</v>
      </c>
      <c r="D539" s="528" t="s">
        <v>17</v>
      </c>
      <c r="E539" s="538" t="s">
        <v>39</v>
      </c>
      <c r="F539" s="539" t="s">
        <v>39</v>
      </c>
      <c r="G539" s="539" t="s">
        <v>39</v>
      </c>
      <c r="H539" s="539" t="s">
        <v>39</v>
      </c>
      <c r="I539" s="539" t="s">
        <v>39</v>
      </c>
      <c r="J539" s="539">
        <v>85.669889999999995</v>
      </c>
      <c r="K539" s="641">
        <v>92.273589999999999</v>
      </c>
      <c r="L539" s="649">
        <v>95.114009999999993</v>
      </c>
      <c r="M539" s="641">
        <v>102.09863</v>
      </c>
    </row>
    <row r="540" spans="1:13" ht="13.5" customHeight="1">
      <c r="A540" s="520" t="s">
        <v>6</v>
      </c>
      <c r="B540" s="521" t="s">
        <v>326</v>
      </c>
      <c r="C540" s="523" t="s">
        <v>142</v>
      </c>
      <c r="D540" s="529" t="s">
        <v>18</v>
      </c>
      <c r="E540" s="538" t="s">
        <v>39</v>
      </c>
      <c r="F540" s="539" t="s">
        <v>39</v>
      </c>
      <c r="G540" s="539" t="s">
        <v>39</v>
      </c>
      <c r="H540" s="539" t="s">
        <v>39</v>
      </c>
      <c r="I540" s="539" t="s">
        <v>39</v>
      </c>
      <c r="J540" s="539">
        <v>58.8108</v>
      </c>
      <c r="K540" s="641">
        <v>63.730530000000002</v>
      </c>
      <c r="L540" s="649">
        <v>70.177670000000006</v>
      </c>
      <c r="M540" s="641">
        <v>77.239879999999999</v>
      </c>
    </row>
    <row r="541" spans="1:13" ht="13.5" customHeight="1">
      <c r="A541" s="520" t="s">
        <v>6</v>
      </c>
      <c r="B541" s="521" t="s">
        <v>326</v>
      </c>
      <c r="C541" s="523" t="s">
        <v>327</v>
      </c>
      <c r="D541" s="527" t="s">
        <v>16</v>
      </c>
      <c r="E541" s="540">
        <v>31.297709999999999</v>
      </c>
      <c r="F541" s="539">
        <v>36.145569999999999</v>
      </c>
      <c r="G541" s="539">
        <v>47.846240000000002</v>
      </c>
      <c r="H541" s="539">
        <v>54.278219999999997</v>
      </c>
      <c r="I541" s="539">
        <v>62.196680000000001</v>
      </c>
      <c r="J541" s="539">
        <v>64.960040000000006</v>
      </c>
      <c r="K541" s="641">
        <v>68.616879999999995</v>
      </c>
      <c r="L541" s="649">
        <v>74.599540000000005</v>
      </c>
      <c r="M541" s="641">
        <v>79.577290000000005</v>
      </c>
    </row>
    <row r="542" spans="1:13" ht="13.5" customHeight="1">
      <c r="A542" s="520" t="s">
        <v>6</v>
      </c>
      <c r="B542" s="521" t="s">
        <v>326</v>
      </c>
      <c r="C542" s="523" t="s">
        <v>327</v>
      </c>
      <c r="D542" s="528" t="s">
        <v>17</v>
      </c>
      <c r="E542" s="538" t="s">
        <v>39</v>
      </c>
      <c r="F542" s="539" t="s">
        <v>39</v>
      </c>
      <c r="G542" s="539" t="s">
        <v>39</v>
      </c>
      <c r="H542" s="539" t="s">
        <v>39</v>
      </c>
      <c r="I542" s="539" t="s">
        <v>39</v>
      </c>
      <c r="J542" s="539">
        <v>81.420310000000001</v>
      </c>
      <c r="K542" s="641">
        <v>91.552899999999994</v>
      </c>
      <c r="L542" s="649">
        <v>99.738680000000002</v>
      </c>
      <c r="M542" s="641">
        <v>106.13718</v>
      </c>
    </row>
    <row r="543" spans="1:13" ht="13.5" customHeight="1">
      <c r="A543" s="520" t="s">
        <v>6</v>
      </c>
      <c r="B543" s="521" t="s">
        <v>326</v>
      </c>
      <c r="C543" s="523" t="s">
        <v>327</v>
      </c>
      <c r="D543" s="529" t="s">
        <v>18</v>
      </c>
      <c r="E543" s="538" t="s">
        <v>39</v>
      </c>
      <c r="F543" s="539" t="s">
        <v>39</v>
      </c>
      <c r="G543" s="539" t="s">
        <v>39</v>
      </c>
      <c r="H543" s="539" t="s">
        <v>39</v>
      </c>
      <c r="I543" s="539" t="s">
        <v>39</v>
      </c>
      <c r="J543" s="539">
        <v>57.823129999999999</v>
      </c>
      <c r="K543" s="641">
        <v>58.752290000000002</v>
      </c>
      <c r="L543" s="649">
        <v>64.236980000000003</v>
      </c>
      <c r="M543" s="641">
        <v>69.137990000000002</v>
      </c>
    </row>
    <row r="544" spans="1:13" ht="13.5" customHeight="1">
      <c r="A544" s="520" t="s">
        <v>6</v>
      </c>
      <c r="B544" s="521" t="s">
        <v>326</v>
      </c>
      <c r="C544" s="523" t="s">
        <v>328</v>
      </c>
      <c r="D544" s="527" t="s">
        <v>16</v>
      </c>
      <c r="E544" s="540">
        <v>73.004779999999997</v>
      </c>
      <c r="F544" s="539">
        <v>73.331059999999994</v>
      </c>
      <c r="G544" s="539">
        <v>82.544659999999993</v>
      </c>
      <c r="H544" s="539">
        <v>72.094729999999998</v>
      </c>
      <c r="I544" s="539">
        <v>81.724379999999996</v>
      </c>
      <c r="J544" s="539">
        <v>81.148780000000002</v>
      </c>
      <c r="K544" s="641">
        <v>84.994749999999996</v>
      </c>
      <c r="L544" s="649">
        <v>90.828469999999996</v>
      </c>
      <c r="M544" s="641">
        <v>94.720070000000007</v>
      </c>
    </row>
    <row r="545" spans="1:13" ht="13.5" customHeight="1">
      <c r="A545" s="520" t="s">
        <v>6</v>
      </c>
      <c r="B545" s="521" t="s">
        <v>326</v>
      </c>
      <c r="C545" s="523" t="s">
        <v>328</v>
      </c>
      <c r="D545" s="528" t="s">
        <v>17</v>
      </c>
      <c r="E545" s="538" t="s">
        <v>39</v>
      </c>
      <c r="F545" s="539" t="s">
        <v>39</v>
      </c>
      <c r="G545" s="539" t="s">
        <v>39</v>
      </c>
      <c r="H545" s="539" t="s">
        <v>39</v>
      </c>
      <c r="I545" s="539" t="s">
        <v>39</v>
      </c>
      <c r="J545" s="539">
        <v>93.819739999999996</v>
      </c>
      <c r="K545" s="641">
        <v>101.76842000000001</v>
      </c>
      <c r="L545" s="649">
        <v>103.09944</v>
      </c>
      <c r="M545" s="641">
        <v>105.92492</v>
      </c>
    </row>
    <row r="546" spans="1:13" ht="13.5" customHeight="1">
      <c r="A546" s="520" t="s">
        <v>6</v>
      </c>
      <c r="B546" s="521" t="s">
        <v>326</v>
      </c>
      <c r="C546" s="523" t="s">
        <v>328</v>
      </c>
      <c r="D546" s="529" t="s">
        <v>18</v>
      </c>
      <c r="E546" s="540" t="s">
        <v>39</v>
      </c>
      <c r="F546" s="539" t="s">
        <v>39</v>
      </c>
      <c r="G546" s="539" t="s">
        <v>39</v>
      </c>
      <c r="H546" s="539" t="s">
        <v>39</v>
      </c>
      <c r="I546" s="539" t="s">
        <v>39</v>
      </c>
      <c r="J546" s="539">
        <v>68.318119999999993</v>
      </c>
      <c r="K546" s="641">
        <v>68.326359999999994</v>
      </c>
      <c r="L546" s="649">
        <v>78.434780000000003</v>
      </c>
      <c r="M546" s="641">
        <v>83.371510000000001</v>
      </c>
    </row>
    <row r="547" spans="1:13" ht="13.5" customHeight="1">
      <c r="A547" s="520" t="s">
        <v>6</v>
      </c>
      <c r="B547" s="521" t="s">
        <v>326</v>
      </c>
      <c r="C547" s="523" t="s">
        <v>329</v>
      </c>
      <c r="D547" s="527" t="s">
        <v>16</v>
      </c>
      <c r="E547" s="538">
        <v>41.323880000000003</v>
      </c>
      <c r="F547" s="539">
        <v>48.109000000000002</v>
      </c>
      <c r="G547" s="539">
        <v>55.926430000000003</v>
      </c>
      <c r="H547" s="539">
        <v>57.982689999999998</v>
      </c>
      <c r="I547" s="539">
        <v>71.937430000000006</v>
      </c>
      <c r="J547" s="539">
        <v>73.400729999999996</v>
      </c>
      <c r="K547" s="641">
        <v>81.631600000000006</v>
      </c>
      <c r="L547" s="649">
        <v>83.956850000000003</v>
      </c>
      <c r="M547" s="641">
        <v>89.908259999999999</v>
      </c>
    </row>
    <row r="548" spans="1:13" ht="13.5" customHeight="1">
      <c r="A548" s="520" t="s">
        <v>6</v>
      </c>
      <c r="B548" s="521" t="s">
        <v>326</v>
      </c>
      <c r="C548" s="523" t="s">
        <v>329</v>
      </c>
      <c r="D548" s="528" t="s">
        <v>17</v>
      </c>
      <c r="E548" s="538" t="s">
        <v>39</v>
      </c>
      <c r="F548" s="539" t="s">
        <v>39</v>
      </c>
      <c r="G548" s="539" t="s">
        <v>39</v>
      </c>
      <c r="H548" s="539" t="s">
        <v>39</v>
      </c>
      <c r="I548" s="539" t="s">
        <v>39</v>
      </c>
      <c r="J548" s="539">
        <v>90.344549999999998</v>
      </c>
      <c r="K548" s="641">
        <v>96.494759999999999</v>
      </c>
      <c r="L548" s="649">
        <v>98.748580000000004</v>
      </c>
      <c r="M548" s="641">
        <v>105.27336</v>
      </c>
    </row>
    <row r="549" spans="1:13" ht="13.5" customHeight="1">
      <c r="A549" s="520" t="s">
        <v>6</v>
      </c>
      <c r="B549" s="521" t="s">
        <v>326</v>
      </c>
      <c r="C549" s="523" t="s">
        <v>329</v>
      </c>
      <c r="D549" s="529" t="s">
        <v>18</v>
      </c>
      <c r="E549" s="640" t="s">
        <v>39</v>
      </c>
      <c r="F549" s="649" t="s">
        <v>39</v>
      </c>
      <c r="G549" s="740" t="s">
        <v>39</v>
      </c>
      <c r="H549" s="649" t="s">
        <v>39</v>
      </c>
      <c r="I549" s="740" t="s">
        <v>39</v>
      </c>
      <c r="J549" s="649">
        <v>60.351739999999999</v>
      </c>
      <c r="K549" s="649">
        <v>70.506630000000001</v>
      </c>
      <c r="L549" s="649">
        <v>71.414789999999996</v>
      </c>
      <c r="M549" s="740">
        <v>76.610740000000007</v>
      </c>
    </row>
    <row r="550" spans="1:13" ht="13.5" customHeight="1">
      <c r="A550" s="520" t="s">
        <v>6</v>
      </c>
      <c r="B550" s="521" t="s">
        <v>326</v>
      </c>
      <c r="C550" s="523" t="s">
        <v>330</v>
      </c>
      <c r="D550" s="527" t="s">
        <v>16</v>
      </c>
      <c r="E550" s="540">
        <v>32.396189999999997</v>
      </c>
      <c r="F550" s="539">
        <v>37.29683</v>
      </c>
      <c r="G550" s="539">
        <v>42.719670000000001</v>
      </c>
      <c r="H550" s="539">
        <v>47.776879999999998</v>
      </c>
      <c r="I550" s="539">
        <v>61.839599999999997</v>
      </c>
      <c r="J550" s="539">
        <v>62.91028</v>
      </c>
      <c r="K550" s="641">
        <v>70.758120000000005</v>
      </c>
      <c r="L550" s="649">
        <v>76.777940000000001</v>
      </c>
      <c r="M550" s="641">
        <v>86.045659999999998</v>
      </c>
    </row>
    <row r="551" spans="1:13" ht="13.5" customHeight="1">
      <c r="A551" s="520" t="s">
        <v>6</v>
      </c>
      <c r="B551" s="521" t="s">
        <v>326</v>
      </c>
      <c r="C551" s="523" t="s">
        <v>330</v>
      </c>
      <c r="D551" s="528" t="s">
        <v>17</v>
      </c>
      <c r="E551" s="538" t="s">
        <v>39</v>
      </c>
      <c r="F551" s="539" t="s">
        <v>39</v>
      </c>
      <c r="G551" s="539" t="s">
        <v>39</v>
      </c>
      <c r="H551" s="539" t="s">
        <v>39</v>
      </c>
      <c r="I551" s="539" t="s">
        <v>39</v>
      </c>
      <c r="J551" s="539">
        <v>75.949370000000002</v>
      </c>
      <c r="K551" s="641">
        <v>79.758520000000004</v>
      </c>
      <c r="L551" s="649">
        <v>82.170540000000003</v>
      </c>
      <c r="M551" s="641">
        <v>91.928569999999993</v>
      </c>
    </row>
    <row r="552" spans="1:13" ht="13.5" customHeight="1">
      <c r="A552" s="520" t="s">
        <v>6</v>
      </c>
      <c r="B552" s="521" t="s">
        <v>326</v>
      </c>
      <c r="C552" s="523" t="s">
        <v>330</v>
      </c>
      <c r="D552" s="529" t="s">
        <v>18</v>
      </c>
      <c r="E552" s="538" t="s">
        <v>39</v>
      </c>
      <c r="F552" s="539" t="s">
        <v>39</v>
      </c>
      <c r="G552" s="539" t="s">
        <v>39</v>
      </c>
      <c r="H552" s="539" t="s">
        <v>39</v>
      </c>
      <c r="I552" s="539" t="s">
        <v>39</v>
      </c>
      <c r="J552" s="539">
        <v>50.393140000000002</v>
      </c>
      <c r="K552" s="641">
        <v>61.453740000000003</v>
      </c>
      <c r="L552" s="649">
        <v>71.054599999999994</v>
      </c>
      <c r="M552" s="641">
        <v>79.787229999999994</v>
      </c>
    </row>
    <row r="553" spans="1:13" ht="13.5" customHeight="1">
      <c r="A553" s="520" t="s">
        <v>6</v>
      </c>
      <c r="B553" s="521" t="s">
        <v>326</v>
      </c>
      <c r="C553" s="523" t="s">
        <v>331</v>
      </c>
      <c r="D553" s="527" t="s">
        <v>16</v>
      </c>
      <c r="E553" s="538">
        <v>53.350659999999998</v>
      </c>
      <c r="F553" s="539">
        <v>67.326189999999997</v>
      </c>
      <c r="G553" s="539">
        <v>72.841769999999997</v>
      </c>
      <c r="H553" s="539">
        <v>77.278310000000005</v>
      </c>
      <c r="I553" s="539">
        <v>81.309719999999999</v>
      </c>
      <c r="J553" s="539">
        <v>81.545640000000006</v>
      </c>
      <c r="K553" s="641">
        <v>88.003500000000003</v>
      </c>
      <c r="L553" s="649">
        <v>91.882170000000002</v>
      </c>
      <c r="M553" s="641">
        <v>99.348839999999996</v>
      </c>
    </row>
    <row r="554" spans="1:13" ht="13.5" customHeight="1">
      <c r="A554" s="520" t="s">
        <v>6</v>
      </c>
      <c r="B554" s="521" t="s">
        <v>326</v>
      </c>
      <c r="C554" s="523" t="s">
        <v>331</v>
      </c>
      <c r="D554" s="528" t="s">
        <v>17</v>
      </c>
      <c r="E554" s="538" t="s">
        <v>39</v>
      </c>
      <c r="F554" s="539" t="s">
        <v>39</v>
      </c>
      <c r="G554" s="539" t="s">
        <v>39</v>
      </c>
      <c r="H554" s="539" t="s">
        <v>39</v>
      </c>
      <c r="I554" s="539" t="s">
        <v>39</v>
      </c>
      <c r="J554" s="539">
        <v>90.848950000000002</v>
      </c>
      <c r="K554" s="641">
        <v>98.186530000000005</v>
      </c>
      <c r="L554" s="649">
        <v>101.06707</v>
      </c>
      <c r="M554" s="641">
        <v>107.43107999999999</v>
      </c>
    </row>
    <row r="555" spans="1:13" ht="13.5" customHeight="1">
      <c r="A555" s="520" t="s">
        <v>6</v>
      </c>
      <c r="B555" s="521" t="s">
        <v>326</v>
      </c>
      <c r="C555" s="523" t="s">
        <v>331</v>
      </c>
      <c r="D555" s="529" t="s">
        <v>18</v>
      </c>
      <c r="E555" s="538" t="s">
        <v>39</v>
      </c>
      <c r="F555" s="539" t="s">
        <v>39</v>
      </c>
      <c r="G555" s="539" t="s">
        <v>39</v>
      </c>
      <c r="H555" s="539" t="s">
        <v>39</v>
      </c>
      <c r="I555" s="539" t="s">
        <v>39</v>
      </c>
      <c r="J555" s="539">
        <v>67.340069999999997</v>
      </c>
      <c r="K555" s="641">
        <v>73.258309999999994</v>
      </c>
      <c r="L555" s="649">
        <v>78.661550000000005</v>
      </c>
      <c r="M555" s="641">
        <v>88.091260000000005</v>
      </c>
    </row>
    <row r="556" spans="1:13" ht="13.5" customHeight="1">
      <c r="A556" s="520" t="s">
        <v>6</v>
      </c>
      <c r="B556" s="521" t="s">
        <v>326</v>
      </c>
      <c r="C556" s="523" t="s">
        <v>332</v>
      </c>
      <c r="D556" s="527" t="s">
        <v>16</v>
      </c>
      <c r="E556" s="540">
        <v>49.933579999999999</v>
      </c>
      <c r="F556" s="539">
        <v>56.188580000000002</v>
      </c>
      <c r="G556" s="539">
        <v>63.457419999999999</v>
      </c>
      <c r="H556" s="539">
        <v>64.068439999999995</v>
      </c>
      <c r="I556" s="539">
        <v>73.330370000000002</v>
      </c>
      <c r="J556" s="539">
        <v>71.945800000000006</v>
      </c>
      <c r="K556" s="641">
        <v>76.967510000000004</v>
      </c>
      <c r="L556" s="649">
        <v>82.200720000000004</v>
      </c>
      <c r="M556" s="641">
        <v>91.332899999999995</v>
      </c>
    </row>
    <row r="557" spans="1:13" ht="13.5" customHeight="1">
      <c r="A557" s="520" t="s">
        <v>6</v>
      </c>
      <c r="B557" s="521" t="s">
        <v>326</v>
      </c>
      <c r="C557" s="523" t="s">
        <v>332</v>
      </c>
      <c r="D557" s="528" t="s">
        <v>17</v>
      </c>
      <c r="E557" s="538" t="s">
        <v>39</v>
      </c>
      <c r="F557" s="539" t="s">
        <v>39</v>
      </c>
      <c r="G557" s="539" t="s">
        <v>39</v>
      </c>
      <c r="H557" s="539" t="s">
        <v>39</v>
      </c>
      <c r="I557" s="539" t="s">
        <v>39</v>
      </c>
      <c r="J557" s="539">
        <v>81.667420000000007</v>
      </c>
      <c r="K557" s="641">
        <v>87.767449999999997</v>
      </c>
      <c r="L557" s="649">
        <v>90.555390000000003</v>
      </c>
      <c r="M557" s="641">
        <v>99.006569999999996</v>
      </c>
    </row>
    <row r="558" spans="1:13" ht="13.5" customHeight="1">
      <c r="A558" s="520" t="s">
        <v>6</v>
      </c>
      <c r="B558" s="521" t="s">
        <v>326</v>
      </c>
      <c r="C558" s="523" t="s">
        <v>332</v>
      </c>
      <c r="D558" s="529" t="s">
        <v>18</v>
      </c>
      <c r="E558" s="538" t="s">
        <v>39</v>
      </c>
      <c r="F558" s="539" t="s">
        <v>39</v>
      </c>
      <c r="G558" s="539" t="s">
        <v>39</v>
      </c>
      <c r="H558" s="539" t="s">
        <v>39</v>
      </c>
      <c r="I558" s="539" t="s">
        <v>39</v>
      </c>
      <c r="J558" s="539">
        <v>49.022399999999998</v>
      </c>
      <c r="K558" s="641">
        <v>51.88485</v>
      </c>
      <c r="L558" s="649">
        <v>61.904760000000003</v>
      </c>
      <c r="M558" s="641">
        <v>73.041889999999995</v>
      </c>
    </row>
    <row r="559" spans="1:13" ht="13.5" customHeight="1">
      <c r="A559" s="520" t="s">
        <v>6</v>
      </c>
      <c r="B559" s="521" t="s">
        <v>333</v>
      </c>
      <c r="C559" s="523" t="s">
        <v>142</v>
      </c>
      <c r="D559" s="527" t="s">
        <v>16</v>
      </c>
      <c r="E559" s="540">
        <v>53.955359999999999</v>
      </c>
      <c r="F559" s="539">
        <v>59.377290000000002</v>
      </c>
      <c r="G559" s="539">
        <v>67.918149999999997</v>
      </c>
      <c r="H559" s="539">
        <v>69.380439999999993</v>
      </c>
      <c r="I559" s="539">
        <v>77.159319999999994</v>
      </c>
      <c r="J559" s="539">
        <v>76.448599999999999</v>
      </c>
      <c r="K559" s="641">
        <v>81.456109999999995</v>
      </c>
      <c r="L559" s="649">
        <v>88.337990000000005</v>
      </c>
      <c r="M559" s="641">
        <v>95.082430000000002</v>
      </c>
    </row>
    <row r="560" spans="1:13" ht="13.5" customHeight="1">
      <c r="A560" s="520" t="s">
        <v>6</v>
      </c>
      <c r="B560" s="521" t="s">
        <v>333</v>
      </c>
      <c r="C560" s="523" t="s">
        <v>142</v>
      </c>
      <c r="D560" s="528" t="s">
        <v>17</v>
      </c>
      <c r="E560" s="538" t="s">
        <v>39</v>
      </c>
      <c r="F560" s="539" t="s">
        <v>39</v>
      </c>
      <c r="G560" s="539" t="s">
        <v>39</v>
      </c>
      <c r="H560" s="539" t="s">
        <v>39</v>
      </c>
      <c r="I560" s="539" t="s">
        <v>39</v>
      </c>
      <c r="J560" s="539">
        <v>89.930430000000001</v>
      </c>
      <c r="K560" s="641">
        <v>95.339190000000002</v>
      </c>
      <c r="L560" s="649">
        <v>101.60079</v>
      </c>
      <c r="M560" s="641">
        <v>110.23392</v>
      </c>
    </row>
    <row r="561" spans="1:13" ht="13.5" customHeight="1">
      <c r="A561" s="520" t="s">
        <v>6</v>
      </c>
      <c r="B561" s="521" t="s">
        <v>333</v>
      </c>
      <c r="C561" s="523" t="s">
        <v>142</v>
      </c>
      <c r="D561" s="529" t="s">
        <v>18</v>
      </c>
      <c r="E561" s="538" t="s">
        <v>39</v>
      </c>
      <c r="F561" s="539" t="s">
        <v>39</v>
      </c>
      <c r="G561" s="539" t="s">
        <v>39</v>
      </c>
      <c r="H561" s="539" t="s">
        <v>39</v>
      </c>
      <c r="I561" s="539" t="s">
        <v>39</v>
      </c>
      <c r="J561" s="539">
        <v>64.51961</v>
      </c>
      <c r="K561" s="641">
        <v>69.06026</v>
      </c>
      <c r="L561" s="649">
        <v>76.139740000000003</v>
      </c>
      <c r="M561" s="641">
        <v>80.989940000000004</v>
      </c>
    </row>
    <row r="562" spans="1:13" ht="13.5" customHeight="1">
      <c r="A562" s="520" t="s">
        <v>6</v>
      </c>
      <c r="B562" s="521" t="s">
        <v>333</v>
      </c>
      <c r="C562" s="523" t="s">
        <v>334</v>
      </c>
      <c r="D562" s="527" t="s">
        <v>16</v>
      </c>
      <c r="E562" s="540">
        <v>46.394019999999998</v>
      </c>
      <c r="F562" s="539">
        <v>55.565069999999999</v>
      </c>
      <c r="G562" s="539">
        <v>64.202489999999997</v>
      </c>
      <c r="H562" s="539">
        <v>69.626000000000005</v>
      </c>
      <c r="I562" s="539">
        <v>81.240110000000001</v>
      </c>
      <c r="J562" s="539">
        <v>77.870320000000007</v>
      </c>
      <c r="K562" s="641">
        <v>83.97775</v>
      </c>
      <c r="L562" s="649">
        <v>88.674430000000001</v>
      </c>
      <c r="M562" s="641">
        <v>94.708519999999993</v>
      </c>
    </row>
    <row r="563" spans="1:13" ht="13.5" customHeight="1">
      <c r="A563" s="520" t="s">
        <v>6</v>
      </c>
      <c r="B563" s="521" t="s">
        <v>333</v>
      </c>
      <c r="C563" s="523" t="s">
        <v>334</v>
      </c>
      <c r="D563" s="528" t="s">
        <v>17</v>
      </c>
      <c r="E563" s="538" t="s">
        <v>39</v>
      </c>
      <c r="F563" s="539" t="s">
        <v>39</v>
      </c>
      <c r="G563" s="539" t="s">
        <v>39</v>
      </c>
      <c r="H563" s="539" t="s">
        <v>39</v>
      </c>
      <c r="I563" s="539" t="s">
        <v>39</v>
      </c>
      <c r="J563" s="539">
        <v>92.771079999999998</v>
      </c>
      <c r="K563" s="641">
        <v>98.722040000000007</v>
      </c>
      <c r="L563" s="649">
        <v>104.77742000000001</v>
      </c>
      <c r="M563" s="641">
        <v>113.99885</v>
      </c>
    </row>
    <row r="564" spans="1:13" ht="13.5" customHeight="1">
      <c r="A564" s="520" t="s">
        <v>6</v>
      </c>
      <c r="B564" s="521" t="s">
        <v>333</v>
      </c>
      <c r="C564" s="523" t="s">
        <v>334</v>
      </c>
      <c r="D564" s="529" t="s">
        <v>18</v>
      </c>
      <c r="E564" s="538" t="s">
        <v>39</v>
      </c>
      <c r="F564" s="539" t="s">
        <v>39</v>
      </c>
      <c r="G564" s="539" t="s">
        <v>39</v>
      </c>
      <c r="H564" s="539" t="s">
        <v>39</v>
      </c>
      <c r="I564" s="539" t="s">
        <v>39</v>
      </c>
      <c r="J564" s="539">
        <v>60.15625</v>
      </c>
      <c r="K564" s="641">
        <v>67.850899999999996</v>
      </c>
      <c r="L564" s="649">
        <v>71.029150000000001</v>
      </c>
      <c r="M564" s="641">
        <v>73.720349999999996</v>
      </c>
    </row>
    <row r="565" spans="1:13" ht="13.5" customHeight="1">
      <c r="A565" s="520" t="s">
        <v>6</v>
      </c>
      <c r="B565" s="521" t="s">
        <v>333</v>
      </c>
      <c r="C565" s="523" t="s">
        <v>335</v>
      </c>
      <c r="D565" s="527" t="s">
        <v>16</v>
      </c>
      <c r="E565" s="540">
        <v>28.924769999999999</v>
      </c>
      <c r="F565" s="539">
        <v>33.477110000000003</v>
      </c>
      <c r="G565" s="539">
        <v>45.753149999999998</v>
      </c>
      <c r="H565" s="539">
        <v>54.373600000000003</v>
      </c>
      <c r="I565" s="539">
        <v>69.221299999999999</v>
      </c>
      <c r="J565" s="539">
        <v>70.414550000000006</v>
      </c>
      <c r="K565" s="641">
        <v>79.672129999999996</v>
      </c>
      <c r="L565" s="649">
        <v>84.954130000000006</v>
      </c>
      <c r="M565" s="641">
        <v>89.3262</v>
      </c>
    </row>
    <row r="566" spans="1:13" ht="13.5" customHeight="1">
      <c r="A566" s="520" t="s">
        <v>6</v>
      </c>
      <c r="B566" s="521" t="s">
        <v>333</v>
      </c>
      <c r="C566" s="523" t="s">
        <v>335</v>
      </c>
      <c r="D566" s="528" t="s">
        <v>17</v>
      </c>
      <c r="E566" s="538" t="s">
        <v>39</v>
      </c>
      <c r="F566" s="539" t="s">
        <v>39</v>
      </c>
      <c r="G566" s="539" t="s">
        <v>39</v>
      </c>
      <c r="H566" s="539" t="s">
        <v>39</v>
      </c>
      <c r="I566" s="539" t="s">
        <v>39</v>
      </c>
      <c r="J566" s="539">
        <v>94.806269999999998</v>
      </c>
      <c r="K566" s="641">
        <v>110.76672000000001</v>
      </c>
      <c r="L566" s="649">
        <v>118.77585000000001</v>
      </c>
      <c r="M566" s="641">
        <v>126.04340999999999</v>
      </c>
    </row>
    <row r="567" spans="1:13" ht="13.5" customHeight="1">
      <c r="A567" s="520" t="s">
        <v>6</v>
      </c>
      <c r="B567" s="521" t="s">
        <v>333</v>
      </c>
      <c r="C567" s="523" t="s">
        <v>335</v>
      </c>
      <c r="D567" s="529" t="s">
        <v>18</v>
      </c>
      <c r="E567" s="538" t="s">
        <v>39</v>
      </c>
      <c r="F567" s="539" t="s">
        <v>39</v>
      </c>
      <c r="G567" s="539" t="s">
        <v>39</v>
      </c>
      <c r="H567" s="539" t="s">
        <v>39</v>
      </c>
      <c r="I567" s="539" t="s">
        <v>39</v>
      </c>
      <c r="J567" s="539">
        <v>56.588790000000003</v>
      </c>
      <c r="K567" s="641">
        <v>61.766089999999998</v>
      </c>
      <c r="L567" s="649">
        <v>65.114019999999996</v>
      </c>
      <c r="M567" s="641">
        <v>67.087969999999999</v>
      </c>
    </row>
    <row r="568" spans="1:13" ht="13.5" customHeight="1">
      <c r="A568" s="520" t="s">
        <v>6</v>
      </c>
      <c r="B568" s="521" t="s">
        <v>333</v>
      </c>
      <c r="C568" s="523" t="s">
        <v>336</v>
      </c>
      <c r="D568" s="527" t="s">
        <v>16</v>
      </c>
      <c r="E568" s="540">
        <v>70.520880000000005</v>
      </c>
      <c r="F568" s="539">
        <v>76.892840000000007</v>
      </c>
      <c r="G568" s="539">
        <v>85.588949999999997</v>
      </c>
      <c r="H568" s="539">
        <v>80.218940000000003</v>
      </c>
      <c r="I568" s="539">
        <v>83.606790000000004</v>
      </c>
      <c r="J568" s="539">
        <v>84.213399999999993</v>
      </c>
      <c r="K568" s="641">
        <v>88.264769999999999</v>
      </c>
      <c r="L568" s="649">
        <v>97.373540000000006</v>
      </c>
      <c r="M568" s="641">
        <v>103.81791</v>
      </c>
    </row>
    <row r="569" spans="1:13" ht="13.5" customHeight="1">
      <c r="A569" s="520" t="s">
        <v>6</v>
      </c>
      <c r="B569" s="521" t="s">
        <v>333</v>
      </c>
      <c r="C569" s="523" t="s">
        <v>336</v>
      </c>
      <c r="D569" s="528" t="s">
        <v>17</v>
      </c>
      <c r="E569" s="538" t="s">
        <v>39</v>
      </c>
      <c r="F569" s="539" t="s">
        <v>39</v>
      </c>
      <c r="G569" s="539" t="s">
        <v>39</v>
      </c>
      <c r="H569" s="539" t="s">
        <v>39</v>
      </c>
      <c r="I569" s="539" t="s">
        <v>39</v>
      </c>
      <c r="J569" s="539">
        <v>105.33717</v>
      </c>
      <c r="K569" s="641">
        <v>109.31734</v>
      </c>
      <c r="L569" s="649">
        <v>116.58798</v>
      </c>
      <c r="M569" s="641">
        <v>124.35302</v>
      </c>
    </row>
    <row r="570" spans="1:13" ht="13.5" customHeight="1">
      <c r="A570" s="520" t="s">
        <v>6</v>
      </c>
      <c r="B570" s="521" t="s">
        <v>333</v>
      </c>
      <c r="C570" s="523" t="s">
        <v>336</v>
      </c>
      <c r="D570" s="529" t="s">
        <v>18</v>
      </c>
      <c r="E570" s="538" t="s">
        <v>39</v>
      </c>
      <c r="F570" s="539" t="s">
        <v>39</v>
      </c>
      <c r="G570" s="539" t="s">
        <v>39</v>
      </c>
      <c r="H570" s="539" t="s">
        <v>39</v>
      </c>
      <c r="I570" s="539" t="s">
        <v>39</v>
      </c>
      <c r="J570" s="539">
        <v>68.476190000000003</v>
      </c>
      <c r="K570" s="641">
        <v>72.460759999999993</v>
      </c>
      <c r="L570" s="649">
        <v>82.184619999999995</v>
      </c>
      <c r="M570" s="641">
        <v>87.513170000000002</v>
      </c>
    </row>
    <row r="571" spans="1:13" ht="13.5" customHeight="1">
      <c r="A571" s="520" t="s">
        <v>6</v>
      </c>
      <c r="B571" s="521" t="s">
        <v>333</v>
      </c>
      <c r="C571" s="523" t="s">
        <v>337</v>
      </c>
      <c r="D571" s="527" t="s">
        <v>16</v>
      </c>
      <c r="E571" s="540">
        <v>72.013909999999996</v>
      </c>
      <c r="F571" s="539">
        <v>72.514200000000002</v>
      </c>
      <c r="G571" s="539">
        <v>77.301439999999999</v>
      </c>
      <c r="H571" s="539">
        <v>79.684460000000001</v>
      </c>
      <c r="I571" s="539">
        <v>82.495890000000003</v>
      </c>
      <c r="J571" s="539">
        <v>81.113420000000005</v>
      </c>
      <c r="K571" s="641">
        <v>84.680220000000006</v>
      </c>
      <c r="L571" s="649">
        <v>89.522059999999996</v>
      </c>
      <c r="M571" s="641">
        <v>98.571179999999998</v>
      </c>
    </row>
    <row r="572" spans="1:13" ht="13.5" customHeight="1">
      <c r="A572" s="520" t="s">
        <v>6</v>
      </c>
      <c r="B572" s="521" t="s">
        <v>333</v>
      </c>
      <c r="C572" s="523" t="s">
        <v>337</v>
      </c>
      <c r="D572" s="528" t="s">
        <v>17</v>
      </c>
      <c r="E572" s="538" t="s">
        <v>39</v>
      </c>
      <c r="F572" s="539" t="s">
        <v>39</v>
      </c>
      <c r="G572" s="539" t="s">
        <v>39</v>
      </c>
      <c r="H572" s="539" t="s">
        <v>39</v>
      </c>
      <c r="I572" s="539" t="s">
        <v>39</v>
      </c>
      <c r="J572" s="539">
        <v>79.860100000000003</v>
      </c>
      <c r="K572" s="641">
        <v>84.101569999999995</v>
      </c>
      <c r="L572" s="649">
        <v>85.938360000000003</v>
      </c>
      <c r="M572" s="641">
        <v>97.296539999999993</v>
      </c>
    </row>
    <row r="573" spans="1:13" ht="13.5" customHeight="1">
      <c r="A573" s="520" t="s">
        <v>6</v>
      </c>
      <c r="B573" s="521" t="s">
        <v>333</v>
      </c>
      <c r="C573" s="523" t="s">
        <v>337</v>
      </c>
      <c r="D573" s="529" t="s">
        <v>18</v>
      </c>
      <c r="E573" s="538" t="s">
        <v>39</v>
      </c>
      <c r="F573" s="539" t="s">
        <v>39</v>
      </c>
      <c r="G573" s="539" t="s">
        <v>39</v>
      </c>
      <c r="H573" s="539" t="s">
        <v>39</v>
      </c>
      <c r="I573" s="539" t="s">
        <v>39</v>
      </c>
      <c r="J573" s="539">
        <v>82.955029999999994</v>
      </c>
      <c r="K573" s="641">
        <v>85.543660000000003</v>
      </c>
      <c r="L573" s="649">
        <v>95.063829999999996</v>
      </c>
      <c r="M573" s="641">
        <v>100.57572999999999</v>
      </c>
    </row>
    <row r="574" spans="1:13" ht="13.5" customHeight="1">
      <c r="A574" s="520" t="s">
        <v>6</v>
      </c>
      <c r="B574" s="521" t="s">
        <v>333</v>
      </c>
      <c r="C574" s="523" t="s">
        <v>338</v>
      </c>
      <c r="D574" s="527" t="s">
        <v>16</v>
      </c>
      <c r="E574" s="538">
        <v>25.320119999999999</v>
      </c>
      <c r="F574" s="539">
        <v>33.555370000000003</v>
      </c>
      <c r="G574" s="539">
        <v>43.980539999999998</v>
      </c>
      <c r="H574" s="539">
        <v>50.710169999999998</v>
      </c>
      <c r="I574" s="539">
        <v>62.39564</v>
      </c>
      <c r="J574" s="539">
        <v>64.402079999999998</v>
      </c>
      <c r="K574" s="641">
        <v>71.335390000000004</v>
      </c>
      <c r="L574" s="649">
        <v>76.823729999999998</v>
      </c>
      <c r="M574" s="641">
        <v>82.132670000000005</v>
      </c>
    </row>
    <row r="575" spans="1:13" ht="13.5" customHeight="1">
      <c r="A575" s="520" t="s">
        <v>6</v>
      </c>
      <c r="B575" s="521" t="s">
        <v>333</v>
      </c>
      <c r="C575" s="523" t="s">
        <v>338</v>
      </c>
      <c r="D575" s="528" t="s">
        <v>17</v>
      </c>
      <c r="E575" s="538" t="s">
        <v>39</v>
      </c>
      <c r="F575" s="539" t="s">
        <v>39</v>
      </c>
      <c r="G575" s="539" t="s">
        <v>39</v>
      </c>
      <c r="H575" s="539" t="s">
        <v>39</v>
      </c>
      <c r="I575" s="539" t="s">
        <v>39</v>
      </c>
      <c r="J575" s="539">
        <v>92.735039999999998</v>
      </c>
      <c r="K575" s="641">
        <v>99.126980000000003</v>
      </c>
      <c r="L575" s="649">
        <v>104.82026</v>
      </c>
      <c r="M575" s="641">
        <v>107.61047000000001</v>
      </c>
    </row>
    <row r="576" spans="1:13" ht="13.5" customHeight="1">
      <c r="A576" s="520" t="s">
        <v>6</v>
      </c>
      <c r="B576" s="521" t="s">
        <v>333</v>
      </c>
      <c r="C576" s="523" t="s">
        <v>338</v>
      </c>
      <c r="D576" s="529" t="s">
        <v>18</v>
      </c>
      <c r="E576" s="538" t="s">
        <v>39</v>
      </c>
      <c r="F576" s="539" t="s">
        <v>39</v>
      </c>
      <c r="G576" s="539" t="s">
        <v>39</v>
      </c>
      <c r="H576" s="539" t="s">
        <v>39</v>
      </c>
      <c r="I576" s="539" t="s">
        <v>39</v>
      </c>
      <c r="J576" s="539">
        <v>45.072890000000001</v>
      </c>
      <c r="K576" s="641">
        <v>50.151240000000001</v>
      </c>
      <c r="L576" s="649">
        <v>55.941499999999998</v>
      </c>
      <c r="M576" s="641">
        <v>62.452590000000001</v>
      </c>
    </row>
    <row r="577" spans="1:13" ht="13.5" customHeight="1">
      <c r="A577" s="520" t="s">
        <v>6</v>
      </c>
      <c r="B577" s="521" t="s">
        <v>333</v>
      </c>
      <c r="C577" s="523" t="s">
        <v>339</v>
      </c>
      <c r="D577" s="527" t="s">
        <v>16</v>
      </c>
      <c r="E577" s="540">
        <v>72.982190000000003</v>
      </c>
      <c r="F577" s="539">
        <v>74.326750000000004</v>
      </c>
      <c r="G577" s="539">
        <v>81.784639999999996</v>
      </c>
      <c r="H577" s="539">
        <v>69.359480000000005</v>
      </c>
      <c r="I577" s="539">
        <v>76.885289999999998</v>
      </c>
      <c r="J577" s="539">
        <v>75.588170000000005</v>
      </c>
      <c r="K577" s="641">
        <v>79.331800000000001</v>
      </c>
      <c r="L577" s="649">
        <v>89.168890000000005</v>
      </c>
      <c r="M577" s="641">
        <v>97.514880000000005</v>
      </c>
    </row>
    <row r="578" spans="1:13" ht="13.5" customHeight="1">
      <c r="A578" s="520" t="s">
        <v>6</v>
      </c>
      <c r="B578" s="521" t="s">
        <v>333</v>
      </c>
      <c r="C578" s="523" t="s">
        <v>339</v>
      </c>
      <c r="D578" s="528" t="s">
        <v>17</v>
      </c>
      <c r="E578" s="538" t="s">
        <v>39</v>
      </c>
      <c r="F578" s="539" t="s">
        <v>39</v>
      </c>
      <c r="G578" s="539" t="s">
        <v>39</v>
      </c>
      <c r="H578" s="539" t="s">
        <v>39</v>
      </c>
      <c r="I578" s="539" t="s">
        <v>39</v>
      </c>
      <c r="J578" s="539">
        <v>97.346940000000004</v>
      </c>
      <c r="K578" s="641">
        <v>102.44565</v>
      </c>
      <c r="L578" s="649">
        <v>117.86217000000001</v>
      </c>
      <c r="M578" s="641">
        <v>130.21370999999999</v>
      </c>
    </row>
    <row r="579" spans="1:13" ht="13.5" customHeight="1">
      <c r="A579" s="520" t="s">
        <v>6</v>
      </c>
      <c r="B579" s="521" t="s">
        <v>333</v>
      </c>
      <c r="C579" s="523" t="s">
        <v>339</v>
      </c>
      <c r="D579" s="529" t="s">
        <v>18</v>
      </c>
      <c r="E579" s="538" t="s">
        <v>39</v>
      </c>
      <c r="F579" s="539" t="s">
        <v>39</v>
      </c>
      <c r="G579" s="539" t="s">
        <v>39</v>
      </c>
      <c r="H579" s="539" t="s">
        <v>39</v>
      </c>
      <c r="I579" s="539" t="s">
        <v>39</v>
      </c>
      <c r="J579" s="539">
        <v>64.25788</v>
      </c>
      <c r="K579" s="641">
        <v>67.468620000000001</v>
      </c>
      <c r="L579" s="649">
        <v>74.085030000000003</v>
      </c>
      <c r="M579" s="641">
        <v>79.808459999999997</v>
      </c>
    </row>
    <row r="580" spans="1:13" ht="13.5" customHeight="1">
      <c r="A580" s="520" t="s">
        <v>6</v>
      </c>
      <c r="B580" s="521" t="s">
        <v>333</v>
      </c>
      <c r="C580" s="523" t="s">
        <v>340</v>
      </c>
      <c r="D580" s="527" t="s">
        <v>16</v>
      </c>
      <c r="E580" s="540">
        <v>36.947609999999997</v>
      </c>
      <c r="F580" s="539">
        <v>44.971449999999997</v>
      </c>
      <c r="G580" s="539">
        <v>49.656059999999997</v>
      </c>
      <c r="H580" s="539">
        <v>57.136890000000001</v>
      </c>
      <c r="I580" s="539">
        <v>69.169650000000004</v>
      </c>
      <c r="J580" s="539">
        <v>65.425730000000001</v>
      </c>
      <c r="K580" s="641">
        <v>68.854200000000006</v>
      </c>
      <c r="L580" s="649">
        <v>76.519540000000006</v>
      </c>
      <c r="M580" s="641">
        <v>82.177449999999993</v>
      </c>
    </row>
    <row r="581" spans="1:13" ht="13.5" customHeight="1">
      <c r="A581" s="520" t="s">
        <v>6</v>
      </c>
      <c r="B581" s="521" t="s">
        <v>333</v>
      </c>
      <c r="C581" s="523" t="s">
        <v>340</v>
      </c>
      <c r="D581" s="528" t="s">
        <v>17</v>
      </c>
      <c r="E581" s="538" t="s">
        <v>39</v>
      </c>
      <c r="F581" s="539" t="s">
        <v>39</v>
      </c>
      <c r="G581" s="539" t="s">
        <v>39</v>
      </c>
      <c r="H581" s="539" t="s">
        <v>39</v>
      </c>
      <c r="I581" s="539" t="s">
        <v>39</v>
      </c>
      <c r="J581" s="539">
        <v>67.077460000000002</v>
      </c>
      <c r="K581" s="641">
        <v>69.485709999999997</v>
      </c>
      <c r="L581" s="649">
        <v>76.023049999999998</v>
      </c>
      <c r="M581" s="641">
        <v>81.379310000000004</v>
      </c>
    </row>
    <row r="582" spans="1:13" ht="13.5" customHeight="1">
      <c r="A582" s="520" t="s">
        <v>6</v>
      </c>
      <c r="B582" s="521" t="s">
        <v>333</v>
      </c>
      <c r="C582" s="523" t="s">
        <v>340</v>
      </c>
      <c r="D582" s="529" t="s">
        <v>18</v>
      </c>
      <c r="E582" s="538" t="s">
        <v>39</v>
      </c>
      <c r="F582" s="539" t="s">
        <v>39</v>
      </c>
      <c r="G582" s="539" t="s">
        <v>39</v>
      </c>
      <c r="H582" s="539" t="s">
        <v>39</v>
      </c>
      <c r="I582" s="539" t="s">
        <v>39</v>
      </c>
      <c r="J582" s="539">
        <v>62.636270000000003</v>
      </c>
      <c r="K582" s="641">
        <v>67.820390000000003</v>
      </c>
      <c r="L582" s="649">
        <v>77.356660000000005</v>
      </c>
      <c r="M582" s="641">
        <v>83.468559999999997</v>
      </c>
    </row>
    <row r="583" spans="1:13" ht="13.5" customHeight="1">
      <c r="A583" s="520" t="s">
        <v>6</v>
      </c>
      <c r="B583" s="521" t="s">
        <v>887</v>
      </c>
      <c r="C583" s="523" t="s">
        <v>142</v>
      </c>
      <c r="D583" s="527" t="s">
        <v>16</v>
      </c>
      <c r="E583" s="540">
        <v>36.451239999999999</v>
      </c>
      <c r="F583" s="539">
        <v>41.975949999999997</v>
      </c>
      <c r="G583" s="539">
        <v>50.046329999999998</v>
      </c>
      <c r="H583" s="539">
        <v>53.386060000000001</v>
      </c>
      <c r="I583" s="539">
        <v>61.745350000000002</v>
      </c>
      <c r="J583" s="539">
        <v>62.994610000000002</v>
      </c>
      <c r="K583" s="641">
        <v>67.95729</v>
      </c>
      <c r="L583" s="649">
        <v>72.976860000000002</v>
      </c>
      <c r="M583" s="641">
        <v>78.473249999999993</v>
      </c>
    </row>
    <row r="584" spans="1:13" ht="13.5" customHeight="1">
      <c r="A584" s="520" t="s">
        <v>6</v>
      </c>
      <c r="B584" s="521" t="s">
        <v>887</v>
      </c>
      <c r="C584" s="523" t="s">
        <v>142</v>
      </c>
      <c r="D584" s="528" t="s">
        <v>17</v>
      </c>
      <c r="E584" s="538" t="s">
        <v>39</v>
      </c>
      <c r="F584" s="539" t="s">
        <v>39</v>
      </c>
      <c r="G584" s="539" t="s">
        <v>39</v>
      </c>
      <c r="H584" s="539" t="s">
        <v>39</v>
      </c>
      <c r="I584" s="539" t="s">
        <v>39</v>
      </c>
      <c r="J584" s="539">
        <v>82.475759999999994</v>
      </c>
      <c r="K584" s="641">
        <v>87.360799999999998</v>
      </c>
      <c r="L584" s="649">
        <v>89.404470000000003</v>
      </c>
      <c r="M584" s="641">
        <v>93.954030000000003</v>
      </c>
    </row>
    <row r="585" spans="1:13" ht="13.5" customHeight="1">
      <c r="A585" s="520" t="s">
        <v>6</v>
      </c>
      <c r="B585" s="521" t="s">
        <v>887</v>
      </c>
      <c r="C585" s="523" t="s">
        <v>142</v>
      </c>
      <c r="D585" s="529" t="s">
        <v>18</v>
      </c>
      <c r="E585" s="538" t="s">
        <v>39</v>
      </c>
      <c r="F585" s="539" t="s">
        <v>39</v>
      </c>
      <c r="G585" s="539" t="s">
        <v>39</v>
      </c>
      <c r="H585" s="539" t="s">
        <v>39</v>
      </c>
      <c r="I585" s="539" t="s">
        <v>39</v>
      </c>
      <c r="J585" s="539">
        <v>43.650500000000001</v>
      </c>
      <c r="K585" s="641">
        <v>48.532139999999998</v>
      </c>
      <c r="L585" s="649">
        <v>55.810760000000002</v>
      </c>
      <c r="M585" s="641">
        <v>62.236629999999998</v>
      </c>
    </row>
    <row r="586" spans="1:13" ht="13.5" customHeight="1">
      <c r="A586" s="520" t="s">
        <v>6</v>
      </c>
      <c r="B586" s="521" t="s">
        <v>887</v>
      </c>
      <c r="C586" s="523" t="s">
        <v>295</v>
      </c>
      <c r="D586" s="529" t="s">
        <v>16</v>
      </c>
      <c r="E586" s="540">
        <v>24.17062</v>
      </c>
      <c r="F586" s="539">
        <v>29.84</v>
      </c>
      <c r="G586" s="539">
        <v>37.560189999999999</v>
      </c>
      <c r="H586" s="539">
        <v>37.831859999999999</v>
      </c>
      <c r="I586" s="539">
        <v>48.502139999999997</v>
      </c>
      <c r="J586" s="539">
        <v>46.272669999999998</v>
      </c>
      <c r="K586" s="641">
        <v>52.642560000000003</v>
      </c>
      <c r="L586" s="649">
        <v>62.184249999999999</v>
      </c>
      <c r="M586" s="641">
        <v>68.090249999999997</v>
      </c>
    </row>
    <row r="587" spans="1:13" ht="13.5" customHeight="1">
      <c r="A587" s="520" t="s">
        <v>6</v>
      </c>
      <c r="B587" s="521" t="s">
        <v>887</v>
      </c>
      <c r="C587" s="523" t="s">
        <v>295</v>
      </c>
      <c r="D587" s="529" t="s">
        <v>17</v>
      </c>
      <c r="E587" s="538" t="s">
        <v>39</v>
      </c>
      <c r="F587" s="539" t="s">
        <v>39</v>
      </c>
      <c r="G587" s="539" t="s">
        <v>39</v>
      </c>
      <c r="H587" s="539" t="s">
        <v>39</v>
      </c>
      <c r="I587" s="539" t="s">
        <v>39</v>
      </c>
      <c r="J587" s="539">
        <v>64.285709999999995</v>
      </c>
      <c r="K587" s="641">
        <v>70.138890000000004</v>
      </c>
      <c r="L587" s="649">
        <v>74.955910000000003</v>
      </c>
      <c r="M587" s="641">
        <v>89.980350000000001</v>
      </c>
    </row>
    <row r="588" spans="1:13" ht="13.5" customHeight="1">
      <c r="A588" s="520" t="s">
        <v>6</v>
      </c>
      <c r="B588" s="521" t="s">
        <v>887</v>
      </c>
      <c r="C588" s="523" t="s">
        <v>295</v>
      </c>
      <c r="D588" s="529" t="s">
        <v>18</v>
      </c>
      <c r="E588" s="538" t="s">
        <v>39</v>
      </c>
      <c r="F588" s="539" t="s">
        <v>39</v>
      </c>
      <c r="G588" s="539" t="s">
        <v>39</v>
      </c>
      <c r="H588" s="539" t="s">
        <v>39</v>
      </c>
      <c r="I588" s="539" t="s">
        <v>39</v>
      </c>
      <c r="J588" s="539">
        <v>34.972679999999997</v>
      </c>
      <c r="K588" s="641">
        <v>40.951279999999997</v>
      </c>
      <c r="L588" s="649">
        <v>52.88832</v>
      </c>
      <c r="M588" s="641">
        <v>52.868850000000002</v>
      </c>
    </row>
    <row r="589" spans="1:13" ht="13.5" customHeight="1">
      <c r="A589" s="520" t="s">
        <v>6</v>
      </c>
      <c r="B589" s="521" t="s">
        <v>887</v>
      </c>
      <c r="C589" s="523" t="s">
        <v>298</v>
      </c>
      <c r="D589" s="529" t="s">
        <v>16</v>
      </c>
      <c r="E589" s="540">
        <v>18.810949999999998</v>
      </c>
      <c r="F589" s="539">
        <v>27.246839999999999</v>
      </c>
      <c r="G589" s="539">
        <v>37.112430000000003</v>
      </c>
      <c r="H589" s="539">
        <v>40.531950000000002</v>
      </c>
      <c r="I589" s="539">
        <v>49.250779999999999</v>
      </c>
      <c r="J589" s="539">
        <v>49.684150000000002</v>
      </c>
      <c r="K589" s="641">
        <v>55.069310000000002</v>
      </c>
      <c r="L589" s="649">
        <v>62.496459999999999</v>
      </c>
      <c r="M589" s="641">
        <v>70.288570000000007</v>
      </c>
    </row>
    <row r="590" spans="1:13" ht="13.5" customHeight="1">
      <c r="A590" s="520" t="s">
        <v>6</v>
      </c>
      <c r="B590" s="521" t="s">
        <v>887</v>
      </c>
      <c r="C590" s="523" t="s">
        <v>298</v>
      </c>
      <c r="D590" s="529" t="s">
        <v>17</v>
      </c>
      <c r="E590" s="538" t="s">
        <v>39</v>
      </c>
      <c r="F590" s="539" t="s">
        <v>39</v>
      </c>
      <c r="G590" s="539" t="s">
        <v>39</v>
      </c>
      <c r="H590" s="539" t="s">
        <v>39</v>
      </c>
      <c r="I590" s="539" t="s">
        <v>39</v>
      </c>
      <c r="J590" s="539">
        <v>101</v>
      </c>
      <c r="K590" s="641">
        <v>109.36454999999999</v>
      </c>
      <c r="L590" s="649">
        <v>115.30249000000001</v>
      </c>
      <c r="M590" s="641">
        <v>118.24324</v>
      </c>
    </row>
    <row r="591" spans="1:13" ht="13.5" customHeight="1">
      <c r="A591" s="520" t="s">
        <v>6</v>
      </c>
      <c r="B591" s="521" t="s">
        <v>887</v>
      </c>
      <c r="C591" s="523" t="s">
        <v>298</v>
      </c>
      <c r="D591" s="529" t="s">
        <v>18</v>
      </c>
      <c r="E591" s="538" t="s">
        <v>39</v>
      </c>
      <c r="F591" s="539" t="s">
        <v>39</v>
      </c>
      <c r="G591" s="539" t="s">
        <v>39</v>
      </c>
      <c r="H591" s="539" t="s">
        <v>39</v>
      </c>
      <c r="I591" s="539" t="s">
        <v>39</v>
      </c>
      <c r="J591" s="539">
        <v>45.076320000000003</v>
      </c>
      <c r="K591" s="641">
        <v>50.266269999999999</v>
      </c>
      <c r="L591" s="649">
        <v>57.933579999999999</v>
      </c>
      <c r="M591" s="641">
        <v>65.709680000000006</v>
      </c>
    </row>
    <row r="592" spans="1:13" ht="13.5" customHeight="1">
      <c r="A592" s="520" t="s">
        <v>6</v>
      </c>
      <c r="B592" s="521" t="s">
        <v>887</v>
      </c>
      <c r="C592" s="523" t="s">
        <v>300</v>
      </c>
      <c r="D592" s="529" t="s">
        <v>16</v>
      </c>
      <c r="E592" s="540">
        <v>16.279070000000001</v>
      </c>
      <c r="F592" s="539">
        <v>19.521409999999999</v>
      </c>
      <c r="G592" s="539">
        <v>29.33333</v>
      </c>
      <c r="H592" s="539">
        <v>39.457459999999998</v>
      </c>
      <c r="I592" s="539">
        <v>52.96884</v>
      </c>
      <c r="J592" s="539">
        <v>53.450290000000003</v>
      </c>
      <c r="K592" s="641">
        <v>56.117649999999998</v>
      </c>
      <c r="L592" s="649">
        <v>61.234569999999998</v>
      </c>
      <c r="M592" s="641">
        <v>66.266509999999997</v>
      </c>
    </row>
    <row r="593" spans="1:13" ht="13.5" customHeight="1">
      <c r="A593" s="520" t="s">
        <v>6</v>
      </c>
      <c r="B593" s="521" t="s">
        <v>887</v>
      </c>
      <c r="C593" s="523" t="s">
        <v>300</v>
      </c>
      <c r="D593" s="529" t="s">
        <v>17</v>
      </c>
      <c r="E593" s="538" t="s">
        <v>39</v>
      </c>
      <c r="F593" s="539" t="s">
        <v>39</v>
      </c>
      <c r="G593" s="539" t="s">
        <v>39</v>
      </c>
      <c r="H593" s="539" t="s">
        <v>39</v>
      </c>
      <c r="I593" s="539" t="s">
        <v>39</v>
      </c>
      <c r="J593" s="539">
        <v>67.730500000000006</v>
      </c>
      <c r="K593" s="641">
        <v>70.357140000000001</v>
      </c>
      <c r="L593" s="649">
        <v>79.89228</v>
      </c>
      <c r="M593" s="641">
        <v>81.13879</v>
      </c>
    </row>
    <row r="594" spans="1:13" ht="13.5" customHeight="1">
      <c r="A594" s="520" t="s">
        <v>6</v>
      </c>
      <c r="B594" s="521" t="s">
        <v>887</v>
      </c>
      <c r="C594" s="523" t="s">
        <v>300</v>
      </c>
      <c r="D594" s="529" t="s">
        <v>18</v>
      </c>
      <c r="E594" s="538" t="s">
        <v>39</v>
      </c>
      <c r="F594" s="539" t="s">
        <v>39</v>
      </c>
      <c r="G594" s="539" t="s">
        <v>39</v>
      </c>
      <c r="H594" s="539" t="s">
        <v>39</v>
      </c>
      <c r="I594" s="539" t="s">
        <v>39</v>
      </c>
      <c r="J594" s="539">
        <v>46.422339999999998</v>
      </c>
      <c r="K594" s="641">
        <v>49.122810000000001</v>
      </c>
      <c r="L594" s="649">
        <v>51.45814</v>
      </c>
      <c r="M594" s="641">
        <v>58.695650000000001</v>
      </c>
    </row>
    <row r="595" spans="1:13" ht="13.5" customHeight="1">
      <c r="A595" s="520" t="s">
        <v>6</v>
      </c>
      <c r="B595" s="521" t="s">
        <v>887</v>
      </c>
      <c r="C595" s="523" t="s">
        <v>296</v>
      </c>
      <c r="D595" s="527" t="s">
        <v>763</v>
      </c>
      <c r="E595" s="540">
        <v>67.240880000000004</v>
      </c>
      <c r="F595" s="539">
        <v>69.273899999999998</v>
      </c>
      <c r="G595" s="539">
        <v>74.236279999999994</v>
      </c>
      <c r="H595" s="539">
        <v>77.351820000000004</v>
      </c>
      <c r="I595" s="539">
        <v>81.950590000000005</v>
      </c>
      <c r="J595" s="539">
        <v>85.837999999999994</v>
      </c>
      <c r="K595" s="641">
        <v>90.614720000000005</v>
      </c>
      <c r="L595" s="649">
        <v>90.990300000000005</v>
      </c>
      <c r="M595" s="641">
        <v>94.488190000000003</v>
      </c>
    </row>
    <row r="596" spans="1:13" ht="13.5" customHeight="1">
      <c r="A596" s="520" t="s">
        <v>6</v>
      </c>
      <c r="B596" s="521" t="s">
        <v>313</v>
      </c>
      <c r="C596" s="523"/>
      <c r="D596" s="529" t="s">
        <v>16</v>
      </c>
      <c r="E596" s="538">
        <v>40.362279999999998</v>
      </c>
      <c r="F596" s="539">
        <v>46.429340000000003</v>
      </c>
      <c r="G596" s="539">
        <v>54.345329999999997</v>
      </c>
      <c r="H596" s="539">
        <v>61.483919999999998</v>
      </c>
      <c r="I596" s="539">
        <v>68.126350000000002</v>
      </c>
      <c r="J596" s="539">
        <v>70.327330000000003</v>
      </c>
      <c r="K596" s="641">
        <v>75.824380000000005</v>
      </c>
      <c r="L596" s="649">
        <v>79.030699999999996</v>
      </c>
      <c r="M596" s="641">
        <v>83.180490000000006</v>
      </c>
    </row>
    <row r="597" spans="1:13" ht="13.5" customHeight="1">
      <c r="A597" s="520" t="s">
        <v>6</v>
      </c>
      <c r="B597" s="521" t="s">
        <v>313</v>
      </c>
      <c r="C597" s="523"/>
      <c r="D597" s="529" t="s">
        <v>17</v>
      </c>
      <c r="E597" s="538" t="s">
        <v>39</v>
      </c>
      <c r="F597" s="539" t="s">
        <v>39</v>
      </c>
      <c r="G597" s="539" t="s">
        <v>39</v>
      </c>
      <c r="H597" s="539" t="s">
        <v>39</v>
      </c>
      <c r="I597" s="539" t="s">
        <v>39</v>
      </c>
      <c r="J597" s="539">
        <v>96.220330000000004</v>
      </c>
      <c r="K597" s="641">
        <v>100.40678</v>
      </c>
      <c r="L597" s="649">
        <v>101.20236</v>
      </c>
      <c r="M597" s="641">
        <v>105.64591</v>
      </c>
    </row>
    <row r="598" spans="1:13" ht="13.5" customHeight="1">
      <c r="A598" s="520" t="s">
        <v>6</v>
      </c>
      <c r="B598" s="521" t="s">
        <v>313</v>
      </c>
      <c r="C598" s="523"/>
      <c r="D598" s="529" t="s">
        <v>18</v>
      </c>
      <c r="E598" s="540" t="s">
        <v>39</v>
      </c>
      <c r="F598" s="539" t="s">
        <v>39</v>
      </c>
      <c r="G598" s="539" t="s">
        <v>39</v>
      </c>
      <c r="H598" s="539" t="s">
        <v>39</v>
      </c>
      <c r="I598" s="539" t="s">
        <v>39</v>
      </c>
      <c r="J598" s="539">
        <v>51.561720000000001</v>
      </c>
      <c r="K598" s="641">
        <v>57.986220000000003</v>
      </c>
      <c r="L598" s="649">
        <v>62.605040000000002</v>
      </c>
      <c r="M598" s="641">
        <v>66.918940000000006</v>
      </c>
    </row>
    <row r="599" spans="1:13" ht="13.5" customHeight="1">
      <c r="A599" s="520" t="s">
        <v>6</v>
      </c>
      <c r="B599" s="521" t="s">
        <v>313</v>
      </c>
      <c r="C599" s="523" t="s">
        <v>305</v>
      </c>
      <c r="D599" s="529" t="s">
        <v>16</v>
      </c>
      <c r="E599" s="538">
        <v>29.912659999999999</v>
      </c>
      <c r="F599" s="539">
        <v>40.066589999999998</v>
      </c>
      <c r="G599" s="539">
        <v>45.753720000000001</v>
      </c>
      <c r="H599" s="539">
        <v>58.324719999999999</v>
      </c>
      <c r="I599" s="539">
        <v>63.64573</v>
      </c>
      <c r="J599" s="539">
        <v>66.666669999999996</v>
      </c>
      <c r="K599" s="641">
        <v>72.789119999999997</v>
      </c>
      <c r="L599" s="649">
        <v>75.240849999999995</v>
      </c>
      <c r="M599" s="641">
        <v>80.411360000000002</v>
      </c>
    </row>
    <row r="600" spans="1:13" ht="13.5" customHeight="1">
      <c r="A600" s="520" t="s">
        <v>6</v>
      </c>
      <c r="B600" s="521" t="s">
        <v>313</v>
      </c>
      <c r="C600" s="523" t="s">
        <v>305</v>
      </c>
      <c r="D600" s="529" t="s">
        <v>17</v>
      </c>
      <c r="E600" s="538" t="s">
        <v>39</v>
      </c>
      <c r="F600" s="539" t="s">
        <v>39</v>
      </c>
      <c r="G600" s="539" t="s">
        <v>39</v>
      </c>
      <c r="H600" s="539" t="s">
        <v>39</v>
      </c>
      <c r="I600" s="539" t="s">
        <v>39</v>
      </c>
      <c r="J600" s="539">
        <v>110.85973</v>
      </c>
      <c r="K600" s="641">
        <v>119.29825</v>
      </c>
      <c r="L600" s="649">
        <v>124.24242</v>
      </c>
      <c r="M600" s="641">
        <v>126.77824</v>
      </c>
    </row>
    <row r="601" spans="1:13" ht="13.5" customHeight="1">
      <c r="A601" s="520" t="s">
        <v>6</v>
      </c>
      <c r="B601" s="521" t="s">
        <v>313</v>
      </c>
      <c r="C601" s="523" t="s">
        <v>305</v>
      </c>
      <c r="D601" s="529" t="s">
        <v>18</v>
      </c>
      <c r="E601" s="538" t="s">
        <v>39</v>
      </c>
      <c r="F601" s="539" t="s">
        <v>39</v>
      </c>
      <c r="G601" s="539" t="s">
        <v>39</v>
      </c>
      <c r="H601" s="539" t="s">
        <v>39</v>
      </c>
      <c r="I601" s="539" t="s">
        <v>39</v>
      </c>
      <c r="J601" s="539">
        <v>54.015540000000001</v>
      </c>
      <c r="K601" s="641">
        <v>59.550559999999997</v>
      </c>
      <c r="L601" s="649">
        <v>61.214370000000002</v>
      </c>
      <c r="M601" s="641">
        <v>66.240409999999997</v>
      </c>
    </row>
    <row r="602" spans="1:13" ht="13.5" customHeight="1">
      <c r="A602" s="520" t="s">
        <v>6</v>
      </c>
      <c r="B602" s="521" t="s">
        <v>313</v>
      </c>
      <c r="C602" s="523" t="s">
        <v>313</v>
      </c>
      <c r="D602" s="529" t="s">
        <v>16</v>
      </c>
      <c r="E602" s="538">
        <v>17.136060000000001</v>
      </c>
      <c r="F602" s="539">
        <v>25.071929999999998</v>
      </c>
      <c r="G602" s="539">
        <v>37.962589999999999</v>
      </c>
      <c r="H602" s="539">
        <v>41.437309999999997</v>
      </c>
      <c r="I602" s="539">
        <v>51.023339999999997</v>
      </c>
      <c r="J602" s="539">
        <v>50.506880000000002</v>
      </c>
      <c r="K602" s="641">
        <v>59.971200000000003</v>
      </c>
      <c r="L602" s="649">
        <v>65.438990000000004</v>
      </c>
      <c r="M602" s="641">
        <v>70.751570000000001</v>
      </c>
    </row>
    <row r="603" spans="1:13" ht="13.5" customHeight="1">
      <c r="A603" s="520" t="s">
        <v>6</v>
      </c>
      <c r="B603" s="521" t="s">
        <v>313</v>
      </c>
      <c r="C603" s="523" t="s">
        <v>313</v>
      </c>
      <c r="D603" s="529" t="s">
        <v>17</v>
      </c>
      <c r="E603" s="538" t="s">
        <v>39</v>
      </c>
      <c r="F603" s="539" t="s">
        <v>39</v>
      </c>
      <c r="G603" s="539" t="s">
        <v>39</v>
      </c>
      <c r="H603" s="539" t="s">
        <v>39</v>
      </c>
      <c r="I603" s="539" t="s">
        <v>39</v>
      </c>
      <c r="J603" s="539">
        <v>118.84058</v>
      </c>
      <c r="K603" s="641">
        <v>129.6875</v>
      </c>
      <c r="L603" s="649">
        <v>160</v>
      </c>
      <c r="M603" s="641">
        <v>172.72727</v>
      </c>
    </row>
    <row r="604" spans="1:13" ht="13.5" customHeight="1">
      <c r="A604" s="520" t="s">
        <v>6</v>
      </c>
      <c r="B604" s="521" t="s">
        <v>313</v>
      </c>
      <c r="C604" s="523" t="s">
        <v>313</v>
      </c>
      <c r="D604" s="529" t="s">
        <v>18</v>
      </c>
      <c r="E604" s="540" t="s">
        <v>39</v>
      </c>
      <c r="F604" s="539" t="s">
        <v>39</v>
      </c>
      <c r="G604" s="539" t="s">
        <v>39</v>
      </c>
      <c r="H604" s="539" t="s">
        <v>39</v>
      </c>
      <c r="I604" s="539" t="s">
        <v>39</v>
      </c>
      <c r="J604" s="539">
        <v>48.756030000000003</v>
      </c>
      <c r="K604" s="641">
        <v>58.327190000000002</v>
      </c>
      <c r="L604" s="649">
        <v>63.646700000000003</v>
      </c>
      <c r="M604" s="641">
        <v>69.062849999999997</v>
      </c>
    </row>
    <row r="605" spans="1:13" ht="13.5" customHeight="1">
      <c r="A605" s="520" t="s">
        <v>6</v>
      </c>
      <c r="B605" s="521" t="s">
        <v>313</v>
      </c>
      <c r="C605" s="523" t="s">
        <v>314</v>
      </c>
      <c r="D605" s="529" t="s">
        <v>16</v>
      </c>
      <c r="E605" s="538">
        <v>49.77946</v>
      </c>
      <c r="F605" s="539">
        <v>54.263570000000001</v>
      </c>
      <c r="G605" s="539">
        <v>54.489159999999998</v>
      </c>
      <c r="H605" s="539">
        <v>65.247780000000006</v>
      </c>
      <c r="I605" s="539">
        <v>71.609399999999994</v>
      </c>
      <c r="J605" s="539">
        <v>72.901679999999999</v>
      </c>
      <c r="K605" s="641">
        <v>77.083330000000004</v>
      </c>
      <c r="L605" s="649">
        <v>81.465779999999995</v>
      </c>
      <c r="M605" s="641">
        <v>83.855130000000003</v>
      </c>
    </row>
    <row r="606" spans="1:13" ht="13.5" customHeight="1">
      <c r="A606" s="520" t="s">
        <v>6</v>
      </c>
      <c r="B606" s="521" t="s">
        <v>313</v>
      </c>
      <c r="C606" s="523" t="s">
        <v>314</v>
      </c>
      <c r="D606" s="529" t="s">
        <v>17</v>
      </c>
      <c r="E606" s="538" t="s">
        <v>39</v>
      </c>
      <c r="F606" s="539" t="s">
        <v>39</v>
      </c>
      <c r="G606" s="539" t="s">
        <v>39</v>
      </c>
      <c r="H606" s="539" t="s">
        <v>39</v>
      </c>
      <c r="I606" s="539" t="s">
        <v>39</v>
      </c>
      <c r="J606" s="539">
        <v>96.860990000000001</v>
      </c>
      <c r="K606" s="641">
        <v>101.57593</v>
      </c>
      <c r="L606" s="649">
        <v>107.74963</v>
      </c>
      <c r="M606" s="641">
        <v>112</v>
      </c>
    </row>
    <row r="607" spans="1:13" ht="13.5" customHeight="1">
      <c r="A607" s="520" t="s">
        <v>6</v>
      </c>
      <c r="B607" s="521" t="s">
        <v>313</v>
      </c>
      <c r="C607" s="523" t="s">
        <v>314</v>
      </c>
      <c r="D607" s="529" t="s">
        <v>18</v>
      </c>
      <c r="E607" s="540" t="s">
        <v>39</v>
      </c>
      <c r="F607" s="539" t="s">
        <v>39</v>
      </c>
      <c r="G607" s="539" t="s">
        <v>39</v>
      </c>
      <c r="H607" s="539" t="s">
        <v>39</v>
      </c>
      <c r="I607" s="539" t="s">
        <v>39</v>
      </c>
      <c r="J607" s="539">
        <v>56.856859999999998</v>
      </c>
      <c r="K607" s="641">
        <v>60.485439999999997</v>
      </c>
      <c r="L607" s="649">
        <v>63.469389999999997</v>
      </c>
      <c r="M607" s="641">
        <v>65.168539999999993</v>
      </c>
    </row>
    <row r="608" spans="1:13" ht="13.5" customHeight="1">
      <c r="A608" s="520" t="s">
        <v>6</v>
      </c>
      <c r="B608" s="521" t="s">
        <v>313</v>
      </c>
      <c r="C608" s="523" t="s">
        <v>315</v>
      </c>
      <c r="D608" s="529" t="s">
        <v>16</v>
      </c>
      <c r="E608" s="538">
        <v>32.003889999999998</v>
      </c>
      <c r="F608" s="539">
        <v>37.419029999999999</v>
      </c>
      <c r="G608" s="539">
        <v>45.172409999999999</v>
      </c>
      <c r="H608" s="539">
        <v>50.764679999999998</v>
      </c>
      <c r="I608" s="539">
        <v>55.85331</v>
      </c>
      <c r="J608" s="539">
        <v>62.851950000000002</v>
      </c>
      <c r="K608" s="641">
        <v>68.092690000000005</v>
      </c>
      <c r="L608" s="649">
        <v>71.532510000000002</v>
      </c>
      <c r="M608" s="641">
        <v>76.739840000000001</v>
      </c>
    </row>
    <row r="609" spans="1:13" ht="13.5" customHeight="1">
      <c r="A609" s="520" t="s">
        <v>6</v>
      </c>
      <c r="B609" s="521" t="s">
        <v>313</v>
      </c>
      <c r="C609" s="523" t="s">
        <v>315</v>
      </c>
      <c r="D609" s="529" t="s">
        <v>17</v>
      </c>
      <c r="E609" s="538" t="s">
        <v>39</v>
      </c>
      <c r="F609" s="539" t="s">
        <v>39</v>
      </c>
      <c r="G609" s="539" t="s">
        <v>39</v>
      </c>
      <c r="H609" s="539" t="s">
        <v>39</v>
      </c>
      <c r="I609" s="539" t="s">
        <v>39</v>
      </c>
      <c r="J609" s="539">
        <v>87.628870000000006</v>
      </c>
      <c r="K609" s="641">
        <v>97.684520000000006</v>
      </c>
      <c r="L609" s="649">
        <v>95.400589999999994</v>
      </c>
      <c r="M609" s="641">
        <v>106.85155</v>
      </c>
    </row>
    <row r="610" spans="1:13" ht="13.5" customHeight="1">
      <c r="A610" s="520" t="s">
        <v>6</v>
      </c>
      <c r="B610" s="521" t="s">
        <v>313</v>
      </c>
      <c r="C610" s="523" t="s">
        <v>315</v>
      </c>
      <c r="D610" s="529" t="s">
        <v>18</v>
      </c>
      <c r="E610" s="540" t="s">
        <v>39</v>
      </c>
      <c r="F610" s="539" t="s">
        <v>39</v>
      </c>
      <c r="G610" s="539" t="s">
        <v>39</v>
      </c>
      <c r="H610" s="539" t="s">
        <v>39</v>
      </c>
      <c r="I610" s="539" t="s">
        <v>39</v>
      </c>
      <c r="J610" s="539">
        <v>51.80565</v>
      </c>
      <c r="K610" s="641">
        <v>54.92595</v>
      </c>
      <c r="L610" s="649">
        <v>60.983609999999999</v>
      </c>
      <c r="M610" s="641">
        <v>64.659689999999998</v>
      </c>
    </row>
    <row r="611" spans="1:13" ht="13.5" customHeight="1">
      <c r="A611" s="520" t="s">
        <v>6</v>
      </c>
      <c r="B611" s="521" t="s">
        <v>313</v>
      </c>
      <c r="C611" s="523" t="s">
        <v>307</v>
      </c>
      <c r="D611" s="527" t="s">
        <v>763</v>
      </c>
      <c r="E611" s="538">
        <v>70.88937</v>
      </c>
      <c r="F611" s="539">
        <v>72.548220000000001</v>
      </c>
      <c r="G611" s="539">
        <v>81.569419999999994</v>
      </c>
      <c r="H611" s="539">
        <v>89.477819999999994</v>
      </c>
      <c r="I611" s="539">
        <v>95.725189999999998</v>
      </c>
      <c r="J611" s="539">
        <v>96.445760000000007</v>
      </c>
      <c r="K611" s="641">
        <v>98.542270000000002</v>
      </c>
      <c r="L611" s="649">
        <v>98.058949999999996</v>
      </c>
      <c r="M611" s="641">
        <v>100.97897</v>
      </c>
    </row>
    <row r="612" spans="1:13" ht="13.5" customHeight="1">
      <c r="A612" s="518" t="s">
        <v>7</v>
      </c>
      <c r="B612" s="519" t="s">
        <v>142</v>
      </c>
      <c r="C612" s="522" t="s">
        <v>142</v>
      </c>
      <c r="D612" s="524" t="s">
        <v>16</v>
      </c>
      <c r="E612" s="537">
        <v>67.63158</v>
      </c>
      <c r="F612" s="536">
        <v>72.679320000000004</v>
      </c>
      <c r="G612" s="536">
        <v>76.776259999999994</v>
      </c>
      <c r="H612" s="536">
        <v>76.559600000000003</v>
      </c>
      <c r="I612" s="536">
        <v>78.895899999999997</v>
      </c>
      <c r="J612" s="536">
        <v>77.898409999999998</v>
      </c>
      <c r="K612" s="643">
        <v>81.024690000000007</v>
      </c>
      <c r="L612" s="707">
        <v>86.507099999999994</v>
      </c>
      <c r="M612" s="643">
        <v>89.732209999999995</v>
      </c>
    </row>
    <row r="613" spans="1:13" ht="13.5" customHeight="1">
      <c r="A613" s="518" t="s">
        <v>7</v>
      </c>
      <c r="B613" s="519" t="s">
        <v>142</v>
      </c>
      <c r="C613" s="522" t="s">
        <v>142</v>
      </c>
      <c r="D613" s="525" t="s">
        <v>17</v>
      </c>
      <c r="E613" s="535">
        <v>78.977900000000005</v>
      </c>
      <c r="F613" s="536">
        <v>84.165180000000007</v>
      </c>
      <c r="G613" s="536">
        <v>89.137749999999997</v>
      </c>
      <c r="H613" s="536">
        <v>88.712010000000006</v>
      </c>
      <c r="I613" s="536">
        <v>90.275639999999996</v>
      </c>
      <c r="J613" s="536">
        <v>89.027259999999998</v>
      </c>
      <c r="K613" s="643">
        <v>92.865369999999999</v>
      </c>
      <c r="L613" s="707">
        <v>100.62478</v>
      </c>
      <c r="M613" s="643">
        <v>105.8681</v>
      </c>
    </row>
    <row r="614" spans="1:13" ht="13.5" customHeight="1">
      <c r="A614" s="518" t="s">
        <v>7</v>
      </c>
      <c r="B614" s="519" t="s">
        <v>142</v>
      </c>
      <c r="C614" s="522" t="s">
        <v>142</v>
      </c>
      <c r="D614" s="526" t="s">
        <v>18</v>
      </c>
      <c r="E614" s="537">
        <v>55.50996</v>
      </c>
      <c r="F614" s="536">
        <v>60.101999999999997</v>
      </c>
      <c r="G614" s="536">
        <v>63.138809999999999</v>
      </c>
      <c r="H614" s="536">
        <v>63.24427</v>
      </c>
      <c r="I614" s="536">
        <v>66.49127</v>
      </c>
      <c r="J614" s="536">
        <v>65.665239999999997</v>
      </c>
      <c r="K614" s="643">
        <v>68.321579999999997</v>
      </c>
      <c r="L614" s="707">
        <v>71.514840000000007</v>
      </c>
      <c r="M614" s="643">
        <v>73.082750000000004</v>
      </c>
    </row>
    <row r="615" spans="1:13" ht="13.5" customHeight="1">
      <c r="A615" s="520" t="s">
        <v>7</v>
      </c>
      <c r="B615" s="521" t="s">
        <v>341</v>
      </c>
      <c r="C615" s="523" t="s">
        <v>142</v>
      </c>
      <c r="D615" s="527" t="s">
        <v>16</v>
      </c>
      <c r="E615" s="538">
        <v>64.030169999999998</v>
      </c>
      <c r="F615" s="539">
        <v>70.058109999999999</v>
      </c>
      <c r="G615" s="539">
        <v>73.970529999999997</v>
      </c>
      <c r="H615" s="539">
        <v>73.258889999999994</v>
      </c>
      <c r="I615" s="539">
        <v>75.900130000000004</v>
      </c>
      <c r="J615" s="539">
        <v>74.679400000000001</v>
      </c>
      <c r="K615" s="641">
        <v>78.503129999999999</v>
      </c>
      <c r="L615" s="649">
        <v>83.793819999999997</v>
      </c>
      <c r="M615" s="641">
        <v>86.806550000000001</v>
      </c>
    </row>
    <row r="616" spans="1:13" ht="13.5" customHeight="1">
      <c r="A616" s="520" t="s">
        <v>7</v>
      </c>
      <c r="B616" s="521" t="s">
        <v>341</v>
      </c>
      <c r="C616" s="523" t="s">
        <v>142</v>
      </c>
      <c r="D616" s="528" t="s">
        <v>17</v>
      </c>
      <c r="E616" s="540" t="s">
        <v>39</v>
      </c>
      <c r="F616" s="539" t="s">
        <v>39</v>
      </c>
      <c r="G616" s="539" t="s">
        <v>39</v>
      </c>
      <c r="H616" s="539" t="s">
        <v>39</v>
      </c>
      <c r="I616" s="539" t="s">
        <v>39</v>
      </c>
      <c r="J616" s="539">
        <v>87.217389999999995</v>
      </c>
      <c r="K616" s="641">
        <v>91.602779999999996</v>
      </c>
      <c r="L616" s="649">
        <v>99.797089999999997</v>
      </c>
      <c r="M616" s="641">
        <v>104.81950999999999</v>
      </c>
    </row>
    <row r="617" spans="1:13" ht="13.5" customHeight="1">
      <c r="A617" s="520" t="s">
        <v>7</v>
      </c>
      <c r="B617" s="521" t="s">
        <v>341</v>
      </c>
      <c r="C617" s="523" t="s">
        <v>142</v>
      </c>
      <c r="D617" s="529" t="s">
        <v>18</v>
      </c>
      <c r="E617" s="538" t="s">
        <v>39</v>
      </c>
      <c r="F617" s="539" t="s">
        <v>39</v>
      </c>
      <c r="G617" s="539" t="s">
        <v>39</v>
      </c>
      <c r="H617" s="539" t="s">
        <v>39</v>
      </c>
      <c r="I617" s="539" t="s">
        <v>39</v>
      </c>
      <c r="J617" s="539">
        <v>62.39564</v>
      </c>
      <c r="K617" s="641">
        <v>66.039019999999994</v>
      </c>
      <c r="L617" s="649">
        <v>68.351730000000003</v>
      </c>
      <c r="M617" s="641">
        <v>69.427710000000005</v>
      </c>
    </row>
    <row r="618" spans="1:13" ht="13.5" customHeight="1">
      <c r="A618" s="520" t="s">
        <v>7</v>
      </c>
      <c r="B618" s="521" t="s">
        <v>341</v>
      </c>
      <c r="C618" s="523" t="s">
        <v>289</v>
      </c>
      <c r="D618" s="527" t="s">
        <v>16</v>
      </c>
      <c r="E618" s="538">
        <v>60.578510000000001</v>
      </c>
      <c r="F618" s="539">
        <v>67.565389999999994</v>
      </c>
      <c r="G618" s="539">
        <v>70.679379999999995</v>
      </c>
      <c r="H618" s="539">
        <v>69.138930000000002</v>
      </c>
      <c r="I618" s="539">
        <v>71.19547</v>
      </c>
      <c r="J618" s="539">
        <v>66.70823</v>
      </c>
      <c r="K618" s="641">
        <v>72.389719999999997</v>
      </c>
      <c r="L618" s="649">
        <v>81.939229999999995</v>
      </c>
      <c r="M618" s="641">
        <v>86.656890000000004</v>
      </c>
    </row>
    <row r="619" spans="1:13" ht="13.5" customHeight="1">
      <c r="A619" s="520" t="s">
        <v>7</v>
      </c>
      <c r="B619" s="521" t="s">
        <v>341</v>
      </c>
      <c r="C619" s="523" t="s">
        <v>289</v>
      </c>
      <c r="D619" s="528" t="s">
        <v>17</v>
      </c>
      <c r="E619" s="538" t="s">
        <v>39</v>
      </c>
      <c r="F619" s="539" t="s">
        <v>39</v>
      </c>
      <c r="G619" s="539" t="s">
        <v>39</v>
      </c>
      <c r="H619" s="539" t="s">
        <v>39</v>
      </c>
      <c r="I619" s="539" t="s">
        <v>39</v>
      </c>
      <c r="J619" s="539">
        <v>72.616979999999998</v>
      </c>
      <c r="K619" s="641">
        <v>79.196640000000002</v>
      </c>
      <c r="L619" s="649">
        <v>88.625</v>
      </c>
      <c r="M619" s="641">
        <v>94.506950000000003</v>
      </c>
    </row>
    <row r="620" spans="1:13" ht="13.5" customHeight="1">
      <c r="A620" s="520" t="s">
        <v>7</v>
      </c>
      <c r="B620" s="521" t="s">
        <v>341</v>
      </c>
      <c r="C620" s="523" t="s">
        <v>289</v>
      </c>
      <c r="D620" s="529" t="s">
        <v>18</v>
      </c>
      <c r="E620" s="538" t="s">
        <v>39</v>
      </c>
      <c r="F620" s="539" t="s">
        <v>39</v>
      </c>
      <c r="G620" s="539" t="s">
        <v>39</v>
      </c>
      <c r="H620" s="539" t="s">
        <v>39</v>
      </c>
      <c r="I620" s="539" t="s">
        <v>39</v>
      </c>
      <c r="J620" s="539">
        <v>59.783340000000003</v>
      </c>
      <c r="K620" s="641">
        <v>64.733649999999997</v>
      </c>
      <c r="L620" s="649">
        <v>73.890140000000002</v>
      </c>
      <c r="M620" s="641">
        <v>76.910439999999994</v>
      </c>
    </row>
    <row r="621" spans="1:13" ht="13.5" customHeight="1">
      <c r="A621" s="520" t="s">
        <v>7</v>
      </c>
      <c r="B621" s="521" t="s">
        <v>341</v>
      </c>
      <c r="C621" s="523" t="s">
        <v>347</v>
      </c>
      <c r="D621" s="527" t="s">
        <v>16</v>
      </c>
      <c r="E621" s="538">
        <v>65.74803</v>
      </c>
      <c r="F621" s="539">
        <v>73.162940000000006</v>
      </c>
      <c r="G621" s="539">
        <v>73.738169999999997</v>
      </c>
      <c r="H621" s="539">
        <v>73.943659999999994</v>
      </c>
      <c r="I621" s="539">
        <v>79.172929999999994</v>
      </c>
      <c r="J621" s="539">
        <v>76.393919999999994</v>
      </c>
      <c r="K621" s="641">
        <v>79.590339999999998</v>
      </c>
      <c r="L621" s="649">
        <v>85.305490000000006</v>
      </c>
      <c r="M621" s="641">
        <v>82.678430000000006</v>
      </c>
    </row>
    <row r="622" spans="1:13" ht="13.5" customHeight="1">
      <c r="A622" s="520" t="s">
        <v>7</v>
      </c>
      <c r="B622" s="521" t="s">
        <v>341</v>
      </c>
      <c r="C622" s="523" t="s">
        <v>347</v>
      </c>
      <c r="D622" s="528" t="s">
        <v>17</v>
      </c>
      <c r="E622" s="540" t="s">
        <v>39</v>
      </c>
      <c r="F622" s="539" t="s">
        <v>39</v>
      </c>
      <c r="G622" s="539" t="s">
        <v>39</v>
      </c>
      <c r="H622" s="539" t="s">
        <v>39</v>
      </c>
      <c r="I622" s="539" t="s">
        <v>39</v>
      </c>
      <c r="J622" s="539">
        <v>86.283190000000005</v>
      </c>
      <c r="K622" s="641">
        <v>90.704650000000001</v>
      </c>
      <c r="L622" s="649">
        <v>99.532709999999994</v>
      </c>
      <c r="M622" s="641">
        <v>95.230260000000001</v>
      </c>
    </row>
    <row r="623" spans="1:13" ht="13.5" customHeight="1">
      <c r="A623" s="520" t="s">
        <v>7</v>
      </c>
      <c r="B623" s="521" t="s">
        <v>341</v>
      </c>
      <c r="C623" s="523" t="s">
        <v>347</v>
      </c>
      <c r="D623" s="529" t="s">
        <v>18</v>
      </c>
      <c r="E623" s="538" t="s">
        <v>39</v>
      </c>
      <c r="F623" s="539" t="s">
        <v>39</v>
      </c>
      <c r="G623" s="539" t="s">
        <v>39</v>
      </c>
      <c r="H623" s="539" t="s">
        <v>39</v>
      </c>
      <c r="I623" s="539" t="s">
        <v>39</v>
      </c>
      <c r="J623" s="539">
        <v>66.85633</v>
      </c>
      <c r="K623" s="641">
        <v>69</v>
      </c>
      <c r="L623" s="649">
        <v>71.274959999999993</v>
      </c>
      <c r="M623" s="641">
        <v>70.735519999999994</v>
      </c>
    </row>
    <row r="624" spans="1:13" ht="13.5" customHeight="1">
      <c r="A624" s="520" t="s">
        <v>7</v>
      </c>
      <c r="B624" s="521" t="s">
        <v>341</v>
      </c>
      <c r="C624" s="523" t="s">
        <v>343</v>
      </c>
      <c r="D624" s="527" t="s">
        <v>16</v>
      </c>
      <c r="E624" s="538">
        <v>59.210529999999999</v>
      </c>
      <c r="F624" s="539">
        <v>68.727919999999997</v>
      </c>
      <c r="G624" s="539">
        <v>73.367699999999999</v>
      </c>
      <c r="H624" s="539">
        <v>74.157300000000006</v>
      </c>
      <c r="I624" s="539">
        <v>77.47748</v>
      </c>
      <c r="J624" s="539">
        <v>79.439250000000001</v>
      </c>
      <c r="K624" s="641">
        <v>81.976339999999993</v>
      </c>
      <c r="L624" s="649">
        <v>82.91789</v>
      </c>
      <c r="M624" s="641">
        <v>86.499219999999994</v>
      </c>
    </row>
    <row r="625" spans="1:13" ht="13.5" customHeight="1">
      <c r="A625" s="520" t="s">
        <v>7</v>
      </c>
      <c r="B625" s="521" t="s">
        <v>341</v>
      </c>
      <c r="C625" s="523" t="s">
        <v>343</v>
      </c>
      <c r="D625" s="528" t="s">
        <v>17</v>
      </c>
      <c r="E625" s="540" t="s">
        <v>39</v>
      </c>
      <c r="F625" s="539" t="s">
        <v>39</v>
      </c>
      <c r="G625" s="539" t="s">
        <v>39</v>
      </c>
      <c r="H625" s="539" t="s">
        <v>39</v>
      </c>
      <c r="I625" s="539" t="s">
        <v>39</v>
      </c>
      <c r="J625" s="539">
        <v>110.07605</v>
      </c>
      <c r="K625" s="641">
        <v>111.19544999999999</v>
      </c>
      <c r="L625" s="649">
        <v>111.68317</v>
      </c>
      <c r="M625" s="641">
        <v>114.83051</v>
      </c>
    </row>
    <row r="626" spans="1:13" ht="13.5" customHeight="1">
      <c r="A626" s="520" t="s">
        <v>7</v>
      </c>
      <c r="B626" s="521" t="s">
        <v>341</v>
      </c>
      <c r="C626" s="523" t="s">
        <v>343</v>
      </c>
      <c r="D626" s="529" t="s">
        <v>18</v>
      </c>
      <c r="E626" s="538" t="s">
        <v>39</v>
      </c>
      <c r="F626" s="539" t="s">
        <v>39</v>
      </c>
      <c r="G626" s="539" t="s">
        <v>39</v>
      </c>
      <c r="H626" s="539" t="s">
        <v>39</v>
      </c>
      <c r="I626" s="539" t="s">
        <v>39</v>
      </c>
      <c r="J626" s="539">
        <v>60.809249999999999</v>
      </c>
      <c r="K626" s="641">
        <v>65.054950000000005</v>
      </c>
      <c r="L626" s="649">
        <v>66.006979999999999</v>
      </c>
      <c r="M626" s="641">
        <v>69.82544</v>
      </c>
    </row>
    <row r="627" spans="1:13" ht="13.5" customHeight="1">
      <c r="A627" s="520" t="s">
        <v>7</v>
      </c>
      <c r="B627" s="521" t="s">
        <v>341</v>
      </c>
      <c r="C627" s="523" t="s">
        <v>344</v>
      </c>
      <c r="D627" s="527" t="s">
        <v>16</v>
      </c>
      <c r="E627" s="538">
        <v>66.809970000000007</v>
      </c>
      <c r="F627" s="539">
        <v>72.476799999999997</v>
      </c>
      <c r="G627" s="539">
        <v>75.790080000000003</v>
      </c>
      <c r="H627" s="539">
        <v>74.5685</v>
      </c>
      <c r="I627" s="539">
        <v>76.781970000000001</v>
      </c>
      <c r="J627" s="539">
        <v>76.112759999999994</v>
      </c>
      <c r="K627" s="641">
        <v>79.552880000000002</v>
      </c>
      <c r="L627" s="649">
        <v>83.242400000000004</v>
      </c>
      <c r="M627" s="641">
        <v>85.804159999999996</v>
      </c>
    </row>
    <row r="628" spans="1:13" ht="13.5" customHeight="1">
      <c r="A628" s="520" t="s">
        <v>7</v>
      </c>
      <c r="B628" s="521" t="s">
        <v>341</v>
      </c>
      <c r="C628" s="523" t="s">
        <v>344</v>
      </c>
      <c r="D628" s="528" t="s">
        <v>17</v>
      </c>
      <c r="E628" s="540" t="s">
        <v>39</v>
      </c>
      <c r="F628" s="539" t="s">
        <v>39</v>
      </c>
      <c r="G628" s="539" t="s">
        <v>39</v>
      </c>
      <c r="H628" s="539" t="s">
        <v>39</v>
      </c>
      <c r="I628" s="539" t="s">
        <v>39</v>
      </c>
      <c r="J628" s="539">
        <v>87.87724</v>
      </c>
      <c r="K628" s="641">
        <v>90.594319999999996</v>
      </c>
      <c r="L628" s="649">
        <v>99.516909999999996</v>
      </c>
      <c r="M628" s="641">
        <v>105.625</v>
      </c>
    </row>
    <row r="629" spans="1:13" ht="13.5" customHeight="1">
      <c r="A629" s="520" t="s">
        <v>7</v>
      </c>
      <c r="B629" s="521" t="s">
        <v>341</v>
      </c>
      <c r="C629" s="523" t="s">
        <v>344</v>
      </c>
      <c r="D629" s="529" t="s">
        <v>18</v>
      </c>
      <c r="E629" s="538" t="s">
        <v>39</v>
      </c>
      <c r="F629" s="539" t="s">
        <v>39</v>
      </c>
      <c r="G629" s="539" t="s">
        <v>39</v>
      </c>
      <c r="H629" s="539" t="s">
        <v>39</v>
      </c>
      <c r="I629" s="539" t="s">
        <v>39</v>
      </c>
      <c r="J629" s="539">
        <v>65.102919999999997</v>
      </c>
      <c r="K629" s="641">
        <v>69.110460000000003</v>
      </c>
      <c r="L629" s="649">
        <v>67.975830000000002</v>
      </c>
      <c r="M629" s="641">
        <v>67.405060000000006</v>
      </c>
    </row>
    <row r="630" spans="1:13" ht="13.5" customHeight="1">
      <c r="A630" s="520" t="s">
        <v>7</v>
      </c>
      <c r="B630" s="521" t="s">
        <v>341</v>
      </c>
      <c r="C630" s="523" t="s">
        <v>345</v>
      </c>
      <c r="D630" s="527" t="s">
        <v>16</v>
      </c>
      <c r="E630" s="538">
        <v>65.348529999999997</v>
      </c>
      <c r="F630" s="539">
        <v>67.02413</v>
      </c>
      <c r="G630" s="539">
        <v>75.960260000000005</v>
      </c>
      <c r="H630" s="539">
        <v>76.145039999999995</v>
      </c>
      <c r="I630" s="539">
        <v>78.639539999999997</v>
      </c>
      <c r="J630" s="539">
        <v>81.442009999999996</v>
      </c>
      <c r="K630" s="641">
        <v>83.992350000000002</v>
      </c>
      <c r="L630" s="649">
        <v>88.029929999999993</v>
      </c>
      <c r="M630" s="641">
        <v>93.080939999999998</v>
      </c>
    </row>
    <row r="631" spans="1:13" ht="13.5" customHeight="1">
      <c r="A631" s="520" t="s">
        <v>7</v>
      </c>
      <c r="B631" s="521" t="s">
        <v>341</v>
      </c>
      <c r="C631" s="523" t="s">
        <v>345</v>
      </c>
      <c r="D631" s="528" t="s">
        <v>17</v>
      </c>
      <c r="E631" s="538" t="s">
        <v>39</v>
      </c>
      <c r="F631" s="539" t="s">
        <v>39</v>
      </c>
      <c r="G631" s="539" t="s">
        <v>39</v>
      </c>
      <c r="H631" s="539" t="s">
        <v>39</v>
      </c>
      <c r="I631" s="539" t="s">
        <v>39</v>
      </c>
      <c r="J631" s="539">
        <v>101.86047000000001</v>
      </c>
      <c r="K631" s="641">
        <v>107.51232</v>
      </c>
      <c r="L631" s="649">
        <v>115.28977</v>
      </c>
      <c r="M631" s="641">
        <v>124.5478</v>
      </c>
    </row>
    <row r="632" spans="1:13" ht="13.5" customHeight="1">
      <c r="A632" s="520" t="s">
        <v>7</v>
      </c>
      <c r="B632" s="521" t="s">
        <v>341</v>
      </c>
      <c r="C632" s="523" t="s">
        <v>345</v>
      </c>
      <c r="D632" s="529" t="s">
        <v>18</v>
      </c>
      <c r="E632" s="540" t="s">
        <v>39</v>
      </c>
      <c r="F632" s="539" t="s">
        <v>39</v>
      </c>
      <c r="G632" s="539" t="s">
        <v>39</v>
      </c>
      <c r="H632" s="539" t="s">
        <v>39</v>
      </c>
      <c r="I632" s="539" t="s">
        <v>39</v>
      </c>
      <c r="J632" s="539">
        <v>57.551020000000001</v>
      </c>
      <c r="K632" s="641">
        <v>58.730159999999998</v>
      </c>
      <c r="L632" s="649">
        <v>60.151319999999998</v>
      </c>
      <c r="M632" s="641">
        <v>60.949869999999997</v>
      </c>
    </row>
    <row r="633" spans="1:13" ht="13.5" customHeight="1">
      <c r="A633" s="520" t="s">
        <v>7</v>
      </c>
      <c r="B633" s="521" t="s">
        <v>346</v>
      </c>
      <c r="C633" s="523" t="s">
        <v>142</v>
      </c>
      <c r="D633" s="527" t="s">
        <v>16</v>
      </c>
      <c r="E633" s="538">
        <v>70.0047</v>
      </c>
      <c r="F633" s="539">
        <v>74.412019999999998</v>
      </c>
      <c r="G633" s="539">
        <v>78.625600000000006</v>
      </c>
      <c r="H633" s="539">
        <v>78.758269999999996</v>
      </c>
      <c r="I633" s="539">
        <v>80.920929999999998</v>
      </c>
      <c r="J633" s="539">
        <v>80.131339999999994</v>
      </c>
      <c r="K633" s="641">
        <v>82.729839999999996</v>
      </c>
      <c r="L633" s="649">
        <v>88.309269999999998</v>
      </c>
      <c r="M633" s="641">
        <v>91.596950000000007</v>
      </c>
    </row>
    <row r="634" spans="1:13" ht="13.5" customHeight="1">
      <c r="A634" s="520" t="s">
        <v>7</v>
      </c>
      <c r="B634" s="521" t="s">
        <v>346</v>
      </c>
      <c r="C634" s="523" t="s">
        <v>142</v>
      </c>
      <c r="D634" s="528" t="s">
        <v>17</v>
      </c>
      <c r="E634" s="538" t="s">
        <v>39</v>
      </c>
      <c r="F634" s="539" t="s">
        <v>39</v>
      </c>
      <c r="G634" s="539" t="s">
        <v>39</v>
      </c>
      <c r="H634" s="539" t="s">
        <v>39</v>
      </c>
      <c r="I634" s="539" t="s">
        <v>39</v>
      </c>
      <c r="J634" s="539">
        <v>90.170240000000007</v>
      </c>
      <c r="K634" s="641">
        <v>93.639340000000004</v>
      </c>
      <c r="L634" s="649">
        <v>101.13327</v>
      </c>
      <c r="M634" s="641">
        <v>106.501</v>
      </c>
    </row>
    <row r="635" spans="1:13" ht="13.5" customHeight="1">
      <c r="A635" s="520" t="s">
        <v>7</v>
      </c>
      <c r="B635" s="521" t="s">
        <v>346</v>
      </c>
      <c r="C635" s="523" t="s">
        <v>142</v>
      </c>
      <c r="D635" s="529" t="s">
        <v>18</v>
      </c>
      <c r="E635" s="540" t="s">
        <v>39</v>
      </c>
      <c r="F635" s="539" t="s">
        <v>39</v>
      </c>
      <c r="G635" s="539" t="s">
        <v>39</v>
      </c>
      <c r="H635" s="539" t="s">
        <v>39</v>
      </c>
      <c r="I635" s="539" t="s">
        <v>39</v>
      </c>
      <c r="J635" s="539">
        <v>68.175280000000001</v>
      </c>
      <c r="K635" s="641">
        <v>70.033069999999995</v>
      </c>
      <c r="L635" s="649">
        <v>73.794250000000005</v>
      </c>
      <c r="M635" s="641">
        <v>75.545410000000004</v>
      </c>
    </row>
    <row r="636" spans="1:13" ht="13.5" customHeight="1">
      <c r="A636" s="520" t="s">
        <v>7</v>
      </c>
      <c r="B636" s="521" t="s">
        <v>346</v>
      </c>
      <c r="C636" s="523" t="s">
        <v>1064</v>
      </c>
      <c r="D636" s="527" t="s">
        <v>16</v>
      </c>
      <c r="E636" s="538">
        <v>69.96602</v>
      </c>
      <c r="F636" s="539">
        <v>71.026840000000007</v>
      </c>
      <c r="G636" s="539">
        <v>76.834469999999996</v>
      </c>
      <c r="H636" s="539">
        <v>78.565640000000002</v>
      </c>
      <c r="I636" s="539">
        <v>79.676670000000001</v>
      </c>
      <c r="J636" s="539">
        <v>79.56823</v>
      </c>
      <c r="K636" s="641">
        <v>81.883780000000002</v>
      </c>
      <c r="L636" s="649">
        <v>88.368340000000003</v>
      </c>
      <c r="M636" s="641">
        <v>89.223259999999996</v>
      </c>
    </row>
    <row r="637" spans="1:13" ht="13.5" customHeight="1">
      <c r="A637" s="520" t="s">
        <v>7</v>
      </c>
      <c r="B637" s="521" t="s">
        <v>346</v>
      </c>
      <c r="C637" s="523" t="s">
        <v>1064</v>
      </c>
      <c r="D637" s="528" t="s">
        <v>17</v>
      </c>
      <c r="E637" s="538" t="s">
        <v>39</v>
      </c>
      <c r="F637" s="539" t="s">
        <v>39</v>
      </c>
      <c r="G637" s="539" t="s">
        <v>39</v>
      </c>
      <c r="H637" s="539" t="s">
        <v>39</v>
      </c>
      <c r="I637" s="539" t="s">
        <v>39</v>
      </c>
      <c r="J637" s="539">
        <v>79.748279999999994</v>
      </c>
      <c r="K637" s="641">
        <v>82.356290000000001</v>
      </c>
      <c r="L637" s="649">
        <v>89.975549999999998</v>
      </c>
      <c r="M637" s="641">
        <v>92.442220000000006</v>
      </c>
    </row>
    <row r="638" spans="1:13" ht="13.5" customHeight="1">
      <c r="A638" s="520" t="s">
        <v>7</v>
      </c>
      <c r="B638" s="521" t="s">
        <v>346</v>
      </c>
      <c r="C638" s="523" t="s">
        <v>1064</v>
      </c>
      <c r="D638" s="529" t="s">
        <v>18</v>
      </c>
      <c r="E638" s="540" t="s">
        <v>39</v>
      </c>
      <c r="F638" s="539" t="s">
        <v>39</v>
      </c>
      <c r="G638" s="539" t="s">
        <v>39</v>
      </c>
      <c r="H638" s="539" t="s">
        <v>39</v>
      </c>
      <c r="I638" s="539" t="s">
        <v>39</v>
      </c>
      <c r="J638" s="539">
        <v>79.196219999999997</v>
      </c>
      <c r="K638" s="641">
        <v>80.936070000000001</v>
      </c>
      <c r="L638" s="649">
        <v>85.238100000000003</v>
      </c>
      <c r="M638" s="641">
        <v>83.21678</v>
      </c>
    </row>
    <row r="639" spans="1:13" ht="13.5" customHeight="1">
      <c r="A639" s="520" t="s">
        <v>7</v>
      </c>
      <c r="B639" s="521" t="s">
        <v>346</v>
      </c>
      <c r="C639" s="523" t="s">
        <v>342</v>
      </c>
      <c r="D639" s="527" t="s">
        <v>16</v>
      </c>
      <c r="E639" s="538">
        <v>55.60859</v>
      </c>
      <c r="F639" s="539">
        <v>66.185320000000004</v>
      </c>
      <c r="G639" s="539">
        <v>71.726190000000003</v>
      </c>
      <c r="H639" s="539">
        <v>73.746480000000005</v>
      </c>
      <c r="I639" s="539">
        <v>76.840919999999997</v>
      </c>
      <c r="J639" s="539">
        <v>76.334620000000001</v>
      </c>
      <c r="K639" s="641">
        <v>78.5</v>
      </c>
      <c r="L639" s="649">
        <v>81.524760000000001</v>
      </c>
      <c r="M639" s="641">
        <v>85.174419999999998</v>
      </c>
    </row>
    <row r="640" spans="1:13" ht="13.5" customHeight="1">
      <c r="A640" s="520" t="s">
        <v>7</v>
      </c>
      <c r="B640" s="521" t="s">
        <v>346</v>
      </c>
      <c r="C640" s="523" t="s">
        <v>342</v>
      </c>
      <c r="D640" s="528" t="s">
        <v>17</v>
      </c>
      <c r="E640" s="538" t="s">
        <v>39</v>
      </c>
      <c r="F640" s="539" t="s">
        <v>39</v>
      </c>
      <c r="G640" s="539" t="s">
        <v>39</v>
      </c>
      <c r="H640" s="539" t="s">
        <v>39</v>
      </c>
      <c r="I640" s="539" t="s">
        <v>39</v>
      </c>
      <c r="J640" s="539">
        <v>99.060540000000003</v>
      </c>
      <c r="K640" s="641">
        <v>105.23446</v>
      </c>
      <c r="L640" s="649">
        <v>110.50885</v>
      </c>
      <c r="M640" s="641">
        <v>116.52695</v>
      </c>
    </row>
    <row r="641" spans="1:13" ht="13.5" customHeight="1">
      <c r="A641" s="520" t="s">
        <v>7</v>
      </c>
      <c r="B641" s="521" t="s">
        <v>346</v>
      </c>
      <c r="C641" s="523" t="s">
        <v>342</v>
      </c>
      <c r="D641" s="529" t="s">
        <v>18</v>
      </c>
      <c r="E641" s="540" t="s">
        <v>39</v>
      </c>
      <c r="F641" s="539" t="s">
        <v>39</v>
      </c>
      <c r="G641" s="539" t="s">
        <v>39</v>
      </c>
      <c r="H641" s="539" t="s">
        <v>39</v>
      </c>
      <c r="I641" s="539" t="s">
        <v>39</v>
      </c>
      <c r="J641" s="539">
        <v>50.989519999999999</v>
      </c>
      <c r="K641" s="641">
        <v>50.736130000000003</v>
      </c>
      <c r="L641" s="649">
        <v>52.18365</v>
      </c>
      <c r="M641" s="641">
        <v>55.593220000000002</v>
      </c>
    </row>
    <row r="642" spans="1:13" ht="13.5" customHeight="1">
      <c r="A642" s="520" t="s">
        <v>7</v>
      </c>
      <c r="B642" s="521" t="s">
        <v>346</v>
      </c>
      <c r="C642" s="523" t="s">
        <v>349</v>
      </c>
      <c r="D642" s="527" t="s">
        <v>16</v>
      </c>
      <c r="E642" s="538">
        <v>71.393029999999996</v>
      </c>
      <c r="F642" s="539">
        <v>74.085549999999998</v>
      </c>
      <c r="G642" s="539">
        <v>79.938839999999999</v>
      </c>
      <c r="H642" s="539">
        <v>79.67098</v>
      </c>
      <c r="I642" s="539">
        <v>82.483890000000002</v>
      </c>
      <c r="J642" s="539">
        <v>81.978800000000007</v>
      </c>
      <c r="K642" s="641">
        <v>87.236599999999996</v>
      </c>
      <c r="L642" s="649">
        <v>91.070340000000002</v>
      </c>
      <c r="M642" s="641">
        <v>94.601230000000001</v>
      </c>
    </row>
    <row r="643" spans="1:13" ht="13.5" customHeight="1">
      <c r="A643" s="520" t="s">
        <v>7</v>
      </c>
      <c r="B643" s="521" t="s">
        <v>346</v>
      </c>
      <c r="C643" s="523" t="s">
        <v>349</v>
      </c>
      <c r="D643" s="528" t="s">
        <v>17</v>
      </c>
      <c r="E643" s="538" t="s">
        <v>39</v>
      </c>
      <c r="F643" s="539" t="s">
        <v>39</v>
      </c>
      <c r="G643" s="539" t="s">
        <v>39</v>
      </c>
      <c r="H643" s="539" t="s">
        <v>39</v>
      </c>
      <c r="I643" s="539" t="s">
        <v>39</v>
      </c>
      <c r="J643" s="539">
        <v>89.746300000000005</v>
      </c>
      <c r="K643" s="641">
        <v>99.781660000000002</v>
      </c>
      <c r="L643" s="649">
        <v>106.65163</v>
      </c>
      <c r="M643" s="641">
        <v>114.45220999999999</v>
      </c>
    </row>
    <row r="644" spans="1:13" ht="13.5" customHeight="1">
      <c r="A644" s="520" t="s">
        <v>7</v>
      </c>
      <c r="B644" s="521" t="s">
        <v>346</v>
      </c>
      <c r="C644" s="523" t="s">
        <v>349</v>
      </c>
      <c r="D644" s="529" t="s">
        <v>18</v>
      </c>
      <c r="E644" s="538" t="s">
        <v>39</v>
      </c>
      <c r="F644" s="539" t="s">
        <v>39</v>
      </c>
      <c r="G644" s="539" t="s">
        <v>39</v>
      </c>
      <c r="H644" s="539" t="s">
        <v>39</v>
      </c>
      <c r="I644" s="539" t="s">
        <v>39</v>
      </c>
      <c r="J644" s="539">
        <v>72.207449999999994</v>
      </c>
      <c r="K644" s="641">
        <v>71.812079999999995</v>
      </c>
      <c r="L644" s="649">
        <v>72.593580000000003</v>
      </c>
      <c r="M644" s="641">
        <v>72.53886</v>
      </c>
    </row>
    <row r="645" spans="1:13" ht="13.5" customHeight="1">
      <c r="A645" s="520" t="s">
        <v>7</v>
      </c>
      <c r="B645" s="521" t="s">
        <v>346</v>
      </c>
      <c r="C645" s="523" t="s">
        <v>350</v>
      </c>
      <c r="D645" s="527" t="s">
        <v>763</v>
      </c>
      <c r="E645" s="538">
        <v>85.120739999999998</v>
      </c>
      <c r="F645" s="539">
        <v>87.616420000000005</v>
      </c>
      <c r="G645" s="539">
        <v>89.369550000000004</v>
      </c>
      <c r="H645" s="539">
        <v>92.552490000000006</v>
      </c>
      <c r="I645" s="539">
        <v>91.965119999999999</v>
      </c>
      <c r="J645" s="539">
        <v>86.751249999999999</v>
      </c>
      <c r="K645" s="641">
        <v>89.721500000000006</v>
      </c>
      <c r="L645" s="649">
        <v>95.749700000000004</v>
      </c>
      <c r="M645" s="641">
        <v>100.24669</v>
      </c>
    </row>
    <row r="646" spans="1:13" ht="13.5" customHeight="1">
      <c r="A646" s="520" t="s">
        <v>7</v>
      </c>
      <c r="B646" s="521" t="s">
        <v>346</v>
      </c>
      <c r="C646" s="523" t="s">
        <v>351</v>
      </c>
      <c r="D646" s="527" t="s">
        <v>16</v>
      </c>
      <c r="E646" s="538">
        <v>66.624920000000003</v>
      </c>
      <c r="F646" s="539">
        <v>70.692939999999993</v>
      </c>
      <c r="G646" s="539">
        <v>74.593239999999994</v>
      </c>
      <c r="H646" s="539">
        <v>74.483170000000001</v>
      </c>
      <c r="I646" s="539">
        <v>77.172650000000004</v>
      </c>
      <c r="J646" s="539">
        <v>77.079800000000006</v>
      </c>
      <c r="K646" s="641">
        <v>80.652420000000006</v>
      </c>
      <c r="L646" s="649">
        <v>86.408330000000007</v>
      </c>
      <c r="M646" s="641">
        <v>90.086960000000005</v>
      </c>
    </row>
    <row r="647" spans="1:13" ht="13.5" customHeight="1">
      <c r="A647" s="520" t="s">
        <v>7</v>
      </c>
      <c r="B647" s="521" t="s">
        <v>346</v>
      </c>
      <c r="C647" s="523" t="s">
        <v>351</v>
      </c>
      <c r="D647" s="528" t="s">
        <v>17</v>
      </c>
      <c r="E647" s="540" t="s">
        <v>39</v>
      </c>
      <c r="F647" s="539" t="s">
        <v>39</v>
      </c>
      <c r="G647" s="539" t="s">
        <v>39</v>
      </c>
      <c r="H647" s="539" t="s">
        <v>39</v>
      </c>
      <c r="I647" s="539" t="s">
        <v>39</v>
      </c>
      <c r="J647" s="539">
        <v>98.086119999999994</v>
      </c>
      <c r="K647" s="641">
        <v>95.216049999999996</v>
      </c>
      <c r="L647" s="649">
        <v>100.31596</v>
      </c>
      <c r="M647" s="641">
        <v>112.76596000000001</v>
      </c>
    </row>
    <row r="648" spans="1:13" ht="13.5" customHeight="1">
      <c r="A648" s="520" t="s">
        <v>7</v>
      </c>
      <c r="B648" s="521" t="s">
        <v>346</v>
      </c>
      <c r="C648" s="523" t="s">
        <v>351</v>
      </c>
      <c r="D648" s="529" t="s">
        <v>18</v>
      </c>
      <c r="E648" s="538" t="s">
        <v>39</v>
      </c>
      <c r="F648" s="539" t="s">
        <v>39</v>
      </c>
      <c r="G648" s="539" t="s">
        <v>39</v>
      </c>
      <c r="H648" s="539" t="s">
        <v>39</v>
      </c>
      <c r="I648" s="539" t="s">
        <v>39</v>
      </c>
      <c r="J648" s="539">
        <v>65.526319999999998</v>
      </c>
      <c r="K648" s="641">
        <v>72.300880000000006</v>
      </c>
      <c r="L648" s="649">
        <v>78.375910000000005</v>
      </c>
      <c r="M648" s="641">
        <v>77.648110000000003</v>
      </c>
    </row>
    <row r="649" spans="1:13" ht="13.5" customHeight="1">
      <c r="A649" s="520" t="s">
        <v>7</v>
      </c>
      <c r="B649" s="521" t="s">
        <v>346</v>
      </c>
      <c r="C649" s="523" t="s">
        <v>214</v>
      </c>
      <c r="D649" s="527" t="s">
        <v>16</v>
      </c>
      <c r="E649" s="538">
        <v>67.547049999999999</v>
      </c>
      <c r="F649" s="539">
        <v>71.790539999999993</v>
      </c>
      <c r="G649" s="539">
        <v>76.628990000000002</v>
      </c>
      <c r="H649" s="539">
        <v>73.260409999999993</v>
      </c>
      <c r="I649" s="539">
        <v>75.554910000000007</v>
      </c>
      <c r="J649" s="539">
        <v>77.588650000000001</v>
      </c>
      <c r="K649" s="641">
        <v>78.703450000000004</v>
      </c>
      <c r="L649" s="649">
        <v>85.263750000000002</v>
      </c>
      <c r="M649" s="641">
        <v>89.777529999999999</v>
      </c>
    </row>
    <row r="650" spans="1:13" ht="13.5" customHeight="1">
      <c r="A650" s="520" t="s">
        <v>7</v>
      </c>
      <c r="B650" s="521" t="s">
        <v>346</v>
      </c>
      <c r="C650" s="523" t="s">
        <v>214</v>
      </c>
      <c r="D650" s="528" t="s">
        <v>17</v>
      </c>
      <c r="E650" s="540" t="s">
        <v>39</v>
      </c>
      <c r="F650" s="539" t="s">
        <v>39</v>
      </c>
      <c r="G650" s="539" t="s">
        <v>39</v>
      </c>
      <c r="H650" s="539" t="s">
        <v>39</v>
      </c>
      <c r="I650" s="539" t="s">
        <v>39</v>
      </c>
      <c r="J650" s="539">
        <v>101.52091</v>
      </c>
      <c r="K650" s="641">
        <v>101.67910000000001</v>
      </c>
      <c r="L650" s="649">
        <v>116.73387</v>
      </c>
      <c r="M650" s="641">
        <v>125.4902</v>
      </c>
    </row>
    <row r="651" spans="1:13" ht="13.5" customHeight="1">
      <c r="A651" s="520" t="s">
        <v>7</v>
      </c>
      <c r="B651" s="521" t="s">
        <v>346</v>
      </c>
      <c r="C651" s="523" t="s">
        <v>214</v>
      </c>
      <c r="D651" s="529" t="s">
        <v>18</v>
      </c>
      <c r="E651" s="538" t="s">
        <v>39</v>
      </c>
      <c r="F651" s="539" t="s">
        <v>39</v>
      </c>
      <c r="G651" s="539" t="s">
        <v>39</v>
      </c>
      <c r="H651" s="539" t="s">
        <v>39</v>
      </c>
      <c r="I651" s="539" t="s">
        <v>39</v>
      </c>
      <c r="J651" s="539">
        <v>73.391130000000004</v>
      </c>
      <c r="K651" s="641">
        <v>74.716740000000001</v>
      </c>
      <c r="L651" s="649">
        <v>80.207319999999996</v>
      </c>
      <c r="M651" s="641">
        <v>84.476070000000007</v>
      </c>
    </row>
    <row r="652" spans="1:13" ht="13.5" customHeight="1">
      <c r="A652" s="520" t="s">
        <v>7</v>
      </c>
      <c r="B652" s="521" t="s">
        <v>346</v>
      </c>
      <c r="C652" s="523" t="s">
        <v>352</v>
      </c>
      <c r="D652" s="527" t="s">
        <v>16</v>
      </c>
      <c r="E652" s="538">
        <v>65.726920000000007</v>
      </c>
      <c r="F652" s="539">
        <v>72.997200000000007</v>
      </c>
      <c r="G652" s="539">
        <v>75.294120000000007</v>
      </c>
      <c r="H652" s="539">
        <v>74.046610000000001</v>
      </c>
      <c r="I652" s="539">
        <v>79.454930000000004</v>
      </c>
      <c r="J652" s="539">
        <v>78.673469999999995</v>
      </c>
      <c r="K652" s="641">
        <v>80.905510000000007</v>
      </c>
      <c r="L652" s="649">
        <v>86.580520000000007</v>
      </c>
      <c r="M652" s="641">
        <v>88.177819999999997</v>
      </c>
    </row>
    <row r="653" spans="1:13" ht="13.5" customHeight="1">
      <c r="A653" s="520" t="s">
        <v>7</v>
      </c>
      <c r="B653" s="521" t="s">
        <v>346</v>
      </c>
      <c r="C653" s="523" t="s">
        <v>352</v>
      </c>
      <c r="D653" s="528" t="s">
        <v>17</v>
      </c>
      <c r="E653" s="540" t="s">
        <v>39</v>
      </c>
      <c r="F653" s="539" t="s">
        <v>39</v>
      </c>
      <c r="G653" s="539" t="s">
        <v>39</v>
      </c>
      <c r="H653" s="539" t="s">
        <v>39</v>
      </c>
      <c r="I653" s="539" t="s">
        <v>39</v>
      </c>
      <c r="J653" s="539">
        <v>101.97584999999999</v>
      </c>
      <c r="K653" s="641">
        <v>106.94289000000001</v>
      </c>
      <c r="L653" s="649">
        <v>119.20455</v>
      </c>
      <c r="M653" s="641">
        <v>123.52941</v>
      </c>
    </row>
    <row r="654" spans="1:13" ht="13.5" customHeight="1">
      <c r="A654" s="520" t="s">
        <v>7</v>
      </c>
      <c r="B654" s="521" t="s">
        <v>346</v>
      </c>
      <c r="C654" s="523" t="s">
        <v>352</v>
      </c>
      <c r="D654" s="529" t="s">
        <v>18</v>
      </c>
      <c r="E654" s="538" t="s">
        <v>39</v>
      </c>
      <c r="F654" s="539" t="s">
        <v>39</v>
      </c>
      <c r="G654" s="539" t="s">
        <v>39</v>
      </c>
      <c r="H654" s="539" t="s">
        <v>39</v>
      </c>
      <c r="I654" s="539" t="s">
        <v>39</v>
      </c>
      <c r="J654" s="539">
        <v>58.436610000000002</v>
      </c>
      <c r="K654" s="641">
        <v>60.491660000000003</v>
      </c>
      <c r="L654" s="649">
        <v>61.219079999999998</v>
      </c>
      <c r="M654" s="641">
        <v>61.306959999999997</v>
      </c>
    </row>
    <row r="655" spans="1:13" ht="13.5" customHeight="1">
      <c r="A655" s="518" t="s">
        <v>8</v>
      </c>
      <c r="B655" s="519" t="s">
        <v>142</v>
      </c>
      <c r="C655" s="522" t="s">
        <v>142</v>
      </c>
      <c r="D655" s="524" t="s">
        <v>16</v>
      </c>
      <c r="E655" s="537">
        <v>37.867069999999998</v>
      </c>
      <c r="F655" s="536">
        <v>43.456240000000001</v>
      </c>
      <c r="G655" s="536">
        <v>51.28163</v>
      </c>
      <c r="H655" s="536">
        <v>54.284700000000001</v>
      </c>
      <c r="I655" s="536">
        <v>61.696010000000001</v>
      </c>
      <c r="J655" s="536">
        <v>63.762929999999997</v>
      </c>
      <c r="K655" s="643">
        <v>68.217380000000006</v>
      </c>
      <c r="L655" s="707">
        <v>73.616290000000006</v>
      </c>
      <c r="M655" s="643">
        <v>79.328689999999995</v>
      </c>
    </row>
    <row r="656" spans="1:13" ht="13.5" customHeight="1">
      <c r="A656" s="518" t="s">
        <v>8</v>
      </c>
      <c r="B656" s="519" t="s">
        <v>142</v>
      </c>
      <c r="C656" s="522" t="s">
        <v>142</v>
      </c>
      <c r="D656" s="525" t="s">
        <v>17</v>
      </c>
      <c r="E656" s="535">
        <v>67.104560000000006</v>
      </c>
      <c r="F656" s="536">
        <v>70.106520000000003</v>
      </c>
      <c r="G656" s="536">
        <v>76.494280000000003</v>
      </c>
      <c r="H656" s="536">
        <v>78.948819999999998</v>
      </c>
      <c r="I656" s="536">
        <v>84.284580000000005</v>
      </c>
      <c r="J656" s="536">
        <v>84.487440000000007</v>
      </c>
      <c r="K656" s="643">
        <v>89.317740000000001</v>
      </c>
      <c r="L656" s="707">
        <v>95.170150000000007</v>
      </c>
      <c r="M656" s="643">
        <v>102.04535</v>
      </c>
    </row>
    <row r="657" spans="1:13" ht="13.5" customHeight="1">
      <c r="A657" s="518" t="s">
        <v>8</v>
      </c>
      <c r="B657" s="519" t="s">
        <v>142</v>
      </c>
      <c r="C657" s="522" t="s">
        <v>142</v>
      </c>
      <c r="D657" s="526" t="s">
        <v>18</v>
      </c>
      <c r="E657" s="537">
        <v>20.900919999999999</v>
      </c>
      <c r="F657" s="536">
        <v>27.110659999999999</v>
      </c>
      <c r="G657" s="536">
        <v>35.356650000000002</v>
      </c>
      <c r="H657" s="536">
        <v>38.598030000000001</v>
      </c>
      <c r="I657" s="536">
        <v>47.096110000000003</v>
      </c>
      <c r="J657" s="536">
        <v>50.23883</v>
      </c>
      <c r="K657" s="643">
        <v>54.464559999999999</v>
      </c>
      <c r="L657" s="707">
        <v>59.498939999999997</v>
      </c>
      <c r="M657" s="643">
        <v>64.517769999999999</v>
      </c>
    </row>
    <row r="658" spans="1:13" ht="13.5" customHeight="1">
      <c r="A658" s="520" t="s">
        <v>8</v>
      </c>
      <c r="B658" s="521" t="s">
        <v>353</v>
      </c>
      <c r="C658" s="523" t="s">
        <v>142</v>
      </c>
      <c r="D658" s="527" t="s">
        <v>16</v>
      </c>
      <c r="E658" s="538">
        <v>33.46855</v>
      </c>
      <c r="F658" s="539">
        <v>38.428449999999998</v>
      </c>
      <c r="G658" s="539">
        <v>47.349670000000003</v>
      </c>
      <c r="H658" s="539">
        <v>52.08681</v>
      </c>
      <c r="I658" s="539">
        <v>59.613509999999998</v>
      </c>
      <c r="J658" s="539">
        <v>59.423949999999998</v>
      </c>
      <c r="K658" s="641">
        <v>63.091479999999997</v>
      </c>
      <c r="L658" s="649">
        <v>69.169780000000003</v>
      </c>
      <c r="M658" s="641">
        <v>75.097359999999995</v>
      </c>
    </row>
    <row r="659" spans="1:13" ht="13.5" customHeight="1">
      <c r="A659" s="520" t="s">
        <v>8</v>
      </c>
      <c r="B659" s="521" t="s">
        <v>353</v>
      </c>
      <c r="C659" s="523" t="s">
        <v>142</v>
      </c>
      <c r="D659" s="528" t="s">
        <v>17</v>
      </c>
      <c r="E659" s="540" t="s">
        <v>39</v>
      </c>
      <c r="F659" s="539" t="s">
        <v>39</v>
      </c>
      <c r="G659" s="539" t="s">
        <v>39</v>
      </c>
      <c r="H659" s="539" t="s">
        <v>39</v>
      </c>
      <c r="I659" s="539" t="s">
        <v>39</v>
      </c>
      <c r="J659" s="539">
        <v>83.775229999999993</v>
      </c>
      <c r="K659" s="641">
        <v>88.007930000000002</v>
      </c>
      <c r="L659" s="649">
        <v>97.429360000000003</v>
      </c>
      <c r="M659" s="641">
        <v>105.43116999999999</v>
      </c>
    </row>
    <row r="660" spans="1:13" ht="13.5" customHeight="1">
      <c r="A660" s="520" t="s">
        <v>8</v>
      </c>
      <c r="B660" s="521" t="s">
        <v>353</v>
      </c>
      <c r="C660" s="523" t="s">
        <v>142</v>
      </c>
      <c r="D660" s="529" t="s">
        <v>18</v>
      </c>
      <c r="E660" s="538" t="s">
        <v>39</v>
      </c>
      <c r="F660" s="539" t="s">
        <v>39</v>
      </c>
      <c r="G660" s="539" t="s">
        <v>39</v>
      </c>
      <c r="H660" s="539" t="s">
        <v>39</v>
      </c>
      <c r="I660" s="539" t="s">
        <v>39</v>
      </c>
      <c r="J660" s="539">
        <v>48.005200000000002</v>
      </c>
      <c r="K660" s="641">
        <v>51.457659999999997</v>
      </c>
      <c r="L660" s="649">
        <v>56.566229999999997</v>
      </c>
      <c r="M660" s="641">
        <v>61.584040000000002</v>
      </c>
    </row>
    <row r="661" spans="1:13" ht="13.5" customHeight="1">
      <c r="A661" s="520" t="s">
        <v>8</v>
      </c>
      <c r="B661" s="521" t="s">
        <v>353</v>
      </c>
      <c r="C661" s="523" t="s">
        <v>354</v>
      </c>
      <c r="D661" s="527" t="s">
        <v>16</v>
      </c>
      <c r="E661" s="538">
        <v>25.306750000000001</v>
      </c>
      <c r="F661" s="539">
        <v>23.62556</v>
      </c>
      <c r="G661" s="539">
        <v>39.969830000000002</v>
      </c>
      <c r="H661" s="539">
        <v>50.914209999999997</v>
      </c>
      <c r="I661" s="539">
        <v>56.690649999999998</v>
      </c>
      <c r="J661" s="539">
        <v>54.993160000000003</v>
      </c>
      <c r="K661" s="641">
        <v>59.779609999999998</v>
      </c>
      <c r="L661" s="649">
        <v>62.481540000000003</v>
      </c>
      <c r="M661" s="641">
        <v>69.170580000000001</v>
      </c>
    </row>
    <row r="662" spans="1:13" ht="13.5" customHeight="1">
      <c r="A662" s="520" t="s">
        <v>8</v>
      </c>
      <c r="B662" s="521" t="s">
        <v>353</v>
      </c>
      <c r="C662" s="523" t="s">
        <v>354</v>
      </c>
      <c r="D662" s="528" t="s">
        <v>17</v>
      </c>
      <c r="E662" s="538" t="s">
        <v>39</v>
      </c>
      <c r="F662" s="539" t="s">
        <v>39</v>
      </c>
      <c r="G662" s="539" t="s">
        <v>39</v>
      </c>
      <c r="H662" s="539" t="s">
        <v>39</v>
      </c>
      <c r="I662" s="539" t="s">
        <v>39</v>
      </c>
      <c r="J662" s="539">
        <v>72.155690000000007</v>
      </c>
      <c r="K662" s="641">
        <v>84.858040000000003</v>
      </c>
      <c r="L662" s="649">
        <v>88.888890000000004</v>
      </c>
      <c r="M662" s="641">
        <v>106.22568</v>
      </c>
    </row>
    <row r="663" spans="1:13" ht="13.5" customHeight="1">
      <c r="A663" s="520" t="s">
        <v>8</v>
      </c>
      <c r="B663" s="521" t="s">
        <v>353</v>
      </c>
      <c r="C663" s="523" t="s">
        <v>354</v>
      </c>
      <c r="D663" s="529" t="s">
        <v>18</v>
      </c>
      <c r="E663" s="540" t="s">
        <v>39</v>
      </c>
      <c r="F663" s="539" t="s">
        <v>39</v>
      </c>
      <c r="G663" s="539" t="s">
        <v>39</v>
      </c>
      <c r="H663" s="539" t="s">
        <v>39</v>
      </c>
      <c r="I663" s="539" t="s">
        <v>39</v>
      </c>
      <c r="J663" s="539">
        <v>40.554160000000003</v>
      </c>
      <c r="K663" s="641">
        <v>40.342300000000002</v>
      </c>
      <c r="L663" s="649">
        <v>41.842109999999998</v>
      </c>
      <c r="M663" s="641">
        <v>44.240839999999999</v>
      </c>
    </row>
    <row r="664" spans="1:13" ht="13.5" customHeight="1">
      <c r="A664" s="520" t="s">
        <v>8</v>
      </c>
      <c r="B664" s="521" t="s">
        <v>353</v>
      </c>
      <c r="C664" s="523" t="s">
        <v>355</v>
      </c>
      <c r="D664" s="527" t="s">
        <v>16</v>
      </c>
      <c r="E664" s="538">
        <v>36.734690000000001</v>
      </c>
      <c r="F664" s="539">
        <v>39.643859999999997</v>
      </c>
      <c r="G664" s="539">
        <v>46.190480000000001</v>
      </c>
      <c r="H664" s="539">
        <v>50.300789999999999</v>
      </c>
      <c r="I664" s="539">
        <v>59.312190000000001</v>
      </c>
      <c r="J664" s="539">
        <v>58.372590000000002</v>
      </c>
      <c r="K664" s="641">
        <v>63.974629999999998</v>
      </c>
      <c r="L664" s="649">
        <v>68.456379999999996</v>
      </c>
      <c r="M664" s="641">
        <v>72.888469999999998</v>
      </c>
    </row>
    <row r="665" spans="1:13" ht="13.5" customHeight="1">
      <c r="A665" s="520" t="s">
        <v>8</v>
      </c>
      <c r="B665" s="521" t="s">
        <v>353</v>
      </c>
      <c r="C665" s="523" t="s">
        <v>355</v>
      </c>
      <c r="D665" s="528" t="s">
        <v>17</v>
      </c>
      <c r="E665" s="538" t="s">
        <v>39</v>
      </c>
      <c r="F665" s="539" t="s">
        <v>39</v>
      </c>
      <c r="G665" s="539" t="s">
        <v>39</v>
      </c>
      <c r="H665" s="539" t="s">
        <v>39</v>
      </c>
      <c r="I665" s="539" t="s">
        <v>39</v>
      </c>
      <c r="J665" s="539">
        <v>106.83761</v>
      </c>
      <c r="K665" s="641">
        <v>127.15517</v>
      </c>
      <c r="L665" s="649">
        <v>110.2439</v>
      </c>
      <c r="M665" s="641">
        <v>107.23981999999999</v>
      </c>
    </row>
    <row r="666" spans="1:13" ht="13.5" customHeight="1">
      <c r="A666" s="520" t="s">
        <v>8</v>
      </c>
      <c r="B666" s="521" t="s">
        <v>353</v>
      </c>
      <c r="C666" s="523" t="s">
        <v>355</v>
      </c>
      <c r="D666" s="529" t="s">
        <v>18</v>
      </c>
      <c r="E666" s="538" t="s">
        <v>39</v>
      </c>
      <c r="F666" s="539" t="s">
        <v>39</v>
      </c>
      <c r="G666" s="539" t="s">
        <v>39</v>
      </c>
      <c r="H666" s="539" t="s">
        <v>39</v>
      </c>
      <c r="I666" s="539" t="s">
        <v>39</v>
      </c>
      <c r="J666" s="539">
        <v>52.974769999999999</v>
      </c>
      <c r="K666" s="641">
        <v>57.102670000000003</v>
      </c>
      <c r="L666" s="649">
        <v>64.236450000000005</v>
      </c>
      <c r="M666" s="641">
        <v>68.938609999999997</v>
      </c>
    </row>
    <row r="667" spans="1:13" ht="13.5" customHeight="1">
      <c r="A667" s="520" t="s">
        <v>8</v>
      </c>
      <c r="B667" s="521" t="s">
        <v>353</v>
      </c>
      <c r="C667" s="523" t="s">
        <v>356</v>
      </c>
      <c r="D667" s="527" t="s">
        <v>16</v>
      </c>
      <c r="E667" s="538">
        <v>28.592770000000002</v>
      </c>
      <c r="F667" s="539">
        <v>34.907899999999998</v>
      </c>
      <c r="G667" s="539">
        <v>42.767479999999999</v>
      </c>
      <c r="H667" s="539">
        <v>47.504300000000001</v>
      </c>
      <c r="I667" s="539">
        <v>53.065359999999998</v>
      </c>
      <c r="J667" s="539">
        <v>56.38991</v>
      </c>
      <c r="K667" s="641">
        <v>59.20496</v>
      </c>
      <c r="L667" s="649">
        <v>65.873689999999996</v>
      </c>
      <c r="M667" s="641">
        <v>71.886740000000003</v>
      </c>
    </row>
    <row r="668" spans="1:13" ht="13.5" customHeight="1">
      <c r="A668" s="520" t="s">
        <v>8</v>
      </c>
      <c r="B668" s="521" t="s">
        <v>353</v>
      </c>
      <c r="C668" s="523" t="s">
        <v>356</v>
      </c>
      <c r="D668" s="528" t="s">
        <v>17</v>
      </c>
      <c r="E668" s="538" t="s">
        <v>39</v>
      </c>
      <c r="F668" s="539" t="s">
        <v>39</v>
      </c>
      <c r="G668" s="539" t="s">
        <v>39</v>
      </c>
      <c r="H668" s="539" t="s">
        <v>39</v>
      </c>
      <c r="I668" s="539" t="s">
        <v>39</v>
      </c>
      <c r="J668" s="539">
        <v>93.890979999999999</v>
      </c>
      <c r="K668" s="641">
        <v>96.949479999999994</v>
      </c>
      <c r="L668" s="649">
        <v>110.34826</v>
      </c>
      <c r="M668" s="641">
        <v>117.70623999999999</v>
      </c>
    </row>
    <row r="669" spans="1:13" ht="13.5" customHeight="1">
      <c r="A669" s="520" t="s">
        <v>8</v>
      </c>
      <c r="B669" s="521" t="s">
        <v>353</v>
      </c>
      <c r="C669" s="523" t="s">
        <v>356</v>
      </c>
      <c r="D669" s="529" t="s">
        <v>18</v>
      </c>
      <c r="E669" s="540" t="s">
        <v>39</v>
      </c>
      <c r="F669" s="539" t="s">
        <v>39</v>
      </c>
      <c r="G669" s="539" t="s">
        <v>39</v>
      </c>
      <c r="H669" s="539" t="s">
        <v>39</v>
      </c>
      <c r="I669" s="539" t="s">
        <v>39</v>
      </c>
      <c r="J669" s="539">
        <v>40.202840000000002</v>
      </c>
      <c r="K669" s="641">
        <v>43.354680000000002</v>
      </c>
      <c r="L669" s="649">
        <v>48.178939999999997</v>
      </c>
      <c r="M669" s="641">
        <v>53.42521</v>
      </c>
    </row>
    <row r="670" spans="1:13" ht="13.5" customHeight="1">
      <c r="A670" s="520" t="s">
        <v>8</v>
      </c>
      <c r="B670" s="521" t="s">
        <v>353</v>
      </c>
      <c r="C670" s="523" t="s">
        <v>230</v>
      </c>
      <c r="D670" s="527" t="s">
        <v>16</v>
      </c>
      <c r="E670" s="538">
        <v>32.861969999999999</v>
      </c>
      <c r="F670" s="539">
        <v>36.013770000000001</v>
      </c>
      <c r="G670" s="539">
        <v>46.961829999999999</v>
      </c>
      <c r="H670" s="539">
        <v>51.601019999999998</v>
      </c>
      <c r="I670" s="539">
        <v>59.720730000000003</v>
      </c>
      <c r="J670" s="539">
        <v>58.523769999999999</v>
      </c>
      <c r="K670" s="641">
        <v>61.763919999999999</v>
      </c>
      <c r="L670" s="649">
        <v>68.208089999999999</v>
      </c>
      <c r="M670" s="641">
        <v>73.312539999999998</v>
      </c>
    </row>
    <row r="671" spans="1:13" ht="13.5" customHeight="1">
      <c r="A671" s="520" t="s">
        <v>8</v>
      </c>
      <c r="B671" s="521" t="s">
        <v>353</v>
      </c>
      <c r="C671" s="523" t="s">
        <v>230</v>
      </c>
      <c r="D671" s="528" t="s">
        <v>17</v>
      </c>
      <c r="E671" s="538" t="s">
        <v>39</v>
      </c>
      <c r="F671" s="539" t="s">
        <v>39</v>
      </c>
      <c r="G671" s="539" t="s">
        <v>39</v>
      </c>
      <c r="H671" s="539" t="s">
        <v>39</v>
      </c>
      <c r="I671" s="539" t="s">
        <v>39</v>
      </c>
      <c r="J671" s="539">
        <v>128.08219</v>
      </c>
      <c r="K671" s="641">
        <v>149.36061000000001</v>
      </c>
      <c r="L671" s="649">
        <v>155.46448000000001</v>
      </c>
      <c r="M671" s="641">
        <v>160.10638</v>
      </c>
    </row>
    <row r="672" spans="1:13" ht="13.5" customHeight="1">
      <c r="A672" s="520" t="s">
        <v>8</v>
      </c>
      <c r="B672" s="521" t="s">
        <v>353</v>
      </c>
      <c r="C672" s="523" t="s">
        <v>230</v>
      </c>
      <c r="D672" s="529" t="s">
        <v>18</v>
      </c>
      <c r="E672" s="540" t="s">
        <v>39</v>
      </c>
      <c r="F672" s="539" t="s">
        <v>39</v>
      </c>
      <c r="G672" s="539" t="s">
        <v>39</v>
      </c>
      <c r="H672" s="539" t="s">
        <v>39</v>
      </c>
      <c r="I672" s="539" t="s">
        <v>39</v>
      </c>
      <c r="J672" s="539">
        <v>49.480559999999997</v>
      </c>
      <c r="K672" s="641">
        <v>51.576439999999998</v>
      </c>
      <c r="L672" s="649">
        <v>58.432810000000003</v>
      </c>
      <c r="M672" s="641">
        <v>62.952379999999998</v>
      </c>
    </row>
    <row r="673" spans="1:13" ht="13.5" customHeight="1">
      <c r="A673" s="520" t="s">
        <v>8</v>
      </c>
      <c r="B673" s="521" t="s">
        <v>353</v>
      </c>
      <c r="C673" s="523" t="s">
        <v>357</v>
      </c>
      <c r="D673" s="527" t="s">
        <v>16</v>
      </c>
      <c r="E673" s="538">
        <v>23.744910000000001</v>
      </c>
      <c r="F673" s="539">
        <v>30.962340000000001</v>
      </c>
      <c r="G673" s="539">
        <v>41.517240000000001</v>
      </c>
      <c r="H673" s="539">
        <v>48.888890000000004</v>
      </c>
      <c r="I673" s="539">
        <v>53.740650000000002</v>
      </c>
      <c r="J673" s="539">
        <v>58.590850000000003</v>
      </c>
      <c r="K673" s="641">
        <v>65.186070000000001</v>
      </c>
      <c r="L673" s="649">
        <v>66.869669999999999</v>
      </c>
      <c r="M673" s="641">
        <v>70.128209999999996</v>
      </c>
    </row>
    <row r="674" spans="1:13" ht="13.5" customHeight="1">
      <c r="A674" s="520" t="s">
        <v>8</v>
      </c>
      <c r="B674" s="521" t="s">
        <v>353</v>
      </c>
      <c r="C674" s="523" t="s">
        <v>357</v>
      </c>
      <c r="D674" s="528" t="s">
        <v>17</v>
      </c>
      <c r="E674" s="538" t="s">
        <v>39</v>
      </c>
      <c r="F674" s="539" t="s">
        <v>39</v>
      </c>
      <c r="G674" s="539" t="s">
        <v>39</v>
      </c>
      <c r="H674" s="539" t="s">
        <v>39</v>
      </c>
      <c r="I674" s="539" t="s">
        <v>39</v>
      </c>
      <c r="J674" s="539">
        <v>69.005849999999995</v>
      </c>
      <c r="K674" s="641">
        <v>84.699449999999999</v>
      </c>
      <c r="L674" s="649">
        <v>89.304810000000003</v>
      </c>
      <c r="M674" s="641">
        <v>103.44828</v>
      </c>
    </row>
    <row r="675" spans="1:13" ht="13.5" customHeight="1">
      <c r="A675" s="520" t="s">
        <v>8</v>
      </c>
      <c r="B675" s="521" t="s">
        <v>353</v>
      </c>
      <c r="C675" s="523" t="s">
        <v>357</v>
      </c>
      <c r="D675" s="529" t="s">
        <v>18</v>
      </c>
      <c r="E675" s="538" t="s">
        <v>39</v>
      </c>
      <c r="F675" s="539" t="s">
        <v>39</v>
      </c>
      <c r="G675" s="539" t="s">
        <v>39</v>
      </c>
      <c r="H675" s="539" t="s">
        <v>39</v>
      </c>
      <c r="I675" s="539" t="s">
        <v>39</v>
      </c>
      <c r="J675" s="539">
        <v>55.799370000000003</v>
      </c>
      <c r="K675" s="641">
        <v>59.692309999999999</v>
      </c>
      <c r="L675" s="649">
        <v>60.252369999999999</v>
      </c>
      <c r="M675" s="641">
        <v>60.561059999999998</v>
      </c>
    </row>
    <row r="676" spans="1:13" ht="13.5" customHeight="1">
      <c r="A676" s="520" t="s">
        <v>8</v>
      </c>
      <c r="B676" s="521" t="s">
        <v>353</v>
      </c>
      <c r="C676" s="523" t="s">
        <v>358</v>
      </c>
      <c r="D676" s="527" t="s">
        <v>763</v>
      </c>
      <c r="E676" s="538">
        <v>63.16225</v>
      </c>
      <c r="F676" s="539">
        <v>70.652169999999998</v>
      </c>
      <c r="G676" s="539">
        <v>77.030349999999999</v>
      </c>
      <c r="H676" s="539">
        <v>77.279750000000007</v>
      </c>
      <c r="I676" s="539">
        <v>81.5</v>
      </c>
      <c r="J676" s="539">
        <v>81.849789999999999</v>
      </c>
      <c r="K676" s="641">
        <v>81.538460000000001</v>
      </c>
      <c r="L676" s="649">
        <v>91.301270000000002</v>
      </c>
      <c r="M676" s="641">
        <v>97.370339999999999</v>
      </c>
    </row>
    <row r="677" spans="1:13" ht="13.5" customHeight="1">
      <c r="A677" s="520" t="s">
        <v>8</v>
      </c>
      <c r="B677" s="521" t="s">
        <v>353</v>
      </c>
      <c r="C677" s="523" t="s">
        <v>359</v>
      </c>
      <c r="D677" s="527" t="s">
        <v>16</v>
      </c>
      <c r="E677" s="540">
        <v>28.830190000000002</v>
      </c>
      <c r="F677" s="539">
        <v>36.084020000000002</v>
      </c>
      <c r="G677" s="539">
        <v>44.387</v>
      </c>
      <c r="H677" s="539">
        <v>49.52129</v>
      </c>
      <c r="I677" s="539">
        <v>59.297449999999998</v>
      </c>
      <c r="J677" s="539">
        <v>55.733580000000003</v>
      </c>
      <c r="K677" s="641">
        <v>59.82114</v>
      </c>
      <c r="L677" s="649">
        <v>66.406779999999998</v>
      </c>
      <c r="M677" s="641">
        <v>74.843689999999995</v>
      </c>
    </row>
    <row r="678" spans="1:13" ht="13.5" customHeight="1">
      <c r="A678" s="520" t="s">
        <v>8</v>
      </c>
      <c r="B678" s="521" t="s">
        <v>353</v>
      </c>
      <c r="C678" s="523" t="s">
        <v>359</v>
      </c>
      <c r="D678" s="528" t="s">
        <v>17</v>
      </c>
      <c r="E678" s="538" t="s">
        <v>39</v>
      </c>
      <c r="F678" s="539" t="s">
        <v>39</v>
      </c>
      <c r="G678" s="539" t="s">
        <v>39</v>
      </c>
      <c r="H678" s="539" t="s">
        <v>39</v>
      </c>
      <c r="I678" s="539" t="s">
        <v>39</v>
      </c>
      <c r="J678" s="539">
        <v>64.581819999999993</v>
      </c>
      <c r="K678" s="641">
        <v>65.384619999999998</v>
      </c>
      <c r="L678" s="649">
        <v>77.858879999999999</v>
      </c>
      <c r="M678" s="641">
        <v>85.803569999999993</v>
      </c>
    </row>
    <row r="679" spans="1:13" ht="13.5" customHeight="1">
      <c r="A679" s="520" t="s">
        <v>8</v>
      </c>
      <c r="B679" s="521" t="s">
        <v>353</v>
      </c>
      <c r="C679" s="523" t="s">
        <v>359</v>
      </c>
      <c r="D679" s="529" t="s">
        <v>18</v>
      </c>
      <c r="E679" s="538" t="s">
        <v>39</v>
      </c>
      <c r="F679" s="539" t="s">
        <v>39</v>
      </c>
      <c r="G679" s="539" t="s">
        <v>39</v>
      </c>
      <c r="H679" s="539" t="s">
        <v>39</v>
      </c>
      <c r="I679" s="539" t="s">
        <v>39</v>
      </c>
      <c r="J679" s="539">
        <v>49.004420000000003</v>
      </c>
      <c r="K679" s="641">
        <v>55.447800000000001</v>
      </c>
      <c r="L679" s="649">
        <v>58.182879999999997</v>
      </c>
      <c r="M679" s="641">
        <v>67.166979999999995</v>
      </c>
    </row>
    <row r="680" spans="1:13" ht="13.5" customHeight="1">
      <c r="A680" s="520" t="s">
        <v>8</v>
      </c>
      <c r="B680" s="521" t="s">
        <v>360</v>
      </c>
      <c r="C680" s="523" t="s">
        <v>142</v>
      </c>
      <c r="D680" s="527" t="s">
        <v>16</v>
      </c>
      <c r="E680" s="538">
        <v>31.075530000000001</v>
      </c>
      <c r="F680" s="539">
        <v>38.01961</v>
      </c>
      <c r="G680" s="539">
        <v>42.976739999999999</v>
      </c>
      <c r="H680" s="539">
        <v>46.740659999999998</v>
      </c>
      <c r="I680" s="539">
        <v>53.133969999999998</v>
      </c>
      <c r="J680" s="539">
        <v>62.253129999999999</v>
      </c>
      <c r="K680" s="641">
        <v>66.481369999999998</v>
      </c>
      <c r="L680" s="649">
        <v>71.655919999999995</v>
      </c>
      <c r="M680" s="641">
        <v>76.893219999999999</v>
      </c>
    </row>
    <row r="681" spans="1:13" ht="13.5" customHeight="1">
      <c r="A681" s="520" t="s">
        <v>8</v>
      </c>
      <c r="B681" s="521" t="s">
        <v>360</v>
      </c>
      <c r="C681" s="523" t="s">
        <v>142</v>
      </c>
      <c r="D681" s="528" t="s">
        <v>17</v>
      </c>
      <c r="E681" s="538" t="s">
        <v>39</v>
      </c>
      <c r="F681" s="539" t="s">
        <v>39</v>
      </c>
      <c r="G681" s="539" t="s">
        <v>39</v>
      </c>
      <c r="H681" s="539" t="s">
        <v>39</v>
      </c>
      <c r="I681" s="539" t="s">
        <v>39</v>
      </c>
      <c r="J681" s="539">
        <v>83.992509999999996</v>
      </c>
      <c r="K681" s="641">
        <v>91.432280000000006</v>
      </c>
      <c r="L681" s="649">
        <v>97.116259999999997</v>
      </c>
      <c r="M681" s="641">
        <v>103.9727</v>
      </c>
    </row>
    <row r="682" spans="1:13" ht="13.5" customHeight="1">
      <c r="A682" s="520" t="s">
        <v>8</v>
      </c>
      <c r="B682" s="521" t="s">
        <v>360</v>
      </c>
      <c r="C682" s="523" t="s">
        <v>142</v>
      </c>
      <c r="D682" s="529" t="s">
        <v>18</v>
      </c>
      <c r="E682" s="538" t="s">
        <v>39</v>
      </c>
      <c r="F682" s="539" t="s">
        <v>39</v>
      </c>
      <c r="G682" s="539" t="s">
        <v>39</v>
      </c>
      <c r="H682" s="539" t="s">
        <v>39</v>
      </c>
      <c r="I682" s="539" t="s">
        <v>39</v>
      </c>
      <c r="J682" s="539">
        <v>49.530999999999999</v>
      </c>
      <c r="K682" s="641">
        <v>52.331290000000003</v>
      </c>
      <c r="L682" s="649">
        <v>57.370370000000001</v>
      </c>
      <c r="M682" s="641">
        <v>62.061140000000002</v>
      </c>
    </row>
    <row r="683" spans="1:13" ht="13.5" customHeight="1">
      <c r="A683" s="520" t="s">
        <v>8</v>
      </c>
      <c r="B683" s="521" t="s">
        <v>360</v>
      </c>
      <c r="C683" s="523" t="s">
        <v>361</v>
      </c>
      <c r="D683" s="527" t="s">
        <v>16</v>
      </c>
      <c r="E683" s="540">
        <v>27.4986</v>
      </c>
      <c r="F683" s="539">
        <v>33.544849999999997</v>
      </c>
      <c r="G683" s="539">
        <v>42.49926</v>
      </c>
      <c r="H683" s="539">
        <v>42.474449999999997</v>
      </c>
      <c r="I683" s="539">
        <v>51.027839999999998</v>
      </c>
      <c r="J683" s="539">
        <v>59.875619999999998</v>
      </c>
      <c r="K683" s="641">
        <v>63.416499999999999</v>
      </c>
      <c r="L683" s="649">
        <v>69.046989999999994</v>
      </c>
      <c r="M683" s="641">
        <v>73.495310000000003</v>
      </c>
    </row>
    <row r="684" spans="1:13" ht="13.5" customHeight="1">
      <c r="A684" s="520" t="s">
        <v>8</v>
      </c>
      <c r="B684" s="521" t="s">
        <v>360</v>
      </c>
      <c r="C684" s="523" t="s">
        <v>361</v>
      </c>
      <c r="D684" s="528" t="s">
        <v>17</v>
      </c>
      <c r="E684" s="538" t="s">
        <v>39</v>
      </c>
      <c r="F684" s="539" t="s">
        <v>39</v>
      </c>
      <c r="G684" s="539" t="s">
        <v>39</v>
      </c>
      <c r="H684" s="539" t="s">
        <v>39</v>
      </c>
      <c r="I684" s="539" t="s">
        <v>39</v>
      </c>
      <c r="J684" s="539">
        <v>81.510930000000002</v>
      </c>
      <c r="K684" s="641">
        <v>89.15325</v>
      </c>
      <c r="L684" s="649">
        <v>94.629900000000006</v>
      </c>
      <c r="M684" s="641">
        <v>100.23256000000001</v>
      </c>
    </row>
    <row r="685" spans="1:13" ht="13.5" customHeight="1">
      <c r="A685" s="520" t="s">
        <v>8</v>
      </c>
      <c r="B685" s="521" t="s">
        <v>360</v>
      </c>
      <c r="C685" s="523" t="s">
        <v>361</v>
      </c>
      <c r="D685" s="529" t="s">
        <v>18</v>
      </c>
      <c r="E685" s="538" t="s">
        <v>39</v>
      </c>
      <c r="F685" s="539" t="s">
        <v>39</v>
      </c>
      <c r="G685" s="539" t="s">
        <v>39</v>
      </c>
      <c r="H685" s="539" t="s">
        <v>39</v>
      </c>
      <c r="I685" s="539" t="s">
        <v>39</v>
      </c>
      <c r="J685" s="539">
        <v>46.873759999999997</v>
      </c>
      <c r="K685" s="641">
        <v>48.699480000000001</v>
      </c>
      <c r="L685" s="649">
        <v>54.545450000000002</v>
      </c>
      <c r="M685" s="641">
        <v>58.704970000000003</v>
      </c>
    </row>
    <row r="686" spans="1:13" ht="13.5" customHeight="1">
      <c r="A686" s="520" t="s">
        <v>8</v>
      </c>
      <c r="B686" s="521" t="s">
        <v>360</v>
      </c>
      <c r="C686" s="523" t="s">
        <v>362</v>
      </c>
      <c r="D686" s="527" t="s">
        <v>16</v>
      </c>
      <c r="E686" s="540">
        <v>19.517800000000001</v>
      </c>
      <c r="F686" s="539">
        <v>31.35257</v>
      </c>
      <c r="G686" s="539">
        <v>36.002409999999998</v>
      </c>
      <c r="H686" s="539">
        <v>44.65446</v>
      </c>
      <c r="I686" s="539">
        <v>50.488790000000002</v>
      </c>
      <c r="J686" s="539">
        <v>56.545360000000002</v>
      </c>
      <c r="K686" s="641">
        <v>61.186720000000001</v>
      </c>
      <c r="L686" s="649">
        <v>66.837019999999995</v>
      </c>
      <c r="M686" s="641">
        <v>73.440399999999997</v>
      </c>
    </row>
    <row r="687" spans="1:13" ht="13.5" customHeight="1">
      <c r="A687" s="520" t="s">
        <v>8</v>
      </c>
      <c r="B687" s="521" t="s">
        <v>360</v>
      </c>
      <c r="C687" s="523" t="s">
        <v>362</v>
      </c>
      <c r="D687" s="528" t="s">
        <v>17</v>
      </c>
      <c r="E687" s="538" t="s">
        <v>39</v>
      </c>
      <c r="F687" s="539" t="s">
        <v>39</v>
      </c>
      <c r="G687" s="539" t="s">
        <v>39</v>
      </c>
      <c r="H687" s="539" t="s">
        <v>39</v>
      </c>
      <c r="I687" s="539" t="s">
        <v>39</v>
      </c>
      <c r="J687" s="539">
        <v>67.408590000000004</v>
      </c>
      <c r="K687" s="641">
        <v>86.012860000000003</v>
      </c>
      <c r="L687" s="649">
        <v>90.016919999999999</v>
      </c>
      <c r="M687" s="641">
        <v>94.064750000000004</v>
      </c>
    </row>
    <row r="688" spans="1:13" ht="13.5" customHeight="1">
      <c r="A688" s="520" t="s">
        <v>8</v>
      </c>
      <c r="B688" s="521" t="s">
        <v>360</v>
      </c>
      <c r="C688" s="523" t="s">
        <v>362</v>
      </c>
      <c r="D688" s="529" t="s">
        <v>18</v>
      </c>
      <c r="E688" s="538" t="s">
        <v>39</v>
      </c>
      <c r="F688" s="539" t="s">
        <v>39</v>
      </c>
      <c r="G688" s="539" t="s">
        <v>39</v>
      </c>
      <c r="H688" s="539" t="s">
        <v>39</v>
      </c>
      <c r="I688" s="539" t="s">
        <v>39</v>
      </c>
      <c r="J688" s="539">
        <v>50.907589999999999</v>
      </c>
      <c r="K688" s="641">
        <v>48.477370000000001</v>
      </c>
      <c r="L688" s="649">
        <v>55.128210000000003</v>
      </c>
      <c r="M688" s="641">
        <v>62.65287</v>
      </c>
    </row>
    <row r="689" spans="1:13" ht="13.5" customHeight="1">
      <c r="A689" s="520" t="s">
        <v>8</v>
      </c>
      <c r="B689" s="521" t="s">
        <v>360</v>
      </c>
      <c r="C689" s="523" t="s">
        <v>363</v>
      </c>
      <c r="D689" s="527" t="s">
        <v>763</v>
      </c>
      <c r="E689" s="538">
        <v>61.931190000000001</v>
      </c>
      <c r="F689" s="539">
        <v>69.83784</v>
      </c>
      <c r="G689" s="539">
        <v>70.34787</v>
      </c>
      <c r="H689" s="539">
        <v>76.341200000000001</v>
      </c>
      <c r="I689" s="539">
        <v>78.365380000000002</v>
      </c>
      <c r="J689" s="539">
        <v>79.253110000000007</v>
      </c>
      <c r="K689" s="641">
        <v>82.844970000000004</v>
      </c>
      <c r="L689" s="649">
        <v>91.259929999999997</v>
      </c>
      <c r="M689" s="641">
        <v>96.809820000000002</v>
      </c>
    </row>
    <row r="690" spans="1:13" ht="13.5" customHeight="1">
      <c r="A690" s="520" t="s">
        <v>8</v>
      </c>
      <c r="B690" s="521" t="s">
        <v>360</v>
      </c>
      <c r="C690" s="523" t="s">
        <v>364</v>
      </c>
      <c r="D690" s="527" t="s">
        <v>765</v>
      </c>
      <c r="E690" s="540">
        <v>27.839849999999998</v>
      </c>
      <c r="F690" s="539">
        <v>33.252540000000003</v>
      </c>
      <c r="G690" s="539">
        <v>37.131630000000001</v>
      </c>
      <c r="H690" s="539">
        <v>42.607579999999999</v>
      </c>
      <c r="I690" s="539">
        <v>48.969700000000003</v>
      </c>
      <c r="J690" s="539">
        <v>52.648220000000002</v>
      </c>
      <c r="K690" s="641">
        <v>58.275149999999996</v>
      </c>
      <c r="L690" s="649">
        <v>61.180529999999997</v>
      </c>
      <c r="M690" s="641">
        <v>67.969790000000003</v>
      </c>
    </row>
    <row r="691" spans="1:13" ht="13.5" customHeight="1">
      <c r="A691" s="520" t="s">
        <v>8</v>
      </c>
      <c r="B691" s="521" t="s">
        <v>360</v>
      </c>
      <c r="C691" s="523" t="s">
        <v>365</v>
      </c>
      <c r="D691" s="527" t="s">
        <v>16</v>
      </c>
      <c r="E691" s="538">
        <v>24.54243</v>
      </c>
      <c r="F691" s="539">
        <v>28.872050000000002</v>
      </c>
      <c r="G691" s="539">
        <v>32.97916</v>
      </c>
      <c r="H691" s="539">
        <v>36.342230000000001</v>
      </c>
      <c r="I691" s="539">
        <v>43.852930000000001</v>
      </c>
      <c r="J691" s="539">
        <v>66.555310000000006</v>
      </c>
      <c r="K691" s="641">
        <v>70.575140000000005</v>
      </c>
      <c r="L691" s="649">
        <v>74.807689999999994</v>
      </c>
      <c r="M691" s="641">
        <v>79.12621</v>
      </c>
    </row>
    <row r="692" spans="1:13" ht="13.5" customHeight="1">
      <c r="A692" s="520" t="s">
        <v>8</v>
      </c>
      <c r="B692" s="521" t="s">
        <v>360</v>
      </c>
      <c r="C692" s="523" t="s">
        <v>365</v>
      </c>
      <c r="D692" s="528" t="s">
        <v>17</v>
      </c>
      <c r="E692" s="538" t="s">
        <v>39</v>
      </c>
      <c r="F692" s="539" t="s">
        <v>39</v>
      </c>
      <c r="G692" s="539" t="s">
        <v>39</v>
      </c>
      <c r="H692" s="539" t="s">
        <v>39</v>
      </c>
      <c r="I692" s="539" t="s">
        <v>39</v>
      </c>
      <c r="J692" s="539">
        <v>115.58266</v>
      </c>
      <c r="K692" s="641">
        <v>124.20749000000001</v>
      </c>
      <c r="L692" s="649">
        <v>123.77415000000001</v>
      </c>
      <c r="M692" s="641">
        <v>139.07496</v>
      </c>
    </row>
    <row r="693" spans="1:13" ht="13.5" customHeight="1">
      <c r="A693" s="520" t="s">
        <v>8</v>
      </c>
      <c r="B693" s="521" t="s">
        <v>360</v>
      </c>
      <c r="C693" s="523" t="s">
        <v>365</v>
      </c>
      <c r="D693" s="529" t="s">
        <v>18</v>
      </c>
      <c r="E693" s="540" t="s">
        <v>39</v>
      </c>
      <c r="F693" s="539" t="s">
        <v>39</v>
      </c>
      <c r="G693" s="539" t="s">
        <v>39</v>
      </c>
      <c r="H693" s="539" t="s">
        <v>39</v>
      </c>
      <c r="I693" s="539" t="s">
        <v>39</v>
      </c>
      <c r="J693" s="539">
        <v>48.057259999999999</v>
      </c>
      <c r="K693" s="641">
        <v>51.97401</v>
      </c>
      <c r="L693" s="649">
        <v>57.70628</v>
      </c>
      <c r="M693" s="641">
        <v>58.753390000000003</v>
      </c>
    </row>
    <row r="694" spans="1:13" ht="13.5" customHeight="1">
      <c r="A694" s="520" t="s">
        <v>8</v>
      </c>
      <c r="B694" s="521" t="s">
        <v>366</v>
      </c>
      <c r="C694" s="523" t="s">
        <v>142</v>
      </c>
      <c r="D694" s="527" t="s">
        <v>16</v>
      </c>
      <c r="E694" s="538">
        <v>43.39134</v>
      </c>
      <c r="F694" s="539">
        <v>48.948070000000001</v>
      </c>
      <c r="G694" s="539">
        <v>58.608280000000001</v>
      </c>
      <c r="H694" s="539">
        <v>61.174039999999998</v>
      </c>
      <c r="I694" s="539">
        <v>67.146600000000007</v>
      </c>
      <c r="J694" s="539">
        <v>68.032589999999999</v>
      </c>
      <c r="K694" s="641">
        <v>72.884519999999995</v>
      </c>
      <c r="L694" s="649">
        <v>78.515569999999997</v>
      </c>
      <c r="M694" s="641">
        <v>83.387150000000005</v>
      </c>
    </row>
    <row r="695" spans="1:13" ht="13.5" customHeight="1">
      <c r="A695" s="520" t="s">
        <v>8</v>
      </c>
      <c r="B695" s="521" t="s">
        <v>366</v>
      </c>
      <c r="C695" s="523" t="s">
        <v>142</v>
      </c>
      <c r="D695" s="528" t="s">
        <v>17</v>
      </c>
      <c r="E695" s="538" t="s">
        <v>39</v>
      </c>
      <c r="F695" s="539" t="s">
        <v>39</v>
      </c>
      <c r="G695" s="539" t="s">
        <v>39</v>
      </c>
      <c r="H695" s="539" t="s">
        <v>39</v>
      </c>
      <c r="I695" s="539" t="s">
        <v>39</v>
      </c>
      <c r="J695" s="539">
        <v>88.542839999999998</v>
      </c>
      <c r="K695" s="641">
        <v>93.601659999999995</v>
      </c>
      <c r="L695" s="649">
        <v>97.86009</v>
      </c>
      <c r="M695" s="641">
        <v>104.06757</v>
      </c>
    </row>
    <row r="696" spans="1:13" ht="13.5" customHeight="1">
      <c r="A696" s="520" t="s">
        <v>8</v>
      </c>
      <c r="B696" s="521" t="s">
        <v>366</v>
      </c>
      <c r="C696" s="523" t="s">
        <v>142</v>
      </c>
      <c r="D696" s="529" t="s">
        <v>18</v>
      </c>
      <c r="E696" s="540" t="s">
        <v>39</v>
      </c>
      <c r="F696" s="539" t="s">
        <v>39</v>
      </c>
      <c r="G696" s="539" t="s">
        <v>39</v>
      </c>
      <c r="H696" s="539" t="s">
        <v>39</v>
      </c>
      <c r="I696" s="539" t="s">
        <v>39</v>
      </c>
      <c r="J696" s="539">
        <v>53.098649999999999</v>
      </c>
      <c r="K696" s="641">
        <v>57.492280000000001</v>
      </c>
      <c r="L696" s="649">
        <v>63.541580000000003</v>
      </c>
      <c r="M696" s="641">
        <v>67.551699999999997</v>
      </c>
    </row>
    <row r="697" spans="1:13" ht="13.5" customHeight="1">
      <c r="A697" s="520" t="s">
        <v>8</v>
      </c>
      <c r="B697" s="521" t="s">
        <v>366</v>
      </c>
      <c r="C697" s="523" t="s">
        <v>367</v>
      </c>
      <c r="D697" s="527" t="s">
        <v>16</v>
      </c>
      <c r="E697" s="538">
        <v>27.71855</v>
      </c>
      <c r="F697" s="539">
        <v>32.906230000000001</v>
      </c>
      <c r="G697" s="539">
        <v>43.155450000000002</v>
      </c>
      <c r="H697" s="539">
        <v>41.224490000000003</v>
      </c>
      <c r="I697" s="539">
        <v>50.32226</v>
      </c>
      <c r="J697" s="539">
        <v>46.452869999999997</v>
      </c>
      <c r="K697" s="641">
        <v>58.280720000000002</v>
      </c>
      <c r="L697" s="649">
        <v>66.408270000000002</v>
      </c>
      <c r="M697" s="641">
        <v>71.167289999999994</v>
      </c>
    </row>
    <row r="698" spans="1:13" ht="13.5" customHeight="1">
      <c r="A698" s="520" t="s">
        <v>8</v>
      </c>
      <c r="B698" s="521" t="s">
        <v>366</v>
      </c>
      <c r="C698" s="523" t="s">
        <v>367</v>
      </c>
      <c r="D698" s="528" t="s">
        <v>17</v>
      </c>
      <c r="E698" s="538" t="s">
        <v>39</v>
      </c>
      <c r="F698" s="539" t="s">
        <v>39</v>
      </c>
      <c r="G698" s="539" t="s">
        <v>39</v>
      </c>
      <c r="H698" s="539" t="s">
        <v>39</v>
      </c>
      <c r="I698" s="539" t="s">
        <v>39</v>
      </c>
      <c r="J698" s="539">
        <v>83.544300000000007</v>
      </c>
      <c r="K698" s="641">
        <v>97.297300000000007</v>
      </c>
      <c r="L698" s="649">
        <v>111.37931</v>
      </c>
      <c r="M698" s="641">
        <v>136.88525000000001</v>
      </c>
    </row>
    <row r="699" spans="1:13" ht="13.5" customHeight="1">
      <c r="A699" s="520" t="s">
        <v>8</v>
      </c>
      <c r="B699" s="521" t="s">
        <v>366</v>
      </c>
      <c r="C699" s="523" t="s">
        <v>367</v>
      </c>
      <c r="D699" s="529" t="s">
        <v>18</v>
      </c>
      <c r="E699" s="538" t="s">
        <v>39</v>
      </c>
      <c r="F699" s="539" t="s">
        <v>39</v>
      </c>
      <c r="G699" s="539" t="s">
        <v>39</v>
      </c>
      <c r="H699" s="539" t="s">
        <v>39</v>
      </c>
      <c r="I699" s="539" t="s">
        <v>39</v>
      </c>
      <c r="J699" s="539">
        <v>39.724449999999997</v>
      </c>
      <c r="K699" s="641">
        <v>51.73001</v>
      </c>
      <c r="L699" s="649">
        <v>58.480240000000002</v>
      </c>
      <c r="M699" s="641">
        <v>61.238390000000003</v>
      </c>
    </row>
    <row r="700" spans="1:13" ht="13.5" customHeight="1">
      <c r="A700" s="520" t="s">
        <v>8</v>
      </c>
      <c r="B700" s="521" t="s">
        <v>366</v>
      </c>
      <c r="C700" s="523" t="s">
        <v>368</v>
      </c>
      <c r="D700" s="527" t="s">
        <v>16</v>
      </c>
      <c r="E700" s="538">
        <v>46.548160000000003</v>
      </c>
      <c r="F700" s="539">
        <v>39.456069999999997</v>
      </c>
      <c r="G700" s="539">
        <v>58.835929999999998</v>
      </c>
      <c r="H700" s="539">
        <v>59.623100000000001</v>
      </c>
      <c r="I700" s="539">
        <v>65.261960000000002</v>
      </c>
      <c r="J700" s="539">
        <v>67.748840000000001</v>
      </c>
      <c r="K700" s="641">
        <v>72.980410000000006</v>
      </c>
      <c r="L700" s="649">
        <v>79.411760000000001</v>
      </c>
      <c r="M700" s="641">
        <v>84.016090000000005</v>
      </c>
    </row>
    <row r="701" spans="1:13" ht="13.5" customHeight="1">
      <c r="A701" s="520" t="s">
        <v>8</v>
      </c>
      <c r="B701" s="521" t="s">
        <v>366</v>
      </c>
      <c r="C701" s="523" t="s">
        <v>368</v>
      </c>
      <c r="D701" s="528" t="s">
        <v>17</v>
      </c>
      <c r="E701" s="538" t="s">
        <v>39</v>
      </c>
      <c r="F701" s="539" t="s">
        <v>39</v>
      </c>
      <c r="G701" s="539" t="s">
        <v>39</v>
      </c>
      <c r="H701" s="539" t="s">
        <v>39</v>
      </c>
      <c r="I701" s="539" t="s">
        <v>39</v>
      </c>
      <c r="J701" s="539">
        <v>88.225260000000006</v>
      </c>
      <c r="K701" s="641">
        <v>92.026579999999996</v>
      </c>
      <c r="L701" s="649">
        <v>100</v>
      </c>
      <c r="M701" s="641">
        <v>108.00745000000001</v>
      </c>
    </row>
    <row r="702" spans="1:13" ht="13.5" customHeight="1">
      <c r="A702" s="520" t="s">
        <v>8</v>
      </c>
      <c r="B702" s="521" t="s">
        <v>366</v>
      </c>
      <c r="C702" s="523" t="s">
        <v>368</v>
      </c>
      <c r="D702" s="529" t="s">
        <v>18</v>
      </c>
      <c r="E702" s="540" t="s">
        <v>39</v>
      </c>
      <c r="F702" s="539" t="s">
        <v>39</v>
      </c>
      <c r="G702" s="539" t="s">
        <v>39</v>
      </c>
      <c r="H702" s="539" t="s">
        <v>39</v>
      </c>
      <c r="I702" s="539" t="s">
        <v>39</v>
      </c>
      <c r="J702" s="539">
        <v>62.336489999999998</v>
      </c>
      <c r="K702" s="641">
        <v>68.010400000000004</v>
      </c>
      <c r="L702" s="649">
        <v>73.878280000000004</v>
      </c>
      <c r="M702" s="641">
        <v>78.152029999999996</v>
      </c>
    </row>
    <row r="703" spans="1:13" ht="13.5" customHeight="1">
      <c r="A703" s="520" t="s">
        <v>8</v>
      </c>
      <c r="B703" s="521" t="s">
        <v>366</v>
      </c>
      <c r="C703" s="523" t="s">
        <v>369</v>
      </c>
      <c r="D703" s="527" t="s">
        <v>763</v>
      </c>
      <c r="E703" s="538">
        <v>70.686949999999996</v>
      </c>
      <c r="F703" s="539">
        <v>75.962360000000004</v>
      </c>
      <c r="G703" s="539">
        <v>80.710350000000005</v>
      </c>
      <c r="H703" s="539">
        <v>86.448149999999998</v>
      </c>
      <c r="I703" s="539">
        <v>87.695629999999994</v>
      </c>
      <c r="J703" s="539">
        <v>87.710719999999995</v>
      </c>
      <c r="K703" s="641">
        <v>91.85933</v>
      </c>
      <c r="L703" s="649">
        <v>94.625219999999999</v>
      </c>
      <c r="M703" s="641">
        <v>98.86327</v>
      </c>
    </row>
    <row r="704" spans="1:13" ht="13.5" customHeight="1">
      <c r="A704" s="520" t="s">
        <v>8</v>
      </c>
      <c r="B704" s="521" t="s">
        <v>366</v>
      </c>
      <c r="C704" s="523" t="s">
        <v>1065</v>
      </c>
      <c r="D704" s="527" t="s">
        <v>16</v>
      </c>
      <c r="E704" s="538">
        <v>29.368829999999999</v>
      </c>
      <c r="F704" s="539">
        <v>34.668990000000001</v>
      </c>
      <c r="G704" s="539">
        <v>40.788899999999998</v>
      </c>
      <c r="H704" s="539">
        <v>42.01681</v>
      </c>
      <c r="I704" s="539">
        <v>51.870620000000002</v>
      </c>
      <c r="J704" s="539">
        <v>53.958489999999998</v>
      </c>
      <c r="K704" s="641">
        <v>58.431669999999997</v>
      </c>
      <c r="L704" s="649">
        <v>66.888189999999994</v>
      </c>
      <c r="M704" s="641">
        <v>69.508330000000001</v>
      </c>
    </row>
    <row r="705" spans="1:13" ht="13.5" customHeight="1">
      <c r="A705" s="520" t="s">
        <v>8</v>
      </c>
      <c r="B705" s="521" t="s">
        <v>366</v>
      </c>
      <c r="C705" s="523" t="s">
        <v>1065</v>
      </c>
      <c r="D705" s="528" t="s">
        <v>17</v>
      </c>
      <c r="E705" s="540" t="s">
        <v>39</v>
      </c>
      <c r="F705" s="539" t="s">
        <v>39</v>
      </c>
      <c r="G705" s="539" t="s">
        <v>39</v>
      </c>
      <c r="H705" s="539" t="s">
        <v>39</v>
      </c>
      <c r="I705" s="539" t="s">
        <v>39</v>
      </c>
      <c r="J705" s="539">
        <v>80</v>
      </c>
      <c r="K705" s="641">
        <v>86.088939999999994</v>
      </c>
      <c r="L705" s="649">
        <v>94.292240000000007</v>
      </c>
      <c r="M705" s="641">
        <v>104.05904</v>
      </c>
    </row>
    <row r="706" spans="1:13" ht="13.5" customHeight="1">
      <c r="A706" s="520" t="s">
        <v>8</v>
      </c>
      <c r="B706" s="521" t="s">
        <v>366</v>
      </c>
      <c r="C706" s="523" t="s">
        <v>1065</v>
      </c>
      <c r="D706" s="529" t="s">
        <v>18</v>
      </c>
      <c r="E706" s="538" t="s">
        <v>39</v>
      </c>
      <c r="F706" s="539" t="s">
        <v>39</v>
      </c>
      <c r="G706" s="539" t="s">
        <v>39</v>
      </c>
      <c r="H706" s="539" t="s">
        <v>39</v>
      </c>
      <c r="I706" s="539" t="s">
        <v>39</v>
      </c>
      <c r="J706" s="539">
        <v>41.324199999999998</v>
      </c>
      <c r="K706" s="641">
        <v>44.571429999999999</v>
      </c>
      <c r="L706" s="649">
        <v>52.615929999999999</v>
      </c>
      <c r="M706" s="641">
        <v>53.07197</v>
      </c>
    </row>
    <row r="707" spans="1:13" ht="13.5" customHeight="1">
      <c r="A707" s="520" t="s">
        <v>8</v>
      </c>
      <c r="B707" s="521" t="s">
        <v>366</v>
      </c>
      <c r="C707" s="523" t="s">
        <v>371</v>
      </c>
      <c r="D707" s="527" t="s">
        <v>16</v>
      </c>
      <c r="E707" s="538">
        <v>37.117400000000004</v>
      </c>
      <c r="F707" s="539">
        <v>45.714849999999998</v>
      </c>
      <c r="G707" s="539">
        <v>55.677210000000002</v>
      </c>
      <c r="H707" s="539">
        <v>57.945520000000002</v>
      </c>
      <c r="I707" s="539">
        <v>65.091440000000006</v>
      </c>
      <c r="J707" s="539">
        <v>66.649299999999997</v>
      </c>
      <c r="K707" s="641">
        <v>70.450199999999995</v>
      </c>
      <c r="L707" s="649">
        <v>76.20805</v>
      </c>
      <c r="M707" s="641">
        <v>81.571430000000007</v>
      </c>
    </row>
    <row r="708" spans="1:13" ht="13.5" customHeight="1">
      <c r="A708" s="520" t="s">
        <v>8</v>
      </c>
      <c r="B708" s="521" t="s">
        <v>366</v>
      </c>
      <c r="C708" s="523" t="s">
        <v>371</v>
      </c>
      <c r="D708" s="528" t="s">
        <v>17</v>
      </c>
      <c r="E708" s="538" t="s">
        <v>39</v>
      </c>
      <c r="F708" s="539" t="s">
        <v>39</v>
      </c>
      <c r="G708" s="539" t="s">
        <v>39</v>
      </c>
      <c r="H708" s="539" t="s">
        <v>39</v>
      </c>
      <c r="I708" s="539" t="s">
        <v>39</v>
      </c>
      <c r="J708" s="539">
        <v>105.40827</v>
      </c>
      <c r="K708" s="641">
        <v>115.53191</v>
      </c>
      <c r="L708" s="649">
        <v>119.79592</v>
      </c>
      <c r="M708" s="641">
        <v>125.33197</v>
      </c>
    </row>
    <row r="709" spans="1:13" ht="13.5" customHeight="1">
      <c r="A709" s="520" t="s">
        <v>8</v>
      </c>
      <c r="B709" s="521" t="s">
        <v>366</v>
      </c>
      <c r="C709" s="523" t="s">
        <v>371</v>
      </c>
      <c r="D709" s="529" t="s">
        <v>18</v>
      </c>
      <c r="E709" s="540" t="s">
        <v>39</v>
      </c>
      <c r="F709" s="539" t="s">
        <v>39</v>
      </c>
      <c r="G709" s="539" t="s">
        <v>39</v>
      </c>
      <c r="H709" s="539" t="s">
        <v>39</v>
      </c>
      <c r="I709" s="539" t="s">
        <v>39</v>
      </c>
      <c r="J709" s="539">
        <v>59.056919999999998</v>
      </c>
      <c r="K709" s="641">
        <v>61.645539999999997</v>
      </c>
      <c r="L709" s="649">
        <v>67.140730000000005</v>
      </c>
      <c r="M709" s="641">
        <v>72.300370000000001</v>
      </c>
    </row>
    <row r="710" spans="1:13" ht="13.5" customHeight="1">
      <c r="A710" s="520" t="s">
        <v>8</v>
      </c>
      <c r="B710" s="521" t="s">
        <v>366</v>
      </c>
      <c r="C710" s="523" t="s">
        <v>372</v>
      </c>
      <c r="D710" s="527" t="s">
        <v>16</v>
      </c>
      <c r="E710" s="538">
        <v>24.90804</v>
      </c>
      <c r="F710" s="539">
        <v>34.914020000000001</v>
      </c>
      <c r="G710" s="539">
        <v>44.074280000000002</v>
      </c>
      <c r="H710" s="539">
        <v>48.430019999999999</v>
      </c>
      <c r="I710" s="539">
        <v>54.184100000000001</v>
      </c>
      <c r="J710" s="539">
        <v>54.266730000000003</v>
      </c>
      <c r="K710" s="641">
        <v>55.13017</v>
      </c>
      <c r="L710" s="649">
        <v>59.511159999999997</v>
      </c>
      <c r="M710" s="641">
        <v>67.857140000000001</v>
      </c>
    </row>
    <row r="711" spans="1:13" ht="13.5" customHeight="1">
      <c r="A711" s="520" t="s">
        <v>8</v>
      </c>
      <c r="B711" s="521" t="s">
        <v>366</v>
      </c>
      <c r="C711" s="523" t="s">
        <v>372</v>
      </c>
      <c r="D711" s="528" t="s">
        <v>17</v>
      </c>
      <c r="E711" s="538" t="s">
        <v>39</v>
      </c>
      <c r="F711" s="539" t="s">
        <v>39</v>
      </c>
      <c r="G711" s="539" t="s">
        <v>39</v>
      </c>
      <c r="H711" s="539" t="s">
        <v>39</v>
      </c>
      <c r="I711" s="539" t="s">
        <v>39</v>
      </c>
      <c r="J711" s="539">
        <v>81.273409999999998</v>
      </c>
      <c r="K711" s="641">
        <v>81.468530000000001</v>
      </c>
      <c r="L711" s="649">
        <v>84.892089999999996</v>
      </c>
      <c r="M711" s="641">
        <v>108.2397</v>
      </c>
    </row>
    <row r="712" spans="1:13" ht="13.5" customHeight="1">
      <c r="A712" s="520" t="s">
        <v>8</v>
      </c>
      <c r="B712" s="521" t="s">
        <v>366</v>
      </c>
      <c r="C712" s="523" t="s">
        <v>372</v>
      </c>
      <c r="D712" s="529" t="s">
        <v>18</v>
      </c>
      <c r="E712" s="540" t="s">
        <v>39</v>
      </c>
      <c r="F712" s="539" t="s">
        <v>39</v>
      </c>
      <c r="G712" s="539" t="s">
        <v>39</v>
      </c>
      <c r="H712" s="539" t="s">
        <v>39</v>
      </c>
      <c r="I712" s="539" t="s">
        <v>39</v>
      </c>
      <c r="J712" s="539">
        <v>50</v>
      </c>
      <c r="K712" s="641">
        <v>50.62762</v>
      </c>
      <c r="L712" s="649">
        <v>55.112220000000001</v>
      </c>
      <c r="M712" s="641">
        <v>61.155999999999999</v>
      </c>
    </row>
    <row r="713" spans="1:13" ht="13.5" customHeight="1">
      <c r="A713" s="520" t="s">
        <v>8</v>
      </c>
      <c r="B713" s="521" t="s">
        <v>373</v>
      </c>
      <c r="C713" s="523" t="s">
        <v>142</v>
      </c>
      <c r="D713" s="527" t="s">
        <v>16</v>
      </c>
      <c r="E713" s="538">
        <v>40.175339999999998</v>
      </c>
      <c r="F713" s="539">
        <v>45.379069999999999</v>
      </c>
      <c r="G713" s="539">
        <v>52.258429999999997</v>
      </c>
      <c r="H713" s="539">
        <v>53.792290000000001</v>
      </c>
      <c r="I713" s="539">
        <v>63.211199999999998</v>
      </c>
      <c r="J713" s="539">
        <v>63.673310000000001</v>
      </c>
      <c r="K713" s="641">
        <v>68.385300000000001</v>
      </c>
      <c r="L713" s="649">
        <v>73.012450000000001</v>
      </c>
      <c r="M713" s="641">
        <v>79.658860000000004</v>
      </c>
    </row>
    <row r="714" spans="1:13" ht="13.5" customHeight="1">
      <c r="A714" s="520" t="s">
        <v>8</v>
      </c>
      <c r="B714" s="521" t="s">
        <v>373</v>
      </c>
      <c r="C714" s="523" t="s">
        <v>142</v>
      </c>
      <c r="D714" s="528" t="s">
        <v>17</v>
      </c>
      <c r="E714" s="538" t="s">
        <v>39</v>
      </c>
      <c r="F714" s="539" t="s">
        <v>39</v>
      </c>
      <c r="G714" s="539" t="s">
        <v>39</v>
      </c>
      <c r="H714" s="539" t="s">
        <v>39</v>
      </c>
      <c r="I714" s="539" t="s">
        <v>39</v>
      </c>
      <c r="J714" s="539">
        <v>81.085359999999994</v>
      </c>
      <c r="K714" s="641">
        <v>84.469130000000007</v>
      </c>
      <c r="L714" s="649">
        <v>89.969250000000002</v>
      </c>
      <c r="M714" s="641">
        <v>96.909139999999994</v>
      </c>
    </row>
    <row r="715" spans="1:13" ht="13.5" customHeight="1">
      <c r="A715" s="520" t="s">
        <v>8</v>
      </c>
      <c r="B715" s="521" t="s">
        <v>373</v>
      </c>
      <c r="C715" s="523" t="s">
        <v>142</v>
      </c>
      <c r="D715" s="529" t="s">
        <v>18</v>
      </c>
      <c r="E715" s="540" t="s">
        <v>39</v>
      </c>
      <c r="F715" s="539" t="s">
        <v>39</v>
      </c>
      <c r="G715" s="539" t="s">
        <v>39</v>
      </c>
      <c r="H715" s="539" t="s">
        <v>39</v>
      </c>
      <c r="I715" s="539" t="s">
        <v>39</v>
      </c>
      <c r="J715" s="539">
        <v>49.783549999999998</v>
      </c>
      <c r="K715" s="641">
        <v>55.61215</v>
      </c>
      <c r="L715" s="649">
        <v>59.459200000000003</v>
      </c>
      <c r="M715" s="641">
        <v>65.763419999999996</v>
      </c>
    </row>
    <row r="716" spans="1:13" ht="13.5" customHeight="1">
      <c r="A716" s="520" t="s">
        <v>8</v>
      </c>
      <c r="B716" s="521" t="s">
        <v>373</v>
      </c>
      <c r="C716" s="523" t="s">
        <v>374</v>
      </c>
      <c r="D716" s="527" t="s">
        <v>16</v>
      </c>
      <c r="E716" s="538">
        <v>41.156379999999999</v>
      </c>
      <c r="F716" s="539">
        <v>47.551929999999999</v>
      </c>
      <c r="G716" s="539">
        <v>52.952710000000003</v>
      </c>
      <c r="H716" s="539">
        <v>55.851439999999997</v>
      </c>
      <c r="I716" s="539">
        <v>62.63861</v>
      </c>
      <c r="J716" s="539">
        <v>61.445779999999999</v>
      </c>
      <c r="K716" s="641">
        <v>62.818620000000003</v>
      </c>
      <c r="L716" s="649">
        <v>68.785520000000005</v>
      </c>
      <c r="M716" s="641">
        <v>75.852209999999999</v>
      </c>
    </row>
    <row r="717" spans="1:13" ht="13.5" customHeight="1">
      <c r="A717" s="520" t="s">
        <v>8</v>
      </c>
      <c r="B717" s="521" t="s">
        <v>373</v>
      </c>
      <c r="C717" s="523" t="s">
        <v>374</v>
      </c>
      <c r="D717" s="528" t="s">
        <v>17</v>
      </c>
      <c r="E717" s="538" t="s">
        <v>39</v>
      </c>
      <c r="F717" s="539" t="s">
        <v>39</v>
      </c>
      <c r="G717" s="539" t="s">
        <v>39</v>
      </c>
      <c r="H717" s="539" t="s">
        <v>39</v>
      </c>
      <c r="I717" s="539" t="s">
        <v>39</v>
      </c>
      <c r="J717" s="539">
        <v>84.006640000000004</v>
      </c>
      <c r="K717" s="641">
        <v>81.343279999999993</v>
      </c>
      <c r="L717" s="649">
        <v>86.567949999999996</v>
      </c>
      <c r="M717" s="641">
        <v>94.953370000000007</v>
      </c>
    </row>
    <row r="718" spans="1:13" ht="13.5" customHeight="1">
      <c r="A718" s="520" t="s">
        <v>8</v>
      </c>
      <c r="B718" s="521" t="s">
        <v>373</v>
      </c>
      <c r="C718" s="523" t="s">
        <v>374</v>
      </c>
      <c r="D718" s="529" t="s">
        <v>18</v>
      </c>
      <c r="E718" s="540" t="s">
        <v>39</v>
      </c>
      <c r="F718" s="539" t="s">
        <v>39</v>
      </c>
      <c r="G718" s="539" t="s">
        <v>39</v>
      </c>
      <c r="H718" s="539" t="s">
        <v>39</v>
      </c>
      <c r="I718" s="539" t="s">
        <v>39</v>
      </c>
      <c r="J718" s="539">
        <v>47.096089999999997</v>
      </c>
      <c r="K718" s="641">
        <v>50.714039999999997</v>
      </c>
      <c r="L718" s="649">
        <v>57.027970000000003</v>
      </c>
      <c r="M718" s="641">
        <v>63.069020000000002</v>
      </c>
    </row>
    <row r="719" spans="1:13" ht="13.5" customHeight="1">
      <c r="A719" s="520" t="s">
        <v>8</v>
      </c>
      <c r="B719" s="521" t="s">
        <v>373</v>
      </c>
      <c r="C719" s="523" t="s">
        <v>375</v>
      </c>
      <c r="D719" s="527" t="s">
        <v>16</v>
      </c>
      <c r="E719" s="538">
        <v>42.168100000000003</v>
      </c>
      <c r="F719" s="539">
        <v>46.456690000000002</v>
      </c>
      <c r="G719" s="539">
        <v>54.781759999999998</v>
      </c>
      <c r="H719" s="539">
        <v>54.6798</v>
      </c>
      <c r="I719" s="539">
        <v>59.894689999999997</v>
      </c>
      <c r="J719" s="539">
        <v>62.111260000000001</v>
      </c>
      <c r="K719" s="641">
        <v>65.445499999999996</v>
      </c>
      <c r="L719" s="649">
        <v>69.581400000000002</v>
      </c>
      <c r="M719" s="641">
        <v>75.776700000000005</v>
      </c>
    </row>
    <row r="720" spans="1:13" ht="13.5" customHeight="1">
      <c r="A720" s="520" t="s">
        <v>8</v>
      </c>
      <c r="B720" s="521" t="s">
        <v>373</v>
      </c>
      <c r="C720" s="523" t="s">
        <v>375</v>
      </c>
      <c r="D720" s="528" t="s">
        <v>17</v>
      </c>
      <c r="E720" s="538" t="s">
        <v>39</v>
      </c>
      <c r="F720" s="539" t="s">
        <v>39</v>
      </c>
      <c r="G720" s="539" t="s">
        <v>39</v>
      </c>
      <c r="H720" s="539" t="s">
        <v>39</v>
      </c>
      <c r="I720" s="539" t="s">
        <v>39</v>
      </c>
      <c r="J720" s="539">
        <v>93.356049999999996</v>
      </c>
      <c r="K720" s="641">
        <v>94.557820000000007</v>
      </c>
      <c r="L720" s="649">
        <v>103.61664</v>
      </c>
      <c r="M720" s="641">
        <v>108.63724000000001</v>
      </c>
    </row>
    <row r="721" spans="1:13" ht="13.5" customHeight="1">
      <c r="A721" s="520" t="s">
        <v>8</v>
      </c>
      <c r="B721" s="521" t="s">
        <v>373</v>
      </c>
      <c r="C721" s="523" t="s">
        <v>375</v>
      </c>
      <c r="D721" s="529" t="s">
        <v>18</v>
      </c>
      <c r="E721" s="540" t="s">
        <v>39</v>
      </c>
      <c r="F721" s="539" t="s">
        <v>39</v>
      </c>
      <c r="G721" s="539" t="s">
        <v>39</v>
      </c>
      <c r="H721" s="539" t="s">
        <v>39</v>
      </c>
      <c r="I721" s="539" t="s">
        <v>39</v>
      </c>
      <c r="J721" s="539">
        <v>51.297170000000001</v>
      </c>
      <c r="K721" s="641">
        <v>54.898339999999997</v>
      </c>
      <c r="L721" s="649">
        <v>57.795870000000001</v>
      </c>
      <c r="M721" s="641">
        <v>64.652370000000005</v>
      </c>
    </row>
    <row r="722" spans="1:13" ht="13.5" customHeight="1">
      <c r="A722" s="520" t="s">
        <v>8</v>
      </c>
      <c r="B722" s="521" t="s">
        <v>373</v>
      </c>
      <c r="C722" s="523" t="s">
        <v>376</v>
      </c>
      <c r="D722" s="527" t="s">
        <v>763</v>
      </c>
      <c r="E722" s="538">
        <v>73.055769999999995</v>
      </c>
      <c r="F722" s="539">
        <v>75.930319999999995</v>
      </c>
      <c r="G722" s="539">
        <v>81.254959999999997</v>
      </c>
      <c r="H722" s="539">
        <v>78.416730000000001</v>
      </c>
      <c r="I722" s="539">
        <v>86.073220000000006</v>
      </c>
      <c r="J722" s="539">
        <v>82.960290000000001</v>
      </c>
      <c r="K722" s="641">
        <v>85.342960000000005</v>
      </c>
      <c r="L722" s="649">
        <v>89.302329999999998</v>
      </c>
      <c r="M722" s="641">
        <v>95.112179999999995</v>
      </c>
    </row>
    <row r="723" spans="1:13" ht="13.5" customHeight="1">
      <c r="A723" s="520" t="s">
        <v>8</v>
      </c>
      <c r="B723" s="521" t="s">
        <v>373</v>
      </c>
      <c r="C723" s="523" t="s">
        <v>377</v>
      </c>
      <c r="D723" s="527" t="s">
        <v>16</v>
      </c>
      <c r="E723" s="538">
        <v>37.714860000000002</v>
      </c>
      <c r="F723" s="539">
        <v>43.464970000000001</v>
      </c>
      <c r="G723" s="539">
        <v>51.893940000000001</v>
      </c>
      <c r="H723" s="539">
        <v>54.523919999999997</v>
      </c>
      <c r="I723" s="539">
        <v>65.03528</v>
      </c>
      <c r="J723" s="539">
        <v>66.666669999999996</v>
      </c>
      <c r="K723" s="641">
        <v>74.371750000000006</v>
      </c>
      <c r="L723" s="649">
        <v>77.030060000000006</v>
      </c>
      <c r="M723" s="641">
        <v>82.246120000000005</v>
      </c>
    </row>
    <row r="724" spans="1:13" ht="13.5" customHeight="1">
      <c r="A724" s="520" t="s">
        <v>8</v>
      </c>
      <c r="B724" s="521" t="s">
        <v>373</v>
      </c>
      <c r="C724" s="523" t="s">
        <v>377</v>
      </c>
      <c r="D724" s="528" t="s">
        <v>17</v>
      </c>
      <c r="E724" s="538" t="s">
        <v>39</v>
      </c>
      <c r="F724" s="539" t="s">
        <v>39</v>
      </c>
      <c r="G724" s="539" t="s">
        <v>39</v>
      </c>
      <c r="H724" s="539" t="s">
        <v>39</v>
      </c>
      <c r="I724" s="539" t="s">
        <v>39</v>
      </c>
      <c r="J724" s="539">
        <v>81.884720000000002</v>
      </c>
      <c r="K724" s="641">
        <v>87.297809999999998</v>
      </c>
      <c r="L724" s="649">
        <v>91.291290000000004</v>
      </c>
      <c r="M724" s="641">
        <v>97.166839999999993</v>
      </c>
    </row>
    <row r="725" spans="1:13" ht="13.5" customHeight="1">
      <c r="A725" s="520" t="s">
        <v>8</v>
      </c>
      <c r="B725" s="521" t="s">
        <v>373</v>
      </c>
      <c r="C725" s="523" t="s">
        <v>377</v>
      </c>
      <c r="D725" s="529" t="s">
        <v>18</v>
      </c>
      <c r="E725" s="538" t="s">
        <v>39</v>
      </c>
      <c r="F725" s="539" t="s">
        <v>39</v>
      </c>
      <c r="G725" s="539" t="s">
        <v>39</v>
      </c>
      <c r="H725" s="539" t="s">
        <v>39</v>
      </c>
      <c r="I725" s="539" t="s">
        <v>39</v>
      </c>
      <c r="J725" s="539">
        <v>53.295819999999999</v>
      </c>
      <c r="K725" s="641">
        <v>63.564039999999999</v>
      </c>
      <c r="L725" s="649">
        <v>65.447149999999993</v>
      </c>
      <c r="M725" s="641">
        <v>69.767439999999993</v>
      </c>
    </row>
    <row r="726" spans="1:13" ht="13.5" customHeight="1">
      <c r="A726" s="520" t="s">
        <v>8</v>
      </c>
      <c r="B726" s="521" t="s">
        <v>373</v>
      </c>
      <c r="C726" s="523" t="s">
        <v>378</v>
      </c>
      <c r="D726" s="527" t="s">
        <v>16</v>
      </c>
      <c r="E726" s="538">
        <v>17.64706</v>
      </c>
      <c r="F726" s="539">
        <v>22.63242</v>
      </c>
      <c r="G726" s="539">
        <v>34.81521</v>
      </c>
      <c r="H726" s="539">
        <v>33.679009999999998</v>
      </c>
      <c r="I726" s="539">
        <v>49.856459999999998</v>
      </c>
      <c r="J726" s="539">
        <v>49.186599999999999</v>
      </c>
      <c r="K726" s="641">
        <v>54.2928</v>
      </c>
      <c r="L726" s="649">
        <v>60.182209999999998</v>
      </c>
      <c r="M726" s="641">
        <v>70.440250000000006</v>
      </c>
    </row>
    <row r="727" spans="1:13" ht="13.5" customHeight="1">
      <c r="A727" s="520" t="s">
        <v>8</v>
      </c>
      <c r="B727" s="521" t="s">
        <v>373</v>
      </c>
      <c r="C727" s="523" t="s">
        <v>378</v>
      </c>
      <c r="D727" s="528" t="s">
        <v>17</v>
      </c>
      <c r="E727" s="540" t="s">
        <v>39</v>
      </c>
      <c r="F727" s="539" t="s">
        <v>39</v>
      </c>
      <c r="G727" s="539" t="s">
        <v>39</v>
      </c>
      <c r="H727" s="539" t="s">
        <v>39</v>
      </c>
      <c r="I727" s="539" t="s">
        <v>39</v>
      </c>
      <c r="J727" s="539">
        <v>69.196430000000007</v>
      </c>
      <c r="K727" s="641">
        <v>76.435050000000004</v>
      </c>
      <c r="L727" s="649">
        <v>82.552499999999995</v>
      </c>
      <c r="M727" s="641">
        <v>97.539540000000002</v>
      </c>
    </row>
    <row r="728" spans="1:13" ht="13.5" customHeight="1">
      <c r="A728" s="520" t="s">
        <v>8</v>
      </c>
      <c r="B728" s="521" t="s">
        <v>373</v>
      </c>
      <c r="C728" s="523" t="s">
        <v>378</v>
      </c>
      <c r="D728" s="529" t="s">
        <v>18</v>
      </c>
      <c r="E728" s="538" t="s">
        <v>39</v>
      </c>
      <c r="F728" s="539" t="s">
        <v>39</v>
      </c>
      <c r="G728" s="539" t="s">
        <v>39</v>
      </c>
      <c r="H728" s="539" t="s">
        <v>39</v>
      </c>
      <c r="I728" s="539" t="s">
        <v>39</v>
      </c>
      <c r="J728" s="539">
        <v>39.703809999999997</v>
      </c>
      <c r="K728" s="641">
        <v>43.458979999999997</v>
      </c>
      <c r="L728" s="649">
        <v>49.07779</v>
      </c>
      <c r="M728" s="641">
        <v>57.372880000000002</v>
      </c>
    </row>
    <row r="729" spans="1:13" ht="13.5" customHeight="1">
      <c r="A729" s="520" t="s">
        <v>8</v>
      </c>
      <c r="B729" s="521" t="s">
        <v>373</v>
      </c>
      <c r="C729" s="523" t="s">
        <v>379</v>
      </c>
      <c r="D729" s="527" t="s">
        <v>16</v>
      </c>
      <c r="E729" s="538">
        <v>44.137210000000003</v>
      </c>
      <c r="F729" s="539">
        <v>47.398229999999998</v>
      </c>
      <c r="G729" s="539">
        <v>52.167679999999997</v>
      </c>
      <c r="H729" s="539">
        <v>52.524590000000003</v>
      </c>
      <c r="I729" s="539">
        <v>62.349589999999999</v>
      </c>
      <c r="J729" s="539">
        <v>63.639130000000002</v>
      </c>
      <c r="K729" s="641">
        <v>68.765659999999997</v>
      </c>
      <c r="L729" s="649">
        <v>74.816789999999997</v>
      </c>
      <c r="M729" s="641">
        <v>81.009960000000007</v>
      </c>
    </row>
    <row r="730" spans="1:13" ht="13.5" customHeight="1">
      <c r="A730" s="520" t="s">
        <v>8</v>
      </c>
      <c r="B730" s="521" t="s">
        <v>373</v>
      </c>
      <c r="C730" s="523" t="s">
        <v>379</v>
      </c>
      <c r="D730" s="528" t="s">
        <v>17</v>
      </c>
      <c r="E730" s="538" t="s">
        <v>39</v>
      </c>
      <c r="F730" s="539" t="s">
        <v>39</v>
      </c>
      <c r="G730" s="539" t="s">
        <v>39</v>
      </c>
      <c r="H730" s="539" t="s">
        <v>39</v>
      </c>
      <c r="I730" s="539" t="s">
        <v>39</v>
      </c>
      <c r="J730" s="539">
        <v>75.726590000000002</v>
      </c>
      <c r="K730" s="641">
        <v>81.496290000000002</v>
      </c>
      <c r="L730" s="649">
        <v>88.857140000000001</v>
      </c>
      <c r="M730" s="641">
        <v>94.349940000000004</v>
      </c>
    </row>
    <row r="731" spans="1:13" ht="13.5" customHeight="1">
      <c r="A731" s="520" t="s">
        <v>8</v>
      </c>
      <c r="B731" s="521" t="s">
        <v>373</v>
      </c>
      <c r="C731" s="523" t="s">
        <v>379</v>
      </c>
      <c r="D731" s="529" t="s">
        <v>18</v>
      </c>
      <c r="E731" s="540" t="s">
        <v>39</v>
      </c>
      <c r="F731" s="539" t="s">
        <v>39</v>
      </c>
      <c r="G731" s="539" t="s">
        <v>39</v>
      </c>
      <c r="H731" s="539" t="s">
        <v>39</v>
      </c>
      <c r="I731" s="539" t="s">
        <v>39</v>
      </c>
      <c r="J731" s="539">
        <v>47.856639999999999</v>
      </c>
      <c r="K731" s="641">
        <v>53.296320000000001</v>
      </c>
      <c r="L731" s="649">
        <v>55.191690000000001</v>
      </c>
      <c r="M731" s="641">
        <v>62.17839</v>
      </c>
    </row>
    <row r="732" spans="1:13" ht="13.5" customHeight="1">
      <c r="A732" s="520" t="s">
        <v>8</v>
      </c>
      <c r="B732" s="521" t="s">
        <v>373</v>
      </c>
      <c r="C732" s="523" t="s">
        <v>380</v>
      </c>
      <c r="D732" s="527" t="s">
        <v>16</v>
      </c>
      <c r="E732" s="538">
        <v>33.964730000000003</v>
      </c>
      <c r="F732" s="539">
        <v>41.899070000000002</v>
      </c>
      <c r="G732" s="539">
        <v>45.411920000000002</v>
      </c>
      <c r="H732" s="539">
        <v>52.341239999999999</v>
      </c>
      <c r="I732" s="539">
        <v>63.743049999999997</v>
      </c>
      <c r="J732" s="539">
        <v>65.966920000000002</v>
      </c>
      <c r="K732" s="641">
        <v>74.150099999999995</v>
      </c>
      <c r="L732" s="649">
        <v>77.675030000000007</v>
      </c>
      <c r="M732" s="641">
        <v>84.821430000000007</v>
      </c>
    </row>
    <row r="733" spans="1:13" ht="13.5" customHeight="1">
      <c r="A733" s="520" t="s">
        <v>8</v>
      </c>
      <c r="B733" s="521" t="s">
        <v>373</v>
      </c>
      <c r="C733" s="523" t="s">
        <v>380</v>
      </c>
      <c r="D733" s="528" t="s">
        <v>17</v>
      </c>
      <c r="E733" s="538" t="s">
        <v>39</v>
      </c>
      <c r="F733" s="539" t="s">
        <v>39</v>
      </c>
      <c r="G733" s="539" t="s">
        <v>39</v>
      </c>
      <c r="H733" s="539" t="s">
        <v>39</v>
      </c>
      <c r="I733" s="539" t="s">
        <v>39</v>
      </c>
      <c r="J733" s="539">
        <v>84.285709999999995</v>
      </c>
      <c r="K733" s="641">
        <v>93.460489999999993</v>
      </c>
      <c r="L733" s="649">
        <v>100.28328999999999</v>
      </c>
      <c r="M733" s="641">
        <v>105.8309</v>
      </c>
    </row>
    <row r="734" spans="1:13" ht="13.5" customHeight="1">
      <c r="A734" s="520" t="s">
        <v>8</v>
      </c>
      <c r="B734" s="521" t="s">
        <v>373</v>
      </c>
      <c r="C734" s="523" t="s">
        <v>380</v>
      </c>
      <c r="D734" s="529" t="s">
        <v>18</v>
      </c>
      <c r="E734" s="538" t="s">
        <v>39</v>
      </c>
      <c r="F734" s="539" t="s">
        <v>39</v>
      </c>
      <c r="G734" s="539" t="s">
        <v>39</v>
      </c>
      <c r="H734" s="539" t="s">
        <v>39</v>
      </c>
      <c r="I734" s="539" t="s">
        <v>39</v>
      </c>
      <c r="J734" s="539">
        <v>60.720129999999997</v>
      </c>
      <c r="K734" s="641">
        <v>68.204700000000003</v>
      </c>
      <c r="L734" s="649">
        <v>70.801029999999997</v>
      </c>
      <c r="M734" s="641">
        <v>78.346810000000005</v>
      </c>
    </row>
    <row r="735" spans="1:13" ht="13.5" customHeight="1">
      <c r="A735" s="518" t="s">
        <v>9</v>
      </c>
      <c r="B735" s="519" t="s">
        <v>142</v>
      </c>
      <c r="C735" s="522" t="s">
        <v>142</v>
      </c>
      <c r="D735" s="524" t="s">
        <v>16</v>
      </c>
      <c r="E735" s="537">
        <v>39.991320000000002</v>
      </c>
      <c r="F735" s="536">
        <v>46.182009999999998</v>
      </c>
      <c r="G735" s="536">
        <v>54.405850000000001</v>
      </c>
      <c r="H735" s="536">
        <v>56.813589999999998</v>
      </c>
      <c r="I735" s="536">
        <v>65.824579999999997</v>
      </c>
      <c r="J735" s="536">
        <v>67.236410000000006</v>
      </c>
      <c r="K735" s="643">
        <v>70.343999999999994</v>
      </c>
      <c r="L735" s="707">
        <v>75.27046</v>
      </c>
      <c r="M735" s="643">
        <v>81.342479999999995</v>
      </c>
    </row>
    <row r="736" spans="1:13" ht="13.5" customHeight="1">
      <c r="A736" s="518" t="s">
        <v>9</v>
      </c>
      <c r="B736" s="519" t="s">
        <v>142</v>
      </c>
      <c r="C736" s="522" t="s">
        <v>142</v>
      </c>
      <c r="D736" s="525" t="s">
        <v>17</v>
      </c>
      <c r="E736" s="537">
        <v>64.290000000000006</v>
      </c>
      <c r="F736" s="536">
        <v>70.802800000000005</v>
      </c>
      <c r="G736" s="536">
        <v>77.430080000000004</v>
      </c>
      <c r="H736" s="536">
        <v>78.178979999999996</v>
      </c>
      <c r="I736" s="536">
        <v>84.168610000000001</v>
      </c>
      <c r="J736" s="536">
        <v>84.924400000000006</v>
      </c>
      <c r="K736" s="643">
        <v>87.078680000000006</v>
      </c>
      <c r="L736" s="707">
        <v>92.794460000000001</v>
      </c>
      <c r="M736" s="643">
        <v>100.1183</v>
      </c>
    </row>
    <row r="737" spans="1:13" ht="13.5" customHeight="1">
      <c r="A737" s="518" t="s">
        <v>9</v>
      </c>
      <c r="B737" s="519" t="s">
        <v>142</v>
      </c>
      <c r="C737" s="522" t="s">
        <v>142</v>
      </c>
      <c r="D737" s="526" t="s">
        <v>18</v>
      </c>
      <c r="E737" s="535">
        <v>7.9721099999999998</v>
      </c>
      <c r="F737" s="536">
        <v>12.65982</v>
      </c>
      <c r="G737" s="536">
        <v>21.718610000000002</v>
      </c>
      <c r="H737" s="536">
        <v>25.917300000000001</v>
      </c>
      <c r="I737" s="536">
        <v>38.685229999999997</v>
      </c>
      <c r="J737" s="536">
        <v>40.514969999999998</v>
      </c>
      <c r="K737" s="643">
        <v>44.085279999999997</v>
      </c>
      <c r="L737" s="707">
        <v>47.482430000000001</v>
      </c>
      <c r="M737" s="643">
        <v>51.432229999999997</v>
      </c>
    </row>
    <row r="738" spans="1:13" ht="13.5" customHeight="1">
      <c r="A738" s="520" t="s">
        <v>9</v>
      </c>
      <c r="B738" s="521" t="s">
        <v>381</v>
      </c>
      <c r="C738" s="523" t="s">
        <v>142</v>
      </c>
      <c r="D738" s="527" t="s">
        <v>16</v>
      </c>
      <c r="E738" s="538">
        <v>58.096269999999997</v>
      </c>
      <c r="F738" s="539">
        <v>64.459500000000006</v>
      </c>
      <c r="G738" s="539">
        <v>70.937259999999995</v>
      </c>
      <c r="H738" s="539">
        <v>71.254159999999999</v>
      </c>
      <c r="I738" s="539">
        <v>76.465159999999997</v>
      </c>
      <c r="J738" s="539">
        <v>76.060419999999993</v>
      </c>
      <c r="K738" s="641">
        <v>78.082189999999997</v>
      </c>
      <c r="L738" s="649">
        <v>83.01173</v>
      </c>
      <c r="M738" s="641">
        <v>88.348299999999995</v>
      </c>
    </row>
    <row r="739" spans="1:13" ht="13.5" customHeight="1">
      <c r="A739" s="520" t="s">
        <v>9</v>
      </c>
      <c r="B739" s="521" t="s">
        <v>381</v>
      </c>
      <c r="C739" s="523" t="s">
        <v>142</v>
      </c>
      <c r="D739" s="528" t="s">
        <v>17</v>
      </c>
      <c r="E739" s="538" t="s">
        <v>39</v>
      </c>
      <c r="F739" s="539" t="s">
        <v>39</v>
      </c>
      <c r="G739" s="539" t="s">
        <v>39</v>
      </c>
      <c r="H739" s="539" t="s">
        <v>39</v>
      </c>
      <c r="I739" s="539" t="s">
        <v>39</v>
      </c>
      <c r="J739" s="539">
        <v>88.71651</v>
      </c>
      <c r="K739" s="641">
        <v>89.563289999999995</v>
      </c>
      <c r="L739" s="649">
        <v>95.257320000000007</v>
      </c>
      <c r="M739" s="641">
        <v>101.01781</v>
      </c>
    </row>
    <row r="740" spans="1:13" ht="13.5" customHeight="1">
      <c r="A740" s="520" t="s">
        <v>9</v>
      </c>
      <c r="B740" s="521" t="s">
        <v>381</v>
      </c>
      <c r="C740" s="523" t="s">
        <v>142</v>
      </c>
      <c r="D740" s="529" t="s">
        <v>18</v>
      </c>
      <c r="E740" s="540" t="s">
        <v>39</v>
      </c>
      <c r="F740" s="539" t="s">
        <v>39</v>
      </c>
      <c r="G740" s="539" t="s">
        <v>39</v>
      </c>
      <c r="H740" s="539" t="s">
        <v>39</v>
      </c>
      <c r="I740" s="539" t="s">
        <v>39</v>
      </c>
      <c r="J740" s="539">
        <v>39.594529999999999</v>
      </c>
      <c r="K740" s="641">
        <v>44.19903</v>
      </c>
      <c r="L740" s="649">
        <v>46.293489999999998</v>
      </c>
      <c r="M740" s="641">
        <v>49.853369999999998</v>
      </c>
    </row>
    <row r="741" spans="1:13" ht="13.5" customHeight="1">
      <c r="A741" s="520" t="s">
        <v>9</v>
      </c>
      <c r="B741" s="521" t="s">
        <v>381</v>
      </c>
      <c r="C741" s="523" t="s">
        <v>382</v>
      </c>
      <c r="D741" s="527" t="s">
        <v>16</v>
      </c>
      <c r="E741" s="538">
        <v>30.055710000000001</v>
      </c>
      <c r="F741" s="539">
        <v>40.78575</v>
      </c>
      <c r="G741" s="539">
        <v>48.623089999999998</v>
      </c>
      <c r="H741" s="539">
        <v>49.333979999999997</v>
      </c>
      <c r="I741" s="539">
        <v>56.893070000000002</v>
      </c>
      <c r="J741" s="539">
        <v>55.974580000000003</v>
      </c>
      <c r="K741" s="641">
        <v>60.469540000000002</v>
      </c>
      <c r="L741" s="649">
        <v>66.280619999999999</v>
      </c>
      <c r="M741" s="641">
        <v>72.170599999999993</v>
      </c>
    </row>
    <row r="742" spans="1:13" ht="13.5" customHeight="1">
      <c r="A742" s="520" t="s">
        <v>9</v>
      </c>
      <c r="B742" s="521" t="s">
        <v>381</v>
      </c>
      <c r="C742" s="523" t="s">
        <v>382</v>
      </c>
      <c r="D742" s="528" t="s">
        <v>17</v>
      </c>
      <c r="E742" s="538" t="s">
        <v>39</v>
      </c>
      <c r="F742" s="539" t="s">
        <v>39</v>
      </c>
      <c r="G742" s="539" t="s">
        <v>39</v>
      </c>
      <c r="H742" s="539" t="s">
        <v>39</v>
      </c>
      <c r="I742" s="539" t="s">
        <v>39</v>
      </c>
      <c r="J742" s="539">
        <v>84.877229999999997</v>
      </c>
      <c r="K742" s="641">
        <v>89.147729999999996</v>
      </c>
      <c r="L742" s="649">
        <v>101.05459</v>
      </c>
      <c r="M742" s="641">
        <v>113.39225</v>
      </c>
    </row>
    <row r="743" spans="1:13" ht="13.5" customHeight="1">
      <c r="A743" s="520" t="s">
        <v>9</v>
      </c>
      <c r="B743" s="521" t="s">
        <v>381</v>
      </c>
      <c r="C743" s="523" t="s">
        <v>382</v>
      </c>
      <c r="D743" s="529" t="s">
        <v>18</v>
      </c>
      <c r="E743" s="540" t="s">
        <v>39</v>
      </c>
      <c r="F743" s="539" t="s">
        <v>39</v>
      </c>
      <c r="G743" s="539" t="s">
        <v>39</v>
      </c>
      <c r="H743" s="539" t="s">
        <v>39</v>
      </c>
      <c r="I743" s="539" t="s">
        <v>39</v>
      </c>
      <c r="J743" s="539">
        <v>38.285519999999998</v>
      </c>
      <c r="K743" s="641">
        <v>43.463610000000003</v>
      </c>
      <c r="L743" s="649">
        <v>46.803339999999999</v>
      </c>
      <c r="M743" s="641">
        <v>49.926630000000003</v>
      </c>
    </row>
    <row r="744" spans="1:13" ht="13.5" customHeight="1">
      <c r="A744" s="520" t="s">
        <v>9</v>
      </c>
      <c r="B744" s="521" t="s">
        <v>381</v>
      </c>
      <c r="C744" s="523" t="s">
        <v>383</v>
      </c>
      <c r="D744" s="527" t="s">
        <v>763</v>
      </c>
      <c r="E744" s="538">
        <v>79.940039999999996</v>
      </c>
      <c r="F744" s="539">
        <v>83.951759999999993</v>
      </c>
      <c r="G744" s="539">
        <v>88.147099999999995</v>
      </c>
      <c r="H744" s="539">
        <v>88.048959999999994</v>
      </c>
      <c r="I744" s="539">
        <v>90.807100000000005</v>
      </c>
      <c r="J744" s="539">
        <v>90.239649999999997</v>
      </c>
      <c r="K744" s="641">
        <v>89.968590000000006</v>
      </c>
      <c r="L744" s="649">
        <v>94.825770000000006</v>
      </c>
      <c r="M744" s="641">
        <v>99.507769999999994</v>
      </c>
    </row>
    <row r="745" spans="1:13" ht="13.5" customHeight="1">
      <c r="A745" s="520" t="s">
        <v>9</v>
      </c>
      <c r="B745" s="521" t="s">
        <v>381</v>
      </c>
      <c r="C745" s="523" t="s">
        <v>384</v>
      </c>
      <c r="D745" s="527" t="s">
        <v>16</v>
      </c>
      <c r="E745" s="538">
        <v>27.876329999999999</v>
      </c>
      <c r="F745" s="539">
        <v>31.197479999999999</v>
      </c>
      <c r="G745" s="539">
        <v>41.398139999999998</v>
      </c>
      <c r="H745" s="539">
        <v>45.929340000000003</v>
      </c>
      <c r="I745" s="539">
        <v>57.222499999999997</v>
      </c>
      <c r="J745" s="539">
        <v>58.291460000000001</v>
      </c>
      <c r="K745" s="641">
        <v>62.968519999999998</v>
      </c>
      <c r="L745" s="649">
        <v>63.645940000000003</v>
      </c>
      <c r="M745" s="641">
        <v>69.485900000000001</v>
      </c>
    </row>
    <row r="746" spans="1:13" ht="13.5" customHeight="1">
      <c r="A746" s="520" t="s">
        <v>9</v>
      </c>
      <c r="B746" s="521" t="s">
        <v>381</v>
      </c>
      <c r="C746" s="523" t="s">
        <v>384</v>
      </c>
      <c r="D746" s="528" t="s">
        <v>17</v>
      </c>
      <c r="E746" s="540" t="s">
        <v>39</v>
      </c>
      <c r="F746" s="539" t="s">
        <v>39</v>
      </c>
      <c r="G746" s="539" t="s">
        <v>39</v>
      </c>
      <c r="H746" s="539" t="s">
        <v>39</v>
      </c>
      <c r="I746" s="539" t="s">
        <v>39</v>
      </c>
      <c r="J746" s="539">
        <v>80.097089999999994</v>
      </c>
      <c r="K746" s="641">
        <v>85.865719999999996</v>
      </c>
      <c r="L746" s="649">
        <v>88.765429999999995</v>
      </c>
      <c r="M746" s="641">
        <v>95.408159999999995</v>
      </c>
    </row>
    <row r="747" spans="1:13" ht="13.5" customHeight="1">
      <c r="A747" s="520" t="s">
        <v>9</v>
      </c>
      <c r="B747" s="521" t="s">
        <v>381</v>
      </c>
      <c r="C747" s="523" t="s">
        <v>384</v>
      </c>
      <c r="D747" s="529" t="s">
        <v>18</v>
      </c>
      <c r="E747" s="538" t="s">
        <v>39</v>
      </c>
      <c r="F747" s="539" t="s">
        <v>39</v>
      </c>
      <c r="G747" s="539" t="s">
        <v>39</v>
      </c>
      <c r="H747" s="539" t="s">
        <v>39</v>
      </c>
      <c r="I747" s="539" t="s">
        <v>39</v>
      </c>
      <c r="J747" s="539">
        <v>42.88165</v>
      </c>
      <c r="K747" s="641">
        <v>46.09375</v>
      </c>
      <c r="L747" s="649">
        <v>44.944850000000002</v>
      </c>
      <c r="M747" s="641">
        <v>49.658540000000002</v>
      </c>
    </row>
    <row r="748" spans="1:13" ht="13.5" customHeight="1">
      <c r="A748" s="520" t="s">
        <v>9</v>
      </c>
      <c r="B748" s="521" t="s">
        <v>385</v>
      </c>
      <c r="C748" s="523" t="s">
        <v>142</v>
      </c>
      <c r="D748" s="527" t="s">
        <v>16</v>
      </c>
      <c r="E748" s="538">
        <v>29.089269999999999</v>
      </c>
      <c r="F748" s="539">
        <v>35.666849999999997</v>
      </c>
      <c r="G748" s="539">
        <v>45.773809999999997</v>
      </c>
      <c r="H748" s="539">
        <v>49.278100000000002</v>
      </c>
      <c r="I748" s="539">
        <v>60.325139999999998</v>
      </c>
      <c r="J748" s="539">
        <v>62.06644</v>
      </c>
      <c r="K748" s="641">
        <v>65.425359999999998</v>
      </c>
      <c r="L748" s="649">
        <v>70.674539999999993</v>
      </c>
      <c r="M748" s="641">
        <v>77.354659999999996</v>
      </c>
    </row>
    <row r="749" spans="1:13" ht="13.5" customHeight="1">
      <c r="A749" s="520" t="s">
        <v>9</v>
      </c>
      <c r="B749" s="521" t="s">
        <v>385</v>
      </c>
      <c r="C749" s="523" t="s">
        <v>142</v>
      </c>
      <c r="D749" s="528" t="s">
        <v>17</v>
      </c>
      <c r="E749" s="538" t="s">
        <v>39</v>
      </c>
      <c r="F749" s="539" t="s">
        <v>39</v>
      </c>
      <c r="G749" s="539" t="s">
        <v>39</v>
      </c>
      <c r="H749" s="539" t="s">
        <v>39</v>
      </c>
      <c r="I749" s="539" t="s">
        <v>39</v>
      </c>
      <c r="J749" s="539">
        <v>86.332089999999994</v>
      </c>
      <c r="K749" s="641">
        <v>89.32526</v>
      </c>
      <c r="L749" s="649">
        <v>95.553960000000004</v>
      </c>
      <c r="M749" s="641">
        <v>105.40692</v>
      </c>
    </row>
    <row r="750" spans="1:13" ht="13.5" customHeight="1">
      <c r="A750" s="520" t="s">
        <v>9</v>
      </c>
      <c r="B750" s="521" t="s">
        <v>385</v>
      </c>
      <c r="C750" s="523" t="s">
        <v>142</v>
      </c>
      <c r="D750" s="529" t="s">
        <v>18</v>
      </c>
      <c r="E750" s="540" t="s">
        <v>39</v>
      </c>
      <c r="F750" s="539" t="s">
        <v>39</v>
      </c>
      <c r="G750" s="539" t="s">
        <v>39</v>
      </c>
      <c r="H750" s="539" t="s">
        <v>39</v>
      </c>
      <c r="I750" s="539" t="s">
        <v>39</v>
      </c>
      <c r="J750" s="539">
        <v>41.602879999999999</v>
      </c>
      <c r="K750" s="641">
        <v>44.146639999999998</v>
      </c>
      <c r="L750" s="649">
        <v>48.58325</v>
      </c>
      <c r="M750" s="641">
        <v>52.251800000000003</v>
      </c>
    </row>
    <row r="751" spans="1:13" ht="13.5" customHeight="1">
      <c r="A751" s="520" t="s">
        <v>9</v>
      </c>
      <c r="B751" s="521" t="s">
        <v>385</v>
      </c>
      <c r="C751" s="523" t="s">
        <v>386</v>
      </c>
      <c r="D751" s="527" t="s">
        <v>16</v>
      </c>
      <c r="E751" s="538">
        <v>30.565010000000001</v>
      </c>
      <c r="F751" s="539">
        <v>38.282899999999998</v>
      </c>
      <c r="G751" s="539">
        <v>46.35163</v>
      </c>
      <c r="H751" s="539">
        <v>46.153849999999998</v>
      </c>
      <c r="I751" s="539">
        <v>58.845669999999998</v>
      </c>
      <c r="J751" s="539">
        <v>61.89602</v>
      </c>
      <c r="K751" s="641">
        <v>67.031630000000007</v>
      </c>
      <c r="L751" s="649">
        <v>69.734399999999994</v>
      </c>
      <c r="M751" s="641">
        <v>78.617570000000001</v>
      </c>
    </row>
    <row r="752" spans="1:13" ht="13.5" customHeight="1">
      <c r="A752" s="520" t="s">
        <v>9</v>
      </c>
      <c r="B752" s="521" t="s">
        <v>385</v>
      </c>
      <c r="C752" s="523" t="s">
        <v>386</v>
      </c>
      <c r="D752" s="528" t="s">
        <v>17</v>
      </c>
      <c r="E752" s="538" t="s">
        <v>39</v>
      </c>
      <c r="F752" s="539" t="s">
        <v>39</v>
      </c>
      <c r="G752" s="539" t="s">
        <v>39</v>
      </c>
      <c r="H752" s="539" t="s">
        <v>39</v>
      </c>
      <c r="I752" s="539" t="s">
        <v>39</v>
      </c>
      <c r="J752" s="539">
        <v>78.333330000000004</v>
      </c>
      <c r="K752" s="641">
        <v>82.655249999999995</v>
      </c>
      <c r="L752" s="649">
        <v>85.698570000000004</v>
      </c>
      <c r="M752" s="641">
        <v>97.334879999999998</v>
      </c>
    </row>
    <row r="753" spans="1:13" ht="13.5" customHeight="1">
      <c r="A753" s="520" t="s">
        <v>9</v>
      </c>
      <c r="B753" s="521" t="s">
        <v>385</v>
      </c>
      <c r="C753" s="523" t="s">
        <v>386</v>
      </c>
      <c r="D753" s="529" t="s">
        <v>18</v>
      </c>
      <c r="E753" s="540" t="s">
        <v>39</v>
      </c>
      <c r="F753" s="539" t="s">
        <v>39</v>
      </c>
      <c r="G753" s="539" t="s">
        <v>39</v>
      </c>
      <c r="H753" s="539" t="s">
        <v>39</v>
      </c>
      <c r="I753" s="539" t="s">
        <v>39</v>
      </c>
      <c r="J753" s="539">
        <v>41.768709999999999</v>
      </c>
      <c r="K753" s="641">
        <v>46.478870000000001</v>
      </c>
      <c r="L753" s="649">
        <v>49.295769999999997</v>
      </c>
      <c r="M753" s="641">
        <v>55.036499999999997</v>
      </c>
    </row>
    <row r="754" spans="1:13" ht="13.5" customHeight="1">
      <c r="A754" s="520" t="s">
        <v>9</v>
      </c>
      <c r="B754" s="521" t="s">
        <v>385</v>
      </c>
      <c r="C754" s="523" t="s">
        <v>387</v>
      </c>
      <c r="D754" s="527" t="s">
        <v>16</v>
      </c>
      <c r="E754" s="538">
        <v>49.178739999999998</v>
      </c>
      <c r="F754" s="539">
        <v>53.352490000000003</v>
      </c>
      <c r="G754" s="539">
        <v>59.833799999999997</v>
      </c>
      <c r="H754" s="539">
        <v>64.354529999999997</v>
      </c>
      <c r="I754" s="539">
        <v>69.864339999999999</v>
      </c>
      <c r="J754" s="539">
        <v>72.639690000000002</v>
      </c>
      <c r="K754" s="641">
        <v>75.329570000000004</v>
      </c>
      <c r="L754" s="649">
        <v>80.993309999999994</v>
      </c>
      <c r="M754" s="641">
        <v>82.256510000000006</v>
      </c>
    </row>
    <row r="755" spans="1:13" ht="13.5" customHeight="1">
      <c r="A755" s="520" t="s">
        <v>9</v>
      </c>
      <c r="B755" s="521" t="s">
        <v>385</v>
      </c>
      <c r="C755" s="523" t="s">
        <v>387</v>
      </c>
      <c r="D755" s="528" t="s">
        <v>17</v>
      </c>
      <c r="E755" s="538" t="s">
        <v>39</v>
      </c>
      <c r="F755" s="539" t="s">
        <v>39</v>
      </c>
      <c r="G755" s="539" t="s">
        <v>39</v>
      </c>
      <c r="H755" s="539" t="s">
        <v>39</v>
      </c>
      <c r="I755" s="539" t="s">
        <v>39</v>
      </c>
      <c r="J755" s="539">
        <v>78.716220000000007</v>
      </c>
      <c r="K755" s="641">
        <v>87.761669999999995</v>
      </c>
      <c r="L755" s="649">
        <v>95.55189</v>
      </c>
      <c r="M755" s="641">
        <v>95.925299999999993</v>
      </c>
    </row>
    <row r="756" spans="1:13" ht="13.5" customHeight="1">
      <c r="A756" s="520" t="s">
        <v>9</v>
      </c>
      <c r="B756" s="521" t="s">
        <v>385</v>
      </c>
      <c r="C756" s="523" t="s">
        <v>387</v>
      </c>
      <c r="D756" s="529" t="s">
        <v>18</v>
      </c>
      <c r="E756" s="540" t="s">
        <v>39</v>
      </c>
      <c r="F756" s="539" t="s">
        <v>39</v>
      </c>
      <c r="G756" s="539" t="s">
        <v>39</v>
      </c>
      <c r="H756" s="539" t="s">
        <v>39</v>
      </c>
      <c r="I756" s="539" t="s">
        <v>39</v>
      </c>
      <c r="J756" s="539">
        <v>64.573989999999995</v>
      </c>
      <c r="K756" s="641">
        <v>57.823129999999999</v>
      </c>
      <c r="L756" s="649">
        <v>60.909089999999999</v>
      </c>
      <c r="M756" s="641">
        <v>64.285709999999995</v>
      </c>
    </row>
    <row r="757" spans="1:13" ht="13.5" customHeight="1">
      <c r="A757" s="520" t="s">
        <v>9</v>
      </c>
      <c r="B757" s="521" t="s">
        <v>385</v>
      </c>
      <c r="C757" s="523" t="s">
        <v>388</v>
      </c>
      <c r="D757" s="527" t="s">
        <v>16</v>
      </c>
      <c r="E757" s="538">
        <v>7.3552400000000002</v>
      </c>
      <c r="F757" s="539">
        <v>9.8785399999999992</v>
      </c>
      <c r="G757" s="539">
        <v>25.28</v>
      </c>
      <c r="H757" s="539">
        <v>28.594000000000001</v>
      </c>
      <c r="I757" s="539">
        <v>42.890259999999998</v>
      </c>
      <c r="J757" s="539">
        <v>40.245780000000003</v>
      </c>
      <c r="K757" s="641">
        <v>48.75</v>
      </c>
      <c r="L757" s="649">
        <v>51.392200000000003</v>
      </c>
      <c r="M757" s="641">
        <v>54.789920000000002</v>
      </c>
    </row>
    <row r="758" spans="1:13" ht="13.5" customHeight="1">
      <c r="A758" s="520" t="s">
        <v>9</v>
      </c>
      <c r="B758" s="521" t="s">
        <v>385</v>
      </c>
      <c r="C758" s="523" t="s">
        <v>388</v>
      </c>
      <c r="D758" s="528" t="s">
        <v>17</v>
      </c>
      <c r="E758" s="538" t="s">
        <v>39</v>
      </c>
      <c r="F758" s="539" t="s">
        <v>39</v>
      </c>
      <c r="G758" s="539" t="s">
        <v>39</v>
      </c>
      <c r="H758" s="539" t="s">
        <v>39</v>
      </c>
      <c r="I758" s="539" t="s">
        <v>39</v>
      </c>
      <c r="J758" s="539">
        <v>65.242170000000002</v>
      </c>
      <c r="K758" s="641">
        <v>77.715879999999999</v>
      </c>
      <c r="L758" s="649">
        <v>85.959890000000001</v>
      </c>
      <c r="M758" s="641">
        <v>99.70326</v>
      </c>
    </row>
    <row r="759" spans="1:13" ht="13.5" customHeight="1">
      <c r="A759" s="520" t="s">
        <v>9</v>
      </c>
      <c r="B759" s="521" t="s">
        <v>385</v>
      </c>
      <c r="C759" s="523" t="s">
        <v>388</v>
      </c>
      <c r="D759" s="529" t="s">
        <v>18</v>
      </c>
      <c r="E759" s="538" t="s">
        <v>39</v>
      </c>
      <c r="F759" s="539" t="s">
        <v>39</v>
      </c>
      <c r="G759" s="539" t="s">
        <v>39</v>
      </c>
      <c r="H759" s="539" t="s">
        <v>39</v>
      </c>
      <c r="I759" s="539" t="s">
        <v>39</v>
      </c>
      <c r="J759" s="539">
        <v>31.01998</v>
      </c>
      <c r="K759" s="641">
        <v>37.45928</v>
      </c>
      <c r="L759" s="649">
        <v>38.105730000000001</v>
      </c>
      <c r="M759" s="641">
        <v>37.045720000000003</v>
      </c>
    </row>
    <row r="760" spans="1:13" ht="13.5" customHeight="1">
      <c r="A760" s="520" t="s">
        <v>9</v>
      </c>
      <c r="B760" s="521" t="s">
        <v>385</v>
      </c>
      <c r="C760" s="523" t="s">
        <v>389</v>
      </c>
      <c r="D760" s="527" t="s">
        <v>16</v>
      </c>
      <c r="E760" s="538">
        <v>11.75719</v>
      </c>
      <c r="F760" s="539">
        <v>17.662680000000002</v>
      </c>
      <c r="G760" s="539">
        <v>29.445509999999999</v>
      </c>
      <c r="H760" s="539">
        <v>35.98075</v>
      </c>
      <c r="I760" s="539">
        <v>46.007150000000003</v>
      </c>
      <c r="J760" s="539">
        <v>47.362319999999997</v>
      </c>
      <c r="K760" s="641">
        <v>47.949159999999999</v>
      </c>
      <c r="L760" s="649">
        <v>57.099879999999999</v>
      </c>
      <c r="M760" s="641">
        <v>61.286250000000003</v>
      </c>
    </row>
    <row r="761" spans="1:13" ht="13.5" customHeight="1">
      <c r="A761" s="520" t="s">
        <v>9</v>
      </c>
      <c r="B761" s="521" t="s">
        <v>385</v>
      </c>
      <c r="C761" s="523" t="s">
        <v>389</v>
      </c>
      <c r="D761" s="528" t="s">
        <v>17</v>
      </c>
      <c r="E761" s="538" t="s">
        <v>39</v>
      </c>
      <c r="F761" s="539" t="s">
        <v>39</v>
      </c>
      <c r="G761" s="539" t="s">
        <v>39</v>
      </c>
      <c r="H761" s="539" t="s">
        <v>39</v>
      </c>
      <c r="I761" s="539" t="s">
        <v>39</v>
      </c>
      <c r="J761" s="539">
        <v>118.04510999999999</v>
      </c>
      <c r="K761" s="641">
        <v>120.3125</v>
      </c>
      <c r="L761" s="649">
        <v>136.71875</v>
      </c>
      <c r="M761" s="641">
        <v>140.625</v>
      </c>
    </row>
    <row r="762" spans="1:13" ht="13.5" customHeight="1">
      <c r="A762" s="520" t="s">
        <v>9</v>
      </c>
      <c r="B762" s="521" t="s">
        <v>385</v>
      </c>
      <c r="C762" s="523" t="s">
        <v>389</v>
      </c>
      <c r="D762" s="529" t="s">
        <v>18</v>
      </c>
      <c r="E762" s="540" t="s">
        <v>39</v>
      </c>
      <c r="F762" s="539" t="s">
        <v>39</v>
      </c>
      <c r="G762" s="539" t="s">
        <v>39</v>
      </c>
      <c r="H762" s="539" t="s">
        <v>39</v>
      </c>
      <c r="I762" s="539" t="s">
        <v>39</v>
      </c>
      <c r="J762" s="539">
        <v>41.45729</v>
      </c>
      <c r="K762" s="641">
        <v>42.170929999999998</v>
      </c>
      <c r="L762" s="649">
        <v>50.456319999999998</v>
      </c>
      <c r="M762" s="641">
        <v>54.320990000000002</v>
      </c>
    </row>
    <row r="763" spans="1:13" ht="13.5" customHeight="1">
      <c r="A763" s="520" t="s">
        <v>9</v>
      </c>
      <c r="B763" s="521" t="s">
        <v>385</v>
      </c>
      <c r="C763" s="523" t="s">
        <v>390</v>
      </c>
      <c r="D763" s="527" t="s">
        <v>763</v>
      </c>
      <c r="E763" s="538">
        <v>58.323059999999998</v>
      </c>
      <c r="F763" s="539">
        <v>65.068899999999999</v>
      </c>
      <c r="G763" s="539">
        <v>72.169250000000005</v>
      </c>
      <c r="H763" s="539">
        <v>75.200919999999996</v>
      </c>
      <c r="I763" s="539">
        <v>84.86842</v>
      </c>
      <c r="J763" s="539">
        <v>88.169759999999997</v>
      </c>
      <c r="K763" s="641">
        <v>86.35427</v>
      </c>
      <c r="L763" s="649">
        <v>89.060010000000005</v>
      </c>
      <c r="M763" s="641">
        <v>98.272980000000004</v>
      </c>
    </row>
    <row r="764" spans="1:13" ht="13.5" customHeight="1">
      <c r="A764" s="520" t="s">
        <v>9</v>
      </c>
      <c r="B764" s="521" t="s">
        <v>385</v>
      </c>
      <c r="C764" s="523" t="s">
        <v>391</v>
      </c>
      <c r="D764" s="527" t="s">
        <v>16</v>
      </c>
      <c r="E764" s="538">
        <v>32.68085</v>
      </c>
      <c r="F764" s="539">
        <v>39.772730000000003</v>
      </c>
      <c r="G764" s="539">
        <v>44.749749999999999</v>
      </c>
      <c r="H764" s="539">
        <v>45.240099999999998</v>
      </c>
      <c r="I764" s="539">
        <v>52.086680000000001</v>
      </c>
      <c r="J764" s="539">
        <v>59.322029999999998</v>
      </c>
      <c r="K764" s="641">
        <v>63.813229999999997</v>
      </c>
      <c r="L764" s="649">
        <v>69.591139999999996</v>
      </c>
      <c r="M764" s="641">
        <v>80.65728</v>
      </c>
    </row>
    <row r="765" spans="1:13" ht="13.5" customHeight="1">
      <c r="A765" s="520" t="s">
        <v>9</v>
      </c>
      <c r="B765" s="521" t="s">
        <v>385</v>
      </c>
      <c r="C765" s="523" t="s">
        <v>391</v>
      </c>
      <c r="D765" s="528" t="s">
        <v>17</v>
      </c>
      <c r="E765" s="540" t="s">
        <v>39</v>
      </c>
      <c r="F765" s="539" t="s">
        <v>39</v>
      </c>
      <c r="G765" s="539" t="s">
        <v>39</v>
      </c>
      <c r="H765" s="539" t="s">
        <v>39</v>
      </c>
      <c r="I765" s="539" t="s">
        <v>39</v>
      </c>
      <c r="J765" s="539">
        <v>96.909490000000005</v>
      </c>
      <c r="K765" s="641">
        <v>100.20963999999999</v>
      </c>
      <c r="L765" s="649">
        <v>113.59447</v>
      </c>
      <c r="M765" s="641">
        <v>137.87879000000001</v>
      </c>
    </row>
    <row r="766" spans="1:13" ht="13.5" customHeight="1">
      <c r="A766" s="520" t="s">
        <v>9</v>
      </c>
      <c r="B766" s="521" t="s">
        <v>385</v>
      </c>
      <c r="C766" s="523" t="s">
        <v>391</v>
      </c>
      <c r="D766" s="529" t="s">
        <v>18</v>
      </c>
      <c r="E766" s="538" t="s">
        <v>39</v>
      </c>
      <c r="F766" s="539" t="s">
        <v>39</v>
      </c>
      <c r="G766" s="539" t="s">
        <v>39</v>
      </c>
      <c r="H766" s="539" t="s">
        <v>39</v>
      </c>
      <c r="I766" s="539" t="s">
        <v>39</v>
      </c>
      <c r="J766" s="539">
        <v>39.171599999999998</v>
      </c>
      <c r="K766" s="641">
        <v>42.326729999999998</v>
      </c>
      <c r="L766" s="649">
        <v>43.78378</v>
      </c>
      <c r="M766" s="641">
        <v>46.786250000000003</v>
      </c>
    </row>
    <row r="767" spans="1:13" ht="13.5" customHeight="1">
      <c r="A767" s="520" t="s">
        <v>9</v>
      </c>
      <c r="B767" s="521" t="s">
        <v>385</v>
      </c>
      <c r="C767" s="523" t="s">
        <v>392</v>
      </c>
      <c r="D767" s="527" t="s">
        <v>16</v>
      </c>
      <c r="E767" s="538">
        <v>17.274360000000001</v>
      </c>
      <c r="F767" s="539">
        <v>26.274270000000001</v>
      </c>
      <c r="G767" s="539">
        <v>37.477589999999999</v>
      </c>
      <c r="H767" s="539">
        <v>44.567630000000001</v>
      </c>
      <c r="I767" s="539">
        <v>60.212200000000003</v>
      </c>
      <c r="J767" s="539">
        <v>59.442720000000001</v>
      </c>
      <c r="K767" s="641">
        <v>65.185190000000006</v>
      </c>
      <c r="L767" s="649">
        <v>70.474609999999998</v>
      </c>
      <c r="M767" s="641">
        <v>78.038989999999998</v>
      </c>
    </row>
    <row r="768" spans="1:13" ht="13.5" customHeight="1">
      <c r="A768" s="520" t="s">
        <v>9</v>
      </c>
      <c r="B768" s="521" t="s">
        <v>385</v>
      </c>
      <c r="C768" s="523" t="s">
        <v>392</v>
      </c>
      <c r="D768" s="528" t="s">
        <v>17</v>
      </c>
      <c r="E768" s="538" t="s">
        <v>39</v>
      </c>
      <c r="F768" s="539" t="s">
        <v>39</v>
      </c>
      <c r="G768" s="539" t="s">
        <v>39</v>
      </c>
      <c r="H768" s="539" t="s">
        <v>39</v>
      </c>
      <c r="I768" s="539" t="s">
        <v>39</v>
      </c>
      <c r="J768" s="539">
        <v>95.207669999999993</v>
      </c>
      <c r="K768" s="641">
        <v>100.93897</v>
      </c>
      <c r="L768" s="649">
        <v>110.79365</v>
      </c>
      <c r="M768" s="641">
        <v>119.10299000000001</v>
      </c>
    </row>
    <row r="769" spans="1:13" ht="13.5" customHeight="1">
      <c r="A769" s="520" t="s">
        <v>9</v>
      </c>
      <c r="B769" s="521" t="s">
        <v>385</v>
      </c>
      <c r="C769" s="523" t="s">
        <v>392</v>
      </c>
      <c r="D769" s="529" t="s">
        <v>18</v>
      </c>
      <c r="E769" s="540" t="s">
        <v>39</v>
      </c>
      <c r="F769" s="539" t="s">
        <v>39</v>
      </c>
      <c r="G769" s="539" t="s">
        <v>39</v>
      </c>
      <c r="H769" s="539" t="s">
        <v>39</v>
      </c>
      <c r="I769" s="539" t="s">
        <v>39</v>
      </c>
      <c r="J769" s="539">
        <v>42.378050000000002</v>
      </c>
      <c r="K769" s="641">
        <v>46.922460000000001</v>
      </c>
      <c r="L769" s="649">
        <v>48.984769999999997</v>
      </c>
      <c r="M769" s="641">
        <v>56.392290000000003</v>
      </c>
    </row>
    <row r="770" spans="1:13" ht="13.5" customHeight="1">
      <c r="A770" s="520" t="s">
        <v>9</v>
      </c>
      <c r="B770" s="521" t="s">
        <v>385</v>
      </c>
      <c r="C770" s="523" t="s">
        <v>393</v>
      </c>
      <c r="D770" s="527" t="s">
        <v>16</v>
      </c>
      <c r="E770" s="538">
        <v>29.143750000000001</v>
      </c>
      <c r="F770" s="539">
        <v>34.758510000000001</v>
      </c>
      <c r="G770" s="539">
        <v>50.3125</v>
      </c>
      <c r="H770" s="539">
        <v>53.177970000000002</v>
      </c>
      <c r="I770" s="539">
        <v>63.661580000000001</v>
      </c>
      <c r="J770" s="539">
        <v>63.791919999999998</v>
      </c>
      <c r="K770" s="641">
        <v>65.646730000000005</v>
      </c>
      <c r="L770" s="649">
        <v>73.897580000000005</v>
      </c>
      <c r="M770" s="641">
        <v>79.600890000000007</v>
      </c>
    </row>
    <row r="771" spans="1:13" ht="13.5" customHeight="1">
      <c r="A771" s="520" t="s">
        <v>9</v>
      </c>
      <c r="B771" s="521" t="s">
        <v>385</v>
      </c>
      <c r="C771" s="523" t="s">
        <v>393</v>
      </c>
      <c r="D771" s="528" t="s">
        <v>17</v>
      </c>
      <c r="E771" s="538" t="s">
        <v>39</v>
      </c>
      <c r="F771" s="539" t="s">
        <v>39</v>
      </c>
      <c r="G771" s="539" t="s">
        <v>39</v>
      </c>
      <c r="H771" s="539" t="s">
        <v>39</v>
      </c>
      <c r="I771" s="539" t="s">
        <v>39</v>
      </c>
      <c r="J771" s="539">
        <v>87.923419999999993</v>
      </c>
      <c r="K771" s="641">
        <v>90.147059999999996</v>
      </c>
      <c r="L771" s="649">
        <v>98.432599999999994</v>
      </c>
      <c r="M771" s="641">
        <v>108.03149999999999</v>
      </c>
    </row>
    <row r="772" spans="1:13" ht="13.5" customHeight="1">
      <c r="A772" s="520" t="s">
        <v>9</v>
      </c>
      <c r="B772" s="521" t="s">
        <v>385</v>
      </c>
      <c r="C772" s="523" t="s">
        <v>393</v>
      </c>
      <c r="D772" s="529" t="s">
        <v>18</v>
      </c>
      <c r="E772" s="540" t="s">
        <v>39</v>
      </c>
      <c r="F772" s="539" t="s">
        <v>39</v>
      </c>
      <c r="G772" s="539" t="s">
        <v>39</v>
      </c>
      <c r="H772" s="539" t="s">
        <v>39</v>
      </c>
      <c r="I772" s="539" t="s">
        <v>39</v>
      </c>
      <c r="J772" s="539">
        <v>42.83887</v>
      </c>
      <c r="K772" s="641">
        <v>43.667549999999999</v>
      </c>
      <c r="L772" s="649">
        <v>53.515630000000002</v>
      </c>
      <c r="M772" s="641">
        <v>54.45682</v>
      </c>
    </row>
    <row r="773" spans="1:13" ht="13.5" customHeight="1">
      <c r="A773" s="520" t="s">
        <v>9</v>
      </c>
      <c r="B773" s="521" t="s">
        <v>394</v>
      </c>
      <c r="C773" s="523" t="s">
        <v>142</v>
      </c>
      <c r="D773" s="527" t="s">
        <v>16</v>
      </c>
      <c r="E773" s="538">
        <v>26.336200000000002</v>
      </c>
      <c r="F773" s="539">
        <v>30.994579999999999</v>
      </c>
      <c r="G773" s="539">
        <v>39.073909999999998</v>
      </c>
      <c r="H773" s="539">
        <v>42.825629999999997</v>
      </c>
      <c r="I773" s="539">
        <v>55.001130000000003</v>
      </c>
      <c r="J773" s="539">
        <v>58.692500000000003</v>
      </c>
      <c r="K773" s="641">
        <v>62.891869999999997</v>
      </c>
      <c r="L773" s="649">
        <v>67.078729999999993</v>
      </c>
      <c r="M773" s="641">
        <v>73.654359999999997</v>
      </c>
    </row>
    <row r="774" spans="1:13" ht="13.5" customHeight="1">
      <c r="A774" s="520" t="s">
        <v>9</v>
      </c>
      <c r="B774" s="521" t="s">
        <v>394</v>
      </c>
      <c r="C774" s="523" t="s">
        <v>142</v>
      </c>
      <c r="D774" s="528" t="s">
        <v>17</v>
      </c>
      <c r="E774" s="538" t="s">
        <v>39</v>
      </c>
      <c r="F774" s="539" t="s">
        <v>39</v>
      </c>
      <c r="G774" s="539" t="s">
        <v>39</v>
      </c>
      <c r="H774" s="539" t="s">
        <v>39</v>
      </c>
      <c r="I774" s="539" t="s">
        <v>39</v>
      </c>
      <c r="J774" s="539">
        <v>74.266050000000007</v>
      </c>
      <c r="K774" s="641">
        <v>78.219849999999994</v>
      </c>
      <c r="L774" s="649">
        <v>83.160849999999996</v>
      </c>
      <c r="M774" s="641">
        <v>91.345929999999996</v>
      </c>
    </row>
    <row r="775" spans="1:13" ht="13.5" customHeight="1">
      <c r="A775" s="520" t="s">
        <v>9</v>
      </c>
      <c r="B775" s="521" t="s">
        <v>394</v>
      </c>
      <c r="C775" s="523" t="s">
        <v>142</v>
      </c>
      <c r="D775" s="529" t="s">
        <v>18</v>
      </c>
      <c r="E775" s="538" t="s">
        <v>39</v>
      </c>
      <c r="F775" s="539" t="s">
        <v>39</v>
      </c>
      <c r="G775" s="539" t="s">
        <v>39</v>
      </c>
      <c r="H775" s="539" t="s">
        <v>39</v>
      </c>
      <c r="I775" s="539" t="s">
        <v>39</v>
      </c>
      <c r="J775" s="539">
        <v>39.653469999999999</v>
      </c>
      <c r="K775" s="641">
        <v>43.864559999999997</v>
      </c>
      <c r="L775" s="649">
        <v>46.886839999999999</v>
      </c>
      <c r="M775" s="641">
        <v>51.722189999999998</v>
      </c>
    </row>
    <row r="776" spans="1:13" ht="13.5" customHeight="1">
      <c r="A776" s="520" t="s">
        <v>9</v>
      </c>
      <c r="B776" s="521" t="s">
        <v>394</v>
      </c>
      <c r="C776" s="523" t="s">
        <v>395</v>
      </c>
      <c r="D776" s="527" t="s">
        <v>16</v>
      </c>
      <c r="E776" s="540">
        <v>30.170449999999999</v>
      </c>
      <c r="F776" s="539">
        <v>33.732880000000002</v>
      </c>
      <c r="G776" s="539">
        <v>45.401969999999999</v>
      </c>
      <c r="H776" s="539">
        <v>46.993929999999999</v>
      </c>
      <c r="I776" s="539">
        <v>56.00217</v>
      </c>
      <c r="J776" s="539">
        <v>62.883270000000003</v>
      </c>
      <c r="K776" s="641">
        <v>63.940719999999999</v>
      </c>
      <c r="L776" s="649">
        <v>72.81268</v>
      </c>
      <c r="M776" s="641">
        <v>77.495459999999994</v>
      </c>
    </row>
    <row r="777" spans="1:13" ht="13.5" customHeight="1">
      <c r="A777" s="520" t="s">
        <v>9</v>
      </c>
      <c r="B777" s="521" t="s">
        <v>394</v>
      </c>
      <c r="C777" s="523" t="s">
        <v>395</v>
      </c>
      <c r="D777" s="528" t="s">
        <v>17</v>
      </c>
      <c r="E777" s="538" t="s">
        <v>39</v>
      </c>
      <c r="F777" s="539" t="s">
        <v>39</v>
      </c>
      <c r="G777" s="539" t="s">
        <v>39</v>
      </c>
      <c r="H777" s="539" t="s">
        <v>39</v>
      </c>
      <c r="I777" s="539" t="s">
        <v>39</v>
      </c>
      <c r="J777" s="539">
        <v>79.761899999999997</v>
      </c>
      <c r="K777" s="641">
        <v>82.294759999999997</v>
      </c>
      <c r="L777" s="649">
        <v>92.787940000000006</v>
      </c>
      <c r="M777" s="641">
        <v>100.22198</v>
      </c>
    </row>
    <row r="778" spans="1:13" ht="13.5" customHeight="1">
      <c r="A778" s="520" t="s">
        <v>9</v>
      </c>
      <c r="B778" s="521" t="s">
        <v>394</v>
      </c>
      <c r="C778" s="523" t="s">
        <v>395</v>
      </c>
      <c r="D778" s="529" t="s">
        <v>18</v>
      </c>
      <c r="E778" s="538" t="s">
        <v>39</v>
      </c>
      <c r="F778" s="539" t="s">
        <v>39</v>
      </c>
      <c r="G778" s="539" t="s">
        <v>39</v>
      </c>
      <c r="H778" s="539" t="s">
        <v>39</v>
      </c>
      <c r="I778" s="539" t="s">
        <v>39</v>
      </c>
      <c r="J778" s="539">
        <v>42.890720000000002</v>
      </c>
      <c r="K778" s="641">
        <v>41.060420000000001</v>
      </c>
      <c r="L778" s="649">
        <v>48.837209999999999</v>
      </c>
      <c r="M778" s="641">
        <v>50.26596</v>
      </c>
    </row>
    <row r="779" spans="1:13" ht="13.5" customHeight="1">
      <c r="A779" s="520" t="s">
        <v>9</v>
      </c>
      <c r="B779" s="521" t="s">
        <v>394</v>
      </c>
      <c r="C779" s="523" t="s">
        <v>396</v>
      </c>
      <c r="D779" s="527" t="s">
        <v>16</v>
      </c>
      <c r="E779" s="538">
        <v>21.547699999999999</v>
      </c>
      <c r="F779" s="539">
        <v>25.414729999999999</v>
      </c>
      <c r="G779" s="539">
        <v>34.691110000000002</v>
      </c>
      <c r="H779" s="539">
        <v>42.244639999999997</v>
      </c>
      <c r="I779" s="539">
        <v>57.894739999999999</v>
      </c>
      <c r="J779" s="539">
        <v>53.831780000000002</v>
      </c>
      <c r="K779" s="641">
        <v>63.144159999999999</v>
      </c>
      <c r="L779" s="649">
        <v>65.458280000000002</v>
      </c>
      <c r="M779" s="641">
        <v>69.097470000000001</v>
      </c>
    </row>
    <row r="780" spans="1:13" ht="13.5" customHeight="1">
      <c r="A780" s="520" t="s">
        <v>9</v>
      </c>
      <c r="B780" s="521" t="s">
        <v>394</v>
      </c>
      <c r="C780" s="523" t="s">
        <v>396</v>
      </c>
      <c r="D780" s="528" t="s">
        <v>17</v>
      </c>
      <c r="E780" s="538" t="s">
        <v>39</v>
      </c>
      <c r="F780" s="539" t="s">
        <v>39</v>
      </c>
      <c r="G780" s="539" t="s">
        <v>39</v>
      </c>
      <c r="H780" s="539" t="s">
        <v>39</v>
      </c>
      <c r="I780" s="539" t="s">
        <v>39</v>
      </c>
      <c r="J780" s="539">
        <v>77.479579999999999</v>
      </c>
      <c r="K780" s="641">
        <v>84.480599999999995</v>
      </c>
      <c r="L780" s="649">
        <v>87.51643</v>
      </c>
      <c r="M780" s="641">
        <v>91.933239999999998</v>
      </c>
    </row>
    <row r="781" spans="1:13" ht="13.5" customHeight="1">
      <c r="A781" s="520" t="s">
        <v>9</v>
      </c>
      <c r="B781" s="521" t="s">
        <v>394</v>
      </c>
      <c r="C781" s="523" t="s">
        <v>396</v>
      </c>
      <c r="D781" s="529" t="s">
        <v>18</v>
      </c>
      <c r="E781" s="538" t="s">
        <v>39</v>
      </c>
      <c r="F781" s="539" t="s">
        <v>39</v>
      </c>
      <c r="G781" s="539" t="s">
        <v>39</v>
      </c>
      <c r="H781" s="539" t="s">
        <v>39</v>
      </c>
      <c r="I781" s="539" t="s">
        <v>39</v>
      </c>
      <c r="J781" s="539">
        <v>26.737970000000001</v>
      </c>
      <c r="K781" s="641">
        <v>39.918259999999997</v>
      </c>
      <c r="L781" s="649">
        <v>41.512129999999999</v>
      </c>
      <c r="M781" s="641">
        <v>44.44444</v>
      </c>
    </row>
    <row r="782" spans="1:13" ht="13.5" customHeight="1">
      <c r="A782" s="520" t="s">
        <v>9</v>
      </c>
      <c r="B782" s="521" t="s">
        <v>394</v>
      </c>
      <c r="C782" s="523" t="s">
        <v>397</v>
      </c>
      <c r="D782" s="527" t="s">
        <v>763</v>
      </c>
      <c r="E782" s="540">
        <v>45.153550000000003</v>
      </c>
      <c r="F782" s="539">
        <v>51.871659999999999</v>
      </c>
      <c r="G782" s="539">
        <v>54.164729999999999</v>
      </c>
      <c r="H782" s="539">
        <v>57.44961</v>
      </c>
      <c r="I782" s="539">
        <v>65.843450000000004</v>
      </c>
      <c r="J782" s="539">
        <v>68.108969999999999</v>
      </c>
      <c r="K782" s="641">
        <v>72.210949999999997</v>
      </c>
      <c r="L782" s="649">
        <v>76.662430000000001</v>
      </c>
      <c r="M782" s="641">
        <v>83.571430000000007</v>
      </c>
    </row>
    <row r="783" spans="1:13" ht="13.5" customHeight="1">
      <c r="A783" s="520" t="s">
        <v>9</v>
      </c>
      <c r="B783" s="521" t="s">
        <v>394</v>
      </c>
      <c r="C783" s="523" t="s">
        <v>398</v>
      </c>
      <c r="D783" s="527" t="s">
        <v>16</v>
      </c>
      <c r="E783" s="538">
        <v>17.888310000000001</v>
      </c>
      <c r="F783" s="539">
        <v>25.857279999999999</v>
      </c>
      <c r="G783" s="539">
        <v>34.406619999999997</v>
      </c>
      <c r="H783" s="539">
        <v>37.478409999999997</v>
      </c>
      <c r="I783" s="539">
        <v>44.15372</v>
      </c>
      <c r="J783" s="539">
        <v>51.157020000000003</v>
      </c>
      <c r="K783" s="641">
        <v>55.72139</v>
      </c>
      <c r="L783" s="649">
        <v>56.362009999999998</v>
      </c>
      <c r="M783" s="641">
        <v>70.593869999999995</v>
      </c>
    </row>
    <row r="784" spans="1:13" ht="13.5" customHeight="1">
      <c r="A784" s="520" t="s">
        <v>9</v>
      </c>
      <c r="B784" s="521" t="s">
        <v>394</v>
      </c>
      <c r="C784" s="523" t="s">
        <v>398</v>
      </c>
      <c r="D784" s="528" t="s">
        <v>17</v>
      </c>
      <c r="E784" s="538" t="s">
        <v>39</v>
      </c>
      <c r="F784" s="539" t="s">
        <v>39</v>
      </c>
      <c r="G784" s="539" t="s">
        <v>39</v>
      </c>
      <c r="H784" s="539" t="s">
        <v>39</v>
      </c>
      <c r="I784" s="539" t="s">
        <v>39</v>
      </c>
      <c r="J784" s="539">
        <v>86.699510000000004</v>
      </c>
      <c r="K784" s="641">
        <v>93.127960000000002</v>
      </c>
      <c r="L784" s="649">
        <v>93.450879999999998</v>
      </c>
      <c r="M784" s="641">
        <v>115.32258</v>
      </c>
    </row>
    <row r="785" spans="1:13" ht="13.5" customHeight="1">
      <c r="A785" s="520" t="s">
        <v>9</v>
      </c>
      <c r="B785" s="521" t="s">
        <v>394</v>
      </c>
      <c r="C785" s="523" t="s">
        <v>398</v>
      </c>
      <c r="D785" s="529" t="s">
        <v>18</v>
      </c>
      <c r="E785" s="540" t="s">
        <v>39</v>
      </c>
      <c r="F785" s="539" t="s">
        <v>39</v>
      </c>
      <c r="G785" s="539" t="s">
        <v>39</v>
      </c>
      <c r="H785" s="539" t="s">
        <v>39</v>
      </c>
      <c r="I785" s="539" t="s">
        <v>39</v>
      </c>
      <c r="J785" s="539">
        <v>33.208959999999998</v>
      </c>
      <c r="K785" s="641">
        <v>35.586730000000003</v>
      </c>
      <c r="L785" s="649">
        <v>35.88317</v>
      </c>
      <c r="M785" s="641">
        <v>45.833329999999997</v>
      </c>
    </row>
    <row r="786" spans="1:13" ht="13.5" customHeight="1">
      <c r="A786" s="520" t="s">
        <v>9</v>
      </c>
      <c r="B786" s="521" t="s">
        <v>394</v>
      </c>
      <c r="C786" s="523" t="s">
        <v>399</v>
      </c>
      <c r="D786" s="527" t="s">
        <v>16</v>
      </c>
      <c r="E786" s="538">
        <v>25.476600000000001</v>
      </c>
      <c r="F786" s="539">
        <v>29.881150000000002</v>
      </c>
      <c r="G786" s="539">
        <v>37.54513</v>
      </c>
      <c r="H786" s="539">
        <v>43.247860000000003</v>
      </c>
      <c r="I786" s="539">
        <v>43.147210000000001</v>
      </c>
      <c r="J786" s="539">
        <v>49.529780000000002</v>
      </c>
      <c r="K786" s="641">
        <v>58.373980000000003</v>
      </c>
      <c r="L786" s="649">
        <v>58.490569999999998</v>
      </c>
      <c r="M786" s="641">
        <v>64.299419999999998</v>
      </c>
    </row>
    <row r="787" spans="1:13" ht="13.5" customHeight="1">
      <c r="A787" s="520" t="s">
        <v>9</v>
      </c>
      <c r="B787" s="521" t="s">
        <v>394</v>
      </c>
      <c r="C787" s="523" t="s">
        <v>399</v>
      </c>
      <c r="D787" s="528" t="s">
        <v>17</v>
      </c>
      <c r="E787" s="538" t="s">
        <v>39</v>
      </c>
      <c r="F787" s="539" t="s">
        <v>39</v>
      </c>
      <c r="G787" s="539" t="s">
        <v>39</v>
      </c>
      <c r="H787" s="539" t="s">
        <v>39</v>
      </c>
      <c r="I787" s="539" t="s">
        <v>39</v>
      </c>
      <c r="J787" s="539">
        <v>86.046509999999998</v>
      </c>
      <c r="K787" s="641">
        <v>74.860339999999994</v>
      </c>
      <c r="L787" s="649">
        <v>77.894739999999999</v>
      </c>
      <c r="M787" s="641">
        <v>91.823899999999995</v>
      </c>
    </row>
    <row r="788" spans="1:13" ht="13.5" customHeight="1">
      <c r="A788" s="520" t="s">
        <v>9</v>
      </c>
      <c r="B788" s="521" t="s">
        <v>394</v>
      </c>
      <c r="C788" s="523" t="s">
        <v>399</v>
      </c>
      <c r="D788" s="529" t="s">
        <v>18</v>
      </c>
      <c r="E788" s="540" t="s">
        <v>39</v>
      </c>
      <c r="F788" s="539" t="s">
        <v>39</v>
      </c>
      <c r="G788" s="539" t="s">
        <v>39</v>
      </c>
      <c r="H788" s="539" t="s">
        <v>39</v>
      </c>
      <c r="I788" s="539" t="s">
        <v>39</v>
      </c>
      <c r="J788" s="539">
        <v>36.051499999999997</v>
      </c>
      <c r="K788" s="641">
        <v>51.605499999999999</v>
      </c>
      <c r="L788" s="649">
        <v>49.109409999999997</v>
      </c>
      <c r="M788" s="641">
        <v>52.209940000000003</v>
      </c>
    </row>
    <row r="789" spans="1:13" ht="13.5" customHeight="1">
      <c r="A789" s="520" t="s">
        <v>9</v>
      </c>
      <c r="B789" s="521" t="s">
        <v>394</v>
      </c>
      <c r="C789" s="523" t="s">
        <v>400</v>
      </c>
      <c r="D789" s="527" t="s">
        <v>765</v>
      </c>
      <c r="E789" s="538">
        <v>2.1940900000000001</v>
      </c>
      <c r="F789" s="539">
        <v>1.9298200000000001</v>
      </c>
      <c r="G789" s="539">
        <v>10.50691</v>
      </c>
      <c r="H789" s="539">
        <v>14.20168</v>
      </c>
      <c r="I789" s="539">
        <v>44.945700000000002</v>
      </c>
      <c r="J789" s="539">
        <v>51.409050000000001</v>
      </c>
      <c r="K789" s="641">
        <v>50.988819999999997</v>
      </c>
      <c r="L789" s="649">
        <v>55.284550000000003</v>
      </c>
      <c r="M789" s="641">
        <v>60.642200000000003</v>
      </c>
    </row>
    <row r="790" spans="1:13" ht="13.5" customHeight="1">
      <c r="A790" s="518" t="s">
        <v>10</v>
      </c>
      <c r="B790" s="519" t="s">
        <v>142</v>
      </c>
      <c r="C790" s="522" t="s">
        <v>142</v>
      </c>
      <c r="D790" s="524" t="s">
        <v>16</v>
      </c>
      <c r="E790" s="537">
        <v>40.487729999999999</v>
      </c>
      <c r="F790" s="536">
        <v>45.305759999999999</v>
      </c>
      <c r="G790" s="536">
        <v>54.051270000000002</v>
      </c>
      <c r="H790" s="536">
        <v>56.806359999999998</v>
      </c>
      <c r="I790" s="536">
        <v>64.747839999999997</v>
      </c>
      <c r="J790" s="536">
        <v>66.136780000000002</v>
      </c>
      <c r="K790" s="643">
        <v>70.363479999999996</v>
      </c>
      <c r="L790" s="707">
        <v>75.093990000000005</v>
      </c>
      <c r="M790" s="643">
        <v>80.264179999999996</v>
      </c>
    </row>
    <row r="791" spans="1:13" ht="13.5" customHeight="1">
      <c r="A791" s="518" t="s">
        <v>10</v>
      </c>
      <c r="B791" s="519" t="s">
        <v>142</v>
      </c>
      <c r="C791" s="522" t="s">
        <v>142</v>
      </c>
      <c r="D791" s="525" t="s">
        <v>17</v>
      </c>
      <c r="E791" s="535">
        <v>54.726329999999997</v>
      </c>
      <c r="F791" s="536">
        <v>60.483080000000001</v>
      </c>
      <c r="G791" s="536">
        <v>66.68535</v>
      </c>
      <c r="H791" s="536">
        <v>69.421400000000006</v>
      </c>
      <c r="I791" s="536">
        <v>76.596190000000007</v>
      </c>
      <c r="J791" s="536">
        <v>77.085800000000006</v>
      </c>
      <c r="K791" s="643">
        <v>81.076980000000006</v>
      </c>
      <c r="L791" s="707">
        <v>86.061369999999997</v>
      </c>
      <c r="M791" s="643">
        <v>91.676240000000007</v>
      </c>
    </row>
    <row r="792" spans="1:13" ht="13.5" customHeight="1">
      <c r="A792" s="518" t="s">
        <v>10</v>
      </c>
      <c r="B792" s="519" t="s">
        <v>142</v>
      </c>
      <c r="C792" s="522" t="s">
        <v>142</v>
      </c>
      <c r="D792" s="526" t="s">
        <v>18</v>
      </c>
      <c r="E792" s="537">
        <v>18.9451</v>
      </c>
      <c r="F792" s="536">
        <v>22.191690000000001</v>
      </c>
      <c r="G792" s="536">
        <v>34.714080000000003</v>
      </c>
      <c r="H792" s="536">
        <v>38.263109999999998</v>
      </c>
      <c r="I792" s="536">
        <v>47.393839999999997</v>
      </c>
      <c r="J792" s="536">
        <v>50.185490000000001</v>
      </c>
      <c r="K792" s="643">
        <v>54.759830000000001</v>
      </c>
      <c r="L792" s="707">
        <v>59.162590000000002</v>
      </c>
      <c r="M792" s="643">
        <v>64.001980000000003</v>
      </c>
    </row>
    <row r="793" spans="1:13" ht="13.5" customHeight="1">
      <c r="A793" s="520" t="s">
        <v>10</v>
      </c>
      <c r="B793" s="521" t="s">
        <v>401</v>
      </c>
      <c r="C793" s="523" t="s">
        <v>142</v>
      </c>
      <c r="D793" s="527" t="s">
        <v>16</v>
      </c>
      <c r="E793" s="538">
        <v>29.170590000000001</v>
      </c>
      <c r="F793" s="539">
        <v>33.38738</v>
      </c>
      <c r="G793" s="539">
        <v>46.258009999999999</v>
      </c>
      <c r="H793" s="539">
        <v>51.01361</v>
      </c>
      <c r="I793" s="539">
        <v>60.667610000000003</v>
      </c>
      <c r="J793" s="539">
        <v>62.817100000000003</v>
      </c>
      <c r="K793" s="641">
        <v>67.071259999999995</v>
      </c>
      <c r="L793" s="649">
        <v>72.426410000000004</v>
      </c>
      <c r="M793" s="641">
        <v>77.955269999999999</v>
      </c>
    </row>
    <row r="794" spans="1:13" ht="13.5" customHeight="1">
      <c r="A794" s="520" t="s">
        <v>10</v>
      </c>
      <c r="B794" s="521" t="s">
        <v>401</v>
      </c>
      <c r="C794" s="523" t="s">
        <v>142</v>
      </c>
      <c r="D794" s="528" t="s">
        <v>17</v>
      </c>
      <c r="E794" s="540" t="s">
        <v>39</v>
      </c>
      <c r="F794" s="539" t="s">
        <v>39</v>
      </c>
      <c r="G794" s="539" t="s">
        <v>39</v>
      </c>
      <c r="H794" s="539" t="s">
        <v>39</v>
      </c>
      <c r="I794" s="539" t="s">
        <v>39</v>
      </c>
      <c r="J794" s="539">
        <v>74.416110000000003</v>
      </c>
      <c r="K794" s="641">
        <v>78.378380000000007</v>
      </c>
      <c r="L794" s="649">
        <v>83.847440000000006</v>
      </c>
      <c r="M794" s="641">
        <v>87.986270000000005</v>
      </c>
    </row>
    <row r="795" spans="1:13" ht="13.5" customHeight="1">
      <c r="A795" s="520" t="s">
        <v>10</v>
      </c>
      <c r="B795" s="521" t="s">
        <v>401</v>
      </c>
      <c r="C795" s="523" t="s">
        <v>142</v>
      </c>
      <c r="D795" s="529" t="s">
        <v>18</v>
      </c>
      <c r="E795" s="538" t="s">
        <v>39</v>
      </c>
      <c r="F795" s="539" t="s">
        <v>39</v>
      </c>
      <c r="G795" s="539" t="s">
        <v>39</v>
      </c>
      <c r="H795" s="539" t="s">
        <v>39</v>
      </c>
      <c r="I795" s="539" t="s">
        <v>39</v>
      </c>
      <c r="J795" s="539">
        <v>56.45467</v>
      </c>
      <c r="K795" s="641">
        <v>60.905900000000003</v>
      </c>
      <c r="L795" s="649">
        <v>66.229889999999997</v>
      </c>
      <c r="M795" s="641">
        <v>72.796809999999994</v>
      </c>
    </row>
    <row r="796" spans="1:13" ht="13.5" customHeight="1">
      <c r="A796" s="520" t="s">
        <v>10</v>
      </c>
      <c r="B796" s="521" t="s">
        <v>401</v>
      </c>
      <c r="C796" s="523" t="s">
        <v>402</v>
      </c>
      <c r="D796" s="527" t="s">
        <v>16</v>
      </c>
      <c r="E796" s="538">
        <v>39.770809999999997</v>
      </c>
      <c r="F796" s="539">
        <v>40.391399999999997</v>
      </c>
      <c r="G796" s="539">
        <v>61.489359999999998</v>
      </c>
      <c r="H796" s="539">
        <v>63.933579999999999</v>
      </c>
      <c r="I796" s="539">
        <v>70.247929999999997</v>
      </c>
      <c r="J796" s="539">
        <v>72.927570000000003</v>
      </c>
      <c r="K796" s="641">
        <v>78.143010000000004</v>
      </c>
      <c r="L796" s="649">
        <v>82.604860000000002</v>
      </c>
      <c r="M796" s="641">
        <v>86.099059999999994</v>
      </c>
    </row>
    <row r="797" spans="1:13" ht="13.5" customHeight="1">
      <c r="A797" s="520" t="s">
        <v>10</v>
      </c>
      <c r="B797" s="521" t="s">
        <v>401</v>
      </c>
      <c r="C797" s="523" t="s">
        <v>402</v>
      </c>
      <c r="D797" s="528" t="s">
        <v>17</v>
      </c>
      <c r="E797" s="538" t="s">
        <v>39</v>
      </c>
      <c r="F797" s="539" t="s">
        <v>39</v>
      </c>
      <c r="G797" s="539" t="s">
        <v>39</v>
      </c>
      <c r="H797" s="539" t="s">
        <v>39</v>
      </c>
      <c r="I797" s="539" t="s">
        <v>39</v>
      </c>
      <c r="J797" s="539">
        <v>76.512180000000001</v>
      </c>
      <c r="K797" s="641">
        <v>79.060820000000007</v>
      </c>
      <c r="L797" s="649">
        <v>86.035309999999996</v>
      </c>
      <c r="M797" s="641">
        <v>90.110830000000007</v>
      </c>
    </row>
    <row r="798" spans="1:13" ht="13.5" customHeight="1">
      <c r="A798" s="520" t="s">
        <v>10</v>
      </c>
      <c r="B798" s="521" t="s">
        <v>401</v>
      </c>
      <c r="C798" s="523" t="s">
        <v>402</v>
      </c>
      <c r="D798" s="529" t="s">
        <v>18</v>
      </c>
      <c r="E798" s="538" t="s">
        <v>39</v>
      </c>
      <c r="F798" s="539" t="s">
        <v>39</v>
      </c>
      <c r="G798" s="539" t="s">
        <v>39</v>
      </c>
      <c r="H798" s="539" t="s">
        <v>39</v>
      </c>
      <c r="I798" s="539" t="s">
        <v>39</v>
      </c>
      <c r="J798" s="539">
        <v>71.549379999999999</v>
      </c>
      <c r="K798" s="641">
        <v>77.790899999999993</v>
      </c>
      <c r="L798" s="649">
        <v>81.303290000000004</v>
      </c>
      <c r="M798" s="641">
        <v>84.632170000000002</v>
      </c>
    </row>
    <row r="799" spans="1:13" ht="13.5" customHeight="1">
      <c r="A799" s="520" t="s">
        <v>10</v>
      </c>
      <c r="B799" s="521" t="s">
        <v>401</v>
      </c>
      <c r="C799" s="523" t="s">
        <v>403</v>
      </c>
      <c r="D799" s="527" t="s">
        <v>16</v>
      </c>
      <c r="E799" s="538">
        <v>28.108219999999999</v>
      </c>
      <c r="F799" s="539">
        <v>32.121969999999997</v>
      </c>
      <c r="G799" s="539">
        <v>48.912599999999998</v>
      </c>
      <c r="H799" s="539">
        <v>50.960810000000002</v>
      </c>
      <c r="I799" s="539">
        <v>60.194000000000003</v>
      </c>
      <c r="J799" s="539">
        <v>62.622439999999997</v>
      </c>
      <c r="K799" s="641">
        <v>64.605149999999995</v>
      </c>
      <c r="L799" s="649">
        <v>70.451480000000004</v>
      </c>
      <c r="M799" s="641">
        <v>79.574110000000005</v>
      </c>
    </row>
    <row r="800" spans="1:13" ht="13.5" customHeight="1">
      <c r="A800" s="520" t="s">
        <v>10</v>
      </c>
      <c r="B800" s="521" t="s">
        <v>401</v>
      </c>
      <c r="C800" s="523" t="s">
        <v>403</v>
      </c>
      <c r="D800" s="528" t="s">
        <v>17</v>
      </c>
      <c r="E800" s="540" t="s">
        <v>39</v>
      </c>
      <c r="F800" s="539" t="s">
        <v>39</v>
      </c>
      <c r="G800" s="539" t="s">
        <v>39</v>
      </c>
      <c r="H800" s="539" t="s">
        <v>39</v>
      </c>
      <c r="I800" s="539" t="s">
        <v>39</v>
      </c>
      <c r="J800" s="539">
        <v>102.4359</v>
      </c>
      <c r="K800" s="641">
        <v>101.97287</v>
      </c>
      <c r="L800" s="649">
        <v>103.23383</v>
      </c>
      <c r="M800" s="641">
        <v>100.77821</v>
      </c>
    </row>
    <row r="801" spans="1:13" ht="13.5" customHeight="1">
      <c r="A801" s="520" t="s">
        <v>10</v>
      </c>
      <c r="B801" s="521" t="s">
        <v>401</v>
      </c>
      <c r="C801" s="523" t="s">
        <v>403</v>
      </c>
      <c r="D801" s="529" t="s">
        <v>18</v>
      </c>
      <c r="E801" s="538" t="s">
        <v>39</v>
      </c>
      <c r="F801" s="539" t="s">
        <v>39</v>
      </c>
      <c r="G801" s="539" t="s">
        <v>39</v>
      </c>
      <c r="H801" s="539" t="s">
        <v>39</v>
      </c>
      <c r="I801" s="539" t="s">
        <v>39</v>
      </c>
      <c r="J801" s="539">
        <v>56.459620000000001</v>
      </c>
      <c r="K801" s="641">
        <v>58.781709999999997</v>
      </c>
      <c r="L801" s="649">
        <v>65.315669999999997</v>
      </c>
      <c r="M801" s="641">
        <v>76.367919999999998</v>
      </c>
    </row>
    <row r="802" spans="1:13" ht="13.5" customHeight="1">
      <c r="A802" s="520" t="s">
        <v>10</v>
      </c>
      <c r="B802" s="521" t="s">
        <v>401</v>
      </c>
      <c r="C802" s="523" t="s">
        <v>330</v>
      </c>
      <c r="D802" s="527" t="s">
        <v>16</v>
      </c>
      <c r="E802" s="538">
        <v>42.06709</v>
      </c>
      <c r="F802" s="539">
        <v>46.238529999999997</v>
      </c>
      <c r="G802" s="539">
        <v>53.093260000000001</v>
      </c>
      <c r="H802" s="539">
        <v>59.482039999999998</v>
      </c>
      <c r="I802" s="539">
        <v>63.053800000000003</v>
      </c>
      <c r="J802" s="539">
        <v>62.51932</v>
      </c>
      <c r="K802" s="641">
        <v>63.231850000000001</v>
      </c>
      <c r="L802" s="649">
        <v>73.403400000000005</v>
      </c>
      <c r="M802" s="641">
        <v>74.767150000000001</v>
      </c>
    </row>
    <row r="803" spans="1:13" ht="13.5" customHeight="1">
      <c r="A803" s="520" t="s">
        <v>10</v>
      </c>
      <c r="B803" s="521" t="s">
        <v>401</v>
      </c>
      <c r="C803" s="523" t="s">
        <v>330</v>
      </c>
      <c r="D803" s="528" t="s">
        <v>17</v>
      </c>
      <c r="E803" s="540" t="s">
        <v>39</v>
      </c>
      <c r="F803" s="539" t="s">
        <v>39</v>
      </c>
      <c r="G803" s="539" t="s">
        <v>39</v>
      </c>
      <c r="H803" s="539" t="s">
        <v>39</v>
      </c>
      <c r="I803" s="539" t="s">
        <v>39</v>
      </c>
      <c r="J803" s="539">
        <v>89.415040000000005</v>
      </c>
      <c r="K803" s="641">
        <v>96.096100000000007</v>
      </c>
      <c r="L803" s="649">
        <v>108.20189000000001</v>
      </c>
      <c r="M803" s="641">
        <v>102.43902</v>
      </c>
    </row>
    <row r="804" spans="1:13" ht="13.5" customHeight="1">
      <c r="A804" s="520" t="s">
        <v>10</v>
      </c>
      <c r="B804" s="521" t="s">
        <v>401</v>
      </c>
      <c r="C804" s="523" t="s">
        <v>330</v>
      </c>
      <c r="D804" s="529" t="s">
        <v>18</v>
      </c>
      <c r="E804" s="538" t="s">
        <v>39</v>
      </c>
      <c r="F804" s="539" t="s">
        <v>39</v>
      </c>
      <c r="G804" s="539" t="s">
        <v>39</v>
      </c>
      <c r="H804" s="539" t="s">
        <v>39</v>
      </c>
      <c r="I804" s="539" t="s">
        <v>39</v>
      </c>
      <c r="J804" s="539">
        <v>52.192509999999999</v>
      </c>
      <c r="K804" s="641">
        <v>51.687759999999997</v>
      </c>
      <c r="L804" s="649">
        <v>61.413040000000002</v>
      </c>
      <c r="M804" s="641">
        <v>64.126609999999999</v>
      </c>
    </row>
    <row r="805" spans="1:13" ht="13.5" customHeight="1">
      <c r="A805" s="520" t="s">
        <v>10</v>
      </c>
      <c r="B805" s="521" t="s">
        <v>401</v>
      </c>
      <c r="C805" s="523" t="s">
        <v>404</v>
      </c>
      <c r="D805" s="527" t="s">
        <v>16</v>
      </c>
      <c r="E805" s="538">
        <v>24.56401</v>
      </c>
      <c r="F805" s="539">
        <v>26.777159999999999</v>
      </c>
      <c r="G805" s="539">
        <v>40.129919999999998</v>
      </c>
      <c r="H805" s="539">
        <v>47.359740000000002</v>
      </c>
      <c r="I805" s="539">
        <v>57.213169999999998</v>
      </c>
      <c r="J805" s="539">
        <v>57.832419999999999</v>
      </c>
      <c r="K805" s="641">
        <v>59.664119999999997</v>
      </c>
      <c r="L805" s="649">
        <v>64.869889999999998</v>
      </c>
      <c r="M805" s="641">
        <v>69.176990000000004</v>
      </c>
    </row>
    <row r="806" spans="1:13" ht="13.5" customHeight="1">
      <c r="A806" s="520" t="s">
        <v>10</v>
      </c>
      <c r="B806" s="521" t="s">
        <v>401</v>
      </c>
      <c r="C806" s="523" t="s">
        <v>404</v>
      </c>
      <c r="D806" s="528" t="s">
        <v>17</v>
      </c>
      <c r="E806" s="540" t="s">
        <v>39</v>
      </c>
      <c r="F806" s="539" t="s">
        <v>39</v>
      </c>
      <c r="G806" s="539" t="s">
        <v>39</v>
      </c>
      <c r="H806" s="539" t="s">
        <v>39</v>
      </c>
      <c r="I806" s="539" t="s">
        <v>39</v>
      </c>
      <c r="J806" s="539">
        <v>66.354410000000001</v>
      </c>
      <c r="K806" s="641">
        <v>68.723939999999999</v>
      </c>
      <c r="L806" s="649">
        <v>73.199330000000003</v>
      </c>
      <c r="M806" s="641">
        <v>81.256770000000003</v>
      </c>
    </row>
    <row r="807" spans="1:13" ht="13.5" customHeight="1">
      <c r="A807" s="520" t="s">
        <v>10</v>
      </c>
      <c r="B807" s="521" t="s">
        <v>401</v>
      </c>
      <c r="C807" s="523" t="s">
        <v>404</v>
      </c>
      <c r="D807" s="529" t="s">
        <v>18</v>
      </c>
      <c r="E807" s="538" t="s">
        <v>39</v>
      </c>
      <c r="F807" s="539" t="s">
        <v>39</v>
      </c>
      <c r="G807" s="539" t="s">
        <v>39</v>
      </c>
      <c r="H807" s="539" t="s">
        <v>39</v>
      </c>
      <c r="I807" s="539" t="s">
        <v>39</v>
      </c>
      <c r="J807" s="539">
        <v>52.40934</v>
      </c>
      <c r="K807" s="641">
        <v>54.431600000000003</v>
      </c>
      <c r="L807" s="649">
        <v>59.980330000000002</v>
      </c>
      <c r="M807" s="641">
        <v>64.163669999999996</v>
      </c>
    </row>
    <row r="808" spans="1:13" ht="13.5" customHeight="1">
      <c r="A808" s="520" t="s">
        <v>10</v>
      </c>
      <c r="B808" s="521" t="s">
        <v>401</v>
      </c>
      <c r="C808" s="523" t="s">
        <v>405</v>
      </c>
      <c r="D808" s="527" t="s">
        <v>16</v>
      </c>
      <c r="E808" s="538">
        <v>24.913550000000001</v>
      </c>
      <c r="F808" s="539">
        <v>31.644819999999999</v>
      </c>
      <c r="G808" s="539">
        <v>38.813870000000001</v>
      </c>
      <c r="H808" s="539">
        <v>44.642620000000001</v>
      </c>
      <c r="I808" s="539">
        <v>57.034590000000001</v>
      </c>
      <c r="J808" s="539">
        <v>59.551720000000003</v>
      </c>
      <c r="K808" s="641">
        <v>66.194509999999994</v>
      </c>
      <c r="L808" s="649">
        <v>71.160579999999996</v>
      </c>
      <c r="M808" s="641">
        <v>76.348600000000005</v>
      </c>
    </row>
    <row r="809" spans="1:13" ht="13.5" customHeight="1">
      <c r="A809" s="520" t="s">
        <v>10</v>
      </c>
      <c r="B809" s="521" t="s">
        <v>401</v>
      </c>
      <c r="C809" s="523" t="s">
        <v>405</v>
      </c>
      <c r="D809" s="528" t="s">
        <v>17</v>
      </c>
      <c r="E809" s="540" t="s">
        <v>39</v>
      </c>
      <c r="F809" s="539" t="s">
        <v>39</v>
      </c>
      <c r="G809" s="539" t="s">
        <v>39</v>
      </c>
      <c r="H809" s="539" t="s">
        <v>39</v>
      </c>
      <c r="I809" s="539" t="s">
        <v>39</v>
      </c>
      <c r="J809" s="539">
        <v>70.248990000000006</v>
      </c>
      <c r="K809" s="641">
        <v>75.453620000000001</v>
      </c>
      <c r="L809" s="649">
        <v>81.074330000000003</v>
      </c>
      <c r="M809" s="641">
        <v>85.656180000000006</v>
      </c>
    </row>
    <row r="810" spans="1:13" ht="13.5" customHeight="1">
      <c r="A810" s="520" t="s">
        <v>10</v>
      </c>
      <c r="B810" s="521" t="s">
        <v>401</v>
      </c>
      <c r="C810" s="523" t="s">
        <v>405</v>
      </c>
      <c r="D810" s="529" t="s">
        <v>18</v>
      </c>
      <c r="E810" s="538" t="s">
        <v>39</v>
      </c>
      <c r="F810" s="539" t="s">
        <v>39</v>
      </c>
      <c r="G810" s="539" t="s">
        <v>39</v>
      </c>
      <c r="H810" s="539" t="s">
        <v>39</v>
      </c>
      <c r="I810" s="539" t="s">
        <v>39</v>
      </c>
      <c r="J810" s="539">
        <v>46.988250000000001</v>
      </c>
      <c r="K810" s="641">
        <v>55.01108</v>
      </c>
      <c r="L810" s="649">
        <v>59.39199</v>
      </c>
      <c r="M810" s="641">
        <v>65.235169999999997</v>
      </c>
    </row>
    <row r="811" spans="1:13" ht="13.5" customHeight="1">
      <c r="A811" s="520" t="s">
        <v>10</v>
      </c>
      <c r="B811" s="521" t="s">
        <v>406</v>
      </c>
      <c r="C811" s="523" t="s">
        <v>142</v>
      </c>
      <c r="D811" s="527" t="s">
        <v>16</v>
      </c>
      <c r="E811" s="538">
        <v>43.069510000000001</v>
      </c>
      <c r="F811" s="539">
        <v>48.188519999999997</v>
      </c>
      <c r="G811" s="539">
        <v>55.351680000000002</v>
      </c>
      <c r="H811" s="539">
        <v>58.921930000000003</v>
      </c>
      <c r="I811" s="539">
        <v>65.612070000000003</v>
      </c>
      <c r="J811" s="539">
        <v>66.215869999999995</v>
      </c>
      <c r="K811" s="641">
        <v>71.561589999999995</v>
      </c>
      <c r="L811" s="649">
        <v>75.479510000000005</v>
      </c>
      <c r="M811" s="641">
        <v>78.945390000000003</v>
      </c>
    </row>
    <row r="812" spans="1:13" ht="13.5" customHeight="1">
      <c r="A812" s="520" t="s">
        <v>10</v>
      </c>
      <c r="B812" s="521" t="s">
        <v>406</v>
      </c>
      <c r="C812" s="523" t="s">
        <v>142</v>
      </c>
      <c r="D812" s="528" t="s">
        <v>17</v>
      </c>
      <c r="E812" s="538" t="s">
        <v>39</v>
      </c>
      <c r="F812" s="539" t="s">
        <v>39</v>
      </c>
      <c r="G812" s="539" t="s">
        <v>39</v>
      </c>
      <c r="H812" s="539" t="s">
        <v>39</v>
      </c>
      <c r="I812" s="539" t="s">
        <v>39</v>
      </c>
      <c r="J812" s="539">
        <v>82.801760000000002</v>
      </c>
      <c r="K812" s="641">
        <v>87.269859999999994</v>
      </c>
      <c r="L812" s="649">
        <v>92.881039999999999</v>
      </c>
      <c r="M812" s="641">
        <v>98.071680000000001</v>
      </c>
    </row>
    <row r="813" spans="1:13" ht="13.5" customHeight="1">
      <c r="A813" s="520" t="s">
        <v>10</v>
      </c>
      <c r="B813" s="521" t="s">
        <v>406</v>
      </c>
      <c r="C813" s="523" t="s">
        <v>142</v>
      </c>
      <c r="D813" s="529" t="s">
        <v>18</v>
      </c>
      <c r="E813" s="540" t="s">
        <v>39</v>
      </c>
      <c r="F813" s="539" t="s">
        <v>39</v>
      </c>
      <c r="G813" s="539" t="s">
        <v>39</v>
      </c>
      <c r="H813" s="539" t="s">
        <v>39</v>
      </c>
      <c r="I813" s="539" t="s">
        <v>39</v>
      </c>
      <c r="J813" s="539">
        <v>50.925930000000001</v>
      </c>
      <c r="K813" s="641">
        <v>56.638350000000003</v>
      </c>
      <c r="L813" s="649">
        <v>59.126640000000002</v>
      </c>
      <c r="M813" s="641">
        <v>61.169440000000002</v>
      </c>
    </row>
    <row r="814" spans="1:13" ht="13.5" customHeight="1">
      <c r="A814" s="520" t="s">
        <v>10</v>
      </c>
      <c r="B814" s="521" t="s">
        <v>406</v>
      </c>
      <c r="C814" s="523" t="s">
        <v>407</v>
      </c>
      <c r="D814" s="527" t="s">
        <v>16</v>
      </c>
      <c r="E814" s="538">
        <v>35.529870000000003</v>
      </c>
      <c r="F814" s="539">
        <v>43.092619999999997</v>
      </c>
      <c r="G814" s="539">
        <v>50.560490000000001</v>
      </c>
      <c r="H814" s="539">
        <v>53.84901</v>
      </c>
      <c r="I814" s="539">
        <v>63.210470000000001</v>
      </c>
      <c r="J814" s="539">
        <v>64.379409999999993</v>
      </c>
      <c r="K814" s="641">
        <v>69.559370000000001</v>
      </c>
      <c r="L814" s="649">
        <v>75.355620000000002</v>
      </c>
      <c r="M814" s="641">
        <v>77.312780000000004</v>
      </c>
    </row>
    <row r="815" spans="1:13" ht="13.5" customHeight="1">
      <c r="A815" s="520" t="s">
        <v>10</v>
      </c>
      <c r="B815" s="521" t="s">
        <v>406</v>
      </c>
      <c r="C815" s="523" t="s">
        <v>407</v>
      </c>
      <c r="D815" s="528" t="s">
        <v>17</v>
      </c>
      <c r="E815" s="538" t="s">
        <v>39</v>
      </c>
      <c r="F815" s="539" t="s">
        <v>39</v>
      </c>
      <c r="G815" s="539" t="s">
        <v>39</v>
      </c>
      <c r="H815" s="539" t="s">
        <v>39</v>
      </c>
      <c r="I815" s="539" t="s">
        <v>39</v>
      </c>
      <c r="J815" s="539">
        <v>88.612840000000006</v>
      </c>
      <c r="K815" s="641">
        <v>95.487179999999995</v>
      </c>
      <c r="L815" s="649">
        <v>108.47458</v>
      </c>
      <c r="M815" s="641">
        <v>117.88715000000001</v>
      </c>
    </row>
    <row r="816" spans="1:13" ht="13.5" customHeight="1">
      <c r="A816" s="520" t="s">
        <v>10</v>
      </c>
      <c r="B816" s="521" t="s">
        <v>406</v>
      </c>
      <c r="C816" s="523" t="s">
        <v>407</v>
      </c>
      <c r="D816" s="529" t="s">
        <v>18</v>
      </c>
      <c r="E816" s="538" t="s">
        <v>39</v>
      </c>
      <c r="F816" s="539" t="s">
        <v>39</v>
      </c>
      <c r="G816" s="539" t="s">
        <v>39</v>
      </c>
      <c r="H816" s="539" t="s">
        <v>39</v>
      </c>
      <c r="I816" s="539" t="s">
        <v>39</v>
      </c>
      <c r="J816" s="539">
        <v>52.715499999999999</v>
      </c>
      <c r="K816" s="641">
        <v>56.906910000000003</v>
      </c>
      <c r="L816" s="649">
        <v>60.145299999999999</v>
      </c>
      <c r="M816" s="641">
        <v>59.439450000000001</v>
      </c>
    </row>
    <row r="817" spans="1:13" ht="13.5" customHeight="1">
      <c r="A817" s="520" t="s">
        <v>10</v>
      </c>
      <c r="B817" s="521" t="s">
        <v>406</v>
      </c>
      <c r="C817" s="523" t="s">
        <v>410</v>
      </c>
      <c r="D817" s="527" t="s">
        <v>16</v>
      </c>
      <c r="E817" s="538">
        <v>46.960270000000001</v>
      </c>
      <c r="F817" s="539">
        <v>48.9786</v>
      </c>
      <c r="G817" s="539">
        <v>57.882129999999997</v>
      </c>
      <c r="H817" s="539">
        <v>65.469859999999997</v>
      </c>
      <c r="I817" s="539">
        <v>69.272350000000003</v>
      </c>
      <c r="J817" s="539">
        <v>67.465479999999999</v>
      </c>
      <c r="K817" s="641">
        <v>70.583470000000005</v>
      </c>
      <c r="L817" s="649">
        <v>75.618070000000003</v>
      </c>
      <c r="M817" s="641">
        <v>80.261380000000003</v>
      </c>
    </row>
    <row r="818" spans="1:13" ht="13.5" customHeight="1">
      <c r="A818" s="520" t="s">
        <v>10</v>
      </c>
      <c r="B818" s="521" t="s">
        <v>406</v>
      </c>
      <c r="C818" s="523" t="s">
        <v>410</v>
      </c>
      <c r="D818" s="528" t="s">
        <v>17</v>
      </c>
      <c r="E818" s="538" t="s">
        <v>39</v>
      </c>
      <c r="F818" s="539" t="s">
        <v>39</v>
      </c>
      <c r="G818" s="539" t="s">
        <v>39</v>
      </c>
      <c r="H818" s="539" t="s">
        <v>39</v>
      </c>
      <c r="I818" s="539" t="s">
        <v>39</v>
      </c>
      <c r="J818" s="539">
        <v>80.061120000000003</v>
      </c>
      <c r="K818" s="641">
        <v>81.811430000000001</v>
      </c>
      <c r="L818" s="649">
        <v>88.056209999999993</v>
      </c>
      <c r="M818" s="641">
        <v>92.607969999999995</v>
      </c>
    </row>
    <row r="819" spans="1:13" ht="13.5" customHeight="1">
      <c r="A819" s="520" t="s">
        <v>10</v>
      </c>
      <c r="B819" s="521" t="s">
        <v>406</v>
      </c>
      <c r="C819" s="523" t="s">
        <v>410</v>
      </c>
      <c r="D819" s="529" t="s">
        <v>18</v>
      </c>
      <c r="E819" s="540" t="s">
        <v>39</v>
      </c>
      <c r="F819" s="539" t="s">
        <v>39</v>
      </c>
      <c r="G819" s="539" t="s">
        <v>39</v>
      </c>
      <c r="H819" s="539" t="s">
        <v>39</v>
      </c>
      <c r="I819" s="539" t="s">
        <v>39</v>
      </c>
      <c r="J819" s="539">
        <v>53.165649999999999</v>
      </c>
      <c r="K819" s="641">
        <v>57.091880000000003</v>
      </c>
      <c r="L819" s="649">
        <v>60.65728</v>
      </c>
      <c r="M819" s="641">
        <v>65.615759999999995</v>
      </c>
    </row>
    <row r="820" spans="1:13" ht="13.5" customHeight="1">
      <c r="A820" s="520" t="s">
        <v>10</v>
      </c>
      <c r="B820" s="521" t="s">
        <v>406</v>
      </c>
      <c r="C820" s="523" t="s">
        <v>411</v>
      </c>
      <c r="D820" s="527" t="s">
        <v>763</v>
      </c>
      <c r="E820" s="538">
        <v>71.665970000000002</v>
      </c>
      <c r="F820" s="539">
        <v>77.640770000000003</v>
      </c>
      <c r="G820" s="539">
        <v>77.63158</v>
      </c>
      <c r="H820" s="539">
        <v>79.017520000000005</v>
      </c>
      <c r="I820" s="539">
        <v>84.430059999999997</v>
      </c>
      <c r="J820" s="539">
        <v>85.098039999999997</v>
      </c>
      <c r="K820" s="641">
        <v>88.279839999999993</v>
      </c>
      <c r="L820" s="649">
        <v>90.881690000000006</v>
      </c>
      <c r="M820" s="641">
        <v>93.847350000000006</v>
      </c>
    </row>
    <row r="821" spans="1:13" ht="13.5" customHeight="1">
      <c r="A821" s="520" t="s">
        <v>10</v>
      </c>
      <c r="B821" s="521" t="s">
        <v>406</v>
      </c>
      <c r="C821" s="523" t="s">
        <v>412</v>
      </c>
      <c r="D821" s="527" t="s">
        <v>16</v>
      </c>
      <c r="E821" s="538">
        <v>23.036650000000002</v>
      </c>
      <c r="F821" s="539">
        <v>27.19359</v>
      </c>
      <c r="G821" s="539">
        <v>37.825629999999997</v>
      </c>
      <c r="H821" s="539">
        <v>42.019440000000003</v>
      </c>
      <c r="I821" s="539">
        <v>50.185130000000001</v>
      </c>
      <c r="J821" s="539">
        <v>52.130330000000001</v>
      </c>
      <c r="K821" s="641">
        <v>60.681559999999998</v>
      </c>
      <c r="L821" s="649">
        <v>63.073189999999997</v>
      </c>
      <c r="M821" s="641">
        <v>67.270420000000001</v>
      </c>
    </row>
    <row r="822" spans="1:13" ht="13.5" customHeight="1">
      <c r="A822" s="520" t="s">
        <v>10</v>
      </c>
      <c r="B822" s="521" t="s">
        <v>406</v>
      </c>
      <c r="C822" s="523" t="s">
        <v>412</v>
      </c>
      <c r="D822" s="528" t="s">
        <v>17</v>
      </c>
      <c r="E822" s="540" t="s">
        <v>39</v>
      </c>
      <c r="F822" s="539" t="s">
        <v>39</v>
      </c>
      <c r="G822" s="539" t="s">
        <v>39</v>
      </c>
      <c r="H822" s="539" t="s">
        <v>39</v>
      </c>
      <c r="I822" s="539" t="s">
        <v>39</v>
      </c>
      <c r="J822" s="539">
        <v>68.571430000000007</v>
      </c>
      <c r="K822" s="641">
        <v>81.578950000000006</v>
      </c>
      <c r="L822" s="649">
        <v>88.75</v>
      </c>
      <c r="M822" s="641">
        <v>99.810959999999994</v>
      </c>
    </row>
    <row r="823" spans="1:13" ht="13.5" customHeight="1">
      <c r="A823" s="520" t="s">
        <v>10</v>
      </c>
      <c r="B823" s="521" t="s">
        <v>406</v>
      </c>
      <c r="C823" s="523" t="s">
        <v>412</v>
      </c>
      <c r="D823" s="529" t="s">
        <v>18</v>
      </c>
      <c r="E823" s="538" t="s">
        <v>39</v>
      </c>
      <c r="F823" s="539" t="s">
        <v>39</v>
      </c>
      <c r="G823" s="539" t="s">
        <v>39</v>
      </c>
      <c r="H823" s="539" t="s">
        <v>39</v>
      </c>
      <c r="I823" s="539" t="s">
        <v>39</v>
      </c>
      <c r="J823" s="539">
        <v>48.86515</v>
      </c>
      <c r="K823" s="641">
        <v>56.276009999999999</v>
      </c>
      <c r="L823" s="649">
        <v>57.811929999999997</v>
      </c>
      <c r="M823" s="641">
        <v>60.695189999999997</v>
      </c>
    </row>
    <row r="824" spans="1:13" ht="13.5" customHeight="1">
      <c r="A824" s="520" t="s">
        <v>10</v>
      </c>
      <c r="B824" s="521" t="s">
        <v>413</v>
      </c>
      <c r="C824" s="523" t="s">
        <v>142</v>
      </c>
      <c r="D824" s="527" t="s">
        <v>16</v>
      </c>
      <c r="E824" s="538">
        <v>36.396380000000001</v>
      </c>
      <c r="F824" s="539">
        <v>41.631680000000003</v>
      </c>
      <c r="G824" s="539">
        <v>47.572470000000003</v>
      </c>
      <c r="H824" s="539">
        <v>48.848950000000002</v>
      </c>
      <c r="I824" s="539">
        <v>56.438589999999998</v>
      </c>
      <c r="J824" s="539">
        <v>58.167569999999998</v>
      </c>
      <c r="K824" s="641">
        <v>61.519950000000001</v>
      </c>
      <c r="L824" s="649">
        <v>67.409559999999999</v>
      </c>
      <c r="M824" s="641">
        <v>72.244489999999999</v>
      </c>
    </row>
    <row r="825" spans="1:13" ht="13.5" customHeight="1">
      <c r="A825" s="520" t="s">
        <v>10</v>
      </c>
      <c r="B825" s="521" t="s">
        <v>413</v>
      </c>
      <c r="C825" s="523" t="s">
        <v>142</v>
      </c>
      <c r="D825" s="528" t="s">
        <v>17</v>
      </c>
      <c r="E825" s="540" t="s">
        <v>39</v>
      </c>
      <c r="F825" s="539" t="s">
        <v>39</v>
      </c>
      <c r="G825" s="539" t="s">
        <v>39</v>
      </c>
      <c r="H825" s="539" t="s">
        <v>39</v>
      </c>
      <c r="I825" s="539" t="s">
        <v>39</v>
      </c>
      <c r="J825" s="539">
        <v>73.972750000000005</v>
      </c>
      <c r="K825" s="641">
        <v>76.809489999999997</v>
      </c>
      <c r="L825" s="649">
        <v>83.941609999999997</v>
      </c>
      <c r="M825" s="641">
        <v>89.986249999999998</v>
      </c>
    </row>
    <row r="826" spans="1:13" ht="13.5" customHeight="1">
      <c r="A826" s="520" t="s">
        <v>10</v>
      </c>
      <c r="B826" s="521" t="s">
        <v>413</v>
      </c>
      <c r="C826" s="523" t="s">
        <v>142</v>
      </c>
      <c r="D826" s="529" t="s">
        <v>18</v>
      </c>
      <c r="E826" s="538" t="s">
        <v>39</v>
      </c>
      <c r="F826" s="539" t="s">
        <v>39</v>
      </c>
      <c r="G826" s="539" t="s">
        <v>39</v>
      </c>
      <c r="H826" s="539" t="s">
        <v>39</v>
      </c>
      <c r="I826" s="539" t="s">
        <v>39</v>
      </c>
      <c r="J826" s="539">
        <v>39.578760000000003</v>
      </c>
      <c r="K826" s="641">
        <v>43.723959999999998</v>
      </c>
      <c r="L826" s="649">
        <v>48.291350000000001</v>
      </c>
      <c r="M826" s="641">
        <v>51.886389999999999</v>
      </c>
    </row>
    <row r="827" spans="1:13" ht="13.5" customHeight="1">
      <c r="A827" s="520" t="s">
        <v>10</v>
      </c>
      <c r="B827" s="521" t="s">
        <v>413</v>
      </c>
      <c r="C827" s="523" t="s">
        <v>415</v>
      </c>
      <c r="D827" s="527" t="s">
        <v>16</v>
      </c>
      <c r="E827" s="538">
        <v>41.699390000000001</v>
      </c>
      <c r="F827" s="539">
        <v>50.698320000000002</v>
      </c>
      <c r="G827" s="539">
        <v>57.729140000000001</v>
      </c>
      <c r="H827" s="539">
        <v>58.83896</v>
      </c>
      <c r="I827" s="539">
        <v>64.879440000000002</v>
      </c>
      <c r="J827" s="539">
        <v>62.768270000000001</v>
      </c>
      <c r="K827" s="641">
        <v>67.097380000000001</v>
      </c>
      <c r="L827" s="649">
        <v>70.505250000000004</v>
      </c>
      <c r="M827" s="641">
        <v>73.459549999999993</v>
      </c>
    </row>
    <row r="828" spans="1:13" ht="13.5" customHeight="1">
      <c r="A828" s="520" t="s">
        <v>10</v>
      </c>
      <c r="B828" s="521" t="s">
        <v>413</v>
      </c>
      <c r="C828" s="523" t="s">
        <v>415</v>
      </c>
      <c r="D828" s="528" t="s">
        <v>17</v>
      </c>
      <c r="E828" s="540" t="s">
        <v>39</v>
      </c>
      <c r="F828" s="539" t="s">
        <v>39</v>
      </c>
      <c r="G828" s="539" t="s">
        <v>39</v>
      </c>
      <c r="H828" s="539" t="s">
        <v>39</v>
      </c>
      <c r="I828" s="539" t="s">
        <v>39</v>
      </c>
      <c r="J828" s="539">
        <v>75.795450000000002</v>
      </c>
      <c r="K828" s="641">
        <v>78.725819999999999</v>
      </c>
      <c r="L828" s="649">
        <v>82.157430000000005</v>
      </c>
      <c r="M828" s="641">
        <v>85.189719999999994</v>
      </c>
    </row>
    <row r="829" spans="1:13" ht="13.5" customHeight="1">
      <c r="A829" s="520" t="s">
        <v>10</v>
      </c>
      <c r="B829" s="521" t="s">
        <v>413</v>
      </c>
      <c r="C829" s="523" t="s">
        <v>415</v>
      </c>
      <c r="D829" s="529" t="s">
        <v>18</v>
      </c>
      <c r="E829" s="538" t="s">
        <v>39</v>
      </c>
      <c r="F829" s="539" t="s">
        <v>39</v>
      </c>
      <c r="G829" s="539" t="s">
        <v>39</v>
      </c>
      <c r="H829" s="539" t="s">
        <v>39</v>
      </c>
      <c r="I829" s="539" t="s">
        <v>39</v>
      </c>
      <c r="J829" s="539">
        <v>47.010309999999997</v>
      </c>
      <c r="K829" s="641">
        <v>52.650179999999999</v>
      </c>
      <c r="L829" s="649">
        <v>55.51388</v>
      </c>
      <c r="M829" s="641">
        <v>58.37923</v>
      </c>
    </row>
    <row r="830" spans="1:13" ht="13.5" customHeight="1">
      <c r="A830" s="520" t="s">
        <v>10</v>
      </c>
      <c r="B830" s="521" t="s">
        <v>413</v>
      </c>
      <c r="C830" s="523" t="s">
        <v>416</v>
      </c>
      <c r="D830" s="527" t="s">
        <v>16</v>
      </c>
      <c r="E830" s="538">
        <v>49.561880000000002</v>
      </c>
      <c r="F830" s="539">
        <v>53.544170000000001</v>
      </c>
      <c r="G830" s="539">
        <v>57.922629999999998</v>
      </c>
      <c r="H830" s="539">
        <v>57.392150000000001</v>
      </c>
      <c r="I830" s="539">
        <v>64.226519999999994</v>
      </c>
      <c r="J830" s="539">
        <v>64.164119999999997</v>
      </c>
      <c r="K830" s="641">
        <v>65.857960000000006</v>
      </c>
      <c r="L830" s="649">
        <v>73.666820000000001</v>
      </c>
      <c r="M830" s="641">
        <v>78.260869999999997</v>
      </c>
    </row>
    <row r="831" spans="1:13" ht="13.5" customHeight="1">
      <c r="A831" s="520" t="s">
        <v>10</v>
      </c>
      <c r="B831" s="521" t="s">
        <v>413</v>
      </c>
      <c r="C831" s="523" t="s">
        <v>416</v>
      </c>
      <c r="D831" s="528" t="s">
        <v>17</v>
      </c>
      <c r="E831" s="540" t="s">
        <v>39</v>
      </c>
      <c r="F831" s="539" t="s">
        <v>39</v>
      </c>
      <c r="G831" s="539" t="s">
        <v>39</v>
      </c>
      <c r="H831" s="539" t="s">
        <v>39</v>
      </c>
      <c r="I831" s="539" t="s">
        <v>39</v>
      </c>
      <c r="J831" s="539">
        <v>81.843000000000004</v>
      </c>
      <c r="K831" s="641">
        <v>84.349029999999999</v>
      </c>
      <c r="L831" s="649">
        <v>95.299469999999999</v>
      </c>
      <c r="M831" s="641">
        <v>97.564809999999994</v>
      </c>
    </row>
    <row r="832" spans="1:13" ht="13.5" customHeight="1">
      <c r="A832" s="520" t="s">
        <v>10</v>
      </c>
      <c r="B832" s="521" t="s">
        <v>413</v>
      </c>
      <c r="C832" s="523" t="s">
        <v>416</v>
      </c>
      <c r="D832" s="529" t="s">
        <v>18</v>
      </c>
      <c r="E832" s="538" t="s">
        <v>39</v>
      </c>
      <c r="F832" s="539" t="s">
        <v>39</v>
      </c>
      <c r="G832" s="539" t="s">
        <v>39</v>
      </c>
      <c r="H832" s="539" t="s">
        <v>39</v>
      </c>
      <c r="I832" s="539" t="s">
        <v>39</v>
      </c>
      <c r="J832" s="539">
        <v>32.808720000000001</v>
      </c>
      <c r="K832" s="641">
        <v>33.414340000000003</v>
      </c>
      <c r="L832" s="649">
        <v>38</v>
      </c>
      <c r="M832" s="641">
        <v>45.539279999999998</v>
      </c>
    </row>
    <row r="833" spans="1:13" ht="13.5" customHeight="1">
      <c r="A833" s="520" t="s">
        <v>10</v>
      </c>
      <c r="B833" s="521" t="s">
        <v>413</v>
      </c>
      <c r="C833" s="523" t="s">
        <v>417</v>
      </c>
      <c r="D833" s="527" t="s">
        <v>16</v>
      </c>
      <c r="E833" s="538">
        <v>30.28098</v>
      </c>
      <c r="F833" s="539">
        <v>34.522660000000002</v>
      </c>
      <c r="G833" s="539">
        <v>40.220709999999997</v>
      </c>
      <c r="H833" s="539">
        <v>43.246160000000003</v>
      </c>
      <c r="I833" s="539">
        <v>49.312849999999997</v>
      </c>
      <c r="J833" s="539">
        <v>53.720120000000001</v>
      </c>
      <c r="K833" s="641">
        <v>56.45599</v>
      </c>
      <c r="L833" s="649">
        <v>64.384960000000007</v>
      </c>
      <c r="M833" s="641">
        <v>71.132040000000003</v>
      </c>
    </row>
    <row r="834" spans="1:13" ht="13.5" customHeight="1">
      <c r="A834" s="520" t="s">
        <v>10</v>
      </c>
      <c r="B834" s="521" t="s">
        <v>413</v>
      </c>
      <c r="C834" s="523" t="s">
        <v>417</v>
      </c>
      <c r="D834" s="528" t="s">
        <v>17</v>
      </c>
      <c r="E834" s="540" t="s">
        <v>39</v>
      </c>
      <c r="F834" s="539" t="s">
        <v>39</v>
      </c>
      <c r="G834" s="539" t="s">
        <v>39</v>
      </c>
      <c r="H834" s="539" t="s">
        <v>39</v>
      </c>
      <c r="I834" s="539" t="s">
        <v>39</v>
      </c>
      <c r="J834" s="539">
        <v>64.759630000000001</v>
      </c>
      <c r="K834" s="641">
        <v>68.773079999999993</v>
      </c>
      <c r="L834" s="649">
        <v>77.535920000000004</v>
      </c>
      <c r="M834" s="641">
        <v>86.532300000000006</v>
      </c>
    </row>
    <row r="835" spans="1:13" ht="13.5" customHeight="1">
      <c r="A835" s="520" t="s">
        <v>10</v>
      </c>
      <c r="B835" s="521" t="s">
        <v>413</v>
      </c>
      <c r="C835" s="523" t="s">
        <v>417</v>
      </c>
      <c r="D835" s="529" t="s">
        <v>18</v>
      </c>
      <c r="E835" s="538" t="s">
        <v>39</v>
      </c>
      <c r="F835" s="539" t="s">
        <v>39</v>
      </c>
      <c r="G835" s="539" t="s">
        <v>39</v>
      </c>
      <c r="H835" s="539" t="s">
        <v>39</v>
      </c>
      <c r="I835" s="539" t="s">
        <v>39</v>
      </c>
      <c r="J835" s="539">
        <v>43.31711</v>
      </c>
      <c r="K835" s="641">
        <v>45.424480000000003</v>
      </c>
      <c r="L835" s="649">
        <v>52.75318</v>
      </c>
      <c r="M835" s="641">
        <v>57.630519999999997</v>
      </c>
    </row>
    <row r="836" spans="1:13" ht="13.5" customHeight="1">
      <c r="A836" s="520" t="s">
        <v>10</v>
      </c>
      <c r="B836" s="521" t="s">
        <v>413</v>
      </c>
      <c r="C836" s="523" t="s">
        <v>418</v>
      </c>
      <c r="D836" s="527" t="s">
        <v>16</v>
      </c>
      <c r="E836" s="538">
        <v>29.955950000000001</v>
      </c>
      <c r="F836" s="539">
        <v>34.485289999999999</v>
      </c>
      <c r="G836" s="539">
        <v>42.69341</v>
      </c>
      <c r="H836" s="539">
        <v>42.426369999999999</v>
      </c>
      <c r="I836" s="539">
        <v>49.057870000000001</v>
      </c>
      <c r="J836" s="539">
        <v>46.085299999999997</v>
      </c>
      <c r="K836" s="641">
        <v>52.316600000000001</v>
      </c>
      <c r="L836" s="649">
        <v>57.104909999999997</v>
      </c>
      <c r="M836" s="641">
        <v>60.45682</v>
      </c>
    </row>
    <row r="837" spans="1:13" ht="13.5" customHeight="1">
      <c r="A837" s="520" t="s">
        <v>10</v>
      </c>
      <c r="B837" s="521" t="s">
        <v>413</v>
      </c>
      <c r="C837" s="523" t="s">
        <v>418</v>
      </c>
      <c r="D837" s="528" t="s">
        <v>17</v>
      </c>
      <c r="E837" s="538" t="s">
        <v>39</v>
      </c>
      <c r="F837" s="539" t="s">
        <v>39</v>
      </c>
      <c r="G837" s="539" t="s">
        <v>39</v>
      </c>
      <c r="H837" s="539" t="s">
        <v>39</v>
      </c>
      <c r="I837" s="539" t="s">
        <v>39</v>
      </c>
      <c r="J837" s="539">
        <v>85.412670000000006</v>
      </c>
      <c r="K837" s="641">
        <v>90.154439999999994</v>
      </c>
      <c r="L837" s="649">
        <v>96.8</v>
      </c>
      <c r="M837" s="641">
        <v>102.63158</v>
      </c>
    </row>
    <row r="838" spans="1:13" ht="13.5" customHeight="1">
      <c r="A838" s="520" t="s">
        <v>10</v>
      </c>
      <c r="B838" s="521" t="s">
        <v>413</v>
      </c>
      <c r="C838" s="523" t="s">
        <v>418</v>
      </c>
      <c r="D838" s="529" t="s">
        <v>18</v>
      </c>
      <c r="E838" s="538" t="s">
        <v>39</v>
      </c>
      <c r="F838" s="539" t="s">
        <v>39</v>
      </c>
      <c r="G838" s="539" t="s">
        <v>39</v>
      </c>
      <c r="H838" s="539" t="s">
        <v>39</v>
      </c>
      <c r="I838" s="539" t="s">
        <v>39</v>
      </c>
      <c r="J838" s="539">
        <v>26.571429999999999</v>
      </c>
      <c r="K838" s="641">
        <v>33.397680000000001</v>
      </c>
      <c r="L838" s="649">
        <v>37.375749999999996</v>
      </c>
      <c r="M838" s="641">
        <v>40.105820000000001</v>
      </c>
    </row>
    <row r="839" spans="1:13" ht="13.5" customHeight="1">
      <c r="A839" s="520" t="s">
        <v>10</v>
      </c>
      <c r="B839" s="521" t="s">
        <v>413</v>
      </c>
      <c r="C839" s="523" t="s">
        <v>419</v>
      </c>
      <c r="D839" s="527" t="s">
        <v>16</v>
      </c>
      <c r="E839" s="538">
        <v>34.812570000000001</v>
      </c>
      <c r="F839" s="539">
        <v>39.246119999999998</v>
      </c>
      <c r="G839" s="539">
        <v>44.607579999999999</v>
      </c>
      <c r="H839" s="539">
        <v>45.663890000000002</v>
      </c>
      <c r="I839" s="539">
        <v>57.060720000000003</v>
      </c>
      <c r="J839" s="539">
        <v>61.123249999999999</v>
      </c>
      <c r="K839" s="641">
        <v>64.405640000000005</v>
      </c>
      <c r="L839" s="649">
        <v>69.194760000000002</v>
      </c>
      <c r="M839" s="641">
        <v>73.758510000000001</v>
      </c>
    </row>
    <row r="840" spans="1:13" ht="13.5" customHeight="1">
      <c r="A840" s="520" t="s">
        <v>10</v>
      </c>
      <c r="B840" s="521" t="s">
        <v>413</v>
      </c>
      <c r="C840" s="523" t="s">
        <v>419</v>
      </c>
      <c r="D840" s="528" t="s">
        <v>17</v>
      </c>
      <c r="E840" s="538" t="s">
        <v>39</v>
      </c>
      <c r="F840" s="539" t="s">
        <v>39</v>
      </c>
      <c r="G840" s="539" t="s">
        <v>39</v>
      </c>
      <c r="H840" s="539" t="s">
        <v>39</v>
      </c>
      <c r="I840" s="539" t="s">
        <v>39</v>
      </c>
      <c r="J840" s="539">
        <v>74.850300000000004</v>
      </c>
      <c r="K840" s="641">
        <v>76.240120000000005</v>
      </c>
      <c r="L840" s="649">
        <v>82.576040000000006</v>
      </c>
      <c r="M840" s="641">
        <v>89.971459999999993</v>
      </c>
    </row>
    <row r="841" spans="1:13" ht="13.5" customHeight="1">
      <c r="A841" s="520" t="s">
        <v>10</v>
      </c>
      <c r="B841" s="521" t="s">
        <v>413</v>
      </c>
      <c r="C841" s="523" t="s">
        <v>419</v>
      </c>
      <c r="D841" s="529" t="s">
        <v>18</v>
      </c>
      <c r="E841" s="540" t="s">
        <v>39</v>
      </c>
      <c r="F841" s="539" t="s">
        <v>39</v>
      </c>
      <c r="G841" s="539" t="s">
        <v>39</v>
      </c>
      <c r="H841" s="539" t="s">
        <v>39</v>
      </c>
      <c r="I841" s="539" t="s">
        <v>39</v>
      </c>
      <c r="J841" s="539">
        <v>38.687390000000001</v>
      </c>
      <c r="K841" s="641">
        <v>44.86647</v>
      </c>
      <c r="L841" s="649">
        <v>47.04786</v>
      </c>
      <c r="M841" s="641">
        <v>47.490090000000002</v>
      </c>
    </row>
    <row r="842" spans="1:13" ht="13.5" customHeight="1">
      <c r="A842" s="520" t="s">
        <v>10</v>
      </c>
      <c r="B842" s="521" t="s">
        <v>420</v>
      </c>
      <c r="C842" s="523" t="s">
        <v>142</v>
      </c>
      <c r="D842" s="527" t="s">
        <v>763</v>
      </c>
      <c r="E842" s="538">
        <v>56.707090000000001</v>
      </c>
      <c r="F842" s="539">
        <v>61.207120000000003</v>
      </c>
      <c r="G842" s="539">
        <v>67.701899999999995</v>
      </c>
      <c r="H842" s="539">
        <v>69.174059999999997</v>
      </c>
      <c r="I842" s="539">
        <v>75.85812</v>
      </c>
      <c r="J842" s="539">
        <v>77.12997</v>
      </c>
      <c r="K842" s="641">
        <v>81.842789999999994</v>
      </c>
      <c r="L842" s="649">
        <v>85.418149999999997</v>
      </c>
      <c r="M842" s="641">
        <v>91.156930000000003</v>
      </c>
    </row>
    <row r="843" spans="1:13" ht="13.5" customHeight="1">
      <c r="A843" s="520" t="s">
        <v>10</v>
      </c>
      <c r="B843" s="521" t="s">
        <v>420</v>
      </c>
      <c r="C843" s="523" t="s">
        <v>421</v>
      </c>
      <c r="D843" s="527" t="s">
        <v>763</v>
      </c>
      <c r="E843" s="538">
        <v>54.467970000000001</v>
      </c>
      <c r="F843" s="539">
        <v>59.704749999999997</v>
      </c>
      <c r="G843" s="539">
        <v>63.122570000000003</v>
      </c>
      <c r="H843" s="539">
        <v>66.004620000000003</v>
      </c>
      <c r="I843" s="539">
        <v>73.646050000000002</v>
      </c>
      <c r="J843" s="539">
        <v>75.158709999999999</v>
      </c>
      <c r="K843" s="641">
        <v>79.252260000000007</v>
      </c>
      <c r="L843" s="649">
        <v>84.537589999999994</v>
      </c>
      <c r="M843" s="641">
        <v>89.671329999999998</v>
      </c>
    </row>
    <row r="844" spans="1:13" ht="13.5" customHeight="1">
      <c r="A844" s="520" t="s">
        <v>10</v>
      </c>
      <c r="B844" s="521" t="s">
        <v>420</v>
      </c>
      <c r="C844" s="523" t="s">
        <v>422</v>
      </c>
      <c r="D844" s="527" t="s">
        <v>763</v>
      </c>
      <c r="E844" s="538">
        <v>58.249569999999999</v>
      </c>
      <c r="F844" s="539">
        <v>61.595089999999999</v>
      </c>
      <c r="G844" s="539">
        <v>73.758870000000002</v>
      </c>
      <c r="H844" s="539">
        <v>72.672799999999995</v>
      </c>
      <c r="I844" s="539">
        <v>78.236189999999993</v>
      </c>
      <c r="J844" s="539">
        <v>79.076920000000001</v>
      </c>
      <c r="K844" s="641">
        <v>84.821190000000001</v>
      </c>
      <c r="L844" s="649">
        <v>85.363839999999996</v>
      </c>
      <c r="M844" s="641">
        <v>92.424890000000005</v>
      </c>
    </row>
    <row r="845" spans="1:13" ht="13.5" customHeight="1">
      <c r="A845" s="520" t="s">
        <v>10</v>
      </c>
      <c r="B845" s="521" t="s">
        <v>420</v>
      </c>
      <c r="C845" s="523" t="s">
        <v>423</v>
      </c>
      <c r="D845" s="527" t="s">
        <v>763</v>
      </c>
      <c r="E845" s="538">
        <v>78.642150000000001</v>
      </c>
      <c r="F845" s="539">
        <v>82.841070000000002</v>
      </c>
      <c r="G845" s="539">
        <v>91.701239999999999</v>
      </c>
      <c r="H845" s="539">
        <v>91.094149999999999</v>
      </c>
      <c r="I845" s="539">
        <v>91.846519999999998</v>
      </c>
      <c r="J845" s="539">
        <v>93.387469999999993</v>
      </c>
      <c r="K845" s="641">
        <v>100.11655</v>
      </c>
      <c r="L845" s="649">
        <v>100.95465</v>
      </c>
      <c r="M845" s="641">
        <v>106.14597000000001</v>
      </c>
    </row>
    <row r="846" spans="1:13" ht="13.5" customHeight="1">
      <c r="A846" s="520" t="s">
        <v>10</v>
      </c>
      <c r="B846" s="521" t="s">
        <v>408</v>
      </c>
      <c r="C846" s="523"/>
      <c r="D846" s="527" t="s">
        <v>16</v>
      </c>
      <c r="E846" s="538">
        <v>31.643380000000001</v>
      </c>
      <c r="F846" s="539">
        <v>37.039020000000001</v>
      </c>
      <c r="G846" s="539">
        <v>49.010159999999999</v>
      </c>
      <c r="H846" s="539">
        <v>52.51914</v>
      </c>
      <c r="I846" s="539">
        <v>61.577959999999997</v>
      </c>
      <c r="J846" s="539">
        <v>61.756790000000002</v>
      </c>
      <c r="K846" s="641">
        <v>64.744739999999993</v>
      </c>
      <c r="L846" s="649">
        <v>69.125780000000006</v>
      </c>
      <c r="M846" s="641">
        <v>74.225650000000002</v>
      </c>
    </row>
    <row r="847" spans="1:13" ht="13.5" customHeight="1">
      <c r="A847" s="520" t="s">
        <v>10</v>
      </c>
      <c r="B847" s="521" t="s">
        <v>408</v>
      </c>
      <c r="C847" s="523"/>
      <c r="D847" s="528" t="s">
        <v>17</v>
      </c>
      <c r="E847" s="540" t="s">
        <v>39</v>
      </c>
      <c r="F847" s="539" t="s">
        <v>39</v>
      </c>
      <c r="G847" s="539" t="s">
        <v>39</v>
      </c>
      <c r="H847" s="539" t="s">
        <v>39</v>
      </c>
      <c r="I847" s="539" t="s">
        <v>39</v>
      </c>
      <c r="J847" s="539">
        <v>81.548389999999998</v>
      </c>
      <c r="K847" s="641">
        <v>83.197969999999998</v>
      </c>
      <c r="L847" s="649">
        <v>89.924160000000001</v>
      </c>
      <c r="M847" s="641">
        <v>97.74306</v>
      </c>
    </row>
    <row r="848" spans="1:13" ht="13.5" customHeight="1">
      <c r="A848" s="520" t="s">
        <v>10</v>
      </c>
      <c r="B848" s="521" t="s">
        <v>408</v>
      </c>
      <c r="C848" s="523"/>
      <c r="D848" s="529" t="s">
        <v>18</v>
      </c>
      <c r="E848" s="538" t="s">
        <v>39</v>
      </c>
      <c r="F848" s="539" t="s">
        <v>39</v>
      </c>
      <c r="G848" s="539" t="s">
        <v>39</v>
      </c>
      <c r="H848" s="539" t="s">
        <v>39</v>
      </c>
      <c r="I848" s="539" t="s">
        <v>39</v>
      </c>
      <c r="J848" s="539">
        <v>46.537010000000002</v>
      </c>
      <c r="K848" s="641">
        <v>50.180289999999999</v>
      </c>
      <c r="L848" s="649">
        <v>53.151649999999997</v>
      </c>
      <c r="M848" s="641">
        <v>56.491379999999999</v>
      </c>
    </row>
    <row r="849" spans="1:13" ht="13.5" customHeight="1">
      <c r="A849" s="520" t="s">
        <v>10</v>
      </c>
      <c r="B849" s="523" t="s">
        <v>408</v>
      </c>
      <c r="C849" s="523" t="s">
        <v>408</v>
      </c>
      <c r="D849" s="527" t="s">
        <v>16</v>
      </c>
      <c r="E849" s="538">
        <v>28.912210000000002</v>
      </c>
      <c r="F849" s="539">
        <v>35.904580000000003</v>
      </c>
      <c r="G849" s="539">
        <v>52.378050000000002</v>
      </c>
      <c r="H849" s="539">
        <v>50.518129999999999</v>
      </c>
      <c r="I849" s="539">
        <v>58.812420000000003</v>
      </c>
      <c r="J849" s="539">
        <v>60.395789999999998</v>
      </c>
      <c r="K849" s="641">
        <v>61.897480000000002</v>
      </c>
      <c r="L849" s="649">
        <v>66.306989999999999</v>
      </c>
      <c r="M849" s="641">
        <v>74.672110000000004</v>
      </c>
    </row>
    <row r="850" spans="1:13" ht="13.5" customHeight="1">
      <c r="A850" s="520" t="s">
        <v>10</v>
      </c>
      <c r="B850" s="523" t="s">
        <v>408</v>
      </c>
      <c r="C850" s="523" t="s">
        <v>408</v>
      </c>
      <c r="D850" s="528" t="s">
        <v>17</v>
      </c>
      <c r="E850" s="540" t="s">
        <v>39</v>
      </c>
      <c r="F850" s="539" t="s">
        <v>39</v>
      </c>
      <c r="G850" s="539" t="s">
        <v>39</v>
      </c>
      <c r="H850" s="539" t="s">
        <v>39</v>
      </c>
      <c r="I850" s="539" t="s">
        <v>39</v>
      </c>
      <c r="J850" s="539">
        <v>81.122209999999995</v>
      </c>
      <c r="K850" s="641">
        <v>79.128010000000003</v>
      </c>
      <c r="L850" s="649">
        <v>85.214789999999994</v>
      </c>
      <c r="M850" s="641">
        <v>96.450029999999998</v>
      </c>
    </row>
    <row r="851" spans="1:13" ht="13.5" customHeight="1">
      <c r="A851" s="520" t="s">
        <v>10</v>
      </c>
      <c r="B851" s="523" t="s">
        <v>408</v>
      </c>
      <c r="C851" s="523" t="s">
        <v>408</v>
      </c>
      <c r="D851" s="529" t="s">
        <v>18</v>
      </c>
      <c r="E851" s="538" t="s">
        <v>39</v>
      </c>
      <c r="F851" s="539" t="s">
        <v>39</v>
      </c>
      <c r="G851" s="539" t="s">
        <v>39</v>
      </c>
      <c r="H851" s="539" t="s">
        <v>39</v>
      </c>
      <c r="I851" s="539" t="s">
        <v>39</v>
      </c>
      <c r="J851" s="539">
        <v>36.017899999999997</v>
      </c>
      <c r="K851" s="641">
        <v>40.84986</v>
      </c>
      <c r="L851" s="649">
        <v>44.10557</v>
      </c>
      <c r="M851" s="641">
        <v>49.75</v>
      </c>
    </row>
    <row r="852" spans="1:13" ht="13.5" customHeight="1">
      <c r="A852" s="520" t="s">
        <v>10</v>
      </c>
      <c r="B852" s="523" t="s">
        <v>408</v>
      </c>
      <c r="C852" s="523" t="s">
        <v>409</v>
      </c>
      <c r="D852" s="527" t="s">
        <v>16</v>
      </c>
      <c r="E852" s="538">
        <v>32.40437</v>
      </c>
      <c r="F852" s="539">
        <v>36.679749999999999</v>
      </c>
      <c r="G852" s="539">
        <v>46.459690000000002</v>
      </c>
      <c r="H852" s="539">
        <v>51.921019999999999</v>
      </c>
      <c r="I852" s="539">
        <v>58.596130000000002</v>
      </c>
      <c r="J852" s="539">
        <v>57.544379999999997</v>
      </c>
      <c r="K852" s="641">
        <v>60.46743</v>
      </c>
      <c r="L852" s="649">
        <v>67.053849999999997</v>
      </c>
      <c r="M852" s="641">
        <v>68.24436</v>
      </c>
    </row>
    <row r="853" spans="1:13" ht="13.5" customHeight="1">
      <c r="A853" s="520" t="s">
        <v>10</v>
      </c>
      <c r="B853" s="523" t="s">
        <v>408</v>
      </c>
      <c r="C853" s="523" t="s">
        <v>409</v>
      </c>
      <c r="D853" s="528" t="s">
        <v>17</v>
      </c>
      <c r="E853" s="538" t="s">
        <v>39</v>
      </c>
      <c r="F853" s="539" t="s">
        <v>39</v>
      </c>
      <c r="G853" s="539" t="s">
        <v>39</v>
      </c>
      <c r="H853" s="539" t="s">
        <v>39</v>
      </c>
      <c r="I853" s="539" t="s">
        <v>39</v>
      </c>
      <c r="J853" s="539">
        <v>73.974209999999999</v>
      </c>
      <c r="K853" s="641">
        <v>78.770300000000006</v>
      </c>
      <c r="L853" s="649">
        <v>88.888890000000004</v>
      </c>
      <c r="M853" s="641">
        <v>92.772670000000005</v>
      </c>
    </row>
    <row r="854" spans="1:13" ht="13.5" customHeight="1">
      <c r="A854" s="520" t="s">
        <v>10</v>
      </c>
      <c r="B854" s="523" t="s">
        <v>408</v>
      </c>
      <c r="C854" s="523" t="s">
        <v>409</v>
      </c>
      <c r="D854" s="529" t="s">
        <v>18</v>
      </c>
      <c r="E854" s="540" t="s">
        <v>39</v>
      </c>
      <c r="F854" s="539" t="s">
        <v>39</v>
      </c>
      <c r="G854" s="539" t="s">
        <v>39</v>
      </c>
      <c r="H854" s="539" t="s">
        <v>39</v>
      </c>
      <c r="I854" s="539" t="s">
        <v>39</v>
      </c>
      <c r="J854" s="539">
        <v>45.617019999999997</v>
      </c>
      <c r="K854" s="641">
        <v>46.736289999999997</v>
      </c>
      <c r="L854" s="649">
        <v>51.665170000000003</v>
      </c>
      <c r="M854" s="641">
        <v>50.568179999999998</v>
      </c>
    </row>
    <row r="855" spans="1:13" ht="13.5" customHeight="1">
      <c r="A855" s="520" t="s">
        <v>10</v>
      </c>
      <c r="B855" s="523" t="s">
        <v>408</v>
      </c>
      <c r="C855" s="523" t="s">
        <v>414</v>
      </c>
      <c r="D855" s="527" t="s">
        <v>16</v>
      </c>
      <c r="E855" s="538">
        <v>34.474620000000002</v>
      </c>
      <c r="F855" s="539">
        <v>38.77881</v>
      </c>
      <c r="G855" s="539">
        <v>46.526150000000001</v>
      </c>
      <c r="H855" s="539">
        <v>55.454549999999998</v>
      </c>
      <c r="I855" s="539">
        <v>67.138419999999996</v>
      </c>
      <c r="J855" s="539">
        <v>66.377300000000005</v>
      </c>
      <c r="K855" s="641">
        <v>71.333330000000004</v>
      </c>
      <c r="L855" s="649">
        <v>74.085579999999993</v>
      </c>
      <c r="M855" s="641">
        <v>77.570760000000007</v>
      </c>
    </row>
    <row r="856" spans="1:13" ht="13.5" customHeight="1">
      <c r="A856" s="520" t="s">
        <v>10</v>
      </c>
      <c r="B856" s="523" t="s">
        <v>408</v>
      </c>
      <c r="C856" s="523" t="s">
        <v>414</v>
      </c>
      <c r="D856" s="528" t="s">
        <v>17</v>
      </c>
      <c r="E856" s="538" t="s">
        <v>39</v>
      </c>
      <c r="F856" s="539" t="s">
        <v>39</v>
      </c>
      <c r="G856" s="539" t="s">
        <v>39</v>
      </c>
      <c r="H856" s="539" t="s">
        <v>39</v>
      </c>
      <c r="I856" s="539" t="s">
        <v>39</v>
      </c>
      <c r="J856" s="539">
        <v>89.55386</v>
      </c>
      <c r="K856" s="641">
        <v>96.854659999999996</v>
      </c>
      <c r="L856" s="649">
        <v>101.21279</v>
      </c>
      <c r="M856" s="641">
        <v>104.86111</v>
      </c>
    </row>
    <row r="857" spans="1:13" ht="13.5" customHeight="1">
      <c r="A857" s="520" t="s">
        <v>10</v>
      </c>
      <c r="B857" s="523" t="s">
        <v>408</v>
      </c>
      <c r="C857" s="523" t="s">
        <v>414</v>
      </c>
      <c r="D857" s="529" t="s">
        <v>18</v>
      </c>
      <c r="E857" s="538" t="s">
        <v>39</v>
      </c>
      <c r="F857" s="539" t="s">
        <v>39</v>
      </c>
      <c r="G857" s="539" t="s">
        <v>39</v>
      </c>
      <c r="H857" s="539" t="s">
        <v>39</v>
      </c>
      <c r="I857" s="539" t="s">
        <v>39</v>
      </c>
      <c r="J857" s="539">
        <v>56.117530000000002</v>
      </c>
      <c r="K857" s="641">
        <v>60.009619999999998</v>
      </c>
      <c r="L857" s="649">
        <v>61.72777</v>
      </c>
      <c r="M857" s="641">
        <v>65.334720000000004</v>
      </c>
    </row>
    <row r="858" spans="1:13" ht="13.5" customHeight="1">
      <c r="A858" s="518" t="s">
        <v>11</v>
      </c>
      <c r="B858" s="519" t="s">
        <v>142</v>
      </c>
      <c r="C858" s="522" t="s">
        <v>142</v>
      </c>
      <c r="D858" s="524" t="s">
        <v>16</v>
      </c>
      <c r="E858" s="537">
        <v>58.788330000000002</v>
      </c>
      <c r="F858" s="536">
        <v>63.819589999999998</v>
      </c>
      <c r="G858" s="536">
        <v>68.479910000000004</v>
      </c>
      <c r="H858" s="536">
        <v>70.455569999999994</v>
      </c>
      <c r="I858" s="536">
        <v>74.376729999999995</v>
      </c>
      <c r="J858" s="536">
        <v>74.406260000000003</v>
      </c>
      <c r="K858" s="643">
        <v>77.526110000000003</v>
      </c>
      <c r="L858" s="707">
        <v>83.631249999999994</v>
      </c>
      <c r="M858" s="643">
        <v>87.884280000000004</v>
      </c>
    </row>
    <row r="859" spans="1:13" ht="13.5" customHeight="1">
      <c r="A859" s="518" t="s">
        <v>11</v>
      </c>
      <c r="B859" s="519" t="s">
        <v>142</v>
      </c>
      <c r="C859" s="522" t="s">
        <v>142</v>
      </c>
      <c r="D859" s="525" t="s">
        <v>17</v>
      </c>
      <c r="E859" s="537">
        <v>62.28416</v>
      </c>
      <c r="F859" s="536">
        <v>66.881550000000004</v>
      </c>
      <c r="G859" s="536">
        <v>70.53116</v>
      </c>
      <c r="H859" s="536">
        <v>73.447890000000001</v>
      </c>
      <c r="I859" s="536">
        <v>76.748009999999994</v>
      </c>
      <c r="J859" s="536">
        <v>76.693349999999995</v>
      </c>
      <c r="K859" s="643">
        <v>79.628309999999999</v>
      </c>
      <c r="L859" s="707">
        <v>85.632769999999994</v>
      </c>
      <c r="M859" s="643">
        <v>89.838920000000002</v>
      </c>
    </row>
    <row r="860" spans="1:13" ht="13.5" customHeight="1">
      <c r="A860" s="518" t="s">
        <v>11</v>
      </c>
      <c r="B860" s="519" t="s">
        <v>142</v>
      </c>
      <c r="C860" s="522" t="s">
        <v>142</v>
      </c>
      <c r="D860" s="526" t="s">
        <v>18</v>
      </c>
      <c r="E860" s="535">
        <v>47.401609999999998</v>
      </c>
      <c r="F860" s="536">
        <v>53.613509999999998</v>
      </c>
      <c r="G860" s="536">
        <v>61.522709999999996</v>
      </c>
      <c r="H860" s="536">
        <v>61.038290000000003</v>
      </c>
      <c r="I860" s="536">
        <v>66.873999999999995</v>
      </c>
      <c r="J860" s="536">
        <v>67.226129999999998</v>
      </c>
      <c r="K860" s="643">
        <v>70.935209999999998</v>
      </c>
      <c r="L860" s="707">
        <v>77.447879999999998</v>
      </c>
      <c r="M860" s="643">
        <v>81.853710000000007</v>
      </c>
    </row>
    <row r="861" spans="1:13" ht="13.5" customHeight="1">
      <c r="A861" s="520" t="s">
        <v>11</v>
      </c>
      <c r="B861" s="521" t="s">
        <v>424</v>
      </c>
      <c r="C861" s="523" t="s">
        <v>142</v>
      </c>
      <c r="D861" s="527" t="s">
        <v>16</v>
      </c>
      <c r="E861" s="538">
        <v>52.395159999999997</v>
      </c>
      <c r="F861" s="539">
        <v>58.083930000000002</v>
      </c>
      <c r="G861" s="539">
        <v>64.65558</v>
      </c>
      <c r="H861" s="539">
        <v>67.830200000000005</v>
      </c>
      <c r="I861" s="539">
        <v>73.297550000000001</v>
      </c>
      <c r="J861" s="539">
        <v>73.661779999999993</v>
      </c>
      <c r="K861" s="641">
        <v>77.428989999999999</v>
      </c>
      <c r="L861" s="649">
        <v>83.049080000000004</v>
      </c>
      <c r="M861" s="641">
        <v>87.612099999999998</v>
      </c>
    </row>
    <row r="862" spans="1:13" ht="13.5" customHeight="1">
      <c r="A862" s="520" t="s">
        <v>11</v>
      </c>
      <c r="B862" s="521" t="s">
        <v>424</v>
      </c>
      <c r="C862" s="523" t="s">
        <v>142</v>
      </c>
      <c r="D862" s="528" t="s">
        <v>17</v>
      </c>
      <c r="E862" s="538" t="s">
        <v>39</v>
      </c>
      <c r="F862" s="539" t="s">
        <v>39</v>
      </c>
      <c r="G862" s="539" t="s">
        <v>39</v>
      </c>
      <c r="H862" s="539" t="s">
        <v>39</v>
      </c>
      <c r="I862" s="539" t="s">
        <v>39</v>
      </c>
      <c r="J862" s="539">
        <v>80.229389999999995</v>
      </c>
      <c r="K862" s="641">
        <v>83.604410000000001</v>
      </c>
      <c r="L862" s="649">
        <v>89.303079999999994</v>
      </c>
      <c r="M862" s="641">
        <v>94.972229999999996</v>
      </c>
    </row>
    <row r="863" spans="1:13" ht="13.5" customHeight="1">
      <c r="A863" s="520" t="s">
        <v>11</v>
      </c>
      <c r="B863" s="521" t="s">
        <v>424</v>
      </c>
      <c r="C863" s="523" t="s">
        <v>142</v>
      </c>
      <c r="D863" s="529" t="s">
        <v>18</v>
      </c>
      <c r="E863" s="538" t="s">
        <v>39</v>
      </c>
      <c r="F863" s="539" t="s">
        <v>39</v>
      </c>
      <c r="G863" s="539" t="s">
        <v>39</v>
      </c>
      <c r="H863" s="539" t="s">
        <v>39</v>
      </c>
      <c r="I863" s="539" t="s">
        <v>39</v>
      </c>
      <c r="J863" s="539">
        <v>67.665239999999997</v>
      </c>
      <c r="K863" s="641">
        <v>71.796400000000006</v>
      </c>
      <c r="L863" s="649">
        <v>77.401859999999999</v>
      </c>
      <c r="M863" s="641">
        <v>80.902469999999994</v>
      </c>
    </row>
    <row r="864" spans="1:13" ht="13.5" customHeight="1">
      <c r="A864" s="520" t="s">
        <v>11</v>
      </c>
      <c r="B864" s="521" t="s">
        <v>424</v>
      </c>
      <c r="C864" s="523" t="s">
        <v>386</v>
      </c>
      <c r="D864" s="527" t="s">
        <v>16</v>
      </c>
      <c r="E864" s="538">
        <v>51.333329999999997</v>
      </c>
      <c r="F864" s="539">
        <v>57.682119999999998</v>
      </c>
      <c r="G864" s="539">
        <v>64.864859999999993</v>
      </c>
      <c r="H864" s="539">
        <v>67.417090000000002</v>
      </c>
      <c r="I864" s="539">
        <v>69.210380000000001</v>
      </c>
      <c r="J864" s="539">
        <v>72.208569999999995</v>
      </c>
      <c r="K864" s="641">
        <v>76.249560000000002</v>
      </c>
      <c r="L864" s="649">
        <v>82.381640000000004</v>
      </c>
      <c r="M864" s="641">
        <v>86.580089999999998</v>
      </c>
    </row>
    <row r="865" spans="1:13" ht="13.5" customHeight="1">
      <c r="A865" s="520" t="s">
        <v>11</v>
      </c>
      <c r="B865" s="521" t="s">
        <v>424</v>
      </c>
      <c r="C865" s="523" t="s">
        <v>386</v>
      </c>
      <c r="D865" s="528" t="s">
        <v>17</v>
      </c>
      <c r="E865" s="540" t="s">
        <v>39</v>
      </c>
      <c r="F865" s="539" t="s">
        <v>39</v>
      </c>
      <c r="G865" s="539" t="s">
        <v>39</v>
      </c>
      <c r="H865" s="539" t="s">
        <v>39</v>
      </c>
      <c r="I865" s="539" t="s">
        <v>39</v>
      </c>
      <c r="J865" s="539">
        <v>77.573059999999998</v>
      </c>
      <c r="K865" s="641">
        <v>81.454300000000003</v>
      </c>
      <c r="L865" s="649">
        <v>88.247569999999996</v>
      </c>
      <c r="M865" s="641">
        <v>92.872730000000004</v>
      </c>
    </row>
    <row r="866" spans="1:13" ht="13.5" customHeight="1">
      <c r="A866" s="520" t="s">
        <v>11</v>
      </c>
      <c r="B866" s="521" t="s">
        <v>424</v>
      </c>
      <c r="C866" s="523" t="s">
        <v>386</v>
      </c>
      <c r="D866" s="529" t="s">
        <v>18</v>
      </c>
      <c r="E866" s="538" t="s">
        <v>39</v>
      </c>
      <c r="F866" s="539" t="s">
        <v>39</v>
      </c>
      <c r="G866" s="539" t="s">
        <v>39</v>
      </c>
      <c r="H866" s="539" t="s">
        <v>39</v>
      </c>
      <c r="I866" s="539" t="s">
        <v>39</v>
      </c>
      <c r="J866" s="539">
        <v>70.160120000000006</v>
      </c>
      <c r="K866" s="641">
        <v>74.366399999999999</v>
      </c>
      <c r="L866" s="649">
        <v>80.322270000000003</v>
      </c>
      <c r="M866" s="641">
        <v>84.382940000000005</v>
      </c>
    </row>
    <row r="867" spans="1:13" ht="13.5" customHeight="1">
      <c r="A867" s="520" t="s">
        <v>11</v>
      </c>
      <c r="B867" s="521" t="s">
        <v>424</v>
      </c>
      <c r="C867" s="523" t="s">
        <v>425</v>
      </c>
      <c r="D867" s="527" t="s">
        <v>16</v>
      </c>
      <c r="E867" s="538">
        <v>50.987830000000002</v>
      </c>
      <c r="F867" s="539">
        <v>57.987220000000001</v>
      </c>
      <c r="G867" s="539">
        <v>65.381600000000006</v>
      </c>
      <c r="H867" s="539">
        <v>69.970519999999993</v>
      </c>
      <c r="I867" s="539">
        <v>74.095969999999994</v>
      </c>
      <c r="J867" s="539">
        <v>72.641980000000004</v>
      </c>
      <c r="K867" s="641">
        <v>77.415660000000003</v>
      </c>
      <c r="L867" s="649">
        <v>83.056970000000007</v>
      </c>
      <c r="M867" s="641">
        <v>88.113519999999994</v>
      </c>
    </row>
    <row r="868" spans="1:13" ht="13.5" customHeight="1">
      <c r="A868" s="520" t="s">
        <v>11</v>
      </c>
      <c r="B868" s="521" t="s">
        <v>424</v>
      </c>
      <c r="C868" s="523" t="s">
        <v>425</v>
      </c>
      <c r="D868" s="528" t="s">
        <v>17</v>
      </c>
      <c r="E868" s="538" t="s">
        <v>39</v>
      </c>
      <c r="F868" s="539" t="s">
        <v>39</v>
      </c>
      <c r="G868" s="539" t="s">
        <v>39</v>
      </c>
      <c r="H868" s="539" t="s">
        <v>39</v>
      </c>
      <c r="I868" s="539" t="s">
        <v>39</v>
      </c>
      <c r="J868" s="539">
        <v>83.891549999999995</v>
      </c>
      <c r="K868" s="641">
        <v>91.669939999999997</v>
      </c>
      <c r="L868" s="649">
        <v>97.247709999999998</v>
      </c>
      <c r="M868" s="641">
        <v>104.9697</v>
      </c>
    </row>
    <row r="869" spans="1:13" ht="13.5" customHeight="1">
      <c r="A869" s="520" t="s">
        <v>11</v>
      </c>
      <c r="B869" s="521" t="s">
        <v>424</v>
      </c>
      <c r="C869" s="523" t="s">
        <v>425</v>
      </c>
      <c r="D869" s="529" t="s">
        <v>18</v>
      </c>
      <c r="E869" s="538" t="s">
        <v>39</v>
      </c>
      <c r="F869" s="539" t="s">
        <v>39</v>
      </c>
      <c r="G869" s="539" t="s">
        <v>39</v>
      </c>
      <c r="H869" s="539" t="s">
        <v>39</v>
      </c>
      <c r="I869" s="539" t="s">
        <v>39</v>
      </c>
      <c r="J869" s="539">
        <v>64.490030000000004</v>
      </c>
      <c r="K869" s="641">
        <v>67.228309999999993</v>
      </c>
      <c r="L869" s="649">
        <v>73.130579999999995</v>
      </c>
      <c r="M869" s="641">
        <v>76.244669999999999</v>
      </c>
    </row>
    <row r="870" spans="1:13" ht="13.5" customHeight="1">
      <c r="A870" s="520" t="s">
        <v>11</v>
      </c>
      <c r="B870" s="521" t="s">
        <v>424</v>
      </c>
      <c r="C870" s="523" t="s">
        <v>1066</v>
      </c>
      <c r="D870" s="527" t="s">
        <v>763</v>
      </c>
      <c r="E870" s="538">
        <v>63.141100000000002</v>
      </c>
      <c r="F870" s="539">
        <v>68.810220000000001</v>
      </c>
      <c r="G870" s="539">
        <v>70.513900000000007</v>
      </c>
      <c r="H870" s="539">
        <v>73.822299999999998</v>
      </c>
      <c r="I870" s="539">
        <v>80.931020000000004</v>
      </c>
      <c r="J870" s="539">
        <v>80.046909999999997</v>
      </c>
      <c r="K870" s="641">
        <v>81.339290000000005</v>
      </c>
      <c r="L870" s="649">
        <v>87.048140000000004</v>
      </c>
      <c r="M870" s="641">
        <v>92.188370000000006</v>
      </c>
    </row>
    <row r="871" spans="1:13" ht="13.5" customHeight="1">
      <c r="A871" s="520" t="s">
        <v>11</v>
      </c>
      <c r="B871" s="521" t="s">
        <v>424</v>
      </c>
      <c r="C871" s="523" t="s">
        <v>427</v>
      </c>
      <c r="D871" s="527" t="s">
        <v>16</v>
      </c>
      <c r="E871" s="540">
        <v>44.242699999999999</v>
      </c>
      <c r="F871" s="539">
        <v>47.828040000000001</v>
      </c>
      <c r="G871" s="539">
        <v>57.55789</v>
      </c>
      <c r="H871" s="539">
        <v>59.641159999999999</v>
      </c>
      <c r="I871" s="539">
        <v>68.570300000000003</v>
      </c>
      <c r="J871" s="539">
        <v>69.521559999999994</v>
      </c>
      <c r="K871" s="641">
        <v>74.443790000000007</v>
      </c>
      <c r="L871" s="649">
        <v>79.356780000000001</v>
      </c>
      <c r="M871" s="641">
        <v>82.968980000000002</v>
      </c>
    </row>
    <row r="872" spans="1:13" ht="13.5" customHeight="1">
      <c r="A872" s="520" t="s">
        <v>11</v>
      </c>
      <c r="B872" s="521" t="s">
        <v>424</v>
      </c>
      <c r="C872" s="523" t="s">
        <v>427</v>
      </c>
      <c r="D872" s="528" t="s">
        <v>17</v>
      </c>
      <c r="E872" s="538" t="s">
        <v>39</v>
      </c>
      <c r="F872" s="539" t="s">
        <v>39</v>
      </c>
      <c r="G872" s="539" t="s">
        <v>39</v>
      </c>
      <c r="H872" s="539" t="s">
        <v>39</v>
      </c>
      <c r="I872" s="539" t="s">
        <v>39</v>
      </c>
      <c r="J872" s="539">
        <v>76.284580000000005</v>
      </c>
      <c r="K872" s="641">
        <v>79.222009999999997</v>
      </c>
      <c r="L872" s="649">
        <v>83.541870000000003</v>
      </c>
      <c r="M872" s="641">
        <v>88.176349999999999</v>
      </c>
    </row>
    <row r="873" spans="1:13" ht="13.5" customHeight="1">
      <c r="A873" s="520" t="s">
        <v>11</v>
      </c>
      <c r="B873" s="521" t="s">
        <v>424</v>
      </c>
      <c r="C873" s="523" t="s">
        <v>427</v>
      </c>
      <c r="D873" s="529" t="s">
        <v>18</v>
      </c>
      <c r="E873" s="538" t="s">
        <v>39</v>
      </c>
      <c r="F873" s="539" t="s">
        <v>39</v>
      </c>
      <c r="G873" s="539" t="s">
        <v>39</v>
      </c>
      <c r="H873" s="539" t="s">
        <v>39</v>
      </c>
      <c r="I873" s="539" t="s">
        <v>39</v>
      </c>
      <c r="J873" s="539">
        <v>67.838700000000003</v>
      </c>
      <c r="K873" s="641">
        <v>73.192549999999997</v>
      </c>
      <c r="L873" s="649">
        <v>78.252030000000005</v>
      </c>
      <c r="M873" s="641">
        <v>81.603149999999999</v>
      </c>
    </row>
    <row r="874" spans="1:13" ht="13.5" customHeight="1">
      <c r="A874" s="520" t="s">
        <v>11</v>
      </c>
      <c r="B874" s="521" t="s">
        <v>428</v>
      </c>
      <c r="C874" s="523" t="s">
        <v>142</v>
      </c>
      <c r="D874" s="527" t="s">
        <v>16</v>
      </c>
      <c r="E874" s="540">
        <v>56.69679</v>
      </c>
      <c r="F874" s="539">
        <v>61.993049999999997</v>
      </c>
      <c r="G874" s="539">
        <v>66.425839999999994</v>
      </c>
      <c r="H874" s="539">
        <v>68.036569999999998</v>
      </c>
      <c r="I874" s="539">
        <v>71.034859999999995</v>
      </c>
      <c r="J874" s="539">
        <v>71.950209999999998</v>
      </c>
      <c r="K874" s="641">
        <v>73.687700000000007</v>
      </c>
      <c r="L874" s="649">
        <v>80.699780000000004</v>
      </c>
      <c r="M874" s="641">
        <v>85.355549999999994</v>
      </c>
    </row>
    <row r="875" spans="1:13" ht="13.5" customHeight="1">
      <c r="A875" s="520" t="s">
        <v>11</v>
      </c>
      <c r="B875" s="521" t="s">
        <v>428</v>
      </c>
      <c r="C875" s="523" t="s">
        <v>142</v>
      </c>
      <c r="D875" s="528" t="s">
        <v>17</v>
      </c>
      <c r="E875" s="538" t="s">
        <v>39</v>
      </c>
      <c r="F875" s="539" t="s">
        <v>39</v>
      </c>
      <c r="G875" s="539" t="s">
        <v>39</v>
      </c>
      <c r="H875" s="539" t="s">
        <v>39</v>
      </c>
      <c r="I875" s="539" t="s">
        <v>39</v>
      </c>
      <c r="J875" s="539">
        <v>72.397670000000005</v>
      </c>
      <c r="K875" s="641">
        <v>74.279589999999999</v>
      </c>
      <c r="L875" s="649">
        <v>81.160390000000007</v>
      </c>
      <c r="M875" s="641">
        <v>86.408240000000006</v>
      </c>
    </row>
    <row r="876" spans="1:13" ht="13.5" customHeight="1">
      <c r="A876" s="520" t="s">
        <v>11</v>
      </c>
      <c r="B876" s="521" t="s">
        <v>428</v>
      </c>
      <c r="C876" s="523" t="s">
        <v>142</v>
      </c>
      <c r="D876" s="529" t="s">
        <v>18</v>
      </c>
      <c r="E876" s="538" t="s">
        <v>39</v>
      </c>
      <c r="F876" s="539" t="s">
        <v>39</v>
      </c>
      <c r="G876" s="539" t="s">
        <v>39</v>
      </c>
      <c r="H876" s="539" t="s">
        <v>39</v>
      </c>
      <c r="I876" s="539" t="s">
        <v>39</v>
      </c>
      <c r="J876" s="539">
        <v>70.259550000000004</v>
      </c>
      <c r="K876" s="641">
        <v>71.468530000000001</v>
      </c>
      <c r="L876" s="649">
        <v>79.02946</v>
      </c>
      <c r="M876" s="641">
        <v>81.567800000000005</v>
      </c>
    </row>
    <row r="877" spans="1:13" ht="13.5" customHeight="1">
      <c r="A877" s="520" t="s">
        <v>11</v>
      </c>
      <c r="B877" s="521" t="s">
        <v>428</v>
      </c>
      <c r="C877" s="523" t="s">
        <v>429</v>
      </c>
      <c r="D877" s="527" t="s">
        <v>16</v>
      </c>
      <c r="E877" s="538">
        <v>55.15063</v>
      </c>
      <c r="F877" s="539">
        <v>65.803880000000007</v>
      </c>
      <c r="G877" s="539">
        <v>69.800290000000004</v>
      </c>
      <c r="H877" s="539">
        <v>66.637439999999998</v>
      </c>
      <c r="I877" s="539">
        <v>71.501930000000002</v>
      </c>
      <c r="J877" s="539">
        <v>74.221310000000003</v>
      </c>
      <c r="K877" s="641">
        <v>77.194389999999999</v>
      </c>
      <c r="L877" s="649">
        <v>85.212119999999999</v>
      </c>
      <c r="M877" s="641">
        <v>87.261960000000002</v>
      </c>
    </row>
    <row r="878" spans="1:13" ht="13.5" customHeight="1">
      <c r="A878" s="520" t="s">
        <v>11</v>
      </c>
      <c r="B878" s="521" t="s">
        <v>428</v>
      </c>
      <c r="C878" s="523" t="s">
        <v>429</v>
      </c>
      <c r="D878" s="528" t="s">
        <v>17</v>
      </c>
      <c r="E878" s="540" t="s">
        <v>39</v>
      </c>
      <c r="F878" s="539" t="s">
        <v>39</v>
      </c>
      <c r="G878" s="539" t="s">
        <v>39</v>
      </c>
      <c r="H878" s="539" t="s">
        <v>39</v>
      </c>
      <c r="I878" s="539" t="s">
        <v>39</v>
      </c>
      <c r="J878" s="539">
        <v>80.972970000000004</v>
      </c>
      <c r="K878" s="641">
        <v>83.089770000000001</v>
      </c>
      <c r="L878" s="649">
        <v>93.005459999999999</v>
      </c>
      <c r="M878" s="641">
        <v>95.882350000000002</v>
      </c>
    </row>
    <row r="879" spans="1:13" ht="13.5" customHeight="1">
      <c r="A879" s="520" t="s">
        <v>11</v>
      </c>
      <c r="B879" s="521" t="s">
        <v>428</v>
      </c>
      <c r="C879" s="523" t="s">
        <v>429</v>
      </c>
      <c r="D879" s="529" t="s">
        <v>18</v>
      </c>
      <c r="E879" s="538" t="s">
        <v>39</v>
      </c>
      <c r="F879" s="539" t="s">
        <v>39</v>
      </c>
      <c r="G879" s="539" t="s">
        <v>39</v>
      </c>
      <c r="H879" s="539" t="s">
        <v>39</v>
      </c>
      <c r="I879" s="539" t="s">
        <v>39</v>
      </c>
      <c r="J879" s="539">
        <v>70.099010000000007</v>
      </c>
      <c r="K879" s="641">
        <v>73.519840000000002</v>
      </c>
      <c r="L879" s="649">
        <v>80.641030000000001</v>
      </c>
      <c r="M879" s="641">
        <v>82.419039999999995</v>
      </c>
    </row>
    <row r="880" spans="1:13" ht="13.5" customHeight="1">
      <c r="A880" s="520" t="s">
        <v>11</v>
      </c>
      <c r="B880" s="521" t="s">
        <v>428</v>
      </c>
      <c r="C880" s="523" t="s">
        <v>430</v>
      </c>
      <c r="D880" s="527" t="s">
        <v>763</v>
      </c>
      <c r="E880" s="538">
        <v>53.413200000000003</v>
      </c>
      <c r="F880" s="539">
        <v>58.021630000000002</v>
      </c>
      <c r="G880" s="539">
        <v>61.392409999999998</v>
      </c>
      <c r="H880" s="539">
        <v>64.474519999999998</v>
      </c>
      <c r="I880" s="539">
        <v>68.080770000000001</v>
      </c>
      <c r="J880" s="539">
        <v>68.772490000000005</v>
      </c>
      <c r="K880" s="641">
        <v>72.105890000000002</v>
      </c>
      <c r="L880" s="649">
        <v>78.795969999999997</v>
      </c>
      <c r="M880" s="641">
        <v>84.821619999999996</v>
      </c>
    </row>
    <row r="881" spans="1:13" ht="13.5" customHeight="1">
      <c r="A881" s="520" t="s">
        <v>11</v>
      </c>
      <c r="B881" s="521" t="s">
        <v>428</v>
      </c>
      <c r="C881" s="523" t="s">
        <v>431</v>
      </c>
      <c r="D881" s="527" t="s">
        <v>763</v>
      </c>
      <c r="E881" s="538">
        <v>65.579459999999997</v>
      </c>
      <c r="F881" s="539">
        <v>65.724140000000006</v>
      </c>
      <c r="G881" s="539">
        <v>71.819429999999997</v>
      </c>
      <c r="H881" s="539">
        <v>74.85342</v>
      </c>
      <c r="I881" s="539">
        <v>75.597790000000003</v>
      </c>
      <c r="J881" s="539">
        <v>76.589600000000004</v>
      </c>
      <c r="K881" s="641">
        <v>73.374790000000004</v>
      </c>
      <c r="L881" s="649">
        <v>79.988730000000004</v>
      </c>
      <c r="M881" s="641">
        <v>83.420900000000003</v>
      </c>
    </row>
    <row r="882" spans="1:13" ht="13.5" customHeight="1">
      <c r="A882" s="520" t="s">
        <v>11</v>
      </c>
      <c r="B882" s="521" t="s">
        <v>428</v>
      </c>
      <c r="C882" s="523" t="s">
        <v>432</v>
      </c>
      <c r="D882" s="527" t="s">
        <v>16</v>
      </c>
      <c r="E882" s="538">
        <v>58.205289999999998</v>
      </c>
      <c r="F882" s="539">
        <v>63.36544</v>
      </c>
      <c r="G882" s="539">
        <v>68.858739999999997</v>
      </c>
      <c r="H882" s="539">
        <v>70.697800000000001</v>
      </c>
      <c r="I882" s="539">
        <v>72.574389999999994</v>
      </c>
      <c r="J882" s="539">
        <v>72.520210000000006</v>
      </c>
      <c r="K882" s="641">
        <v>73.643410000000003</v>
      </c>
      <c r="L882" s="649">
        <v>80.548330000000007</v>
      </c>
      <c r="M882" s="641">
        <v>85.673559999999995</v>
      </c>
    </row>
    <row r="883" spans="1:13" ht="13.5" customHeight="1">
      <c r="A883" s="520" t="s">
        <v>11</v>
      </c>
      <c r="B883" s="521" t="s">
        <v>428</v>
      </c>
      <c r="C883" s="523" t="s">
        <v>432</v>
      </c>
      <c r="D883" s="528" t="s">
        <v>17</v>
      </c>
      <c r="E883" s="538" t="s">
        <v>39</v>
      </c>
      <c r="F883" s="539" t="s">
        <v>39</v>
      </c>
      <c r="G883" s="539" t="s">
        <v>39</v>
      </c>
      <c r="H883" s="539" t="s">
        <v>39</v>
      </c>
      <c r="I883" s="539" t="s">
        <v>39</v>
      </c>
      <c r="J883" s="539">
        <v>73.441929999999999</v>
      </c>
      <c r="K883" s="641">
        <v>75.698700000000002</v>
      </c>
      <c r="L883" s="649">
        <v>82.105990000000006</v>
      </c>
      <c r="M883" s="641">
        <v>87.993080000000006</v>
      </c>
    </row>
    <row r="884" spans="1:13" ht="13.5" customHeight="1">
      <c r="A884" s="520" t="s">
        <v>11</v>
      </c>
      <c r="B884" s="521" t="s">
        <v>428</v>
      </c>
      <c r="C884" s="523" t="s">
        <v>432</v>
      </c>
      <c r="D884" s="529" t="s">
        <v>18</v>
      </c>
      <c r="E884" s="540" t="s">
        <v>39</v>
      </c>
      <c r="F884" s="539" t="s">
        <v>39</v>
      </c>
      <c r="G884" s="539" t="s">
        <v>39</v>
      </c>
      <c r="H884" s="539" t="s">
        <v>39</v>
      </c>
      <c r="I884" s="539" t="s">
        <v>39</v>
      </c>
      <c r="J884" s="539">
        <v>70.452740000000006</v>
      </c>
      <c r="K884" s="641">
        <v>69.085409999999996</v>
      </c>
      <c r="L884" s="649">
        <v>77.132080000000002</v>
      </c>
      <c r="M884" s="641">
        <v>80.591359999999995</v>
      </c>
    </row>
    <row r="885" spans="1:13" ht="13.5" customHeight="1">
      <c r="A885" s="520" t="s">
        <v>11</v>
      </c>
      <c r="B885" s="521" t="s">
        <v>433</v>
      </c>
      <c r="C885" s="523" t="s">
        <v>142</v>
      </c>
      <c r="D885" s="527" t="s">
        <v>16</v>
      </c>
      <c r="E885" s="538">
        <v>57.177140000000001</v>
      </c>
      <c r="F885" s="539">
        <v>63.84355</v>
      </c>
      <c r="G885" s="539">
        <v>69.125950000000003</v>
      </c>
      <c r="H885" s="539">
        <v>70.632130000000004</v>
      </c>
      <c r="I885" s="539">
        <v>76.117159999999998</v>
      </c>
      <c r="J885" s="539">
        <v>74.445310000000006</v>
      </c>
      <c r="K885" s="641">
        <v>79.000060000000005</v>
      </c>
      <c r="L885" s="649">
        <v>83.701660000000004</v>
      </c>
      <c r="M885" s="641">
        <v>89.007260000000002</v>
      </c>
    </row>
    <row r="886" spans="1:13" ht="13.5" customHeight="1">
      <c r="A886" s="520" t="s">
        <v>11</v>
      </c>
      <c r="B886" s="521" t="s">
        <v>433</v>
      </c>
      <c r="C886" s="523" t="s">
        <v>142</v>
      </c>
      <c r="D886" s="528" t="s">
        <v>17</v>
      </c>
      <c r="E886" s="538" t="s">
        <v>39</v>
      </c>
      <c r="F886" s="539" t="s">
        <v>39</v>
      </c>
      <c r="G886" s="539" t="s">
        <v>39</v>
      </c>
      <c r="H886" s="539" t="s">
        <v>39</v>
      </c>
      <c r="I886" s="539" t="s">
        <v>39</v>
      </c>
      <c r="J886" s="539">
        <v>79.431880000000007</v>
      </c>
      <c r="K886" s="641">
        <v>84.165899999999993</v>
      </c>
      <c r="L886" s="649">
        <v>88.847369999999998</v>
      </c>
      <c r="M886" s="641">
        <v>94.678110000000004</v>
      </c>
    </row>
    <row r="887" spans="1:13" ht="13.5" customHeight="1">
      <c r="A887" s="520" t="s">
        <v>11</v>
      </c>
      <c r="B887" s="521" t="s">
        <v>433</v>
      </c>
      <c r="C887" s="523" t="s">
        <v>142</v>
      </c>
      <c r="D887" s="529" t="s">
        <v>18</v>
      </c>
      <c r="E887" s="538" t="s">
        <v>39</v>
      </c>
      <c r="F887" s="539" t="s">
        <v>39</v>
      </c>
      <c r="G887" s="539" t="s">
        <v>39</v>
      </c>
      <c r="H887" s="539" t="s">
        <v>39</v>
      </c>
      <c r="I887" s="539" t="s">
        <v>39</v>
      </c>
      <c r="J887" s="539">
        <v>68.11018</v>
      </c>
      <c r="K887" s="641">
        <v>72.420839999999998</v>
      </c>
      <c r="L887" s="649">
        <v>77.06671</v>
      </c>
      <c r="M887" s="641">
        <v>81.666669999999996</v>
      </c>
    </row>
    <row r="888" spans="1:13" ht="13.5" customHeight="1">
      <c r="A888" s="520" t="s">
        <v>11</v>
      </c>
      <c r="B888" s="521" t="s">
        <v>433</v>
      </c>
      <c r="C888" s="523" t="s">
        <v>434</v>
      </c>
      <c r="D888" s="527" t="s">
        <v>16</v>
      </c>
      <c r="E888" s="538">
        <v>54.33182</v>
      </c>
      <c r="F888" s="539">
        <v>60.588740000000001</v>
      </c>
      <c r="G888" s="539">
        <v>64.535049999999998</v>
      </c>
      <c r="H888" s="539">
        <v>64.723510000000005</v>
      </c>
      <c r="I888" s="539">
        <v>70.316929999999999</v>
      </c>
      <c r="J888" s="539">
        <v>69.347830000000002</v>
      </c>
      <c r="K888" s="641">
        <v>74.632180000000005</v>
      </c>
      <c r="L888" s="649">
        <v>81.144530000000003</v>
      </c>
      <c r="M888" s="641">
        <v>85.252629999999996</v>
      </c>
    </row>
    <row r="889" spans="1:13" ht="13.5" customHeight="1">
      <c r="A889" s="520" t="s">
        <v>11</v>
      </c>
      <c r="B889" s="521" t="s">
        <v>433</v>
      </c>
      <c r="C889" s="523" t="s">
        <v>434</v>
      </c>
      <c r="D889" s="528" t="s">
        <v>17</v>
      </c>
      <c r="E889" s="538" t="s">
        <v>39</v>
      </c>
      <c r="F889" s="539" t="s">
        <v>39</v>
      </c>
      <c r="G889" s="539" t="s">
        <v>39</v>
      </c>
      <c r="H889" s="539" t="s">
        <v>39</v>
      </c>
      <c r="I889" s="539" t="s">
        <v>39</v>
      </c>
      <c r="J889" s="539">
        <v>70.574160000000006</v>
      </c>
      <c r="K889" s="641">
        <v>84.126980000000003</v>
      </c>
      <c r="L889" s="649">
        <v>87.074830000000006</v>
      </c>
      <c r="M889" s="641">
        <v>89.130430000000004</v>
      </c>
    </row>
    <row r="890" spans="1:13" ht="13.5" customHeight="1">
      <c r="A890" s="520" t="s">
        <v>11</v>
      </c>
      <c r="B890" s="521" t="s">
        <v>433</v>
      </c>
      <c r="C890" s="523" t="s">
        <v>434</v>
      </c>
      <c r="D890" s="529" t="s">
        <v>18</v>
      </c>
      <c r="E890" s="538" t="s">
        <v>39</v>
      </c>
      <c r="F890" s="539" t="s">
        <v>39</v>
      </c>
      <c r="G890" s="539" t="s">
        <v>39</v>
      </c>
      <c r="H890" s="539" t="s">
        <v>39</v>
      </c>
      <c r="I890" s="539" t="s">
        <v>39</v>
      </c>
      <c r="J890" s="539">
        <v>69.210099999999997</v>
      </c>
      <c r="K890" s="641">
        <v>73.522400000000005</v>
      </c>
      <c r="L890" s="649">
        <v>80.427629999999994</v>
      </c>
      <c r="M890" s="641">
        <v>84.791970000000006</v>
      </c>
    </row>
    <row r="891" spans="1:13" ht="13.5" customHeight="1">
      <c r="A891" s="520" t="s">
        <v>11</v>
      </c>
      <c r="B891" s="521" t="s">
        <v>433</v>
      </c>
      <c r="C891" s="523" t="s">
        <v>435</v>
      </c>
      <c r="D891" s="527" t="s">
        <v>16</v>
      </c>
      <c r="E891" s="538">
        <v>55.818019999999997</v>
      </c>
      <c r="F891" s="539">
        <v>60.687190000000001</v>
      </c>
      <c r="G891" s="539">
        <v>66.301969999999997</v>
      </c>
      <c r="H891" s="539">
        <v>67.036580000000001</v>
      </c>
      <c r="I891" s="539">
        <v>72.494079999999997</v>
      </c>
      <c r="J891" s="539">
        <v>71.390270000000001</v>
      </c>
      <c r="K891" s="641">
        <v>74.351259999999996</v>
      </c>
      <c r="L891" s="649">
        <v>79.859210000000004</v>
      </c>
      <c r="M891" s="641">
        <v>84.895619999999994</v>
      </c>
    </row>
    <row r="892" spans="1:13" ht="13.5" customHeight="1">
      <c r="A892" s="520" t="s">
        <v>11</v>
      </c>
      <c r="B892" s="521" t="s">
        <v>433</v>
      </c>
      <c r="C892" s="523" t="s">
        <v>435</v>
      </c>
      <c r="D892" s="528" t="s">
        <v>17</v>
      </c>
      <c r="E892" s="538" t="s">
        <v>39</v>
      </c>
      <c r="F892" s="539" t="s">
        <v>39</v>
      </c>
      <c r="G892" s="539" t="s">
        <v>39</v>
      </c>
      <c r="H892" s="539" t="s">
        <v>39</v>
      </c>
      <c r="I892" s="539" t="s">
        <v>39</v>
      </c>
      <c r="J892" s="539">
        <v>92.494929999999997</v>
      </c>
      <c r="K892" s="641">
        <v>91.891890000000004</v>
      </c>
      <c r="L892" s="649">
        <v>101.77515</v>
      </c>
      <c r="M892" s="641">
        <v>107.37864</v>
      </c>
    </row>
    <row r="893" spans="1:13" ht="13.5" customHeight="1">
      <c r="A893" s="520" t="s">
        <v>11</v>
      </c>
      <c r="B893" s="521" t="s">
        <v>433</v>
      </c>
      <c r="C893" s="523" t="s">
        <v>435</v>
      </c>
      <c r="D893" s="529" t="s">
        <v>18</v>
      </c>
      <c r="E893" s="538" t="s">
        <v>39</v>
      </c>
      <c r="F893" s="539" t="s">
        <v>39</v>
      </c>
      <c r="G893" s="539" t="s">
        <v>39</v>
      </c>
      <c r="H893" s="539" t="s">
        <v>39</v>
      </c>
      <c r="I893" s="539" t="s">
        <v>39</v>
      </c>
      <c r="J893" s="539">
        <v>66.477810000000005</v>
      </c>
      <c r="K893" s="641">
        <v>70.107429999999994</v>
      </c>
      <c r="L893" s="649">
        <v>74.439019999999999</v>
      </c>
      <c r="M893" s="641">
        <v>78.890039999999999</v>
      </c>
    </row>
    <row r="894" spans="1:13" ht="13.5" customHeight="1">
      <c r="A894" s="520" t="s">
        <v>11</v>
      </c>
      <c r="B894" s="521" t="s">
        <v>433</v>
      </c>
      <c r="C894" s="523" t="s">
        <v>436</v>
      </c>
      <c r="D894" s="527" t="s">
        <v>763</v>
      </c>
      <c r="E894" s="538">
        <v>62.648260000000001</v>
      </c>
      <c r="F894" s="539">
        <v>69.503050000000002</v>
      </c>
      <c r="G894" s="539">
        <v>75.012960000000007</v>
      </c>
      <c r="H894" s="539">
        <v>78.068380000000005</v>
      </c>
      <c r="I894" s="539">
        <v>81.301469999999995</v>
      </c>
      <c r="J894" s="539">
        <v>78.912080000000003</v>
      </c>
      <c r="K894" s="641">
        <v>84.404510000000002</v>
      </c>
      <c r="L894" s="649">
        <v>87.892099999999999</v>
      </c>
      <c r="M894" s="641">
        <v>93.819199999999995</v>
      </c>
    </row>
    <row r="895" spans="1:13" ht="13.5" customHeight="1">
      <c r="A895" s="520" t="s">
        <v>11</v>
      </c>
      <c r="B895" s="521" t="s">
        <v>433</v>
      </c>
      <c r="C895" s="523" t="s">
        <v>437</v>
      </c>
      <c r="D895" s="527" t="s">
        <v>16</v>
      </c>
      <c r="E895" s="538">
        <v>47.670059999999999</v>
      </c>
      <c r="F895" s="539">
        <v>56.153849999999998</v>
      </c>
      <c r="G895" s="539">
        <v>62.486130000000003</v>
      </c>
      <c r="H895" s="539">
        <v>64.044380000000004</v>
      </c>
      <c r="I895" s="539">
        <v>75.910219999999995</v>
      </c>
      <c r="J895" s="539">
        <v>74.333330000000004</v>
      </c>
      <c r="K895" s="641">
        <v>76.797389999999993</v>
      </c>
      <c r="L895" s="649">
        <v>80.751599999999996</v>
      </c>
      <c r="M895" s="641">
        <v>86.857420000000005</v>
      </c>
    </row>
    <row r="896" spans="1:13" ht="13.5" customHeight="1">
      <c r="A896" s="520" t="s">
        <v>11</v>
      </c>
      <c r="B896" s="521" t="s">
        <v>433</v>
      </c>
      <c r="C896" s="523" t="s">
        <v>437</v>
      </c>
      <c r="D896" s="528" t="s">
        <v>17</v>
      </c>
      <c r="E896" s="538" t="s">
        <v>39</v>
      </c>
      <c r="F896" s="539" t="s">
        <v>39</v>
      </c>
      <c r="G896" s="539" t="s">
        <v>39</v>
      </c>
      <c r="H896" s="539" t="s">
        <v>39</v>
      </c>
      <c r="I896" s="539" t="s">
        <v>39</v>
      </c>
      <c r="J896" s="539">
        <v>80.017380000000003</v>
      </c>
      <c r="K896" s="641">
        <v>79.551119999999997</v>
      </c>
      <c r="L896" s="649">
        <v>89.104119999999995</v>
      </c>
      <c r="M896" s="641">
        <v>95.489360000000005</v>
      </c>
    </row>
    <row r="897" spans="1:13" ht="13.5" customHeight="1">
      <c r="A897" s="520" t="s">
        <v>11</v>
      </c>
      <c r="B897" s="521" t="s">
        <v>433</v>
      </c>
      <c r="C897" s="523" t="s">
        <v>437</v>
      </c>
      <c r="D897" s="529" t="s">
        <v>18</v>
      </c>
      <c r="E897" s="538" t="s">
        <v>39</v>
      </c>
      <c r="F897" s="539" t="s">
        <v>39</v>
      </c>
      <c r="G897" s="539" t="s">
        <v>39</v>
      </c>
      <c r="H897" s="539" t="s">
        <v>39</v>
      </c>
      <c r="I897" s="539" t="s">
        <v>39</v>
      </c>
      <c r="J897" s="539">
        <v>67.439409999999995</v>
      </c>
      <c r="K897" s="641">
        <v>73.269440000000003</v>
      </c>
      <c r="L897" s="649">
        <v>69.77731</v>
      </c>
      <c r="M897" s="641">
        <v>75.42277</v>
      </c>
    </row>
    <row r="898" spans="1:13" ht="13.5" customHeight="1">
      <c r="A898" s="520" t="s">
        <v>11</v>
      </c>
      <c r="B898" s="521" t="s">
        <v>438</v>
      </c>
      <c r="C898" s="523" t="s">
        <v>142</v>
      </c>
      <c r="D898" s="527" t="s">
        <v>16</v>
      </c>
      <c r="E898" s="538">
        <v>68.245050000000006</v>
      </c>
      <c r="F898" s="539">
        <v>71.904799999999994</v>
      </c>
      <c r="G898" s="539">
        <v>75.016099999999994</v>
      </c>
      <c r="H898" s="539">
        <v>75.652640000000005</v>
      </c>
      <c r="I898" s="539">
        <v>78.361599999999996</v>
      </c>
      <c r="J898" s="539">
        <v>77.370050000000006</v>
      </c>
      <c r="K898" s="641">
        <v>82.419250000000005</v>
      </c>
      <c r="L898" s="649">
        <v>85.436689999999999</v>
      </c>
      <c r="M898" s="641">
        <v>88.00949</v>
      </c>
    </row>
    <row r="899" spans="1:13" ht="13.5" customHeight="1">
      <c r="A899" s="520" t="s">
        <v>11</v>
      </c>
      <c r="B899" s="521" t="s">
        <v>438</v>
      </c>
      <c r="C899" s="523" t="s">
        <v>142</v>
      </c>
      <c r="D899" s="528" t="s">
        <v>17</v>
      </c>
      <c r="E899" s="538" t="s">
        <v>39</v>
      </c>
      <c r="F899" s="539" t="s">
        <v>39</v>
      </c>
      <c r="G899" s="539" t="s">
        <v>39</v>
      </c>
      <c r="H899" s="539" t="s">
        <v>39</v>
      </c>
      <c r="I899" s="539" t="s">
        <v>39</v>
      </c>
      <c r="J899" s="539">
        <v>78.536389999999997</v>
      </c>
      <c r="K899" s="641">
        <v>83.713660000000004</v>
      </c>
      <c r="L899" s="649">
        <v>86.692539999999994</v>
      </c>
      <c r="M899" s="641">
        <v>88.967439999999996</v>
      </c>
    </row>
    <row r="900" spans="1:13" ht="13.5" customHeight="1">
      <c r="A900" s="520" t="s">
        <v>11</v>
      </c>
      <c r="B900" s="521" t="s">
        <v>438</v>
      </c>
      <c r="C900" s="523" t="s">
        <v>142</v>
      </c>
      <c r="D900" s="529" t="s">
        <v>18</v>
      </c>
      <c r="E900" s="538" t="s">
        <v>39</v>
      </c>
      <c r="F900" s="539" t="s">
        <v>39</v>
      </c>
      <c r="G900" s="539" t="s">
        <v>39</v>
      </c>
      <c r="H900" s="539" t="s">
        <v>39</v>
      </c>
      <c r="I900" s="539" t="s">
        <v>39</v>
      </c>
      <c r="J900" s="539">
        <v>67.907570000000007</v>
      </c>
      <c r="K900" s="641">
        <v>72.459410000000005</v>
      </c>
      <c r="L900" s="649">
        <v>76.190479999999994</v>
      </c>
      <c r="M900" s="641">
        <v>81.339439999999996</v>
      </c>
    </row>
    <row r="901" spans="1:13" ht="13.5" customHeight="1">
      <c r="A901" s="520" t="s">
        <v>11</v>
      </c>
      <c r="B901" s="521" t="s">
        <v>438</v>
      </c>
      <c r="C901" s="523" t="s">
        <v>439</v>
      </c>
      <c r="D901" s="527" t="s">
        <v>16</v>
      </c>
      <c r="E901" s="538">
        <v>57.142859999999999</v>
      </c>
      <c r="F901" s="539">
        <v>62.53425</v>
      </c>
      <c r="G901" s="539">
        <v>67.766990000000007</v>
      </c>
      <c r="H901" s="539">
        <v>69.031090000000006</v>
      </c>
      <c r="I901" s="539">
        <v>73.913039999999995</v>
      </c>
      <c r="J901" s="539">
        <v>71.932299999999998</v>
      </c>
      <c r="K901" s="641">
        <v>78.588809999999995</v>
      </c>
      <c r="L901" s="649">
        <v>82.039490000000001</v>
      </c>
      <c r="M901" s="641">
        <v>86.910849999999996</v>
      </c>
    </row>
    <row r="902" spans="1:13" ht="13.5" customHeight="1">
      <c r="A902" s="520" t="s">
        <v>11</v>
      </c>
      <c r="B902" s="521" t="s">
        <v>438</v>
      </c>
      <c r="C902" s="523" t="s">
        <v>439</v>
      </c>
      <c r="D902" s="528" t="s">
        <v>17</v>
      </c>
      <c r="E902" s="540" t="s">
        <v>39</v>
      </c>
      <c r="F902" s="539" t="s">
        <v>39</v>
      </c>
      <c r="G902" s="539" t="s">
        <v>39</v>
      </c>
      <c r="H902" s="539" t="s">
        <v>39</v>
      </c>
      <c r="I902" s="539" t="s">
        <v>39</v>
      </c>
      <c r="J902" s="539">
        <v>75.088070000000002</v>
      </c>
      <c r="K902" s="641">
        <v>83.595280000000002</v>
      </c>
      <c r="L902" s="649">
        <v>86.911249999999995</v>
      </c>
      <c r="M902" s="641">
        <v>91.861649999999997</v>
      </c>
    </row>
    <row r="903" spans="1:13" ht="13.5" customHeight="1">
      <c r="A903" s="520" t="s">
        <v>11</v>
      </c>
      <c r="B903" s="521" t="s">
        <v>438</v>
      </c>
      <c r="C903" s="523" t="s">
        <v>439</v>
      </c>
      <c r="D903" s="529" t="s">
        <v>18</v>
      </c>
      <c r="E903" s="538" t="s">
        <v>39</v>
      </c>
      <c r="F903" s="539" t="s">
        <v>39</v>
      </c>
      <c r="G903" s="539" t="s">
        <v>39</v>
      </c>
      <c r="H903" s="539" t="s">
        <v>39</v>
      </c>
      <c r="I903" s="539" t="s">
        <v>39</v>
      </c>
      <c r="J903" s="539">
        <v>67.907570000000007</v>
      </c>
      <c r="K903" s="641">
        <v>72.459410000000005</v>
      </c>
      <c r="L903" s="649">
        <v>76.190479999999994</v>
      </c>
      <c r="M903" s="641">
        <v>81.339439999999996</v>
      </c>
    </row>
    <row r="904" spans="1:13" ht="13.5" customHeight="1">
      <c r="A904" s="520" t="s">
        <v>11</v>
      </c>
      <c r="B904" s="521" t="s">
        <v>438</v>
      </c>
      <c r="C904" s="523" t="s">
        <v>440</v>
      </c>
      <c r="D904" s="527" t="s">
        <v>763</v>
      </c>
      <c r="E904" s="538">
        <v>74.147919999999999</v>
      </c>
      <c r="F904" s="539">
        <v>77.223960000000005</v>
      </c>
      <c r="G904" s="539">
        <v>79.901960000000003</v>
      </c>
      <c r="H904" s="539">
        <v>80.17398</v>
      </c>
      <c r="I904" s="539">
        <v>80.847459999999998</v>
      </c>
      <c r="J904" s="539">
        <v>81.417869999999994</v>
      </c>
      <c r="K904" s="641">
        <v>87.459280000000007</v>
      </c>
      <c r="L904" s="649">
        <v>90.025949999999995</v>
      </c>
      <c r="M904" s="641">
        <v>91.06944</v>
      </c>
    </row>
    <row r="905" spans="1:13" ht="13.5" customHeight="1">
      <c r="A905" s="520" t="s">
        <v>11</v>
      </c>
      <c r="B905" s="521" t="s">
        <v>438</v>
      </c>
      <c r="C905" s="523" t="s">
        <v>441</v>
      </c>
      <c r="D905" s="527" t="s">
        <v>763</v>
      </c>
      <c r="E905" s="540">
        <v>69.663939999999997</v>
      </c>
      <c r="F905" s="539">
        <v>72.704830000000001</v>
      </c>
      <c r="G905" s="539">
        <v>74.902979999999999</v>
      </c>
      <c r="H905" s="539">
        <v>75.566280000000006</v>
      </c>
      <c r="I905" s="539">
        <v>78.827489999999997</v>
      </c>
      <c r="J905" s="539">
        <v>76.814670000000007</v>
      </c>
      <c r="K905" s="641">
        <v>79.805120000000002</v>
      </c>
      <c r="L905" s="649">
        <v>82.977010000000007</v>
      </c>
      <c r="M905" s="641">
        <v>85.432249999999996</v>
      </c>
    </row>
    <row r="906" spans="1:13" ht="13.5" customHeight="1">
      <c r="A906" s="520" t="s">
        <v>11</v>
      </c>
      <c r="B906" s="521" t="s">
        <v>442</v>
      </c>
      <c r="C906" s="523" t="s">
        <v>142</v>
      </c>
      <c r="D906" s="527" t="s">
        <v>763</v>
      </c>
      <c r="E906" s="538">
        <v>62.794280000000001</v>
      </c>
      <c r="F906" s="539">
        <v>66.888080000000002</v>
      </c>
      <c r="G906" s="539">
        <v>69.987690000000001</v>
      </c>
      <c r="H906" s="539">
        <v>72.407600000000002</v>
      </c>
      <c r="I906" s="539">
        <v>74.474019999999996</v>
      </c>
      <c r="J906" s="539">
        <v>75.391149999999996</v>
      </c>
      <c r="K906" s="641">
        <v>77.39452</v>
      </c>
      <c r="L906" s="649">
        <v>83.914689999999993</v>
      </c>
      <c r="M906" s="641">
        <v>87.187799999999996</v>
      </c>
    </row>
    <row r="907" spans="1:13" ht="13.5" customHeight="1">
      <c r="A907" s="520" t="s">
        <v>11</v>
      </c>
      <c r="B907" s="521" t="s">
        <v>442</v>
      </c>
      <c r="C907" s="523" t="s">
        <v>443</v>
      </c>
      <c r="D907" s="527" t="s">
        <v>763</v>
      </c>
      <c r="E907" s="538">
        <v>61.333820000000003</v>
      </c>
      <c r="F907" s="539">
        <v>66.235579999999999</v>
      </c>
      <c r="G907" s="539">
        <v>65.148449999999997</v>
      </c>
      <c r="H907" s="539">
        <v>68.194839999999999</v>
      </c>
      <c r="I907" s="539">
        <v>71.121080000000006</v>
      </c>
      <c r="J907" s="539">
        <v>73.570809999999994</v>
      </c>
      <c r="K907" s="641">
        <v>73.847040000000007</v>
      </c>
      <c r="L907" s="649">
        <v>79.110190000000003</v>
      </c>
      <c r="M907" s="641">
        <v>80.295720000000003</v>
      </c>
    </row>
    <row r="908" spans="1:13" ht="13.5" customHeight="1">
      <c r="A908" s="520" t="s">
        <v>11</v>
      </c>
      <c r="B908" s="521" t="s">
        <v>442</v>
      </c>
      <c r="C908" s="523" t="s">
        <v>444</v>
      </c>
      <c r="D908" s="527" t="s">
        <v>763</v>
      </c>
      <c r="E908" s="540">
        <v>73.17492</v>
      </c>
      <c r="F908" s="539">
        <v>78.957999999999998</v>
      </c>
      <c r="G908" s="539">
        <v>80.274780000000007</v>
      </c>
      <c r="H908" s="539">
        <v>83.185599999999994</v>
      </c>
      <c r="I908" s="539">
        <v>85.718010000000007</v>
      </c>
      <c r="J908" s="539">
        <v>85.327169999999995</v>
      </c>
      <c r="K908" s="641">
        <v>87.777500000000003</v>
      </c>
      <c r="L908" s="649">
        <v>93.242739999999998</v>
      </c>
      <c r="M908" s="641">
        <v>95.284800000000004</v>
      </c>
    </row>
    <row r="909" spans="1:13" ht="13.5" customHeight="1">
      <c r="A909" s="520" t="s">
        <v>11</v>
      </c>
      <c r="B909" s="521" t="s">
        <v>442</v>
      </c>
      <c r="C909" s="523" t="s">
        <v>445</v>
      </c>
      <c r="D909" s="527" t="s">
        <v>763</v>
      </c>
      <c r="E909" s="538">
        <v>66.979169999999996</v>
      </c>
      <c r="F909" s="539">
        <v>68.984489999999994</v>
      </c>
      <c r="G909" s="539">
        <v>70.831280000000007</v>
      </c>
      <c r="H909" s="539">
        <v>72.912800000000004</v>
      </c>
      <c r="I909" s="539">
        <v>66.695999999999998</v>
      </c>
      <c r="J909" s="539">
        <v>73.563220000000001</v>
      </c>
      <c r="K909" s="641">
        <v>73.280320000000003</v>
      </c>
      <c r="L909" s="649">
        <v>79.681110000000004</v>
      </c>
      <c r="M909" s="641">
        <v>84.808509999999998</v>
      </c>
    </row>
    <row r="910" spans="1:13" ht="13.5" customHeight="1">
      <c r="A910" s="520" t="s">
        <v>11</v>
      </c>
      <c r="B910" s="521" t="s">
        <v>442</v>
      </c>
      <c r="C910" s="523" t="s">
        <v>446</v>
      </c>
      <c r="D910" s="527" t="s">
        <v>763</v>
      </c>
      <c r="E910" s="538">
        <v>56.542769999999997</v>
      </c>
      <c r="F910" s="539">
        <v>59.641939999999998</v>
      </c>
      <c r="G910" s="539">
        <v>67.926429999999996</v>
      </c>
      <c r="H910" s="539">
        <v>69.375619999999998</v>
      </c>
      <c r="I910" s="539">
        <v>70.207369999999997</v>
      </c>
      <c r="J910" s="539">
        <v>69.17989</v>
      </c>
      <c r="K910" s="641">
        <v>70.471940000000004</v>
      </c>
      <c r="L910" s="649">
        <v>77.260810000000006</v>
      </c>
      <c r="M910" s="641">
        <v>81.76379</v>
      </c>
    </row>
    <row r="911" spans="1:13" ht="13.5" customHeight="1">
      <c r="A911" s="520" t="s">
        <v>11</v>
      </c>
      <c r="B911" s="521" t="s">
        <v>442</v>
      </c>
      <c r="C911" s="523" t="s">
        <v>447</v>
      </c>
      <c r="D911" s="527" t="s">
        <v>763</v>
      </c>
      <c r="E911" s="538">
        <v>44.988480000000003</v>
      </c>
      <c r="F911" s="539">
        <v>48.999429999999997</v>
      </c>
      <c r="G911" s="539">
        <v>60.23359</v>
      </c>
      <c r="H911" s="539">
        <v>62.15334</v>
      </c>
      <c r="I911" s="539">
        <v>66</v>
      </c>
      <c r="J911" s="539">
        <v>64.985590000000002</v>
      </c>
      <c r="K911" s="641">
        <v>72.187039999999996</v>
      </c>
      <c r="L911" s="649">
        <v>83.357659999999996</v>
      </c>
      <c r="M911" s="641">
        <v>87.570329999999998</v>
      </c>
    </row>
    <row r="912" spans="1:13" ht="13.5" customHeight="1">
      <c r="A912" s="520" t="s">
        <v>11</v>
      </c>
      <c r="B912" s="521" t="s">
        <v>442</v>
      </c>
      <c r="C912" s="523" t="s">
        <v>448</v>
      </c>
      <c r="D912" s="527" t="s">
        <v>763</v>
      </c>
      <c r="E912" s="538">
        <v>48.769129999999997</v>
      </c>
      <c r="F912" s="539">
        <v>49.572650000000003</v>
      </c>
      <c r="G912" s="539">
        <v>48.025080000000003</v>
      </c>
      <c r="H912" s="539">
        <v>49.222799999999999</v>
      </c>
      <c r="I912" s="539">
        <v>60.22945</v>
      </c>
      <c r="J912" s="539">
        <v>63.335459999999998</v>
      </c>
      <c r="K912" s="641">
        <v>65.998750000000001</v>
      </c>
      <c r="L912" s="649">
        <v>72.890029999999996</v>
      </c>
      <c r="M912" s="641">
        <v>79.0107</v>
      </c>
    </row>
    <row r="913" spans="1:13" ht="13.5" customHeight="1">
      <c r="A913" s="520" t="s">
        <v>11</v>
      </c>
      <c r="B913" s="521" t="s">
        <v>449</v>
      </c>
      <c r="C913" s="523" t="s">
        <v>142</v>
      </c>
      <c r="D913" s="527" t="s">
        <v>16</v>
      </c>
      <c r="E913" s="538">
        <v>54.937069999999999</v>
      </c>
      <c r="F913" s="539">
        <v>58.641159999999999</v>
      </c>
      <c r="G913" s="539">
        <v>62.967860000000002</v>
      </c>
      <c r="H913" s="539">
        <v>65.872470000000007</v>
      </c>
      <c r="I913" s="539">
        <v>69.28049</v>
      </c>
      <c r="J913" s="539">
        <v>69.417850000000001</v>
      </c>
      <c r="K913" s="641">
        <v>72.488050000000001</v>
      </c>
      <c r="L913" s="649">
        <v>79.82199</v>
      </c>
      <c r="M913" s="641">
        <v>84.951049999999995</v>
      </c>
    </row>
    <row r="914" spans="1:13" ht="13.5" customHeight="1">
      <c r="A914" s="520" t="s">
        <v>11</v>
      </c>
      <c r="B914" s="521" t="s">
        <v>449</v>
      </c>
      <c r="C914" s="523" t="s">
        <v>142</v>
      </c>
      <c r="D914" s="528" t="s">
        <v>17</v>
      </c>
      <c r="E914" s="540" t="s">
        <v>39</v>
      </c>
      <c r="F914" s="539" t="s">
        <v>39</v>
      </c>
      <c r="G914" s="539" t="s">
        <v>39</v>
      </c>
      <c r="H914" s="539" t="s">
        <v>39</v>
      </c>
      <c r="I914" s="539" t="s">
        <v>39</v>
      </c>
      <c r="J914" s="539">
        <v>72.01061</v>
      </c>
      <c r="K914" s="641">
        <v>75.075689999999994</v>
      </c>
      <c r="L914" s="649">
        <v>81.783190000000005</v>
      </c>
      <c r="M914" s="641">
        <v>86.575649999999996</v>
      </c>
    </row>
    <row r="915" spans="1:13" ht="13.5" customHeight="1">
      <c r="A915" s="520" t="s">
        <v>11</v>
      </c>
      <c r="B915" s="521" t="s">
        <v>449</v>
      </c>
      <c r="C915" s="523" t="s">
        <v>142</v>
      </c>
      <c r="D915" s="529" t="s">
        <v>18</v>
      </c>
      <c r="E915" s="538" t="s">
        <v>39</v>
      </c>
      <c r="F915" s="539" t="s">
        <v>39</v>
      </c>
      <c r="G915" s="539" t="s">
        <v>39</v>
      </c>
      <c r="H915" s="539" t="s">
        <v>39</v>
      </c>
      <c r="I915" s="539" t="s">
        <v>39</v>
      </c>
      <c r="J915" s="539">
        <v>60.956499999999998</v>
      </c>
      <c r="K915" s="641">
        <v>64.016990000000007</v>
      </c>
      <c r="L915" s="649">
        <v>73.526430000000005</v>
      </c>
      <c r="M915" s="641">
        <v>79.783919999999995</v>
      </c>
    </row>
    <row r="916" spans="1:13" ht="13.5" customHeight="1">
      <c r="A916" s="520" t="s">
        <v>11</v>
      </c>
      <c r="B916" s="521" t="s">
        <v>449</v>
      </c>
      <c r="C916" s="523" t="s">
        <v>1067</v>
      </c>
      <c r="D916" s="527" t="s">
        <v>763</v>
      </c>
      <c r="E916" s="538">
        <v>54.992489999999997</v>
      </c>
      <c r="F916" s="539">
        <v>60.73359</v>
      </c>
      <c r="G916" s="539">
        <v>60.808770000000003</v>
      </c>
      <c r="H916" s="539">
        <v>65.79325</v>
      </c>
      <c r="I916" s="539">
        <v>67.403880000000001</v>
      </c>
      <c r="J916" s="539">
        <v>69.488709999999998</v>
      </c>
      <c r="K916" s="641">
        <v>72.151470000000003</v>
      </c>
      <c r="L916" s="649">
        <v>83.047820000000002</v>
      </c>
      <c r="M916" s="641">
        <v>89.123069999999998</v>
      </c>
    </row>
    <row r="917" spans="1:13" ht="13.5" customHeight="1">
      <c r="A917" s="520" t="s">
        <v>11</v>
      </c>
      <c r="B917" s="521" t="s">
        <v>449</v>
      </c>
      <c r="C917" s="523" t="s">
        <v>451</v>
      </c>
      <c r="D917" s="527" t="s">
        <v>763</v>
      </c>
      <c r="E917" s="538">
        <v>57.402659999999997</v>
      </c>
      <c r="F917" s="539">
        <v>59.959449999999997</v>
      </c>
      <c r="G917" s="539">
        <v>62.708950000000002</v>
      </c>
      <c r="H917" s="539">
        <v>68.270139999999998</v>
      </c>
      <c r="I917" s="539">
        <v>72.772279999999995</v>
      </c>
      <c r="J917" s="539">
        <v>71.388530000000003</v>
      </c>
      <c r="K917" s="641">
        <v>76.558920000000001</v>
      </c>
      <c r="L917" s="649">
        <v>81.934539999999998</v>
      </c>
      <c r="M917" s="641">
        <v>85.252260000000007</v>
      </c>
    </row>
    <row r="918" spans="1:13" ht="13.5" customHeight="1">
      <c r="A918" s="520" t="s">
        <v>11</v>
      </c>
      <c r="B918" s="521" t="s">
        <v>449</v>
      </c>
      <c r="C918" s="523" t="s">
        <v>452</v>
      </c>
      <c r="D918" s="527" t="s">
        <v>763</v>
      </c>
      <c r="E918" s="538">
        <v>54.769739999999999</v>
      </c>
      <c r="F918" s="539">
        <v>59.022359999999999</v>
      </c>
      <c r="G918" s="539">
        <v>62.02469</v>
      </c>
      <c r="H918" s="539">
        <v>65.584729999999993</v>
      </c>
      <c r="I918" s="539">
        <v>70.474040000000002</v>
      </c>
      <c r="J918" s="539">
        <v>75.856009999999998</v>
      </c>
      <c r="K918" s="641">
        <v>75.635589999999993</v>
      </c>
      <c r="L918" s="649">
        <v>82.144419999999997</v>
      </c>
      <c r="M918" s="641">
        <v>86.009169999999997</v>
      </c>
    </row>
    <row r="919" spans="1:13" ht="13.5" customHeight="1">
      <c r="A919" s="520" t="s">
        <v>11</v>
      </c>
      <c r="B919" s="521" t="s">
        <v>449</v>
      </c>
      <c r="C919" s="523" t="s">
        <v>453</v>
      </c>
      <c r="D919" s="527" t="s">
        <v>16</v>
      </c>
      <c r="E919" s="538">
        <v>64.31908</v>
      </c>
      <c r="F919" s="539">
        <v>64.676079999999999</v>
      </c>
      <c r="G919" s="539">
        <v>75.162220000000005</v>
      </c>
      <c r="H919" s="539">
        <v>77.704440000000005</v>
      </c>
      <c r="I919" s="539">
        <v>82.473500000000001</v>
      </c>
      <c r="J919" s="539">
        <v>81.915629999999993</v>
      </c>
      <c r="K919" s="641">
        <v>82.514210000000006</v>
      </c>
      <c r="L919" s="649">
        <v>87.444860000000006</v>
      </c>
      <c r="M919" s="641">
        <v>90.197389999999999</v>
      </c>
    </row>
    <row r="920" spans="1:13" ht="13.5" customHeight="1">
      <c r="A920" s="520" t="s">
        <v>11</v>
      </c>
      <c r="B920" s="521" t="s">
        <v>449</v>
      </c>
      <c r="C920" s="523" t="s">
        <v>453</v>
      </c>
      <c r="D920" s="528" t="s">
        <v>17</v>
      </c>
      <c r="E920" s="540" t="s">
        <v>39</v>
      </c>
      <c r="F920" s="539" t="s">
        <v>39</v>
      </c>
      <c r="G920" s="539" t="s">
        <v>39</v>
      </c>
      <c r="H920" s="539" t="s">
        <v>39</v>
      </c>
      <c r="I920" s="539" t="s">
        <v>39</v>
      </c>
      <c r="J920" s="539">
        <v>90.243899999999996</v>
      </c>
      <c r="K920" s="641">
        <v>91.06729</v>
      </c>
      <c r="L920" s="649">
        <v>94.812160000000006</v>
      </c>
      <c r="M920" s="641">
        <v>97.674419999999998</v>
      </c>
    </row>
    <row r="921" spans="1:13" ht="13.5" customHeight="1">
      <c r="A921" s="520" t="s">
        <v>11</v>
      </c>
      <c r="B921" s="521" t="s">
        <v>449</v>
      </c>
      <c r="C921" s="523" t="s">
        <v>453</v>
      </c>
      <c r="D921" s="529" t="s">
        <v>18</v>
      </c>
      <c r="E921" s="538" t="s">
        <v>39</v>
      </c>
      <c r="F921" s="539" t="s">
        <v>39</v>
      </c>
      <c r="G921" s="539" t="s">
        <v>39</v>
      </c>
      <c r="H921" s="539" t="s">
        <v>39</v>
      </c>
      <c r="I921" s="539" t="s">
        <v>39</v>
      </c>
      <c r="J921" s="539">
        <v>70.355080000000001</v>
      </c>
      <c r="K921" s="641">
        <v>70.876090000000005</v>
      </c>
      <c r="L921" s="649">
        <v>77.716539999999995</v>
      </c>
      <c r="M921" s="641">
        <v>80.640240000000006</v>
      </c>
    </row>
    <row r="922" spans="1:13" ht="13.5" customHeight="1">
      <c r="A922" s="520" t="s">
        <v>11</v>
      </c>
      <c r="B922" s="521" t="s">
        <v>449</v>
      </c>
      <c r="C922" s="523" t="s">
        <v>454</v>
      </c>
      <c r="D922" s="527" t="s">
        <v>16</v>
      </c>
      <c r="E922" s="538">
        <v>46.512770000000003</v>
      </c>
      <c r="F922" s="539">
        <v>51.899360000000001</v>
      </c>
      <c r="G922" s="539">
        <v>57.142859999999999</v>
      </c>
      <c r="H922" s="539">
        <v>59.170850000000002</v>
      </c>
      <c r="I922" s="539">
        <v>58.197360000000003</v>
      </c>
      <c r="J922" s="539">
        <v>55.841729999999998</v>
      </c>
      <c r="K922" s="641">
        <v>60.38017</v>
      </c>
      <c r="L922" s="649">
        <v>72.236599999999996</v>
      </c>
      <c r="M922" s="641">
        <v>80.238370000000003</v>
      </c>
    </row>
    <row r="923" spans="1:13" ht="13.5" customHeight="1">
      <c r="A923" s="520" t="s">
        <v>11</v>
      </c>
      <c r="B923" s="521" t="s">
        <v>449</v>
      </c>
      <c r="C923" s="523" t="s">
        <v>454</v>
      </c>
      <c r="D923" s="528" t="s">
        <v>17</v>
      </c>
      <c r="E923" s="538" t="s">
        <v>39</v>
      </c>
      <c r="F923" s="539" t="s">
        <v>39</v>
      </c>
      <c r="G923" s="539" t="s">
        <v>39</v>
      </c>
      <c r="H923" s="539" t="s">
        <v>39</v>
      </c>
      <c r="I923" s="539" t="s">
        <v>39</v>
      </c>
      <c r="J923" s="539">
        <v>63.147210000000001</v>
      </c>
      <c r="K923" s="641">
        <v>67.594430000000003</v>
      </c>
      <c r="L923" s="649">
        <v>81.84554</v>
      </c>
      <c r="M923" s="641">
        <v>89.789469999999994</v>
      </c>
    </row>
    <row r="924" spans="1:13" ht="13.5" customHeight="1">
      <c r="A924" s="520" t="s">
        <v>11</v>
      </c>
      <c r="B924" s="521" t="s">
        <v>449</v>
      </c>
      <c r="C924" s="523" t="s">
        <v>454</v>
      </c>
      <c r="D924" s="529" t="s">
        <v>18</v>
      </c>
      <c r="E924" s="538" t="s">
        <v>39</v>
      </c>
      <c r="F924" s="539" t="s">
        <v>39</v>
      </c>
      <c r="G924" s="539" t="s">
        <v>39</v>
      </c>
      <c r="H924" s="539" t="s">
        <v>39</v>
      </c>
      <c r="I924" s="539" t="s">
        <v>39</v>
      </c>
      <c r="J924" s="539">
        <v>51.593859999999999</v>
      </c>
      <c r="K924" s="641">
        <v>56.05247</v>
      </c>
      <c r="L924" s="649">
        <v>66.627629999999996</v>
      </c>
      <c r="M924" s="641">
        <v>74.742580000000004</v>
      </c>
    </row>
    <row r="925" spans="1:13" ht="13.5" customHeight="1">
      <c r="A925" s="520" t="s">
        <v>11</v>
      </c>
      <c r="B925" s="521" t="s">
        <v>449</v>
      </c>
      <c r="C925" s="523" t="s">
        <v>455</v>
      </c>
      <c r="D925" s="527" t="s">
        <v>16</v>
      </c>
      <c r="E925" s="538">
        <v>50.620750000000001</v>
      </c>
      <c r="F925" s="539">
        <v>55.274259999999998</v>
      </c>
      <c r="G925" s="539">
        <v>60.183120000000002</v>
      </c>
      <c r="H925" s="539">
        <v>60.449820000000003</v>
      </c>
      <c r="I925" s="539">
        <v>64.951570000000004</v>
      </c>
      <c r="J925" s="539">
        <v>64.82732</v>
      </c>
      <c r="K925" s="641">
        <v>68.077500000000001</v>
      </c>
      <c r="L925" s="649">
        <v>74.829549999999998</v>
      </c>
      <c r="M925" s="641">
        <v>81.348889999999997</v>
      </c>
    </row>
    <row r="926" spans="1:13" ht="13.5" customHeight="1">
      <c r="A926" s="520" t="s">
        <v>11</v>
      </c>
      <c r="B926" s="521" t="s">
        <v>449</v>
      </c>
      <c r="C926" s="523" t="s">
        <v>455</v>
      </c>
      <c r="D926" s="528" t="s">
        <v>17</v>
      </c>
      <c r="E926" s="540" t="s">
        <v>39</v>
      </c>
      <c r="F926" s="539" t="s">
        <v>39</v>
      </c>
      <c r="G926" s="539" t="s">
        <v>39</v>
      </c>
      <c r="H926" s="539" t="s">
        <v>39</v>
      </c>
      <c r="I926" s="539" t="s">
        <v>39</v>
      </c>
      <c r="J926" s="539">
        <v>65.770780000000002</v>
      </c>
      <c r="K926" s="641">
        <v>69.119420000000005</v>
      </c>
      <c r="L926" s="649">
        <v>73.652510000000007</v>
      </c>
      <c r="M926" s="641">
        <v>80.006240000000005</v>
      </c>
    </row>
    <row r="927" spans="1:13" ht="13.5" customHeight="1">
      <c r="A927" s="520" t="s">
        <v>11</v>
      </c>
      <c r="B927" s="521" t="s">
        <v>449</v>
      </c>
      <c r="C927" s="523" t="s">
        <v>455</v>
      </c>
      <c r="D927" s="529" t="s">
        <v>18</v>
      </c>
      <c r="E927" s="538" t="s">
        <v>39</v>
      </c>
      <c r="F927" s="539" t="s">
        <v>39</v>
      </c>
      <c r="G927" s="539" t="s">
        <v>39</v>
      </c>
      <c r="H927" s="539" t="s">
        <v>39</v>
      </c>
      <c r="I927" s="539" t="s">
        <v>39</v>
      </c>
      <c r="J927" s="539">
        <v>63.25797</v>
      </c>
      <c r="K927" s="641">
        <v>66.349999999999994</v>
      </c>
      <c r="L927" s="649">
        <v>76.824910000000003</v>
      </c>
      <c r="M927" s="641">
        <v>83.67568</v>
      </c>
    </row>
    <row r="928" spans="1:13" ht="13.5" customHeight="1">
      <c r="A928" s="520" t="s">
        <v>11</v>
      </c>
      <c r="B928" s="521" t="s">
        <v>456</v>
      </c>
      <c r="C928" s="523" t="s">
        <v>142</v>
      </c>
      <c r="D928" s="527" t="s">
        <v>16</v>
      </c>
      <c r="E928" s="538">
        <v>63.037230000000001</v>
      </c>
      <c r="F928" s="539">
        <v>67.959360000000004</v>
      </c>
      <c r="G928" s="539">
        <v>72.088660000000004</v>
      </c>
      <c r="H928" s="539">
        <v>73.077349999999996</v>
      </c>
      <c r="I928" s="539">
        <v>76.770539999999997</v>
      </c>
      <c r="J928" s="539">
        <v>76.77346</v>
      </c>
      <c r="K928" s="641">
        <v>79.551289999999995</v>
      </c>
      <c r="L928" s="649">
        <v>86.930710000000005</v>
      </c>
      <c r="M928" s="641">
        <v>90.791629999999998</v>
      </c>
    </row>
    <row r="929" spans="1:13" ht="13.5" customHeight="1">
      <c r="A929" s="520" t="s">
        <v>11</v>
      </c>
      <c r="B929" s="521" t="s">
        <v>456</v>
      </c>
      <c r="C929" s="523" t="s">
        <v>142</v>
      </c>
      <c r="D929" s="528" t="s">
        <v>17</v>
      </c>
      <c r="E929" s="538" t="s">
        <v>39</v>
      </c>
      <c r="F929" s="539" t="s">
        <v>39</v>
      </c>
      <c r="G929" s="539" t="s">
        <v>39</v>
      </c>
      <c r="H929" s="539" t="s">
        <v>39</v>
      </c>
      <c r="I929" s="539" t="s">
        <v>39</v>
      </c>
      <c r="J929" s="539">
        <v>78.395340000000004</v>
      </c>
      <c r="K929" s="641">
        <v>80.830010000000001</v>
      </c>
      <c r="L929" s="649">
        <v>88.029899999999998</v>
      </c>
      <c r="M929" s="641">
        <v>91.99539</v>
      </c>
    </row>
    <row r="930" spans="1:13" ht="13.5" customHeight="1">
      <c r="A930" s="520" t="s">
        <v>11</v>
      </c>
      <c r="B930" s="521" t="s">
        <v>456</v>
      </c>
      <c r="C930" s="523" t="s">
        <v>142</v>
      </c>
      <c r="D930" s="529" t="s">
        <v>18</v>
      </c>
      <c r="E930" s="540" t="s">
        <v>39</v>
      </c>
      <c r="F930" s="539" t="s">
        <v>39</v>
      </c>
      <c r="G930" s="539" t="s">
        <v>39</v>
      </c>
      <c r="H930" s="539" t="s">
        <v>39</v>
      </c>
      <c r="I930" s="539" t="s">
        <v>39</v>
      </c>
      <c r="J930" s="539">
        <v>64.757159999999999</v>
      </c>
      <c r="K930" s="641">
        <v>70.281289999999998</v>
      </c>
      <c r="L930" s="649">
        <v>79.139070000000004</v>
      </c>
      <c r="M930" s="641">
        <v>82.451719999999995</v>
      </c>
    </row>
    <row r="931" spans="1:13" ht="13.5" customHeight="1">
      <c r="A931" s="520" t="s">
        <v>11</v>
      </c>
      <c r="B931" s="521" t="s">
        <v>456</v>
      </c>
      <c r="C931" s="523" t="s">
        <v>457</v>
      </c>
      <c r="D931" s="527" t="s">
        <v>16</v>
      </c>
      <c r="E931" s="538">
        <v>64.689189999999996</v>
      </c>
      <c r="F931" s="539">
        <v>65.945210000000003</v>
      </c>
      <c r="G931" s="539">
        <v>70.920280000000005</v>
      </c>
      <c r="H931" s="539">
        <v>71.195920000000001</v>
      </c>
      <c r="I931" s="539">
        <v>74.212959999999995</v>
      </c>
      <c r="J931" s="539">
        <v>74.202129999999997</v>
      </c>
      <c r="K931" s="641">
        <v>77.748339999999999</v>
      </c>
      <c r="L931" s="649">
        <v>85.827839999999995</v>
      </c>
      <c r="M931" s="641">
        <v>90.969579999999993</v>
      </c>
    </row>
    <row r="932" spans="1:13" ht="13.5" customHeight="1">
      <c r="A932" s="520" t="s">
        <v>11</v>
      </c>
      <c r="B932" s="521" t="s">
        <v>456</v>
      </c>
      <c r="C932" s="523" t="s">
        <v>457</v>
      </c>
      <c r="D932" s="528" t="s">
        <v>17</v>
      </c>
      <c r="E932" s="538" t="s">
        <v>39</v>
      </c>
      <c r="F932" s="539" t="s">
        <v>39</v>
      </c>
      <c r="G932" s="539" t="s">
        <v>39</v>
      </c>
      <c r="H932" s="539" t="s">
        <v>39</v>
      </c>
      <c r="I932" s="539" t="s">
        <v>39</v>
      </c>
      <c r="J932" s="539">
        <v>74.596180000000004</v>
      </c>
      <c r="K932" s="641">
        <v>78.191490000000002</v>
      </c>
      <c r="L932" s="649">
        <v>85.341920000000002</v>
      </c>
      <c r="M932" s="641">
        <v>91.096109999999996</v>
      </c>
    </row>
    <row r="933" spans="1:13" ht="13.5" customHeight="1">
      <c r="A933" s="520" t="s">
        <v>11</v>
      </c>
      <c r="B933" s="521" t="s">
        <v>456</v>
      </c>
      <c r="C933" s="523" t="s">
        <v>457</v>
      </c>
      <c r="D933" s="529" t="s">
        <v>18</v>
      </c>
      <c r="E933" s="540" t="s">
        <v>39</v>
      </c>
      <c r="F933" s="539" t="s">
        <v>39</v>
      </c>
      <c r="G933" s="539" t="s">
        <v>39</v>
      </c>
      <c r="H933" s="539" t="s">
        <v>39</v>
      </c>
      <c r="I933" s="539" t="s">
        <v>39</v>
      </c>
      <c r="J933" s="539">
        <v>72.99006</v>
      </c>
      <c r="K933" s="641">
        <v>76.439790000000002</v>
      </c>
      <c r="L933" s="649">
        <v>87.215410000000006</v>
      </c>
      <c r="M933" s="641">
        <v>90.610759999999999</v>
      </c>
    </row>
    <row r="934" spans="1:13" ht="13.5" customHeight="1">
      <c r="A934" s="520" t="s">
        <v>11</v>
      </c>
      <c r="B934" s="521" t="s">
        <v>456</v>
      </c>
      <c r="C934" s="523" t="s">
        <v>458</v>
      </c>
      <c r="D934" s="527" t="s">
        <v>763</v>
      </c>
      <c r="E934" s="538">
        <v>65.470089999999999</v>
      </c>
      <c r="F934" s="539">
        <v>72.914559999999994</v>
      </c>
      <c r="G934" s="539">
        <v>73.592359999999999</v>
      </c>
      <c r="H934" s="539">
        <v>73.160309999999996</v>
      </c>
      <c r="I934" s="539">
        <v>75.63167</v>
      </c>
      <c r="J934" s="539">
        <v>74.246499999999997</v>
      </c>
      <c r="K934" s="641">
        <v>75.19256</v>
      </c>
      <c r="L934" s="649">
        <v>86.191659999999999</v>
      </c>
      <c r="M934" s="641">
        <v>90.803259999999995</v>
      </c>
    </row>
    <row r="935" spans="1:13" ht="13.5" customHeight="1">
      <c r="A935" s="520" t="s">
        <v>11</v>
      </c>
      <c r="B935" s="521" t="s">
        <v>456</v>
      </c>
      <c r="C935" s="523" t="s">
        <v>459</v>
      </c>
      <c r="D935" s="527" t="s">
        <v>763</v>
      </c>
      <c r="E935" s="538">
        <v>60.06006</v>
      </c>
      <c r="F935" s="539">
        <v>66.594080000000005</v>
      </c>
      <c r="G935" s="539">
        <v>70.472099999999998</v>
      </c>
      <c r="H935" s="539">
        <v>69.243219999999994</v>
      </c>
      <c r="I935" s="539">
        <v>72.392870000000002</v>
      </c>
      <c r="J935" s="539">
        <v>72.743679999999998</v>
      </c>
      <c r="K935" s="641">
        <v>74.012919999999994</v>
      </c>
      <c r="L935" s="649">
        <v>84.640879999999996</v>
      </c>
      <c r="M935" s="641">
        <v>89.905119999999997</v>
      </c>
    </row>
    <row r="936" spans="1:13" ht="13.5" customHeight="1">
      <c r="A936" s="520" t="s">
        <v>11</v>
      </c>
      <c r="B936" s="521" t="s">
        <v>456</v>
      </c>
      <c r="C936" s="523" t="s">
        <v>460</v>
      </c>
      <c r="D936" s="527" t="s">
        <v>763</v>
      </c>
      <c r="E936" s="540">
        <v>70.375190000000003</v>
      </c>
      <c r="F936" s="539">
        <v>73.782929999999993</v>
      </c>
      <c r="G936" s="539">
        <v>78.976349999999996</v>
      </c>
      <c r="H936" s="539">
        <v>82.712869999999995</v>
      </c>
      <c r="I936" s="539">
        <v>84.000720000000001</v>
      </c>
      <c r="J936" s="539">
        <v>85.488630000000001</v>
      </c>
      <c r="K936" s="641">
        <v>89.033389999999997</v>
      </c>
      <c r="L936" s="649">
        <v>92.321889999999996</v>
      </c>
      <c r="M936" s="641">
        <v>93.622640000000004</v>
      </c>
    </row>
    <row r="937" spans="1:13" ht="13.5" customHeight="1">
      <c r="A937" s="520" t="s">
        <v>11</v>
      </c>
      <c r="B937" s="521" t="s">
        <v>456</v>
      </c>
      <c r="C937" s="523" t="s">
        <v>461</v>
      </c>
      <c r="D937" s="527" t="s">
        <v>16</v>
      </c>
      <c r="E937" s="538">
        <v>49.612400000000001</v>
      </c>
      <c r="F937" s="539">
        <v>57.281880000000001</v>
      </c>
      <c r="G937" s="539">
        <v>62.167490000000001</v>
      </c>
      <c r="H937" s="539">
        <v>63.134799999999998</v>
      </c>
      <c r="I937" s="539">
        <v>72.84572</v>
      </c>
      <c r="J937" s="539">
        <v>71.612350000000006</v>
      </c>
      <c r="K937" s="641">
        <v>75.526700000000005</v>
      </c>
      <c r="L937" s="649">
        <v>82.363370000000003</v>
      </c>
      <c r="M937" s="641">
        <v>86.721109999999996</v>
      </c>
    </row>
    <row r="938" spans="1:13" ht="13.5" customHeight="1">
      <c r="A938" s="520" t="s">
        <v>11</v>
      </c>
      <c r="B938" s="521" t="s">
        <v>456</v>
      </c>
      <c r="C938" s="523" t="s">
        <v>461</v>
      </c>
      <c r="D938" s="528" t="s">
        <v>17</v>
      </c>
      <c r="E938" s="538" t="s">
        <v>39</v>
      </c>
      <c r="F938" s="539" t="s">
        <v>39</v>
      </c>
      <c r="G938" s="539" t="s">
        <v>39</v>
      </c>
      <c r="H938" s="539" t="s">
        <v>39</v>
      </c>
      <c r="I938" s="539" t="s">
        <v>39</v>
      </c>
      <c r="J938" s="539">
        <v>79.82696</v>
      </c>
      <c r="K938" s="641">
        <v>81.974050000000005</v>
      </c>
      <c r="L938" s="649">
        <v>88.678349999999995</v>
      </c>
      <c r="M938" s="641">
        <v>93.864419999999996</v>
      </c>
    </row>
    <row r="939" spans="1:13" ht="13.5" customHeight="1">
      <c r="A939" s="520" t="s">
        <v>11</v>
      </c>
      <c r="B939" s="521" t="s">
        <v>456</v>
      </c>
      <c r="C939" s="523" t="s">
        <v>461</v>
      </c>
      <c r="D939" s="529" t="s">
        <v>18</v>
      </c>
      <c r="E939" s="538" t="s">
        <v>39</v>
      </c>
      <c r="F939" s="539" t="s">
        <v>39</v>
      </c>
      <c r="G939" s="539" t="s">
        <v>39</v>
      </c>
      <c r="H939" s="539" t="s">
        <v>39</v>
      </c>
      <c r="I939" s="539" t="s">
        <v>39</v>
      </c>
      <c r="J939" s="539">
        <v>57.757300000000001</v>
      </c>
      <c r="K939" s="641">
        <v>64.881410000000002</v>
      </c>
      <c r="L939" s="649">
        <v>71.899529999999999</v>
      </c>
      <c r="M939" s="641">
        <v>75.486379999999997</v>
      </c>
    </row>
    <row r="940" spans="1:13" ht="13.5" customHeight="1">
      <c r="A940" s="520" t="s">
        <v>11</v>
      </c>
      <c r="B940" s="521" t="s">
        <v>462</v>
      </c>
      <c r="C940" s="523" t="s">
        <v>142</v>
      </c>
      <c r="D940" s="527" t="s">
        <v>16</v>
      </c>
      <c r="E940" s="538">
        <v>56.303469999999997</v>
      </c>
      <c r="F940" s="539">
        <v>63.248570000000001</v>
      </c>
      <c r="G940" s="539">
        <v>69.895240000000001</v>
      </c>
      <c r="H940" s="539">
        <v>71.509590000000003</v>
      </c>
      <c r="I940" s="539">
        <v>77.375810000000001</v>
      </c>
      <c r="J940" s="539">
        <v>77.339209999999994</v>
      </c>
      <c r="K940" s="641">
        <v>79.592709999999997</v>
      </c>
      <c r="L940" s="649">
        <v>86.080879999999993</v>
      </c>
      <c r="M940" s="641">
        <v>90.855019999999996</v>
      </c>
    </row>
    <row r="941" spans="1:13" ht="13.5" customHeight="1">
      <c r="A941" s="520" t="s">
        <v>11</v>
      </c>
      <c r="B941" s="521" t="s">
        <v>462</v>
      </c>
      <c r="C941" s="523" t="s">
        <v>142</v>
      </c>
      <c r="D941" s="528" t="s">
        <v>17</v>
      </c>
      <c r="E941" s="538" t="s">
        <v>39</v>
      </c>
      <c r="F941" s="539" t="s">
        <v>39</v>
      </c>
      <c r="G941" s="539" t="s">
        <v>39</v>
      </c>
      <c r="H941" s="539" t="s">
        <v>39</v>
      </c>
      <c r="I941" s="539" t="s">
        <v>39</v>
      </c>
      <c r="J941" s="539">
        <v>80.217550000000003</v>
      </c>
      <c r="K941" s="641">
        <v>82.240020000000001</v>
      </c>
      <c r="L941" s="649">
        <v>88.314679999999996</v>
      </c>
      <c r="M941" s="641">
        <v>92.537800000000004</v>
      </c>
    </row>
    <row r="942" spans="1:13" ht="13.5" customHeight="1">
      <c r="A942" s="520" t="s">
        <v>11</v>
      </c>
      <c r="B942" s="521" t="s">
        <v>462</v>
      </c>
      <c r="C942" s="523" t="s">
        <v>142</v>
      </c>
      <c r="D942" s="529" t="s">
        <v>18</v>
      </c>
      <c r="E942" s="540" t="s">
        <v>39</v>
      </c>
      <c r="F942" s="539" t="s">
        <v>39</v>
      </c>
      <c r="G942" s="539" t="s">
        <v>39</v>
      </c>
      <c r="H942" s="539" t="s">
        <v>39</v>
      </c>
      <c r="I942" s="539" t="s">
        <v>39</v>
      </c>
      <c r="J942" s="539">
        <v>70.955529999999996</v>
      </c>
      <c r="K942" s="641">
        <v>73.599810000000005</v>
      </c>
      <c r="L942" s="649">
        <v>81.131200000000007</v>
      </c>
      <c r="M942" s="641">
        <v>87.136039999999994</v>
      </c>
    </row>
    <row r="943" spans="1:13" ht="13.5" customHeight="1">
      <c r="A943" s="520" t="s">
        <v>11</v>
      </c>
      <c r="B943" s="521" t="s">
        <v>462</v>
      </c>
      <c r="C943" s="523" t="s">
        <v>1068</v>
      </c>
      <c r="D943" s="527" t="s">
        <v>16</v>
      </c>
      <c r="E943" s="538">
        <v>46.816479999999999</v>
      </c>
      <c r="F943" s="539">
        <v>57.168889999999998</v>
      </c>
      <c r="G943" s="539">
        <v>63.917529999999999</v>
      </c>
      <c r="H943" s="539">
        <v>61.176470000000002</v>
      </c>
      <c r="I943" s="539">
        <v>71.482280000000003</v>
      </c>
      <c r="J943" s="539">
        <v>72.871290000000002</v>
      </c>
      <c r="K943" s="641">
        <v>74.87227</v>
      </c>
      <c r="L943" s="649">
        <v>81.057060000000007</v>
      </c>
      <c r="M943" s="641">
        <v>85.707220000000007</v>
      </c>
    </row>
    <row r="944" spans="1:13" ht="13.5" customHeight="1">
      <c r="A944" s="520" t="s">
        <v>11</v>
      </c>
      <c r="B944" s="521" t="s">
        <v>462</v>
      </c>
      <c r="C944" s="523" t="s">
        <v>1068</v>
      </c>
      <c r="D944" s="528" t="s">
        <v>17</v>
      </c>
      <c r="E944" s="538" t="s">
        <v>39</v>
      </c>
      <c r="F944" s="539" t="s">
        <v>39</v>
      </c>
      <c r="G944" s="539" t="s">
        <v>39</v>
      </c>
      <c r="H944" s="539" t="s">
        <v>39</v>
      </c>
      <c r="I944" s="539" t="s">
        <v>39</v>
      </c>
      <c r="J944" s="539">
        <v>74.788269999999997</v>
      </c>
      <c r="K944" s="641">
        <v>77.409450000000007</v>
      </c>
      <c r="L944" s="649">
        <v>82.993200000000002</v>
      </c>
      <c r="M944" s="641">
        <v>87.961169999999996</v>
      </c>
    </row>
    <row r="945" spans="1:13" ht="13.5" customHeight="1">
      <c r="A945" s="520" t="s">
        <v>11</v>
      </c>
      <c r="B945" s="521" t="s">
        <v>462</v>
      </c>
      <c r="C945" s="523" t="s">
        <v>1068</v>
      </c>
      <c r="D945" s="529" t="s">
        <v>18</v>
      </c>
      <c r="E945" s="540" t="s">
        <v>39</v>
      </c>
      <c r="F945" s="539" t="s">
        <v>39</v>
      </c>
      <c r="G945" s="539" t="s">
        <v>39</v>
      </c>
      <c r="H945" s="539" t="s">
        <v>39</v>
      </c>
      <c r="I945" s="539" t="s">
        <v>39</v>
      </c>
      <c r="J945" s="539">
        <v>66.804119999999998</v>
      </c>
      <c r="K945" s="641">
        <v>66.984729999999999</v>
      </c>
      <c r="L945" s="649">
        <v>75.047979999999995</v>
      </c>
      <c r="M945" s="641">
        <v>78.406710000000004</v>
      </c>
    </row>
    <row r="946" spans="1:13" ht="13.5" customHeight="1">
      <c r="A946" s="520" t="s">
        <v>11</v>
      </c>
      <c r="B946" s="521" t="s">
        <v>462</v>
      </c>
      <c r="C946" s="523" t="s">
        <v>464</v>
      </c>
      <c r="D946" s="527" t="s">
        <v>763</v>
      </c>
      <c r="E946" s="538">
        <v>60.538780000000003</v>
      </c>
      <c r="F946" s="539">
        <v>67.320639999999997</v>
      </c>
      <c r="G946" s="539">
        <v>71.926820000000006</v>
      </c>
      <c r="H946" s="539">
        <v>77.505510000000001</v>
      </c>
      <c r="I946" s="539">
        <v>80.262829999999994</v>
      </c>
      <c r="J946" s="539">
        <v>79.966849999999994</v>
      </c>
      <c r="K946" s="641">
        <v>82.249600000000001</v>
      </c>
      <c r="L946" s="649">
        <v>87.529690000000002</v>
      </c>
      <c r="M946" s="641">
        <v>90.902439999999999</v>
      </c>
    </row>
    <row r="947" spans="1:13" ht="13.5" customHeight="1">
      <c r="A947" s="520" t="s">
        <v>11</v>
      </c>
      <c r="B947" s="521" t="s">
        <v>462</v>
      </c>
      <c r="C947" s="523" t="s">
        <v>465</v>
      </c>
      <c r="D947" s="527" t="s">
        <v>16</v>
      </c>
      <c r="E947" s="538">
        <v>59.95232</v>
      </c>
      <c r="F947" s="539">
        <v>65.129570000000001</v>
      </c>
      <c r="G947" s="539">
        <v>72.746700000000004</v>
      </c>
      <c r="H947" s="539">
        <v>75.238420000000005</v>
      </c>
      <c r="I947" s="539">
        <v>81.950749999999999</v>
      </c>
      <c r="J947" s="539">
        <v>83.685990000000004</v>
      </c>
      <c r="K947" s="641">
        <v>82.938389999999998</v>
      </c>
      <c r="L947" s="649">
        <v>88.434370000000001</v>
      </c>
      <c r="M947" s="641">
        <v>93.922979999999995</v>
      </c>
    </row>
    <row r="948" spans="1:13" ht="13.5" customHeight="1">
      <c r="A948" s="520" t="s">
        <v>11</v>
      </c>
      <c r="B948" s="521" t="s">
        <v>462</v>
      </c>
      <c r="C948" s="523" t="s">
        <v>465</v>
      </c>
      <c r="D948" s="528" t="s">
        <v>17</v>
      </c>
      <c r="E948" s="538" t="s">
        <v>39</v>
      </c>
      <c r="F948" s="539" t="s">
        <v>39</v>
      </c>
      <c r="G948" s="539" t="s">
        <v>39</v>
      </c>
      <c r="H948" s="539" t="s">
        <v>39</v>
      </c>
      <c r="I948" s="539" t="s">
        <v>39</v>
      </c>
      <c r="J948" s="539">
        <v>84.394329999999997</v>
      </c>
      <c r="K948" s="641">
        <v>84.204980000000006</v>
      </c>
      <c r="L948" s="649">
        <v>90.247349999999997</v>
      </c>
      <c r="M948" s="641">
        <v>95.344639999999998</v>
      </c>
    </row>
    <row r="949" spans="1:13" ht="13.5" customHeight="1">
      <c r="A949" s="520" t="s">
        <v>11</v>
      </c>
      <c r="B949" s="521" t="s">
        <v>462</v>
      </c>
      <c r="C949" s="523" t="s">
        <v>465</v>
      </c>
      <c r="D949" s="529" t="s">
        <v>18</v>
      </c>
      <c r="E949" s="540" t="s">
        <v>39</v>
      </c>
      <c r="F949" s="539" t="s">
        <v>39</v>
      </c>
      <c r="G949" s="539" t="s">
        <v>39</v>
      </c>
      <c r="H949" s="539" t="s">
        <v>39</v>
      </c>
      <c r="I949" s="539" t="s">
        <v>39</v>
      </c>
      <c r="J949" s="539">
        <v>79.882810000000006</v>
      </c>
      <c r="K949" s="641">
        <v>76.091080000000005</v>
      </c>
      <c r="L949" s="649">
        <v>79.401409999999998</v>
      </c>
      <c r="M949" s="641">
        <v>86.799279999999996</v>
      </c>
    </row>
    <row r="950" spans="1:13" ht="13.5" customHeight="1">
      <c r="A950" s="520" t="s">
        <v>11</v>
      </c>
      <c r="B950" s="521" t="s">
        <v>462</v>
      </c>
      <c r="C950" s="523" t="s">
        <v>466</v>
      </c>
      <c r="D950" s="527" t="s">
        <v>16</v>
      </c>
      <c r="E950" s="538">
        <v>53.662419999999997</v>
      </c>
      <c r="F950" s="539">
        <v>60.460709999999999</v>
      </c>
      <c r="G950" s="539">
        <v>68.308160000000001</v>
      </c>
      <c r="H950" s="539">
        <v>67.583169999999996</v>
      </c>
      <c r="I950" s="539">
        <v>73.579989999999995</v>
      </c>
      <c r="J950" s="539">
        <v>71.787369999999996</v>
      </c>
      <c r="K950" s="641">
        <v>76.500479999999996</v>
      </c>
      <c r="L950" s="649">
        <v>85.267750000000007</v>
      </c>
      <c r="M950" s="641">
        <v>90.859139999999996</v>
      </c>
    </row>
    <row r="951" spans="1:13" ht="13.5" customHeight="1">
      <c r="A951" s="520" t="s">
        <v>11</v>
      </c>
      <c r="B951" s="521" t="s">
        <v>462</v>
      </c>
      <c r="C951" s="523" t="s">
        <v>466</v>
      </c>
      <c r="D951" s="528" t="s">
        <v>17</v>
      </c>
      <c r="E951" s="538" t="s">
        <v>39</v>
      </c>
      <c r="F951" s="539" t="s">
        <v>39</v>
      </c>
      <c r="G951" s="539" t="s">
        <v>39</v>
      </c>
      <c r="H951" s="539" t="s">
        <v>39</v>
      </c>
      <c r="I951" s="539" t="s">
        <v>39</v>
      </c>
      <c r="J951" s="539">
        <v>77.816090000000003</v>
      </c>
      <c r="K951" s="641">
        <v>84.772729999999996</v>
      </c>
      <c r="L951" s="649">
        <v>95.454549999999998</v>
      </c>
      <c r="M951" s="641">
        <v>99.644549999999995</v>
      </c>
    </row>
    <row r="952" spans="1:13" ht="13.5" customHeight="1">
      <c r="A952" s="520" t="s">
        <v>11</v>
      </c>
      <c r="B952" s="521" t="s">
        <v>462</v>
      </c>
      <c r="C952" s="523" t="s">
        <v>466</v>
      </c>
      <c r="D952" s="529" t="s">
        <v>18</v>
      </c>
      <c r="E952" s="540" t="s">
        <v>39</v>
      </c>
      <c r="F952" s="539" t="s">
        <v>39</v>
      </c>
      <c r="G952" s="539" t="s">
        <v>39</v>
      </c>
      <c r="H952" s="539" t="s">
        <v>39</v>
      </c>
      <c r="I952" s="539" t="s">
        <v>39</v>
      </c>
      <c r="J952" s="539">
        <v>70.16404</v>
      </c>
      <c r="K952" s="641">
        <v>74.261989999999997</v>
      </c>
      <c r="L952" s="649">
        <v>82.418599999999998</v>
      </c>
      <c r="M952" s="641">
        <v>88.512659999999997</v>
      </c>
    </row>
    <row r="953" spans="1:13" ht="13.5" customHeight="1">
      <c r="A953" s="518" t="s">
        <v>12</v>
      </c>
      <c r="B953" s="519" t="s">
        <v>142</v>
      </c>
      <c r="C953" s="522" t="s">
        <v>142</v>
      </c>
      <c r="D953" s="524" t="s">
        <v>16</v>
      </c>
      <c r="E953" s="537">
        <v>35.623060000000002</v>
      </c>
      <c r="F953" s="536">
        <v>41.689610000000002</v>
      </c>
      <c r="G953" s="536">
        <v>51.128270000000001</v>
      </c>
      <c r="H953" s="536">
        <v>57.456220000000002</v>
      </c>
      <c r="I953" s="536">
        <v>63.662599999999998</v>
      </c>
      <c r="J953" s="536">
        <v>64.303780000000003</v>
      </c>
      <c r="K953" s="643">
        <v>71.01567</v>
      </c>
      <c r="L953" s="707">
        <v>76.38682</v>
      </c>
      <c r="M953" s="643">
        <v>80.576859999999996</v>
      </c>
    </row>
    <row r="954" spans="1:13" ht="13.5" customHeight="1">
      <c r="A954" s="518" t="s">
        <v>12</v>
      </c>
      <c r="B954" s="519" t="s">
        <v>142</v>
      </c>
      <c r="C954" s="522" t="s">
        <v>142</v>
      </c>
      <c r="D954" s="525" t="s">
        <v>17</v>
      </c>
      <c r="E954" s="537">
        <v>62.863900000000001</v>
      </c>
      <c r="F954" s="536">
        <v>69.163120000000006</v>
      </c>
      <c r="G954" s="536">
        <v>75.648529999999994</v>
      </c>
      <c r="H954" s="536">
        <v>79.694379999999995</v>
      </c>
      <c r="I954" s="536">
        <v>83.553880000000007</v>
      </c>
      <c r="J954" s="536">
        <v>83.010909999999996</v>
      </c>
      <c r="K954" s="643">
        <v>87.775379999999998</v>
      </c>
      <c r="L954" s="707">
        <v>94.568569999999994</v>
      </c>
      <c r="M954" s="643">
        <v>102.16631</v>
      </c>
    </row>
    <row r="955" spans="1:13" ht="13.5" customHeight="1">
      <c r="A955" s="518" t="s">
        <v>12</v>
      </c>
      <c r="B955" s="519" t="s">
        <v>142</v>
      </c>
      <c r="C955" s="522" t="s">
        <v>142</v>
      </c>
      <c r="D955" s="526" t="s">
        <v>18</v>
      </c>
      <c r="E955" s="535">
        <v>16.435169999999999</v>
      </c>
      <c r="F955" s="536">
        <v>22.186969999999999</v>
      </c>
      <c r="G955" s="536">
        <v>33.674520000000001</v>
      </c>
      <c r="H955" s="536">
        <v>41.719430000000003</v>
      </c>
      <c r="I955" s="536">
        <v>49.394489999999998</v>
      </c>
      <c r="J955" s="536">
        <v>50.722479999999997</v>
      </c>
      <c r="K955" s="643">
        <v>58.685189999999999</v>
      </c>
      <c r="L955" s="707">
        <v>63.129069999999999</v>
      </c>
      <c r="M955" s="643">
        <v>64.896159999999995</v>
      </c>
    </row>
    <row r="956" spans="1:13" ht="13.5" customHeight="1">
      <c r="A956" s="520" t="s">
        <v>12</v>
      </c>
      <c r="B956" s="521" t="s">
        <v>467</v>
      </c>
      <c r="C956" s="523" t="s">
        <v>142</v>
      </c>
      <c r="D956" s="527" t="s">
        <v>16</v>
      </c>
      <c r="E956" s="538">
        <v>37.399099999999997</v>
      </c>
      <c r="F956" s="539">
        <v>43.108620000000002</v>
      </c>
      <c r="G956" s="539">
        <v>52.592039999999997</v>
      </c>
      <c r="H956" s="539">
        <v>59.180999999999997</v>
      </c>
      <c r="I956" s="539">
        <v>66.398399999999995</v>
      </c>
      <c r="J956" s="539">
        <v>66.738839999999996</v>
      </c>
      <c r="K956" s="641">
        <v>73.471909999999994</v>
      </c>
      <c r="L956" s="649">
        <v>78.297030000000007</v>
      </c>
      <c r="M956" s="641">
        <v>83.102019999999996</v>
      </c>
    </row>
    <row r="957" spans="1:13" ht="13.5" customHeight="1">
      <c r="A957" s="520" t="s">
        <v>12</v>
      </c>
      <c r="B957" s="521" t="s">
        <v>467</v>
      </c>
      <c r="C957" s="523" t="s">
        <v>142</v>
      </c>
      <c r="D957" s="528" t="s">
        <v>17</v>
      </c>
      <c r="E957" s="538" t="s">
        <v>39</v>
      </c>
      <c r="F957" s="539" t="s">
        <v>39</v>
      </c>
      <c r="G957" s="539" t="s">
        <v>39</v>
      </c>
      <c r="H957" s="539" t="s">
        <v>39</v>
      </c>
      <c r="I957" s="539" t="s">
        <v>39</v>
      </c>
      <c r="J957" s="539">
        <v>78.953010000000006</v>
      </c>
      <c r="K957" s="641">
        <v>83.028199999999998</v>
      </c>
      <c r="L957" s="649">
        <v>89.473230000000001</v>
      </c>
      <c r="M957" s="641">
        <v>96.528400000000005</v>
      </c>
    </row>
    <row r="958" spans="1:13" ht="13.5" customHeight="1">
      <c r="A958" s="520" t="s">
        <v>12</v>
      </c>
      <c r="B958" s="521" t="s">
        <v>467</v>
      </c>
      <c r="C958" s="523" t="s">
        <v>142</v>
      </c>
      <c r="D958" s="529" t="s">
        <v>18</v>
      </c>
      <c r="E958" s="538" t="s">
        <v>39</v>
      </c>
      <c r="F958" s="539" t="s">
        <v>39</v>
      </c>
      <c r="G958" s="539" t="s">
        <v>39</v>
      </c>
      <c r="H958" s="539" t="s">
        <v>39</v>
      </c>
      <c r="I958" s="539" t="s">
        <v>39</v>
      </c>
      <c r="J958" s="539">
        <v>53.768709999999999</v>
      </c>
      <c r="K958" s="641">
        <v>63.263150000000003</v>
      </c>
      <c r="L958" s="649">
        <v>66.528139999999993</v>
      </c>
      <c r="M958" s="641">
        <v>69.147139999999993</v>
      </c>
    </row>
    <row r="959" spans="1:13" ht="13.5" customHeight="1">
      <c r="A959" s="520" t="s">
        <v>12</v>
      </c>
      <c r="B959" s="521" t="s">
        <v>467</v>
      </c>
      <c r="C959" s="523" t="s">
        <v>468</v>
      </c>
      <c r="D959" s="527" t="s">
        <v>16</v>
      </c>
      <c r="E959" s="538">
        <v>18.886030000000002</v>
      </c>
      <c r="F959" s="539">
        <v>24.91432</v>
      </c>
      <c r="G959" s="539">
        <v>43.767969999999998</v>
      </c>
      <c r="H959" s="539">
        <v>53.9604</v>
      </c>
      <c r="I959" s="539">
        <v>62.194040000000001</v>
      </c>
      <c r="J959" s="539">
        <v>62.124879999999997</v>
      </c>
      <c r="K959" s="641">
        <v>73.115219999999994</v>
      </c>
      <c r="L959" s="649">
        <v>76.131270000000001</v>
      </c>
      <c r="M959" s="641">
        <v>79.894019999999998</v>
      </c>
    </row>
    <row r="960" spans="1:13" ht="13.5" customHeight="1">
      <c r="A960" s="520" t="s">
        <v>12</v>
      </c>
      <c r="B960" s="521" t="s">
        <v>467</v>
      </c>
      <c r="C960" s="523" t="s">
        <v>468</v>
      </c>
      <c r="D960" s="528" t="s">
        <v>17</v>
      </c>
      <c r="E960" s="538" t="s">
        <v>39</v>
      </c>
      <c r="F960" s="539" t="s">
        <v>39</v>
      </c>
      <c r="G960" s="539" t="s">
        <v>39</v>
      </c>
      <c r="H960" s="539" t="s">
        <v>39</v>
      </c>
      <c r="I960" s="539" t="s">
        <v>39</v>
      </c>
      <c r="J960" s="539">
        <v>130.71252999999999</v>
      </c>
      <c r="K960" s="641">
        <v>137.55869000000001</v>
      </c>
      <c r="L960" s="649">
        <v>130.9633</v>
      </c>
      <c r="M960" s="641">
        <v>159.14787000000001</v>
      </c>
    </row>
    <row r="961" spans="1:13" ht="13.5" customHeight="1">
      <c r="A961" s="520" t="s">
        <v>12</v>
      </c>
      <c r="B961" s="521" t="s">
        <v>467</v>
      </c>
      <c r="C961" s="523" t="s">
        <v>468</v>
      </c>
      <c r="D961" s="529" t="s">
        <v>18</v>
      </c>
      <c r="E961" s="540" t="s">
        <v>39</v>
      </c>
      <c r="F961" s="539" t="s">
        <v>39</v>
      </c>
      <c r="G961" s="539" t="s">
        <v>39</v>
      </c>
      <c r="H961" s="539" t="s">
        <v>39</v>
      </c>
      <c r="I961" s="539" t="s">
        <v>39</v>
      </c>
      <c r="J961" s="539">
        <v>57.910629999999998</v>
      </c>
      <c r="K961" s="641">
        <v>68.958209999999994</v>
      </c>
      <c r="L961" s="649">
        <v>72.442520000000002</v>
      </c>
      <c r="M961" s="641">
        <v>74.949179999999998</v>
      </c>
    </row>
    <row r="962" spans="1:13" ht="13.5" customHeight="1">
      <c r="A962" s="520" t="s">
        <v>12</v>
      </c>
      <c r="B962" s="521" t="s">
        <v>467</v>
      </c>
      <c r="C962" s="523" t="s">
        <v>469</v>
      </c>
      <c r="D962" s="527" t="s">
        <v>16</v>
      </c>
      <c r="E962" s="538">
        <v>24.385809999999999</v>
      </c>
      <c r="F962" s="539">
        <v>30.696629999999999</v>
      </c>
      <c r="G962" s="539">
        <v>35.411140000000003</v>
      </c>
      <c r="H962" s="539">
        <v>41.961970000000001</v>
      </c>
      <c r="I962" s="539">
        <v>58.039050000000003</v>
      </c>
      <c r="J962" s="539">
        <v>58.459650000000003</v>
      </c>
      <c r="K962" s="641">
        <v>66.878169999999997</v>
      </c>
      <c r="L962" s="649">
        <v>71.522890000000004</v>
      </c>
      <c r="M962" s="641">
        <v>74.727770000000007</v>
      </c>
    </row>
    <row r="963" spans="1:13" ht="13.5" customHeight="1">
      <c r="A963" s="520" t="s">
        <v>12</v>
      </c>
      <c r="B963" s="521" t="s">
        <v>467</v>
      </c>
      <c r="C963" s="523" t="s">
        <v>469</v>
      </c>
      <c r="D963" s="528" t="s">
        <v>17</v>
      </c>
      <c r="E963" s="538" t="s">
        <v>39</v>
      </c>
      <c r="F963" s="539" t="s">
        <v>39</v>
      </c>
      <c r="G963" s="539" t="s">
        <v>39</v>
      </c>
      <c r="H963" s="539" t="s">
        <v>39</v>
      </c>
      <c r="I963" s="539" t="s">
        <v>39</v>
      </c>
      <c r="J963" s="539">
        <v>95.358649999999997</v>
      </c>
      <c r="K963" s="641">
        <v>107.66961999999999</v>
      </c>
      <c r="L963" s="649">
        <v>117.0347</v>
      </c>
      <c r="M963" s="641">
        <v>121.5655</v>
      </c>
    </row>
    <row r="964" spans="1:13" ht="13.5" customHeight="1">
      <c r="A964" s="520" t="s">
        <v>12</v>
      </c>
      <c r="B964" s="521" t="s">
        <v>467</v>
      </c>
      <c r="C964" s="523" t="s">
        <v>469</v>
      </c>
      <c r="D964" s="529" t="s">
        <v>18</v>
      </c>
      <c r="E964" s="540" t="s">
        <v>39</v>
      </c>
      <c r="F964" s="539" t="s">
        <v>39</v>
      </c>
      <c r="G964" s="539" t="s">
        <v>39</v>
      </c>
      <c r="H964" s="539" t="s">
        <v>39</v>
      </c>
      <c r="I964" s="539" t="s">
        <v>39</v>
      </c>
      <c r="J964" s="539">
        <v>43.294800000000002</v>
      </c>
      <c r="K964" s="641">
        <v>50.474499999999999</v>
      </c>
      <c r="L964" s="649">
        <v>53.907200000000003</v>
      </c>
      <c r="M964" s="641">
        <v>56.147019999999998</v>
      </c>
    </row>
    <row r="965" spans="1:13" ht="13.5" customHeight="1">
      <c r="A965" s="520" t="s">
        <v>12</v>
      </c>
      <c r="B965" s="521" t="s">
        <v>467</v>
      </c>
      <c r="C965" s="523" t="s">
        <v>470</v>
      </c>
      <c r="D965" s="527" t="s">
        <v>763</v>
      </c>
      <c r="E965" s="538">
        <v>69.130260000000007</v>
      </c>
      <c r="F965" s="539">
        <v>73.737369999999999</v>
      </c>
      <c r="G965" s="539">
        <v>76.565979999999996</v>
      </c>
      <c r="H965" s="539">
        <v>83.560069999999996</v>
      </c>
      <c r="I965" s="539">
        <v>83.25376</v>
      </c>
      <c r="J965" s="539">
        <v>81.087429999999998</v>
      </c>
      <c r="K965" s="641">
        <v>85.268600000000006</v>
      </c>
      <c r="L965" s="649">
        <v>91.039609999999996</v>
      </c>
      <c r="M965" s="641">
        <v>96.062569999999994</v>
      </c>
    </row>
    <row r="966" spans="1:13" ht="13.5" customHeight="1">
      <c r="A966" s="520" t="s">
        <v>12</v>
      </c>
      <c r="B966" s="521" t="s">
        <v>467</v>
      </c>
      <c r="C966" s="523" t="s">
        <v>471</v>
      </c>
      <c r="D966" s="527" t="s">
        <v>16</v>
      </c>
      <c r="E966" s="538">
        <v>36.608730000000001</v>
      </c>
      <c r="F966" s="539">
        <v>42.847050000000003</v>
      </c>
      <c r="G966" s="539">
        <v>51.536810000000003</v>
      </c>
      <c r="H966" s="539">
        <v>55.13861</v>
      </c>
      <c r="I966" s="539">
        <v>59.704430000000002</v>
      </c>
      <c r="J966" s="539">
        <v>62.511659999999999</v>
      </c>
      <c r="K966" s="641">
        <v>65.730339999999998</v>
      </c>
      <c r="L966" s="649">
        <v>72.774699999999996</v>
      </c>
      <c r="M966" s="641">
        <v>79.528400000000005</v>
      </c>
    </row>
    <row r="967" spans="1:13" ht="13.5" customHeight="1">
      <c r="A967" s="520" t="s">
        <v>12</v>
      </c>
      <c r="B967" s="521" t="s">
        <v>467</v>
      </c>
      <c r="C967" s="523" t="s">
        <v>471</v>
      </c>
      <c r="D967" s="528" t="s">
        <v>17</v>
      </c>
      <c r="E967" s="540" t="s">
        <v>39</v>
      </c>
      <c r="F967" s="539" t="s">
        <v>39</v>
      </c>
      <c r="G967" s="539" t="s">
        <v>39</v>
      </c>
      <c r="H967" s="539" t="s">
        <v>39</v>
      </c>
      <c r="I967" s="539" t="s">
        <v>39</v>
      </c>
      <c r="J967" s="539">
        <v>68.63109</v>
      </c>
      <c r="K967" s="641">
        <v>71.588790000000003</v>
      </c>
      <c r="L967" s="649">
        <v>80.975849999999994</v>
      </c>
      <c r="M967" s="641">
        <v>89.709050000000005</v>
      </c>
    </row>
    <row r="968" spans="1:13" ht="13.5" customHeight="1">
      <c r="A968" s="520" t="s">
        <v>12</v>
      </c>
      <c r="B968" s="521" t="s">
        <v>467</v>
      </c>
      <c r="C968" s="523" t="s">
        <v>471</v>
      </c>
      <c r="D968" s="529" t="s">
        <v>18</v>
      </c>
      <c r="E968" s="538" t="s">
        <v>39</v>
      </c>
      <c r="F968" s="539" t="s">
        <v>39</v>
      </c>
      <c r="G968" s="539" t="s">
        <v>39</v>
      </c>
      <c r="H968" s="539" t="s">
        <v>39</v>
      </c>
      <c r="I968" s="539" t="s">
        <v>39</v>
      </c>
      <c r="J968" s="539">
        <v>50.094160000000002</v>
      </c>
      <c r="K968" s="641">
        <v>53.947369999999999</v>
      </c>
      <c r="L968" s="649">
        <v>56.743740000000003</v>
      </c>
      <c r="M968" s="641">
        <v>59.490989999999996</v>
      </c>
    </row>
    <row r="969" spans="1:13" ht="13.5" customHeight="1">
      <c r="A969" s="520" t="s">
        <v>12</v>
      </c>
      <c r="B969" s="521" t="s">
        <v>467</v>
      </c>
      <c r="C969" s="523" t="s">
        <v>472</v>
      </c>
      <c r="D969" s="527" t="s">
        <v>16</v>
      </c>
      <c r="E969" s="538">
        <v>39.760350000000003</v>
      </c>
      <c r="F969" s="539">
        <v>46.706919999999997</v>
      </c>
      <c r="G969" s="539">
        <v>54.91198</v>
      </c>
      <c r="H969" s="539">
        <v>56.127980000000001</v>
      </c>
      <c r="I969" s="539">
        <v>63.896099999999997</v>
      </c>
      <c r="J969" s="539">
        <v>66.840109999999996</v>
      </c>
      <c r="K969" s="641">
        <v>70.094790000000003</v>
      </c>
      <c r="L969" s="649">
        <v>75.603750000000005</v>
      </c>
      <c r="M969" s="641">
        <v>82.114680000000007</v>
      </c>
    </row>
    <row r="970" spans="1:13" ht="13.5" customHeight="1">
      <c r="A970" s="520" t="s">
        <v>12</v>
      </c>
      <c r="B970" s="521" t="s">
        <v>467</v>
      </c>
      <c r="C970" s="523" t="s">
        <v>472</v>
      </c>
      <c r="D970" s="528" t="s">
        <v>17</v>
      </c>
      <c r="E970" s="540" t="s">
        <v>39</v>
      </c>
      <c r="F970" s="539" t="s">
        <v>39</v>
      </c>
      <c r="G970" s="539" t="s">
        <v>39</v>
      </c>
      <c r="H970" s="539" t="s">
        <v>39</v>
      </c>
      <c r="I970" s="539" t="s">
        <v>39</v>
      </c>
      <c r="J970" s="539">
        <v>71.370140000000006</v>
      </c>
      <c r="K970" s="641">
        <v>73.209370000000007</v>
      </c>
      <c r="L970" s="649">
        <v>80.661389999999997</v>
      </c>
      <c r="M970" s="641">
        <v>90.038020000000003</v>
      </c>
    </row>
    <row r="971" spans="1:13" ht="13.5" customHeight="1">
      <c r="A971" s="520" t="s">
        <v>12</v>
      </c>
      <c r="B971" s="521" t="s">
        <v>467</v>
      </c>
      <c r="C971" s="523" t="s">
        <v>472</v>
      </c>
      <c r="D971" s="529" t="s">
        <v>18</v>
      </c>
      <c r="E971" s="538" t="s">
        <v>39</v>
      </c>
      <c r="F971" s="539" t="s">
        <v>39</v>
      </c>
      <c r="G971" s="539" t="s">
        <v>39</v>
      </c>
      <c r="H971" s="539" t="s">
        <v>39</v>
      </c>
      <c r="I971" s="539" t="s">
        <v>39</v>
      </c>
      <c r="J971" s="539">
        <v>56.568779999999997</v>
      </c>
      <c r="K971" s="641">
        <v>63.221879999999999</v>
      </c>
      <c r="L971" s="649">
        <v>64.576800000000006</v>
      </c>
      <c r="M971" s="641">
        <v>64.334469999999996</v>
      </c>
    </row>
    <row r="972" spans="1:13" ht="13.5" customHeight="1">
      <c r="A972" s="520" t="s">
        <v>12</v>
      </c>
      <c r="B972" s="521" t="s">
        <v>467</v>
      </c>
      <c r="C972" s="523" t="s">
        <v>473</v>
      </c>
      <c r="D972" s="527" t="s">
        <v>16</v>
      </c>
      <c r="E972" s="538">
        <v>28.985510000000001</v>
      </c>
      <c r="F972" s="539">
        <v>34.635950000000001</v>
      </c>
      <c r="G972" s="539">
        <v>40.937109999999997</v>
      </c>
      <c r="H972" s="539">
        <v>45.007860000000001</v>
      </c>
      <c r="I972" s="539">
        <v>58.370699999999999</v>
      </c>
      <c r="J972" s="539">
        <v>59.763530000000003</v>
      </c>
      <c r="K972" s="641">
        <v>66.018020000000007</v>
      </c>
      <c r="L972" s="649">
        <v>70.440020000000004</v>
      </c>
      <c r="M972" s="641">
        <v>75.12</v>
      </c>
    </row>
    <row r="973" spans="1:13" ht="13.5" customHeight="1">
      <c r="A973" s="520" t="s">
        <v>12</v>
      </c>
      <c r="B973" s="521" t="s">
        <v>467</v>
      </c>
      <c r="C973" s="523" t="s">
        <v>473</v>
      </c>
      <c r="D973" s="528" t="s">
        <v>17</v>
      </c>
      <c r="E973" s="540" t="s">
        <v>39</v>
      </c>
      <c r="F973" s="539" t="s">
        <v>39</v>
      </c>
      <c r="G973" s="539" t="s">
        <v>39</v>
      </c>
      <c r="H973" s="539" t="s">
        <v>39</v>
      </c>
      <c r="I973" s="539" t="s">
        <v>39</v>
      </c>
      <c r="J973" s="539">
        <v>70.510130000000004</v>
      </c>
      <c r="K973" s="641">
        <v>72.841229999999996</v>
      </c>
      <c r="L973" s="649">
        <v>78.555959999999999</v>
      </c>
      <c r="M973" s="641">
        <v>83.858860000000007</v>
      </c>
    </row>
    <row r="974" spans="1:13" ht="13.5" customHeight="1">
      <c r="A974" s="520" t="s">
        <v>12</v>
      </c>
      <c r="B974" s="521" t="s">
        <v>467</v>
      </c>
      <c r="C974" s="523" t="s">
        <v>473</v>
      </c>
      <c r="D974" s="529" t="s">
        <v>18</v>
      </c>
      <c r="E974" s="538" t="s">
        <v>39</v>
      </c>
      <c r="F974" s="539" t="s">
        <v>39</v>
      </c>
      <c r="G974" s="539" t="s">
        <v>39</v>
      </c>
      <c r="H974" s="539" t="s">
        <v>39</v>
      </c>
      <c r="I974" s="539" t="s">
        <v>39</v>
      </c>
      <c r="J974" s="539">
        <v>48.455880000000001</v>
      </c>
      <c r="K974" s="641">
        <v>58.700519999999997</v>
      </c>
      <c r="L974" s="649">
        <v>61.616950000000003</v>
      </c>
      <c r="M974" s="641">
        <v>65.154110000000003</v>
      </c>
    </row>
    <row r="975" spans="1:13" ht="13.5" customHeight="1">
      <c r="A975" s="520" t="s">
        <v>12</v>
      </c>
      <c r="B975" s="521" t="s">
        <v>1069</v>
      </c>
      <c r="C975" s="523" t="s">
        <v>142</v>
      </c>
      <c r="D975" s="527" t="s">
        <v>16</v>
      </c>
      <c r="E975" s="538">
        <v>33.016449999999999</v>
      </c>
      <c r="F975" s="539">
        <v>39.57526</v>
      </c>
      <c r="G975" s="539">
        <v>48.896140000000003</v>
      </c>
      <c r="H975" s="539">
        <v>54.772150000000003</v>
      </c>
      <c r="I975" s="539">
        <v>59.341200000000001</v>
      </c>
      <c r="J975" s="539">
        <v>60.425960000000003</v>
      </c>
      <c r="K975" s="641">
        <v>67.107230000000001</v>
      </c>
      <c r="L975" s="649">
        <v>73.332400000000007</v>
      </c>
      <c r="M975" s="641">
        <v>76.527379999999994</v>
      </c>
    </row>
    <row r="976" spans="1:13" ht="13.5" customHeight="1">
      <c r="A976" s="520" t="s">
        <v>12</v>
      </c>
      <c r="B976" s="521" t="s">
        <v>1069</v>
      </c>
      <c r="C976" s="523" t="s">
        <v>142</v>
      </c>
      <c r="D976" s="528" t="s">
        <v>17</v>
      </c>
      <c r="E976" s="540" t="s">
        <v>39</v>
      </c>
      <c r="F976" s="539" t="s">
        <v>39</v>
      </c>
      <c r="G976" s="539" t="s">
        <v>39</v>
      </c>
      <c r="H976" s="539" t="s">
        <v>39</v>
      </c>
      <c r="I976" s="539" t="s">
        <v>39</v>
      </c>
      <c r="J976" s="539">
        <v>95.322659999999999</v>
      </c>
      <c r="K976" s="641">
        <v>101.88772</v>
      </c>
      <c r="L976" s="649">
        <v>109.71939</v>
      </c>
      <c r="M976" s="641">
        <v>118.73344</v>
      </c>
    </row>
    <row r="977" spans="1:13" ht="13.5" customHeight="1">
      <c r="A977" s="520" t="s">
        <v>12</v>
      </c>
      <c r="B977" s="521" t="s">
        <v>1069</v>
      </c>
      <c r="C977" s="523" t="s">
        <v>142</v>
      </c>
      <c r="D977" s="529" t="s">
        <v>18</v>
      </c>
      <c r="E977" s="538" t="s">
        <v>39</v>
      </c>
      <c r="F977" s="539" t="s">
        <v>39</v>
      </c>
      <c r="G977" s="539" t="s">
        <v>39</v>
      </c>
      <c r="H977" s="539" t="s">
        <v>39</v>
      </c>
      <c r="I977" s="539" t="s">
        <v>39</v>
      </c>
      <c r="J977" s="539">
        <v>47.498150000000003</v>
      </c>
      <c r="K977" s="641">
        <v>53.817329999999998</v>
      </c>
      <c r="L977" s="649">
        <v>59.473379999999999</v>
      </c>
      <c r="M977" s="641">
        <v>60.265439999999998</v>
      </c>
    </row>
    <row r="978" spans="1:13" ht="13.5" customHeight="1">
      <c r="A978" s="520" t="s">
        <v>12</v>
      </c>
      <c r="B978" s="521" t="s">
        <v>1069</v>
      </c>
      <c r="C978" s="523" t="s">
        <v>475</v>
      </c>
      <c r="D978" s="527" t="s">
        <v>16</v>
      </c>
      <c r="E978" s="538">
        <v>30.357140000000001</v>
      </c>
      <c r="F978" s="539">
        <v>38.813740000000003</v>
      </c>
      <c r="G978" s="539">
        <v>49.347830000000002</v>
      </c>
      <c r="H978" s="539">
        <v>53.238869999999999</v>
      </c>
      <c r="I978" s="539">
        <v>55.868090000000002</v>
      </c>
      <c r="J978" s="539">
        <v>54.51247</v>
      </c>
      <c r="K978" s="641">
        <v>65.258859999999999</v>
      </c>
      <c r="L978" s="649">
        <v>70.994860000000003</v>
      </c>
      <c r="M978" s="641">
        <v>73.350129999999993</v>
      </c>
    </row>
    <row r="979" spans="1:13" ht="13.5" customHeight="1">
      <c r="A979" s="520" t="s">
        <v>12</v>
      </c>
      <c r="B979" s="521" t="s">
        <v>1069</v>
      </c>
      <c r="C979" s="523" t="s">
        <v>475</v>
      </c>
      <c r="D979" s="528" t="s">
        <v>17</v>
      </c>
      <c r="E979" s="540" t="s">
        <v>39</v>
      </c>
      <c r="F979" s="539" t="s">
        <v>39</v>
      </c>
      <c r="G979" s="539" t="s">
        <v>39</v>
      </c>
      <c r="H979" s="539" t="s">
        <v>39</v>
      </c>
      <c r="I979" s="539" t="s">
        <v>39</v>
      </c>
      <c r="J979" s="539">
        <v>113.51351</v>
      </c>
      <c r="K979" s="641">
        <v>121.0177</v>
      </c>
      <c r="L979" s="649">
        <v>133.76344</v>
      </c>
      <c r="M979" s="641">
        <v>155.57894999999999</v>
      </c>
    </row>
    <row r="980" spans="1:13" ht="13.5" customHeight="1">
      <c r="A980" s="520" t="s">
        <v>12</v>
      </c>
      <c r="B980" s="521" t="s">
        <v>1069</v>
      </c>
      <c r="C980" s="523" t="s">
        <v>475</v>
      </c>
      <c r="D980" s="529" t="s">
        <v>18</v>
      </c>
      <c r="E980" s="538" t="s">
        <v>39</v>
      </c>
      <c r="F980" s="539" t="s">
        <v>39</v>
      </c>
      <c r="G980" s="539" t="s">
        <v>39</v>
      </c>
      <c r="H980" s="539" t="s">
        <v>39</v>
      </c>
      <c r="I980" s="539" t="s">
        <v>39</v>
      </c>
      <c r="J980" s="539">
        <v>39.636569999999999</v>
      </c>
      <c r="K980" s="641">
        <v>50.857140000000001</v>
      </c>
      <c r="L980" s="649">
        <v>53.579949999999997</v>
      </c>
      <c r="M980" s="641">
        <v>47.483440000000002</v>
      </c>
    </row>
    <row r="981" spans="1:13" ht="13.5" customHeight="1">
      <c r="A981" s="520" t="s">
        <v>12</v>
      </c>
      <c r="B981" s="521" t="s">
        <v>1069</v>
      </c>
      <c r="C981" s="523" t="s">
        <v>476</v>
      </c>
      <c r="D981" s="527" t="s">
        <v>16</v>
      </c>
      <c r="E981" s="538">
        <v>35.631259999999997</v>
      </c>
      <c r="F981" s="539">
        <v>41.377940000000002</v>
      </c>
      <c r="G981" s="539">
        <v>49.41498</v>
      </c>
      <c r="H981" s="539">
        <v>56.632460000000002</v>
      </c>
      <c r="I981" s="539">
        <v>61.978589999999997</v>
      </c>
      <c r="J981" s="539">
        <v>62.67248</v>
      </c>
      <c r="K981" s="641">
        <v>65.674260000000004</v>
      </c>
      <c r="L981" s="649">
        <v>73.149799999999999</v>
      </c>
      <c r="M981" s="641">
        <v>76.656959999999998</v>
      </c>
    </row>
    <row r="982" spans="1:13" ht="13.5" customHeight="1">
      <c r="A982" s="520" t="s">
        <v>12</v>
      </c>
      <c r="B982" s="521" t="s">
        <v>1069</v>
      </c>
      <c r="C982" s="523" t="s">
        <v>476</v>
      </c>
      <c r="D982" s="528" t="s">
        <v>17</v>
      </c>
      <c r="E982" s="540" t="s">
        <v>39</v>
      </c>
      <c r="F982" s="539" t="s">
        <v>39</v>
      </c>
      <c r="G982" s="539" t="s">
        <v>39</v>
      </c>
      <c r="H982" s="539" t="s">
        <v>39</v>
      </c>
      <c r="I982" s="539" t="s">
        <v>39</v>
      </c>
      <c r="J982" s="539">
        <v>87.980170000000001</v>
      </c>
      <c r="K982" s="641">
        <v>91.025639999999996</v>
      </c>
      <c r="L982" s="649">
        <v>97.094430000000003</v>
      </c>
      <c r="M982" s="641">
        <v>102</v>
      </c>
    </row>
    <row r="983" spans="1:13" ht="13.5" customHeight="1">
      <c r="A983" s="520" t="s">
        <v>12</v>
      </c>
      <c r="B983" s="521" t="s">
        <v>1069</v>
      </c>
      <c r="C983" s="523" t="s">
        <v>476</v>
      </c>
      <c r="D983" s="529" t="s">
        <v>18</v>
      </c>
      <c r="E983" s="538" t="s">
        <v>39</v>
      </c>
      <c r="F983" s="539" t="s">
        <v>39</v>
      </c>
      <c r="G983" s="539" t="s">
        <v>39</v>
      </c>
      <c r="H983" s="539" t="s">
        <v>39</v>
      </c>
      <c r="I983" s="539" t="s">
        <v>39</v>
      </c>
      <c r="J983" s="539">
        <v>52.182850000000002</v>
      </c>
      <c r="K983" s="641">
        <v>54.782170000000001</v>
      </c>
      <c r="L983" s="649">
        <v>63.115169999999999</v>
      </c>
      <c r="M983" s="641">
        <v>66.238439999999997</v>
      </c>
    </row>
    <row r="984" spans="1:13" ht="13.5" customHeight="1">
      <c r="A984" s="520" t="s">
        <v>12</v>
      </c>
      <c r="B984" s="521" t="s">
        <v>1069</v>
      </c>
      <c r="C984" s="523" t="s">
        <v>477</v>
      </c>
      <c r="D984" s="527" t="s">
        <v>16</v>
      </c>
      <c r="E984" s="538">
        <v>21.13636</v>
      </c>
      <c r="F984" s="539">
        <v>22.988510000000002</v>
      </c>
      <c r="G984" s="539">
        <v>33.812950000000001</v>
      </c>
      <c r="H984" s="539">
        <v>44.469529999999999</v>
      </c>
      <c r="I984" s="539">
        <v>50.425530000000002</v>
      </c>
      <c r="J984" s="539">
        <v>55.44041</v>
      </c>
      <c r="K984" s="641">
        <v>64.072490000000002</v>
      </c>
      <c r="L984" s="649">
        <v>69.817769999999996</v>
      </c>
      <c r="M984" s="641">
        <v>73.144880000000001</v>
      </c>
    </row>
    <row r="985" spans="1:13" ht="13.5" customHeight="1">
      <c r="A985" s="520" t="s">
        <v>12</v>
      </c>
      <c r="B985" s="521" t="s">
        <v>1069</v>
      </c>
      <c r="C985" s="523" t="s">
        <v>477</v>
      </c>
      <c r="D985" s="528" t="s">
        <v>17</v>
      </c>
      <c r="E985" s="540" t="s">
        <v>39</v>
      </c>
      <c r="F985" s="539" t="s">
        <v>39</v>
      </c>
      <c r="G985" s="539" t="s">
        <v>39</v>
      </c>
      <c r="H985" s="539" t="s">
        <v>39</v>
      </c>
      <c r="I985" s="539" t="s">
        <v>39</v>
      </c>
      <c r="J985" s="539">
        <v>163.26531</v>
      </c>
      <c r="K985" s="641">
        <v>176.88442000000001</v>
      </c>
      <c r="L985" s="649">
        <v>197.61904999999999</v>
      </c>
      <c r="M985" s="641">
        <v>204.51613</v>
      </c>
    </row>
    <row r="986" spans="1:13" ht="13.5" customHeight="1">
      <c r="A986" s="520" t="s">
        <v>12</v>
      </c>
      <c r="B986" s="521" t="s">
        <v>1069</v>
      </c>
      <c r="C986" s="523" t="s">
        <v>477</v>
      </c>
      <c r="D986" s="529" t="s">
        <v>18</v>
      </c>
      <c r="E986" s="538" t="s">
        <v>39</v>
      </c>
      <c r="F986" s="539" t="s">
        <v>39</v>
      </c>
      <c r="G986" s="539" t="s">
        <v>39</v>
      </c>
      <c r="H986" s="539" t="s">
        <v>39</v>
      </c>
      <c r="I986" s="539" t="s">
        <v>39</v>
      </c>
      <c r="J986" s="539">
        <v>27.958390000000001</v>
      </c>
      <c r="K986" s="641">
        <v>33.694180000000003</v>
      </c>
      <c r="L986" s="649">
        <v>39.577460000000002</v>
      </c>
      <c r="M986" s="641">
        <v>43.804029999999997</v>
      </c>
    </row>
    <row r="987" spans="1:13" ht="13.5" customHeight="1">
      <c r="A987" s="520" t="s">
        <v>12</v>
      </c>
      <c r="B987" s="521" t="s">
        <v>1069</v>
      </c>
      <c r="C987" s="523" t="s">
        <v>478</v>
      </c>
      <c r="D987" s="527" t="s">
        <v>16</v>
      </c>
      <c r="E987" s="538">
        <v>18.645199999999999</v>
      </c>
      <c r="F987" s="539">
        <v>25.033110000000001</v>
      </c>
      <c r="G987" s="539">
        <v>34.244700000000002</v>
      </c>
      <c r="H987" s="539">
        <v>40.94744</v>
      </c>
      <c r="I987" s="539">
        <v>46.321179999999998</v>
      </c>
      <c r="J987" s="539">
        <v>46.803229999999999</v>
      </c>
      <c r="K987" s="641">
        <v>55.73874</v>
      </c>
      <c r="L987" s="649">
        <v>65.036839999999998</v>
      </c>
      <c r="M987" s="641">
        <v>70.538240000000002</v>
      </c>
    </row>
    <row r="988" spans="1:13" ht="13.5" customHeight="1">
      <c r="A988" s="520" t="s">
        <v>12</v>
      </c>
      <c r="B988" s="521" t="s">
        <v>1069</v>
      </c>
      <c r="C988" s="523" t="s">
        <v>478</v>
      </c>
      <c r="D988" s="528" t="s">
        <v>17</v>
      </c>
      <c r="E988" s="538" t="s">
        <v>39</v>
      </c>
      <c r="F988" s="539" t="s">
        <v>39</v>
      </c>
      <c r="G988" s="539" t="s">
        <v>39</v>
      </c>
      <c r="H988" s="539" t="s">
        <v>39</v>
      </c>
      <c r="I988" s="539" t="s">
        <v>39</v>
      </c>
      <c r="J988" s="539">
        <v>96.875</v>
      </c>
      <c r="K988" s="641">
        <v>101.54799</v>
      </c>
      <c r="L988" s="649">
        <v>122.00646999999999</v>
      </c>
      <c r="M988" s="641">
        <v>142.5</v>
      </c>
    </row>
    <row r="989" spans="1:13" ht="13.5" customHeight="1">
      <c r="A989" s="520" t="s">
        <v>12</v>
      </c>
      <c r="B989" s="521" t="s">
        <v>1069</v>
      </c>
      <c r="C989" s="523" t="s">
        <v>478</v>
      </c>
      <c r="D989" s="529" t="s">
        <v>18</v>
      </c>
      <c r="E989" s="538" t="s">
        <v>39</v>
      </c>
      <c r="F989" s="539" t="s">
        <v>39</v>
      </c>
      <c r="G989" s="539" t="s">
        <v>39</v>
      </c>
      <c r="H989" s="539" t="s">
        <v>39</v>
      </c>
      <c r="I989" s="539" t="s">
        <v>39</v>
      </c>
      <c r="J989" s="539">
        <v>32.803809999999999</v>
      </c>
      <c r="K989" s="641">
        <v>43.939390000000003</v>
      </c>
      <c r="L989" s="649">
        <v>50.16892</v>
      </c>
      <c r="M989" s="641">
        <v>52.738520000000001</v>
      </c>
    </row>
    <row r="990" spans="1:13" ht="13.5" customHeight="1">
      <c r="A990" s="520" t="s">
        <v>12</v>
      </c>
      <c r="B990" s="521" t="s">
        <v>1069</v>
      </c>
      <c r="C990" s="523" t="s">
        <v>479</v>
      </c>
      <c r="D990" s="527" t="s">
        <v>16</v>
      </c>
      <c r="E990" s="538">
        <v>39.6648</v>
      </c>
      <c r="F990" s="539">
        <v>44.301290000000002</v>
      </c>
      <c r="G990" s="539">
        <v>49.073169999999998</v>
      </c>
      <c r="H990" s="539">
        <v>55.761719999999997</v>
      </c>
      <c r="I990" s="539">
        <v>61.931289999999997</v>
      </c>
      <c r="J990" s="539">
        <v>69.065420000000003</v>
      </c>
      <c r="K990" s="641">
        <v>74.347009999999997</v>
      </c>
      <c r="L990" s="649">
        <v>76.386229999999998</v>
      </c>
      <c r="M990" s="641">
        <v>78.35539</v>
      </c>
    </row>
    <row r="991" spans="1:13" ht="13.5" customHeight="1">
      <c r="A991" s="520" t="s">
        <v>12</v>
      </c>
      <c r="B991" s="521" t="s">
        <v>1069</v>
      </c>
      <c r="C991" s="523" t="s">
        <v>479</v>
      </c>
      <c r="D991" s="528" t="s">
        <v>17</v>
      </c>
      <c r="E991" s="540" t="s">
        <v>39</v>
      </c>
      <c r="F991" s="539" t="s">
        <v>39</v>
      </c>
      <c r="G991" s="539" t="s">
        <v>39</v>
      </c>
      <c r="H991" s="539" t="s">
        <v>39</v>
      </c>
      <c r="I991" s="539" t="s">
        <v>39</v>
      </c>
      <c r="J991" s="539">
        <v>112.01412999999999</v>
      </c>
      <c r="K991" s="641">
        <v>119.11263</v>
      </c>
      <c r="L991" s="649">
        <v>121.875</v>
      </c>
      <c r="M991" s="641">
        <v>127.46478999999999</v>
      </c>
    </row>
    <row r="992" spans="1:13" ht="13.5" customHeight="1">
      <c r="A992" s="520" t="s">
        <v>12</v>
      </c>
      <c r="B992" s="521" t="s">
        <v>1069</v>
      </c>
      <c r="C992" s="523" t="s">
        <v>479</v>
      </c>
      <c r="D992" s="529" t="s">
        <v>18</v>
      </c>
      <c r="E992" s="538" t="s">
        <v>39</v>
      </c>
      <c r="F992" s="539" t="s">
        <v>39</v>
      </c>
      <c r="G992" s="539" t="s">
        <v>39</v>
      </c>
      <c r="H992" s="539" t="s">
        <v>39</v>
      </c>
      <c r="I992" s="539" t="s">
        <v>39</v>
      </c>
      <c r="J992" s="539">
        <v>53.62135</v>
      </c>
      <c r="K992" s="641">
        <v>57.509630000000001</v>
      </c>
      <c r="L992" s="649">
        <v>59.102899999999998</v>
      </c>
      <c r="M992" s="641">
        <v>60.335920000000002</v>
      </c>
    </row>
    <row r="993" spans="1:13" ht="13.5" customHeight="1">
      <c r="A993" s="520" t="s">
        <v>12</v>
      </c>
      <c r="B993" s="521" t="s">
        <v>1069</v>
      </c>
      <c r="C993" s="523" t="s">
        <v>480</v>
      </c>
      <c r="D993" s="527" t="s">
        <v>16</v>
      </c>
      <c r="E993" s="538">
        <v>35.073630000000001</v>
      </c>
      <c r="F993" s="539">
        <v>45.936070000000001</v>
      </c>
      <c r="G993" s="539">
        <v>58.155340000000002</v>
      </c>
      <c r="H993" s="539">
        <v>64.418599999999998</v>
      </c>
      <c r="I993" s="539">
        <v>66.785870000000003</v>
      </c>
      <c r="J993" s="539">
        <v>67.648300000000006</v>
      </c>
      <c r="K993" s="641">
        <v>75.938569999999999</v>
      </c>
      <c r="L993" s="649">
        <v>81.818179999999998</v>
      </c>
      <c r="M993" s="641">
        <v>82.503619999999998</v>
      </c>
    </row>
    <row r="994" spans="1:13" ht="13.5" customHeight="1">
      <c r="A994" s="520" t="s">
        <v>12</v>
      </c>
      <c r="B994" s="521" t="s">
        <v>1069</v>
      </c>
      <c r="C994" s="523" t="s">
        <v>480</v>
      </c>
      <c r="D994" s="528" t="s">
        <v>17</v>
      </c>
      <c r="E994" s="540" t="s">
        <v>39</v>
      </c>
      <c r="F994" s="539" t="s">
        <v>39</v>
      </c>
      <c r="G994" s="539" t="s">
        <v>39</v>
      </c>
      <c r="H994" s="539" t="s">
        <v>39</v>
      </c>
      <c r="I994" s="539" t="s">
        <v>39</v>
      </c>
      <c r="J994" s="539">
        <v>78.765429999999995</v>
      </c>
      <c r="K994" s="641">
        <v>85.543610000000001</v>
      </c>
      <c r="L994" s="649">
        <v>87.577640000000002</v>
      </c>
      <c r="M994" s="641">
        <v>92.755499999999998</v>
      </c>
    </row>
    <row r="995" spans="1:13" ht="13.5" customHeight="1">
      <c r="A995" s="520" t="s">
        <v>12</v>
      </c>
      <c r="B995" s="521" t="s">
        <v>1069</v>
      </c>
      <c r="C995" s="523" t="s">
        <v>480</v>
      </c>
      <c r="D995" s="529" t="s">
        <v>18</v>
      </c>
      <c r="E995" s="538" t="s">
        <v>39</v>
      </c>
      <c r="F995" s="539" t="s">
        <v>39</v>
      </c>
      <c r="G995" s="539" t="s">
        <v>39</v>
      </c>
      <c r="H995" s="539" t="s">
        <v>39</v>
      </c>
      <c r="I995" s="539" t="s">
        <v>39</v>
      </c>
      <c r="J995" s="539">
        <v>61.901719999999997</v>
      </c>
      <c r="K995" s="641">
        <v>70.603849999999994</v>
      </c>
      <c r="L995" s="649">
        <v>78.520629999999997</v>
      </c>
      <c r="M995" s="641">
        <v>76.388890000000004</v>
      </c>
    </row>
    <row r="996" spans="1:13" ht="13.5" customHeight="1">
      <c r="A996" s="520" t="s">
        <v>12</v>
      </c>
      <c r="B996" s="521" t="s">
        <v>1069</v>
      </c>
      <c r="C996" s="523" t="s">
        <v>481</v>
      </c>
      <c r="D996" s="527" t="s">
        <v>16</v>
      </c>
      <c r="E996" s="538">
        <v>40.131889999999999</v>
      </c>
      <c r="F996" s="539">
        <v>46.010770000000001</v>
      </c>
      <c r="G996" s="539">
        <v>56.06362</v>
      </c>
      <c r="H996" s="539">
        <v>60.456270000000004</v>
      </c>
      <c r="I996" s="539">
        <v>64.940960000000004</v>
      </c>
      <c r="J996" s="539">
        <v>65.745859999999993</v>
      </c>
      <c r="K996" s="641">
        <v>69.995769999999993</v>
      </c>
      <c r="L996" s="649">
        <v>75.434780000000003</v>
      </c>
      <c r="M996" s="641">
        <v>79.364350000000002</v>
      </c>
    </row>
    <row r="997" spans="1:13" ht="13.5" customHeight="1">
      <c r="A997" s="520" t="s">
        <v>12</v>
      </c>
      <c r="B997" s="521" t="s">
        <v>1069</v>
      </c>
      <c r="C997" s="523" t="s">
        <v>481</v>
      </c>
      <c r="D997" s="528" t="s">
        <v>17</v>
      </c>
      <c r="E997" s="540" t="s">
        <v>39</v>
      </c>
      <c r="F997" s="539" t="s">
        <v>39</v>
      </c>
      <c r="G997" s="539" t="s">
        <v>39</v>
      </c>
      <c r="H997" s="539" t="s">
        <v>39</v>
      </c>
      <c r="I997" s="539" t="s">
        <v>39</v>
      </c>
      <c r="J997" s="539">
        <v>92.936800000000005</v>
      </c>
      <c r="K997" s="641">
        <v>99.147379999999998</v>
      </c>
      <c r="L997" s="649">
        <v>108.30091</v>
      </c>
      <c r="M997" s="641">
        <v>113.50975</v>
      </c>
    </row>
    <row r="998" spans="1:13" ht="13.5" customHeight="1">
      <c r="A998" s="520" t="s">
        <v>12</v>
      </c>
      <c r="B998" s="521" t="s">
        <v>1069</v>
      </c>
      <c r="C998" s="523" t="s">
        <v>481</v>
      </c>
      <c r="D998" s="529" t="s">
        <v>18</v>
      </c>
      <c r="E998" s="538" t="s">
        <v>39</v>
      </c>
      <c r="F998" s="539" t="s">
        <v>39</v>
      </c>
      <c r="G998" s="539" t="s">
        <v>39</v>
      </c>
      <c r="H998" s="539" t="s">
        <v>39</v>
      </c>
      <c r="I998" s="539" t="s">
        <v>39</v>
      </c>
      <c r="J998" s="539">
        <v>51.552390000000003</v>
      </c>
      <c r="K998" s="641">
        <v>54.474710000000002</v>
      </c>
      <c r="L998" s="649">
        <v>58.862000000000002</v>
      </c>
      <c r="M998" s="641">
        <v>62.491399999999999</v>
      </c>
    </row>
    <row r="999" spans="1:13" ht="13.5" customHeight="1">
      <c r="A999" s="520" t="s">
        <v>12</v>
      </c>
      <c r="B999" s="521" t="s">
        <v>1069</v>
      </c>
      <c r="C999" s="523" t="s">
        <v>482</v>
      </c>
      <c r="D999" s="527" t="s">
        <v>16</v>
      </c>
      <c r="E999" s="538">
        <v>35.648479999999999</v>
      </c>
      <c r="F999" s="539">
        <v>40.65934</v>
      </c>
      <c r="G999" s="539">
        <v>47.577730000000003</v>
      </c>
      <c r="H999" s="539">
        <v>51.104779999999998</v>
      </c>
      <c r="I999" s="539">
        <v>57.251379999999997</v>
      </c>
      <c r="J999" s="539">
        <v>56.769759999999998</v>
      </c>
      <c r="K999" s="641">
        <v>62.580190000000002</v>
      </c>
      <c r="L999" s="649">
        <v>69.019319999999993</v>
      </c>
      <c r="M999" s="641">
        <v>74.04222</v>
      </c>
    </row>
    <row r="1000" spans="1:13" ht="13.5" customHeight="1">
      <c r="A1000" s="520" t="s">
        <v>12</v>
      </c>
      <c r="B1000" s="521" t="s">
        <v>1069</v>
      </c>
      <c r="C1000" s="523" t="s">
        <v>482</v>
      </c>
      <c r="D1000" s="528" t="s">
        <v>17</v>
      </c>
      <c r="E1000" s="540" t="s">
        <v>39</v>
      </c>
      <c r="F1000" s="539" t="s">
        <v>39</v>
      </c>
      <c r="G1000" s="539" t="s">
        <v>39</v>
      </c>
      <c r="H1000" s="539" t="s">
        <v>39</v>
      </c>
      <c r="I1000" s="539" t="s">
        <v>39</v>
      </c>
      <c r="J1000" s="539">
        <v>77.257530000000003</v>
      </c>
      <c r="K1000" s="641">
        <v>90.878380000000007</v>
      </c>
      <c r="L1000" s="649">
        <v>96.18056</v>
      </c>
      <c r="M1000" s="641">
        <v>109.34256000000001</v>
      </c>
    </row>
    <row r="1001" spans="1:13" ht="13.5" customHeight="1">
      <c r="A1001" s="520" t="s">
        <v>12</v>
      </c>
      <c r="B1001" s="521" t="s">
        <v>1069</v>
      </c>
      <c r="C1001" s="523" t="s">
        <v>482</v>
      </c>
      <c r="D1001" s="529" t="s">
        <v>18</v>
      </c>
      <c r="E1001" s="538" t="s">
        <v>39</v>
      </c>
      <c r="F1001" s="539" t="s">
        <v>39</v>
      </c>
      <c r="G1001" s="539" t="s">
        <v>39</v>
      </c>
      <c r="H1001" s="539" t="s">
        <v>39</v>
      </c>
      <c r="I1001" s="539" t="s">
        <v>39</v>
      </c>
      <c r="J1001" s="539">
        <v>51.470590000000001</v>
      </c>
      <c r="K1001" s="641">
        <v>55.013550000000002</v>
      </c>
      <c r="L1001" s="649">
        <v>61.625709999999998</v>
      </c>
      <c r="M1001" s="641">
        <v>63.737369999999999</v>
      </c>
    </row>
    <row r="1002" spans="1:13" ht="13.5" customHeight="1">
      <c r="A1002" s="518" t="s">
        <v>1070</v>
      </c>
      <c r="B1002" s="519" t="s">
        <v>142</v>
      </c>
      <c r="C1002" s="522" t="s">
        <v>142</v>
      </c>
      <c r="D1002" s="524" t="s">
        <v>16</v>
      </c>
      <c r="E1002" s="537">
        <v>36.752809999999997</v>
      </c>
      <c r="F1002" s="536">
        <v>43.502859999999998</v>
      </c>
      <c r="G1002" s="536">
        <v>47.730620000000002</v>
      </c>
      <c r="H1002" s="536">
        <v>51.979489999999998</v>
      </c>
      <c r="I1002" s="536">
        <v>60.104660000000003</v>
      </c>
      <c r="J1002" s="536">
        <v>60.37717</v>
      </c>
      <c r="K1002" s="643">
        <v>64.736959999999996</v>
      </c>
      <c r="L1002" s="707">
        <v>69.658600000000007</v>
      </c>
      <c r="M1002" s="643">
        <v>74.764319999999998</v>
      </c>
    </row>
    <row r="1003" spans="1:13" ht="13.5" customHeight="1">
      <c r="A1003" s="518" t="s">
        <v>1070</v>
      </c>
      <c r="B1003" s="519" t="s">
        <v>142</v>
      </c>
      <c r="C1003" s="522" t="s">
        <v>142</v>
      </c>
      <c r="D1003" s="525" t="s">
        <v>17</v>
      </c>
      <c r="E1003" s="537">
        <v>58.536799999999999</v>
      </c>
      <c r="F1003" s="536">
        <v>64.189790000000002</v>
      </c>
      <c r="G1003" s="536">
        <v>69.321029999999993</v>
      </c>
      <c r="H1003" s="536">
        <v>72.317369999999997</v>
      </c>
      <c r="I1003" s="536">
        <v>78.69838</v>
      </c>
      <c r="J1003" s="536">
        <v>79.03022</v>
      </c>
      <c r="K1003" s="643">
        <v>83.488200000000006</v>
      </c>
      <c r="L1003" s="707">
        <v>89.326009999999997</v>
      </c>
      <c r="M1003" s="643">
        <v>95.776200000000003</v>
      </c>
    </row>
    <row r="1004" spans="1:13" ht="13.5" customHeight="1">
      <c r="A1004" s="518" t="s">
        <v>1070</v>
      </c>
      <c r="B1004" s="519" t="s">
        <v>142</v>
      </c>
      <c r="C1004" s="522" t="s">
        <v>142</v>
      </c>
      <c r="D1004" s="526" t="s">
        <v>18</v>
      </c>
      <c r="E1004" s="535">
        <v>11.156169999999999</v>
      </c>
      <c r="F1004" s="536">
        <v>18.370619999999999</v>
      </c>
      <c r="G1004" s="536">
        <v>21.21538</v>
      </c>
      <c r="H1004" s="536">
        <v>27.116910000000001</v>
      </c>
      <c r="I1004" s="536">
        <v>37.054049999999997</v>
      </c>
      <c r="J1004" s="536">
        <v>36.710949999999997</v>
      </c>
      <c r="K1004" s="643">
        <v>40.674579999999999</v>
      </c>
      <c r="L1004" s="707">
        <v>44.317140000000002</v>
      </c>
      <c r="M1004" s="643">
        <v>47.698320000000002</v>
      </c>
    </row>
    <row r="1005" spans="1:13" ht="13.5" customHeight="1">
      <c r="A1005" s="520" t="s">
        <v>1070</v>
      </c>
      <c r="B1005" s="521" t="s">
        <v>483</v>
      </c>
      <c r="C1005" s="523" t="s">
        <v>142</v>
      </c>
      <c r="D1005" s="527" t="s">
        <v>16</v>
      </c>
      <c r="E1005" s="538">
        <v>33.359789999999997</v>
      </c>
      <c r="F1005" s="539">
        <v>39.465910000000001</v>
      </c>
      <c r="G1005" s="539">
        <v>43.658790000000003</v>
      </c>
      <c r="H1005" s="539">
        <v>46.684460000000001</v>
      </c>
      <c r="I1005" s="539">
        <v>55.109929999999999</v>
      </c>
      <c r="J1005" s="539">
        <v>56.299419999999998</v>
      </c>
      <c r="K1005" s="641">
        <v>61.272390000000001</v>
      </c>
      <c r="L1005" s="649">
        <v>66.513009999999994</v>
      </c>
      <c r="M1005" s="641">
        <v>73.706000000000003</v>
      </c>
    </row>
    <row r="1006" spans="1:13" ht="13.5" customHeight="1">
      <c r="A1006" s="520" t="s">
        <v>1070</v>
      </c>
      <c r="B1006" s="521" t="s">
        <v>483</v>
      </c>
      <c r="C1006" s="523" t="s">
        <v>142</v>
      </c>
      <c r="D1006" s="528" t="s">
        <v>17</v>
      </c>
      <c r="E1006" s="538" t="s">
        <v>39</v>
      </c>
      <c r="F1006" s="539" t="s">
        <v>39</v>
      </c>
      <c r="G1006" s="539" t="s">
        <v>39</v>
      </c>
      <c r="H1006" s="539" t="s">
        <v>39</v>
      </c>
      <c r="I1006" s="539" t="s">
        <v>39</v>
      </c>
      <c r="J1006" s="539">
        <v>74.671930000000003</v>
      </c>
      <c r="K1006" s="641">
        <v>79.395439999999994</v>
      </c>
      <c r="L1006" s="649">
        <v>86.173199999999994</v>
      </c>
      <c r="M1006" s="641">
        <v>94.471649999999997</v>
      </c>
    </row>
    <row r="1007" spans="1:13" ht="13.5" customHeight="1">
      <c r="A1007" s="520" t="s">
        <v>1070</v>
      </c>
      <c r="B1007" s="521" t="s">
        <v>483</v>
      </c>
      <c r="C1007" s="523" t="s">
        <v>142</v>
      </c>
      <c r="D1007" s="529" t="s">
        <v>18</v>
      </c>
      <c r="E1007" s="540" t="s">
        <v>39</v>
      </c>
      <c r="F1007" s="539" t="s">
        <v>39</v>
      </c>
      <c r="G1007" s="539" t="s">
        <v>39</v>
      </c>
      <c r="H1007" s="539" t="s">
        <v>39</v>
      </c>
      <c r="I1007" s="539" t="s">
        <v>39</v>
      </c>
      <c r="J1007" s="539">
        <v>34.599699999999999</v>
      </c>
      <c r="K1007" s="641">
        <v>39.611469999999997</v>
      </c>
      <c r="L1007" s="649">
        <v>43.365969999999997</v>
      </c>
      <c r="M1007" s="641">
        <v>48.976149999999997</v>
      </c>
    </row>
    <row r="1008" spans="1:13" ht="13.5" customHeight="1">
      <c r="A1008" s="520" t="s">
        <v>1070</v>
      </c>
      <c r="B1008" s="521" t="s">
        <v>483</v>
      </c>
      <c r="C1008" s="523" t="s">
        <v>484</v>
      </c>
      <c r="D1008" s="527" t="s">
        <v>16</v>
      </c>
      <c r="E1008" s="538">
        <v>31.135529999999999</v>
      </c>
      <c r="F1008" s="539">
        <v>35.857810000000001</v>
      </c>
      <c r="G1008" s="539">
        <v>43.517749999999999</v>
      </c>
      <c r="H1008" s="539">
        <v>48.562040000000003</v>
      </c>
      <c r="I1008" s="539">
        <v>55.667700000000004</v>
      </c>
      <c r="J1008" s="539">
        <v>56.017510000000001</v>
      </c>
      <c r="K1008" s="641">
        <v>62.583030000000001</v>
      </c>
      <c r="L1008" s="649">
        <v>64.923079999999999</v>
      </c>
      <c r="M1008" s="641">
        <v>68.050120000000007</v>
      </c>
    </row>
    <row r="1009" spans="1:13" ht="13.5" customHeight="1">
      <c r="A1009" s="520" t="s">
        <v>1070</v>
      </c>
      <c r="B1009" s="521" t="s">
        <v>483</v>
      </c>
      <c r="C1009" s="523" t="s">
        <v>484</v>
      </c>
      <c r="D1009" s="528" t="s">
        <v>17</v>
      </c>
      <c r="E1009" s="538" t="s">
        <v>39</v>
      </c>
      <c r="F1009" s="539" t="s">
        <v>39</v>
      </c>
      <c r="G1009" s="539" t="s">
        <v>39</v>
      </c>
      <c r="H1009" s="539" t="s">
        <v>39</v>
      </c>
      <c r="I1009" s="539" t="s">
        <v>39</v>
      </c>
      <c r="J1009" s="539">
        <v>87.362639999999999</v>
      </c>
      <c r="K1009" s="641">
        <v>96.253600000000006</v>
      </c>
      <c r="L1009" s="649">
        <v>100</v>
      </c>
      <c r="M1009" s="641">
        <v>105.70523</v>
      </c>
    </row>
    <row r="1010" spans="1:13" ht="13.5" customHeight="1">
      <c r="A1010" s="520" t="s">
        <v>1070</v>
      </c>
      <c r="B1010" s="521" t="s">
        <v>483</v>
      </c>
      <c r="C1010" s="523" t="s">
        <v>484</v>
      </c>
      <c r="D1010" s="529" t="s">
        <v>18</v>
      </c>
      <c r="E1010" s="538" t="s">
        <v>39</v>
      </c>
      <c r="F1010" s="539" t="s">
        <v>39</v>
      </c>
      <c r="G1010" s="539" t="s">
        <v>39</v>
      </c>
      <c r="H1010" s="539" t="s">
        <v>39</v>
      </c>
      <c r="I1010" s="539" t="s">
        <v>39</v>
      </c>
      <c r="J1010" s="539">
        <v>20.528770000000002</v>
      </c>
      <c r="K1010" s="641">
        <v>27.231470000000002</v>
      </c>
      <c r="L1010" s="649">
        <v>30.593610000000002</v>
      </c>
      <c r="M1010" s="641">
        <v>31.269349999999999</v>
      </c>
    </row>
    <row r="1011" spans="1:13" ht="13.5" customHeight="1">
      <c r="A1011" s="520" t="s">
        <v>1070</v>
      </c>
      <c r="B1011" s="521" t="s">
        <v>483</v>
      </c>
      <c r="C1011" s="523" t="s">
        <v>485</v>
      </c>
      <c r="D1011" s="527" t="s">
        <v>16</v>
      </c>
      <c r="E1011" s="538">
        <v>29.235880000000002</v>
      </c>
      <c r="F1011" s="539">
        <v>36.107129999999998</v>
      </c>
      <c r="G1011" s="539">
        <v>38.258450000000003</v>
      </c>
      <c r="H1011" s="539">
        <v>40.813589999999998</v>
      </c>
      <c r="I1011" s="539">
        <v>49.719949999999997</v>
      </c>
      <c r="J1011" s="539">
        <v>48.903329999999997</v>
      </c>
      <c r="K1011" s="641">
        <v>54.680410000000002</v>
      </c>
      <c r="L1011" s="649">
        <v>61.280619999999999</v>
      </c>
      <c r="M1011" s="641">
        <v>68.251810000000006</v>
      </c>
    </row>
    <row r="1012" spans="1:13" ht="13.5" customHeight="1">
      <c r="A1012" s="520" t="s">
        <v>1070</v>
      </c>
      <c r="B1012" s="521" t="s">
        <v>483</v>
      </c>
      <c r="C1012" s="523" t="s">
        <v>485</v>
      </c>
      <c r="D1012" s="528" t="s">
        <v>17</v>
      </c>
      <c r="E1012" s="538" t="s">
        <v>39</v>
      </c>
      <c r="F1012" s="539" t="s">
        <v>39</v>
      </c>
      <c r="G1012" s="539" t="s">
        <v>39</v>
      </c>
      <c r="H1012" s="539" t="s">
        <v>39</v>
      </c>
      <c r="I1012" s="539" t="s">
        <v>39</v>
      </c>
      <c r="J1012" s="539">
        <v>60.75949</v>
      </c>
      <c r="K1012" s="641">
        <v>66.538460000000001</v>
      </c>
      <c r="L1012" s="649">
        <v>77.119510000000005</v>
      </c>
      <c r="M1012" s="641">
        <v>86.666669999999996</v>
      </c>
    </row>
    <row r="1013" spans="1:13" ht="13.5" customHeight="1">
      <c r="A1013" s="520" t="s">
        <v>1070</v>
      </c>
      <c r="B1013" s="521" t="s">
        <v>483</v>
      </c>
      <c r="C1013" s="523" t="s">
        <v>485</v>
      </c>
      <c r="D1013" s="529" t="s">
        <v>18</v>
      </c>
      <c r="E1013" s="540" t="s">
        <v>39</v>
      </c>
      <c r="F1013" s="539" t="s">
        <v>39</v>
      </c>
      <c r="G1013" s="539" t="s">
        <v>39</v>
      </c>
      <c r="H1013" s="539" t="s">
        <v>39</v>
      </c>
      <c r="I1013" s="539" t="s">
        <v>39</v>
      </c>
      <c r="J1013" s="539">
        <v>40.418120000000002</v>
      </c>
      <c r="K1013" s="641">
        <v>45.77617</v>
      </c>
      <c r="L1013" s="649">
        <v>49.777450000000002</v>
      </c>
      <c r="M1013" s="641">
        <v>55.220419999999997</v>
      </c>
    </row>
    <row r="1014" spans="1:13" ht="13.5" customHeight="1">
      <c r="A1014" s="520" t="s">
        <v>1070</v>
      </c>
      <c r="B1014" s="521" t="s">
        <v>483</v>
      </c>
      <c r="C1014" s="523" t="s">
        <v>486</v>
      </c>
      <c r="D1014" s="527" t="s">
        <v>16</v>
      </c>
      <c r="E1014" s="538">
        <v>16.899139999999999</v>
      </c>
      <c r="F1014" s="539">
        <v>22.156970000000001</v>
      </c>
      <c r="G1014" s="539">
        <v>26.663</v>
      </c>
      <c r="H1014" s="539">
        <v>28.499749999999999</v>
      </c>
      <c r="I1014" s="539">
        <v>37.776679999999999</v>
      </c>
      <c r="J1014" s="539">
        <v>43.72898</v>
      </c>
      <c r="K1014" s="641">
        <v>46.526739999999997</v>
      </c>
      <c r="L1014" s="649">
        <v>50.594320000000003</v>
      </c>
      <c r="M1014" s="641">
        <v>58.664459999999998</v>
      </c>
    </row>
    <row r="1015" spans="1:13" ht="13.5" customHeight="1">
      <c r="A1015" s="520" t="s">
        <v>1070</v>
      </c>
      <c r="B1015" s="521" t="s">
        <v>483</v>
      </c>
      <c r="C1015" s="523" t="s">
        <v>486</v>
      </c>
      <c r="D1015" s="528" t="s">
        <v>17</v>
      </c>
      <c r="E1015" s="538" t="s">
        <v>39</v>
      </c>
      <c r="F1015" s="539" t="s">
        <v>39</v>
      </c>
      <c r="G1015" s="539" t="s">
        <v>39</v>
      </c>
      <c r="H1015" s="539" t="s">
        <v>39</v>
      </c>
      <c r="I1015" s="539" t="s">
        <v>39</v>
      </c>
      <c r="J1015" s="539">
        <v>87.743189999999998</v>
      </c>
      <c r="K1015" s="641">
        <v>89.336020000000005</v>
      </c>
      <c r="L1015" s="649">
        <v>94.715450000000004</v>
      </c>
      <c r="M1015" s="641">
        <v>107.81892999999999</v>
      </c>
    </row>
    <row r="1016" spans="1:13" ht="13.5" customHeight="1">
      <c r="A1016" s="520" t="s">
        <v>1070</v>
      </c>
      <c r="B1016" s="521" t="s">
        <v>483</v>
      </c>
      <c r="C1016" s="523" t="s">
        <v>486</v>
      </c>
      <c r="D1016" s="529" t="s">
        <v>18</v>
      </c>
      <c r="E1016" s="540" t="s">
        <v>39</v>
      </c>
      <c r="F1016" s="539" t="s">
        <v>39</v>
      </c>
      <c r="G1016" s="539" t="s">
        <v>39</v>
      </c>
      <c r="H1016" s="539" t="s">
        <v>39</v>
      </c>
      <c r="I1016" s="539" t="s">
        <v>39</v>
      </c>
      <c r="J1016" s="539">
        <v>29.291640000000001</v>
      </c>
      <c r="K1016" s="641">
        <v>32.380319999999998</v>
      </c>
      <c r="L1016" s="649">
        <v>35.550939999999997</v>
      </c>
      <c r="M1016" s="641">
        <v>40.648569999999999</v>
      </c>
    </row>
    <row r="1017" spans="1:13" ht="13.5" customHeight="1">
      <c r="A1017" s="520" t="s">
        <v>1070</v>
      </c>
      <c r="B1017" s="521" t="s">
        <v>483</v>
      </c>
      <c r="C1017" s="523" t="s">
        <v>487</v>
      </c>
      <c r="D1017" s="527" t="s">
        <v>16</v>
      </c>
      <c r="E1017" s="538">
        <v>25.527699999999999</v>
      </c>
      <c r="F1017" s="539">
        <v>31.064109999999999</v>
      </c>
      <c r="G1017" s="539">
        <v>35.418700000000001</v>
      </c>
      <c r="H1017" s="539">
        <v>39.623220000000003</v>
      </c>
      <c r="I1017" s="539">
        <v>49.63203</v>
      </c>
      <c r="J1017" s="539">
        <v>53.069310000000002</v>
      </c>
      <c r="K1017" s="641">
        <v>58.467739999999999</v>
      </c>
      <c r="L1017" s="649">
        <v>64.130759999999995</v>
      </c>
      <c r="M1017" s="641">
        <v>75.181790000000007</v>
      </c>
    </row>
    <row r="1018" spans="1:13" ht="13.5" customHeight="1">
      <c r="A1018" s="520" t="s">
        <v>1070</v>
      </c>
      <c r="B1018" s="521" t="s">
        <v>483</v>
      </c>
      <c r="C1018" s="523" t="s">
        <v>487</v>
      </c>
      <c r="D1018" s="528" t="s">
        <v>17</v>
      </c>
      <c r="E1018" s="538" t="s">
        <v>39</v>
      </c>
      <c r="F1018" s="539" t="s">
        <v>39</v>
      </c>
      <c r="G1018" s="539" t="s">
        <v>39</v>
      </c>
      <c r="H1018" s="539" t="s">
        <v>39</v>
      </c>
      <c r="I1018" s="539" t="s">
        <v>39</v>
      </c>
      <c r="J1018" s="539">
        <v>73.703699999999998</v>
      </c>
      <c r="K1018" s="641">
        <v>77.630179999999996</v>
      </c>
      <c r="L1018" s="649">
        <v>86.203149999999994</v>
      </c>
      <c r="M1018" s="641">
        <v>98.252539999999996</v>
      </c>
    </row>
    <row r="1019" spans="1:13" ht="13.5" customHeight="1">
      <c r="A1019" s="520" t="s">
        <v>1070</v>
      </c>
      <c r="B1019" s="521" t="s">
        <v>483</v>
      </c>
      <c r="C1019" s="523" t="s">
        <v>487</v>
      </c>
      <c r="D1019" s="529" t="s">
        <v>18</v>
      </c>
      <c r="E1019" s="540" t="s">
        <v>39</v>
      </c>
      <c r="F1019" s="539" t="s">
        <v>39</v>
      </c>
      <c r="G1019" s="539" t="s">
        <v>39</v>
      </c>
      <c r="H1019" s="539" t="s">
        <v>39</v>
      </c>
      <c r="I1019" s="539" t="s">
        <v>39</v>
      </c>
      <c r="J1019" s="539">
        <v>29.361699999999999</v>
      </c>
      <c r="K1019" s="641">
        <v>35.786160000000002</v>
      </c>
      <c r="L1019" s="649">
        <v>37.467190000000002</v>
      </c>
      <c r="M1019" s="641">
        <v>45.716340000000002</v>
      </c>
    </row>
    <row r="1020" spans="1:13" ht="13.5" customHeight="1">
      <c r="A1020" s="520" t="s">
        <v>1070</v>
      </c>
      <c r="B1020" s="521" t="s">
        <v>483</v>
      </c>
      <c r="C1020" s="523" t="s">
        <v>488</v>
      </c>
      <c r="D1020" s="527" t="s">
        <v>763</v>
      </c>
      <c r="E1020" s="538">
        <v>65.804239999999993</v>
      </c>
      <c r="F1020" s="539">
        <v>73.0351</v>
      </c>
      <c r="G1020" s="539">
        <v>76.589950000000002</v>
      </c>
      <c r="H1020" s="539">
        <v>77.102270000000004</v>
      </c>
      <c r="I1020" s="539">
        <v>80.670450000000002</v>
      </c>
      <c r="J1020" s="539">
        <v>77.465159999999997</v>
      </c>
      <c r="K1020" s="641">
        <v>83.360129999999998</v>
      </c>
      <c r="L1020" s="649">
        <v>89.417389999999997</v>
      </c>
      <c r="M1020" s="641">
        <v>93.991029999999995</v>
      </c>
    </row>
    <row r="1021" spans="1:13" ht="13.5" customHeight="1">
      <c r="A1021" s="520" t="s">
        <v>1070</v>
      </c>
      <c r="B1021" s="521" t="s">
        <v>483</v>
      </c>
      <c r="C1021" s="523" t="s">
        <v>489</v>
      </c>
      <c r="D1021" s="527" t="s">
        <v>16</v>
      </c>
      <c r="E1021" s="538">
        <v>11.044180000000001</v>
      </c>
      <c r="F1021" s="539">
        <v>22.33146</v>
      </c>
      <c r="G1021" s="539">
        <v>17.554639999999999</v>
      </c>
      <c r="H1021" s="539">
        <v>27.439419999999998</v>
      </c>
      <c r="I1021" s="539">
        <v>45.48715</v>
      </c>
      <c r="J1021" s="539">
        <v>50.267060000000001</v>
      </c>
      <c r="K1021" s="641">
        <v>56.246400000000001</v>
      </c>
      <c r="L1021" s="649">
        <v>57.531010000000002</v>
      </c>
      <c r="M1021" s="641">
        <v>66.767009999999999</v>
      </c>
    </row>
    <row r="1022" spans="1:13" ht="13.5" customHeight="1">
      <c r="A1022" s="520" t="s">
        <v>1070</v>
      </c>
      <c r="B1022" s="521" t="s">
        <v>483</v>
      </c>
      <c r="C1022" s="523" t="s">
        <v>489</v>
      </c>
      <c r="D1022" s="528" t="s">
        <v>17</v>
      </c>
      <c r="E1022" s="540" t="s">
        <v>39</v>
      </c>
      <c r="F1022" s="539" t="s">
        <v>39</v>
      </c>
      <c r="G1022" s="539" t="s">
        <v>39</v>
      </c>
      <c r="H1022" s="539" t="s">
        <v>39</v>
      </c>
      <c r="I1022" s="539" t="s">
        <v>39</v>
      </c>
      <c r="J1022" s="539">
        <v>63.427109999999999</v>
      </c>
      <c r="K1022" s="641">
        <v>63.785049999999998</v>
      </c>
      <c r="L1022" s="649">
        <v>65.561220000000006</v>
      </c>
      <c r="M1022" s="641">
        <v>80.24691</v>
      </c>
    </row>
    <row r="1023" spans="1:13" ht="13.5" customHeight="1">
      <c r="A1023" s="520" t="s">
        <v>1070</v>
      </c>
      <c r="B1023" s="521" t="s">
        <v>483</v>
      </c>
      <c r="C1023" s="523" t="s">
        <v>489</v>
      </c>
      <c r="D1023" s="529" t="s">
        <v>18</v>
      </c>
      <c r="E1023" s="538" t="s">
        <v>39</v>
      </c>
      <c r="F1023" s="539" t="s">
        <v>39</v>
      </c>
      <c r="G1023" s="539" t="s">
        <v>39</v>
      </c>
      <c r="H1023" s="539" t="s">
        <v>39</v>
      </c>
      <c r="I1023" s="539" t="s">
        <v>39</v>
      </c>
      <c r="J1023" s="539">
        <v>46.290570000000002</v>
      </c>
      <c r="K1023" s="641">
        <v>53.781509999999997</v>
      </c>
      <c r="L1023" s="649">
        <v>55.111449999999998</v>
      </c>
      <c r="M1023" s="641">
        <v>62.420380000000002</v>
      </c>
    </row>
    <row r="1024" spans="1:13" ht="13.5" customHeight="1">
      <c r="A1024" s="520" t="s">
        <v>1070</v>
      </c>
      <c r="B1024" s="521" t="s">
        <v>483</v>
      </c>
      <c r="C1024" s="523" t="s">
        <v>490</v>
      </c>
      <c r="D1024" s="527" t="s">
        <v>16</v>
      </c>
      <c r="E1024" s="538">
        <v>31.974640000000001</v>
      </c>
      <c r="F1024" s="539">
        <v>35.218049999999998</v>
      </c>
      <c r="G1024" s="539">
        <v>42.916789999999999</v>
      </c>
      <c r="H1024" s="539">
        <v>44.479320000000001</v>
      </c>
      <c r="I1024" s="539">
        <v>51.639119999999998</v>
      </c>
      <c r="J1024" s="539">
        <v>52.55359</v>
      </c>
      <c r="K1024" s="641">
        <v>55.958010000000002</v>
      </c>
      <c r="L1024" s="649">
        <v>62.887169999999998</v>
      </c>
      <c r="M1024" s="641">
        <v>69.496949999999998</v>
      </c>
    </row>
    <row r="1025" spans="1:13" ht="13.5" customHeight="1">
      <c r="A1025" s="520" t="s">
        <v>1070</v>
      </c>
      <c r="B1025" s="521" t="s">
        <v>483</v>
      </c>
      <c r="C1025" s="523" t="s">
        <v>490</v>
      </c>
      <c r="D1025" s="528" t="s">
        <v>17</v>
      </c>
      <c r="E1025" s="540" t="s">
        <v>39</v>
      </c>
      <c r="F1025" s="539" t="s">
        <v>39</v>
      </c>
      <c r="G1025" s="539" t="s">
        <v>39</v>
      </c>
      <c r="H1025" s="539" t="s">
        <v>39</v>
      </c>
      <c r="I1025" s="539" t="s">
        <v>39</v>
      </c>
      <c r="J1025" s="539">
        <v>71.268240000000006</v>
      </c>
      <c r="K1025" s="641">
        <v>74.95872</v>
      </c>
      <c r="L1025" s="649">
        <v>81.675389999999993</v>
      </c>
      <c r="M1025" s="641">
        <v>90.936930000000004</v>
      </c>
    </row>
    <row r="1026" spans="1:13" ht="13.5" customHeight="1">
      <c r="A1026" s="520" t="s">
        <v>1070</v>
      </c>
      <c r="B1026" s="521" t="s">
        <v>483</v>
      </c>
      <c r="C1026" s="523" t="s">
        <v>490</v>
      </c>
      <c r="D1026" s="529" t="s">
        <v>18</v>
      </c>
      <c r="E1026" s="538" t="s">
        <v>39</v>
      </c>
      <c r="F1026" s="539" t="s">
        <v>39</v>
      </c>
      <c r="G1026" s="539" t="s">
        <v>39</v>
      </c>
      <c r="H1026" s="539" t="s">
        <v>39</v>
      </c>
      <c r="I1026" s="539" t="s">
        <v>39</v>
      </c>
      <c r="J1026" s="539">
        <v>35.85378</v>
      </c>
      <c r="K1026" s="641">
        <v>38.635219999999997</v>
      </c>
      <c r="L1026" s="649">
        <v>45.861890000000002</v>
      </c>
      <c r="M1026" s="641">
        <v>50.11074</v>
      </c>
    </row>
    <row r="1027" spans="1:13" ht="13.5" customHeight="1">
      <c r="A1027" s="520" t="s">
        <v>1070</v>
      </c>
      <c r="B1027" s="521" t="s">
        <v>491</v>
      </c>
      <c r="C1027" s="523" t="s">
        <v>142</v>
      </c>
      <c r="D1027" s="527" t="s">
        <v>16</v>
      </c>
      <c r="E1027" s="538">
        <v>30.52345</v>
      </c>
      <c r="F1027" s="539">
        <v>39.23489</v>
      </c>
      <c r="G1027" s="539">
        <v>44.492289999999997</v>
      </c>
      <c r="H1027" s="539">
        <v>51.305750000000003</v>
      </c>
      <c r="I1027" s="539">
        <v>59.159869999999998</v>
      </c>
      <c r="J1027" s="539">
        <v>59.678220000000003</v>
      </c>
      <c r="K1027" s="641">
        <v>62.100549999999998</v>
      </c>
      <c r="L1027" s="649">
        <v>67.043700000000001</v>
      </c>
      <c r="M1027" s="641">
        <v>70.5959</v>
      </c>
    </row>
    <row r="1028" spans="1:13" ht="13.5" customHeight="1">
      <c r="A1028" s="520" t="s">
        <v>1070</v>
      </c>
      <c r="B1028" s="521" t="s">
        <v>491</v>
      </c>
      <c r="C1028" s="523" t="s">
        <v>142</v>
      </c>
      <c r="D1028" s="528" t="s">
        <v>17</v>
      </c>
      <c r="E1028" s="540" t="s">
        <v>39</v>
      </c>
      <c r="F1028" s="539" t="s">
        <v>39</v>
      </c>
      <c r="G1028" s="539" t="s">
        <v>39</v>
      </c>
      <c r="H1028" s="539" t="s">
        <v>39</v>
      </c>
      <c r="I1028" s="539" t="s">
        <v>39</v>
      </c>
      <c r="J1028" s="539">
        <v>78.10463</v>
      </c>
      <c r="K1028" s="641">
        <v>81.346969999999999</v>
      </c>
      <c r="L1028" s="649">
        <v>87.256320000000002</v>
      </c>
      <c r="M1028" s="641">
        <v>92.307689999999994</v>
      </c>
    </row>
    <row r="1029" spans="1:13" ht="13.5" customHeight="1">
      <c r="A1029" s="520" t="s">
        <v>1070</v>
      </c>
      <c r="B1029" s="521" t="s">
        <v>491</v>
      </c>
      <c r="C1029" s="523" t="s">
        <v>142</v>
      </c>
      <c r="D1029" s="529" t="s">
        <v>18</v>
      </c>
      <c r="E1029" s="538" t="s">
        <v>39</v>
      </c>
      <c r="F1029" s="539" t="s">
        <v>39</v>
      </c>
      <c r="G1029" s="539" t="s">
        <v>39</v>
      </c>
      <c r="H1029" s="539" t="s">
        <v>39</v>
      </c>
      <c r="I1029" s="539" t="s">
        <v>39</v>
      </c>
      <c r="J1029" s="539">
        <v>35.860660000000003</v>
      </c>
      <c r="K1029" s="641">
        <v>37.136980000000001</v>
      </c>
      <c r="L1029" s="649">
        <v>40.286740000000002</v>
      </c>
      <c r="M1029" s="641">
        <v>41.305459999999997</v>
      </c>
    </row>
    <row r="1030" spans="1:13" ht="13.5" customHeight="1">
      <c r="A1030" s="520" t="s">
        <v>1070</v>
      </c>
      <c r="B1030" s="521" t="s">
        <v>491</v>
      </c>
      <c r="C1030" s="523" t="s">
        <v>492</v>
      </c>
      <c r="D1030" s="527" t="s">
        <v>16</v>
      </c>
      <c r="E1030" s="538">
        <v>33.211010000000002</v>
      </c>
      <c r="F1030" s="539">
        <v>41.800519999999999</v>
      </c>
      <c r="G1030" s="539">
        <v>46.136699999999998</v>
      </c>
      <c r="H1030" s="539">
        <v>52.564100000000003</v>
      </c>
      <c r="I1030" s="539">
        <v>60.524610000000003</v>
      </c>
      <c r="J1030" s="539">
        <v>59.335590000000003</v>
      </c>
      <c r="K1030" s="641">
        <v>62.389249999999997</v>
      </c>
      <c r="L1030" s="649">
        <v>66.952110000000005</v>
      </c>
      <c r="M1030" s="641">
        <v>69.956940000000003</v>
      </c>
    </row>
    <row r="1031" spans="1:13" ht="13.5" customHeight="1">
      <c r="A1031" s="520" t="s">
        <v>1070</v>
      </c>
      <c r="B1031" s="521" t="s">
        <v>491</v>
      </c>
      <c r="C1031" s="523" t="s">
        <v>492</v>
      </c>
      <c r="D1031" s="528" t="s">
        <v>17</v>
      </c>
      <c r="E1031" s="538" t="s">
        <v>39</v>
      </c>
      <c r="F1031" s="539" t="s">
        <v>39</v>
      </c>
      <c r="G1031" s="539" t="s">
        <v>39</v>
      </c>
      <c r="H1031" s="539" t="s">
        <v>39</v>
      </c>
      <c r="I1031" s="539" t="s">
        <v>39</v>
      </c>
      <c r="J1031" s="539">
        <v>68.882729999999995</v>
      </c>
      <c r="K1031" s="641">
        <v>72.468500000000006</v>
      </c>
      <c r="L1031" s="649">
        <v>75.309229999999999</v>
      </c>
      <c r="M1031" s="641">
        <v>81.19153</v>
      </c>
    </row>
    <row r="1032" spans="1:13" ht="13.5" customHeight="1">
      <c r="A1032" s="520" t="s">
        <v>1070</v>
      </c>
      <c r="B1032" s="521" t="s">
        <v>491</v>
      </c>
      <c r="C1032" s="523" t="s">
        <v>492</v>
      </c>
      <c r="D1032" s="529" t="s">
        <v>18</v>
      </c>
      <c r="E1032" s="538" t="s">
        <v>39</v>
      </c>
      <c r="F1032" s="539" t="s">
        <v>39</v>
      </c>
      <c r="G1032" s="539" t="s">
        <v>39</v>
      </c>
      <c r="H1032" s="539" t="s">
        <v>39</v>
      </c>
      <c r="I1032" s="539" t="s">
        <v>39</v>
      </c>
      <c r="J1032" s="539">
        <v>40.276499999999999</v>
      </c>
      <c r="K1032" s="641">
        <v>43.274340000000002</v>
      </c>
      <c r="L1032" s="649">
        <v>50.237870000000001</v>
      </c>
      <c r="M1032" s="641">
        <v>46.862349999999999</v>
      </c>
    </row>
    <row r="1033" spans="1:13" ht="13.5" customHeight="1">
      <c r="A1033" s="520" t="s">
        <v>1070</v>
      </c>
      <c r="B1033" s="521" t="s">
        <v>491</v>
      </c>
      <c r="C1033" s="523" t="s">
        <v>493</v>
      </c>
      <c r="D1033" s="527" t="s">
        <v>16</v>
      </c>
      <c r="E1033" s="538">
        <v>37.356670000000001</v>
      </c>
      <c r="F1033" s="539">
        <v>48.234589999999997</v>
      </c>
      <c r="G1033" s="539">
        <v>52.046779999999998</v>
      </c>
      <c r="H1033" s="539">
        <v>56.214370000000002</v>
      </c>
      <c r="I1033" s="539">
        <v>65.215019999999996</v>
      </c>
      <c r="J1033" s="539">
        <v>64.952280000000002</v>
      </c>
      <c r="K1033" s="641">
        <v>67.376260000000002</v>
      </c>
      <c r="L1033" s="649">
        <v>73.296400000000006</v>
      </c>
      <c r="M1033" s="641">
        <v>74.853110000000001</v>
      </c>
    </row>
    <row r="1034" spans="1:13" ht="13.5" customHeight="1">
      <c r="A1034" s="520" t="s">
        <v>1070</v>
      </c>
      <c r="B1034" s="521" t="s">
        <v>491</v>
      </c>
      <c r="C1034" s="523" t="s">
        <v>493</v>
      </c>
      <c r="D1034" s="528" t="s">
        <v>17</v>
      </c>
      <c r="E1034" s="540" t="s">
        <v>39</v>
      </c>
      <c r="F1034" s="539" t="s">
        <v>39</v>
      </c>
      <c r="G1034" s="539" t="s">
        <v>39</v>
      </c>
      <c r="H1034" s="539" t="s">
        <v>39</v>
      </c>
      <c r="I1034" s="539" t="s">
        <v>39</v>
      </c>
      <c r="J1034" s="539">
        <v>91.095889999999997</v>
      </c>
      <c r="K1034" s="641">
        <v>93.677040000000005</v>
      </c>
      <c r="L1034" s="649">
        <v>103.27198</v>
      </c>
      <c r="M1034" s="641">
        <v>99.680850000000007</v>
      </c>
    </row>
    <row r="1035" spans="1:13" ht="13.5" customHeight="1">
      <c r="A1035" s="520" t="s">
        <v>1070</v>
      </c>
      <c r="B1035" s="521" t="s">
        <v>491</v>
      </c>
      <c r="C1035" s="523" t="s">
        <v>493</v>
      </c>
      <c r="D1035" s="529" t="s">
        <v>18</v>
      </c>
      <c r="E1035" s="538" t="s">
        <v>39</v>
      </c>
      <c r="F1035" s="539" t="s">
        <v>39</v>
      </c>
      <c r="G1035" s="539" t="s">
        <v>39</v>
      </c>
      <c r="H1035" s="539" t="s">
        <v>39</v>
      </c>
      <c r="I1035" s="539" t="s">
        <v>39</v>
      </c>
      <c r="J1035" s="539">
        <v>34.02778</v>
      </c>
      <c r="K1035" s="641">
        <v>35.605170000000001</v>
      </c>
      <c r="L1035" s="649">
        <v>37.847639999999998</v>
      </c>
      <c r="M1035" s="641">
        <v>44.225720000000003</v>
      </c>
    </row>
    <row r="1036" spans="1:13" ht="13.5" customHeight="1">
      <c r="A1036" s="520" t="s">
        <v>1070</v>
      </c>
      <c r="B1036" s="521" t="s">
        <v>491</v>
      </c>
      <c r="C1036" s="523" t="s">
        <v>494</v>
      </c>
      <c r="D1036" s="527" t="s">
        <v>16</v>
      </c>
      <c r="E1036" s="538">
        <v>21.693739999999998</v>
      </c>
      <c r="F1036" s="539">
        <v>25.460830000000001</v>
      </c>
      <c r="G1036" s="539">
        <v>40.300229999999999</v>
      </c>
      <c r="H1036" s="539">
        <v>48.390560000000001</v>
      </c>
      <c r="I1036" s="539">
        <v>53.692610000000002</v>
      </c>
      <c r="J1036" s="539">
        <v>57.060519999999997</v>
      </c>
      <c r="K1036" s="641">
        <v>60.078279999999999</v>
      </c>
      <c r="L1036" s="649">
        <v>60.869570000000003</v>
      </c>
      <c r="M1036" s="641">
        <v>65.935209999999998</v>
      </c>
    </row>
    <row r="1037" spans="1:13" ht="13.5" customHeight="1">
      <c r="A1037" s="520" t="s">
        <v>1070</v>
      </c>
      <c r="B1037" s="521" t="s">
        <v>491</v>
      </c>
      <c r="C1037" s="523" t="s">
        <v>494</v>
      </c>
      <c r="D1037" s="528" t="s">
        <v>17</v>
      </c>
      <c r="E1037" s="540" t="s">
        <v>39</v>
      </c>
      <c r="F1037" s="539" t="s">
        <v>39</v>
      </c>
      <c r="G1037" s="539" t="s">
        <v>39</v>
      </c>
      <c r="H1037" s="539" t="s">
        <v>39</v>
      </c>
      <c r="I1037" s="539" t="s">
        <v>39</v>
      </c>
      <c r="J1037" s="539">
        <v>81.286550000000005</v>
      </c>
      <c r="K1037" s="641">
        <v>87.475149999999999</v>
      </c>
      <c r="L1037" s="649">
        <v>89.117040000000003</v>
      </c>
      <c r="M1037" s="641">
        <v>97.210300000000004</v>
      </c>
    </row>
    <row r="1038" spans="1:13" ht="13.5" customHeight="1">
      <c r="A1038" s="520" t="s">
        <v>1070</v>
      </c>
      <c r="B1038" s="521" t="s">
        <v>491</v>
      </c>
      <c r="C1038" s="523" t="s">
        <v>494</v>
      </c>
      <c r="D1038" s="529" t="s">
        <v>18</v>
      </c>
      <c r="E1038" s="538" t="s">
        <v>39</v>
      </c>
      <c r="F1038" s="539" t="s">
        <v>39</v>
      </c>
      <c r="G1038" s="539" t="s">
        <v>39</v>
      </c>
      <c r="H1038" s="539" t="s">
        <v>39</v>
      </c>
      <c r="I1038" s="539" t="s">
        <v>39</v>
      </c>
      <c r="J1038" s="539">
        <v>33.522730000000003</v>
      </c>
      <c r="K1038" s="641">
        <v>33.526009999999999</v>
      </c>
      <c r="L1038" s="649">
        <v>32.150309999999998</v>
      </c>
      <c r="M1038" s="641">
        <v>36.252549999999999</v>
      </c>
    </row>
    <row r="1039" spans="1:13" ht="13.5" customHeight="1">
      <c r="A1039" s="520" t="s">
        <v>1070</v>
      </c>
      <c r="B1039" s="521" t="s">
        <v>491</v>
      </c>
      <c r="C1039" s="523" t="s">
        <v>495</v>
      </c>
      <c r="D1039" s="527" t="s">
        <v>16</v>
      </c>
      <c r="E1039" s="538">
        <v>23.60248</v>
      </c>
      <c r="F1039" s="539">
        <v>32.719299999999997</v>
      </c>
      <c r="G1039" s="539">
        <v>41.025640000000003</v>
      </c>
      <c r="H1039" s="539">
        <v>53.543309999999998</v>
      </c>
      <c r="I1039" s="539">
        <v>60.286679999999997</v>
      </c>
      <c r="J1039" s="539">
        <v>63.628689999999999</v>
      </c>
      <c r="K1039" s="641">
        <v>66.666669999999996</v>
      </c>
      <c r="L1039" s="649">
        <v>72.102999999999994</v>
      </c>
      <c r="M1039" s="641">
        <v>73.96293</v>
      </c>
    </row>
    <row r="1040" spans="1:13" ht="13.5" customHeight="1">
      <c r="A1040" s="520" t="s">
        <v>1070</v>
      </c>
      <c r="B1040" s="521" t="s">
        <v>491</v>
      </c>
      <c r="C1040" s="523" t="s">
        <v>495</v>
      </c>
      <c r="D1040" s="528" t="s">
        <v>17</v>
      </c>
      <c r="E1040" s="540" t="s">
        <v>39</v>
      </c>
      <c r="F1040" s="539" t="s">
        <v>39</v>
      </c>
      <c r="G1040" s="539" t="s">
        <v>39</v>
      </c>
      <c r="H1040" s="539" t="s">
        <v>39</v>
      </c>
      <c r="I1040" s="539" t="s">
        <v>39</v>
      </c>
      <c r="J1040" s="539">
        <v>90.606650000000002</v>
      </c>
      <c r="K1040" s="641">
        <v>89.871089999999995</v>
      </c>
      <c r="L1040" s="649">
        <v>91.911760000000001</v>
      </c>
      <c r="M1040" s="641">
        <v>96.92586</v>
      </c>
    </row>
    <row r="1041" spans="1:13" ht="13.5" customHeight="1">
      <c r="A1041" s="520" t="s">
        <v>1070</v>
      </c>
      <c r="B1041" s="521" t="s">
        <v>491</v>
      </c>
      <c r="C1041" s="523" t="s">
        <v>495</v>
      </c>
      <c r="D1041" s="529" t="s">
        <v>18</v>
      </c>
      <c r="E1041" s="538" t="s">
        <v>39</v>
      </c>
      <c r="F1041" s="539" t="s">
        <v>39</v>
      </c>
      <c r="G1041" s="539" t="s">
        <v>39</v>
      </c>
      <c r="H1041" s="539" t="s">
        <v>39</v>
      </c>
      <c r="I1041" s="539" t="s">
        <v>39</v>
      </c>
      <c r="J1041" s="539">
        <v>43.175069999999998</v>
      </c>
      <c r="K1041" s="641">
        <v>47.916670000000003</v>
      </c>
      <c r="L1041" s="649">
        <v>54.750399999999999</v>
      </c>
      <c r="M1041" s="641">
        <v>52.06897</v>
      </c>
    </row>
    <row r="1042" spans="1:13" ht="13.5" customHeight="1">
      <c r="A1042" s="520" t="s">
        <v>1070</v>
      </c>
      <c r="B1042" s="521" t="s">
        <v>491</v>
      </c>
      <c r="C1042" s="523" t="s">
        <v>496</v>
      </c>
      <c r="D1042" s="527" t="s">
        <v>16</v>
      </c>
      <c r="E1042" s="538">
        <v>29.934570000000001</v>
      </c>
      <c r="F1042" s="539">
        <v>38.132300000000001</v>
      </c>
      <c r="G1042" s="539">
        <v>42.518349999999998</v>
      </c>
      <c r="H1042" s="539">
        <v>47.169809999999998</v>
      </c>
      <c r="I1042" s="539">
        <v>56.180959999999999</v>
      </c>
      <c r="J1042" s="539">
        <v>54.897959999999998</v>
      </c>
      <c r="K1042" s="641">
        <v>55.480519999999999</v>
      </c>
      <c r="L1042" s="649">
        <v>63.068779999999997</v>
      </c>
      <c r="M1042" s="641">
        <v>68.271460000000005</v>
      </c>
    </row>
    <row r="1043" spans="1:13" ht="13.5" customHeight="1">
      <c r="A1043" s="520" t="s">
        <v>1070</v>
      </c>
      <c r="B1043" s="521" t="s">
        <v>491</v>
      </c>
      <c r="C1043" s="523" t="s">
        <v>496</v>
      </c>
      <c r="D1043" s="528" t="s">
        <v>17</v>
      </c>
      <c r="E1043" s="538" t="s">
        <v>39</v>
      </c>
      <c r="F1043" s="539" t="s">
        <v>39</v>
      </c>
      <c r="G1043" s="539" t="s">
        <v>39</v>
      </c>
      <c r="H1043" s="539" t="s">
        <v>39</v>
      </c>
      <c r="I1043" s="539" t="s">
        <v>39</v>
      </c>
      <c r="J1043" s="539">
        <v>75.134649999999993</v>
      </c>
      <c r="K1043" s="641">
        <v>79.027900000000002</v>
      </c>
      <c r="L1043" s="649">
        <v>90.757859999999994</v>
      </c>
      <c r="M1043" s="641">
        <v>99.078810000000004</v>
      </c>
    </row>
    <row r="1044" spans="1:13" ht="13.5" customHeight="1">
      <c r="A1044" s="520" t="s">
        <v>1070</v>
      </c>
      <c r="B1044" s="521" t="s">
        <v>491</v>
      </c>
      <c r="C1044" s="523" t="s">
        <v>496</v>
      </c>
      <c r="D1044" s="529" t="s">
        <v>18</v>
      </c>
      <c r="E1044" s="540" t="s">
        <v>39</v>
      </c>
      <c r="F1044" s="539" t="s">
        <v>39</v>
      </c>
      <c r="G1044" s="539" t="s">
        <v>39</v>
      </c>
      <c r="H1044" s="539" t="s">
        <v>39</v>
      </c>
      <c r="I1044" s="539" t="s">
        <v>39</v>
      </c>
      <c r="J1044" s="539">
        <v>28.250589999999999</v>
      </c>
      <c r="K1044" s="641">
        <v>23.341519999999999</v>
      </c>
      <c r="L1044" s="649">
        <v>25.990100000000002</v>
      </c>
      <c r="M1044" s="641">
        <v>27.978580000000001</v>
      </c>
    </row>
    <row r="1045" spans="1:13" ht="13.5" customHeight="1">
      <c r="A1045" s="520" t="s">
        <v>1070</v>
      </c>
      <c r="B1045" s="521" t="s">
        <v>491</v>
      </c>
      <c r="C1045" s="523" t="s">
        <v>497</v>
      </c>
      <c r="D1045" s="527" t="s">
        <v>16</v>
      </c>
      <c r="E1045" s="538">
        <v>27.053139999999999</v>
      </c>
      <c r="F1045" s="539">
        <v>38.375799999999998</v>
      </c>
      <c r="G1045" s="539">
        <v>34.471539999999997</v>
      </c>
      <c r="H1045" s="539">
        <v>44.44444</v>
      </c>
      <c r="I1045" s="539">
        <v>50.962960000000002</v>
      </c>
      <c r="J1045" s="539">
        <v>57.774799999999999</v>
      </c>
      <c r="K1045" s="641">
        <v>59.917920000000002</v>
      </c>
      <c r="L1045" s="649">
        <v>62.46649</v>
      </c>
      <c r="M1045" s="641">
        <v>69.616519999999994</v>
      </c>
    </row>
    <row r="1046" spans="1:13" ht="13.5" customHeight="1">
      <c r="A1046" s="520" t="s">
        <v>1070</v>
      </c>
      <c r="B1046" s="521" t="s">
        <v>491</v>
      </c>
      <c r="C1046" s="523" t="s">
        <v>497</v>
      </c>
      <c r="D1046" s="528" t="s">
        <v>17</v>
      </c>
      <c r="E1046" s="538" t="s">
        <v>39</v>
      </c>
      <c r="F1046" s="539" t="s">
        <v>39</v>
      </c>
      <c r="G1046" s="539" t="s">
        <v>39</v>
      </c>
      <c r="H1046" s="539" t="s">
        <v>39</v>
      </c>
      <c r="I1046" s="539" t="s">
        <v>39</v>
      </c>
      <c r="J1046" s="539">
        <v>83.760679999999994</v>
      </c>
      <c r="K1046" s="641">
        <v>84.883719999999997</v>
      </c>
      <c r="L1046" s="649">
        <v>93.659940000000006</v>
      </c>
      <c r="M1046" s="641">
        <v>105.24691</v>
      </c>
    </row>
    <row r="1047" spans="1:13" ht="13.5" customHeight="1">
      <c r="A1047" s="520" t="s">
        <v>1070</v>
      </c>
      <c r="B1047" s="521" t="s">
        <v>491</v>
      </c>
      <c r="C1047" s="523" t="s">
        <v>497</v>
      </c>
      <c r="D1047" s="529" t="s">
        <v>18</v>
      </c>
      <c r="E1047" s="540" t="s">
        <v>39</v>
      </c>
      <c r="F1047" s="539" t="s">
        <v>39</v>
      </c>
      <c r="G1047" s="539" t="s">
        <v>39</v>
      </c>
      <c r="H1047" s="539" t="s">
        <v>39</v>
      </c>
      <c r="I1047" s="539" t="s">
        <v>39</v>
      </c>
      <c r="J1047" s="539">
        <v>34.683540000000001</v>
      </c>
      <c r="K1047" s="641">
        <v>37.726100000000002</v>
      </c>
      <c r="L1047" s="649">
        <v>35.338349999999998</v>
      </c>
      <c r="M1047" s="641">
        <v>37.005650000000003</v>
      </c>
    </row>
    <row r="1048" spans="1:13" ht="13.5" customHeight="1">
      <c r="A1048" s="520" t="s">
        <v>1070</v>
      </c>
      <c r="B1048" s="521" t="s">
        <v>498</v>
      </c>
      <c r="C1048" s="523" t="s">
        <v>142</v>
      </c>
      <c r="D1048" s="527" t="s">
        <v>16</v>
      </c>
      <c r="E1048" s="538">
        <v>42.998359999999998</v>
      </c>
      <c r="F1048" s="539">
        <v>49.317540000000001</v>
      </c>
      <c r="G1048" s="539">
        <v>52.951169999999998</v>
      </c>
      <c r="H1048" s="539">
        <v>57.086019999999998</v>
      </c>
      <c r="I1048" s="539">
        <v>65.087069999999997</v>
      </c>
      <c r="J1048" s="539">
        <v>64.395910000000001</v>
      </c>
      <c r="K1048" s="641">
        <v>69.131609999999995</v>
      </c>
      <c r="L1048" s="649">
        <v>73.722849999999994</v>
      </c>
      <c r="M1048" s="641">
        <v>77.732669999999999</v>
      </c>
    </row>
    <row r="1049" spans="1:13" ht="13.5" customHeight="1">
      <c r="A1049" s="520" t="s">
        <v>1070</v>
      </c>
      <c r="B1049" s="521" t="s">
        <v>498</v>
      </c>
      <c r="C1049" s="523" t="s">
        <v>142</v>
      </c>
      <c r="D1049" s="528" t="s">
        <v>17</v>
      </c>
      <c r="E1049" s="538" t="s">
        <v>39</v>
      </c>
      <c r="F1049" s="539" t="s">
        <v>39</v>
      </c>
      <c r="G1049" s="539" t="s">
        <v>39</v>
      </c>
      <c r="H1049" s="539" t="s">
        <v>39</v>
      </c>
      <c r="I1049" s="539" t="s">
        <v>39</v>
      </c>
      <c r="J1049" s="539">
        <v>83.188890000000001</v>
      </c>
      <c r="K1049" s="641">
        <v>87.980159999999998</v>
      </c>
      <c r="L1049" s="649">
        <v>92.926680000000005</v>
      </c>
      <c r="M1049" s="641">
        <v>98.559629999999999</v>
      </c>
    </row>
    <row r="1050" spans="1:13" ht="13.5" customHeight="1">
      <c r="A1050" s="520" t="s">
        <v>1070</v>
      </c>
      <c r="B1050" s="521" t="s">
        <v>498</v>
      </c>
      <c r="C1050" s="523" t="s">
        <v>142</v>
      </c>
      <c r="D1050" s="529" t="s">
        <v>18</v>
      </c>
      <c r="E1050" s="540" t="s">
        <v>39</v>
      </c>
      <c r="F1050" s="539" t="s">
        <v>39</v>
      </c>
      <c r="G1050" s="539" t="s">
        <v>39</v>
      </c>
      <c r="H1050" s="539" t="s">
        <v>39</v>
      </c>
      <c r="I1050" s="539" t="s">
        <v>39</v>
      </c>
      <c r="J1050" s="539">
        <v>39.178049999999999</v>
      </c>
      <c r="K1050" s="641">
        <v>43.471789999999999</v>
      </c>
      <c r="L1050" s="649">
        <v>47.244</v>
      </c>
      <c r="M1050" s="641">
        <v>49.584620000000001</v>
      </c>
    </row>
    <row r="1051" spans="1:13" ht="13.5" customHeight="1">
      <c r="A1051" s="520" t="s">
        <v>1070</v>
      </c>
      <c r="B1051" s="521" t="s">
        <v>498</v>
      </c>
      <c r="C1051" s="523" t="s">
        <v>499</v>
      </c>
      <c r="D1051" s="527" t="s">
        <v>16</v>
      </c>
      <c r="E1051" s="538">
        <v>27.925380000000001</v>
      </c>
      <c r="F1051" s="539">
        <v>37.998840000000001</v>
      </c>
      <c r="G1051" s="539">
        <v>41.661990000000003</v>
      </c>
      <c r="H1051" s="539">
        <v>45.321800000000003</v>
      </c>
      <c r="I1051" s="539">
        <v>56.349609999999998</v>
      </c>
      <c r="J1051" s="539">
        <v>53.265309999999999</v>
      </c>
      <c r="K1051" s="641">
        <v>58.273380000000003</v>
      </c>
      <c r="L1051" s="649">
        <v>62.312629999999999</v>
      </c>
      <c r="M1051" s="641">
        <v>66.998890000000003</v>
      </c>
    </row>
    <row r="1052" spans="1:13" ht="13.5" customHeight="1">
      <c r="A1052" s="520" t="s">
        <v>1070</v>
      </c>
      <c r="B1052" s="521" t="s">
        <v>498</v>
      </c>
      <c r="C1052" s="523" t="s">
        <v>499</v>
      </c>
      <c r="D1052" s="528" t="s">
        <v>17</v>
      </c>
      <c r="E1052" s="538" t="s">
        <v>39</v>
      </c>
      <c r="F1052" s="539" t="s">
        <v>39</v>
      </c>
      <c r="G1052" s="539" t="s">
        <v>39</v>
      </c>
      <c r="H1052" s="539" t="s">
        <v>39</v>
      </c>
      <c r="I1052" s="539" t="s">
        <v>39</v>
      </c>
      <c r="J1052" s="539">
        <v>75.072460000000007</v>
      </c>
      <c r="K1052" s="641">
        <v>80</v>
      </c>
      <c r="L1052" s="649">
        <v>83.553880000000007</v>
      </c>
      <c r="M1052" s="641">
        <v>89.180989999999994</v>
      </c>
    </row>
    <row r="1053" spans="1:13" ht="13.5" customHeight="1">
      <c r="A1053" s="520" t="s">
        <v>1070</v>
      </c>
      <c r="B1053" s="521" t="s">
        <v>498</v>
      </c>
      <c r="C1053" s="523" t="s">
        <v>499</v>
      </c>
      <c r="D1053" s="529" t="s">
        <v>18</v>
      </c>
      <c r="E1053" s="540" t="s">
        <v>39</v>
      </c>
      <c r="F1053" s="539" t="s">
        <v>39</v>
      </c>
      <c r="G1053" s="539" t="s">
        <v>39</v>
      </c>
      <c r="H1053" s="539" t="s">
        <v>39</v>
      </c>
      <c r="I1053" s="539" t="s">
        <v>39</v>
      </c>
      <c r="J1053" s="539">
        <v>28.86486</v>
      </c>
      <c r="K1053" s="641">
        <v>32.547699999999999</v>
      </c>
      <c r="L1053" s="649">
        <v>34.567900000000002</v>
      </c>
      <c r="M1053" s="641">
        <v>40.146880000000003</v>
      </c>
    </row>
    <row r="1054" spans="1:13" ht="13.5" customHeight="1">
      <c r="A1054" s="520" t="s">
        <v>1070</v>
      </c>
      <c r="B1054" s="521" t="s">
        <v>498</v>
      </c>
      <c r="C1054" s="523" t="s">
        <v>500</v>
      </c>
      <c r="D1054" s="527" t="s">
        <v>16</v>
      </c>
      <c r="E1054" s="538">
        <v>35.246780000000001</v>
      </c>
      <c r="F1054" s="539">
        <v>39.210380000000001</v>
      </c>
      <c r="G1054" s="539">
        <v>46.559139999999999</v>
      </c>
      <c r="H1054" s="539">
        <v>53.329810000000002</v>
      </c>
      <c r="I1054" s="539">
        <v>59.240760000000002</v>
      </c>
      <c r="J1054" s="539">
        <v>55.016640000000002</v>
      </c>
      <c r="K1054" s="641">
        <v>60.486620000000002</v>
      </c>
      <c r="L1054" s="649">
        <v>67.520079999999993</v>
      </c>
      <c r="M1054" s="641">
        <v>70.70975</v>
      </c>
    </row>
    <row r="1055" spans="1:13" ht="13.5" customHeight="1">
      <c r="A1055" s="520" t="s">
        <v>1070</v>
      </c>
      <c r="B1055" s="521" t="s">
        <v>498</v>
      </c>
      <c r="C1055" s="523" t="s">
        <v>500</v>
      </c>
      <c r="D1055" s="528" t="s">
        <v>17</v>
      </c>
      <c r="E1055" s="538" t="s">
        <v>39</v>
      </c>
      <c r="F1055" s="539" t="s">
        <v>39</v>
      </c>
      <c r="G1055" s="539" t="s">
        <v>39</v>
      </c>
      <c r="H1055" s="539" t="s">
        <v>39</v>
      </c>
      <c r="I1055" s="539" t="s">
        <v>39</v>
      </c>
      <c r="J1055" s="539">
        <v>76.355559999999997</v>
      </c>
      <c r="K1055" s="641">
        <v>83.49776</v>
      </c>
      <c r="L1055" s="649">
        <v>92.386259999999993</v>
      </c>
      <c r="M1055" s="641">
        <v>101.09562</v>
      </c>
    </row>
    <row r="1056" spans="1:13" ht="13.5" customHeight="1">
      <c r="A1056" s="520" t="s">
        <v>1070</v>
      </c>
      <c r="B1056" s="521" t="s">
        <v>498</v>
      </c>
      <c r="C1056" s="523" t="s">
        <v>500</v>
      </c>
      <c r="D1056" s="529" t="s">
        <v>18</v>
      </c>
      <c r="E1056" s="540" t="s">
        <v>39</v>
      </c>
      <c r="F1056" s="539" t="s">
        <v>39</v>
      </c>
      <c r="G1056" s="539" t="s">
        <v>39</v>
      </c>
      <c r="H1056" s="539" t="s">
        <v>39</v>
      </c>
      <c r="I1056" s="539" t="s">
        <v>39</v>
      </c>
      <c r="J1056" s="539">
        <v>30.47035</v>
      </c>
      <c r="K1056" s="641">
        <v>33.191490000000002</v>
      </c>
      <c r="L1056" s="649">
        <v>38.251370000000001</v>
      </c>
      <c r="M1056" s="641">
        <v>36.199100000000001</v>
      </c>
    </row>
    <row r="1057" spans="1:13" ht="13.5" customHeight="1">
      <c r="A1057" s="520" t="s">
        <v>1070</v>
      </c>
      <c r="B1057" s="521" t="s">
        <v>498</v>
      </c>
      <c r="C1057" s="523" t="s">
        <v>501</v>
      </c>
      <c r="D1057" s="527" t="s">
        <v>16</v>
      </c>
      <c r="E1057" s="538">
        <v>35.628500000000003</v>
      </c>
      <c r="F1057" s="539">
        <v>45.029739999999997</v>
      </c>
      <c r="G1057" s="539">
        <v>46.39866</v>
      </c>
      <c r="H1057" s="539">
        <v>48.427669999999999</v>
      </c>
      <c r="I1057" s="539">
        <v>58.146270000000001</v>
      </c>
      <c r="J1057" s="539">
        <v>57.012619999999998</v>
      </c>
      <c r="K1057" s="641">
        <v>61.457599999999999</v>
      </c>
      <c r="L1057" s="649">
        <v>66.914500000000004</v>
      </c>
      <c r="M1057" s="641">
        <v>72.226470000000006</v>
      </c>
    </row>
    <row r="1058" spans="1:13" ht="13.5" customHeight="1">
      <c r="A1058" s="520" t="s">
        <v>1070</v>
      </c>
      <c r="B1058" s="521" t="s">
        <v>498</v>
      </c>
      <c r="C1058" s="523" t="s">
        <v>501</v>
      </c>
      <c r="D1058" s="528" t="s">
        <v>17</v>
      </c>
      <c r="E1058" s="538" t="s">
        <v>39</v>
      </c>
      <c r="F1058" s="539" t="s">
        <v>39</v>
      </c>
      <c r="G1058" s="539" t="s">
        <v>39</v>
      </c>
      <c r="H1058" s="539" t="s">
        <v>39</v>
      </c>
      <c r="I1058" s="539" t="s">
        <v>39</v>
      </c>
      <c r="J1058" s="539">
        <v>71.08014</v>
      </c>
      <c r="K1058" s="641">
        <v>78.715810000000005</v>
      </c>
      <c r="L1058" s="649">
        <v>85.806449999999998</v>
      </c>
      <c r="M1058" s="641">
        <v>91.448279999999997</v>
      </c>
    </row>
    <row r="1059" spans="1:13" ht="13.5" customHeight="1">
      <c r="A1059" s="520" t="s">
        <v>1070</v>
      </c>
      <c r="B1059" s="521" t="s">
        <v>498</v>
      </c>
      <c r="C1059" s="523" t="s">
        <v>501</v>
      </c>
      <c r="D1059" s="529" t="s">
        <v>18</v>
      </c>
      <c r="E1059" s="538" t="s">
        <v>39</v>
      </c>
      <c r="F1059" s="539" t="s">
        <v>39</v>
      </c>
      <c r="G1059" s="539" t="s">
        <v>39</v>
      </c>
      <c r="H1059" s="539" t="s">
        <v>39</v>
      </c>
      <c r="I1059" s="539" t="s">
        <v>39</v>
      </c>
      <c r="J1059" s="539">
        <v>35.575220000000002</v>
      </c>
      <c r="K1059" s="641">
        <v>36.689419999999998</v>
      </c>
      <c r="L1059" s="649">
        <v>41.228070000000002</v>
      </c>
      <c r="M1059" s="641">
        <v>48.281790000000001</v>
      </c>
    </row>
    <row r="1060" spans="1:13" ht="13.5" customHeight="1">
      <c r="A1060" s="520" t="s">
        <v>1070</v>
      </c>
      <c r="B1060" s="521" t="s">
        <v>498</v>
      </c>
      <c r="C1060" s="523" t="s">
        <v>502</v>
      </c>
      <c r="D1060" s="527" t="s">
        <v>763</v>
      </c>
      <c r="E1060" s="538">
        <v>75.514870000000002</v>
      </c>
      <c r="F1060" s="539">
        <v>78.800809999999998</v>
      </c>
      <c r="G1060" s="539">
        <v>79.3339</v>
      </c>
      <c r="H1060" s="539">
        <v>83.575760000000002</v>
      </c>
      <c r="I1060" s="539">
        <v>86.689620000000005</v>
      </c>
      <c r="J1060" s="539">
        <v>86.016869999999997</v>
      </c>
      <c r="K1060" s="641">
        <v>89.384169999999997</v>
      </c>
      <c r="L1060" s="649">
        <v>92.902410000000003</v>
      </c>
      <c r="M1060" s="641">
        <v>99.747870000000006</v>
      </c>
    </row>
    <row r="1061" spans="1:13" ht="13.5" customHeight="1">
      <c r="A1061" s="520" t="s">
        <v>1070</v>
      </c>
      <c r="B1061" s="521" t="s">
        <v>498</v>
      </c>
      <c r="C1061" s="523" t="s">
        <v>503</v>
      </c>
      <c r="D1061" s="527" t="s">
        <v>16</v>
      </c>
      <c r="E1061" s="538">
        <v>39.257289999999998</v>
      </c>
      <c r="F1061" s="539">
        <v>43.177320000000002</v>
      </c>
      <c r="G1061" s="539">
        <v>47.073950000000004</v>
      </c>
      <c r="H1061" s="539">
        <v>47.85239</v>
      </c>
      <c r="I1061" s="539">
        <v>58.722650000000002</v>
      </c>
      <c r="J1061" s="539">
        <v>59.315150000000003</v>
      </c>
      <c r="K1061" s="641">
        <v>61.465719999999997</v>
      </c>
      <c r="L1061" s="649">
        <v>64.771320000000003</v>
      </c>
      <c r="M1061" s="641">
        <v>65.045400000000001</v>
      </c>
    </row>
    <row r="1062" spans="1:13" ht="13.5" customHeight="1">
      <c r="A1062" s="520" t="s">
        <v>1070</v>
      </c>
      <c r="B1062" s="521" t="s">
        <v>498</v>
      </c>
      <c r="C1062" s="523" t="s">
        <v>503</v>
      </c>
      <c r="D1062" s="528" t="s">
        <v>17</v>
      </c>
      <c r="E1062" s="540" t="s">
        <v>39</v>
      </c>
      <c r="F1062" s="539" t="s">
        <v>39</v>
      </c>
      <c r="G1062" s="539" t="s">
        <v>39</v>
      </c>
      <c r="H1062" s="539" t="s">
        <v>39</v>
      </c>
      <c r="I1062" s="539" t="s">
        <v>39</v>
      </c>
      <c r="J1062" s="539">
        <v>87.924530000000004</v>
      </c>
      <c r="K1062" s="641">
        <v>92.336219999999997</v>
      </c>
      <c r="L1062" s="649">
        <v>94.162440000000004</v>
      </c>
      <c r="M1062" s="641">
        <v>91.798940000000002</v>
      </c>
    </row>
    <row r="1063" spans="1:13" ht="13.5" customHeight="1">
      <c r="A1063" s="520" t="s">
        <v>1070</v>
      </c>
      <c r="B1063" s="521" t="s">
        <v>498</v>
      </c>
      <c r="C1063" s="523" t="s">
        <v>503</v>
      </c>
      <c r="D1063" s="529" t="s">
        <v>18</v>
      </c>
      <c r="E1063" s="538" t="s">
        <v>39</v>
      </c>
      <c r="F1063" s="539" t="s">
        <v>39</v>
      </c>
      <c r="G1063" s="539" t="s">
        <v>39</v>
      </c>
      <c r="H1063" s="539" t="s">
        <v>39</v>
      </c>
      <c r="I1063" s="539" t="s">
        <v>39</v>
      </c>
      <c r="J1063" s="539">
        <v>34.80603</v>
      </c>
      <c r="K1063" s="641">
        <v>33.18233</v>
      </c>
      <c r="L1063" s="649">
        <v>36.867469999999997</v>
      </c>
      <c r="M1063" s="641">
        <v>39.312980000000003</v>
      </c>
    </row>
    <row r="1064" spans="1:13" ht="13.5" customHeight="1">
      <c r="A1064" s="520" t="s">
        <v>1070</v>
      </c>
      <c r="B1064" s="521" t="s">
        <v>498</v>
      </c>
      <c r="C1064" s="523" t="s">
        <v>504</v>
      </c>
      <c r="D1064" s="527" t="s">
        <v>16</v>
      </c>
      <c r="E1064" s="538">
        <v>21.27289</v>
      </c>
      <c r="F1064" s="539">
        <v>31.25</v>
      </c>
      <c r="G1064" s="539">
        <v>35.13514</v>
      </c>
      <c r="H1064" s="539">
        <v>36.800699999999999</v>
      </c>
      <c r="I1064" s="539">
        <v>49.74315</v>
      </c>
      <c r="J1064" s="539">
        <v>53.00085</v>
      </c>
      <c r="K1064" s="641">
        <v>64.068100000000001</v>
      </c>
      <c r="L1064" s="649">
        <v>67.953670000000002</v>
      </c>
      <c r="M1064" s="641">
        <v>66.799599999999998</v>
      </c>
    </row>
    <row r="1065" spans="1:13" ht="13.5" customHeight="1">
      <c r="A1065" s="520" t="s">
        <v>1070</v>
      </c>
      <c r="B1065" s="521" t="s">
        <v>498</v>
      </c>
      <c r="C1065" s="523" t="s">
        <v>504</v>
      </c>
      <c r="D1065" s="528" t="s">
        <v>17</v>
      </c>
      <c r="E1065" s="540" t="s">
        <v>39</v>
      </c>
      <c r="F1065" s="539" t="s">
        <v>39</v>
      </c>
      <c r="G1065" s="539" t="s">
        <v>39</v>
      </c>
      <c r="H1065" s="539" t="s">
        <v>39</v>
      </c>
      <c r="I1065" s="539" t="s">
        <v>39</v>
      </c>
      <c r="J1065" s="539">
        <v>94.840289999999996</v>
      </c>
      <c r="K1065" s="641">
        <v>106.68380000000001</v>
      </c>
      <c r="L1065" s="649">
        <v>117.42627</v>
      </c>
      <c r="M1065" s="641">
        <v>110.35422</v>
      </c>
    </row>
    <row r="1066" spans="1:13" ht="13.5" customHeight="1">
      <c r="A1066" s="520" t="s">
        <v>1070</v>
      </c>
      <c r="B1066" s="521" t="s">
        <v>498</v>
      </c>
      <c r="C1066" s="523" t="s">
        <v>504</v>
      </c>
      <c r="D1066" s="529" t="s">
        <v>18</v>
      </c>
      <c r="E1066" s="538" t="s">
        <v>39</v>
      </c>
      <c r="F1066" s="539" t="s">
        <v>39</v>
      </c>
      <c r="G1066" s="539" t="s">
        <v>39</v>
      </c>
      <c r="H1066" s="539" t="s">
        <v>39</v>
      </c>
      <c r="I1066" s="539" t="s">
        <v>39</v>
      </c>
      <c r="J1066" s="539">
        <v>31.056699999999999</v>
      </c>
      <c r="K1066" s="641">
        <v>41.265470000000001</v>
      </c>
      <c r="L1066" s="649">
        <v>40.120660000000001</v>
      </c>
      <c r="M1066" s="641">
        <v>41.666670000000003</v>
      </c>
    </row>
    <row r="1067" spans="1:13" ht="13.5" customHeight="1">
      <c r="A1067" s="520" t="s">
        <v>1070</v>
      </c>
      <c r="B1067" s="521" t="s">
        <v>498</v>
      </c>
      <c r="C1067" s="523" t="s">
        <v>505</v>
      </c>
      <c r="D1067" s="527" t="s">
        <v>16</v>
      </c>
      <c r="E1067" s="538">
        <v>31.552160000000001</v>
      </c>
      <c r="F1067" s="539">
        <v>39.060369999999999</v>
      </c>
      <c r="G1067" s="539">
        <v>43.5383</v>
      </c>
      <c r="H1067" s="539">
        <v>48.551450000000003</v>
      </c>
      <c r="I1067" s="539">
        <v>57.215130000000002</v>
      </c>
      <c r="J1067" s="539">
        <v>56.071260000000002</v>
      </c>
      <c r="K1067" s="641">
        <v>63.474440000000001</v>
      </c>
      <c r="L1067" s="649">
        <v>67.372680000000003</v>
      </c>
      <c r="M1067" s="641">
        <v>70.242559999999997</v>
      </c>
    </row>
    <row r="1068" spans="1:13" ht="13.5" customHeight="1">
      <c r="A1068" s="520" t="s">
        <v>1070</v>
      </c>
      <c r="B1068" s="521" t="s">
        <v>498</v>
      </c>
      <c r="C1068" s="523" t="s">
        <v>505</v>
      </c>
      <c r="D1068" s="528" t="s">
        <v>17</v>
      </c>
      <c r="E1068" s="540" t="s">
        <v>39</v>
      </c>
      <c r="F1068" s="539" t="s">
        <v>39</v>
      </c>
      <c r="G1068" s="539" t="s">
        <v>39</v>
      </c>
      <c r="H1068" s="539" t="s">
        <v>39</v>
      </c>
      <c r="I1068" s="539" t="s">
        <v>39</v>
      </c>
      <c r="J1068" s="539">
        <v>82.287530000000004</v>
      </c>
      <c r="K1068" s="641">
        <v>88.179670000000002</v>
      </c>
      <c r="L1068" s="649">
        <v>95.028999999999996</v>
      </c>
      <c r="M1068" s="641">
        <v>103.86642999999999</v>
      </c>
    </row>
    <row r="1069" spans="1:13" ht="13.5" customHeight="1">
      <c r="A1069" s="520" t="s">
        <v>1070</v>
      </c>
      <c r="B1069" s="521" t="s">
        <v>498</v>
      </c>
      <c r="C1069" s="523" t="s">
        <v>505</v>
      </c>
      <c r="D1069" s="529" t="s">
        <v>18</v>
      </c>
      <c r="E1069" s="538" t="s">
        <v>39</v>
      </c>
      <c r="F1069" s="539" t="s">
        <v>39</v>
      </c>
      <c r="G1069" s="539" t="s">
        <v>39</v>
      </c>
      <c r="H1069" s="539" t="s">
        <v>39</v>
      </c>
      <c r="I1069" s="539" t="s">
        <v>39</v>
      </c>
      <c r="J1069" s="539">
        <v>45.09478</v>
      </c>
      <c r="K1069" s="641">
        <v>53.208910000000003</v>
      </c>
      <c r="L1069" s="649">
        <v>56.227049999999998</v>
      </c>
      <c r="M1069" s="641">
        <v>56.868229999999997</v>
      </c>
    </row>
    <row r="1070" spans="1:13" ht="13.5" customHeight="1">
      <c r="A1070" s="520" t="s">
        <v>1070</v>
      </c>
      <c r="B1070" s="521" t="s">
        <v>498</v>
      </c>
      <c r="C1070" s="523" t="s">
        <v>506</v>
      </c>
      <c r="D1070" s="527" t="s">
        <v>16</v>
      </c>
      <c r="E1070" s="538">
        <v>33.820270000000001</v>
      </c>
      <c r="F1070" s="539">
        <v>39.866070000000001</v>
      </c>
      <c r="G1070" s="539">
        <v>44.53933</v>
      </c>
      <c r="H1070" s="539">
        <v>49.122810000000001</v>
      </c>
      <c r="I1070" s="539">
        <v>59.57799</v>
      </c>
      <c r="J1070" s="539">
        <v>60.15936</v>
      </c>
      <c r="K1070" s="641">
        <v>61.019669999999998</v>
      </c>
      <c r="L1070" s="649">
        <v>67.185580000000002</v>
      </c>
      <c r="M1070" s="641">
        <v>71.90813</v>
      </c>
    </row>
    <row r="1071" spans="1:13" ht="13.5" customHeight="1">
      <c r="A1071" s="520" t="s">
        <v>1070</v>
      </c>
      <c r="B1071" s="521" t="s">
        <v>498</v>
      </c>
      <c r="C1071" s="523" t="s">
        <v>506</v>
      </c>
      <c r="D1071" s="528" t="s">
        <v>17</v>
      </c>
      <c r="E1071" s="540" t="s">
        <v>39</v>
      </c>
      <c r="F1071" s="539" t="s">
        <v>39</v>
      </c>
      <c r="G1071" s="539" t="s">
        <v>39</v>
      </c>
      <c r="H1071" s="539" t="s">
        <v>39</v>
      </c>
      <c r="I1071" s="539" t="s">
        <v>39</v>
      </c>
      <c r="J1071" s="539">
        <v>87.259619999999998</v>
      </c>
      <c r="K1071" s="641">
        <v>90.756299999999996</v>
      </c>
      <c r="L1071" s="649">
        <v>97.270470000000003</v>
      </c>
      <c r="M1071" s="641">
        <v>99.215689999999995</v>
      </c>
    </row>
    <row r="1072" spans="1:13" ht="13.5" customHeight="1">
      <c r="A1072" s="520" t="s">
        <v>1070</v>
      </c>
      <c r="B1072" s="521" t="s">
        <v>498</v>
      </c>
      <c r="C1072" s="523" t="s">
        <v>506</v>
      </c>
      <c r="D1072" s="529" t="s">
        <v>18</v>
      </c>
      <c r="E1072" s="538" t="s">
        <v>39</v>
      </c>
      <c r="F1072" s="539" t="s">
        <v>39</v>
      </c>
      <c r="G1072" s="539" t="s">
        <v>39</v>
      </c>
      <c r="H1072" s="539" t="s">
        <v>39</v>
      </c>
      <c r="I1072" s="539" t="s">
        <v>39</v>
      </c>
      <c r="J1072" s="539">
        <v>46.722290000000001</v>
      </c>
      <c r="K1072" s="641">
        <v>46.079610000000002</v>
      </c>
      <c r="L1072" s="649">
        <v>52.35474</v>
      </c>
      <c r="M1072" s="641">
        <v>57.971980000000002</v>
      </c>
    </row>
    <row r="1073" spans="1:13" ht="13.5" customHeight="1">
      <c r="A1073" s="518" t="s">
        <v>14</v>
      </c>
      <c r="B1073" s="519" t="s">
        <v>142</v>
      </c>
      <c r="C1073" s="522" t="s">
        <v>142</v>
      </c>
      <c r="D1073" s="524" t="s">
        <v>16</v>
      </c>
      <c r="E1073" s="537">
        <v>53.857860000000002</v>
      </c>
      <c r="F1073" s="536">
        <v>59.947850000000003</v>
      </c>
      <c r="G1073" s="536">
        <v>65.803709999999995</v>
      </c>
      <c r="H1073" s="536">
        <v>68.040859999999995</v>
      </c>
      <c r="I1073" s="536">
        <v>73.045169999999999</v>
      </c>
      <c r="J1073" s="536">
        <v>73.666650000000004</v>
      </c>
      <c r="K1073" s="643">
        <v>77.581919999999997</v>
      </c>
      <c r="L1073" s="707">
        <v>83.498369999999994</v>
      </c>
      <c r="M1073" s="643">
        <v>87.649860000000004</v>
      </c>
    </row>
    <row r="1074" spans="1:13" ht="13.5" customHeight="1">
      <c r="A1074" s="518" t="s">
        <v>14</v>
      </c>
      <c r="B1074" s="519" t="s">
        <v>142</v>
      </c>
      <c r="C1074" s="522" t="s">
        <v>142</v>
      </c>
      <c r="D1074" s="525" t="s">
        <v>17</v>
      </c>
      <c r="E1074" s="537">
        <v>73.949399999999997</v>
      </c>
      <c r="F1074" s="536">
        <v>80.339029999999994</v>
      </c>
      <c r="G1074" s="536">
        <v>86.006339999999994</v>
      </c>
      <c r="H1074" s="536">
        <v>88.405550000000005</v>
      </c>
      <c r="I1074" s="536">
        <v>93.06</v>
      </c>
      <c r="J1074" s="536">
        <v>92.530630000000002</v>
      </c>
      <c r="K1074" s="643">
        <v>96.38391</v>
      </c>
      <c r="L1074" s="707">
        <v>102.89102</v>
      </c>
      <c r="M1074" s="643">
        <v>107.56858</v>
      </c>
    </row>
    <row r="1075" spans="1:13" ht="13.5" customHeight="1">
      <c r="A1075" s="518" t="s">
        <v>14</v>
      </c>
      <c r="B1075" s="519" t="s">
        <v>142</v>
      </c>
      <c r="C1075" s="522" t="s">
        <v>142</v>
      </c>
      <c r="D1075" s="526" t="s">
        <v>18</v>
      </c>
      <c r="E1075" s="535">
        <v>32.426169999999999</v>
      </c>
      <c r="F1075" s="536">
        <v>37.872540000000001</v>
      </c>
      <c r="G1075" s="536">
        <v>44.180959999999999</v>
      </c>
      <c r="H1075" s="536">
        <v>46.504750000000001</v>
      </c>
      <c r="I1075" s="536">
        <v>52.054789999999997</v>
      </c>
      <c r="J1075" s="536">
        <v>53.737360000000002</v>
      </c>
      <c r="K1075" s="643">
        <v>57.873719999999999</v>
      </c>
      <c r="L1075" s="707">
        <v>63.006</v>
      </c>
      <c r="M1075" s="643">
        <v>66.866050000000001</v>
      </c>
    </row>
    <row r="1076" spans="1:13" ht="13.5" customHeight="1">
      <c r="A1076" s="520" t="s">
        <v>14</v>
      </c>
      <c r="B1076" s="521" t="s">
        <v>507</v>
      </c>
      <c r="C1076" s="523" t="s">
        <v>142</v>
      </c>
      <c r="D1076" s="527" t="s">
        <v>16</v>
      </c>
      <c r="E1076" s="538">
        <v>55.659939999999999</v>
      </c>
      <c r="F1076" s="539">
        <v>60.64235</v>
      </c>
      <c r="G1076" s="539">
        <v>67.366540000000001</v>
      </c>
      <c r="H1076" s="539">
        <v>68.745279999999994</v>
      </c>
      <c r="I1076" s="539">
        <v>72.202330000000003</v>
      </c>
      <c r="J1076" s="539">
        <v>72.749409999999997</v>
      </c>
      <c r="K1076" s="641">
        <v>76.891229999999993</v>
      </c>
      <c r="L1076" s="649">
        <v>82.294390000000007</v>
      </c>
      <c r="M1076" s="641">
        <v>85.782600000000002</v>
      </c>
    </row>
    <row r="1077" spans="1:13" ht="13.5" customHeight="1">
      <c r="A1077" s="520" t="s">
        <v>14</v>
      </c>
      <c r="B1077" s="521" t="s">
        <v>507</v>
      </c>
      <c r="C1077" s="523" t="s">
        <v>142</v>
      </c>
      <c r="D1077" s="528" t="s">
        <v>17</v>
      </c>
      <c r="E1077" s="538" t="s">
        <v>39</v>
      </c>
      <c r="F1077" s="539" t="s">
        <v>39</v>
      </c>
      <c r="G1077" s="539" t="s">
        <v>39</v>
      </c>
      <c r="H1077" s="539" t="s">
        <v>39</v>
      </c>
      <c r="I1077" s="539" t="s">
        <v>39</v>
      </c>
      <c r="J1077" s="539">
        <v>91.992130000000003</v>
      </c>
      <c r="K1077" s="641">
        <v>96.055210000000002</v>
      </c>
      <c r="L1077" s="649">
        <v>102.10888</v>
      </c>
      <c r="M1077" s="641">
        <v>108.00986</v>
      </c>
    </row>
    <row r="1078" spans="1:13" ht="13.5" customHeight="1">
      <c r="A1078" s="520" t="s">
        <v>14</v>
      </c>
      <c r="B1078" s="521" t="s">
        <v>507</v>
      </c>
      <c r="C1078" s="523" t="s">
        <v>142</v>
      </c>
      <c r="D1078" s="529" t="s">
        <v>18</v>
      </c>
      <c r="E1078" s="540" t="s">
        <v>39</v>
      </c>
      <c r="F1078" s="539" t="s">
        <v>39</v>
      </c>
      <c r="G1078" s="539" t="s">
        <v>39</v>
      </c>
      <c r="H1078" s="539" t="s">
        <v>39</v>
      </c>
      <c r="I1078" s="539" t="s">
        <v>39</v>
      </c>
      <c r="J1078" s="539">
        <v>57.50253</v>
      </c>
      <c r="K1078" s="641">
        <v>61.79645</v>
      </c>
      <c r="L1078" s="649">
        <v>66.013859999999994</v>
      </c>
      <c r="M1078" s="641">
        <v>67.760199999999998</v>
      </c>
    </row>
    <row r="1079" spans="1:13" ht="13.5" customHeight="1">
      <c r="A1079" s="520" t="s">
        <v>14</v>
      </c>
      <c r="B1079" s="521" t="s">
        <v>507</v>
      </c>
      <c r="C1079" s="523" t="s">
        <v>508</v>
      </c>
      <c r="D1079" s="527" t="s">
        <v>16</v>
      </c>
      <c r="E1079" s="538">
        <v>52.332360000000001</v>
      </c>
      <c r="F1079" s="539">
        <v>57.278779999999998</v>
      </c>
      <c r="G1079" s="539">
        <v>66.450119999999998</v>
      </c>
      <c r="H1079" s="539">
        <v>66.666669999999996</v>
      </c>
      <c r="I1079" s="539">
        <v>72.607259999999997</v>
      </c>
      <c r="J1079" s="539">
        <v>73.863640000000004</v>
      </c>
      <c r="K1079" s="641">
        <v>76.893349999999998</v>
      </c>
      <c r="L1079" s="649">
        <v>83.583269999999999</v>
      </c>
      <c r="M1079" s="641">
        <v>85.376779999999997</v>
      </c>
    </row>
    <row r="1080" spans="1:13" ht="13.5" customHeight="1">
      <c r="A1080" s="520" t="s">
        <v>14</v>
      </c>
      <c r="B1080" s="521" t="s">
        <v>507</v>
      </c>
      <c r="C1080" s="523" t="s">
        <v>508</v>
      </c>
      <c r="D1080" s="528" t="s">
        <v>17</v>
      </c>
      <c r="E1080" s="538" t="s">
        <v>39</v>
      </c>
      <c r="F1080" s="539" t="s">
        <v>39</v>
      </c>
      <c r="G1080" s="539" t="s">
        <v>39</v>
      </c>
      <c r="H1080" s="539" t="s">
        <v>39</v>
      </c>
      <c r="I1080" s="539" t="s">
        <v>39</v>
      </c>
      <c r="J1080" s="539">
        <v>89.300849999999997</v>
      </c>
      <c r="K1080" s="641">
        <v>93.743589999999998</v>
      </c>
      <c r="L1080" s="649">
        <v>97.283699999999996</v>
      </c>
      <c r="M1080" s="641">
        <v>101.67189</v>
      </c>
    </row>
    <row r="1081" spans="1:13" ht="13.5" customHeight="1">
      <c r="A1081" s="520" t="s">
        <v>14</v>
      </c>
      <c r="B1081" s="521" t="s">
        <v>507</v>
      </c>
      <c r="C1081" s="523" t="s">
        <v>508</v>
      </c>
      <c r="D1081" s="529" t="s">
        <v>18</v>
      </c>
      <c r="E1081" s="540" t="s">
        <v>39</v>
      </c>
      <c r="F1081" s="539" t="s">
        <v>39</v>
      </c>
      <c r="G1081" s="539" t="s">
        <v>39</v>
      </c>
      <c r="H1081" s="539" t="s">
        <v>39</v>
      </c>
      <c r="I1081" s="539" t="s">
        <v>39</v>
      </c>
      <c r="J1081" s="539">
        <v>64.801000000000002</v>
      </c>
      <c r="K1081" s="641">
        <v>66.707999999999998</v>
      </c>
      <c r="L1081" s="649">
        <v>74.740260000000006</v>
      </c>
      <c r="M1081" s="641">
        <v>74.966620000000006</v>
      </c>
    </row>
    <row r="1082" spans="1:13" ht="13.5" customHeight="1">
      <c r="A1082" s="520" t="s">
        <v>14</v>
      </c>
      <c r="B1082" s="521" t="s">
        <v>507</v>
      </c>
      <c r="C1082" s="523" t="s">
        <v>509</v>
      </c>
      <c r="D1082" s="527" t="s">
        <v>16</v>
      </c>
      <c r="E1082" s="538">
        <v>33.907339999999998</v>
      </c>
      <c r="F1082" s="539">
        <v>38.805970000000002</v>
      </c>
      <c r="G1082" s="539">
        <v>47.540979999999998</v>
      </c>
      <c r="H1082" s="539">
        <v>50.234560000000002</v>
      </c>
      <c r="I1082" s="539">
        <v>58.2958</v>
      </c>
      <c r="J1082" s="539">
        <v>59.736089999999997</v>
      </c>
      <c r="K1082" s="641">
        <v>68.530240000000006</v>
      </c>
      <c r="L1082" s="649">
        <v>68.064160000000001</v>
      </c>
      <c r="M1082" s="641">
        <v>73.597859999999997</v>
      </c>
    </row>
    <row r="1083" spans="1:13" ht="13.5" customHeight="1">
      <c r="A1083" s="520" t="s">
        <v>14</v>
      </c>
      <c r="B1083" s="521" t="s">
        <v>507</v>
      </c>
      <c r="C1083" s="523" t="s">
        <v>509</v>
      </c>
      <c r="D1083" s="528" t="s">
        <v>17</v>
      </c>
      <c r="E1083" s="538" t="s">
        <v>39</v>
      </c>
      <c r="F1083" s="539" t="s">
        <v>39</v>
      </c>
      <c r="G1083" s="539" t="s">
        <v>39</v>
      </c>
      <c r="H1083" s="539" t="s">
        <v>39</v>
      </c>
      <c r="I1083" s="539" t="s">
        <v>39</v>
      </c>
      <c r="J1083" s="539">
        <v>148.07692</v>
      </c>
      <c r="K1083" s="641">
        <v>202.08332999999999</v>
      </c>
      <c r="L1083" s="649">
        <v>204.54544999999999</v>
      </c>
      <c r="M1083" s="641">
        <v>232.5</v>
      </c>
    </row>
    <row r="1084" spans="1:13" ht="13.5" customHeight="1">
      <c r="A1084" s="520" t="s">
        <v>14</v>
      </c>
      <c r="B1084" s="521" t="s">
        <v>507</v>
      </c>
      <c r="C1084" s="523" t="s">
        <v>509</v>
      </c>
      <c r="D1084" s="529" t="s">
        <v>18</v>
      </c>
      <c r="E1084" s="538" t="s">
        <v>39</v>
      </c>
      <c r="F1084" s="539" t="s">
        <v>39</v>
      </c>
      <c r="G1084" s="539" t="s">
        <v>39</v>
      </c>
      <c r="H1084" s="539" t="s">
        <v>39</v>
      </c>
      <c r="I1084" s="539" t="s">
        <v>39</v>
      </c>
      <c r="J1084" s="539">
        <v>58.066859999999998</v>
      </c>
      <c r="K1084" s="641">
        <v>66.237480000000005</v>
      </c>
      <c r="L1084" s="649">
        <v>65.839200000000005</v>
      </c>
      <c r="M1084" s="641">
        <v>71.135220000000004</v>
      </c>
    </row>
    <row r="1085" spans="1:13" ht="13.5" customHeight="1">
      <c r="A1085" s="520" t="s">
        <v>14</v>
      </c>
      <c r="B1085" s="521" t="s">
        <v>507</v>
      </c>
      <c r="C1085" s="523" t="s">
        <v>510</v>
      </c>
      <c r="D1085" s="527" t="s">
        <v>16</v>
      </c>
      <c r="E1085" s="538">
        <v>57.264960000000002</v>
      </c>
      <c r="F1085" s="539">
        <v>65.242170000000002</v>
      </c>
      <c r="G1085" s="539">
        <v>69.696969999999993</v>
      </c>
      <c r="H1085" s="539">
        <v>70.886080000000007</v>
      </c>
      <c r="I1085" s="539">
        <v>75.218509999999995</v>
      </c>
      <c r="J1085" s="539">
        <v>73.605369999999994</v>
      </c>
      <c r="K1085" s="641">
        <v>76.954310000000007</v>
      </c>
      <c r="L1085" s="649">
        <v>82.081220000000002</v>
      </c>
      <c r="M1085" s="641">
        <v>85.028689999999997</v>
      </c>
    </row>
    <row r="1086" spans="1:13" ht="13.5" customHeight="1">
      <c r="A1086" s="520" t="s">
        <v>14</v>
      </c>
      <c r="B1086" s="521" t="s">
        <v>507</v>
      </c>
      <c r="C1086" s="523" t="s">
        <v>510</v>
      </c>
      <c r="D1086" s="528" t="s">
        <v>17</v>
      </c>
      <c r="E1086" s="538" t="s">
        <v>39</v>
      </c>
      <c r="F1086" s="539" t="s">
        <v>39</v>
      </c>
      <c r="G1086" s="539" t="s">
        <v>39</v>
      </c>
      <c r="H1086" s="539" t="s">
        <v>39</v>
      </c>
      <c r="I1086" s="539" t="s">
        <v>39</v>
      </c>
      <c r="J1086" s="539">
        <v>107.22348</v>
      </c>
      <c r="K1086" s="641">
        <v>102.86344</v>
      </c>
      <c r="L1086" s="649">
        <v>103.92157</v>
      </c>
      <c r="M1086" s="641">
        <v>111.08647000000001</v>
      </c>
    </row>
    <row r="1087" spans="1:13" ht="13.5" customHeight="1">
      <c r="A1087" s="520" t="s">
        <v>14</v>
      </c>
      <c r="B1087" s="521" t="s">
        <v>507</v>
      </c>
      <c r="C1087" s="523" t="s">
        <v>510</v>
      </c>
      <c r="D1087" s="529" t="s">
        <v>18</v>
      </c>
      <c r="E1087" s="540" t="s">
        <v>39</v>
      </c>
      <c r="F1087" s="539" t="s">
        <v>39</v>
      </c>
      <c r="G1087" s="539" t="s">
        <v>39</v>
      </c>
      <c r="H1087" s="539" t="s">
        <v>39</v>
      </c>
      <c r="I1087" s="539" t="s">
        <v>39</v>
      </c>
      <c r="J1087" s="539">
        <v>63.630270000000003</v>
      </c>
      <c r="K1087" s="641">
        <v>69.195250000000001</v>
      </c>
      <c r="L1087" s="649">
        <v>75.446719999999999</v>
      </c>
      <c r="M1087" s="641">
        <v>77.012280000000004</v>
      </c>
    </row>
    <row r="1088" spans="1:13" ht="13.5" customHeight="1">
      <c r="A1088" s="520" t="s">
        <v>14</v>
      </c>
      <c r="B1088" s="521" t="s">
        <v>507</v>
      </c>
      <c r="C1088" s="523" t="s">
        <v>511</v>
      </c>
      <c r="D1088" s="527" t="s">
        <v>16</v>
      </c>
      <c r="E1088" s="538">
        <v>54.902790000000003</v>
      </c>
      <c r="F1088" s="539">
        <v>55.434330000000003</v>
      </c>
      <c r="G1088" s="539">
        <v>62.593519999999998</v>
      </c>
      <c r="H1088" s="539">
        <v>67.17071</v>
      </c>
      <c r="I1088" s="539">
        <v>69.913169999999994</v>
      </c>
      <c r="J1088" s="539">
        <v>68.00855</v>
      </c>
      <c r="K1088" s="641">
        <v>72.886709999999994</v>
      </c>
      <c r="L1088" s="649">
        <v>78.365899999999996</v>
      </c>
      <c r="M1088" s="641">
        <v>84.600970000000004</v>
      </c>
    </row>
    <row r="1089" spans="1:13" ht="13.5" customHeight="1">
      <c r="A1089" s="520" t="s">
        <v>14</v>
      </c>
      <c r="B1089" s="521" t="s">
        <v>507</v>
      </c>
      <c r="C1089" s="523" t="s">
        <v>511</v>
      </c>
      <c r="D1089" s="528" t="s">
        <v>17</v>
      </c>
      <c r="E1089" s="538" t="s">
        <v>39</v>
      </c>
      <c r="F1089" s="539" t="s">
        <v>39</v>
      </c>
      <c r="G1089" s="539" t="s">
        <v>39</v>
      </c>
      <c r="H1089" s="539" t="s">
        <v>39</v>
      </c>
      <c r="I1089" s="539" t="s">
        <v>39</v>
      </c>
      <c r="J1089" s="539">
        <v>86.411370000000005</v>
      </c>
      <c r="K1089" s="641">
        <v>93.51285</v>
      </c>
      <c r="L1089" s="649">
        <v>101.23457000000001</v>
      </c>
      <c r="M1089" s="641">
        <v>113.66119999999999</v>
      </c>
    </row>
    <row r="1090" spans="1:13" ht="13.5" customHeight="1">
      <c r="A1090" s="520" t="s">
        <v>14</v>
      </c>
      <c r="B1090" s="521" t="s">
        <v>507</v>
      </c>
      <c r="C1090" s="523" t="s">
        <v>511</v>
      </c>
      <c r="D1090" s="529" t="s">
        <v>18</v>
      </c>
      <c r="E1090" s="540" t="s">
        <v>39</v>
      </c>
      <c r="F1090" s="539" t="s">
        <v>39</v>
      </c>
      <c r="G1090" s="539" t="s">
        <v>39</v>
      </c>
      <c r="H1090" s="539" t="s">
        <v>39</v>
      </c>
      <c r="I1090" s="539" t="s">
        <v>39</v>
      </c>
      <c r="J1090" s="539">
        <v>42.929290000000002</v>
      </c>
      <c r="K1090" s="641">
        <v>45.193100000000001</v>
      </c>
      <c r="L1090" s="649">
        <v>47.364019999999996</v>
      </c>
      <c r="M1090" s="641">
        <v>49.294609999999999</v>
      </c>
    </row>
    <row r="1091" spans="1:13" ht="13.5" customHeight="1">
      <c r="A1091" s="520" t="s">
        <v>14</v>
      </c>
      <c r="B1091" s="521" t="s">
        <v>507</v>
      </c>
      <c r="C1091" s="523" t="s">
        <v>512</v>
      </c>
      <c r="D1091" s="527" t="s">
        <v>763</v>
      </c>
      <c r="E1091" s="538">
        <v>69.915409999999994</v>
      </c>
      <c r="F1091" s="539">
        <v>79.113690000000005</v>
      </c>
      <c r="G1091" s="539">
        <v>81.391239999999996</v>
      </c>
      <c r="H1091" s="539">
        <v>80.006559999999993</v>
      </c>
      <c r="I1091" s="539">
        <v>84.248130000000003</v>
      </c>
      <c r="J1091" s="539">
        <v>85.066580000000002</v>
      </c>
      <c r="K1091" s="641">
        <v>89.651870000000002</v>
      </c>
      <c r="L1091" s="649">
        <v>92.972279999999998</v>
      </c>
      <c r="M1091" s="641">
        <v>95.084689999999995</v>
      </c>
    </row>
    <row r="1092" spans="1:13" ht="13.5" customHeight="1">
      <c r="A1092" s="520" t="s">
        <v>14</v>
      </c>
      <c r="B1092" s="521" t="s">
        <v>507</v>
      </c>
      <c r="C1092" s="523" t="s">
        <v>310</v>
      </c>
      <c r="D1092" s="527" t="s">
        <v>16</v>
      </c>
      <c r="E1092" s="538">
        <v>65.997789999999995</v>
      </c>
      <c r="F1092" s="539">
        <v>69.10248</v>
      </c>
      <c r="G1092" s="539">
        <v>76.296139999999994</v>
      </c>
      <c r="H1092" s="539">
        <v>76.414709999999999</v>
      </c>
      <c r="I1092" s="539">
        <v>78.080060000000003</v>
      </c>
      <c r="J1092" s="539">
        <v>78.756190000000004</v>
      </c>
      <c r="K1092" s="641">
        <v>81.368269999999995</v>
      </c>
      <c r="L1092" s="649">
        <v>86.154709999999994</v>
      </c>
      <c r="M1092" s="641">
        <v>88.88458</v>
      </c>
    </row>
    <row r="1093" spans="1:13" ht="13.5" customHeight="1">
      <c r="A1093" s="520" t="s">
        <v>14</v>
      </c>
      <c r="B1093" s="521" t="s">
        <v>507</v>
      </c>
      <c r="C1093" s="523" t="s">
        <v>310</v>
      </c>
      <c r="D1093" s="528" t="s">
        <v>17</v>
      </c>
      <c r="E1093" s="540" t="s">
        <v>39</v>
      </c>
      <c r="F1093" s="539" t="s">
        <v>39</v>
      </c>
      <c r="G1093" s="539" t="s">
        <v>39</v>
      </c>
      <c r="H1093" s="539" t="s">
        <v>39</v>
      </c>
      <c r="I1093" s="539" t="s">
        <v>39</v>
      </c>
      <c r="J1093" s="539">
        <v>98.472170000000006</v>
      </c>
      <c r="K1093" s="641">
        <v>98.917749999999998</v>
      </c>
      <c r="L1093" s="649">
        <v>101.61527</v>
      </c>
      <c r="M1093" s="641">
        <v>105.74845999999999</v>
      </c>
    </row>
    <row r="1094" spans="1:13" ht="13.5" customHeight="1">
      <c r="A1094" s="520" t="s">
        <v>14</v>
      </c>
      <c r="B1094" s="521" t="s">
        <v>507</v>
      </c>
      <c r="C1094" s="523" t="s">
        <v>310</v>
      </c>
      <c r="D1094" s="529" t="s">
        <v>18</v>
      </c>
      <c r="E1094" s="538" t="s">
        <v>39</v>
      </c>
      <c r="F1094" s="539" t="s">
        <v>39</v>
      </c>
      <c r="G1094" s="539" t="s">
        <v>39</v>
      </c>
      <c r="H1094" s="539" t="s">
        <v>39</v>
      </c>
      <c r="I1094" s="539" t="s">
        <v>39</v>
      </c>
      <c r="J1094" s="539">
        <v>58.69726</v>
      </c>
      <c r="K1094" s="641">
        <v>63.509540000000001</v>
      </c>
      <c r="L1094" s="649">
        <v>70.129379999999998</v>
      </c>
      <c r="M1094" s="641">
        <v>71.829890000000006</v>
      </c>
    </row>
    <row r="1095" spans="1:13" ht="13.5" customHeight="1">
      <c r="A1095" s="520" t="s">
        <v>14</v>
      </c>
      <c r="B1095" s="521" t="s">
        <v>507</v>
      </c>
      <c r="C1095" s="523" t="s">
        <v>513</v>
      </c>
      <c r="D1095" s="527" t="s">
        <v>16</v>
      </c>
      <c r="E1095" s="538">
        <v>44.033410000000003</v>
      </c>
      <c r="F1095" s="539">
        <v>51.603149999999999</v>
      </c>
      <c r="G1095" s="539">
        <v>57.8125</v>
      </c>
      <c r="H1095" s="539">
        <v>59.667589999999997</v>
      </c>
      <c r="I1095" s="539">
        <v>59.000509999999998</v>
      </c>
      <c r="J1095" s="539">
        <v>61.715690000000002</v>
      </c>
      <c r="K1095" s="641">
        <v>68.155339999999995</v>
      </c>
      <c r="L1095" s="649">
        <v>81.052090000000007</v>
      </c>
      <c r="M1095" s="641">
        <v>84.806629999999998</v>
      </c>
    </row>
    <row r="1096" spans="1:13" ht="13.5" customHeight="1">
      <c r="A1096" s="520" t="s">
        <v>14</v>
      </c>
      <c r="B1096" s="521" t="s">
        <v>507</v>
      </c>
      <c r="C1096" s="523" t="s">
        <v>513</v>
      </c>
      <c r="D1096" s="528" t="s">
        <v>17</v>
      </c>
      <c r="E1096" s="538" t="s">
        <v>39</v>
      </c>
      <c r="F1096" s="539" t="s">
        <v>39</v>
      </c>
      <c r="G1096" s="539" t="s">
        <v>39</v>
      </c>
      <c r="H1096" s="539" t="s">
        <v>39</v>
      </c>
      <c r="I1096" s="539" t="s">
        <v>39</v>
      </c>
      <c r="J1096" s="539">
        <v>99.686520000000002</v>
      </c>
      <c r="K1096" s="641">
        <v>112.6935</v>
      </c>
      <c r="L1096" s="649">
        <v>144.70199</v>
      </c>
      <c r="M1096" s="641">
        <v>165.32567</v>
      </c>
    </row>
    <row r="1097" spans="1:13" ht="13.5" customHeight="1">
      <c r="A1097" s="520" t="s">
        <v>14</v>
      </c>
      <c r="B1097" s="521" t="s">
        <v>507</v>
      </c>
      <c r="C1097" s="523" t="s">
        <v>513</v>
      </c>
      <c r="D1097" s="529" t="s">
        <v>18</v>
      </c>
      <c r="E1097" s="540" t="s">
        <v>39</v>
      </c>
      <c r="F1097" s="539" t="s">
        <v>39</v>
      </c>
      <c r="G1097" s="539" t="s">
        <v>39</v>
      </c>
      <c r="H1097" s="539" t="s">
        <v>39</v>
      </c>
      <c r="I1097" s="539" t="s">
        <v>39</v>
      </c>
      <c r="J1097" s="539">
        <v>44.436520000000002</v>
      </c>
      <c r="K1097" s="641">
        <v>47.807639999999999</v>
      </c>
      <c r="L1097" s="649">
        <v>52.658790000000003</v>
      </c>
      <c r="M1097" s="641">
        <v>52.173909999999999</v>
      </c>
    </row>
    <row r="1098" spans="1:13" ht="13.5" customHeight="1">
      <c r="A1098" s="520" t="s">
        <v>14</v>
      </c>
      <c r="B1098" s="521" t="s">
        <v>507</v>
      </c>
      <c r="C1098" s="523" t="s">
        <v>514</v>
      </c>
      <c r="D1098" s="527" t="s">
        <v>16</v>
      </c>
      <c r="E1098" s="538">
        <v>52.086399999999998</v>
      </c>
      <c r="F1098" s="539">
        <v>56.240749999999998</v>
      </c>
      <c r="G1098" s="539">
        <v>63.703339999999997</v>
      </c>
      <c r="H1098" s="539">
        <v>66.905789999999996</v>
      </c>
      <c r="I1098" s="539">
        <v>69.840549999999993</v>
      </c>
      <c r="J1098" s="539">
        <v>71.066670000000002</v>
      </c>
      <c r="K1098" s="641">
        <v>71.772040000000004</v>
      </c>
      <c r="L1098" s="649">
        <v>80.366370000000003</v>
      </c>
      <c r="M1098" s="641">
        <v>83.554500000000004</v>
      </c>
    </row>
    <row r="1099" spans="1:13" ht="13.5" customHeight="1">
      <c r="A1099" s="520" t="s">
        <v>14</v>
      </c>
      <c r="B1099" s="521" t="s">
        <v>507</v>
      </c>
      <c r="C1099" s="523" t="s">
        <v>514</v>
      </c>
      <c r="D1099" s="528" t="s">
        <v>17</v>
      </c>
      <c r="E1099" s="538" t="s">
        <v>39</v>
      </c>
      <c r="F1099" s="539" t="s">
        <v>39</v>
      </c>
      <c r="G1099" s="539" t="s">
        <v>39</v>
      </c>
      <c r="H1099" s="539" t="s">
        <v>39</v>
      </c>
      <c r="I1099" s="539" t="s">
        <v>39</v>
      </c>
      <c r="J1099" s="539">
        <v>93.816249999999997</v>
      </c>
      <c r="K1099" s="641">
        <v>95.323740000000001</v>
      </c>
      <c r="L1099" s="649">
        <v>109.56789999999999</v>
      </c>
      <c r="M1099" s="641">
        <v>116.97575000000001</v>
      </c>
    </row>
    <row r="1100" spans="1:13" ht="13.5" customHeight="1">
      <c r="A1100" s="520" t="s">
        <v>14</v>
      </c>
      <c r="B1100" s="521" t="s">
        <v>507</v>
      </c>
      <c r="C1100" s="523" t="s">
        <v>514</v>
      </c>
      <c r="D1100" s="529" t="s">
        <v>18</v>
      </c>
      <c r="E1100" s="540" t="s">
        <v>39</v>
      </c>
      <c r="F1100" s="539" t="s">
        <v>39</v>
      </c>
      <c r="G1100" s="539" t="s">
        <v>39</v>
      </c>
      <c r="H1100" s="539" t="s">
        <v>39</v>
      </c>
      <c r="I1100" s="539" t="s">
        <v>39</v>
      </c>
      <c r="J1100" s="539">
        <v>63.420430000000003</v>
      </c>
      <c r="K1100" s="641">
        <v>64.023669999999996</v>
      </c>
      <c r="L1100" s="649">
        <v>67.589470000000006</v>
      </c>
      <c r="M1100" s="641">
        <v>66.926900000000003</v>
      </c>
    </row>
    <row r="1101" spans="1:13" ht="13.5" customHeight="1">
      <c r="A1101" s="520" t="s">
        <v>14</v>
      </c>
      <c r="B1101" s="521" t="s">
        <v>515</v>
      </c>
      <c r="C1101" s="523" t="s">
        <v>142</v>
      </c>
      <c r="D1101" s="527" t="s">
        <v>16</v>
      </c>
      <c r="E1101" s="538">
        <v>36.011949999999999</v>
      </c>
      <c r="F1101" s="539">
        <v>44.8795</v>
      </c>
      <c r="G1101" s="539">
        <v>53.23612</v>
      </c>
      <c r="H1101" s="539">
        <v>57.279200000000003</v>
      </c>
      <c r="I1101" s="539">
        <v>64.181849999999997</v>
      </c>
      <c r="J1101" s="539">
        <v>65.240290000000002</v>
      </c>
      <c r="K1101" s="641">
        <v>71.432289999999995</v>
      </c>
      <c r="L1101" s="649">
        <v>77.993269999999995</v>
      </c>
      <c r="M1101" s="641">
        <v>82.480909999999994</v>
      </c>
    </row>
    <row r="1102" spans="1:13" ht="13.5" customHeight="1">
      <c r="A1102" s="520" t="s">
        <v>14</v>
      </c>
      <c r="B1102" s="521" t="s">
        <v>515</v>
      </c>
      <c r="C1102" s="523" t="s">
        <v>142</v>
      </c>
      <c r="D1102" s="528" t="s">
        <v>17</v>
      </c>
      <c r="E1102" s="538" t="s">
        <v>39</v>
      </c>
      <c r="F1102" s="539" t="s">
        <v>39</v>
      </c>
      <c r="G1102" s="539" t="s">
        <v>39</v>
      </c>
      <c r="H1102" s="539" t="s">
        <v>39</v>
      </c>
      <c r="I1102" s="539" t="s">
        <v>39</v>
      </c>
      <c r="J1102" s="539">
        <v>87.668689999999998</v>
      </c>
      <c r="K1102" s="641">
        <v>93.429379999999995</v>
      </c>
      <c r="L1102" s="649">
        <v>101.80381</v>
      </c>
      <c r="M1102" s="641">
        <v>108.51715</v>
      </c>
    </row>
    <row r="1103" spans="1:13" ht="13.5" customHeight="1">
      <c r="A1103" s="520" t="s">
        <v>14</v>
      </c>
      <c r="B1103" s="521" t="s">
        <v>515</v>
      </c>
      <c r="C1103" s="523" t="s">
        <v>142</v>
      </c>
      <c r="D1103" s="529" t="s">
        <v>18</v>
      </c>
      <c r="E1103" s="540" t="s">
        <v>39</v>
      </c>
      <c r="F1103" s="539" t="s">
        <v>39</v>
      </c>
      <c r="G1103" s="539" t="s">
        <v>39</v>
      </c>
      <c r="H1103" s="539" t="s">
        <v>39</v>
      </c>
      <c r="I1103" s="539" t="s">
        <v>39</v>
      </c>
      <c r="J1103" s="539">
        <v>47.246189999999999</v>
      </c>
      <c r="K1103" s="641">
        <v>53.771000000000001</v>
      </c>
      <c r="L1103" s="649">
        <v>59.055370000000003</v>
      </c>
      <c r="M1103" s="641">
        <v>62.143450000000001</v>
      </c>
    </row>
    <row r="1104" spans="1:13" ht="13.5" customHeight="1">
      <c r="A1104" s="520" t="s">
        <v>14</v>
      </c>
      <c r="B1104" s="521" t="s">
        <v>515</v>
      </c>
      <c r="C1104" s="523" t="s">
        <v>516</v>
      </c>
      <c r="D1104" s="527" t="s">
        <v>16</v>
      </c>
      <c r="E1104" s="538">
        <v>47.0289</v>
      </c>
      <c r="F1104" s="539">
        <v>51.102429999999998</v>
      </c>
      <c r="G1104" s="539">
        <v>59.807139999999997</v>
      </c>
      <c r="H1104" s="539">
        <v>61.430630000000001</v>
      </c>
      <c r="I1104" s="539">
        <v>64.438860000000005</v>
      </c>
      <c r="J1104" s="539">
        <v>65.159829999999999</v>
      </c>
      <c r="K1104" s="641">
        <v>70.022409999999994</v>
      </c>
      <c r="L1104" s="649">
        <v>77.534559999999999</v>
      </c>
      <c r="M1104" s="641">
        <v>82.621300000000005</v>
      </c>
    </row>
    <row r="1105" spans="1:13" ht="13.5" customHeight="1">
      <c r="A1105" s="520" t="s">
        <v>14</v>
      </c>
      <c r="B1105" s="521" t="s">
        <v>515</v>
      </c>
      <c r="C1105" s="523" t="s">
        <v>516</v>
      </c>
      <c r="D1105" s="528" t="s">
        <v>17</v>
      </c>
      <c r="E1105" s="538" t="s">
        <v>39</v>
      </c>
      <c r="F1105" s="539" t="s">
        <v>39</v>
      </c>
      <c r="G1105" s="539" t="s">
        <v>39</v>
      </c>
      <c r="H1105" s="539" t="s">
        <v>39</v>
      </c>
      <c r="I1105" s="539" t="s">
        <v>39</v>
      </c>
      <c r="J1105" s="539">
        <v>83.530159999999995</v>
      </c>
      <c r="K1105" s="641">
        <v>87.068150000000003</v>
      </c>
      <c r="L1105" s="649">
        <v>97.908500000000004</v>
      </c>
      <c r="M1105" s="641">
        <v>105.96071000000001</v>
      </c>
    </row>
    <row r="1106" spans="1:13" ht="13.5" customHeight="1">
      <c r="A1106" s="520" t="s">
        <v>14</v>
      </c>
      <c r="B1106" s="521" t="s">
        <v>515</v>
      </c>
      <c r="C1106" s="523" t="s">
        <v>516</v>
      </c>
      <c r="D1106" s="529" t="s">
        <v>18</v>
      </c>
      <c r="E1106" s="538" t="s">
        <v>39</v>
      </c>
      <c r="F1106" s="539" t="s">
        <v>39</v>
      </c>
      <c r="G1106" s="539" t="s">
        <v>39</v>
      </c>
      <c r="H1106" s="539" t="s">
        <v>39</v>
      </c>
      <c r="I1106" s="539" t="s">
        <v>39</v>
      </c>
      <c r="J1106" s="539">
        <v>38.440109999999997</v>
      </c>
      <c r="K1106" s="641">
        <v>45.56617</v>
      </c>
      <c r="L1106" s="649">
        <v>48.510240000000003</v>
      </c>
      <c r="M1106" s="641">
        <v>50.322580000000002</v>
      </c>
    </row>
    <row r="1107" spans="1:13" ht="13.5" customHeight="1">
      <c r="A1107" s="520" t="s">
        <v>14</v>
      </c>
      <c r="B1107" s="521" t="s">
        <v>515</v>
      </c>
      <c r="C1107" s="523" t="s">
        <v>517</v>
      </c>
      <c r="D1107" s="527" t="s">
        <v>16</v>
      </c>
      <c r="E1107" s="538">
        <v>25.615379999999998</v>
      </c>
      <c r="F1107" s="539">
        <v>30.308959999999999</v>
      </c>
      <c r="G1107" s="539">
        <v>40.579149999999998</v>
      </c>
      <c r="H1107" s="539">
        <v>45.860810000000001</v>
      </c>
      <c r="I1107" s="539">
        <v>54.248370000000001</v>
      </c>
      <c r="J1107" s="539">
        <v>52.970129999999997</v>
      </c>
      <c r="K1107" s="641">
        <v>59.038899999999998</v>
      </c>
      <c r="L1107" s="649">
        <v>67.778540000000007</v>
      </c>
      <c r="M1107" s="641">
        <v>73.991510000000005</v>
      </c>
    </row>
    <row r="1108" spans="1:13" ht="13.5" customHeight="1">
      <c r="A1108" s="520" t="s">
        <v>14</v>
      </c>
      <c r="B1108" s="521" t="s">
        <v>515</v>
      </c>
      <c r="C1108" s="523" t="s">
        <v>517</v>
      </c>
      <c r="D1108" s="528" t="s">
        <v>17</v>
      </c>
      <c r="E1108" s="538" t="s">
        <v>39</v>
      </c>
      <c r="F1108" s="539" t="s">
        <v>39</v>
      </c>
      <c r="G1108" s="539" t="s">
        <v>39</v>
      </c>
      <c r="H1108" s="539" t="s">
        <v>39</v>
      </c>
      <c r="I1108" s="539" t="s">
        <v>39</v>
      </c>
      <c r="J1108" s="539">
        <v>68.177700000000002</v>
      </c>
      <c r="K1108" s="641">
        <v>72.448059999999998</v>
      </c>
      <c r="L1108" s="649">
        <v>81.477930000000001</v>
      </c>
      <c r="M1108" s="641">
        <v>94.038460000000001</v>
      </c>
    </row>
    <row r="1109" spans="1:13" ht="13.5" customHeight="1">
      <c r="A1109" s="520" t="s">
        <v>14</v>
      </c>
      <c r="B1109" s="521" t="s">
        <v>515</v>
      </c>
      <c r="C1109" s="523" t="s">
        <v>517</v>
      </c>
      <c r="D1109" s="529" t="s">
        <v>18</v>
      </c>
      <c r="E1109" s="540" t="s">
        <v>39</v>
      </c>
      <c r="F1109" s="539" t="s">
        <v>39</v>
      </c>
      <c r="G1109" s="539" t="s">
        <v>39</v>
      </c>
      <c r="H1109" s="539" t="s">
        <v>39</v>
      </c>
      <c r="I1109" s="539" t="s">
        <v>39</v>
      </c>
      <c r="J1109" s="539">
        <v>44.341560000000001</v>
      </c>
      <c r="K1109" s="641">
        <v>51.434429999999999</v>
      </c>
      <c r="L1109" s="649">
        <v>60.128619999999998</v>
      </c>
      <c r="M1109" s="641">
        <v>62.31803</v>
      </c>
    </row>
    <row r="1110" spans="1:13" ht="13.5" customHeight="1">
      <c r="A1110" s="520" t="s">
        <v>14</v>
      </c>
      <c r="B1110" s="521" t="s">
        <v>515</v>
      </c>
      <c r="C1110" s="523" t="s">
        <v>518</v>
      </c>
      <c r="D1110" s="527" t="s">
        <v>16</v>
      </c>
      <c r="E1110" s="538">
        <v>18.841660000000001</v>
      </c>
      <c r="F1110" s="539">
        <v>27.731929999999998</v>
      </c>
      <c r="G1110" s="539">
        <v>37.386389999999999</v>
      </c>
      <c r="H1110" s="539">
        <v>42.119109999999999</v>
      </c>
      <c r="I1110" s="539">
        <v>52.784669999999998</v>
      </c>
      <c r="J1110" s="539">
        <v>56.219349999999999</v>
      </c>
      <c r="K1110" s="641">
        <v>62.065849999999998</v>
      </c>
      <c r="L1110" s="649">
        <v>68.886769999999999</v>
      </c>
      <c r="M1110" s="641">
        <v>73.844660000000005</v>
      </c>
    </row>
    <row r="1111" spans="1:13" ht="13.5" customHeight="1">
      <c r="A1111" s="520" t="s">
        <v>14</v>
      </c>
      <c r="B1111" s="521" t="s">
        <v>515</v>
      </c>
      <c r="C1111" s="523" t="s">
        <v>518</v>
      </c>
      <c r="D1111" s="528" t="s">
        <v>17</v>
      </c>
      <c r="E1111" s="538" t="s">
        <v>39</v>
      </c>
      <c r="F1111" s="539" t="s">
        <v>39</v>
      </c>
      <c r="G1111" s="539" t="s">
        <v>39</v>
      </c>
      <c r="H1111" s="539" t="s">
        <v>39</v>
      </c>
      <c r="I1111" s="539" t="s">
        <v>39</v>
      </c>
      <c r="J1111" s="539">
        <v>111.30741999999999</v>
      </c>
      <c r="K1111" s="641">
        <v>112.56732</v>
      </c>
      <c r="L1111" s="649">
        <v>113.36996000000001</v>
      </c>
      <c r="M1111" s="641">
        <v>117.68061</v>
      </c>
    </row>
    <row r="1112" spans="1:13" ht="13.5" customHeight="1">
      <c r="A1112" s="520" t="s">
        <v>14</v>
      </c>
      <c r="B1112" s="521" t="s">
        <v>515</v>
      </c>
      <c r="C1112" s="523" t="s">
        <v>518</v>
      </c>
      <c r="D1112" s="529" t="s">
        <v>18</v>
      </c>
      <c r="E1112" s="540" t="s">
        <v>39</v>
      </c>
      <c r="F1112" s="539" t="s">
        <v>39</v>
      </c>
      <c r="G1112" s="539" t="s">
        <v>39</v>
      </c>
      <c r="H1112" s="539" t="s">
        <v>39</v>
      </c>
      <c r="I1112" s="539" t="s">
        <v>39</v>
      </c>
      <c r="J1112" s="539">
        <v>48.265309999999999</v>
      </c>
      <c r="K1112" s="641">
        <v>54.810420000000001</v>
      </c>
      <c r="L1112" s="649">
        <v>62.247129999999999</v>
      </c>
      <c r="M1112" s="641">
        <v>67.452179999999998</v>
      </c>
    </row>
    <row r="1113" spans="1:13" ht="13.5" customHeight="1">
      <c r="A1113" s="520" t="s">
        <v>14</v>
      </c>
      <c r="B1113" s="521" t="s">
        <v>515</v>
      </c>
      <c r="C1113" s="523" t="s">
        <v>519</v>
      </c>
      <c r="D1113" s="527" t="s">
        <v>763</v>
      </c>
      <c r="E1113" s="538">
        <v>75.704769999999996</v>
      </c>
      <c r="F1113" s="539">
        <v>79.375309999999999</v>
      </c>
      <c r="G1113" s="539">
        <v>79.543289999999999</v>
      </c>
      <c r="H1113" s="539">
        <v>87.366470000000007</v>
      </c>
      <c r="I1113" s="539">
        <v>91.076229999999995</v>
      </c>
      <c r="J1113" s="539">
        <v>87.362880000000004</v>
      </c>
      <c r="K1113" s="641">
        <v>96.162229999999994</v>
      </c>
      <c r="L1113" s="649">
        <v>98.827770000000001</v>
      </c>
      <c r="M1113" s="641">
        <v>103.81643</v>
      </c>
    </row>
    <row r="1114" spans="1:13" ht="13.5" customHeight="1">
      <c r="A1114" s="520" t="s">
        <v>14</v>
      </c>
      <c r="B1114" s="521" t="s">
        <v>515</v>
      </c>
      <c r="C1114" s="523" t="s">
        <v>520</v>
      </c>
      <c r="D1114" s="527" t="s">
        <v>16</v>
      </c>
      <c r="E1114" s="538">
        <v>38.55491</v>
      </c>
      <c r="F1114" s="539">
        <v>47.687860000000001</v>
      </c>
      <c r="G1114" s="539">
        <v>53.75</v>
      </c>
      <c r="H1114" s="539">
        <v>56.740659999999998</v>
      </c>
      <c r="I1114" s="539">
        <v>65.490799999999993</v>
      </c>
      <c r="J1114" s="539">
        <v>67.751480000000001</v>
      </c>
      <c r="K1114" s="641">
        <v>74.472260000000006</v>
      </c>
      <c r="L1114" s="649">
        <v>77.56635</v>
      </c>
      <c r="M1114" s="641">
        <v>80.208330000000004</v>
      </c>
    </row>
    <row r="1115" spans="1:13" ht="13.5" customHeight="1">
      <c r="A1115" s="520" t="s">
        <v>14</v>
      </c>
      <c r="B1115" s="521" t="s">
        <v>515</v>
      </c>
      <c r="C1115" s="523" t="s">
        <v>520</v>
      </c>
      <c r="D1115" s="528" t="s">
        <v>17</v>
      </c>
      <c r="E1115" s="540" t="s">
        <v>39</v>
      </c>
      <c r="F1115" s="539" t="s">
        <v>39</v>
      </c>
      <c r="G1115" s="539" t="s">
        <v>39</v>
      </c>
      <c r="H1115" s="539" t="s">
        <v>39</v>
      </c>
      <c r="I1115" s="539" t="s">
        <v>39</v>
      </c>
      <c r="J1115" s="539">
        <v>87.521370000000005</v>
      </c>
      <c r="K1115" s="641">
        <v>98.819559999999996</v>
      </c>
      <c r="L1115" s="649">
        <v>104.11664</v>
      </c>
      <c r="M1115" s="641">
        <v>113.74764999999999</v>
      </c>
    </row>
    <row r="1116" spans="1:13" ht="13.5" customHeight="1">
      <c r="A1116" s="520" t="s">
        <v>14</v>
      </c>
      <c r="B1116" s="521" t="s">
        <v>515</v>
      </c>
      <c r="C1116" s="523" t="s">
        <v>520</v>
      </c>
      <c r="D1116" s="529" t="s">
        <v>18</v>
      </c>
      <c r="E1116" s="538" t="s">
        <v>39</v>
      </c>
      <c r="F1116" s="539" t="s">
        <v>39</v>
      </c>
      <c r="G1116" s="539" t="s">
        <v>39</v>
      </c>
      <c r="H1116" s="539" t="s">
        <v>39</v>
      </c>
      <c r="I1116" s="539" t="s">
        <v>39</v>
      </c>
      <c r="J1116" s="539">
        <v>59.736660000000001</v>
      </c>
      <c r="K1116" s="641">
        <v>64.473680000000002</v>
      </c>
      <c r="L1116" s="649">
        <v>66.619519999999994</v>
      </c>
      <c r="M1116" s="641">
        <v>67.386610000000005</v>
      </c>
    </row>
    <row r="1117" spans="1:13" ht="13.5" customHeight="1">
      <c r="A1117" s="520" t="s">
        <v>14</v>
      </c>
      <c r="B1117" s="521" t="s">
        <v>515</v>
      </c>
      <c r="C1117" s="523" t="s">
        <v>521</v>
      </c>
      <c r="D1117" s="527" t="s">
        <v>16</v>
      </c>
      <c r="E1117" s="538">
        <v>21.380669999999999</v>
      </c>
      <c r="F1117" s="539">
        <v>47.170540000000003</v>
      </c>
      <c r="G1117" s="539">
        <v>54.64481</v>
      </c>
      <c r="H1117" s="539">
        <v>58.128439999999998</v>
      </c>
      <c r="I1117" s="539">
        <v>65.069220000000001</v>
      </c>
      <c r="J1117" s="539">
        <v>65.157610000000005</v>
      </c>
      <c r="K1117" s="641">
        <v>73.173969999999997</v>
      </c>
      <c r="L1117" s="649">
        <v>80.267210000000006</v>
      </c>
      <c r="M1117" s="641">
        <v>84.045580000000001</v>
      </c>
    </row>
    <row r="1118" spans="1:13" ht="13.5" customHeight="1">
      <c r="A1118" s="520" t="s">
        <v>14</v>
      </c>
      <c r="B1118" s="521" t="s">
        <v>515</v>
      </c>
      <c r="C1118" s="523" t="s">
        <v>521</v>
      </c>
      <c r="D1118" s="528" t="s">
        <v>17</v>
      </c>
      <c r="E1118" s="540" t="s">
        <v>39</v>
      </c>
      <c r="F1118" s="539" t="s">
        <v>39</v>
      </c>
      <c r="G1118" s="539" t="s">
        <v>39</v>
      </c>
      <c r="H1118" s="539" t="s">
        <v>39</v>
      </c>
      <c r="I1118" s="539" t="s">
        <v>39</v>
      </c>
      <c r="J1118" s="539">
        <v>91.296300000000002</v>
      </c>
      <c r="K1118" s="641">
        <v>97.588130000000007</v>
      </c>
      <c r="L1118" s="649">
        <v>109.79228000000001</v>
      </c>
      <c r="M1118" s="641">
        <v>118.29522</v>
      </c>
    </row>
    <row r="1119" spans="1:13" ht="13.5" customHeight="1">
      <c r="A1119" s="520" t="s">
        <v>14</v>
      </c>
      <c r="B1119" s="521" t="s">
        <v>515</v>
      </c>
      <c r="C1119" s="523" t="s">
        <v>521</v>
      </c>
      <c r="D1119" s="529" t="s">
        <v>18</v>
      </c>
      <c r="E1119" s="538" t="s">
        <v>39</v>
      </c>
      <c r="F1119" s="539" t="s">
        <v>39</v>
      </c>
      <c r="G1119" s="539" t="s">
        <v>39</v>
      </c>
      <c r="H1119" s="539" t="s">
        <v>39</v>
      </c>
      <c r="I1119" s="539" t="s">
        <v>39</v>
      </c>
      <c r="J1119" s="539">
        <v>50.315460000000002</v>
      </c>
      <c r="K1119" s="641">
        <v>59.565669999999997</v>
      </c>
      <c r="L1119" s="649">
        <v>64.622640000000004</v>
      </c>
      <c r="M1119" s="641">
        <v>66.197180000000003</v>
      </c>
    </row>
    <row r="1120" spans="1:13" ht="13.5" customHeight="1">
      <c r="A1120" s="520" t="s">
        <v>14</v>
      </c>
      <c r="B1120" s="521" t="s">
        <v>515</v>
      </c>
      <c r="C1120" s="523" t="s">
        <v>522</v>
      </c>
      <c r="D1120" s="527" t="s">
        <v>16</v>
      </c>
      <c r="E1120" s="538">
        <v>37.661180000000002</v>
      </c>
      <c r="F1120" s="539">
        <v>44.154679999999999</v>
      </c>
      <c r="G1120" s="539">
        <v>56.397309999999997</v>
      </c>
      <c r="H1120" s="539">
        <v>60.513019999999997</v>
      </c>
      <c r="I1120" s="539">
        <v>68.913039999999995</v>
      </c>
      <c r="J1120" s="539">
        <v>73.279780000000002</v>
      </c>
      <c r="K1120" s="641">
        <v>77.978459999999998</v>
      </c>
      <c r="L1120" s="649">
        <v>84.509039999999999</v>
      </c>
      <c r="M1120" s="641">
        <v>88</v>
      </c>
    </row>
    <row r="1121" spans="1:13" ht="13.5" customHeight="1">
      <c r="A1121" s="520" t="s">
        <v>14</v>
      </c>
      <c r="B1121" s="521" t="s">
        <v>515</v>
      </c>
      <c r="C1121" s="523" t="s">
        <v>522</v>
      </c>
      <c r="D1121" s="528" t="s">
        <v>17</v>
      </c>
      <c r="E1121" s="538" t="s">
        <v>39</v>
      </c>
      <c r="F1121" s="539" t="s">
        <v>39</v>
      </c>
      <c r="G1121" s="539" t="s">
        <v>39</v>
      </c>
      <c r="H1121" s="539" t="s">
        <v>39</v>
      </c>
      <c r="I1121" s="539" t="s">
        <v>39</v>
      </c>
      <c r="J1121" s="539">
        <v>99.797300000000007</v>
      </c>
      <c r="K1121" s="641">
        <v>105.97315</v>
      </c>
      <c r="L1121" s="649">
        <v>118.82102</v>
      </c>
      <c r="M1121" s="641">
        <v>120.02978</v>
      </c>
    </row>
    <row r="1122" spans="1:13" ht="13.5" customHeight="1">
      <c r="A1122" s="520" t="s">
        <v>14</v>
      </c>
      <c r="B1122" s="521" t="s">
        <v>515</v>
      </c>
      <c r="C1122" s="523" t="s">
        <v>522</v>
      </c>
      <c r="D1122" s="529" t="s">
        <v>18</v>
      </c>
      <c r="E1122" s="540" t="s">
        <v>39</v>
      </c>
      <c r="F1122" s="539" t="s">
        <v>39</v>
      </c>
      <c r="G1122" s="539" t="s">
        <v>39</v>
      </c>
      <c r="H1122" s="539" t="s">
        <v>39</v>
      </c>
      <c r="I1122" s="539" t="s">
        <v>39</v>
      </c>
      <c r="J1122" s="539">
        <v>44.902389999999997</v>
      </c>
      <c r="K1122" s="641">
        <v>47.948160000000001</v>
      </c>
      <c r="L1122" s="649">
        <v>50.318469999999998</v>
      </c>
      <c r="M1122" s="641">
        <v>55.705710000000003</v>
      </c>
    </row>
    <row r="1123" spans="1:13" ht="13.5" customHeight="1">
      <c r="A1123" s="520" t="s">
        <v>14</v>
      </c>
      <c r="B1123" s="521" t="s">
        <v>523</v>
      </c>
      <c r="C1123" s="523" t="s">
        <v>142</v>
      </c>
      <c r="D1123" s="527" t="s">
        <v>16</v>
      </c>
      <c r="E1123" s="538">
        <v>55.487310000000001</v>
      </c>
      <c r="F1123" s="539">
        <v>60.49297</v>
      </c>
      <c r="G1123" s="539">
        <v>65.63261</v>
      </c>
      <c r="H1123" s="539">
        <v>68.433549999999997</v>
      </c>
      <c r="I1123" s="539">
        <v>72.295429999999996</v>
      </c>
      <c r="J1123" s="539">
        <v>73.535740000000004</v>
      </c>
      <c r="K1123" s="641">
        <v>76.855540000000005</v>
      </c>
      <c r="L1123" s="649">
        <v>82.9208</v>
      </c>
      <c r="M1123" s="641">
        <v>86.922049999999999</v>
      </c>
    </row>
    <row r="1124" spans="1:13" ht="13.5" customHeight="1">
      <c r="A1124" s="520" t="s">
        <v>14</v>
      </c>
      <c r="B1124" s="521" t="s">
        <v>523</v>
      </c>
      <c r="C1124" s="523" t="s">
        <v>142</v>
      </c>
      <c r="D1124" s="528" t="s">
        <v>17</v>
      </c>
      <c r="E1124" s="538" t="s">
        <v>39</v>
      </c>
      <c r="F1124" s="539" t="s">
        <v>39</v>
      </c>
      <c r="G1124" s="539" t="s">
        <v>39</v>
      </c>
      <c r="H1124" s="539" t="s">
        <v>39</v>
      </c>
      <c r="I1124" s="539" t="s">
        <v>39</v>
      </c>
      <c r="J1124" s="539">
        <v>101.73783</v>
      </c>
      <c r="K1124" s="641">
        <v>104.72494</v>
      </c>
      <c r="L1124" s="649">
        <v>113.72777000000001</v>
      </c>
      <c r="M1124" s="641">
        <v>118.28100000000001</v>
      </c>
    </row>
    <row r="1125" spans="1:13" ht="13.5" customHeight="1">
      <c r="A1125" s="520" t="s">
        <v>14</v>
      </c>
      <c r="B1125" s="521" t="s">
        <v>523</v>
      </c>
      <c r="C1125" s="523" t="s">
        <v>142</v>
      </c>
      <c r="D1125" s="529" t="s">
        <v>18</v>
      </c>
      <c r="E1125" s="540" t="s">
        <v>39</v>
      </c>
      <c r="F1125" s="539" t="s">
        <v>39</v>
      </c>
      <c r="G1125" s="539" t="s">
        <v>39</v>
      </c>
      <c r="H1125" s="539" t="s">
        <v>39</v>
      </c>
      <c r="I1125" s="539" t="s">
        <v>39</v>
      </c>
      <c r="J1125" s="539">
        <v>52.707180000000001</v>
      </c>
      <c r="K1125" s="641">
        <v>56.131839999999997</v>
      </c>
      <c r="L1125" s="649">
        <v>60.147790000000001</v>
      </c>
      <c r="M1125" s="641">
        <v>64.036100000000005</v>
      </c>
    </row>
    <row r="1126" spans="1:13" ht="13.5" customHeight="1">
      <c r="A1126" s="520" t="s">
        <v>14</v>
      </c>
      <c r="B1126" s="521" t="s">
        <v>523</v>
      </c>
      <c r="C1126" s="523" t="s">
        <v>524</v>
      </c>
      <c r="D1126" s="527" t="s">
        <v>16</v>
      </c>
      <c r="E1126" s="538">
        <v>47.274279999999997</v>
      </c>
      <c r="F1126" s="539">
        <v>53.330469999999998</v>
      </c>
      <c r="G1126" s="539">
        <v>59.524819999999998</v>
      </c>
      <c r="H1126" s="539">
        <v>70.008290000000002</v>
      </c>
      <c r="I1126" s="539">
        <v>75.154560000000004</v>
      </c>
      <c r="J1126" s="539">
        <v>75.991110000000006</v>
      </c>
      <c r="K1126" s="641">
        <v>78.186359999999993</v>
      </c>
      <c r="L1126" s="649">
        <v>85.212299999999999</v>
      </c>
      <c r="M1126" s="641">
        <v>88.184870000000004</v>
      </c>
    </row>
    <row r="1127" spans="1:13" ht="13.5" customHeight="1">
      <c r="A1127" s="520" t="s">
        <v>14</v>
      </c>
      <c r="B1127" s="521" t="s">
        <v>523</v>
      </c>
      <c r="C1127" s="523" t="s">
        <v>524</v>
      </c>
      <c r="D1127" s="528" t="s">
        <v>17</v>
      </c>
      <c r="E1127" s="538" t="s">
        <v>39</v>
      </c>
      <c r="F1127" s="539" t="s">
        <v>39</v>
      </c>
      <c r="G1127" s="539" t="s">
        <v>39</v>
      </c>
      <c r="H1127" s="539" t="s">
        <v>39</v>
      </c>
      <c r="I1127" s="539" t="s">
        <v>39</v>
      </c>
      <c r="J1127" s="539">
        <v>102.27488</v>
      </c>
      <c r="K1127" s="641">
        <v>101.07047</v>
      </c>
      <c r="L1127" s="649">
        <v>111.12108000000001</v>
      </c>
      <c r="M1127" s="641">
        <v>116.87956</v>
      </c>
    </row>
    <row r="1128" spans="1:13" ht="13.5" customHeight="1">
      <c r="A1128" s="520" t="s">
        <v>14</v>
      </c>
      <c r="B1128" s="521" t="s">
        <v>523</v>
      </c>
      <c r="C1128" s="523" t="s">
        <v>524</v>
      </c>
      <c r="D1128" s="529" t="s">
        <v>18</v>
      </c>
      <c r="E1128" s="540" t="s">
        <v>39</v>
      </c>
      <c r="F1128" s="539" t="s">
        <v>39</v>
      </c>
      <c r="G1128" s="539" t="s">
        <v>39</v>
      </c>
      <c r="H1128" s="539" t="s">
        <v>39</v>
      </c>
      <c r="I1128" s="539" t="s">
        <v>39</v>
      </c>
      <c r="J1128" s="539">
        <v>59.124090000000002</v>
      </c>
      <c r="K1128" s="641">
        <v>62.916670000000003</v>
      </c>
      <c r="L1128" s="649">
        <v>67.346940000000004</v>
      </c>
      <c r="M1128" s="641">
        <v>68.367990000000006</v>
      </c>
    </row>
    <row r="1129" spans="1:13" ht="13.5" customHeight="1">
      <c r="A1129" s="520" t="s">
        <v>14</v>
      </c>
      <c r="B1129" s="521" t="s">
        <v>523</v>
      </c>
      <c r="C1129" s="523" t="s">
        <v>334</v>
      </c>
      <c r="D1129" s="527" t="s">
        <v>16</v>
      </c>
      <c r="E1129" s="538">
        <v>45.459940000000003</v>
      </c>
      <c r="F1129" s="539">
        <v>51.233840000000001</v>
      </c>
      <c r="G1129" s="539">
        <v>59.954619999999998</v>
      </c>
      <c r="H1129" s="539">
        <v>61.521380000000001</v>
      </c>
      <c r="I1129" s="539">
        <v>69.688980000000001</v>
      </c>
      <c r="J1129" s="539">
        <v>66.938360000000003</v>
      </c>
      <c r="K1129" s="641">
        <v>73.928219999999996</v>
      </c>
      <c r="L1129" s="649">
        <v>78.170789999999997</v>
      </c>
      <c r="M1129" s="641">
        <v>81.695269999999994</v>
      </c>
    </row>
    <row r="1130" spans="1:13" ht="13.5" customHeight="1">
      <c r="A1130" s="520" t="s">
        <v>14</v>
      </c>
      <c r="B1130" s="521" t="s">
        <v>523</v>
      </c>
      <c r="C1130" s="523" t="s">
        <v>334</v>
      </c>
      <c r="D1130" s="528" t="s">
        <v>17</v>
      </c>
      <c r="E1130" s="538" t="s">
        <v>39</v>
      </c>
      <c r="F1130" s="539" t="s">
        <v>39</v>
      </c>
      <c r="G1130" s="539" t="s">
        <v>39</v>
      </c>
      <c r="H1130" s="539" t="s">
        <v>39</v>
      </c>
      <c r="I1130" s="539" t="s">
        <v>39</v>
      </c>
      <c r="J1130" s="539">
        <v>89.081230000000005</v>
      </c>
      <c r="K1130" s="641">
        <v>101.98412999999999</v>
      </c>
      <c r="L1130" s="649">
        <v>116.80672</v>
      </c>
      <c r="M1130" s="641">
        <v>128.14371</v>
      </c>
    </row>
    <row r="1131" spans="1:13" ht="13.5" customHeight="1">
      <c r="A1131" s="520" t="s">
        <v>14</v>
      </c>
      <c r="B1131" s="521" t="s">
        <v>523</v>
      </c>
      <c r="C1131" s="523" t="s">
        <v>334</v>
      </c>
      <c r="D1131" s="529" t="s">
        <v>18</v>
      </c>
      <c r="E1131" s="540" t="s">
        <v>39</v>
      </c>
      <c r="F1131" s="539" t="s">
        <v>39</v>
      </c>
      <c r="G1131" s="539" t="s">
        <v>39</v>
      </c>
      <c r="H1131" s="539" t="s">
        <v>39</v>
      </c>
      <c r="I1131" s="539" t="s">
        <v>39</v>
      </c>
      <c r="J1131" s="539">
        <v>53.217820000000003</v>
      </c>
      <c r="K1131" s="641">
        <v>56.96</v>
      </c>
      <c r="L1131" s="649">
        <v>56.363639999999997</v>
      </c>
      <c r="M1131" s="641">
        <v>56.972110000000001</v>
      </c>
    </row>
    <row r="1132" spans="1:13" ht="13.5" customHeight="1">
      <c r="A1132" s="520" t="s">
        <v>14</v>
      </c>
      <c r="B1132" s="521" t="s">
        <v>523</v>
      </c>
      <c r="C1132" s="523" t="s">
        <v>525</v>
      </c>
      <c r="D1132" s="527" t="s">
        <v>16</v>
      </c>
      <c r="E1132" s="538">
        <v>54.695149999999998</v>
      </c>
      <c r="F1132" s="539">
        <v>60.54054</v>
      </c>
      <c r="G1132" s="539">
        <v>62.366549999999997</v>
      </c>
      <c r="H1132" s="539">
        <v>66.554760000000002</v>
      </c>
      <c r="I1132" s="539">
        <v>69.98433</v>
      </c>
      <c r="J1132" s="539">
        <v>74.272760000000005</v>
      </c>
      <c r="K1132" s="641">
        <v>75.169700000000006</v>
      </c>
      <c r="L1132" s="649">
        <v>77.758070000000004</v>
      </c>
      <c r="M1132" s="641">
        <v>83.978099999999998</v>
      </c>
    </row>
    <row r="1133" spans="1:13" ht="13.5" customHeight="1">
      <c r="A1133" s="520" t="s">
        <v>14</v>
      </c>
      <c r="B1133" s="521" t="s">
        <v>523</v>
      </c>
      <c r="C1133" s="523" t="s">
        <v>525</v>
      </c>
      <c r="D1133" s="528" t="s">
        <v>17</v>
      </c>
      <c r="E1133" s="538" t="s">
        <v>39</v>
      </c>
      <c r="F1133" s="539" t="s">
        <v>39</v>
      </c>
      <c r="G1133" s="539" t="s">
        <v>39</v>
      </c>
      <c r="H1133" s="539" t="s">
        <v>39</v>
      </c>
      <c r="I1133" s="539" t="s">
        <v>39</v>
      </c>
      <c r="J1133" s="539">
        <v>123.24003</v>
      </c>
      <c r="K1133" s="641">
        <v>124.16869</v>
      </c>
      <c r="L1133" s="649">
        <v>133.19605000000001</v>
      </c>
      <c r="M1133" s="641">
        <v>126.53583999999999</v>
      </c>
    </row>
    <row r="1134" spans="1:13" ht="13.5" customHeight="1">
      <c r="A1134" s="520" t="s">
        <v>14</v>
      </c>
      <c r="B1134" s="521" t="s">
        <v>523</v>
      </c>
      <c r="C1134" s="523" t="s">
        <v>525</v>
      </c>
      <c r="D1134" s="529" t="s">
        <v>18</v>
      </c>
      <c r="E1134" s="538" t="s">
        <v>39</v>
      </c>
      <c r="F1134" s="539" t="s">
        <v>39</v>
      </c>
      <c r="G1134" s="539" t="s">
        <v>39</v>
      </c>
      <c r="H1134" s="539" t="s">
        <v>39</v>
      </c>
      <c r="I1134" s="539" t="s">
        <v>39</v>
      </c>
      <c r="J1134" s="539">
        <v>34.945500000000003</v>
      </c>
      <c r="K1134" s="641">
        <v>36.590040000000002</v>
      </c>
      <c r="L1134" s="649">
        <v>35.82555</v>
      </c>
      <c r="M1134" s="641">
        <v>52.168370000000003</v>
      </c>
    </row>
    <row r="1135" spans="1:13" ht="13.5" customHeight="1">
      <c r="A1135" s="520" t="s">
        <v>14</v>
      </c>
      <c r="B1135" s="521" t="s">
        <v>523</v>
      </c>
      <c r="C1135" s="523" t="s">
        <v>526</v>
      </c>
      <c r="D1135" s="527" t="s">
        <v>16</v>
      </c>
      <c r="E1135" s="538">
        <v>53.302700000000002</v>
      </c>
      <c r="F1135" s="539">
        <v>56.73516</v>
      </c>
      <c r="G1135" s="539">
        <v>63.95881</v>
      </c>
      <c r="H1135" s="539">
        <v>67.073170000000005</v>
      </c>
      <c r="I1135" s="539">
        <v>67.243080000000006</v>
      </c>
      <c r="J1135" s="539">
        <v>69.327150000000003</v>
      </c>
      <c r="K1135" s="641">
        <v>70.905850000000001</v>
      </c>
      <c r="L1135" s="649">
        <v>77.434460000000001</v>
      </c>
      <c r="M1135" s="641">
        <v>79.19529</v>
      </c>
    </row>
    <row r="1136" spans="1:13" ht="13.5" customHeight="1">
      <c r="A1136" s="520" t="s">
        <v>14</v>
      </c>
      <c r="B1136" s="521" t="s">
        <v>523</v>
      </c>
      <c r="C1136" s="523" t="s">
        <v>526</v>
      </c>
      <c r="D1136" s="528" t="s">
        <v>17</v>
      </c>
      <c r="E1136" s="538" t="s">
        <v>39</v>
      </c>
      <c r="F1136" s="539" t="s">
        <v>39</v>
      </c>
      <c r="G1136" s="539" t="s">
        <v>39</v>
      </c>
      <c r="H1136" s="539" t="s">
        <v>39</v>
      </c>
      <c r="I1136" s="539" t="s">
        <v>39</v>
      </c>
      <c r="J1136" s="539">
        <v>160.19900000000001</v>
      </c>
      <c r="K1136" s="641">
        <v>176.40449000000001</v>
      </c>
      <c r="L1136" s="649">
        <v>205.84415999999999</v>
      </c>
      <c r="M1136" s="641">
        <v>235.82089999999999</v>
      </c>
    </row>
    <row r="1137" spans="1:13" ht="13.5" customHeight="1">
      <c r="A1137" s="520" t="s">
        <v>14</v>
      </c>
      <c r="B1137" s="521" t="s">
        <v>523</v>
      </c>
      <c r="C1137" s="523" t="s">
        <v>526</v>
      </c>
      <c r="D1137" s="529" t="s">
        <v>18</v>
      </c>
      <c r="E1137" s="538" t="s">
        <v>39</v>
      </c>
      <c r="F1137" s="539" t="s">
        <v>39</v>
      </c>
      <c r="G1137" s="539" t="s">
        <v>39</v>
      </c>
      <c r="H1137" s="539" t="s">
        <v>39</v>
      </c>
      <c r="I1137" s="539" t="s">
        <v>39</v>
      </c>
      <c r="J1137" s="539">
        <v>59.979529999999997</v>
      </c>
      <c r="K1137" s="641">
        <v>61.803199999999997</v>
      </c>
      <c r="L1137" s="649">
        <v>67.45711</v>
      </c>
      <c r="M1137" s="641">
        <v>68.172269999999997</v>
      </c>
    </row>
    <row r="1138" spans="1:13" ht="13.5" customHeight="1">
      <c r="A1138" s="520" t="s">
        <v>14</v>
      </c>
      <c r="B1138" s="521" t="s">
        <v>523</v>
      </c>
      <c r="C1138" s="523" t="s">
        <v>527</v>
      </c>
      <c r="D1138" s="527" t="s">
        <v>763</v>
      </c>
      <c r="E1138" s="538">
        <v>78.407849999999996</v>
      </c>
      <c r="F1138" s="539">
        <v>84.900729999999996</v>
      </c>
      <c r="G1138" s="539">
        <v>83.177080000000004</v>
      </c>
      <c r="H1138" s="539">
        <v>88.712969999999999</v>
      </c>
      <c r="I1138" s="539">
        <v>88.406509999999997</v>
      </c>
      <c r="J1138" s="539">
        <v>88.696870000000004</v>
      </c>
      <c r="K1138" s="641">
        <v>90.214479999999995</v>
      </c>
      <c r="L1138" s="649">
        <v>96.761129999999994</v>
      </c>
      <c r="M1138" s="641">
        <v>100.09251</v>
      </c>
    </row>
    <row r="1139" spans="1:13" ht="13.5" customHeight="1">
      <c r="A1139" s="520" t="s">
        <v>14</v>
      </c>
      <c r="B1139" s="521" t="s">
        <v>523</v>
      </c>
      <c r="C1139" s="523" t="s">
        <v>528</v>
      </c>
      <c r="D1139" s="527" t="s">
        <v>16</v>
      </c>
      <c r="E1139" s="540">
        <v>55.84872</v>
      </c>
      <c r="F1139" s="539">
        <v>58.048369999999998</v>
      </c>
      <c r="G1139" s="539">
        <v>59.243699999999997</v>
      </c>
      <c r="H1139" s="539">
        <v>61.261980000000001</v>
      </c>
      <c r="I1139" s="539">
        <v>66.229759999999999</v>
      </c>
      <c r="J1139" s="539">
        <v>62.333829999999999</v>
      </c>
      <c r="K1139" s="641">
        <v>64.227040000000002</v>
      </c>
      <c r="L1139" s="649">
        <v>79.284080000000003</v>
      </c>
      <c r="M1139" s="641">
        <v>84.130780000000001</v>
      </c>
    </row>
    <row r="1140" spans="1:13" ht="13.5" customHeight="1">
      <c r="A1140" s="520" t="s">
        <v>14</v>
      </c>
      <c r="B1140" s="521" t="s">
        <v>523</v>
      </c>
      <c r="C1140" s="523" t="s">
        <v>528</v>
      </c>
      <c r="D1140" s="528" t="s">
        <v>17</v>
      </c>
      <c r="E1140" s="538" t="s">
        <v>39</v>
      </c>
      <c r="F1140" s="539" t="s">
        <v>39</v>
      </c>
      <c r="G1140" s="539" t="s">
        <v>39</v>
      </c>
      <c r="H1140" s="539" t="s">
        <v>39</v>
      </c>
      <c r="I1140" s="539" t="s">
        <v>39</v>
      </c>
      <c r="J1140" s="539">
        <v>76.072609999999997</v>
      </c>
      <c r="K1140" s="641">
        <v>78.135589999999993</v>
      </c>
      <c r="L1140" s="649">
        <v>105.62390000000001</v>
      </c>
      <c r="M1140" s="641">
        <v>115.42751</v>
      </c>
    </row>
    <row r="1141" spans="1:13" ht="13.5" customHeight="1">
      <c r="A1141" s="520" t="s">
        <v>14</v>
      </c>
      <c r="B1141" s="521" t="s">
        <v>523</v>
      </c>
      <c r="C1141" s="523" t="s">
        <v>528</v>
      </c>
      <c r="D1141" s="529" t="s">
        <v>18</v>
      </c>
      <c r="E1141" s="538" t="s">
        <v>39</v>
      </c>
      <c r="F1141" s="539" t="s">
        <v>39</v>
      </c>
      <c r="G1141" s="539" t="s">
        <v>39</v>
      </c>
      <c r="H1141" s="539" t="s">
        <v>39</v>
      </c>
      <c r="I1141" s="539" t="s">
        <v>39</v>
      </c>
      <c r="J1141" s="539">
        <v>51.203209999999999</v>
      </c>
      <c r="K1141" s="641">
        <v>53.271030000000003</v>
      </c>
      <c r="L1141" s="649">
        <v>59.139780000000002</v>
      </c>
      <c r="M1141" s="641">
        <v>60.614530000000002</v>
      </c>
    </row>
    <row r="1142" spans="1:13" ht="13.5" customHeight="1">
      <c r="A1142" s="520" t="s">
        <v>14</v>
      </c>
      <c r="B1142" s="521" t="s">
        <v>523</v>
      </c>
      <c r="C1142" s="523" t="s">
        <v>529</v>
      </c>
      <c r="D1142" s="527" t="s">
        <v>16</v>
      </c>
      <c r="E1142" s="540">
        <v>56.145740000000004</v>
      </c>
      <c r="F1142" s="539">
        <v>60.11045</v>
      </c>
      <c r="G1142" s="539">
        <v>68.066879999999998</v>
      </c>
      <c r="H1142" s="539">
        <v>70.122420000000005</v>
      </c>
      <c r="I1142" s="539">
        <v>70.322580000000002</v>
      </c>
      <c r="J1142" s="539">
        <v>70.137259999999998</v>
      </c>
      <c r="K1142" s="641">
        <v>76.902450000000002</v>
      </c>
      <c r="L1142" s="649">
        <v>84.409559999999999</v>
      </c>
      <c r="M1142" s="641">
        <v>90.276200000000003</v>
      </c>
    </row>
    <row r="1143" spans="1:13" ht="13.5" customHeight="1">
      <c r="A1143" s="520" t="s">
        <v>14</v>
      </c>
      <c r="B1143" s="521" t="s">
        <v>523</v>
      </c>
      <c r="C1143" s="523" t="s">
        <v>529</v>
      </c>
      <c r="D1143" s="528" t="s">
        <v>17</v>
      </c>
      <c r="E1143" s="538" t="s">
        <v>39</v>
      </c>
      <c r="F1143" s="539" t="s">
        <v>39</v>
      </c>
      <c r="G1143" s="539" t="s">
        <v>39</v>
      </c>
      <c r="H1143" s="539" t="s">
        <v>39</v>
      </c>
      <c r="I1143" s="539" t="s">
        <v>39</v>
      </c>
      <c r="J1143" s="539">
        <v>107.80757</v>
      </c>
      <c r="K1143" s="641">
        <v>105.8689</v>
      </c>
      <c r="L1143" s="649">
        <v>109.7522</v>
      </c>
      <c r="M1143" s="641">
        <v>121.10250000000001</v>
      </c>
    </row>
    <row r="1144" spans="1:13" ht="13.5" customHeight="1">
      <c r="A1144" s="520" t="s">
        <v>14</v>
      </c>
      <c r="B1144" s="521" t="s">
        <v>523</v>
      </c>
      <c r="C1144" s="523" t="s">
        <v>529</v>
      </c>
      <c r="D1144" s="529" t="s">
        <v>18</v>
      </c>
      <c r="E1144" s="538" t="s">
        <v>39</v>
      </c>
      <c r="F1144" s="539" t="s">
        <v>39</v>
      </c>
      <c r="G1144" s="539" t="s">
        <v>39</v>
      </c>
      <c r="H1144" s="539" t="s">
        <v>39</v>
      </c>
      <c r="I1144" s="539" t="s">
        <v>39</v>
      </c>
      <c r="J1144" s="539">
        <v>42.350200000000001</v>
      </c>
      <c r="K1144" s="641">
        <v>54.159190000000002</v>
      </c>
      <c r="L1144" s="649">
        <v>63.981960000000001</v>
      </c>
      <c r="M1144" s="641">
        <v>66.126859999999994</v>
      </c>
    </row>
    <row r="1145" spans="1:13" ht="13.5" customHeight="1">
      <c r="A1145" s="520" t="s">
        <v>14</v>
      </c>
      <c r="B1145" s="521" t="s">
        <v>523</v>
      </c>
      <c r="C1145" s="523" t="s">
        <v>530</v>
      </c>
      <c r="D1145" s="527" t="s">
        <v>16</v>
      </c>
      <c r="E1145" s="540">
        <v>50.54945</v>
      </c>
      <c r="F1145" s="539">
        <v>55.21255</v>
      </c>
      <c r="G1145" s="539">
        <v>62.48751</v>
      </c>
      <c r="H1145" s="539">
        <v>55.550519999999999</v>
      </c>
      <c r="I1145" s="539">
        <v>67.868129999999994</v>
      </c>
      <c r="J1145" s="539">
        <v>70.447760000000002</v>
      </c>
      <c r="K1145" s="641">
        <v>72.948329999999999</v>
      </c>
      <c r="L1145" s="649">
        <v>79.437529999999995</v>
      </c>
      <c r="M1145" s="641">
        <v>83.718689999999995</v>
      </c>
    </row>
    <row r="1146" spans="1:13" ht="13.5" customHeight="1">
      <c r="A1146" s="520" t="s">
        <v>14</v>
      </c>
      <c r="B1146" s="521" t="s">
        <v>523</v>
      </c>
      <c r="C1146" s="523" t="s">
        <v>530</v>
      </c>
      <c r="D1146" s="528" t="s">
        <v>17</v>
      </c>
      <c r="E1146" s="538" t="s">
        <v>39</v>
      </c>
      <c r="F1146" s="539" t="s">
        <v>39</v>
      </c>
      <c r="G1146" s="539" t="s">
        <v>39</v>
      </c>
      <c r="H1146" s="539" t="s">
        <v>39</v>
      </c>
      <c r="I1146" s="539" t="s">
        <v>39</v>
      </c>
      <c r="J1146" s="539">
        <v>103.22887</v>
      </c>
      <c r="K1146" s="641">
        <v>111.64384</v>
      </c>
      <c r="L1146" s="649">
        <v>117.89037999999999</v>
      </c>
      <c r="M1146" s="641">
        <v>124.75463000000001</v>
      </c>
    </row>
    <row r="1147" spans="1:13" ht="13.5" customHeight="1">
      <c r="A1147" s="520" t="s">
        <v>14</v>
      </c>
      <c r="B1147" s="521" t="s">
        <v>523</v>
      </c>
      <c r="C1147" s="523" t="s">
        <v>530</v>
      </c>
      <c r="D1147" s="529" t="s">
        <v>18</v>
      </c>
      <c r="E1147" s="538" t="s">
        <v>39</v>
      </c>
      <c r="F1147" s="539" t="s">
        <v>39</v>
      </c>
      <c r="G1147" s="539" t="s">
        <v>39</v>
      </c>
      <c r="H1147" s="539" t="s">
        <v>39</v>
      </c>
      <c r="I1147" s="539" t="s">
        <v>39</v>
      </c>
      <c r="J1147" s="539">
        <v>43.730649999999997</v>
      </c>
      <c r="K1147" s="641">
        <v>42.076500000000003</v>
      </c>
      <c r="L1147" s="649">
        <v>48.502499999999998</v>
      </c>
      <c r="M1147" s="641">
        <v>51.251080000000002</v>
      </c>
    </row>
    <row r="1148" spans="1:13" ht="13.5" customHeight="1">
      <c r="A1148" s="520" t="s">
        <v>14</v>
      </c>
      <c r="B1148" s="521" t="s">
        <v>523</v>
      </c>
      <c r="C1148" s="523" t="s">
        <v>531</v>
      </c>
      <c r="D1148" s="527" t="s">
        <v>16</v>
      </c>
      <c r="E1148" s="540">
        <v>59.278619999999997</v>
      </c>
      <c r="F1148" s="539">
        <v>63.854170000000003</v>
      </c>
      <c r="G1148" s="539">
        <v>70.12594</v>
      </c>
      <c r="H1148" s="539">
        <v>72.899060000000006</v>
      </c>
      <c r="I1148" s="539">
        <v>74.389099999999999</v>
      </c>
      <c r="J1148" s="539">
        <v>79.796580000000006</v>
      </c>
      <c r="K1148" s="641">
        <v>84.388189999999994</v>
      </c>
      <c r="L1148" s="649">
        <v>86.2119</v>
      </c>
      <c r="M1148" s="641">
        <v>88.539100000000005</v>
      </c>
    </row>
    <row r="1149" spans="1:13" ht="13.5" customHeight="1">
      <c r="A1149" s="520" t="s">
        <v>14</v>
      </c>
      <c r="B1149" s="521" t="s">
        <v>523</v>
      </c>
      <c r="C1149" s="523" t="s">
        <v>531</v>
      </c>
      <c r="D1149" s="528" t="s">
        <v>17</v>
      </c>
      <c r="E1149" s="538" t="s">
        <v>39</v>
      </c>
      <c r="F1149" s="539" t="s">
        <v>39</v>
      </c>
      <c r="G1149" s="539" t="s">
        <v>39</v>
      </c>
      <c r="H1149" s="539" t="s">
        <v>39</v>
      </c>
      <c r="I1149" s="539" t="s">
        <v>39</v>
      </c>
      <c r="J1149" s="539">
        <v>115.63218000000001</v>
      </c>
      <c r="K1149" s="641">
        <v>125.28474</v>
      </c>
      <c r="L1149" s="649">
        <v>129.29293000000001</v>
      </c>
      <c r="M1149" s="641">
        <v>121.19701000000001</v>
      </c>
    </row>
    <row r="1150" spans="1:13" ht="13.5" customHeight="1">
      <c r="A1150" s="520" t="s">
        <v>14</v>
      </c>
      <c r="B1150" s="521" t="s">
        <v>523</v>
      </c>
      <c r="C1150" s="523" t="s">
        <v>531</v>
      </c>
      <c r="D1150" s="529" t="s">
        <v>18</v>
      </c>
      <c r="E1150" s="538" t="s">
        <v>39</v>
      </c>
      <c r="F1150" s="539" t="s">
        <v>39</v>
      </c>
      <c r="G1150" s="539" t="s">
        <v>39</v>
      </c>
      <c r="H1150" s="539" t="s">
        <v>39</v>
      </c>
      <c r="I1150" s="539" t="s">
        <v>39</v>
      </c>
      <c r="J1150" s="539">
        <v>70.775459999999995</v>
      </c>
      <c r="K1150" s="641">
        <v>73.789850000000001</v>
      </c>
      <c r="L1150" s="649">
        <v>76.002390000000005</v>
      </c>
      <c r="M1150" s="641">
        <v>80.514709999999994</v>
      </c>
    </row>
    <row r="1151" spans="1:13" ht="13.5" customHeight="1">
      <c r="A1151" s="520" t="s">
        <v>14</v>
      </c>
      <c r="B1151" s="521" t="s">
        <v>532</v>
      </c>
      <c r="C1151" s="523" t="s">
        <v>142</v>
      </c>
      <c r="D1151" s="527" t="s">
        <v>763</v>
      </c>
      <c r="E1151" s="540">
        <v>83.869500000000002</v>
      </c>
      <c r="F1151" s="539">
        <v>89.373919999999998</v>
      </c>
      <c r="G1151" s="539">
        <v>93.833609999999993</v>
      </c>
      <c r="H1151" s="539">
        <v>95.234049999999996</v>
      </c>
      <c r="I1151" s="539">
        <v>97.355950000000007</v>
      </c>
      <c r="J1151" s="539">
        <v>94.238389999999995</v>
      </c>
      <c r="K1151" s="641">
        <v>95.222160000000002</v>
      </c>
      <c r="L1151" s="649">
        <v>98.579930000000004</v>
      </c>
      <c r="M1151" s="641">
        <v>99.537180000000006</v>
      </c>
    </row>
    <row r="1152" spans="1:13" ht="13.5" customHeight="1">
      <c r="A1152" s="520" t="s">
        <v>14</v>
      </c>
      <c r="B1152" s="521" t="s">
        <v>532</v>
      </c>
      <c r="C1152" s="523" t="s">
        <v>533</v>
      </c>
      <c r="D1152" s="527" t="s">
        <v>763</v>
      </c>
      <c r="E1152" s="538">
        <v>83.869500000000002</v>
      </c>
      <c r="F1152" s="539">
        <v>89.373919999999998</v>
      </c>
      <c r="G1152" s="539">
        <v>93.833609999999993</v>
      </c>
      <c r="H1152" s="539">
        <v>95.234049999999996</v>
      </c>
      <c r="I1152" s="539">
        <v>97.355950000000007</v>
      </c>
      <c r="J1152" s="539">
        <v>94.238389999999995</v>
      </c>
      <c r="K1152" s="641">
        <v>95.222160000000002</v>
      </c>
      <c r="L1152" s="649">
        <v>98.579930000000004</v>
      </c>
      <c r="M1152" s="641">
        <v>99.537180000000006</v>
      </c>
    </row>
    <row r="1153" spans="1:13" ht="13.5" customHeight="1">
      <c r="A1153" s="520" t="s">
        <v>14</v>
      </c>
      <c r="B1153" s="521" t="s">
        <v>534</v>
      </c>
      <c r="C1153" s="523" t="s">
        <v>142</v>
      </c>
      <c r="D1153" s="527" t="s">
        <v>16</v>
      </c>
      <c r="E1153" s="538">
        <v>47.272869999999998</v>
      </c>
      <c r="F1153" s="539">
        <v>53.584350000000001</v>
      </c>
      <c r="G1153" s="539">
        <v>55.748779999999996</v>
      </c>
      <c r="H1153" s="539">
        <v>58.014560000000003</v>
      </c>
      <c r="I1153" s="539">
        <v>64.191990000000004</v>
      </c>
      <c r="J1153" s="539">
        <v>65.64855</v>
      </c>
      <c r="K1153" s="641">
        <v>69.472210000000004</v>
      </c>
      <c r="L1153" s="649">
        <v>77.161230000000003</v>
      </c>
      <c r="M1153" s="641">
        <v>82.804190000000006</v>
      </c>
    </row>
    <row r="1154" spans="1:13" ht="13.5" customHeight="1">
      <c r="A1154" s="520" t="s">
        <v>14</v>
      </c>
      <c r="B1154" s="521" t="s">
        <v>534</v>
      </c>
      <c r="C1154" s="523" t="s">
        <v>142</v>
      </c>
      <c r="D1154" s="528" t="s">
        <v>17</v>
      </c>
      <c r="E1154" s="538" t="s">
        <v>39</v>
      </c>
      <c r="F1154" s="539" t="s">
        <v>39</v>
      </c>
      <c r="G1154" s="539" t="s">
        <v>39</v>
      </c>
      <c r="H1154" s="539" t="s">
        <v>39</v>
      </c>
      <c r="I1154" s="539" t="s">
        <v>39</v>
      </c>
      <c r="J1154" s="539">
        <v>79.634990000000002</v>
      </c>
      <c r="K1154" s="641">
        <v>86.263379999999998</v>
      </c>
      <c r="L1154" s="649">
        <v>95.537170000000003</v>
      </c>
      <c r="M1154" s="641">
        <v>103.70961</v>
      </c>
    </row>
    <row r="1155" spans="1:13" ht="13.5" customHeight="1">
      <c r="A1155" s="520" t="s">
        <v>14</v>
      </c>
      <c r="B1155" s="521" t="s">
        <v>534</v>
      </c>
      <c r="C1155" s="523" t="s">
        <v>142</v>
      </c>
      <c r="D1155" s="529" t="s">
        <v>18</v>
      </c>
      <c r="E1155" s="538" t="s">
        <v>39</v>
      </c>
      <c r="F1155" s="539" t="s">
        <v>39</v>
      </c>
      <c r="G1155" s="539" t="s">
        <v>39</v>
      </c>
      <c r="H1155" s="539" t="s">
        <v>39</v>
      </c>
      <c r="I1155" s="539" t="s">
        <v>39</v>
      </c>
      <c r="J1155" s="539">
        <v>50.451309999999999</v>
      </c>
      <c r="K1155" s="641">
        <v>51.523510000000002</v>
      </c>
      <c r="L1155" s="649">
        <v>57.632980000000003</v>
      </c>
      <c r="M1155" s="641">
        <v>61.086860000000001</v>
      </c>
    </row>
    <row r="1156" spans="1:13" ht="13.5" customHeight="1">
      <c r="A1156" s="520" t="s">
        <v>14</v>
      </c>
      <c r="B1156" s="521" t="s">
        <v>534</v>
      </c>
      <c r="C1156" s="523" t="s">
        <v>535</v>
      </c>
      <c r="D1156" s="527" t="s">
        <v>16</v>
      </c>
      <c r="E1156" s="538">
        <v>47.484909999999999</v>
      </c>
      <c r="F1156" s="539">
        <v>50.032739999999997</v>
      </c>
      <c r="G1156" s="539">
        <v>59.84704</v>
      </c>
      <c r="H1156" s="539">
        <v>60.888339999999999</v>
      </c>
      <c r="I1156" s="539">
        <v>67.104479999999995</v>
      </c>
      <c r="J1156" s="539">
        <v>66.31823</v>
      </c>
      <c r="K1156" s="641">
        <v>72.982460000000003</v>
      </c>
      <c r="L1156" s="649">
        <v>78.075519999999997</v>
      </c>
      <c r="M1156" s="641">
        <v>86.010360000000006</v>
      </c>
    </row>
    <row r="1157" spans="1:13" ht="13.5" customHeight="1">
      <c r="A1157" s="520" t="s">
        <v>14</v>
      </c>
      <c r="B1157" s="521" t="s">
        <v>534</v>
      </c>
      <c r="C1157" s="523" t="s">
        <v>535</v>
      </c>
      <c r="D1157" s="528" t="s">
        <v>17</v>
      </c>
      <c r="E1157" s="540" t="s">
        <v>39</v>
      </c>
      <c r="F1157" s="539" t="s">
        <v>39</v>
      </c>
      <c r="G1157" s="539" t="s">
        <v>39</v>
      </c>
      <c r="H1157" s="539" t="s">
        <v>39</v>
      </c>
      <c r="I1157" s="539" t="s">
        <v>39</v>
      </c>
      <c r="J1157" s="539">
        <v>91.438360000000003</v>
      </c>
      <c r="K1157" s="641">
        <v>100.45872</v>
      </c>
      <c r="L1157" s="649">
        <v>109.73558</v>
      </c>
      <c r="M1157" s="641">
        <v>120.09988</v>
      </c>
    </row>
    <row r="1158" spans="1:13" ht="13.5" customHeight="1">
      <c r="A1158" s="520" t="s">
        <v>14</v>
      </c>
      <c r="B1158" s="521" t="s">
        <v>534</v>
      </c>
      <c r="C1158" s="523" t="s">
        <v>535</v>
      </c>
      <c r="D1158" s="529" t="s">
        <v>18</v>
      </c>
      <c r="E1158" s="538" t="s">
        <v>39</v>
      </c>
      <c r="F1158" s="539" t="s">
        <v>39</v>
      </c>
      <c r="G1158" s="539" t="s">
        <v>39</v>
      </c>
      <c r="H1158" s="539" t="s">
        <v>39</v>
      </c>
      <c r="I1158" s="539" t="s">
        <v>39</v>
      </c>
      <c r="J1158" s="539">
        <v>40.30733</v>
      </c>
      <c r="K1158" s="641">
        <v>44.39141</v>
      </c>
      <c r="L1158" s="649">
        <v>45.55556</v>
      </c>
      <c r="M1158" s="641">
        <v>49.25976</v>
      </c>
    </row>
    <row r="1159" spans="1:13" ht="13.5" customHeight="1">
      <c r="A1159" s="520" t="s">
        <v>14</v>
      </c>
      <c r="B1159" s="521" t="s">
        <v>534</v>
      </c>
      <c r="C1159" s="523" t="s">
        <v>1071</v>
      </c>
      <c r="D1159" s="527" t="s">
        <v>16</v>
      </c>
      <c r="E1159" s="538">
        <v>53.557099999999998</v>
      </c>
      <c r="F1159" s="539">
        <v>63.065689999999996</v>
      </c>
      <c r="G1159" s="539">
        <v>64.115520000000004</v>
      </c>
      <c r="H1159" s="539">
        <v>64.225449999999995</v>
      </c>
      <c r="I1159" s="539">
        <v>70.071849999999998</v>
      </c>
      <c r="J1159" s="539">
        <v>72.483419999999995</v>
      </c>
      <c r="K1159" s="641">
        <v>73.188630000000003</v>
      </c>
      <c r="L1159" s="649">
        <v>79.811440000000005</v>
      </c>
      <c r="M1159" s="641">
        <v>85.518190000000004</v>
      </c>
    </row>
    <row r="1160" spans="1:13" ht="13.5" customHeight="1">
      <c r="A1160" s="520" t="s">
        <v>14</v>
      </c>
      <c r="B1160" s="521" t="s">
        <v>534</v>
      </c>
      <c r="C1160" s="523" t="s">
        <v>1071</v>
      </c>
      <c r="D1160" s="528" t="s">
        <v>17</v>
      </c>
      <c r="E1160" s="540" t="s">
        <v>39</v>
      </c>
      <c r="F1160" s="539" t="s">
        <v>39</v>
      </c>
      <c r="G1160" s="539" t="s">
        <v>39</v>
      </c>
      <c r="H1160" s="539" t="s">
        <v>39</v>
      </c>
      <c r="I1160" s="539" t="s">
        <v>39</v>
      </c>
      <c r="J1160" s="539">
        <v>82.341269999999994</v>
      </c>
      <c r="K1160" s="641">
        <v>85.241380000000007</v>
      </c>
      <c r="L1160" s="649">
        <v>92.330600000000004</v>
      </c>
      <c r="M1160" s="641">
        <v>100.31496</v>
      </c>
    </row>
    <row r="1161" spans="1:13" ht="13.5" customHeight="1">
      <c r="A1161" s="520" t="s">
        <v>14</v>
      </c>
      <c r="B1161" s="521" t="s">
        <v>534</v>
      </c>
      <c r="C1161" s="523" t="s">
        <v>1071</v>
      </c>
      <c r="D1161" s="529" t="s">
        <v>18</v>
      </c>
      <c r="E1161" s="538" t="s">
        <v>39</v>
      </c>
      <c r="F1161" s="539" t="s">
        <v>39</v>
      </c>
      <c r="G1161" s="539" t="s">
        <v>39</v>
      </c>
      <c r="H1161" s="539" t="s">
        <v>39</v>
      </c>
      <c r="I1161" s="539" t="s">
        <v>39</v>
      </c>
      <c r="J1161" s="539">
        <v>64.230339999999998</v>
      </c>
      <c r="K1161" s="641">
        <v>63.591430000000003</v>
      </c>
      <c r="L1161" s="649">
        <v>70.109639999999999</v>
      </c>
      <c r="M1161" s="641">
        <v>74.087590000000006</v>
      </c>
    </row>
    <row r="1162" spans="1:13" ht="13.5" customHeight="1">
      <c r="A1162" s="520" t="s">
        <v>14</v>
      </c>
      <c r="B1162" s="521" t="s">
        <v>534</v>
      </c>
      <c r="C1162" s="523" t="s">
        <v>537</v>
      </c>
      <c r="D1162" s="527" t="s">
        <v>16</v>
      </c>
      <c r="E1162" s="538">
        <v>48.799810000000001</v>
      </c>
      <c r="F1162" s="539">
        <v>55.778660000000002</v>
      </c>
      <c r="G1162" s="539">
        <v>57.149509999999999</v>
      </c>
      <c r="H1162" s="539">
        <v>59.859769999999997</v>
      </c>
      <c r="I1162" s="539">
        <v>64.809380000000004</v>
      </c>
      <c r="J1162" s="539">
        <v>67.809759999999997</v>
      </c>
      <c r="K1162" s="641">
        <v>70.917829999999995</v>
      </c>
      <c r="L1162" s="649">
        <v>78.064229999999995</v>
      </c>
      <c r="M1162" s="641">
        <v>82.924589999999995</v>
      </c>
    </row>
    <row r="1163" spans="1:13" ht="13.5" customHeight="1">
      <c r="A1163" s="520" t="s">
        <v>14</v>
      </c>
      <c r="B1163" s="521" t="s">
        <v>534</v>
      </c>
      <c r="C1163" s="523" t="s">
        <v>537</v>
      </c>
      <c r="D1163" s="528" t="s">
        <v>17</v>
      </c>
      <c r="E1163" s="540" t="s">
        <v>39</v>
      </c>
      <c r="F1163" s="539" t="s">
        <v>39</v>
      </c>
      <c r="G1163" s="539" t="s">
        <v>39</v>
      </c>
      <c r="H1163" s="539" t="s">
        <v>39</v>
      </c>
      <c r="I1163" s="539" t="s">
        <v>39</v>
      </c>
      <c r="J1163" s="539">
        <v>80.654570000000007</v>
      </c>
      <c r="K1163" s="641">
        <v>84.703119999999998</v>
      </c>
      <c r="L1163" s="649">
        <v>94.679730000000006</v>
      </c>
      <c r="M1163" s="641">
        <v>100.7037</v>
      </c>
    </row>
    <row r="1164" spans="1:13" ht="13.5" customHeight="1">
      <c r="A1164" s="520" t="s">
        <v>14</v>
      </c>
      <c r="B1164" s="521" t="s">
        <v>534</v>
      </c>
      <c r="C1164" s="523" t="s">
        <v>537</v>
      </c>
      <c r="D1164" s="529" t="s">
        <v>18</v>
      </c>
      <c r="E1164" s="538" t="s">
        <v>39</v>
      </c>
      <c r="F1164" s="539" t="s">
        <v>39</v>
      </c>
      <c r="G1164" s="539" t="s">
        <v>39</v>
      </c>
      <c r="H1164" s="539" t="s">
        <v>39</v>
      </c>
      <c r="I1164" s="539" t="s">
        <v>39</v>
      </c>
      <c r="J1164" s="539">
        <v>45.945950000000003</v>
      </c>
      <c r="K1164" s="641">
        <v>48.113210000000002</v>
      </c>
      <c r="L1164" s="649">
        <v>50.465119999999999</v>
      </c>
      <c r="M1164" s="641">
        <v>54.058929999999997</v>
      </c>
    </row>
    <row r="1165" spans="1:13" ht="13.5" customHeight="1">
      <c r="A1165" s="520" t="s">
        <v>14</v>
      </c>
      <c r="B1165" s="521" t="s">
        <v>534</v>
      </c>
      <c r="C1165" s="523" t="s">
        <v>538</v>
      </c>
      <c r="D1165" s="527" t="s">
        <v>16</v>
      </c>
      <c r="E1165" s="538">
        <v>33.605809999999998</v>
      </c>
      <c r="F1165" s="539">
        <v>38.55856</v>
      </c>
      <c r="G1165" s="539">
        <v>38.961039999999997</v>
      </c>
      <c r="H1165" s="539">
        <v>45.090910000000001</v>
      </c>
      <c r="I1165" s="539">
        <v>55.764800000000001</v>
      </c>
      <c r="J1165" s="539">
        <v>55.902650000000001</v>
      </c>
      <c r="K1165" s="641">
        <v>64.675129999999996</v>
      </c>
      <c r="L1165" s="649">
        <v>75.46875</v>
      </c>
      <c r="M1165" s="641">
        <v>77.955010000000001</v>
      </c>
    </row>
    <row r="1166" spans="1:13" ht="13.5" customHeight="1">
      <c r="A1166" s="520" t="s">
        <v>14</v>
      </c>
      <c r="B1166" s="521" t="s">
        <v>534</v>
      </c>
      <c r="C1166" s="523" t="s">
        <v>538</v>
      </c>
      <c r="D1166" s="528" t="s">
        <v>17</v>
      </c>
      <c r="E1166" s="540" t="s">
        <v>39</v>
      </c>
      <c r="F1166" s="539" t="s">
        <v>39</v>
      </c>
      <c r="G1166" s="539" t="s">
        <v>39</v>
      </c>
      <c r="H1166" s="539" t="s">
        <v>39</v>
      </c>
      <c r="I1166" s="539" t="s">
        <v>39</v>
      </c>
      <c r="J1166" s="539">
        <v>69.261960000000002</v>
      </c>
      <c r="K1166" s="641">
        <v>88.935460000000006</v>
      </c>
      <c r="L1166" s="649">
        <v>97.807019999999994</v>
      </c>
      <c r="M1166" s="641">
        <v>102.06379</v>
      </c>
    </row>
    <row r="1167" spans="1:13" ht="13.5" customHeight="1">
      <c r="A1167" s="520" t="s">
        <v>14</v>
      </c>
      <c r="B1167" s="521" t="s">
        <v>534</v>
      </c>
      <c r="C1167" s="523" t="s">
        <v>538</v>
      </c>
      <c r="D1167" s="529" t="s">
        <v>18</v>
      </c>
      <c r="E1167" s="538" t="s">
        <v>39</v>
      </c>
      <c r="F1167" s="539" t="s">
        <v>39</v>
      </c>
      <c r="G1167" s="539" t="s">
        <v>39</v>
      </c>
      <c r="H1167" s="539" t="s">
        <v>39</v>
      </c>
      <c r="I1167" s="539" t="s">
        <v>39</v>
      </c>
      <c r="J1167" s="539">
        <v>45.06579</v>
      </c>
      <c r="K1167" s="641">
        <v>45.185189999999999</v>
      </c>
      <c r="L1167" s="649">
        <v>57.535209999999999</v>
      </c>
      <c r="M1167" s="641">
        <v>59.318350000000002</v>
      </c>
    </row>
    <row r="1168" spans="1:13" ht="13.5" customHeight="1">
      <c r="A1168" s="520" t="s">
        <v>14</v>
      </c>
      <c r="B1168" s="521" t="s">
        <v>534</v>
      </c>
      <c r="C1168" s="523" t="s">
        <v>539</v>
      </c>
      <c r="D1168" s="527" t="s">
        <v>16</v>
      </c>
      <c r="E1168" s="538">
        <v>49.977469999999997</v>
      </c>
      <c r="F1168" s="539">
        <v>55.119529999999997</v>
      </c>
      <c r="G1168" s="539">
        <v>57.16854</v>
      </c>
      <c r="H1168" s="539">
        <v>58.225200000000001</v>
      </c>
      <c r="I1168" s="539">
        <v>62.271059999999999</v>
      </c>
      <c r="J1168" s="539">
        <v>62.690060000000003</v>
      </c>
      <c r="K1168" s="641">
        <v>64.703590000000005</v>
      </c>
      <c r="L1168" s="649">
        <v>73.308880000000002</v>
      </c>
      <c r="M1168" s="641">
        <v>82.133449999999996</v>
      </c>
    </row>
    <row r="1169" spans="1:13" ht="13.5" customHeight="1">
      <c r="A1169" s="520" t="s">
        <v>14</v>
      </c>
      <c r="B1169" s="521" t="s">
        <v>534</v>
      </c>
      <c r="C1169" s="523" t="s">
        <v>539</v>
      </c>
      <c r="D1169" s="528" t="s">
        <v>17</v>
      </c>
      <c r="E1169" s="540" t="s">
        <v>39</v>
      </c>
      <c r="F1169" s="539" t="s">
        <v>39</v>
      </c>
      <c r="G1169" s="539" t="s">
        <v>39</v>
      </c>
      <c r="H1169" s="539" t="s">
        <v>39</v>
      </c>
      <c r="I1169" s="539" t="s">
        <v>39</v>
      </c>
      <c r="J1169" s="539">
        <v>75.76737</v>
      </c>
      <c r="K1169" s="641">
        <v>78.758949999999999</v>
      </c>
      <c r="L1169" s="649">
        <v>89.166669999999996</v>
      </c>
      <c r="M1169" s="641">
        <v>104.69925000000001</v>
      </c>
    </row>
    <row r="1170" spans="1:13" ht="13.5" customHeight="1">
      <c r="A1170" s="520" t="s">
        <v>14</v>
      </c>
      <c r="B1170" s="521" t="s">
        <v>534</v>
      </c>
      <c r="C1170" s="523" t="s">
        <v>539</v>
      </c>
      <c r="D1170" s="529" t="s">
        <v>18</v>
      </c>
      <c r="E1170" s="538" t="s">
        <v>39</v>
      </c>
      <c r="F1170" s="539" t="s">
        <v>39</v>
      </c>
      <c r="G1170" s="539" t="s">
        <v>39</v>
      </c>
      <c r="H1170" s="539" t="s">
        <v>39</v>
      </c>
      <c r="I1170" s="539" t="s">
        <v>39</v>
      </c>
      <c r="J1170" s="539">
        <v>50.489829999999998</v>
      </c>
      <c r="K1170" s="641">
        <v>51.185920000000003</v>
      </c>
      <c r="L1170" s="649">
        <v>58.133969999999998</v>
      </c>
      <c r="M1170" s="641">
        <v>62.355849999999997</v>
      </c>
    </row>
    <row r="1171" spans="1:13" ht="13.5" customHeight="1">
      <c r="A1171" s="520" t="s">
        <v>14</v>
      </c>
      <c r="B1171" s="521" t="s">
        <v>540</v>
      </c>
      <c r="C1171" s="523" t="s">
        <v>142</v>
      </c>
      <c r="D1171" s="527" t="s">
        <v>16</v>
      </c>
      <c r="E1171" s="538">
        <v>52.270919999999997</v>
      </c>
      <c r="F1171" s="539">
        <v>56.872880000000002</v>
      </c>
      <c r="G1171" s="539">
        <v>63.439500000000002</v>
      </c>
      <c r="H1171" s="539">
        <v>64.771169999999998</v>
      </c>
      <c r="I1171" s="539">
        <v>71.831639999999993</v>
      </c>
      <c r="J1171" s="539">
        <v>73.543350000000004</v>
      </c>
      <c r="K1171" s="641">
        <v>77.357839999999996</v>
      </c>
      <c r="L1171" s="649">
        <v>83.351060000000004</v>
      </c>
      <c r="M1171" s="641">
        <v>89.03734</v>
      </c>
    </row>
    <row r="1172" spans="1:13" ht="13.5" customHeight="1">
      <c r="A1172" s="520" t="s">
        <v>14</v>
      </c>
      <c r="B1172" s="521" t="s">
        <v>540</v>
      </c>
      <c r="C1172" s="523" t="s">
        <v>142</v>
      </c>
      <c r="D1172" s="528" t="s">
        <v>17</v>
      </c>
      <c r="E1172" s="540" t="s">
        <v>39</v>
      </c>
      <c r="F1172" s="539" t="s">
        <v>39</v>
      </c>
      <c r="G1172" s="539" t="s">
        <v>39</v>
      </c>
      <c r="H1172" s="539" t="s">
        <v>39</v>
      </c>
      <c r="I1172" s="539" t="s">
        <v>39</v>
      </c>
      <c r="J1172" s="539">
        <v>97.585290000000001</v>
      </c>
      <c r="K1172" s="641">
        <v>102.23707</v>
      </c>
      <c r="L1172" s="649">
        <v>108.41698</v>
      </c>
      <c r="M1172" s="641">
        <v>113.94969</v>
      </c>
    </row>
    <row r="1173" spans="1:13" ht="13.5" customHeight="1">
      <c r="A1173" s="520" t="s">
        <v>14</v>
      </c>
      <c r="B1173" s="521" t="s">
        <v>540</v>
      </c>
      <c r="C1173" s="523" t="s">
        <v>142</v>
      </c>
      <c r="D1173" s="529" t="s">
        <v>18</v>
      </c>
      <c r="E1173" s="538" t="s">
        <v>39</v>
      </c>
      <c r="F1173" s="539" t="s">
        <v>39</v>
      </c>
      <c r="G1173" s="539" t="s">
        <v>39</v>
      </c>
      <c r="H1173" s="539" t="s">
        <v>39</v>
      </c>
      <c r="I1173" s="539" t="s">
        <v>39</v>
      </c>
      <c r="J1173" s="539">
        <v>58.327370000000002</v>
      </c>
      <c r="K1173" s="641">
        <v>62.120269999999998</v>
      </c>
      <c r="L1173" s="649">
        <v>68.202209999999994</v>
      </c>
      <c r="M1173" s="641">
        <v>74.36506</v>
      </c>
    </row>
    <row r="1174" spans="1:13" ht="13.5" customHeight="1">
      <c r="A1174" s="520" t="s">
        <v>14</v>
      </c>
      <c r="B1174" s="521" t="s">
        <v>540</v>
      </c>
      <c r="C1174" s="523" t="s">
        <v>541</v>
      </c>
      <c r="D1174" s="527" t="s">
        <v>16</v>
      </c>
      <c r="E1174" s="538">
        <v>43.783209999999997</v>
      </c>
      <c r="F1174" s="539">
        <v>50.874490000000002</v>
      </c>
      <c r="G1174" s="539">
        <v>46.461539999999999</v>
      </c>
      <c r="H1174" s="539">
        <v>55.368319999999997</v>
      </c>
      <c r="I1174" s="539">
        <v>62.235239999999997</v>
      </c>
      <c r="J1174" s="539">
        <v>65.882859999999994</v>
      </c>
      <c r="K1174" s="641">
        <v>70.707070000000002</v>
      </c>
      <c r="L1174" s="649">
        <v>75.335930000000005</v>
      </c>
      <c r="M1174" s="641">
        <v>80.620500000000007</v>
      </c>
    </row>
    <row r="1175" spans="1:13" ht="13.5" customHeight="1">
      <c r="A1175" s="520" t="s">
        <v>14</v>
      </c>
      <c r="B1175" s="521" t="s">
        <v>540</v>
      </c>
      <c r="C1175" s="523" t="s">
        <v>541</v>
      </c>
      <c r="D1175" s="528" t="s">
        <v>17</v>
      </c>
      <c r="E1175" s="538" t="s">
        <v>39</v>
      </c>
      <c r="F1175" s="539" t="s">
        <v>39</v>
      </c>
      <c r="G1175" s="539" t="s">
        <v>39</v>
      </c>
      <c r="H1175" s="539" t="s">
        <v>39</v>
      </c>
      <c r="I1175" s="539" t="s">
        <v>39</v>
      </c>
      <c r="J1175" s="539">
        <v>89.357960000000006</v>
      </c>
      <c r="K1175" s="641">
        <v>97.802199999999999</v>
      </c>
      <c r="L1175" s="649">
        <v>100.69686</v>
      </c>
      <c r="M1175" s="641">
        <v>108.4392</v>
      </c>
    </row>
    <row r="1176" spans="1:13" ht="13.5" customHeight="1">
      <c r="A1176" s="520" t="s">
        <v>14</v>
      </c>
      <c r="B1176" s="521" t="s">
        <v>540</v>
      </c>
      <c r="C1176" s="523" t="s">
        <v>541</v>
      </c>
      <c r="D1176" s="529" t="s">
        <v>18</v>
      </c>
      <c r="E1176" s="538" t="s">
        <v>39</v>
      </c>
      <c r="F1176" s="539" t="s">
        <v>39</v>
      </c>
      <c r="G1176" s="539" t="s">
        <v>39</v>
      </c>
      <c r="H1176" s="539" t="s">
        <v>39</v>
      </c>
      <c r="I1176" s="539" t="s">
        <v>39</v>
      </c>
      <c r="J1176" s="539">
        <v>43.677199999999999</v>
      </c>
      <c r="K1176" s="641">
        <v>43.839060000000003</v>
      </c>
      <c r="L1176" s="649">
        <v>50.215699999999998</v>
      </c>
      <c r="M1176" s="641">
        <v>53.29768</v>
      </c>
    </row>
    <row r="1177" spans="1:13" ht="13.5" customHeight="1">
      <c r="A1177" s="520" t="s">
        <v>14</v>
      </c>
      <c r="B1177" s="521" t="s">
        <v>540</v>
      </c>
      <c r="C1177" s="523" t="s">
        <v>542</v>
      </c>
      <c r="D1177" s="527" t="s">
        <v>16</v>
      </c>
      <c r="E1177" s="538">
        <v>51.856450000000002</v>
      </c>
      <c r="F1177" s="539">
        <v>56.642490000000002</v>
      </c>
      <c r="G1177" s="539">
        <v>65.707009999999997</v>
      </c>
      <c r="H1177" s="539">
        <v>65.451030000000003</v>
      </c>
      <c r="I1177" s="539">
        <v>72.444159999999997</v>
      </c>
      <c r="J1177" s="539">
        <v>74.397769999999994</v>
      </c>
      <c r="K1177" s="641">
        <v>77.981769999999997</v>
      </c>
      <c r="L1177" s="649">
        <v>84.251660000000001</v>
      </c>
      <c r="M1177" s="641">
        <v>90.739140000000006</v>
      </c>
    </row>
    <row r="1178" spans="1:13" ht="13.5" customHeight="1">
      <c r="A1178" s="520" t="s">
        <v>14</v>
      </c>
      <c r="B1178" s="521" t="s">
        <v>540</v>
      </c>
      <c r="C1178" s="523" t="s">
        <v>542</v>
      </c>
      <c r="D1178" s="528" t="s">
        <v>17</v>
      </c>
      <c r="E1178" s="540" t="s">
        <v>39</v>
      </c>
      <c r="F1178" s="539" t="s">
        <v>39</v>
      </c>
      <c r="G1178" s="539" t="s">
        <v>39</v>
      </c>
      <c r="H1178" s="539" t="s">
        <v>39</v>
      </c>
      <c r="I1178" s="539" t="s">
        <v>39</v>
      </c>
      <c r="J1178" s="539">
        <v>94.908230000000003</v>
      </c>
      <c r="K1178" s="641">
        <v>97.213560000000001</v>
      </c>
      <c r="L1178" s="649">
        <v>103.70666</v>
      </c>
      <c r="M1178" s="641">
        <v>108.01007</v>
      </c>
    </row>
    <row r="1179" spans="1:13" ht="13.5" customHeight="1">
      <c r="A1179" s="520" t="s">
        <v>14</v>
      </c>
      <c r="B1179" s="521" t="s">
        <v>540</v>
      </c>
      <c r="C1179" s="523" t="s">
        <v>542</v>
      </c>
      <c r="D1179" s="529" t="s">
        <v>18</v>
      </c>
      <c r="E1179" s="538" t="s">
        <v>39</v>
      </c>
      <c r="F1179" s="539" t="s">
        <v>39</v>
      </c>
      <c r="G1179" s="539" t="s">
        <v>39</v>
      </c>
      <c r="H1179" s="539" t="s">
        <v>39</v>
      </c>
      <c r="I1179" s="539" t="s">
        <v>39</v>
      </c>
      <c r="J1179" s="539">
        <v>64.007199999999997</v>
      </c>
      <c r="K1179" s="641">
        <v>68.726560000000006</v>
      </c>
      <c r="L1179" s="649">
        <v>74.921149999999997</v>
      </c>
      <c r="M1179" s="641">
        <v>82.712919999999997</v>
      </c>
    </row>
    <row r="1180" spans="1:13" ht="13.5" customHeight="1">
      <c r="A1180" s="520" t="s">
        <v>14</v>
      </c>
      <c r="B1180" s="521" t="s">
        <v>540</v>
      </c>
      <c r="C1180" s="523" t="s">
        <v>543</v>
      </c>
      <c r="D1180" s="527" t="s">
        <v>16</v>
      </c>
      <c r="E1180" s="538">
        <v>51.950560000000003</v>
      </c>
      <c r="F1180" s="539">
        <v>56.705269999999999</v>
      </c>
      <c r="G1180" s="539">
        <v>61.37585</v>
      </c>
      <c r="H1180" s="539">
        <v>62.524920000000002</v>
      </c>
      <c r="I1180" s="539">
        <v>69.26191</v>
      </c>
      <c r="J1180" s="539">
        <v>71.475610000000003</v>
      </c>
      <c r="K1180" s="641">
        <v>74.651650000000004</v>
      </c>
      <c r="L1180" s="649">
        <v>81.593410000000006</v>
      </c>
      <c r="M1180" s="641">
        <v>85.538460000000001</v>
      </c>
    </row>
    <row r="1181" spans="1:13" ht="13.5" customHeight="1">
      <c r="A1181" s="520" t="s">
        <v>14</v>
      </c>
      <c r="B1181" s="521" t="s">
        <v>540</v>
      </c>
      <c r="C1181" s="523" t="s">
        <v>543</v>
      </c>
      <c r="D1181" s="528" t="s">
        <v>17</v>
      </c>
      <c r="E1181" s="540" t="s">
        <v>39</v>
      </c>
      <c r="F1181" s="539" t="s">
        <v>39</v>
      </c>
      <c r="G1181" s="539" t="s">
        <v>39</v>
      </c>
      <c r="H1181" s="539" t="s">
        <v>39</v>
      </c>
      <c r="I1181" s="539" t="s">
        <v>39</v>
      </c>
      <c r="J1181" s="539">
        <v>95.366020000000006</v>
      </c>
      <c r="K1181" s="641">
        <v>102.37938</v>
      </c>
      <c r="L1181" s="649">
        <v>115.34688</v>
      </c>
      <c r="M1181" s="641">
        <v>125.66307999999999</v>
      </c>
    </row>
    <row r="1182" spans="1:13" ht="13.5" customHeight="1">
      <c r="A1182" s="520" t="s">
        <v>14</v>
      </c>
      <c r="B1182" s="521" t="s">
        <v>540</v>
      </c>
      <c r="C1182" s="523" t="s">
        <v>543</v>
      </c>
      <c r="D1182" s="529" t="s">
        <v>18</v>
      </c>
      <c r="E1182" s="538" t="s">
        <v>39</v>
      </c>
      <c r="F1182" s="539" t="s">
        <v>39</v>
      </c>
      <c r="G1182" s="539" t="s">
        <v>39</v>
      </c>
      <c r="H1182" s="539" t="s">
        <v>39</v>
      </c>
      <c r="I1182" s="539" t="s">
        <v>39</v>
      </c>
      <c r="J1182" s="539">
        <v>52.26782</v>
      </c>
      <c r="K1182" s="641">
        <v>52.096769999999999</v>
      </c>
      <c r="L1182" s="649">
        <v>55.54354</v>
      </c>
      <c r="M1182" s="641">
        <v>55.363880000000002</v>
      </c>
    </row>
    <row r="1183" spans="1:13" ht="13.5" customHeight="1">
      <c r="A1183" s="520" t="s">
        <v>14</v>
      </c>
      <c r="B1183" s="521" t="s">
        <v>540</v>
      </c>
      <c r="C1183" s="523" t="s">
        <v>169</v>
      </c>
      <c r="D1183" s="527" t="s">
        <v>16</v>
      </c>
      <c r="E1183" s="538">
        <v>50.727269999999997</v>
      </c>
      <c r="F1183" s="539">
        <v>53.226799999999997</v>
      </c>
      <c r="G1183" s="539">
        <v>58.682630000000003</v>
      </c>
      <c r="H1183" s="539">
        <v>60.410879999999999</v>
      </c>
      <c r="I1183" s="539">
        <v>71.754559999999998</v>
      </c>
      <c r="J1183" s="539">
        <v>71.903180000000006</v>
      </c>
      <c r="K1183" s="641">
        <v>77.303989999999999</v>
      </c>
      <c r="L1183" s="649">
        <v>81.25</v>
      </c>
      <c r="M1183" s="641">
        <v>87.362369999999999</v>
      </c>
    </row>
    <row r="1184" spans="1:13" ht="13.5" customHeight="1">
      <c r="A1184" s="520" t="s">
        <v>14</v>
      </c>
      <c r="B1184" s="521" t="s">
        <v>540</v>
      </c>
      <c r="C1184" s="523" t="s">
        <v>169</v>
      </c>
      <c r="D1184" s="528" t="s">
        <v>17</v>
      </c>
      <c r="E1184" s="540" t="s">
        <v>39</v>
      </c>
      <c r="F1184" s="539" t="s">
        <v>39</v>
      </c>
      <c r="G1184" s="539" t="s">
        <v>39</v>
      </c>
      <c r="H1184" s="539" t="s">
        <v>39</v>
      </c>
      <c r="I1184" s="539" t="s">
        <v>39</v>
      </c>
      <c r="J1184" s="539">
        <v>102.7127</v>
      </c>
      <c r="K1184" s="641">
        <v>113.41463</v>
      </c>
      <c r="L1184" s="649">
        <v>109.74684000000001</v>
      </c>
      <c r="M1184" s="641">
        <v>116.09948</v>
      </c>
    </row>
    <row r="1185" spans="1:13" ht="13.5" customHeight="1">
      <c r="A1185" s="520" t="s">
        <v>14</v>
      </c>
      <c r="B1185" s="521" t="s">
        <v>540</v>
      </c>
      <c r="C1185" s="523" t="s">
        <v>169</v>
      </c>
      <c r="D1185" s="529" t="s">
        <v>18</v>
      </c>
      <c r="E1185" s="538" t="s">
        <v>39</v>
      </c>
      <c r="F1185" s="539" t="s">
        <v>39</v>
      </c>
      <c r="G1185" s="539" t="s">
        <v>39</v>
      </c>
      <c r="H1185" s="539" t="s">
        <v>39</v>
      </c>
      <c r="I1185" s="539" t="s">
        <v>39</v>
      </c>
      <c r="J1185" s="539">
        <v>52.623460000000001</v>
      </c>
      <c r="K1185" s="641">
        <v>55.54739</v>
      </c>
      <c r="L1185" s="649">
        <v>64.220879999999994</v>
      </c>
      <c r="M1185" s="641">
        <v>70.792450000000002</v>
      </c>
    </row>
    <row r="1186" spans="1:13" ht="13.5" customHeight="1">
      <c r="A1186" s="520" t="s">
        <v>14</v>
      </c>
      <c r="B1186" s="521" t="s">
        <v>540</v>
      </c>
      <c r="C1186" s="523" t="s">
        <v>544</v>
      </c>
      <c r="D1186" s="527" t="s">
        <v>16</v>
      </c>
      <c r="E1186" s="538">
        <v>65.076750000000004</v>
      </c>
      <c r="F1186" s="539">
        <v>67.94802</v>
      </c>
      <c r="G1186" s="539">
        <v>74.399159999999995</v>
      </c>
      <c r="H1186" s="539">
        <v>76.900999999999996</v>
      </c>
      <c r="I1186" s="539">
        <v>81.435760000000002</v>
      </c>
      <c r="J1186" s="539">
        <v>80.381709999999998</v>
      </c>
      <c r="K1186" s="641">
        <v>84.012259999999998</v>
      </c>
      <c r="L1186" s="649">
        <v>90.013559999999998</v>
      </c>
      <c r="M1186" s="641">
        <v>92.709770000000006</v>
      </c>
    </row>
    <row r="1187" spans="1:13" ht="13.5" customHeight="1">
      <c r="A1187" s="520" t="s">
        <v>14</v>
      </c>
      <c r="B1187" s="521" t="s">
        <v>540</v>
      </c>
      <c r="C1187" s="523" t="s">
        <v>544</v>
      </c>
      <c r="D1187" s="528" t="s">
        <v>17</v>
      </c>
      <c r="E1187" s="540" t="s">
        <v>39</v>
      </c>
      <c r="F1187" s="539" t="s">
        <v>39</v>
      </c>
      <c r="G1187" s="539" t="s">
        <v>39</v>
      </c>
      <c r="H1187" s="539" t="s">
        <v>39</v>
      </c>
      <c r="I1187" s="539" t="s">
        <v>39</v>
      </c>
      <c r="J1187" s="539">
        <v>115.55374999999999</v>
      </c>
      <c r="K1187" s="641">
        <v>119.82128</v>
      </c>
      <c r="L1187" s="649">
        <v>126.67231</v>
      </c>
      <c r="M1187" s="641">
        <v>128.18734000000001</v>
      </c>
    </row>
    <row r="1188" spans="1:13" ht="13.5" customHeight="1">
      <c r="A1188" s="520" t="s">
        <v>14</v>
      </c>
      <c r="B1188" s="521" t="s">
        <v>540</v>
      </c>
      <c r="C1188" s="523" t="s">
        <v>544</v>
      </c>
      <c r="D1188" s="529" t="s">
        <v>18</v>
      </c>
      <c r="E1188" s="538" t="s">
        <v>39</v>
      </c>
      <c r="F1188" s="539" t="s">
        <v>39</v>
      </c>
      <c r="G1188" s="539" t="s">
        <v>39</v>
      </c>
      <c r="H1188" s="539" t="s">
        <v>39</v>
      </c>
      <c r="I1188" s="539" t="s">
        <v>39</v>
      </c>
      <c r="J1188" s="539">
        <v>38.243899999999996</v>
      </c>
      <c r="K1188" s="641">
        <v>42.11027</v>
      </c>
      <c r="L1188" s="649">
        <v>48.062019999999997</v>
      </c>
      <c r="M1188" s="641">
        <v>52.918289999999999</v>
      </c>
    </row>
    <row r="1189" spans="1:13" ht="13.5" customHeight="1">
      <c r="A1189" s="518" t="s">
        <v>15</v>
      </c>
      <c r="B1189" s="519" t="s">
        <v>142</v>
      </c>
      <c r="C1189" s="522" t="s">
        <v>142</v>
      </c>
      <c r="D1189" s="524" t="s">
        <v>16</v>
      </c>
      <c r="E1189" s="537">
        <v>42.88194</v>
      </c>
      <c r="F1189" s="536">
        <v>47.355649999999997</v>
      </c>
      <c r="G1189" s="536">
        <v>56.181539999999998</v>
      </c>
      <c r="H1189" s="536">
        <v>59.491930000000004</v>
      </c>
      <c r="I1189" s="536">
        <v>65.695260000000005</v>
      </c>
      <c r="J1189" s="536">
        <v>65.946119999999993</v>
      </c>
      <c r="K1189" s="643">
        <v>70.172839999999994</v>
      </c>
      <c r="L1189" s="707">
        <v>75.765950000000004</v>
      </c>
      <c r="M1189" s="643">
        <v>79.903800000000004</v>
      </c>
    </row>
    <row r="1190" spans="1:13" ht="13.5" customHeight="1">
      <c r="A1190" s="518" t="s">
        <v>15</v>
      </c>
      <c r="B1190" s="519" t="s">
        <v>142</v>
      </c>
      <c r="C1190" s="522" t="s">
        <v>142</v>
      </c>
      <c r="D1190" s="525" t="s">
        <v>17</v>
      </c>
      <c r="E1190" s="537">
        <v>62.299190000000003</v>
      </c>
      <c r="F1190" s="536">
        <v>66.381489999999999</v>
      </c>
      <c r="G1190" s="536">
        <v>73.622789999999995</v>
      </c>
      <c r="H1190" s="536">
        <v>76.857590000000002</v>
      </c>
      <c r="I1190" s="536">
        <v>82.604579999999999</v>
      </c>
      <c r="J1190" s="536">
        <v>81.920529999999999</v>
      </c>
      <c r="K1190" s="643">
        <v>85.920900000000003</v>
      </c>
      <c r="L1190" s="707">
        <v>92.303889999999996</v>
      </c>
      <c r="M1190" s="643">
        <v>98.027299999999997</v>
      </c>
    </row>
    <row r="1191" spans="1:13" ht="13.5" customHeight="1">
      <c r="A1191" s="518" t="s">
        <v>15</v>
      </c>
      <c r="B1191" s="519" t="s">
        <v>142</v>
      </c>
      <c r="C1191" s="522" t="s">
        <v>142</v>
      </c>
      <c r="D1191" s="526" t="s">
        <v>18</v>
      </c>
      <c r="E1191" s="535">
        <v>9.5024499999999996</v>
      </c>
      <c r="F1191" s="536">
        <v>13.63073</v>
      </c>
      <c r="G1191" s="536">
        <v>24.834499999999998</v>
      </c>
      <c r="H1191" s="536">
        <v>28.30209</v>
      </c>
      <c r="I1191" s="536">
        <v>34.822040000000001</v>
      </c>
      <c r="J1191" s="536">
        <v>35.919269999999997</v>
      </c>
      <c r="K1191" s="643">
        <v>40.180819999999997</v>
      </c>
      <c r="L1191" s="707">
        <v>44.299939999999999</v>
      </c>
      <c r="M1191" s="643">
        <v>45.75723</v>
      </c>
    </row>
    <row r="1192" spans="1:13" ht="13.5" customHeight="1">
      <c r="A1192" s="520" t="s">
        <v>15</v>
      </c>
      <c r="B1192" s="521" t="s">
        <v>545</v>
      </c>
      <c r="C1192" s="523" t="s">
        <v>142</v>
      </c>
      <c r="D1192" s="527" t="s">
        <v>16</v>
      </c>
      <c r="E1192" s="538">
        <v>41.192219999999999</v>
      </c>
      <c r="F1192" s="539">
        <v>48.355840000000001</v>
      </c>
      <c r="G1192" s="539">
        <v>57.681100000000001</v>
      </c>
      <c r="H1192" s="539">
        <v>59.339829999999999</v>
      </c>
      <c r="I1192" s="539">
        <v>67.545509999999993</v>
      </c>
      <c r="J1192" s="539">
        <v>67.79513</v>
      </c>
      <c r="K1192" s="641">
        <v>71.735720000000001</v>
      </c>
      <c r="L1192" s="649">
        <v>77.60736</v>
      </c>
      <c r="M1192" s="641">
        <v>82.360680000000002</v>
      </c>
    </row>
    <row r="1193" spans="1:13" ht="13.5" customHeight="1">
      <c r="A1193" s="520" t="s">
        <v>15</v>
      </c>
      <c r="B1193" s="521" t="s">
        <v>545</v>
      </c>
      <c r="C1193" s="523" t="s">
        <v>142</v>
      </c>
      <c r="D1193" s="528" t="s">
        <v>17</v>
      </c>
      <c r="E1193" s="538" t="s">
        <v>39</v>
      </c>
      <c r="F1193" s="539" t="s">
        <v>39</v>
      </c>
      <c r="G1193" s="539" t="s">
        <v>39</v>
      </c>
      <c r="H1193" s="539" t="s">
        <v>39</v>
      </c>
      <c r="I1193" s="539" t="s">
        <v>39</v>
      </c>
      <c r="J1193" s="539">
        <v>83.245999999999995</v>
      </c>
      <c r="K1193" s="641">
        <v>85.8673</v>
      </c>
      <c r="L1193" s="649">
        <v>92.830349999999996</v>
      </c>
      <c r="M1193" s="641">
        <v>99.863349999999997</v>
      </c>
    </row>
    <row r="1194" spans="1:13" ht="13.5" customHeight="1">
      <c r="A1194" s="520" t="s">
        <v>15</v>
      </c>
      <c r="B1194" s="521" t="s">
        <v>545</v>
      </c>
      <c r="C1194" s="523" t="s">
        <v>142</v>
      </c>
      <c r="D1194" s="529" t="s">
        <v>18</v>
      </c>
      <c r="E1194" s="540" t="s">
        <v>39</v>
      </c>
      <c r="F1194" s="539" t="s">
        <v>39</v>
      </c>
      <c r="G1194" s="539" t="s">
        <v>39</v>
      </c>
      <c r="H1194" s="539" t="s">
        <v>39</v>
      </c>
      <c r="I1194" s="539" t="s">
        <v>39</v>
      </c>
      <c r="J1194" s="539">
        <v>43</v>
      </c>
      <c r="K1194" s="641">
        <v>48.104210000000002</v>
      </c>
      <c r="L1194" s="649">
        <v>52.19171</v>
      </c>
      <c r="M1194" s="641">
        <v>53.933419999999998</v>
      </c>
    </row>
    <row r="1195" spans="1:13" ht="13.5" customHeight="1">
      <c r="A1195" s="520" t="s">
        <v>15</v>
      </c>
      <c r="B1195" s="521" t="s">
        <v>545</v>
      </c>
      <c r="C1195" s="523" t="s">
        <v>546</v>
      </c>
      <c r="D1195" s="527" t="s">
        <v>16</v>
      </c>
      <c r="E1195" s="538">
        <v>31.142859999999999</v>
      </c>
      <c r="F1195" s="539">
        <v>41.430590000000002</v>
      </c>
      <c r="G1195" s="539">
        <v>47.81073</v>
      </c>
      <c r="H1195" s="539">
        <v>50.754100000000001</v>
      </c>
      <c r="I1195" s="539">
        <v>61.652279999999998</v>
      </c>
      <c r="J1195" s="539">
        <v>58.412320000000001</v>
      </c>
      <c r="K1195" s="641">
        <v>62.119439999999997</v>
      </c>
      <c r="L1195" s="649">
        <v>69.875</v>
      </c>
      <c r="M1195" s="641">
        <v>73.48742</v>
      </c>
    </row>
    <row r="1196" spans="1:13" ht="13.5" customHeight="1">
      <c r="A1196" s="520" t="s">
        <v>15</v>
      </c>
      <c r="B1196" s="521" t="s">
        <v>545</v>
      </c>
      <c r="C1196" s="523" t="s">
        <v>546</v>
      </c>
      <c r="D1196" s="528" t="s">
        <v>17</v>
      </c>
      <c r="E1196" s="538" t="s">
        <v>39</v>
      </c>
      <c r="F1196" s="539" t="s">
        <v>39</v>
      </c>
      <c r="G1196" s="539" t="s">
        <v>39</v>
      </c>
      <c r="H1196" s="539" t="s">
        <v>39</v>
      </c>
      <c r="I1196" s="539" t="s">
        <v>39</v>
      </c>
      <c r="J1196" s="539">
        <v>71.142110000000002</v>
      </c>
      <c r="K1196" s="641">
        <v>76.877129999999994</v>
      </c>
      <c r="L1196" s="649">
        <v>89.282390000000007</v>
      </c>
      <c r="M1196" s="641">
        <v>94.797089999999997</v>
      </c>
    </row>
    <row r="1197" spans="1:13" ht="13.5" customHeight="1">
      <c r="A1197" s="520" t="s">
        <v>15</v>
      </c>
      <c r="B1197" s="521" t="s">
        <v>545</v>
      </c>
      <c r="C1197" s="523" t="s">
        <v>546</v>
      </c>
      <c r="D1197" s="529" t="s">
        <v>18</v>
      </c>
      <c r="E1197" s="540" t="s">
        <v>39</v>
      </c>
      <c r="F1197" s="539" t="s">
        <v>39</v>
      </c>
      <c r="G1197" s="539" t="s">
        <v>39</v>
      </c>
      <c r="H1197" s="539" t="s">
        <v>39</v>
      </c>
      <c r="I1197" s="539" t="s">
        <v>39</v>
      </c>
      <c r="J1197" s="539">
        <v>31.423290000000001</v>
      </c>
      <c r="K1197" s="641">
        <v>29.850750000000001</v>
      </c>
      <c r="L1197" s="649">
        <v>30.360530000000001</v>
      </c>
      <c r="M1197" s="641">
        <v>33.333329999999997</v>
      </c>
    </row>
    <row r="1198" spans="1:13" ht="13.5" customHeight="1">
      <c r="A1198" s="520" t="s">
        <v>15</v>
      </c>
      <c r="B1198" s="521" t="s">
        <v>545</v>
      </c>
      <c r="C1198" s="523" t="s">
        <v>548</v>
      </c>
      <c r="D1198" s="527" t="s">
        <v>16</v>
      </c>
      <c r="E1198" s="538">
        <v>40.967280000000002</v>
      </c>
      <c r="F1198" s="539">
        <v>50.721269999999997</v>
      </c>
      <c r="G1198" s="539">
        <v>61.29918</v>
      </c>
      <c r="H1198" s="539">
        <v>62.332030000000003</v>
      </c>
      <c r="I1198" s="539">
        <v>70.711299999999994</v>
      </c>
      <c r="J1198" s="539">
        <v>71.514660000000006</v>
      </c>
      <c r="K1198" s="641">
        <v>74.856909999999999</v>
      </c>
      <c r="L1198" s="649">
        <v>82.706440000000001</v>
      </c>
      <c r="M1198" s="641">
        <v>84.972679999999997</v>
      </c>
    </row>
    <row r="1199" spans="1:13" ht="13.5" customHeight="1">
      <c r="A1199" s="520" t="s">
        <v>15</v>
      </c>
      <c r="B1199" s="521" t="s">
        <v>545</v>
      </c>
      <c r="C1199" s="523" t="s">
        <v>548</v>
      </c>
      <c r="D1199" s="528" t="s">
        <v>17</v>
      </c>
      <c r="E1199" s="538" t="s">
        <v>39</v>
      </c>
      <c r="F1199" s="539" t="s">
        <v>39</v>
      </c>
      <c r="G1199" s="539" t="s">
        <v>39</v>
      </c>
      <c r="H1199" s="539" t="s">
        <v>39</v>
      </c>
      <c r="I1199" s="539" t="s">
        <v>39</v>
      </c>
      <c r="J1199" s="539">
        <v>87.354749999999996</v>
      </c>
      <c r="K1199" s="641">
        <v>90.309280000000001</v>
      </c>
      <c r="L1199" s="649">
        <v>98.222219999999993</v>
      </c>
      <c r="M1199" s="641">
        <v>105.35714</v>
      </c>
    </row>
    <row r="1200" spans="1:13" ht="13.5" customHeight="1">
      <c r="A1200" s="520" t="s">
        <v>15</v>
      </c>
      <c r="B1200" s="521" t="s">
        <v>545</v>
      </c>
      <c r="C1200" s="523" t="s">
        <v>548</v>
      </c>
      <c r="D1200" s="529" t="s">
        <v>18</v>
      </c>
      <c r="E1200" s="540" t="s">
        <v>39</v>
      </c>
      <c r="F1200" s="539" t="s">
        <v>39</v>
      </c>
      <c r="G1200" s="539" t="s">
        <v>39</v>
      </c>
      <c r="H1200" s="539" t="s">
        <v>39</v>
      </c>
      <c r="I1200" s="539" t="s">
        <v>39</v>
      </c>
      <c r="J1200" s="539">
        <v>48.927880000000002</v>
      </c>
      <c r="K1200" s="641">
        <v>52.169530000000002</v>
      </c>
      <c r="L1200" s="649">
        <v>60.955350000000003</v>
      </c>
      <c r="M1200" s="641">
        <v>58.92116</v>
      </c>
    </row>
    <row r="1201" spans="1:13" ht="13.5" customHeight="1">
      <c r="A1201" s="520" t="s">
        <v>15</v>
      </c>
      <c r="B1201" s="521" t="s">
        <v>545</v>
      </c>
      <c r="C1201" s="523" t="s">
        <v>549</v>
      </c>
      <c r="D1201" s="527" t="s">
        <v>16</v>
      </c>
      <c r="E1201" s="538">
        <v>24.496120000000001</v>
      </c>
      <c r="F1201" s="539">
        <v>29.875070000000001</v>
      </c>
      <c r="G1201" s="539">
        <v>45.13458</v>
      </c>
      <c r="H1201" s="539">
        <v>48.013399999999997</v>
      </c>
      <c r="I1201" s="539">
        <v>56.329689999999999</v>
      </c>
      <c r="J1201" s="539">
        <v>56.608930000000001</v>
      </c>
      <c r="K1201" s="641">
        <v>60.092170000000003</v>
      </c>
      <c r="L1201" s="649">
        <v>65.014439999999993</v>
      </c>
      <c r="M1201" s="641">
        <v>71.465029999999999</v>
      </c>
    </row>
    <row r="1202" spans="1:13" ht="13.5" customHeight="1">
      <c r="A1202" s="520" t="s">
        <v>15</v>
      </c>
      <c r="B1202" s="521" t="s">
        <v>545</v>
      </c>
      <c r="C1202" s="523" t="s">
        <v>549</v>
      </c>
      <c r="D1202" s="528" t="s">
        <v>17</v>
      </c>
      <c r="E1202" s="538" t="s">
        <v>39</v>
      </c>
      <c r="F1202" s="539" t="s">
        <v>39</v>
      </c>
      <c r="G1202" s="539" t="s">
        <v>39</v>
      </c>
      <c r="H1202" s="539" t="s">
        <v>39</v>
      </c>
      <c r="I1202" s="539" t="s">
        <v>39</v>
      </c>
      <c r="J1202" s="539">
        <v>90.046300000000002</v>
      </c>
      <c r="K1202" s="641">
        <v>82.845190000000002</v>
      </c>
      <c r="L1202" s="649">
        <v>88.699359999999999</v>
      </c>
      <c r="M1202" s="641">
        <v>113.62587000000001</v>
      </c>
    </row>
    <row r="1203" spans="1:13" ht="13.5" customHeight="1">
      <c r="A1203" s="520" t="s">
        <v>15</v>
      </c>
      <c r="B1203" s="521" t="s">
        <v>545</v>
      </c>
      <c r="C1203" s="523" t="s">
        <v>549</v>
      </c>
      <c r="D1203" s="529" t="s">
        <v>18</v>
      </c>
      <c r="E1203" s="538" t="s">
        <v>39</v>
      </c>
      <c r="F1203" s="539" t="s">
        <v>39</v>
      </c>
      <c r="G1203" s="539" t="s">
        <v>39</v>
      </c>
      <c r="H1203" s="539" t="s">
        <v>39</v>
      </c>
      <c r="I1203" s="539" t="s">
        <v>39</v>
      </c>
      <c r="J1203" s="539">
        <v>48.410899999999998</v>
      </c>
      <c r="K1203" s="641">
        <v>53.664299999999997</v>
      </c>
      <c r="L1203" s="649">
        <v>58.11063</v>
      </c>
      <c r="M1203" s="641">
        <v>59.50197</v>
      </c>
    </row>
    <row r="1204" spans="1:13" ht="13.5" customHeight="1">
      <c r="A1204" s="520" t="s">
        <v>15</v>
      </c>
      <c r="B1204" s="521" t="s">
        <v>545</v>
      </c>
      <c r="C1204" s="523" t="s">
        <v>550</v>
      </c>
      <c r="D1204" s="527" t="s">
        <v>763</v>
      </c>
      <c r="E1204" s="538">
        <v>68.221339999999998</v>
      </c>
      <c r="F1204" s="539">
        <v>74.913430000000005</v>
      </c>
      <c r="G1204" s="539">
        <v>81.049449999999993</v>
      </c>
      <c r="H1204" s="539">
        <v>79.625039999999998</v>
      </c>
      <c r="I1204" s="539">
        <v>83.184669999999997</v>
      </c>
      <c r="J1204" s="539">
        <v>83.716589999999997</v>
      </c>
      <c r="K1204" s="641">
        <v>85.094110000000001</v>
      </c>
      <c r="L1204" s="649">
        <v>90.438249999999996</v>
      </c>
      <c r="M1204" s="641">
        <v>96.699150000000003</v>
      </c>
    </row>
    <row r="1205" spans="1:13" ht="13.5" customHeight="1">
      <c r="A1205" s="520" t="s">
        <v>15</v>
      </c>
      <c r="B1205" s="521" t="s">
        <v>545</v>
      </c>
      <c r="C1205" s="523" t="s">
        <v>551</v>
      </c>
      <c r="D1205" s="527" t="s">
        <v>16</v>
      </c>
      <c r="E1205" s="538">
        <v>28.809660000000001</v>
      </c>
      <c r="F1205" s="539">
        <v>30.529409999999999</v>
      </c>
      <c r="G1205" s="539">
        <v>39.830509999999997</v>
      </c>
      <c r="H1205" s="539">
        <v>44.273969999999998</v>
      </c>
      <c r="I1205" s="539">
        <v>56.732779999999998</v>
      </c>
      <c r="J1205" s="539">
        <v>57.051279999999998</v>
      </c>
      <c r="K1205" s="641">
        <v>66.417109999999994</v>
      </c>
      <c r="L1205" s="649">
        <v>69.344260000000006</v>
      </c>
      <c r="M1205" s="641">
        <v>73.118870000000001</v>
      </c>
    </row>
    <row r="1206" spans="1:13" ht="13.5" customHeight="1">
      <c r="A1206" s="520" t="s">
        <v>15</v>
      </c>
      <c r="B1206" s="521" t="s">
        <v>545</v>
      </c>
      <c r="C1206" s="523" t="s">
        <v>551</v>
      </c>
      <c r="D1206" s="528" t="s">
        <v>17</v>
      </c>
      <c r="E1206" s="538" t="s">
        <v>39</v>
      </c>
      <c r="F1206" s="539" t="s">
        <v>39</v>
      </c>
      <c r="G1206" s="539" t="s">
        <v>39</v>
      </c>
      <c r="H1206" s="539" t="s">
        <v>39</v>
      </c>
      <c r="I1206" s="539" t="s">
        <v>39</v>
      </c>
      <c r="J1206" s="539">
        <v>87.515609999999995</v>
      </c>
      <c r="K1206" s="641">
        <v>96.075950000000006</v>
      </c>
      <c r="L1206" s="649">
        <v>100.90089999999999</v>
      </c>
      <c r="M1206" s="641">
        <v>102.69576000000001</v>
      </c>
    </row>
    <row r="1207" spans="1:13" ht="13.5" customHeight="1">
      <c r="A1207" s="520" t="s">
        <v>15</v>
      </c>
      <c r="B1207" s="521" t="s">
        <v>545</v>
      </c>
      <c r="C1207" s="523" t="s">
        <v>551</v>
      </c>
      <c r="D1207" s="529" t="s">
        <v>18</v>
      </c>
      <c r="E1207" s="538" t="s">
        <v>39</v>
      </c>
      <c r="F1207" s="539" t="s">
        <v>39</v>
      </c>
      <c r="G1207" s="539" t="s">
        <v>39</v>
      </c>
      <c r="H1207" s="539" t="s">
        <v>39</v>
      </c>
      <c r="I1207" s="539" t="s">
        <v>39</v>
      </c>
      <c r="J1207" s="539">
        <v>34.267040000000001</v>
      </c>
      <c r="K1207" s="641">
        <v>44.72222</v>
      </c>
      <c r="L1207" s="649">
        <v>46.058880000000002</v>
      </c>
      <c r="M1207" s="641">
        <v>51.279620000000001</v>
      </c>
    </row>
    <row r="1208" spans="1:13" ht="13.5" customHeight="1">
      <c r="A1208" s="520" t="s">
        <v>15</v>
      </c>
      <c r="B1208" s="521" t="s">
        <v>1072</v>
      </c>
      <c r="C1208" s="523"/>
      <c r="D1208" s="529" t="s">
        <v>16</v>
      </c>
      <c r="E1208" s="538">
        <v>33.712499999999999</v>
      </c>
      <c r="F1208" s="539">
        <v>38.157389999999999</v>
      </c>
      <c r="G1208" s="539">
        <v>45.430169999999997</v>
      </c>
      <c r="H1208" s="539">
        <v>51.950159999999997</v>
      </c>
      <c r="I1208" s="539">
        <v>56.879179999999998</v>
      </c>
      <c r="J1208" s="539">
        <v>57.499319999999997</v>
      </c>
      <c r="K1208" s="641">
        <v>61.812370000000001</v>
      </c>
      <c r="L1208" s="649">
        <v>67.959879999999998</v>
      </c>
      <c r="M1208" s="641">
        <v>71.090779999999995</v>
      </c>
    </row>
    <row r="1209" spans="1:13" ht="13.5" customHeight="1">
      <c r="A1209" s="520" t="s">
        <v>15</v>
      </c>
      <c r="B1209" s="521" t="s">
        <v>1072</v>
      </c>
      <c r="C1209" s="523"/>
      <c r="D1209" s="529" t="s">
        <v>17</v>
      </c>
      <c r="E1209" s="538" t="s">
        <v>39</v>
      </c>
      <c r="F1209" s="539" t="s">
        <v>39</v>
      </c>
      <c r="G1209" s="539" t="s">
        <v>39</v>
      </c>
      <c r="H1209" s="539" t="s">
        <v>39</v>
      </c>
      <c r="I1209" s="539" t="s">
        <v>39</v>
      </c>
      <c r="J1209" s="539">
        <v>80.760829999999999</v>
      </c>
      <c r="K1209" s="641">
        <v>85.775530000000003</v>
      </c>
      <c r="L1209" s="649">
        <v>94.977170000000001</v>
      </c>
      <c r="M1209" s="641">
        <v>100.23286</v>
      </c>
    </row>
    <row r="1210" spans="1:13" ht="13.5" customHeight="1">
      <c r="A1210" s="520" t="s">
        <v>15</v>
      </c>
      <c r="B1210" s="521" t="s">
        <v>1072</v>
      </c>
      <c r="C1210" s="523"/>
      <c r="D1210" s="529" t="s">
        <v>18</v>
      </c>
      <c r="E1210" s="538" t="s">
        <v>39</v>
      </c>
      <c r="F1210" s="539" t="s">
        <v>39</v>
      </c>
      <c r="G1210" s="539" t="s">
        <v>39</v>
      </c>
      <c r="H1210" s="539" t="s">
        <v>39</v>
      </c>
      <c r="I1210" s="539" t="s">
        <v>39</v>
      </c>
      <c r="J1210" s="539">
        <v>31.218240000000002</v>
      </c>
      <c r="K1210" s="641">
        <v>34.20147</v>
      </c>
      <c r="L1210" s="649">
        <v>37.118940000000002</v>
      </c>
      <c r="M1210" s="641">
        <v>37.873260000000002</v>
      </c>
    </row>
    <row r="1211" spans="1:13" ht="13.5" customHeight="1">
      <c r="A1211" s="520" t="s">
        <v>15</v>
      </c>
      <c r="B1211" s="521" t="s">
        <v>1072</v>
      </c>
      <c r="C1211" s="523" t="s">
        <v>558</v>
      </c>
      <c r="D1211" s="527" t="s">
        <v>16</v>
      </c>
      <c r="E1211" s="540">
        <v>32.668500000000002</v>
      </c>
      <c r="F1211" s="539">
        <v>38.572360000000003</v>
      </c>
      <c r="G1211" s="539">
        <v>43.023260000000001</v>
      </c>
      <c r="H1211" s="539">
        <v>49.906190000000002</v>
      </c>
      <c r="I1211" s="539">
        <v>56.529739999999997</v>
      </c>
      <c r="J1211" s="539">
        <v>55.562130000000003</v>
      </c>
      <c r="K1211" s="641">
        <v>58.606310000000001</v>
      </c>
      <c r="L1211" s="649">
        <v>69.759900000000002</v>
      </c>
      <c r="M1211" s="641">
        <v>70.888729999999995</v>
      </c>
    </row>
    <row r="1212" spans="1:13" ht="13.5" customHeight="1">
      <c r="A1212" s="520" t="s">
        <v>15</v>
      </c>
      <c r="B1212" s="521" t="s">
        <v>1072</v>
      </c>
      <c r="C1212" s="523" t="s">
        <v>558</v>
      </c>
      <c r="D1212" s="528" t="s">
        <v>17</v>
      </c>
      <c r="E1212" s="538" t="s">
        <v>39</v>
      </c>
      <c r="F1212" s="539" t="s">
        <v>39</v>
      </c>
      <c r="G1212" s="539" t="s">
        <v>39</v>
      </c>
      <c r="H1212" s="539" t="s">
        <v>39</v>
      </c>
      <c r="I1212" s="539" t="s">
        <v>39</v>
      </c>
      <c r="J1212" s="539">
        <v>88.679249999999996</v>
      </c>
      <c r="K1212" s="641">
        <v>93.91892</v>
      </c>
      <c r="L1212" s="649">
        <v>113.10751</v>
      </c>
      <c r="M1212" s="641">
        <v>115.90909000000001</v>
      </c>
    </row>
    <row r="1213" spans="1:13" ht="13.5" customHeight="1">
      <c r="A1213" s="520" t="s">
        <v>15</v>
      </c>
      <c r="B1213" s="521" t="s">
        <v>1072</v>
      </c>
      <c r="C1213" s="523" t="s">
        <v>558</v>
      </c>
      <c r="D1213" s="529" t="s">
        <v>18</v>
      </c>
      <c r="E1213" s="538" t="s">
        <v>39</v>
      </c>
      <c r="F1213" s="539" t="s">
        <v>39</v>
      </c>
      <c r="G1213" s="539" t="s">
        <v>39</v>
      </c>
      <c r="H1213" s="539" t="s">
        <v>39</v>
      </c>
      <c r="I1213" s="539" t="s">
        <v>39</v>
      </c>
      <c r="J1213" s="539">
        <v>29.641349999999999</v>
      </c>
      <c r="K1213" s="641">
        <v>30.777419999999999</v>
      </c>
      <c r="L1213" s="649">
        <v>35.614849999999997</v>
      </c>
      <c r="M1213" s="641">
        <v>36.777369999999998</v>
      </c>
    </row>
    <row r="1214" spans="1:13" ht="13.5" customHeight="1">
      <c r="A1214" s="520" t="s">
        <v>15</v>
      </c>
      <c r="B1214" s="521" t="s">
        <v>1072</v>
      </c>
      <c r="C1214" s="523" t="s">
        <v>547</v>
      </c>
      <c r="D1214" s="527" t="s">
        <v>16</v>
      </c>
      <c r="E1214" s="540">
        <v>33.13749</v>
      </c>
      <c r="F1214" s="539">
        <v>34.503630000000001</v>
      </c>
      <c r="G1214" s="539">
        <v>46.03931</v>
      </c>
      <c r="H1214" s="539">
        <v>52.372979999999998</v>
      </c>
      <c r="I1214" s="539">
        <v>56.607810000000001</v>
      </c>
      <c r="J1214" s="539">
        <v>58.662610000000001</v>
      </c>
      <c r="K1214" s="641">
        <v>57.724429999999998</v>
      </c>
      <c r="L1214" s="649">
        <v>69.197860000000006</v>
      </c>
      <c r="M1214" s="641">
        <v>71.836299999999994</v>
      </c>
    </row>
    <row r="1215" spans="1:13" ht="13.5" customHeight="1">
      <c r="A1215" s="520" t="s">
        <v>15</v>
      </c>
      <c r="B1215" s="521" t="s">
        <v>1072</v>
      </c>
      <c r="C1215" s="523" t="s">
        <v>547</v>
      </c>
      <c r="D1215" s="528" t="s">
        <v>17</v>
      </c>
      <c r="E1215" s="538" t="s">
        <v>39</v>
      </c>
      <c r="F1215" s="539" t="s">
        <v>39</v>
      </c>
      <c r="G1215" s="539" t="s">
        <v>39</v>
      </c>
      <c r="H1215" s="539" t="s">
        <v>39</v>
      </c>
      <c r="I1215" s="539" t="s">
        <v>39</v>
      </c>
      <c r="J1215" s="539">
        <v>82.489630000000005</v>
      </c>
      <c r="K1215" s="641">
        <v>79.232690000000005</v>
      </c>
      <c r="L1215" s="649">
        <v>90.05059</v>
      </c>
      <c r="M1215" s="641">
        <v>94.163759999999996</v>
      </c>
    </row>
    <row r="1216" spans="1:13" ht="13.5" customHeight="1">
      <c r="A1216" s="520" t="s">
        <v>15</v>
      </c>
      <c r="B1216" s="521" t="s">
        <v>1072</v>
      </c>
      <c r="C1216" s="523" t="s">
        <v>547</v>
      </c>
      <c r="D1216" s="529" t="s">
        <v>18</v>
      </c>
      <c r="E1216" s="538" t="s">
        <v>39</v>
      </c>
      <c r="F1216" s="539" t="s">
        <v>39</v>
      </c>
      <c r="G1216" s="539" t="s">
        <v>39</v>
      </c>
      <c r="H1216" s="539" t="s">
        <v>39</v>
      </c>
      <c r="I1216" s="539" t="s">
        <v>39</v>
      </c>
      <c r="J1216" s="539">
        <v>21.3264</v>
      </c>
      <c r="K1216" s="641">
        <v>21.75732</v>
      </c>
      <c r="L1216" s="649">
        <v>33.040939999999999</v>
      </c>
      <c r="M1216" s="641">
        <v>35.684060000000002</v>
      </c>
    </row>
    <row r="1217" spans="1:13" ht="13.5" customHeight="1">
      <c r="A1217" s="520" t="s">
        <v>15</v>
      </c>
      <c r="B1217" s="521" t="s">
        <v>1072</v>
      </c>
      <c r="C1217" s="523" t="s">
        <v>560</v>
      </c>
      <c r="D1217" s="527" t="s">
        <v>16</v>
      </c>
      <c r="E1217" s="540">
        <v>24.638909999999999</v>
      </c>
      <c r="F1217" s="539">
        <v>31.298369999999998</v>
      </c>
      <c r="G1217" s="539">
        <v>44.863010000000003</v>
      </c>
      <c r="H1217" s="539">
        <v>56.16798</v>
      </c>
      <c r="I1217" s="539">
        <v>57.064790000000002</v>
      </c>
      <c r="J1217" s="539">
        <v>50.712679999999999</v>
      </c>
      <c r="K1217" s="641">
        <v>60.258360000000003</v>
      </c>
      <c r="L1217" s="649">
        <v>64.6661</v>
      </c>
      <c r="M1217" s="641">
        <v>67.166809999999998</v>
      </c>
    </row>
    <row r="1218" spans="1:13" ht="13.5" customHeight="1">
      <c r="A1218" s="520" t="s">
        <v>15</v>
      </c>
      <c r="B1218" s="521" t="s">
        <v>1072</v>
      </c>
      <c r="C1218" s="523" t="s">
        <v>560</v>
      </c>
      <c r="D1218" s="528" t="s">
        <v>17</v>
      </c>
      <c r="E1218" s="538" t="s">
        <v>39</v>
      </c>
      <c r="F1218" s="539" t="s">
        <v>39</v>
      </c>
      <c r="G1218" s="539" t="s">
        <v>39</v>
      </c>
      <c r="H1218" s="539" t="s">
        <v>39</v>
      </c>
      <c r="I1218" s="539" t="s">
        <v>39</v>
      </c>
      <c r="J1218" s="539">
        <v>68.136560000000003</v>
      </c>
      <c r="K1218" s="641">
        <v>86.521739999999994</v>
      </c>
      <c r="L1218" s="649">
        <v>98.083619999999996</v>
      </c>
      <c r="M1218" s="641">
        <v>105.59701</v>
      </c>
    </row>
    <row r="1219" spans="1:13" ht="13.5" customHeight="1">
      <c r="A1219" s="520" t="s">
        <v>15</v>
      </c>
      <c r="B1219" s="521" t="s">
        <v>1072</v>
      </c>
      <c r="C1219" s="523" t="s">
        <v>560</v>
      </c>
      <c r="D1219" s="529" t="s">
        <v>18</v>
      </c>
      <c r="E1219" s="538" t="s">
        <v>39</v>
      </c>
      <c r="F1219" s="539" t="s">
        <v>39</v>
      </c>
      <c r="G1219" s="539" t="s">
        <v>39</v>
      </c>
      <c r="H1219" s="539" t="s">
        <v>39</v>
      </c>
      <c r="I1219" s="539" t="s">
        <v>39</v>
      </c>
      <c r="J1219" s="539">
        <v>31.269839999999999</v>
      </c>
      <c r="K1219" s="641">
        <v>31.309899999999999</v>
      </c>
      <c r="L1219" s="649">
        <v>33.169130000000003</v>
      </c>
      <c r="M1219" s="641">
        <v>32.663319999999999</v>
      </c>
    </row>
    <row r="1220" spans="1:13" ht="13.5" customHeight="1">
      <c r="A1220" s="520" t="s">
        <v>15</v>
      </c>
      <c r="B1220" s="521" t="s">
        <v>1072</v>
      </c>
      <c r="C1220" s="523" t="s">
        <v>561</v>
      </c>
      <c r="D1220" s="527" t="s">
        <v>16</v>
      </c>
      <c r="E1220" s="540">
        <v>36.612580000000001</v>
      </c>
      <c r="F1220" s="539">
        <v>41.005800000000001</v>
      </c>
      <c r="G1220" s="539">
        <v>56.79374</v>
      </c>
      <c r="H1220" s="539">
        <v>58.42803</v>
      </c>
      <c r="I1220" s="539">
        <v>63.027520000000003</v>
      </c>
      <c r="J1220" s="539">
        <v>64.577780000000004</v>
      </c>
      <c r="K1220" s="641">
        <v>67.061920000000001</v>
      </c>
      <c r="L1220" s="649">
        <v>71.720929999999996</v>
      </c>
      <c r="M1220" s="641">
        <v>75.795559999999995</v>
      </c>
    </row>
    <row r="1221" spans="1:13" ht="13.5" customHeight="1">
      <c r="A1221" s="520" t="s">
        <v>15</v>
      </c>
      <c r="B1221" s="521" t="s">
        <v>1072</v>
      </c>
      <c r="C1221" s="523" t="s">
        <v>561</v>
      </c>
      <c r="D1221" s="528" t="s">
        <v>17</v>
      </c>
      <c r="E1221" s="538" t="s">
        <v>39</v>
      </c>
      <c r="F1221" s="539" t="s">
        <v>39</v>
      </c>
      <c r="G1221" s="539" t="s">
        <v>39</v>
      </c>
      <c r="H1221" s="539" t="s">
        <v>39</v>
      </c>
      <c r="I1221" s="539" t="s">
        <v>39</v>
      </c>
      <c r="J1221" s="539">
        <v>90.426389999999998</v>
      </c>
      <c r="K1221" s="641">
        <v>95.418009999999995</v>
      </c>
      <c r="L1221" s="649">
        <v>106.70732</v>
      </c>
      <c r="M1221" s="641">
        <v>112.53357</v>
      </c>
    </row>
    <row r="1222" spans="1:13" ht="13.5" customHeight="1">
      <c r="A1222" s="520" t="s">
        <v>15</v>
      </c>
      <c r="B1222" s="521" t="s">
        <v>1072</v>
      </c>
      <c r="C1222" s="523" t="s">
        <v>561</v>
      </c>
      <c r="D1222" s="529" t="s">
        <v>18</v>
      </c>
      <c r="E1222" s="538" t="s">
        <v>39</v>
      </c>
      <c r="F1222" s="539" t="s">
        <v>39</v>
      </c>
      <c r="G1222" s="539" t="s">
        <v>39</v>
      </c>
      <c r="H1222" s="539" t="s">
        <v>39</v>
      </c>
      <c r="I1222" s="539" t="s">
        <v>39</v>
      </c>
      <c r="J1222" s="539">
        <v>32.671300000000002</v>
      </c>
      <c r="K1222" s="641">
        <v>32.91384</v>
      </c>
      <c r="L1222" s="649">
        <v>31.63673</v>
      </c>
      <c r="M1222" s="641">
        <v>32.91536</v>
      </c>
    </row>
    <row r="1223" spans="1:13" ht="13.5" customHeight="1">
      <c r="A1223" s="520" t="s">
        <v>15</v>
      </c>
      <c r="B1223" s="521" t="s">
        <v>1072</v>
      </c>
      <c r="C1223" s="523" t="s">
        <v>562</v>
      </c>
      <c r="D1223" s="527" t="s">
        <v>16</v>
      </c>
      <c r="E1223" s="540">
        <v>26.949739999999998</v>
      </c>
      <c r="F1223" s="539">
        <v>30.847460000000002</v>
      </c>
      <c r="G1223" s="539">
        <v>32.958199999999998</v>
      </c>
      <c r="H1223" s="539">
        <v>47.597250000000003</v>
      </c>
      <c r="I1223" s="539">
        <v>49.963949999999997</v>
      </c>
      <c r="J1223" s="539">
        <v>52.672840000000001</v>
      </c>
      <c r="K1223" s="641">
        <v>62.83784</v>
      </c>
      <c r="L1223" s="649">
        <v>64.006259999999997</v>
      </c>
      <c r="M1223" s="641">
        <v>70.5</v>
      </c>
    </row>
    <row r="1224" spans="1:13" ht="13.5" customHeight="1">
      <c r="A1224" s="520" t="s">
        <v>15</v>
      </c>
      <c r="B1224" s="521" t="s">
        <v>1072</v>
      </c>
      <c r="C1224" s="523" t="s">
        <v>562</v>
      </c>
      <c r="D1224" s="528" t="s">
        <v>17</v>
      </c>
      <c r="E1224" s="538" t="s">
        <v>39</v>
      </c>
      <c r="F1224" s="539" t="s">
        <v>39</v>
      </c>
      <c r="G1224" s="539" t="s">
        <v>39</v>
      </c>
      <c r="H1224" s="539" t="s">
        <v>39</v>
      </c>
      <c r="I1224" s="539" t="s">
        <v>39</v>
      </c>
      <c r="J1224" s="539">
        <v>66.729680000000002</v>
      </c>
      <c r="K1224" s="641">
        <v>77.307689999999994</v>
      </c>
      <c r="L1224" s="649">
        <v>83.472800000000007</v>
      </c>
      <c r="M1224" s="641">
        <v>93.162390000000002</v>
      </c>
    </row>
    <row r="1225" spans="1:13" ht="13.5" customHeight="1">
      <c r="A1225" s="520" t="s">
        <v>15</v>
      </c>
      <c r="B1225" s="521" t="s">
        <v>1072</v>
      </c>
      <c r="C1225" s="523" t="s">
        <v>562</v>
      </c>
      <c r="D1225" s="529" t="s">
        <v>18</v>
      </c>
      <c r="E1225" s="538" t="s">
        <v>39</v>
      </c>
      <c r="F1225" s="539" t="s">
        <v>39</v>
      </c>
      <c r="G1225" s="539" t="s">
        <v>39</v>
      </c>
      <c r="H1225" s="539" t="s">
        <v>39</v>
      </c>
      <c r="I1225" s="539" t="s">
        <v>39</v>
      </c>
      <c r="J1225" s="539">
        <v>44.164760000000001</v>
      </c>
      <c r="K1225" s="641">
        <v>53.571429999999999</v>
      </c>
      <c r="L1225" s="649">
        <v>52.375</v>
      </c>
      <c r="M1225" s="641">
        <v>56.010930000000002</v>
      </c>
    </row>
    <row r="1226" spans="1:13" ht="13.5" customHeight="1">
      <c r="A1226" s="520" t="s">
        <v>15</v>
      </c>
      <c r="B1226" s="521" t="s">
        <v>1072</v>
      </c>
      <c r="C1226" s="523" t="s">
        <v>552</v>
      </c>
      <c r="D1226" s="527" t="s">
        <v>16</v>
      </c>
      <c r="E1226" s="540">
        <v>43.543410000000002</v>
      </c>
      <c r="F1226" s="539">
        <v>50.089530000000003</v>
      </c>
      <c r="G1226" s="539">
        <v>50.219110000000001</v>
      </c>
      <c r="H1226" s="539">
        <v>51.585979999999999</v>
      </c>
      <c r="I1226" s="539">
        <v>58.170969999999997</v>
      </c>
      <c r="J1226" s="539">
        <v>57.925409999999999</v>
      </c>
      <c r="K1226" s="641">
        <v>61.624200000000002</v>
      </c>
      <c r="L1226" s="649">
        <v>63.177489999999999</v>
      </c>
      <c r="M1226" s="641">
        <v>66.798249999999996</v>
      </c>
    </row>
    <row r="1227" spans="1:13" ht="13.5" customHeight="1">
      <c r="A1227" s="520" t="s">
        <v>15</v>
      </c>
      <c r="B1227" s="521" t="s">
        <v>1072</v>
      </c>
      <c r="C1227" s="523" t="s">
        <v>552</v>
      </c>
      <c r="D1227" s="528" t="s">
        <v>17</v>
      </c>
      <c r="E1227" s="538" t="s">
        <v>39</v>
      </c>
      <c r="F1227" s="539" t="s">
        <v>39</v>
      </c>
      <c r="G1227" s="539" t="s">
        <v>39</v>
      </c>
      <c r="H1227" s="539" t="s">
        <v>39</v>
      </c>
      <c r="I1227" s="539" t="s">
        <v>39</v>
      </c>
      <c r="J1227" s="539">
        <v>77.575379999999996</v>
      </c>
      <c r="K1227" s="641">
        <v>82.427310000000006</v>
      </c>
      <c r="L1227" s="649">
        <v>83.454189999999997</v>
      </c>
      <c r="M1227" s="641">
        <v>89.384289999999993</v>
      </c>
    </row>
    <row r="1228" spans="1:13" ht="13.5" customHeight="1">
      <c r="A1228" s="520" t="s">
        <v>15</v>
      </c>
      <c r="B1228" s="521" t="s">
        <v>1072</v>
      </c>
      <c r="C1228" s="523" t="s">
        <v>552</v>
      </c>
      <c r="D1228" s="529" t="s">
        <v>18</v>
      </c>
      <c r="E1228" s="538" t="s">
        <v>39</v>
      </c>
      <c r="F1228" s="539" t="s">
        <v>39</v>
      </c>
      <c r="G1228" s="539" t="s">
        <v>39</v>
      </c>
      <c r="H1228" s="539" t="s">
        <v>39</v>
      </c>
      <c r="I1228" s="539" t="s">
        <v>39</v>
      </c>
      <c r="J1228" s="539">
        <v>26.06925</v>
      </c>
      <c r="K1228" s="641">
        <v>26.236560000000001</v>
      </c>
      <c r="L1228" s="649">
        <v>29</v>
      </c>
      <c r="M1228" s="641">
        <v>29.98847</v>
      </c>
    </row>
    <row r="1229" spans="1:13" ht="13.5" customHeight="1">
      <c r="A1229" s="520" t="s">
        <v>15</v>
      </c>
      <c r="B1229" s="521" t="s">
        <v>1072</v>
      </c>
      <c r="C1229" s="523" t="s">
        <v>553</v>
      </c>
      <c r="D1229" s="527" t="s">
        <v>16</v>
      </c>
      <c r="E1229" s="538">
        <v>26.12482</v>
      </c>
      <c r="F1229" s="539">
        <v>29.79476</v>
      </c>
      <c r="G1229" s="539">
        <v>34.195799999999998</v>
      </c>
      <c r="H1229" s="539">
        <v>40.847909999999999</v>
      </c>
      <c r="I1229" s="539">
        <v>50.095359999999999</v>
      </c>
      <c r="J1229" s="539">
        <v>52.441229999999997</v>
      </c>
      <c r="K1229" s="641">
        <v>60.804949999999998</v>
      </c>
      <c r="L1229" s="649">
        <v>66.551249999999996</v>
      </c>
      <c r="M1229" s="641">
        <v>71.472160000000002</v>
      </c>
    </row>
    <row r="1230" spans="1:13" ht="13.5" customHeight="1">
      <c r="A1230" s="520" t="s">
        <v>15</v>
      </c>
      <c r="B1230" s="521" t="s">
        <v>1072</v>
      </c>
      <c r="C1230" s="523" t="s">
        <v>553</v>
      </c>
      <c r="D1230" s="528" t="s">
        <v>17</v>
      </c>
      <c r="E1230" s="538" t="s">
        <v>39</v>
      </c>
      <c r="F1230" s="539" t="s">
        <v>39</v>
      </c>
      <c r="G1230" s="539" t="s">
        <v>39</v>
      </c>
      <c r="H1230" s="539" t="s">
        <v>39</v>
      </c>
      <c r="I1230" s="539" t="s">
        <v>39</v>
      </c>
      <c r="J1230" s="539">
        <v>76.424869999999999</v>
      </c>
      <c r="K1230" s="641">
        <v>82.013419999999996</v>
      </c>
      <c r="L1230" s="649">
        <v>87.887739999999994</v>
      </c>
      <c r="M1230" s="641">
        <v>97.560980000000001</v>
      </c>
    </row>
    <row r="1231" spans="1:13" ht="13.5" customHeight="1">
      <c r="A1231" s="520" t="s">
        <v>15</v>
      </c>
      <c r="B1231" s="521" t="s">
        <v>1072</v>
      </c>
      <c r="C1231" s="523" t="s">
        <v>553</v>
      </c>
      <c r="D1231" s="529" t="s">
        <v>18</v>
      </c>
      <c r="E1231" s="538" t="s">
        <v>39</v>
      </c>
      <c r="F1231" s="539" t="s">
        <v>39</v>
      </c>
      <c r="G1231" s="539" t="s">
        <v>39</v>
      </c>
      <c r="H1231" s="539" t="s">
        <v>39</v>
      </c>
      <c r="I1231" s="539" t="s">
        <v>39</v>
      </c>
      <c r="J1231" s="539">
        <v>31.567080000000001</v>
      </c>
      <c r="K1231" s="641">
        <v>42.643680000000003</v>
      </c>
      <c r="L1231" s="649">
        <v>47.718380000000003</v>
      </c>
      <c r="M1231" s="641">
        <v>48.419539999999998</v>
      </c>
    </row>
    <row r="1232" spans="1:13" ht="13.5" customHeight="1">
      <c r="A1232" s="520" t="s">
        <v>15</v>
      </c>
      <c r="B1232" s="521" t="s">
        <v>1072</v>
      </c>
      <c r="C1232" s="523" t="s">
        <v>554</v>
      </c>
      <c r="D1232" s="527" t="s">
        <v>16</v>
      </c>
      <c r="E1232" s="540">
        <v>35.685369999999999</v>
      </c>
      <c r="F1232" s="539">
        <v>38.901870000000002</v>
      </c>
      <c r="G1232" s="539">
        <v>45.893720000000002</v>
      </c>
      <c r="H1232" s="539">
        <v>56.057969999999997</v>
      </c>
      <c r="I1232" s="539">
        <v>59.408749999999998</v>
      </c>
      <c r="J1232" s="539">
        <v>62.072830000000003</v>
      </c>
      <c r="K1232" s="641">
        <v>64.145499999999998</v>
      </c>
      <c r="L1232" s="649">
        <v>73.552239999999998</v>
      </c>
      <c r="M1232" s="641">
        <v>73.312690000000003</v>
      </c>
    </row>
    <row r="1233" spans="1:13" ht="13.5" customHeight="1">
      <c r="A1233" s="520" t="s">
        <v>15</v>
      </c>
      <c r="B1233" s="521" t="s">
        <v>1072</v>
      </c>
      <c r="C1233" s="523" t="s">
        <v>554</v>
      </c>
      <c r="D1233" s="528" t="s">
        <v>17</v>
      </c>
      <c r="E1233" s="538" t="s">
        <v>39</v>
      </c>
      <c r="F1233" s="539" t="s">
        <v>39</v>
      </c>
      <c r="G1233" s="539" t="s">
        <v>39</v>
      </c>
      <c r="H1233" s="539" t="s">
        <v>39</v>
      </c>
      <c r="I1233" s="539" t="s">
        <v>39</v>
      </c>
      <c r="J1233" s="539">
        <v>85.527640000000005</v>
      </c>
      <c r="K1233" s="641">
        <v>87.627809999999997</v>
      </c>
      <c r="L1233" s="649">
        <v>101.23967</v>
      </c>
      <c r="M1233" s="641">
        <v>101.25261</v>
      </c>
    </row>
    <row r="1234" spans="1:13" ht="13.5" customHeight="1">
      <c r="A1234" s="520" t="s">
        <v>15</v>
      </c>
      <c r="B1234" s="521" t="s">
        <v>1072</v>
      </c>
      <c r="C1234" s="523" t="s">
        <v>554</v>
      </c>
      <c r="D1234" s="529" t="s">
        <v>18</v>
      </c>
      <c r="E1234" s="538" t="s">
        <v>39</v>
      </c>
      <c r="F1234" s="539" t="s">
        <v>39</v>
      </c>
      <c r="G1234" s="539" t="s">
        <v>39</v>
      </c>
      <c r="H1234" s="539" t="s">
        <v>39</v>
      </c>
      <c r="I1234" s="539" t="s">
        <v>39</v>
      </c>
      <c r="J1234" s="539">
        <v>32.531649999999999</v>
      </c>
      <c r="K1234" s="641">
        <v>33.686999999999998</v>
      </c>
      <c r="L1234" s="649">
        <v>35.643560000000001</v>
      </c>
      <c r="M1234" s="641">
        <v>32.572299999999998</v>
      </c>
    </row>
    <row r="1235" spans="1:13" ht="13.5" customHeight="1">
      <c r="A1235" s="520" t="s">
        <v>15</v>
      </c>
      <c r="B1235" s="521" t="s">
        <v>555</v>
      </c>
      <c r="C1235" s="523" t="s">
        <v>142</v>
      </c>
      <c r="D1235" s="527" t="s">
        <v>763</v>
      </c>
      <c r="E1235" s="540">
        <v>68.754570000000001</v>
      </c>
      <c r="F1235" s="539">
        <v>69.543660000000003</v>
      </c>
      <c r="G1235" s="539">
        <v>76.932239999999993</v>
      </c>
      <c r="H1235" s="539">
        <v>77.900999999999996</v>
      </c>
      <c r="I1235" s="539">
        <v>82.077150000000003</v>
      </c>
      <c r="J1235" s="539">
        <v>81.263670000000005</v>
      </c>
      <c r="K1235" s="641">
        <v>84.284310000000005</v>
      </c>
      <c r="L1235" s="649">
        <v>88.898589999999999</v>
      </c>
      <c r="M1235" s="641">
        <v>93.95102</v>
      </c>
    </row>
    <row r="1236" spans="1:13" ht="13.5" customHeight="1">
      <c r="A1236" s="520" t="s">
        <v>15</v>
      </c>
      <c r="B1236" s="521" t="s">
        <v>555</v>
      </c>
      <c r="C1236" s="523" t="s">
        <v>556</v>
      </c>
      <c r="D1236" s="527" t="s">
        <v>763</v>
      </c>
      <c r="E1236" s="538">
        <v>68.754570000000001</v>
      </c>
      <c r="F1236" s="539">
        <v>69.543660000000003</v>
      </c>
      <c r="G1236" s="539">
        <v>76.932239999999993</v>
      </c>
      <c r="H1236" s="539">
        <v>77.900999999999996</v>
      </c>
      <c r="I1236" s="539">
        <v>82.077150000000003</v>
      </c>
      <c r="J1236" s="539">
        <v>81.263670000000005</v>
      </c>
      <c r="K1236" s="641">
        <v>84.284310000000005</v>
      </c>
      <c r="L1236" s="649">
        <v>88.898589999999999</v>
      </c>
      <c r="M1236" s="641">
        <v>93.95102</v>
      </c>
    </row>
    <row r="1237" spans="1:13" ht="13.5" customHeight="1">
      <c r="A1237" s="520" t="s">
        <v>15</v>
      </c>
      <c r="B1237" s="521" t="s">
        <v>564</v>
      </c>
      <c r="C1237" s="523" t="s">
        <v>142</v>
      </c>
      <c r="D1237" s="527" t="s">
        <v>16</v>
      </c>
      <c r="E1237" s="538">
        <v>35.061540000000001</v>
      </c>
      <c r="F1237" s="539">
        <v>39.753700000000002</v>
      </c>
      <c r="G1237" s="539">
        <v>50.470599999999997</v>
      </c>
      <c r="H1237" s="539">
        <v>53.14123</v>
      </c>
      <c r="I1237" s="539">
        <v>60.40437</v>
      </c>
      <c r="J1237" s="539">
        <v>60.957439999999998</v>
      </c>
      <c r="K1237" s="641">
        <v>66.108199999999997</v>
      </c>
      <c r="L1237" s="649">
        <v>71.797070000000005</v>
      </c>
      <c r="M1237" s="641">
        <v>75.608329999999995</v>
      </c>
    </row>
    <row r="1238" spans="1:13" ht="13.5" customHeight="1">
      <c r="A1238" s="520" t="s">
        <v>15</v>
      </c>
      <c r="B1238" s="521" t="s">
        <v>564</v>
      </c>
      <c r="C1238" s="523" t="s">
        <v>142</v>
      </c>
      <c r="D1238" s="528" t="s">
        <v>17</v>
      </c>
      <c r="E1238" s="540" t="s">
        <v>39</v>
      </c>
      <c r="F1238" s="539" t="s">
        <v>39</v>
      </c>
      <c r="G1238" s="539" t="s">
        <v>39</v>
      </c>
      <c r="H1238" s="539" t="s">
        <v>39</v>
      </c>
      <c r="I1238" s="539" t="s">
        <v>39</v>
      </c>
      <c r="J1238" s="539">
        <v>82.762730000000005</v>
      </c>
      <c r="K1238" s="641">
        <v>88.268100000000004</v>
      </c>
      <c r="L1238" s="649">
        <v>94.129720000000006</v>
      </c>
      <c r="M1238" s="641">
        <v>100.14645</v>
      </c>
    </row>
    <row r="1239" spans="1:13" ht="13.5" customHeight="1">
      <c r="A1239" s="520" t="s">
        <v>15</v>
      </c>
      <c r="B1239" s="521" t="s">
        <v>564</v>
      </c>
      <c r="C1239" s="523" t="s">
        <v>142</v>
      </c>
      <c r="D1239" s="529" t="s">
        <v>18</v>
      </c>
      <c r="E1239" s="538" t="s">
        <v>39</v>
      </c>
      <c r="F1239" s="539" t="s">
        <v>39</v>
      </c>
      <c r="G1239" s="539" t="s">
        <v>39</v>
      </c>
      <c r="H1239" s="539" t="s">
        <v>39</v>
      </c>
      <c r="I1239" s="539" t="s">
        <v>39</v>
      </c>
      <c r="J1239" s="539">
        <v>36.070239999999998</v>
      </c>
      <c r="K1239" s="641">
        <v>40.912480000000002</v>
      </c>
      <c r="L1239" s="649">
        <v>45.973379999999999</v>
      </c>
      <c r="M1239" s="641">
        <v>47.748370000000001</v>
      </c>
    </row>
    <row r="1240" spans="1:13" ht="13.5" customHeight="1">
      <c r="A1240" s="520" t="s">
        <v>15</v>
      </c>
      <c r="B1240" s="521" t="s">
        <v>564</v>
      </c>
      <c r="C1240" s="523" t="s">
        <v>565</v>
      </c>
      <c r="D1240" s="527" t="s">
        <v>16</v>
      </c>
      <c r="E1240" s="538">
        <v>35.467199999999998</v>
      </c>
      <c r="F1240" s="539">
        <v>44.910890000000002</v>
      </c>
      <c r="G1240" s="539">
        <v>55.818620000000003</v>
      </c>
      <c r="H1240" s="539">
        <v>57.44115</v>
      </c>
      <c r="I1240" s="539">
        <v>65.583939999999998</v>
      </c>
      <c r="J1240" s="539">
        <v>67.022790000000001</v>
      </c>
      <c r="K1240" s="641">
        <v>69.566749999999999</v>
      </c>
      <c r="L1240" s="649">
        <v>72.974909999999994</v>
      </c>
      <c r="M1240" s="641">
        <v>77.807280000000006</v>
      </c>
    </row>
    <row r="1241" spans="1:13" ht="13.5" customHeight="1">
      <c r="A1241" s="520" t="s">
        <v>15</v>
      </c>
      <c r="B1241" s="521" t="s">
        <v>564</v>
      </c>
      <c r="C1241" s="523" t="s">
        <v>565</v>
      </c>
      <c r="D1241" s="528" t="s">
        <v>17</v>
      </c>
      <c r="E1241" s="538" t="s">
        <v>39</v>
      </c>
      <c r="F1241" s="539" t="s">
        <v>39</v>
      </c>
      <c r="G1241" s="539" t="s">
        <v>39</v>
      </c>
      <c r="H1241" s="539" t="s">
        <v>39</v>
      </c>
      <c r="I1241" s="539" t="s">
        <v>39</v>
      </c>
      <c r="J1241" s="539">
        <v>101.32646</v>
      </c>
      <c r="K1241" s="641">
        <v>103.62473</v>
      </c>
      <c r="L1241" s="649">
        <v>104.20399999999999</v>
      </c>
      <c r="M1241" s="641">
        <v>110.45097</v>
      </c>
    </row>
    <row r="1242" spans="1:13" ht="13.5" customHeight="1">
      <c r="A1242" s="520" t="s">
        <v>15</v>
      </c>
      <c r="B1242" s="521" t="s">
        <v>564</v>
      </c>
      <c r="C1242" s="523" t="s">
        <v>565</v>
      </c>
      <c r="D1242" s="529" t="s">
        <v>18</v>
      </c>
      <c r="E1242" s="540" t="s">
        <v>39</v>
      </c>
      <c r="F1242" s="539" t="s">
        <v>39</v>
      </c>
      <c r="G1242" s="539" t="s">
        <v>39</v>
      </c>
      <c r="H1242" s="539" t="s">
        <v>39</v>
      </c>
      <c r="I1242" s="539" t="s">
        <v>39</v>
      </c>
      <c r="J1242" s="539">
        <v>34.941420000000001</v>
      </c>
      <c r="K1242" s="641">
        <v>36.103349999999999</v>
      </c>
      <c r="L1242" s="649">
        <v>39.133679999999998</v>
      </c>
      <c r="M1242" s="641">
        <v>41.000810000000001</v>
      </c>
    </row>
    <row r="1243" spans="1:13" ht="13.5" customHeight="1">
      <c r="A1243" s="653" t="s">
        <v>15</v>
      </c>
      <c r="B1243" s="521" t="s">
        <v>564</v>
      </c>
      <c r="C1243" s="654" t="s">
        <v>559</v>
      </c>
      <c r="D1243" s="655" t="s">
        <v>16</v>
      </c>
      <c r="E1243" s="538">
        <v>26.53951</v>
      </c>
      <c r="F1243" s="539">
        <v>28.655909999999999</v>
      </c>
      <c r="G1243" s="539">
        <v>39.741520000000001</v>
      </c>
      <c r="H1243" s="539">
        <v>43.319420000000001</v>
      </c>
      <c r="I1243" s="539">
        <v>54.960709999999999</v>
      </c>
      <c r="J1243" s="539">
        <v>52.198320000000002</v>
      </c>
      <c r="K1243" s="641">
        <v>55.223880000000001</v>
      </c>
      <c r="L1243" s="649">
        <v>62.333170000000003</v>
      </c>
      <c r="M1243" s="641">
        <v>67.755759999999995</v>
      </c>
    </row>
    <row r="1244" spans="1:13" ht="13.5" customHeight="1">
      <c r="A1244" s="653" t="s">
        <v>15</v>
      </c>
      <c r="B1244" s="521" t="s">
        <v>564</v>
      </c>
      <c r="C1244" s="654" t="s">
        <v>559</v>
      </c>
      <c r="D1244" s="528" t="s">
        <v>17</v>
      </c>
      <c r="E1244" s="539" t="s">
        <v>39</v>
      </c>
      <c r="F1244" s="539" t="s">
        <v>39</v>
      </c>
      <c r="G1244" s="539" t="s">
        <v>39</v>
      </c>
      <c r="H1244" s="539" t="s">
        <v>39</v>
      </c>
      <c r="I1244" s="539" t="s">
        <v>39</v>
      </c>
      <c r="J1244" s="539">
        <v>76.855469999999997</v>
      </c>
      <c r="K1244" s="649">
        <v>82.064130000000006</v>
      </c>
      <c r="L1244" s="649">
        <v>91.127350000000007</v>
      </c>
      <c r="M1244" s="641">
        <v>102.55556</v>
      </c>
    </row>
    <row r="1245" spans="1:13" ht="13.5" customHeight="1">
      <c r="A1245" s="653" t="s">
        <v>15</v>
      </c>
      <c r="B1245" s="521" t="s">
        <v>564</v>
      </c>
      <c r="C1245" s="654" t="s">
        <v>559</v>
      </c>
      <c r="D1245" s="529" t="s">
        <v>18</v>
      </c>
      <c r="E1245" s="644" t="s">
        <v>39</v>
      </c>
      <c r="F1245" s="644" t="s">
        <v>39</v>
      </c>
      <c r="G1245" s="644" t="s">
        <v>39</v>
      </c>
      <c r="H1245" s="644" t="s">
        <v>39</v>
      </c>
      <c r="I1245" s="644" t="s">
        <v>39</v>
      </c>
      <c r="J1245" s="649">
        <v>29.53321</v>
      </c>
      <c r="K1245" s="649">
        <v>31.849910000000001</v>
      </c>
      <c r="L1245" s="649">
        <v>36.431919999999998</v>
      </c>
      <c r="M1245" s="641">
        <v>35.367109999999997</v>
      </c>
    </row>
    <row r="1246" spans="1:13" ht="13.5" customHeight="1">
      <c r="A1246" s="520" t="s">
        <v>15</v>
      </c>
      <c r="B1246" s="521" t="s">
        <v>564</v>
      </c>
      <c r="C1246" s="523" t="s">
        <v>566</v>
      </c>
      <c r="D1246" s="527" t="s">
        <v>16</v>
      </c>
      <c r="E1246" s="649">
        <v>33.20064</v>
      </c>
      <c r="F1246" s="649">
        <v>35.92154</v>
      </c>
      <c r="G1246" s="649">
        <v>50.119619999999998</v>
      </c>
      <c r="H1246" s="649">
        <v>53.052160000000001</v>
      </c>
      <c r="I1246" s="649">
        <v>58.798879999999997</v>
      </c>
      <c r="J1246" s="649">
        <v>56.391500000000001</v>
      </c>
      <c r="K1246" s="649">
        <v>62.036700000000003</v>
      </c>
      <c r="L1246" s="649">
        <v>69.24248</v>
      </c>
      <c r="M1246" s="641">
        <v>74.423310000000001</v>
      </c>
    </row>
    <row r="1247" spans="1:13" ht="13.5" customHeight="1">
      <c r="A1247" s="520" t="s">
        <v>15</v>
      </c>
      <c r="B1247" s="521" t="s">
        <v>564</v>
      </c>
      <c r="C1247" s="523" t="s">
        <v>566</v>
      </c>
      <c r="D1247" s="528" t="s">
        <v>17</v>
      </c>
      <c r="E1247" s="644" t="s">
        <v>39</v>
      </c>
      <c r="F1247" s="644" t="s">
        <v>39</v>
      </c>
      <c r="G1247" s="644" t="s">
        <v>39</v>
      </c>
      <c r="H1247" s="644" t="s">
        <v>39</v>
      </c>
      <c r="I1247" s="644" t="s">
        <v>39</v>
      </c>
      <c r="J1247" s="649">
        <v>82.763859999999994</v>
      </c>
      <c r="K1247" s="649">
        <v>93.030540000000002</v>
      </c>
      <c r="L1247" s="649">
        <v>110.02571</v>
      </c>
      <c r="M1247" s="641">
        <v>119.65974</v>
      </c>
    </row>
    <row r="1248" spans="1:13" ht="13.5" customHeight="1">
      <c r="A1248" s="520" t="s">
        <v>15</v>
      </c>
      <c r="B1248" s="521" t="s">
        <v>564</v>
      </c>
      <c r="C1248" s="523" t="s">
        <v>566</v>
      </c>
      <c r="D1248" s="529" t="s">
        <v>18</v>
      </c>
      <c r="E1248" s="742" t="s">
        <v>39</v>
      </c>
      <c r="F1248" s="742" t="s">
        <v>39</v>
      </c>
      <c r="G1248" s="644" t="s">
        <v>39</v>
      </c>
      <c r="H1248" s="644" t="s">
        <v>39</v>
      </c>
      <c r="I1248" s="644" t="s">
        <v>39</v>
      </c>
      <c r="J1248" s="649">
        <v>34.041179999999997</v>
      </c>
      <c r="K1248" s="649">
        <v>35.685749999999999</v>
      </c>
      <c r="L1248" s="649">
        <v>36.643839999999997</v>
      </c>
      <c r="M1248" s="641">
        <v>40.552019999999999</v>
      </c>
    </row>
    <row r="1249" spans="1:13" ht="13.5" customHeight="1">
      <c r="A1249" s="520" t="s">
        <v>15</v>
      </c>
      <c r="B1249" s="521" t="s">
        <v>564</v>
      </c>
      <c r="C1249" s="523" t="s">
        <v>567</v>
      </c>
      <c r="D1249" s="527" t="s">
        <v>16</v>
      </c>
      <c r="E1249" s="741">
        <v>36.376919999999998</v>
      </c>
      <c r="F1249" s="741">
        <v>37.923250000000003</v>
      </c>
      <c r="G1249" s="741">
        <v>46.768059999999998</v>
      </c>
      <c r="H1249" s="649">
        <v>53.013800000000003</v>
      </c>
      <c r="I1249" s="649">
        <v>59.442509999999999</v>
      </c>
      <c r="J1249" s="649">
        <v>60.75949</v>
      </c>
      <c r="K1249" s="649">
        <v>66.507499999999993</v>
      </c>
      <c r="L1249" s="649">
        <v>72.043800000000005</v>
      </c>
      <c r="M1249" s="641">
        <v>74.048169999999999</v>
      </c>
    </row>
    <row r="1250" spans="1:13" ht="13.5" customHeight="1">
      <c r="A1250" s="520" t="s">
        <v>15</v>
      </c>
      <c r="B1250" s="521" t="s">
        <v>564</v>
      </c>
      <c r="C1250" s="523" t="s">
        <v>567</v>
      </c>
      <c r="D1250" s="528" t="s">
        <v>17</v>
      </c>
      <c r="E1250" s="743" t="s">
        <v>39</v>
      </c>
      <c r="F1250" s="743" t="s">
        <v>39</v>
      </c>
      <c r="G1250" s="743" t="s">
        <v>39</v>
      </c>
      <c r="H1250" s="644" t="s">
        <v>39</v>
      </c>
      <c r="I1250" s="644" t="s">
        <v>39</v>
      </c>
      <c r="J1250" s="649">
        <v>92.340429999999998</v>
      </c>
      <c r="K1250" s="649">
        <v>96.332859999999997</v>
      </c>
      <c r="L1250" s="649">
        <v>106.88073</v>
      </c>
      <c r="M1250" s="641">
        <v>112.85476</v>
      </c>
    </row>
    <row r="1251" spans="1:13" ht="13.5" customHeight="1">
      <c r="A1251" s="520" t="s">
        <v>15</v>
      </c>
      <c r="B1251" s="521" t="s">
        <v>564</v>
      </c>
      <c r="C1251" s="523" t="s">
        <v>567</v>
      </c>
      <c r="D1251" s="529" t="s">
        <v>18</v>
      </c>
      <c r="E1251" s="743" t="s">
        <v>39</v>
      </c>
      <c r="F1251" s="743" t="s">
        <v>39</v>
      </c>
      <c r="G1251" s="743" t="s">
        <v>39</v>
      </c>
      <c r="H1251" s="644" t="s">
        <v>39</v>
      </c>
      <c r="I1251" s="644" t="s">
        <v>39</v>
      </c>
      <c r="J1251" s="649">
        <v>32.788939999999997</v>
      </c>
      <c r="K1251" s="649">
        <v>38.573320000000002</v>
      </c>
      <c r="L1251" s="649">
        <v>40.223460000000003</v>
      </c>
      <c r="M1251" s="641">
        <v>40.261629999999997</v>
      </c>
    </row>
    <row r="1252" spans="1:13" ht="13.5" customHeight="1">
      <c r="A1252" s="520" t="s">
        <v>15</v>
      </c>
      <c r="B1252" s="521" t="s">
        <v>564</v>
      </c>
      <c r="C1252" s="523" t="s">
        <v>568</v>
      </c>
      <c r="D1252" s="527" t="s">
        <v>763</v>
      </c>
      <c r="E1252" s="649">
        <v>64.479640000000003</v>
      </c>
      <c r="F1252" s="649">
        <v>69.204930000000004</v>
      </c>
      <c r="G1252" s="649">
        <v>75.309920000000005</v>
      </c>
      <c r="H1252" s="649">
        <v>76.015110000000007</v>
      </c>
      <c r="I1252" s="649">
        <v>80.339590000000001</v>
      </c>
      <c r="J1252" s="649">
        <v>77.797359999999998</v>
      </c>
      <c r="K1252" s="649">
        <v>84.248419999999996</v>
      </c>
      <c r="L1252" s="649">
        <v>88.961650000000006</v>
      </c>
      <c r="M1252" s="641">
        <v>91.867469999999997</v>
      </c>
    </row>
    <row r="1253" spans="1:13" ht="13.5" customHeight="1">
      <c r="A1253" s="520" t="s">
        <v>15</v>
      </c>
      <c r="B1253" s="521" t="s">
        <v>564</v>
      </c>
      <c r="C1253" s="523" t="s">
        <v>569</v>
      </c>
      <c r="D1253" s="527" t="s">
        <v>16</v>
      </c>
      <c r="E1253" s="649">
        <v>40.773809999999997</v>
      </c>
      <c r="F1253" s="649">
        <v>46.206229999999998</v>
      </c>
      <c r="G1253" s="649">
        <v>54.693489999999997</v>
      </c>
      <c r="H1253" s="649">
        <v>54.90822</v>
      </c>
      <c r="I1253" s="649">
        <v>62.967030000000001</v>
      </c>
      <c r="J1253" s="649">
        <v>65.256050000000002</v>
      </c>
      <c r="K1253" s="649">
        <v>71.495159999999998</v>
      </c>
      <c r="L1253" s="649">
        <v>77.312520000000006</v>
      </c>
      <c r="M1253" s="641">
        <v>82.324460000000002</v>
      </c>
    </row>
    <row r="1254" spans="1:13" ht="13.5" customHeight="1">
      <c r="A1254" s="520" t="s">
        <v>15</v>
      </c>
      <c r="B1254" s="521" t="s">
        <v>564</v>
      </c>
      <c r="C1254" s="523" t="s">
        <v>569</v>
      </c>
      <c r="D1254" s="528" t="s">
        <v>17</v>
      </c>
      <c r="E1254" s="644" t="s">
        <v>39</v>
      </c>
      <c r="F1254" s="644" t="s">
        <v>39</v>
      </c>
      <c r="G1254" s="644" t="s">
        <v>39</v>
      </c>
      <c r="H1254" s="644" t="s">
        <v>39</v>
      </c>
      <c r="I1254" s="644" t="s">
        <v>39</v>
      </c>
      <c r="J1254" s="649">
        <v>83.73245</v>
      </c>
      <c r="K1254" s="649">
        <v>86.058520000000001</v>
      </c>
      <c r="L1254" s="649">
        <v>88.240740000000002</v>
      </c>
      <c r="M1254" s="641">
        <v>95.362899999999996</v>
      </c>
    </row>
    <row r="1255" spans="1:13" ht="13.5" customHeight="1">
      <c r="A1255" s="520" t="s">
        <v>15</v>
      </c>
      <c r="B1255" s="521" t="s">
        <v>564</v>
      </c>
      <c r="C1255" s="523" t="s">
        <v>569</v>
      </c>
      <c r="D1255" s="529" t="s">
        <v>18</v>
      </c>
      <c r="E1255" s="644" t="s">
        <v>39</v>
      </c>
      <c r="F1255" s="644" t="s">
        <v>39</v>
      </c>
      <c r="G1255" s="644" t="s">
        <v>39</v>
      </c>
      <c r="H1255" s="644" t="s">
        <v>39</v>
      </c>
      <c r="I1255" s="644" t="s">
        <v>39</v>
      </c>
      <c r="J1255" s="649">
        <v>51.280450000000002</v>
      </c>
      <c r="K1255" s="649">
        <v>61.09404</v>
      </c>
      <c r="L1255" s="649">
        <v>69.683260000000004</v>
      </c>
      <c r="M1255" s="641">
        <v>73.620459999999994</v>
      </c>
    </row>
    <row r="1256" spans="1:13" ht="13.5" customHeight="1">
      <c r="A1256" s="653" t="s">
        <v>15</v>
      </c>
      <c r="B1256" s="521" t="s">
        <v>564</v>
      </c>
      <c r="C1256" s="654" t="s">
        <v>563</v>
      </c>
      <c r="D1256" s="655" t="s">
        <v>16</v>
      </c>
      <c r="E1256" s="649">
        <v>29.191089999999999</v>
      </c>
      <c r="F1256" s="649">
        <v>33.732059999999997</v>
      </c>
      <c r="G1256" s="649">
        <v>44.496209999999998</v>
      </c>
      <c r="H1256" s="649">
        <v>47.37135</v>
      </c>
      <c r="I1256" s="649">
        <v>53.525889999999997</v>
      </c>
      <c r="J1256" s="649">
        <v>56.984209999999997</v>
      </c>
      <c r="K1256" s="649">
        <v>63.41704</v>
      </c>
      <c r="L1256" s="649">
        <v>69.045150000000007</v>
      </c>
      <c r="M1256" s="641">
        <v>70.429820000000007</v>
      </c>
    </row>
    <row r="1257" spans="1:13" ht="13.5" customHeight="1">
      <c r="A1257" s="653" t="s">
        <v>15</v>
      </c>
      <c r="B1257" s="521" t="s">
        <v>564</v>
      </c>
      <c r="C1257" s="654" t="s">
        <v>563</v>
      </c>
      <c r="D1257" s="528" t="s">
        <v>17</v>
      </c>
      <c r="E1257" s="644" t="s">
        <v>39</v>
      </c>
      <c r="F1257" s="644" t="s">
        <v>39</v>
      </c>
      <c r="G1257" s="644" t="s">
        <v>39</v>
      </c>
      <c r="H1257" s="644" t="s">
        <v>39</v>
      </c>
      <c r="I1257" s="644" t="s">
        <v>39</v>
      </c>
      <c r="J1257" s="649">
        <v>74.123339999999999</v>
      </c>
      <c r="K1257" s="649">
        <v>80.136989999999997</v>
      </c>
      <c r="L1257" s="649">
        <v>82.957390000000004</v>
      </c>
      <c r="M1257" s="641">
        <v>86.012429999999995</v>
      </c>
    </row>
    <row r="1258" spans="1:13" ht="13.5" customHeight="1">
      <c r="A1258" s="653" t="s">
        <v>15</v>
      </c>
      <c r="B1258" s="521" t="s">
        <v>564</v>
      </c>
      <c r="C1258" s="654" t="s">
        <v>563</v>
      </c>
      <c r="D1258" s="529" t="s">
        <v>18</v>
      </c>
      <c r="E1258" s="644" t="s">
        <v>39</v>
      </c>
      <c r="F1258" s="644" t="s">
        <v>39</v>
      </c>
      <c r="G1258" s="644" t="s">
        <v>39</v>
      </c>
      <c r="H1258" s="644" t="s">
        <v>39</v>
      </c>
      <c r="I1258" s="644" t="s">
        <v>39</v>
      </c>
      <c r="J1258" s="649">
        <v>29.917249999999999</v>
      </c>
      <c r="K1258" s="649">
        <v>37.151899999999998</v>
      </c>
      <c r="L1258" s="649">
        <v>46.232880000000002</v>
      </c>
      <c r="M1258" s="641">
        <v>45.786520000000003</v>
      </c>
    </row>
    <row r="1259" spans="1:13" ht="13.5" customHeight="1">
      <c r="A1259" s="656"/>
    </row>
    <row r="1260" spans="1:13" ht="13.5" customHeight="1">
      <c r="A1260" s="638" t="s">
        <v>678</v>
      </c>
    </row>
    <row r="1261" spans="1:13" ht="13.5" customHeight="1">
      <c r="A1261" s="638" t="s">
        <v>721</v>
      </c>
    </row>
    <row r="1262" spans="1:13" ht="13.5" customHeight="1">
      <c r="A1262" s="1137" t="s">
        <v>683</v>
      </c>
      <c r="B1262" s="1137"/>
      <c r="C1262" s="1137"/>
      <c r="D1262" s="1137"/>
      <c r="E1262" s="1137"/>
      <c r="F1262" s="1137"/>
    </row>
    <row r="1263" spans="1:13" ht="13.5" customHeight="1">
      <c r="A1263" s="639" t="s">
        <v>1147</v>
      </c>
    </row>
    <row r="1264" spans="1:13" ht="13.5" customHeight="1">
      <c r="A1264" s="639" t="s">
        <v>722</v>
      </c>
    </row>
    <row r="1265" spans="1:1" ht="13.5" customHeight="1">
      <c r="A1265" s="114" t="s">
        <v>1057</v>
      </c>
    </row>
  </sheetData>
  <mergeCells count="16">
    <mergeCell ref="M3:M4"/>
    <mergeCell ref="E5:M5"/>
    <mergeCell ref="K3:K4"/>
    <mergeCell ref="L3:L4"/>
    <mergeCell ref="A1262:F1262"/>
    <mergeCell ref="A3:C3"/>
    <mergeCell ref="E3:E4"/>
    <mergeCell ref="F3:F4"/>
    <mergeCell ref="G3:G4"/>
    <mergeCell ref="H3:H4"/>
    <mergeCell ref="I3:I4"/>
    <mergeCell ref="J3:J4"/>
    <mergeCell ref="A4:A5"/>
    <mergeCell ref="B4:B5"/>
    <mergeCell ref="C4:C5"/>
    <mergeCell ref="D4:D5"/>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K1265"/>
  <sheetViews>
    <sheetView zoomScaleNormal="100" workbookViewId="0">
      <selection activeCell="L1" sqref="L1"/>
    </sheetView>
  </sheetViews>
  <sheetFormatPr defaultRowHeight="12.75" customHeight="1"/>
  <cols>
    <col min="1" max="3" width="25.7109375" style="2" customWidth="1"/>
    <col min="4" max="4" width="3.7109375" style="2" customWidth="1"/>
    <col min="5" max="10" width="10.7109375" style="2" customWidth="1"/>
    <col min="11" max="11" width="10.7109375" style="51" customWidth="1"/>
    <col min="12" max="13" width="10.7109375" style="2" customWidth="1"/>
    <col min="14" max="16384" width="9.140625" style="2"/>
  </cols>
  <sheetData>
    <row r="1" spans="1:37" s="1" customFormat="1" ht="15.95" customHeight="1">
      <c r="A1" s="53" t="s">
        <v>1084</v>
      </c>
      <c r="B1" s="53"/>
      <c r="C1" s="764"/>
      <c r="D1" s="764"/>
      <c r="E1" s="764"/>
      <c r="F1" s="764"/>
      <c r="G1" s="764"/>
      <c r="H1" s="53"/>
      <c r="I1" s="53"/>
      <c r="J1" s="53"/>
      <c r="K1" s="8"/>
    </row>
    <row r="2" spans="1:37" ht="12.75" customHeight="1">
      <c r="A2" s="115" t="s">
        <v>1239</v>
      </c>
      <c r="B2" s="115"/>
      <c r="C2" s="115"/>
      <c r="D2" s="115"/>
      <c r="E2" s="115"/>
      <c r="F2" s="115"/>
      <c r="G2" s="115"/>
      <c r="H2" s="115"/>
      <c r="I2" s="115"/>
      <c r="J2" s="115"/>
      <c r="K2" s="11"/>
    </row>
    <row r="3" spans="1:37" ht="69.95" customHeight="1">
      <c r="A3" s="1154" t="s">
        <v>769</v>
      </c>
      <c r="B3" s="1154"/>
      <c r="C3" s="1154"/>
      <c r="D3" s="646"/>
      <c r="E3" s="1155" t="s">
        <v>127</v>
      </c>
      <c r="F3" s="1155" t="s">
        <v>128</v>
      </c>
      <c r="G3" s="1155" t="s">
        <v>129</v>
      </c>
      <c r="H3" s="1155" t="s">
        <v>130</v>
      </c>
      <c r="I3" s="1155" t="s">
        <v>131</v>
      </c>
      <c r="J3" s="1155" t="s">
        <v>602</v>
      </c>
      <c r="K3" s="1153" t="s">
        <v>770</v>
      </c>
      <c r="L3" s="1149" t="s">
        <v>795</v>
      </c>
      <c r="M3" s="1149" t="s">
        <v>889</v>
      </c>
    </row>
    <row r="4" spans="1:37" ht="20.100000000000001" customHeight="1">
      <c r="A4" s="1156" t="s">
        <v>766</v>
      </c>
      <c r="B4" s="1158" t="s">
        <v>767</v>
      </c>
      <c r="C4" s="1143" t="s">
        <v>768</v>
      </c>
      <c r="D4" s="1145"/>
      <c r="E4" s="1155"/>
      <c r="F4" s="1155"/>
      <c r="G4" s="1155"/>
      <c r="H4" s="1155"/>
      <c r="I4" s="1155"/>
      <c r="J4" s="1155"/>
      <c r="K4" s="1153"/>
      <c r="L4" s="1150"/>
      <c r="M4" s="1150"/>
      <c r="T4" s="97"/>
      <c r="U4" s="97"/>
      <c r="V4" s="97"/>
      <c r="W4" s="97"/>
      <c r="X4" s="51"/>
      <c r="AF4" s="97" t="s">
        <v>679</v>
      </c>
      <c r="AG4" s="97"/>
      <c r="AH4" s="97"/>
      <c r="AI4" s="97"/>
      <c r="AJ4" s="97"/>
      <c r="AK4" s="97"/>
    </row>
    <row r="5" spans="1:37" ht="20.100000000000001" customHeight="1" thickBot="1">
      <c r="A5" s="1157"/>
      <c r="B5" s="1159"/>
      <c r="C5" s="1144"/>
      <c r="D5" s="1146"/>
      <c r="E5" s="1151" t="s">
        <v>669</v>
      </c>
      <c r="F5" s="1152"/>
      <c r="G5" s="1152"/>
      <c r="H5" s="1152"/>
      <c r="I5" s="1152"/>
      <c r="J5" s="1152"/>
      <c r="K5" s="1152"/>
      <c r="L5" s="1152"/>
      <c r="M5" s="1152"/>
      <c r="T5" s="97"/>
      <c r="U5" s="97"/>
      <c r="V5" s="97"/>
      <c r="W5" s="97"/>
      <c r="X5" s="51"/>
      <c r="AF5" s="1137" t="s">
        <v>723</v>
      </c>
      <c r="AG5" s="1137"/>
      <c r="AH5" s="1137"/>
      <c r="AI5" s="1137"/>
      <c r="AJ5" s="1137"/>
      <c r="AK5" s="1137"/>
    </row>
    <row r="6" spans="1:37" ht="12.75" customHeight="1">
      <c r="A6" s="93" t="s">
        <v>618</v>
      </c>
      <c r="B6" s="519"/>
      <c r="C6" s="522"/>
      <c r="D6" s="547" t="s">
        <v>16</v>
      </c>
      <c r="E6" s="536">
        <v>96.78</v>
      </c>
      <c r="F6" s="536">
        <v>96.56</v>
      </c>
      <c r="G6" s="536">
        <v>96.68</v>
      </c>
      <c r="H6" s="536">
        <v>95.59</v>
      </c>
      <c r="I6" s="536">
        <v>95.28</v>
      </c>
      <c r="J6" s="588">
        <v>94.87</v>
      </c>
      <c r="K6" s="642">
        <v>94.5</v>
      </c>
      <c r="L6" s="706">
        <v>93.67</v>
      </c>
      <c r="M6" s="643">
        <v>90.11</v>
      </c>
      <c r="T6" s="97"/>
      <c r="U6" s="97"/>
      <c r="V6" s="97"/>
      <c r="W6" s="97"/>
      <c r="X6" s="51"/>
      <c r="AF6" s="97"/>
      <c r="AG6" s="97"/>
      <c r="AH6" s="97"/>
      <c r="AI6" s="97"/>
      <c r="AJ6" s="97"/>
      <c r="AK6" s="97"/>
    </row>
    <row r="7" spans="1:37" ht="12.75" customHeight="1">
      <c r="A7" s="93" t="s">
        <v>618</v>
      </c>
      <c r="B7" s="519" t="s">
        <v>142</v>
      </c>
      <c r="C7" s="522" t="s">
        <v>142</v>
      </c>
      <c r="D7" s="525" t="s">
        <v>17</v>
      </c>
      <c r="E7" s="535">
        <v>105.23</v>
      </c>
      <c r="F7" s="536">
        <v>105.05</v>
      </c>
      <c r="G7" s="536">
        <v>105.26</v>
      </c>
      <c r="H7" s="536">
        <v>105.1</v>
      </c>
      <c r="I7" s="536">
        <v>105.08</v>
      </c>
      <c r="J7" s="588">
        <v>104.99</v>
      </c>
      <c r="K7" s="642">
        <v>104.91</v>
      </c>
      <c r="L7" s="707">
        <v>103.75</v>
      </c>
      <c r="M7" s="643">
        <v>99.98</v>
      </c>
      <c r="T7" s="114"/>
      <c r="U7" s="97"/>
      <c r="V7" s="97"/>
      <c r="W7" s="97"/>
      <c r="X7" s="51"/>
      <c r="AF7" s="114" t="s">
        <v>680</v>
      </c>
      <c r="AG7" s="114"/>
      <c r="AH7" s="114"/>
      <c r="AI7" s="114"/>
      <c r="AJ7" s="114"/>
      <c r="AK7" s="114"/>
    </row>
    <row r="8" spans="1:37" ht="12.75" customHeight="1">
      <c r="A8" s="93" t="s">
        <v>618</v>
      </c>
      <c r="B8" s="519" t="s">
        <v>142</v>
      </c>
      <c r="C8" s="522" t="s">
        <v>142</v>
      </c>
      <c r="D8" s="526" t="s">
        <v>18</v>
      </c>
      <c r="E8" s="537">
        <v>86.98</v>
      </c>
      <c r="F8" s="536">
        <v>86.66</v>
      </c>
      <c r="G8" s="536">
        <v>86.58</v>
      </c>
      <c r="H8" s="536">
        <v>84.47</v>
      </c>
      <c r="I8" s="536">
        <v>83.7</v>
      </c>
      <c r="J8" s="588">
        <v>82.75</v>
      </c>
      <c r="K8" s="642">
        <v>81.900000000000006</v>
      </c>
      <c r="L8" s="707">
        <v>81.209999999999994</v>
      </c>
      <c r="M8" s="643">
        <v>77.650000000000006</v>
      </c>
      <c r="T8" s="114"/>
      <c r="U8" s="97"/>
      <c r="V8" s="97"/>
      <c r="W8" s="97"/>
      <c r="X8" s="51"/>
      <c r="AF8" s="1160" t="s">
        <v>724</v>
      </c>
      <c r="AG8" s="1160"/>
      <c r="AH8" s="1160"/>
      <c r="AI8" s="1160"/>
      <c r="AJ8" s="1160"/>
      <c r="AK8" s="1160"/>
    </row>
    <row r="9" spans="1:37" ht="12.75" customHeight="1">
      <c r="A9" s="518" t="s">
        <v>0</v>
      </c>
      <c r="B9" s="519" t="s">
        <v>142</v>
      </c>
      <c r="C9" s="522" t="s">
        <v>142</v>
      </c>
      <c r="D9" s="524" t="s">
        <v>16</v>
      </c>
      <c r="E9" s="537">
        <v>95.86</v>
      </c>
      <c r="F9" s="536">
        <v>95.15</v>
      </c>
      <c r="G9" s="536">
        <v>95.39</v>
      </c>
      <c r="H9" s="536">
        <v>94.24</v>
      </c>
      <c r="I9" s="536">
        <v>93.85</v>
      </c>
      <c r="J9" s="536">
        <v>93.27</v>
      </c>
      <c r="K9" s="643">
        <v>92.86</v>
      </c>
      <c r="L9" s="707">
        <v>91.93</v>
      </c>
      <c r="M9" s="643">
        <v>88.87</v>
      </c>
    </row>
    <row r="10" spans="1:37" ht="12.75" customHeight="1">
      <c r="A10" s="518" t="s">
        <v>0</v>
      </c>
      <c r="B10" s="519" t="s">
        <v>142</v>
      </c>
      <c r="C10" s="522" t="s">
        <v>142</v>
      </c>
      <c r="D10" s="525" t="s">
        <v>17</v>
      </c>
      <c r="E10" s="535">
        <v>104.23</v>
      </c>
      <c r="F10" s="536">
        <v>104.23</v>
      </c>
      <c r="G10" s="536">
        <v>104.69</v>
      </c>
      <c r="H10" s="536">
        <v>104.16</v>
      </c>
      <c r="I10" s="536">
        <v>104.07</v>
      </c>
      <c r="J10" s="536">
        <v>103.85</v>
      </c>
      <c r="K10" s="643">
        <v>103.87</v>
      </c>
      <c r="L10" s="707">
        <v>102.74</v>
      </c>
      <c r="M10" s="643">
        <v>99.11</v>
      </c>
    </row>
    <row r="11" spans="1:37" ht="12.75" customHeight="1">
      <c r="A11" s="518" t="s">
        <v>0</v>
      </c>
      <c r="B11" s="519" t="s">
        <v>142</v>
      </c>
      <c r="C11" s="522" t="s">
        <v>142</v>
      </c>
      <c r="D11" s="526" t="s">
        <v>18</v>
      </c>
      <c r="E11" s="537">
        <v>80.75</v>
      </c>
      <c r="F11" s="536">
        <v>78.87</v>
      </c>
      <c r="G11" s="536">
        <v>78.78</v>
      </c>
      <c r="H11" s="536">
        <v>76.8</v>
      </c>
      <c r="I11" s="536">
        <v>75.86</v>
      </c>
      <c r="J11" s="536">
        <v>74.67</v>
      </c>
      <c r="K11" s="643">
        <v>73.48</v>
      </c>
      <c r="L11" s="707">
        <v>72.77</v>
      </c>
      <c r="M11" s="643">
        <v>70.45</v>
      </c>
    </row>
    <row r="12" spans="1:37" ht="12.75" customHeight="1">
      <c r="A12" s="520" t="s">
        <v>0</v>
      </c>
      <c r="B12" s="521" t="s">
        <v>143</v>
      </c>
      <c r="C12" s="523" t="s">
        <v>142</v>
      </c>
      <c r="D12" s="527" t="s">
        <v>16</v>
      </c>
      <c r="E12" s="538">
        <v>95.98</v>
      </c>
      <c r="F12" s="539">
        <v>95.39</v>
      </c>
      <c r="G12" s="539">
        <v>95.31</v>
      </c>
      <c r="H12" s="539">
        <v>93.31</v>
      </c>
      <c r="I12" s="539">
        <v>92.33</v>
      </c>
      <c r="J12" s="539">
        <v>91.97</v>
      </c>
      <c r="K12" s="641">
        <v>91.26</v>
      </c>
      <c r="L12" s="649">
        <v>90.27</v>
      </c>
      <c r="M12" s="641">
        <v>87.47</v>
      </c>
    </row>
    <row r="13" spans="1:37" ht="12.75" customHeight="1">
      <c r="A13" s="520" t="s">
        <v>0</v>
      </c>
      <c r="B13" s="521" t="s">
        <v>143</v>
      </c>
      <c r="C13" s="523" t="s">
        <v>142</v>
      </c>
      <c r="D13" s="528" t="s">
        <v>17</v>
      </c>
      <c r="E13" s="538" t="s">
        <v>39</v>
      </c>
      <c r="F13" s="539" t="s">
        <v>39</v>
      </c>
      <c r="G13" s="539" t="s">
        <v>39</v>
      </c>
      <c r="H13" s="539" t="s">
        <v>39</v>
      </c>
      <c r="I13" s="539" t="s">
        <v>39</v>
      </c>
      <c r="J13" s="539">
        <v>104.38</v>
      </c>
      <c r="K13" s="641">
        <v>104.57</v>
      </c>
      <c r="L13" s="649">
        <v>103.83</v>
      </c>
      <c r="M13" s="641">
        <v>100.83</v>
      </c>
    </row>
    <row r="14" spans="1:37" ht="12.75" customHeight="1">
      <c r="A14" s="520" t="s">
        <v>0</v>
      </c>
      <c r="B14" s="521" t="s">
        <v>143</v>
      </c>
      <c r="C14" s="523" t="s">
        <v>142</v>
      </c>
      <c r="D14" s="529" t="s">
        <v>18</v>
      </c>
      <c r="E14" s="538" t="s">
        <v>39</v>
      </c>
      <c r="F14" s="539" t="s">
        <v>39</v>
      </c>
      <c r="G14" s="539" t="s">
        <v>39</v>
      </c>
      <c r="H14" s="539" t="s">
        <v>39</v>
      </c>
      <c r="I14" s="539" t="s">
        <v>39</v>
      </c>
      <c r="J14" s="539">
        <v>75.78</v>
      </c>
      <c r="K14" s="641">
        <v>73.91</v>
      </c>
      <c r="L14" s="649">
        <v>72.599999999999994</v>
      </c>
      <c r="M14" s="641">
        <v>69.760000000000005</v>
      </c>
    </row>
    <row r="15" spans="1:37" ht="12.75" customHeight="1">
      <c r="A15" s="520" t="s">
        <v>0</v>
      </c>
      <c r="B15" s="521" t="s">
        <v>143</v>
      </c>
      <c r="C15" s="523" t="s">
        <v>33</v>
      </c>
      <c r="D15" s="527" t="s">
        <v>16</v>
      </c>
      <c r="E15" s="538">
        <v>96.67</v>
      </c>
      <c r="F15" s="539">
        <v>95.49</v>
      </c>
      <c r="G15" s="539">
        <v>95.88</v>
      </c>
      <c r="H15" s="539">
        <v>94.93</v>
      </c>
      <c r="I15" s="539">
        <v>92.76</v>
      </c>
      <c r="J15" s="539">
        <v>93.46</v>
      </c>
      <c r="K15" s="641">
        <v>93.42</v>
      </c>
      <c r="L15" s="649">
        <v>93.14</v>
      </c>
      <c r="M15" s="641">
        <v>90.41</v>
      </c>
    </row>
    <row r="16" spans="1:37" ht="12.75" customHeight="1">
      <c r="A16" s="520" t="s">
        <v>0</v>
      </c>
      <c r="B16" s="521" t="s">
        <v>143</v>
      </c>
      <c r="C16" s="523" t="s">
        <v>33</v>
      </c>
      <c r="D16" s="528" t="s">
        <v>17</v>
      </c>
      <c r="E16" s="540" t="s">
        <v>39</v>
      </c>
      <c r="F16" s="539" t="s">
        <v>39</v>
      </c>
      <c r="G16" s="539" t="s">
        <v>39</v>
      </c>
      <c r="H16" s="539" t="s">
        <v>39</v>
      </c>
      <c r="I16" s="539" t="s">
        <v>39</v>
      </c>
      <c r="J16" s="539">
        <v>112.45</v>
      </c>
      <c r="K16" s="641">
        <v>114.76</v>
      </c>
      <c r="L16" s="649">
        <v>113.32</v>
      </c>
      <c r="M16" s="641">
        <v>110.37</v>
      </c>
    </row>
    <row r="17" spans="1:13" ht="12.75" customHeight="1">
      <c r="A17" s="520" t="s">
        <v>0</v>
      </c>
      <c r="B17" s="521" t="s">
        <v>143</v>
      </c>
      <c r="C17" s="523" t="s">
        <v>33</v>
      </c>
      <c r="D17" s="529" t="s">
        <v>18</v>
      </c>
      <c r="E17" s="538" t="s">
        <v>39</v>
      </c>
      <c r="F17" s="539" t="s">
        <v>39</v>
      </c>
      <c r="G17" s="539" t="s">
        <v>39</v>
      </c>
      <c r="H17" s="539" t="s">
        <v>39</v>
      </c>
      <c r="I17" s="539" t="s">
        <v>39</v>
      </c>
      <c r="J17" s="539">
        <v>79.739999999999995</v>
      </c>
      <c r="K17" s="641">
        <v>77.97</v>
      </c>
      <c r="L17" s="649">
        <v>78.739999999999995</v>
      </c>
      <c r="M17" s="641">
        <v>75.86</v>
      </c>
    </row>
    <row r="18" spans="1:13" ht="12.75" customHeight="1">
      <c r="A18" s="520" t="s">
        <v>0</v>
      </c>
      <c r="B18" s="521" t="s">
        <v>143</v>
      </c>
      <c r="C18" s="523" t="s">
        <v>144</v>
      </c>
      <c r="D18" s="527" t="s">
        <v>16</v>
      </c>
      <c r="E18" s="538">
        <v>96.08</v>
      </c>
      <c r="F18" s="539">
        <v>95.57</v>
      </c>
      <c r="G18" s="539">
        <v>94.45</v>
      </c>
      <c r="H18" s="539">
        <v>91.8</v>
      </c>
      <c r="I18" s="539">
        <v>90.49</v>
      </c>
      <c r="J18" s="539">
        <v>89.58</v>
      </c>
      <c r="K18" s="641">
        <v>87.87</v>
      </c>
      <c r="L18" s="649">
        <v>85.28</v>
      </c>
      <c r="M18" s="641">
        <v>83.72</v>
      </c>
    </row>
    <row r="19" spans="1:13" ht="12.75" customHeight="1">
      <c r="A19" s="520" t="s">
        <v>0</v>
      </c>
      <c r="B19" s="521" t="s">
        <v>143</v>
      </c>
      <c r="C19" s="523" t="s">
        <v>144</v>
      </c>
      <c r="D19" s="528" t="s">
        <v>17</v>
      </c>
      <c r="E19" s="540" t="s">
        <v>39</v>
      </c>
      <c r="F19" s="539" t="s">
        <v>39</v>
      </c>
      <c r="G19" s="539" t="s">
        <v>39</v>
      </c>
      <c r="H19" s="539" t="s">
        <v>39</v>
      </c>
      <c r="I19" s="539" t="s">
        <v>39</v>
      </c>
      <c r="J19" s="539">
        <v>108.85</v>
      </c>
      <c r="K19" s="641">
        <v>107.97</v>
      </c>
      <c r="L19" s="649">
        <v>104.69</v>
      </c>
      <c r="M19" s="641">
        <v>104.27</v>
      </c>
    </row>
    <row r="20" spans="1:13" ht="12.75" customHeight="1">
      <c r="A20" s="520" t="s">
        <v>0</v>
      </c>
      <c r="B20" s="521" t="s">
        <v>143</v>
      </c>
      <c r="C20" s="523" t="s">
        <v>144</v>
      </c>
      <c r="D20" s="529" t="s">
        <v>18</v>
      </c>
      <c r="E20" s="538" t="s">
        <v>39</v>
      </c>
      <c r="F20" s="539" t="s">
        <v>39</v>
      </c>
      <c r="G20" s="539" t="s">
        <v>39</v>
      </c>
      <c r="H20" s="539" t="s">
        <v>39</v>
      </c>
      <c r="I20" s="539" t="s">
        <v>39</v>
      </c>
      <c r="J20" s="539">
        <v>70.02</v>
      </c>
      <c r="K20" s="641">
        <v>68.010000000000005</v>
      </c>
      <c r="L20" s="649">
        <v>66.5</v>
      </c>
      <c r="M20" s="641">
        <v>63.68</v>
      </c>
    </row>
    <row r="21" spans="1:13" ht="12.75" customHeight="1">
      <c r="A21" s="520" t="s">
        <v>0</v>
      </c>
      <c r="B21" s="521" t="s">
        <v>143</v>
      </c>
      <c r="C21" s="523" t="s">
        <v>143</v>
      </c>
      <c r="D21" s="527" t="s">
        <v>16</v>
      </c>
      <c r="E21" s="538">
        <v>86.73</v>
      </c>
      <c r="F21" s="539">
        <v>86.43</v>
      </c>
      <c r="G21" s="539">
        <v>85.88</v>
      </c>
      <c r="H21" s="539">
        <v>83.63</v>
      </c>
      <c r="I21" s="539">
        <v>82.69</v>
      </c>
      <c r="J21" s="539">
        <v>82.54</v>
      </c>
      <c r="K21" s="641">
        <v>80.83</v>
      </c>
      <c r="L21" s="649">
        <v>79.63</v>
      </c>
      <c r="M21" s="641">
        <v>77.64</v>
      </c>
    </row>
    <row r="22" spans="1:13" ht="12.75" customHeight="1">
      <c r="A22" s="520" t="s">
        <v>0</v>
      </c>
      <c r="B22" s="521" t="s">
        <v>143</v>
      </c>
      <c r="C22" s="523" t="s">
        <v>143</v>
      </c>
      <c r="D22" s="528" t="s">
        <v>17</v>
      </c>
      <c r="E22" s="540" t="s">
        <v>39</v>
      </c>
      <c r="F22" s="539" t="s">
        <v>39</v>
      </c>
      <c r="G22" s="539" t="s">
        <v>39</v>
      </c>
      <c r="H22" s="539" t="s">
        <v>39</v>
      </c>
      <c r="I22" s="539" t="s">
        <v>39</v>
      </c>
      <c r="J22" s="539">
        <v>90.95</v>
      </c>
      <c r="K22" s="641">
        <v>90.37</v>
      </c>
      <c r="L22" s="649">
        <v>90.16</v>
      </c>
      <c r="M22" s="641">
        <v>89.13</v>
      </c>
    </row>
    <row r="23" spans="1:13" ht="12.75" customHeight="1">
      <c r="A23" s="520" t="s">
        <v>0</v>
      </c>
      <c r="B23" s="521" t="s">
        <v>143</v>
      </c>
      <c r="C23" s="523" t="s">
        <v>143</v>
      </c>
      <c r="D23" s="529" t="s">
        <v>18</v>
      </c>
      <c r="E23" s="538" t="s">
        <v>39</v>
      </c>
      <c r="F23" s="539" t="s">
        <v>39</v>
      </c>
      <c r="G23" s="539" t="s">
        <v>39</v>
      </c>
      <c r="H23" s="539" t="s">
        <v>39</v>
      </c>
      <c r="I23" s="539" t="s">
        <v>39</v>
      </c>
      <c r="J23" s="539">
        <v>76.67</v>
      </c>
      <c r="K23" s="641">
        <v>74.069999999999993</v>
      </c>
      <c r="L23" s="649">
        <v>72.040000000000006</v>
      </c>
      <c r="M23" s="641">
        <v>69.400000000000006</v>
      </c>
    </row>
    <row r="24" spans="1:13" ht="12.75" customHeight="1">
      <c r="A24" s="520" t="s">
        <v>0</v>
      </c>
      <c r="B24" s="521" t="s">
        <v>143</v>
      </c>
      <c r="C24" s="523" t="s">
        <v>145</v>
      </c>
      <c r="D24" s="527" t="s">
        <v>16</v>
      </c>
      <c r="E24" s="538">
        <v>95.87</v>
      </c>
      <c r="F24" s="539">
        <v>94.76</v>
      </c>
      <c r="G24" s="539">
        <v>94.28</v>
      </c>
      <c r="H24" s="539">
        <v>92.29</v>
      </c>
      <c r="I24" s="539">
        <v>91.06</v>
      </c>
      <c r="J24" s="539">
        <v>90.68</v>
      </c>
      <c r="K24" s="641">
        <v>89.65</v>
      </c>
      <c r="L24" s="649">
        <v>88.4</v>
      </c>
      <c r="M24" s="641">
        <v>85.01</v>
      </c>
    </row>
    <row r="25" spans="1:13" ht="12.75" customHeight="1">
      <c r="A25" s="520" t="s">
        <v>0</v>
      </c>
      <c r="B25" s="521" t="s">
        <v>143</v>
      </c>
      <c r="C25" s="523" t="s">
        <v>145</v>
      </c>
      <c r="D25" s="528" t="s">
        <v>17</v>
      </c>
      <c r="E25" s="540" t="s">
        <v>39</v>
      </c>
      <c r="F25" s="539" t="s">
        <v>39</v>
      </c>
      <c r="G25" s="539" t="s">
        <v>39</v>
      </c>
      <c r="H25" s="539" t="s">
        <v>39</v>
      </c>
      <c r="I25" s="539" t="s">
        <v>39</v>
      </c>
      <c r="J25" s="539">
        <v>95.15</v>
      </c>
      <c r="K25" s="641">
        <v>94.3</v>
      </c>
      <c r="L25" s="649">
        <v>94.91</v>
      </c>
      <c r="M25" s="641">
        <v>90.37</v>
      </c>
    </row>
    <row r="26" spans="1:13" ht="12.75" customHeight="1">
      <c r="A26" s="520" t="s">
        <v>0</v>
      </c>
      <c r="B26" s="521" t="s">
        <v>143</v>
      </c>
      <c r="C26" s="523" t="s">
        <v>145</v>
      </c>
      <c r="D26" s="529" t="s">
        <v>18</v>
      </c>
      <c r="E26" s="538" t="s">
        <v>39</v>
      </c>
      <c r="F26" s="539" t="s">
        <v>39</v>
      </c>
      <c r="G26" s="539" t="s">
        <v>39</v>
      </c>
      <c r="H26" s="539" t="s">
        <v>39</v>
      </c>
      <c r="I26" s="539" t="s">
        <v>39</v>
      </c>
      <c r="J26" s="539">
        <v>85.11</v>
      </c>
      <c r="K26" s="641">
        <v>83.71</v>
      </c>
      <c r="L26" s="649">
        <v>80.3</v>
      </c>
      <c r="M26" s="641">
        <v>78.5</v>
      </c>
    </row>
    <row r="27" spans="1:13" ht="12.75" customHeight="1">
      <c r="A27" s="520" t="s">
        <v>0</v>
      </c>
      <c r="B27" s="521" t="s">
        <v>143</v>
      </c>
      <c r="C27" s="523" t="s">
        <v>146</v>
      </c>
      <c r="D27" s="527" t="s">
        <v>16</v>
      </c>
      <c r="E27" s="538">
        <v>93.86</v>
      </c>
      <c r="F27" s="539">
        <v>92.98</v>
      </c>
      <c r="G27" s="539">
        <v>92.68</v>
      </c>
      <c r="H27" s="539">
        <v>90.6</v>
      </c>
      <c r="I27" s="539">
        <v>90.36</v>
      </c>
      <c r="J27" s="539">
        <v>90.16</v>
      </c>
      <c r="K27" s="641">
        <v>90.15</v>
      </c>
      <c r="L27" s="649">
        <v>88.93</v>
      </c>
      <c r="M27" s="641">
        <v>86.37</v>
      </c>
    </row>
    <row r="28" spans="1:13" ht="12.75" customHeight="1">
      <c r="A28" s="520" t="s">
        <v>0</v>
      </c>
      <c r="B28" s="521" t="s">
        <v>143</v>
      </c>
      <c r="C28" s="523" t="s">
        <v>146</v>
      </c>
      <c r="D28" s="528" t="s">
        <v>17</v>
      </c>
      <c r="E28" s="540" t="s">
        <v>39</v>
      </c>
      <c r="F28" s="539" t="s">
        <v>39</v>
      </c>
      <c r="G28" s="539" t="s">
        <v>39</v>
      </c>
      <c r="H28" s="539" t="s">
        <v>39</v>
      </c>
      <c r="I28" s="539" t="s">
        <v>39</v>
      </c>
      <c r="J28" s="539">
        <v>87.15</v>
      </c>
      <c r="K28" s="641">
        <v>86.84</v>
      </c>
      <c r="L28" s="649">
        <v>85.98</v>
      </c>
      <c r="M28" s="641">
        <v>84.27</v>
      </c>
    </row>
    <row r="29" spans="1:13" ht="12.75" customHeight="1">
      <c r="A29" s="520" t="s">
        <v>0</v>
      </c>
      <c r="B29" s="521" t="s">
        <v>143</v>
      </c>
      <c r="C29" s="523" t="s">
        <v>146</v>
      </c>
      <c r="D29" s="529" t="s">
        <v>18</v>
      </c>
      <c r="E29" s="538" t="s">
        <v>39</v>
      </c>
      <c r="F29" s="539" t="s">
        <v>39</v>
      </c>
      <c r="G29" s="539" t="s">
        <v>39</v>
      </c>
      <c r="H29" s="539" t="s">
        <v>39</v>
      </c>
      <c r="I29" s="539" t="s">
        <v>39</v>
      </c>
      <c r="J29" s="539">
        <v>94.33</v>
      </c>
      <c r="K29" s="641">
        <v>94.76</v>
      </c>
      <c r="L29" s="649">
        <v>93.12</v>
      </c>
      <c r="M29" s="641">
        <v>89.39</v>
      </c>
    </row>
    <row r="30" spans="1:13" ht="12.75" customHeight="1">
      <c r="A30" s="520" t="s">
        <v>0</v>
      </c>
      <c r="B30" s="521" t="s">
        <v>143</v>
      </c>
      <c r="C30" s="523" t="s">
        <v>147</v>
      </c>
      <c r="D30" s="527" t="s">
        <v>16</v>
      </c>
      <c r="E30" s="538">
        <v>94.53</v>
      </c>
      <c r="F30" s="539">
        <v>94.48</v>
      </c>
      <c r="G30" s="539">
        <v>93.93</v>
      </c>
      <c r="H30" s="539">
        <v>90.34</v>
      </c>
      <c r="I30" s="539">
        <v>90.62</v>
      </c>
      <c r="J30" s="539">
        <v>88.7</v>
      </c>
      <c r="K30" s="641">
        <v>86.34</v>
      </c>
      <c r="L30" s="649">
        <v>85.7</v>
      </c>
      <c r="M30" s="641">
        <v>82.91</v>
      </c>
    </row>
    <row r="31" spans="1:13" ht="12.75" customHeight="1">
      <c r="A31" s="520" t="s">
        <v>0</v>
      </c>
      <c r="B31" s="521" t="s">
        <v>143</v>
      </c>
      <c r="C31" s="523" t="s">
        <v>147</v>
      </c>
      <c r="D31" s="528" t="s">
        <v>17</v>
      </c>
      <c r="E31" s="540" t="s">
        <v>39</v>
      </c>
      <c r="F31" s="539" t="s">
        <v>39</v>
      </c>
      <c r="G31" s="539" t="s">
        <v>39</v>
      </c>
      <c r="H31" s="539" t="s">
        <v>39</v>
      </c>
      <c r="I31" s="539" t="s">
        <v>39</v>
      </c>
      <c r="J31" s="539">
        <v>140.22</v>
      </c>
      <c r="K31" s="641">
        <v>138.51</v>
      </c>
      <c r="L31" s="649">
        <v>138.81</v>
      </c>
      <c r="M31" s="641">
        <v>134.44999999999999</v>
      </c>
    </row>
    <row r="32" spans="1:13" ht="12.75" customHeight="1">
      <c r="A32" s="520" t="s">
        <v>0</v>
      </c>
      <c r="B32" s="521" t="s">
        <v>143</v>
      </c>
      <c r="C32" s="523" t="s">
        <v>147</v>
      </c>
      <c r="D32" s="529" t="s">
        <v>18</v>
      </c>
      <c r="E32" s="538" t="s">
        <v>39</v>
      </c>
      <c r="F32" s="539" t="s">
        <v>39</v>
      </c>
      <c r="G32" s="539" t="s">
        <v>39</v>
      </c>
      <c r="H32" s="539" t="s">
        <v>39</v>
      </c>
      <c r="I32" s="539" t="s">
        <v>39</v>
      </c>
      <c r="J32" s="539">
        <v>44.27</v>
      </c>
      <c r="K32" s="641">
        <v>42.63</v>
      </c>
      <c r="L32" s="649">
        <v>40.619999999999997</v>
      </c>
      <c r="M32" s="641">
        <v>38.700000000000003</v>
      </c>
    </row>
    <row r="33" spans="1:13" ht="12.75" customHeight="1">
      <c r="A33" s="520" t="s">
        <v>0</v>
      </c>
      <c r="B33" s="521" t="s">
        <v>143</v>
      </c>
      <c r="C33" s="523" t="s">
        <v>148</v>
      </c>
      <c r="D33" s="527" t="s">
        <v>763</v>
      </c>
      <c r="E33" s="538">
        <v>103.48</v>
      </c>
      <c r="F33" s="539">
        <v>103.21</v>
      </c>
      <c r="G33" s="539">
        <v>104.64</v>
      </c>
      <c r="H33" s="539">
        <v>104.26</v>
      </c>
      <c r="I33" s="539">
        <v>103.21</v>
      </c>
      <c r="J33" s="539">
        <v>103.58</v>
      </c>
      <c r="K33" s="641">
        <v>105.08</v>
      </c>
      <c r="L33" s="649">
        <v>104.11</v>
      </c>
      <c r="M33" s="641">
        <v>100.09</v>
      </c>
    </row>
    <row r="34" spans="1:13" ht="12.75" customHeight="1">
      <c r="A34" s="520" t="s">
        <v>0</v>
      </c>
      <c r="B34" s="521" t="s">
        <v>143</v>
      </c>
      <c r="C34" s="523" t="s">
        <v>149</v>
      </c>
      <c r="D34" s="527" t="s">
        <v>16</v>
      </c>
      <c r="E34" s="538">
        <v>97.51</v>
      </c>
      <c r="F34" s="539">
        <v>97.38</v>
      </c>
      <c r="G34" s="539">
        <v>97.49</v>
      </c>
      <c r="H34" s="539">
        <v>94.27</v>
      </c>
      <c r="I34" s="539">
        <v>94.12</v>
      </c>
      <c r="J34" s="539">
        <v>94.18</v>
      </c>
      <c r="K34" s="641">
        <v>93.44</v>
      </c>
      <c r="L34" s="649">
        <v>92.45</v>
      </c>
      <c r="M34" s="641">
        <v>89.81</v>
      </c>
    </row>
    <row r="35" spans="1:13" ht="12.75" customHeight="1">
      <c r="A35" s="520" t="s">
        <v>0</v>
      </c>
      <c r="B35" s="521" t="s">
        <v>143</v>
      </c>
      <c r="C35" s="523" t="s">
        <v>149</v>
      </c>
      <c r="D35" s="528" t="s">
        <v>17</v>
      </c>
      <c r="E35" s="540" t="s">
        <v>39</v>
      </c>
      <c r="F35" s="539" t="s">
        <v>39</v>
      </c>
      <c r="G35" s="539" t="s">
        <v>39</v>
      </c>
      <c r="H35" s="539" t="s">
        <v>39</v>
      </c>
      <c r="I35" s="539" t="s">
        <v>39</v>
      </c>
      <c r="J35" s="539">
        <v>104.2</v>
      </c>
      <c r="K35" s="641">
        <v>104.12</v>
      </c>
      <c r="L35" s="649">
        <v>104.81</v>
      </c>
      <c r="M35" s="641">
        <v>102.16</v>
      </c>
    </row>
    <row r="36" spans="1:13" ht="12.75" customHeight="1">
      <c r="A36" s="520" t="s">
        <v>0</v>
      </c>
      <c r="B36" s="521" t="s">
        <v>143</v>
      </c>
      <c r="C36" s="523" t="s">
        <v>149</v>
      </c>
      <c r="D36" s="529" t="s">
        <v>18</v>
      </c>
      <c r="E36" s="538" t="s">
        <v>39</v>
      </c>
      <c r="F36" s="539" t="s">
        <v>39</v>
      </c>
      <c r="G36" s="539" t="s">
        <v>39</v>
      </c>
      <c r="H36" s="539" t="s">
        <v>39</v>
      </c>
      <c r="I36" s="539" t="s">
        <v>39</v>
      </c>
      <c r="J36" s="539">
        <v>75.900000000000006</v>
      </c>
      <c r="K36" s="641">
        <v>73.790000000000006</v>
      </c>
      <c r="L36" s="649">
        <v>70.319999999999993</v>
      </c>
      <c r="M36" s="641">
        <v>67.069999999999993</v>
      </c>
    </row>
    <row r="37" spans="1:13" ht="12.75" customHeight="1">
      <c r="A37" s="520" t="s">
        <v>0</v>
      </c>
      <c r="B37" s="521" t="s">
        <v>143</v>
      </c>
      <c r="C37" s="523" t="s">
        <v>150</v>
      </c>
      <c r="D37" s="527" t="s">
        <v>16</v>
      </c>
      <c r="E37" s="538">
        <v>97.15</v>
      </c>
      <c r="F37" s="539">
        <v>96.24</v>
      </c>
      <c r="G37" s="539">
        <v>95.96</v>
      </c>
      <c r="H37" s="539">
        <v>94.44</v>
      </c>
      <c r="I37" s="539">
        <v>92.91</v>
      </c>
      <c r="J37" s="539">
        <v>89.87</v>
      </c>
      <c r="K37" s="641">
        <v>88.69</v>
      </c>
      <c r="L37" s="649">
        <v>88.33</v>
      </c>
      <c r="M37" s="641">
        <v>83.67</v>
      </c>
    </row>
    <row r="38" spans="1:13" ht="12.75" customHeight="1">
      <c r="A38" s="520" t="s">
        <v>0</v>
      </c>
      <c r="B38" s="521" t="s">
        <v>143</v>
      </c>
      <c r="C38" s="523" t="s">
        <v>150</v>
      </c>
      <c r="D38" s="528" t="s">
        <v>17</v>
      </c>
      <c r="E38" s="540" t="s">
        <v>39</v>
      </c>
      <c r="F38" s="539" t="s">
        <v>39</v>
      </c>
      <c r="G38" s="539" t="s">
        <v>39</v>
      </c>
      <c r="H38" s="539" t="s">
        <v>39</v>
      </c>
      <c r="I38" s="539" t="s">
        <v>39</v>
      </c>
      <c r="J38" s="539">
        <v>104.71</v>
      </c>
      <c r="K38" s="641">
        <v>104.46</v>
      </c>
      <c r="L38" s="649">
        <v>102.27</v>
      </c>
      <c r="M38" s="641">
        <v>96.51</v>
      </c>
    </row>
    <row r="39" spans="1:13" ht="12.75" customHeight="1">
      <c r="A39" s="520" t="s">
        <v>0</v>
      </c>
      <c r="B39" s="521" t="s">
        <v>143</v>
      </c>
      <c r="C39" s="523" t="s">
        <v>150</v>
      </c>
      <c r="D39" s="529" t="s">
        <v>18</v>
      </c>
      <c r="E39" s="538" t="s">
        <v>39</v>
      </c>
      <c r="F39" s="539" t="s">
        <v>39</v>
      </c>
      <c r="G39" s="539" t="s">
        <v>39</v>
      </c>
      <c r="H39" s="539" t="s">
        <v>39</v>
      </c>
      <c r="I39" s="539" t="s">
        <v>39</v>
      </c>
      <c r="J39" s="539">
        <v>77.72</v>
      </c>
      <c r="K39" s="641">
        <v>75.33</v>
      </c>
      <c r="L39" s="649">
        <v>75.849999999999994</v>
      </c>
      <c r="M39" s="641">
        <v>71.83</v>
      </c>
    </row>
    <row r="40" spans="1:13" ht="12.75" customHeight="1">
      <c r="A40" s="520" t="s">
        <v>0</v>
      </c>
      <c r="B40" s="521" t="s">
        <v>1058</v>
      </c>
      <c r="C40" s="523" t="s">
        <v>142</v>
      </c>
      <c r="D40" s="527" t="s">
        <v>16</v>
      </c>
      <c r="E40" s="538">
        <v>96.69</v>
      </c>
      <c r="F40" s="539">
        <v>96.38</v>
      </c>
      <c r="G40" s="539">
        <v>96.43</v>
      </c>
      <c r="H40" s="539">
        <v>94.99</v>
      </c>
      <c r="I40" s="539">
        <v>94.33</v>
      </c>
      <c r="J40" s="539">
        <v>94.04</v>
      </c>
      <c r="K40" s="641">
        <v>93.68</v>
      </c>
      <c r="L40" s="649">
        <v>92.33</v>
      </c>
      <c r="M40" s="641">
        <v>89.72</v>
      </c>
    </row>
    <row r="41" spans="1:13" ht="12.75" customHeight="1">
      <c r="A41" s="520" t="s">
        <v>0</v>
      </c>
      <c r="B41" s="521" t="s">
        <v>1058</v>
      </c>
      <c r="C41" s="523" t="s">
        <v>142</v>
      </c>
      <c r="D41" s="528" t="s">
        <v>17</v>
      </c>
      <c r="E41" s="538" t="s">
        <v>39</v>
      </c>
      <c r="F41" s="539" t="s">
        <v>39</v>
      </c>
      <c r="G41" s="539" t="s">
        <v>39</v>
      </c>
      <c r="H41" s="539" t="s">
        <v>39</v>
      </c>
      <c r="I41" s="539" t="s">
        <v>39</v>
      </c>
      <c r="J41" s="539">
        <v>105.69</v>
      </c>
      <c r="K41" s="641">
        <v>106.03</v>
      </c>
      <c r="L41" s="649">
        <v>104.16</v>
      </c>
      <c r="M41" s="641">
        <v>101.38</v>
      </c>
    </row>
    <row r="42" spans="1:13" ht="12.75" customHeight="1">
      <c r="A42" s="520" t="s">
        <v>0</v>
      </c>
      <c r="B42" s="521" t="s">
        <v>1058</v>
      </c>
      <c r="C42" s="523" t="s">
        <v>142</v>
      </c>
      <c r="D42" s="529" t="s">
        <v>18</v>
      </c>
      <c r="E42" s="538" t="s">
        <v>39</v>
      </c>
      <c r="F42" s="539" t="s">
        <v>39</v>
      </c>
      <c r="G42" s="539" t="s">
        <v>39</v>
      </c>
      <c r="H42" s="539" t="s">
        <v>39</v>
      </c>
      <c r="I42" s="539" t="s">
        <v>39</v>
      </c>
      <c r="J42" s="539">
        <v>70.900000000000006</v>
      </c>
      <c r="K42" s="641">
        <v>69.53</v>
      </c>
      <c r="L42" s="649">
        <v>68.88</v>
      </c>
      <c r="M42" s="641">
        <v>66.58</v>
      </c>
    </row>
    <row r="43" spans="1:13" ht="12.75" customHeight="1">
      <c r="A43" s="520" t="s">
        <v>0</v>
      </c>
      <c r="B43" s="521" t="s">
        <v>1058</v>
      </c>
      <c r="C43" s="523" t="s">
        <v>152</v>
      </c>
      <c r="D43" s="527" t="s">
        <v>16</v>
      </c>
      <c r="E43" s="538">
        <v>99.31</v>
      </c>
      <c r="F43" s="539">
        <v>96.78</v>
      </c>
      <c r="G43" s="539">
        <v>98.82</v>
      </c>
      <c r="H43" s="539">
        <v>95.06</v>
      </c>
      <c r="I43" s="539">
        <v>94.08</v>
      </c>
      <c r="J43" s="539">
        <v>93.42</v>
      </c>
      <c r="K43" s="641">
        <v>93.66</v>
      </c>
      <c r="L43" s="649">
        <v>92.16</v>
      </c>
      <c r="M43" s="641">
        <v>90.63</v>
      </c>
    </row>
    <row r="44" spans="1:13" ht="12.75" customHeight="1">
      <c r="A44" s="520" t="s">
        <v>0</v>
      </c>
      <c r="B44" s="521" t="s">
        <v>1058</v>
      </c>
      <c r="C44" s="523" t="s">
        <v>152</v>
      </c>
      <c r="D44" s="528" t="s">
        <v>17</v>
      </c>
      <c r="E44" s="540" t="s">
        <v>39</v>
      </c>
      <c r="F44" s="539" t="s">
        <v>39</v>
      </c>
      <c r="G44" s="539" t="s">
        <v>39</v>
      </c>
      <c r="H44" s="539" t="s">
        <v>39</v>
      </c>
      <c r="I44" s="539" t="s">
        <v>39</v>
      </c>
      <c r="J44" s="539">
        <v>100.9</v>
      </c>
      <c r="K44" s="641">
        <v>101.02</v>
      </c>
      <c r="L44" s="649">
        <v>98.23</v>
      </c>
      <c r="M44" s="641">
        <v>97.05</v>
      </c>
    </row>
    <row r="45" spans="1:13" ht="12.75" customHeight="1">
      <c r="A45" s="520" t="s">
        <v>0</v>
      </c>
      <c r="B45" s="521" t="s">
        <v>1058</v>
      </c>
      <c r="C45" s="523" t="s">
        <v>152</v>
      </c>
      <c r="D45" s="529" t="s">
        <v>18</v>
      </c>
      <c r="E45" s="538" t="s">
        <v>39</v>
      </c>
      <c r="F45" s="539" t="s">
        <v>39</v>
      </c>
      <c r="G45" s="539" t="s">
        <v>39</v>
      </c>
      <c r="H45" s="539" t="s">
        <v>39</v>
      </c>
      <c r="I45" s="539" t="s">
        <v>39</v>
      </c>
      <c r="J45" s="539">
        <v>75.05</v>
      </c>
      <c r="K45" s="641">
        <v>75.72</v>
      </c>
      <c r="L45" s="649">
        <v>77.17</v>
      </c>
      <c r="M45" s="641">
        <v>74.38</v>
      </c>
    </row>
    <row r="46" spans="1:13" ht="12.75" customHeight="1">
      <c r="A46" s="520" t="s">
        <v>0</v>
      </c>
      <c r="B46" s="521" t="s">
        <v>1058</v>
      </c>
      <c r="C46" s="523" t="s">
        <v>153</v>
      </c>
      <c r="D46" s="527" t="s">
        <v>16</v>
      </c>
      <c r="E46" s="538">
        <v>97.62</v>
      </c>
      <c r="F46" s="539">
        <v>98.08</v>
      </c>
      <c r="G46" s="539">
        <v>97.24</v>
      </c>
      <c r="H46" s="539">
        <v>95.22</v>
      </c>
      <c r="I46" s="539">
        <v>94.96</v>
      </c>
      <c r="J46" s="539">
        <v>94.18</v>
      </c>
      <c r="K46" s="641">
        <v>93.7</v>
      </c>
      <c r="L46" s="649">
        <v>89.43</v>
      </c>
      <c r="M46" s="641">
        <v>86.2</v>
      </c>
    </row>
    <row r="47" spans="1:13" ht="12.75" customHeight="1">
      <c r="A47" s="520" t="s">
        <v>0</v>
      </c>
      <c r="B47" s="521" t="s">
        <v>1058</v>
      </c>
      <c r="C47" s="523" t="s">
        <v>153</v>
      </c>
      <c r="D47" s="528" t="s">
        <v>17</v>
      </c>
      <c r="E47" s="540" t="s">
        <v>39</v>
      </c>
      <c r="F47" s="539" t="s">
        <v>39</v>
      </c>
      <c r="G47" s="539" t="s">
        <v>39</v>
      </c>
      <c r="H47" s="539" t="s">
        <v>39</v>
      </c>
      <c r="I47" s="539" t="s">
        <v>39</v>
      </c>
      <c r="J47" s="539">
        <v>128.08000000000001</v>
      </c>
      <c r="K47" s="641">
        <v>129.5</v>
      </c>
      <c r="L47" s="649">
        <v>123.94</v>
      </c>
      <c r="M47" s="641">
        <v>122.57</v>
      </c>
    </row>
    <row r="48" spans="1:13" ht="12.75" customHeight="1">
      <c r="A48" s="520" t="s">
        <v>0</v>
      </c>
      <c r="B48" s="521" t="s">
        <v>1058</v>
      </c>
      <c r="C48" s="523" t="s">
        <v>153</v>
      </c>
      <c r="D48" s="529" t="s">
        <v>18</v>
      </c>
      <c r="E48" s="538" t="s">
        <v>39</v>
      </c>
      <c r="F48" s="539" t="s">
        <v>39</v>
      </c>
      <c r="G48" s="539" t="s">
        <v>39</v>
      </c>
      <c r="H48" s="539" t="s">
        <v>39</v>
      </c>
      <c r="I48" s="539" t="s">
        <v>39</v>
      </c>
      <c r="J48" s="539">
        <v>72.44</v>
      </c>
      <c r="K48" s="641">
        <v>71.459999999999994</v>
      </c>
      <c r="L48" s="649">
        <v>67.19</v>
      </c>
      <c r="M48" s="641">
        <v>63.19</v>
      </c>
    </row>
    <row r="49" spans="1:13" ht="12.75" customHeight="1">
      <c r="A49" s="520" t="s">
        <v>0</v>
      </c>
      <c r="B49" s="521" t="s">
        <v>1058</v>
      </c>
      <c r="C49" s="523" t="s">
        <v>154</v>
      </c>
      <c r="D49" s="527" t="s">
        <v>16</v>
      </c>
      <c r="E49" s="538">
        <v>93.11</v>
      </c>
      <c r="F49" s="539">
        <v>92.66</v>
      </c>
      <c r="G49" s="539">
        <v>92.22</v>
      </c>
      <c r="H49" s="539">
        <v>88.29</v>
      </c>
      <c r="I49" s="539">
        <v>86.82</v>
      </c>
      <c r="J49" s="539">
        <v>86.05</v>
      </c>
      <c r="K49" s="641">
        <v>83.85</v>
      </c>
      <c r="L49" s="649">
        <v>82.08</v>
      </c>
      <c r="M49" s="641">
        <v>78.900000000000006</v>
      </c>
    </row>
    <row r="50" spans="1:13" ht="12.75" customHeight="1">
      <c r="A50" s="520" t="s">
        <v>0</v>
      </c>
      <c r="B50" s="521" t="s">
        <v>1058</v>
      </c>
      <c r="C50" s="523" t="s">
        <v>154</v>
      </c>
      <c r="D50" s="528" t="s">
        <v>17</v>
      </c>
      <c r="E50" s="540" t="s">
        <v>39</v>
      </c>
      <c r="F50" s="539" t="s">
        <v>39</v>
      </c>
      <c r="G50" s="539" t="s">
        <v>39</v>
      </c>
      <c r="H50" s="539" t="s">
        <v>39</v>
      </c>
      <c r="I50" s="539" t="s">
        <v>39</v>
      </c>
      <c r="J50" s="539">
        <v>129.71</v>
      </c>
      <c r="K50" s="641">
        <v>126.98</v>
      </c>
      <c r="L50" s="649">
        <v>119.94</v>
      </c>
      <c r="M50" s="641">
        <v>114.48</v>
      </c>
    </row>
    <row r="51" spans="1:13" ht="12.75" customHeight="1">
      <c r="A51" s="520" t="s">
        <v>0</v>
      </c>
      <c r="B51" s="521" t="s">
        <v>1058</v>
      </c>
      <c r="C51" s="523" t="s">
        <v>154</v>
      </c>
      <c r="D51" s="529" t="s">
        <v>18</v>
      </c>
      <c r="E51" s="538" t="s">
        <v>39</v>
      </c>
      <c r="F51" s="539" t="s">
        <v>39</v>
      </c>
      <c r="G51" s="539" t="s">
        <v>39</v>
      </c>
      <c r="H51" s="539" t="s">
        <v>39</v>
      </c>
      <c r="I51" s="539" t="s">
        <v>39</v>
      </c>
      <c r="J51" s="539">
        <v>69.39</v>
      </c>
      <c r="K51" s="641">
        <v>67.16</v>
      </c>
      <c r="L51" s="649">
        <v>67.25</v>
      </c>
      <c r="M51" s="641">
        <v>64.94</v>
      </c>
    </row>
    <row r="52" spans="1:13" ht="12.75" customHeight="1">
      <c r="A52" s="520" t="s">
        <v>0</v>
      </c>
      <c r="B52" s="521" t="s">
        <v>1058</v>
      </c>
      <c r="C52" s="523" t="s">
        <v>155</v>
      </c>
      <c r="D52" s="527" t="s">
        <v>16</v>
      </c>
      <c r="E52" s="538">
        <v>95.88</v>
      </c>
      <c r="F52" s="539">
        <v>96.34</v>
      </c>
      <c r="G52" s="539">
        <v>95.52</v>
      </c>
      <c r="H52" s="539">
        <v>95.91</v>
      </c>
      <c r="I52" s="539">
        <v>95.55</v>
      </c>
      <c r="J52" s="539">
        <v>96.17</v>
      </c>
      <c r="K52" s="641">
        <v>95.89</v>
      </c>
      <c r="L52" s="649">
        <v>95.26</v>
      </c>
      <c r="M52" s="641">
        <v>93.37</v>
      </c>
    </row>
    <row r="53" spans="1:13" ht="12.75" customHeight="1">
      <c r="A53" s="520" t="s">
        <v>0</v>
      </c>
      <c r="B53" s="521" t="s">
        <v>1058</v>
      </c>
      <c r="C53" s="523" t="s">
        <v>155</v>
      </c>
      <c r="D53" s="528" t="s">
        <v>17</v>
      </c>
      <c r="E53" s="540" t="s">
        <v>39</v>
      </c>
      <c r="F53" s="539" t="s">
        <v>39</v>
      </c>
      <c r="G53" s="539" t="s">
        <v>39</v>
      </c>
      <c r="H53" s="539" t="s">
        <v>39</v>
      </c>
      <c r="I53" s="539" t="s">
        <v>39</v>
      </c>
      <c r="J53" s="539">
        <v>108.88</v>
      </c>
      <c r="K53" s="641">
        <v>109.35</v>
      </c>
      <c r="L53" s="649">
        <v>108.9</v>
      </c>
      <c r="M53" s="641">
        <v>107.33</v>
      </c>
    </row>
    <row r="54" spans="1:13" ht="12.75" customHeight="1">
      <c r="A54" s="520" t="s">
        <v>0</v>
      </c>
      <c r="B54" s="521" t="s">
        <v>1058</v>
      </c>
      <c r="C54" s="523" t="s">
        <v>155</v>
      </c>
      <c r="D54" s="529" t="s">
        <v>18</v>
      </c>
      <c r="E54" s="538" t="s">
        <v>39</v>
      </c>
      <c r="F54" s="539" t="s">
        <v>39</v>
      </c>
      <c r="G54" s="539" t="s">
        <v>39</v>
      </c>
      <c r="H54" s="539" t="s">
        <v>39</v>
      </c>
      <c r="I54" s="539" t="s">
        <v>39</v>
      </c>
      <c r="J54" s="539">
        <v>64.38</v>
      </c>
      <c r="K54" s="641">
        <v>62.73</v>
      </c>
      <c r="L54" s="649">
        <v>62.13</v>
      </c>
      <c r="M54" s="641">
        <v>60.82</v>
      </c>
    </row>
    <row r="55" spans="1:13" ht="12.75" customHeight="1">
      <c r="A55" s="520" t="s">
        <v>0</v>
      </c>
      <c r="B55" s="521" t="s">
        <v>1058</v>
      </c>
      <c r="C55" s="523" t="s">
        <v>156</v>
      </c>
      <c r="D55" s="527" t="s">
        <v>763</v>
      </c>
      <c r="E55" s="538">
        <v>96.51</v>
      </c>
      <c r="F55" s="539">
        <v>96.7</v>
      </c>
      <c r="G55" s="539">
        <v>97.38</v>
      </c>
      <c r="H55" s="539">
        <v>98.34</v>
      </c>
      <c r="I55" s="539">
        <v>97.99</v>
      </c>
      <c r="J55" s="539">
        <v>97.82</v>
      </c>
      <c r="K55" s="641">
        <v>97.89</v>
      </c>
      <c r="L55" s="649">
        <v>97.25</v>
      </c>
      <c r="M55" s="641">
        <v>93.35</v>
      </c>
    </row>
    <row r="56" spans="1:13" ht="12.75" customHeight="1">
      <c r="A56" s="520" t="s">
        <v>0</v>
      </c>
      <c r="B56" s="521" t="s">
        <v>1058</v>
      </c>
      <c r="C56" s="523" t="s">
        <v>157</v>
      </c>
      <c r="D56" s="527" t="s">
        <v>16</v>
      </c>
      <c r="E56" s="538">
        <v>97.09</v>
      </c>
      <c r="F56" s="539">
        <v>97.34</v>
      </c>
      <c r="G56" s="539">
        <v>96.14</v>
      </c>
      <c r="H56" s="539">
        <v>94.31</v>
      </c>
      <c r="I56" s="539">
        <v>93.72</v>
      </c>
      <c r="J56" s="539">
        <v>93.04</v>
      </c>
      <c r="K56" s="641">
        <v>92.96</v>
      </c>
      <c r="L56" s="649">
        <v>91.72</v>
      </c>
      <c r="M56" s="641">
        <v>88.9</v>
      </c>
    </row>
    <row r="57" spans="1:13" ht="12.75" customHeight="1">
      <c r="A57" s="520" t="s">
        <v>0</v>
      </c>
      <c r="B57" s="521" t="s">
        <v>1058</v>
      </c>
      <c r="C57" s="523" t="s">
        <v>157</v>
      </c>
      <c r="D57" s="528" t="s">
        <v>17</v>
      </c>
      <c r="E57" s="540" t="s">
        <v>39</v>
      </c>
      <c r="F57" s="539" t="s">
        <v>39</v>
      </c>
      <c r="G57" s="539" t="s">
        <v>39</v>
      </c>
      <c r="H57" s="539" t="s">
        <v>39</v>
      </c>
      <c r="I57" s="539" t="s">
        <v>39</v>
      </c>
      <c r="J57" s="539">
        <v>107.06</v>
      </c>
      <c r="K57" s="641">
        <v>109.16</v>
      </c>
      <c r="L57" s="649">
        <v>107.26</v>
      </c>
      <c r="M57" s="641">
        <v>103.22</v>
      </c>
    </row>
    <row r="58" spans="1:13" ht="12.75" customHeight="1">
      <c r="A58" s="520" t="s">
        <v>0</v>
      </c>
      <c r="B58" s="521" t="s">
        <v>1058</v>
      </c>
      <c r="C58" s="523" t="s">
        <v>157</v>
      </c>
      <c r="D58" s="529" t="s">
        <v>18</v>
      </c>
      <c r="E58" s="538" t="s">
        <v>39</v>
      </c>
      <c r="F58" s="539" t="s">
        <v>39</v>
      </c>
      <c r="G58" s="539" t="s">
        <v>39</v>
      </c>
      <c r="H58" s="539" t="s">
        <v>39</v>
      </c>
      <c r="I58" s="539" t="s">
        <v>39</v>
      </c>
      <c r="J58" s="539">
        <v>74.27</v>
      </c>
      <c r="K58" s="641">
        <v>72.180000000000007</v>
      </c>
      <c r="L58" s="649">
        <v>71.739999999999995</v>
      </c>
      <c r="M58" s="641">
        <v>70.44</v>
      </c>
    </row>
    <row r="59" spans="1:13" ht="12.75" customHeight="1">
      <c r="A59" s="520" t="s">
        <v>0</v>
      </c>
      <c r="B59" s="521" t="s">
        <v>32</v>
      </c>
      <c r="C59" s="523" t="s">
        <v>142</v>
      </c>
      <c r="D59" s="527" t="s">
        <v>763</v>
      </c>
      <c r="E59" s="538">
        <v>96.27</v>
      </c>
      <c r="F59" s="539">
        <v>95.5</v>
      </c>
      <c r="G59" s="539">
        <v>95.43</v>
      </c>
      <c r="H59" s="539">
        <v>98.25</v>
      </c>
      <c r="I59" s="539">
        <v>98.01</v>
      </c>
      <c r="J59" s="539">
        <v>97.57</v>
      </c>
      <c r="K59" s="641">
        <v>97.79</v>
      </c>
      <c r="L59" s="649">
        <v>97.14</v>
      </c>
      <c r="M59" s="641">
        <v>93.12</v>
      </c>
    </row>
    <row r="60" spans="1:13" ht="12.75" customHeight="1">
      <c r="A60" s="520" t="s">
        <v>0</v>
      </c>
      <c r="B60" s="521" t="s">
        <v>32</v>
      </c>
      <c r="C60" s="523" t="s">
        <v>158</v>
      </c>
      <c r="D60" s="527" t="s">
        <v>763</v>
      </c>
      <c r="E60" s="538">
        <v>96.27</v>
      </c>
      <c r="F60" s="539">
        <v>95.5</v>
      </c>
      <c r="G60" s="539">
        <v>95.43</v>
      </c>
      <c r="H60" s="539">
        <v>98.25</v>
      </c>
      <c r="I60" s="539">
        <v>98.01</v>
      </c>
      <c r="J60" s="539">
        <v>97.57</v>
      </c>
      <c r="K60" s="641">
        <v>97.79</v>
      </c>
      <c r="L60" s="649">
        <v>97.14</v>
      </c>
      <c r="M60" s="641">
        <v>93.12</v>
      </c>
    </row>
    <row r="61" spans="1:13" ht="12.75" customHeight="1">
      <c r="A61" s="520" t="s">
        <v>0</v>
      </c>
      <c r="B61" s="521" t="s">
        <v>159</v>
      </c>
      <c r="C61" s="523" t="s">
        <v>142</v>
      </c>
      <c r="D61" s="527" t="s">
        <v>16</v>
      </c>
      <c r="E61" s="538">
        <v>94.98</v>
      </c>
      <c r="F61" s="539">
        <v>93.29</v>
      </c>
      <c r="G61" s="539">
        <v>94.19</v>
      </c>
      <c r="H61" s="539">
        <v>92.11</v>
      </c>
      <c r="I61" s="539">
        <v>92.19</v>
      </c>
      <c r="J61" s="539">
        <v>90.83</v>
      </c>
      <c r="K61" s="641">
        <v>90.09</v>
      </c>
      <c r="L61" s="649">
        <v>88.82</v>
      </c>
      <c r="M61" s="641">
        <v>85.62</v>
      </c>
    </row>
    <row r="62" spans="1:13" ht="12.75" customHeight="1">
      <c r="A62" s="520" t="s">
        <v>0</v>
      </c>
      <c r="B62" s="521" t="s">
        <v>159</v>
      </c>
      <c r="C62" s="523" t="s">
        <v>142</v>
      </c>
      <c r="D62" s="528" t="s">
        <v>17</v>
      </c>
      <c r="E62" s="538" t="s">
        <v>39</v>
      </c>
      <c r="F62" s="539" t="s">
        <v>39</v>
      </c>
      <c r="G62" s="539" t="s">
        <v>39</v>
      </c>
      <c r="H62" s="539" t="s">
        <v>39</v>
      </c>
      <c r="I62" s="539" t="s">
        <v>39</v>
      </c>
      <c r="J62" s="539">
        <v>98.88</v>
      </c>
      <c r="K62" s="641">
        <v>98.19</v>
      </c>
      <c r="L62" s="649">
        <v>96.74</v>
      </c>
      <c r="M62" s="641">
        <v>93.31</v>
      </c>
    </row>
    <row r="63" spans="1:13" ht="12.75" customHeight="1">
      <c r="A63" s="520" t="s">
        <v>0</v>
      </c>
      <c r="B63" s="521" t="s">
        <v>159</v>
      </c>
      <c r="C63" s="523" t="s">
        <v>142</v>
      </c>
      <c r="D63" s="529" t="s">
        <v>18</v>
      </c>
      <c r="E63" s="538" t="s">
        <v>39</v>
      </c>
      <c r="F63" s="539" t="s">
        <v>39</v>
      </c>
      <c r="G63" s="539" t="s">
        <v>39</v>
      </c>
      <c r="H63" s="539" t="s">
        <v>39</v>
      </c>
      <c r="I63" s="539" t="s">
        <v>39</v>
      </c>
      <c r="J63" s="539">
        <v>72.69</v>
      </c>
      <c r="K63" s="641">
        <v>71.849999999999994</v>
      </c>
      <c r="L63" s="649">
        <v>70.989999999999995</v>
      </c>
      <c r="M63" s="641">
        <v>68.28</v>
      </c>
    </row>
    <row r="64" spans="1:13" ht="12.75" customHeight="1">
      <c r="A64" s="520" t="s">
        <v>0</v>
      </c>
      <c r="B64" s="521" t="s">
        <v>159</v>
      </c>
      <c r="C64" s="523" t="s">
        <v>160</v>
      </c>
      <c r="D64" s="527" t="s">
        <v>16</v>
      </c>
      <c r="E64" s="538">
        <v>94.11</v>
      </c>
      <c r="F64" s="539">
        <v>94.07</v>
      </c>
      <c r="G64" s="539">
        <v>93.73</v>
      </c>
      <c r="H64" s="539">
        <v>91.8</v>
      </c>
      <c r="I64" s="539">
        <v>90.96</v>
      </c>
      <c r="J64" s="539">
        <v>91.08</v>
      </c>
      <c r="K64" s="641">
        <v>90.94</v>
      </c>
      <c r="L64" s="649">
        <v>89.84</v>
      </c>
      <c r="M64" s="641">
        <v>85.88</v>
      </c>
    </row>
    <row r="65" spans="1:13" ht="12.75" customHeight="1">
      <c r="A65" s="520" t="s">
        <v>0</v>
      </c>
      <c r="B65" s="521" t="s">
        <v>159</v>
      </c>
      <c r="C65" s="523" t="s">
        <v>160</v>
      </c>
      <c r="D65" s="528" t="s">
        <v>17</v>
      </c>
      <c r="E65" s="540" t="s">
        <v>39</v>
      </c>
      <c r="F65" s="539" t="s">
        <v>39</v>
      </c>
      <c r="G65" s="539" t="s">
        <v>39</v>
      </c>
      <c r="H65" s="539" t="s">
        <v>39</v>
      </c>
      <c r="I65" s="539" t="s">
        <v>39</v>
      </c>
      <c r="J65" s="539">
        <v>93.98</v>
      </c>
      <c r="K65" s="641">
        <v>93.94</v>
      </c>
      <c r="L65" s="649">
        <v>92.87</v>
      </c>
      <c r="M65" s="641">
        <v>88.87</v>
      </c>
    </row>
    <row r="66" spans="1:13" ht="12.75" customHeight="1">
      <c r="A66" s="520" t="s">
        <v>0</v>
      </c>
      <c r="B66" s="521" t="s">
        <v>159</v>
      </c>
      <c r="C66" s="523" t="s">
        <v>160</v>
      </c>
      <c r="D66" s="529" t="s">
        <v>18</v>
      </c>
      <c r="E66" s="538" t="s">
        <v>39</v>
      </c>
      <c r="F66" s="539" t="s">
        <v>39</v>
      </c>
      <c r="G66" s="539" t="s">
        <v>39</v>
      </c>
      <c r="H66" s="539" t="s">
        <v>39</v>
      </c>
      <c r="I66" s="539" t="s">
        <v>39</v>
      </c>
      <c r="J66" s="539">
        <v>80.45</v>
      </c>
      <c r="K66" s="641">
        <v>80.09</v>
      </c>
      <c r="L66" s="649">
        <v>78.47</v>
      </c>
      <c r="M66" s="641">
        <v>74.739999999999995</v>
      </c>
    </row>
    <row r="67" spans="1:13" ht="12.75" customHeight="1">
      <c r="A67" s="520" t="s">
        <v>0</v>
      </c>
      <c r="B67" s="521" t="s">
        <v>159</v>
      </c>
      <c r="C67" s="523" t="s">
        <v>161</v>
      </c>
      <c r="D67" s="527" t="s">
        <v>16</v>
      </c>
      <c r="E67" s="538">
        <v>95.59</v>
      </c>
      <c r="F67" s="539">
        <v>95.33</v>
      </c>
      <c r="G67" s="539">
        <v>94.56</v>
      </c>
      <c r="H67" s="539">
        <v>91.48</v>
      </c>
      <c r="I67" s="539">
        <v>90.87</v>
      </c>
      <c r="J67" s="539">
        <v>90.38</v>
      </c>
      <c r="K67" s="641">
        <v>89.16</v>
      </c>
      <c r="L67" s="649">
        <v>87.3</v>
      </c>
      <c r="M67" s="641">
        <v>84.13</v>
      </c>
    </row>
    <row r="68" spans="1:13" ht="12.75" customHeight="1">
      <c r="A68" s="520" t="s">
        <v>0</v>
      </c>
      <c r="B68" s="521" t="s">
        <v>159</v>
      </c>
      <c r="C68" s="523" t="s">
        <v>161</v>
      </c>
      <c r="D68" s="528" t="s">
        <v>17</v>
      </c>
      <c r="E68" s="540" t="s">
        <v>39</v>
      </c>
      <c r="F68" s="539" t="s">
        <v>39</v>
      </c>
      <c r="G68" s="539" t="s">
        <v>39</v>
      </c>
      <c r="H68" s="539" t="s">
        <v>39</v>
      </c>
      <c r="I68" s="539" t="s">
        <v>39</v>
      </c>
      <c r="J68" s="539">
        <v>104.09</v>
      </c>
      <c r="K68" s="641">
        <v>102.48</v>
      </c>
      <c r="L68" s="649">
        <v>100.39</v>
      </c>
      <c r="M68" s="641">
        <v>96.53</v>
      </c>
    </row>
    <row r="69" spans="1:13" ht="12.75" customHeight="1">
      <c r="A69" s="520" t="s">
        <v>0</v>
      </c>
      <c r="B69" s="521" t="s">
        <v>159</v>
      </c>
      <c r="C69" s="523" t="s">
        <v>161</v>
      </c>
      <c r="D69" s="529" t="s">
        <v>18</v>
      </c>
      <c r="E69" s="538" t="s">
        <v>39</v>
      </c>
      <c r="F69" s="539" t="s">
        <v>39</v>
      </c>
      <c r="G69" s="539" t="s">
        <v>39</v>
      </c>
      <c r="H69" s="539" t="s">
        <v>39</v>
      </c>
      <c r="I69" s="539" t="s">
        <v>39</v>
      </c>
      <c r="J69" s="539">
        <v>68.069999999999993</v>
      </c>
      <c r="K69" s="641">
        <v>67.790000000000006</v>
      </c>
      <c r="L69" s="649">
        <v>66.77</v>
      </c>
      <c r="M69" s="641">
        <v>64.87</v>
      </c>
    </row>
    <row r="70" spans="1:13" ht="12.75" customHeight="1">
      <c r="A70" s="69" t="s">
        <v>0</v>
      </c>
      <c r="B70" s="98" t="s">
        <v>159</v>
      </c>
      <c r="C70" s="98" t="s">
        <v>775</v>
      </c>
      <c r="D70" s="527" t="s">
        <v>763</v>
      </c>
      <c r="E70" s="644" t="s">
        <v>776</v>
      </c>
      <c r="F70" s="644" t="s">
        <v>776</v>
      </c>
      <c r="G70" s="644" t="s">
        <v>776</v>
      </c>
      <c r="H70" s="644" t="s">
        <v>776</v>
      </c>
      <c r="I70" s="644" t="s">
        <v>776</v>
      </c>
      <c r="J70" s="644" t="s">
        <v>776</v>
      </c>
      <c r="K70" s="641">
        <v>89.74</v>
      </c>
      <c r="L70" s="649">
        <v>90.86</v>
      </c>
      <c r="M70" s="641">
        <v>88.06</v>
      </c>
    </row>
    <row r="71" spans="1:13" ht="12.75" customHeight="1">
      <c r="A71" s="520" t="s">
        <v>0</v>
      </c>
      <c r="B71" s="521" t="s">
        <v>159</v>
      </c>
      <c r="C71" s="523" t="s">
        <v>162</v>
      </c>
      <c r="D71" s="527" t="s">
        <v>16</v>
      </c>
      <c r="E71" s="538">
        <v>96.38</v>
      </c>
      <c r="F71" s="539">
        <v>95.64</v>
      </c>
      <c r="G71" s="539">
        <v>94.92</v>
      </c>
      <c r="H71" s="539">
        <v>93.29</v>
      </c>
      <c r="I71" s="539">
        <v>93.92</v>
      </c>
      <c r="J71" s="539">
        <v>92.81</v>
      </c>
      <c r="K71" s="641">
        <v>92.1</v>
      </c>
      <c r="L71" s="649">
        <v>90.13</v>
      </c>
      <c r="M71" s="641">
        <v>86.6</v>
      </c>
    </row>
    <row r="72" spans="1:13" ht="12.75" customHeight="1">
      <c r="A72" s="520" t="s">
        <v>0</v>
      </c>
      <c r="B72" s="521" t="s">
        <v>159</v>
      </c>
      <c r="C72" s="523" t="s">
        <v>162</v>
      </c>
      <c r="D72" s="528" t="s">
        <v>17</v>
      </c>
      <c r="E72" s="540" t="s">
        <v>39</v>
      </c>
      <c r="F72" s="539" t="s">
        <v>39</v>
      </c>
      <c r="G72" s="539" t="s">
        <v>39</v>
      </c>
      <c r="H72" s="539" t="s">
        <v>39</v>
      </c>
      <c r="I72" s="539" t="s">
        <v>39</v>
      </c>
      <c r="J72" s="539">
        <v>101.39</v>
      </c>
      <c r="K72" s="641">
        <v>100.75</v>
      </c>
      <c r="L72" s="649">
        <v>97.95</v>
      </c>
      <c r="M72" s="641">
        <v>93.35</v>
      </c>
    </row>
    <row r="73" spans="1:13" ht="12.75" customHeight="1">
      <c r="A73" s="520" t="s">
        <v>0</v>
      </c>
      <c r="B73" s="521" t="s">
        <v>159</v>
      </c>
      <c r="C73" s="523" t="s">
        <v>162</v>
      </c>
      <c r="D73" s="529" t="s">
        <v>18</v>
      </c>
      <c r="E73" s="538" t="s">
        <v>39</v>
      </c>
      <c r="F73" s="539" t="s">
        <v>39</v>
      </c>
      <c r="G73" s="539" t="s">
        <v>39</v>
      </c>
      <c r="H73" s="539" t="s">
        <v>39</v>
      </c>
      <c r="I73" s="539" t="s">
        <v>39</v>
      </c>
      <c r="J73" s="539">
        <v>76.95</v>
      </c>
      <c r="K73" s="641">
        <v>75.83</v>
      </c>
      <c r="L73" s="649">
        <v>75.47</v>
      </c>
      <c r="M73" s="641">
        <v>73.59</v>
      </c>
    </row>
    <row r="74" spans="1:13" ht="12.75" customHeight="1">
      <c r="A74" s="520" t="s">
        <v>0</v>
      </c>
      <c r="B74" s="521" t="s">
        <v>159</v>
      </c>
      <c r="C74" s="523" t="s">
        <v>159</v>
      </c>
      <c r="D74" s="527" t="s">
        <v>16</v>
      </c>
      <c r="E74" s="538">
        <v>94.19</v>
      </c>
      <c r="F74" s="539">
        <v>94.35</v>
      </c>
      <c r="G74" s="539">
        <v>94.1</v>
      </c>
      <c r="H74" s="539">
        <v>92.15</v>
      </c>
      <c r="I74" s="539">
        <v>90.6</v>
      </c>
      <c r="J74" s="539">
        <v>89.26</v>
      </c>
      <c r="K74" s="641">
        <v>86.42</v>
      </c>
      <c r="L74" s="649">
        <v>84.9</v>
      </c>
      <c r="M74" s="641">
        <v>83.22</v>
      </c>
    </row>
    <row r="75" spans="1:13" ht="12.75" customHeight="1">
      <c r="A75" s="520" t="s">
        <v>0</v>
      </c>
      <c r="B75" s="521" t="s">
        <v>159</v>
      </c>
      <c r="C75" s="523" t="s">
        <v>159</v>
      </c>
      <c r="D75" s="528" t="s">
        <v>17</v>
      </c>
      <c r="E75" s="540" t="s">
        <v>39</v>
      </c>
      <c r="F75" s="539" t="s">
        <v>39</v>
      </c>
      <c r="G75" s="539" t="s">
        <v>39</v>
      </c>
      <c r="H75" s="539" t="s">
        <v>39</v>
      </c>
      <c r="I75" s="539" t="s">
        <v>39</v>
      </c>
      <c r="J75" s="539">
        <v>89.66</v>
      </c>
      <c r="K75" s="641">
        <v>86.21</v>
      </c>
      <c r="L75" s="649">
        <v>84.78</v>
      </c>
      <c r="M75" s="641">
        <v>87.24</v>
      </c>
    </row>
    <row r="76" spans="1:13" ht="12.75" customHeight="1">
      <c r="A76" s="520" t="s">
        <v>0</v>
      </c>
      <c r="B76" s="521" t="s">
        <v>159</v>
      </c>
      <c r="C76" s="523" t="s">
        <v>159</v>
      </c>
      <c r="D76" s="529" t="s">
        <v>18</v>
      </c>
      <c r="E76" s="538" t="s">
        <v>39</v>
      </c>
      <c r="F76" s="539" t="s">
        <v>39</v>
      </c>
      <c r="G76" s="539" t="s">
        <v>39</v>
      </c>
      <c r="H76" s="539" t="s">
        <v>39</v>
      </c>
      <c r="I76" s="539" t="s">
        <v>39</v>
      </c>
      <c r="J76" s="539">
        <v>86.75</v>
      </c>
      <c r="K76" s="641">
        <v>86.77</v>
      </c>
      <c r="L76" s="649">
        <v>85.1</v>
      </c>
      <c r="M76" s="641">
        <v>76.72</v>
      </c>
    </row>
    <row r="77" spans="1:13" ht="12.75" customHeight="1">
      <c r="A77" s="520" t="s">
        <v>0</v>
      </c>
      <c r="B77" s="521" t="s">
        <v>159</v>
      </c>
      <c r="C77" s="523" t="s">
        <v>163</v>
      </c>
      <c r="D77" s="527" t="s">
        <v>16</v>
      </c>
      <c r="E77" s="538">
        <v>93.45</v>
      </c>
      <c r="F77" s="539">
        <v>79.680000000000007</v>
      </c>
      <c r="G77" s="539">
        <v>92.55</v>
      </c>
      <c r="H77" s="539">
        <v>91.21</v>
      </c>
      <c r="I77" s="539">
        <v>96.81</v>
      </c>
      <c r="J77" s="539">
        <v>90.6</v>
      </c>
      <c r="K77" s="641">
        <v>89.91</v>
      </c>
      <c r="L77" s="649">
        <v>87.85</v>
      </c>
      <c r="M77" s="641">
        <v>84.44</v>
      </c>
    </row>
    <row r="78" spans="1:13" ht="12.75" customHeight="1">
      <c r="A78" s="520" t="s">
        <v>0</v>
      </c>
      <c r="B78" s="521" t="s">
        <v>159</v>
      </c>
      <c r="C78" s="523" t="s">
        <v>163</v>
      </c>
      <c r="D78" s="528" t="s">
        <v>17</v>
      </c>
      <c r="E78" s="540" t="s">
        <v>39</v>
      </c>
      <c r="F78" s="539" t="s">
        <v>39</v>
      </c>
      <c r="G78" s="539" t="s">
        <v>39</v>
      </c>
      <c r="H78" s="539" t="s">
        <v>39</v>
      </c>
      <c r="I78" s="539" t="s">
        <v>39</v>
      </c>
      <c r="J78" s="539">
        <v>132.16</v>
      </c>
      <c r="K78" s="641">
        <v>133.04</v>
      </c>
      <c r="L78" s="649">
        <v>128.79</v>
      </c>
      <c r="M78" s="641">
        <v>122.9</v>
      </c>
    </row>
    <row r="79" spans="1:13" ht="12.75" customHeight="1">
      <c r="A79" s="520" t="s">
        <v>0</v>
      </c>
      <c r="B79" s="521" t="s">
        <v>159</v>
      </c>
      <c r="C79" s="523" t="s">
        <v>163</v>
      </c>
      <c r="D79" s="529" t="s">
        <v>18</v>
      </c>
      <c r="E79" s="538" t="s">
        <v>39</v>
      </c>
      <c r="F79" s="539" t="s">
        <v>39</v>
      </c>
      <c r="G79" s="539" t="s">
        <v>39</v>
      </c>
      <c r="H79" s="539" t="s">
        <v>39</v>
      </c>
      <c r="I79" s="539" t="s">
        <v>39</v>
      </c>
      <c r="J79" s="539">
        <v>61.46</v>
      </c>
      <c r="K79" s="641">
        <v>59.58</v>
      </c>
      <c r="L79" s="649">
        <v>59.26</v>
      </c>
      <c r="M79" s="641">
        <v>57.9</v>
      </c>
    </row>
    <row r="80" spans="1:13" ht="12.75" customHeight="1">
      <c r="A80" s="520" t="s">
        <v>0</v>
      </c>
      <c r="B80" s="521" t="s">
        <v>164</v>
      </c>
      <c r="C80" s="523" t="s">
        <v>142</v>
      </c>
      <c r="D80" s="527" t="s">
        <v>16</v>
      </c>
      <c r="E80" s="538">
        <v>95.68</v>
      </c>
      <c r="F80" s="539">
        <v>95.68</v>
      </c>
      <c r="G80" s="539">
        <v>95.91</v>
      </c>
      <c r="H80" s="539">
        <v>93.66</v>
      </c>
      <c r="I80" s="539">
        <v>93.35</v>
      </c>
      <c r="J80" s="539">
        <v>93.02</v>
      </c>
      <c r="K80" s="641">
        <v>92.52</v>
      </c>
      <c r="L80" s="649">
        <v>91.87</v>
      </c>
      <c r="M80" s="641">
        <v>88.97</v>
      </c>
    </row>
    <row r="81" spans="1:13" ht="12.75" customHeight="1">
      <c r="A81" s="520" t="s">
        <v>0</v>
      </c>
      <c r="B81" s="521" t="s">
        <v>164</v>
      </c>
      <c r="C81" s="523" t="s">
        <v>142</v>
      </c>
      <c r="D81" s="528" t="s">
        <v>17</v>
      </c>
      <c r="E81" s="538" t="s">
        <v>39</v>
      </c>
      <c r="F81" s="539" t="s">
        <v>39</v>
      </c>
      <c r="G81" s="539" t="s">
        <v>39</v>
      </c>
      <c r="H81" s="539" t="s">
        <v>39</v>
      </c>
      <c r="I81" s="539" t="s">
        <v>39</v>
      </c>
      <c r="J81" s="539">
        <v>124.69</v>
      </c>
      <c r="K81" s="641">
        <v>124.79</v>
      </c>
      <c r="L81" s="649">
        <v>123.73</v>
      </c>
      <c r="M81" s="641">
        <v>118.65</v>
      </c>
    </row>
    <row r="82" spans="1:13" ht="12.75" customHeight="1">
      <c r="A82" s="520" t="s">
        <v>0</v>
      </c>
      <c r="B82" s="521" t="s">
        <v>164</v>
      </c>
      <c r="C82" s="523" t="s">
        <v>142</v>
      </c>
      <c r="D82" s="529" t="s">
        <v>18</v>
      </c>
      <c r="E82" s="538" t="s">
        <v>39</v>
      </c>
      <c r="F82" s="539" t="s">
        <v>39</v>
      </c>
      <c r="G82" s="539" t="s">
        <v>39</v>
      </c>
      <c r="H82" s="539" t="s">
        <v>39</v>
      </c>
      <c r="I82" s="539" t="s">
        <v>39</v>
      </c>
      <c r="J82" s="539">
        <v>76.37</v>
      </c>
      <c r="K82" s="641">
        <v>75.48</v>
      </c>
      <c r="L82" s="649">
        <v>75.12</v>
      </c>
      <c r="M82" s="641">
        <v>73.2</v>
      </c>
    </row>
    <row r="83" spans="1:13" ht="12.75" customHeight="1">
      <c r="A83" s="520" t="s">
        <v>0</v>
      </c>
      <c r="B83" s="521" t="s">
        <v>164</v>
      </c>
      <c r="C83" s="523" t="s">
        <v>165</v>
      </c>
      <c r="D83" s="527" t="s">
        <v>16</v>
      </c>
      <c r="E83" s="538">
        <v>98.48</v>
      </c>
      <c r="F83" s="539">
        <v>98.1</v>
      </c>
      <c r="G83" s="539">
        <v>98.32</v>
      </c>
      <c r="H83" s="539">
        <v>96.08</v>
      </c>
      <c r="I83" s="539">
        <v>96.29</v>
      </c>
      <c r="J83" s="539">
        <v>95.04</v>
      </c>
      <c r="K83" s="641">
        <v>93.92</v>
      </c>
      <c r="L83" s="649">
        <v>91.55</v>
      </c>
      <c r="M83" s="641">
        <v>90.54</v>
      </c>
    </row>
    <row r="84" spans="1:13" ht="12.75" customHeight="1">
      <c r="A84" s="520" t="s">
        <v>0</v>
      </c>
      <c r="B84" s="521" t="s">
        <v>164</v>
      </c>
      <c r="C84" s="523" t="s">
        <v>165</v>
      </c>
      <c r="D84" s="528" t="s">
        <v>17</v>
      </c>
      <c r="E84" s="540" t="s">
        <v>39</v>
      </c>
      <c r="F84" s="539" t="s">
        <v>39</v>
      </c>
      <c r="G84" s="539" t="s">
        <v>39</v>
      </c>
      <c r="H84" s="539" t="s">
        <v>39</v>
      </c>
      <c r="I84" s="539" t="s">
        <v>39</v>
      </c>
      <c r="J84" s="539">
        <v>134.84</v>
      </c>
      <c r="K84" s="641">
        <v>133.97</v>
      </c>
      <c r="L84" s="649">
        <v>134</v>
      </c>
      <c r="M84" s="641">
        <v>134.58000000000001</v>
      </c>
    </row>
    <row r="85" spans="1:13" ht="12.75" customHeight="1">
      <c r="A85" s="520" t="s">
        <v>0</v>
      </c>
      <c r="B85" s="521" t="s">
        <v>164</v>
      </c>
      <c r="C85" s="523" t="s">
        <v>165</v>
      </c>
      <c r="D85" s="529" t="s">
        <v>18</v>
      </c>
      <c r="E85" s="538" t="s">
        <v>39</v>
      </c>
      <c r="F85" s="539" t="s">
        <v>39</v>
      </c>
      <c r="G85" s="539" t="s">
        <v>39</v>
      </c>
      <c r="H85" s="539" t="s">
        <v>39</v>
      </c>
      <c r="I85" s="539" t="s">
        <v>39</v>
      </c>
      <c r="J85" s="539">
        <v>79.08</v>
      </c>
      <c r="K85" s="641">
        <v>77.7</v>
      </c>
      <c r="L85" s="649">
        <v>74.599999999999994</v>
      </c>
      <c r="M85" s="641">
        <v>72.69</v>
      </c>
    </row>
    <row r="86" spans="1:13" ht="12.75" customHeight="1">
      <c r="A86" s="520" t="s">
        <v>0</v>
      </c>
      <c r="B86" s="521" t="s">
        <v>164</v>
      </c>
      <c r="C86" s="523" t="s">
        <v>166</v>
      </c>
      <c r="D86" s="527" t="s">
        <v>16</v>
      </c>
      <c r="E86" s="538">
        <v>96.5</v>
      </c>
      <c r="F86" s="539">
        <v>96.82</v>
      </c>
      <c r="G86" s="539">
        <v>96.51</v>
      </c>
      <c r="H86" s="539">
        <v>96.08</v>
      </c>
      <c r="I86" s="539">
        <v>95.45</v>
      </c>
      <c r="J86" s="539">
        <v>94.81</v>
      </c>
      <c r="K86" s="641">
        <v>95.06</v>
      </c>
      <c r="L86" s="649">
        <v>95.05</v>
      </c>
      <c r="M86" s="641">
        <v>92.23</v>
      </c>
    </row>
    <row r="87" spans="1:13" ht="12.75" customHeight="1">
      <c r="A87" s="520" t="s">
        <v>0</v>
      </c>
      <c r="B87" s="521" t="s">
        <v>164</v>
      </c>
      <c r="C87" s="523" t="s">
        <v>166</v>
      </c>
      <c r="D87" s="528" t="s">
        <v>17</v>
      </c>
      <c r="E87" s="540" t="s">
        <v>39</v>
      </c>
      <c r="F87" s="539" t="s">
        <v>39</v>
      </c>
      <c r="G87" s="539" t="s">
        <v>39</v>
      </c>
      <c r="H87" s="539" t="s">
        <v>39</v>
      </c>
      <c r="I87" s="539" t="s">
        <v>39</v>
      </c>
      <c r="J87" s="539">
        <v>120.89</v>
      </c>
      <c r="K87" s="641">
        <v>121.02</v>
      </c>
      <c r="L87" s="649">
        <v>119.83</v>
      </c>
      <c r="M87" s="641">
        <v>115.31</v>
      </c>
    </row>
    <row r="88" spans="1:13" ht="12.75" customHeight="1">
      <c r="A88" s="520" t="s">
        <v>0</v>
      </c>
      <c r="B88" s="521" t="s">
        <v>164</v>
      </c>
      <c r="C88" s="523" t="s">
        <v>166</v>
      </c>
      <c r="D88" s="529" t="s">
        <v>18</v>
      </c>
      <c r="E88" s="538" t="s">
        <v>39</v>
      </c>
      <c r="F88" s="539" t="s">
        <v>39</v>
      </c>
      <c r="G88" s="539" t="s">
        <v>39</v>
      </c>
      <c r="H88" s="539" t="s">
        <v>39</v>
      </c>
      <c r="I88" s="539" t="s">
        <v>39</v>
      </c>
      <c r="J88" s="539">
        <v>64.78</v>
      </c>
      <c r="K88" s="641">
        <v>64.67</v>
      </c>
      <c r="L88" s="649">
        <v>65.099999999999994</v>
      </c>
      <c r="M88" s="641">
        <v>63.75</v>
      </c>
    </row>
    <row r="89" spans="1:13" ht="12.75" customHeight="1">
      <c r="A89" s="520" t="s">
        <v>0</v>
      </c>
      <c r="B89" s="521" t="s">
        <v>164</v>
      </c>
      <c r="C89" s="523" t="s">
        <v>167</v>
      </c>
      <c r="D89" s="527" t="s">
        <v>16</v>
      </c>
      <c r="E89" s="538">
        <v>94.42</v>
      </c>
      <c r="F89" s="539">
        <v>94.86</v>
      </c>
      <c r="G89" s="539">
        <v>94.38</v>
      </c>
      <c r="H89" s="539">
        <v>92.56</v>
      </c>
      <c r="I89" s="539">
        <v>92.44</v>
      </c>
      <c r="J89" s="539">
        <v>93.14</v>
      </c>
      <c r="K89" s="641">
        <v>93.34</v>
      </c>
      <c r="L89" s="649">
        <v>93.36</v>
      </c>
      <c r="M89" s="641">
        <v>89.7</v>
      </c>
    </row>
    <row r="90" spans="1:13" ht="12.75" customHeight="1">
      <c r="A90" s="520" t="s">
        <v>0</v>
      </c>
      <c r="B90" s="521" t="s">
        <v>164</v>
      </c>
      <c r="C90" s="523" t="s">
        <v>167</v>
      </c>
      <c r="D90" s="528" t="s">
        <v>17</v>
      </c>
      <c r="E90" s="540" t="s">
        <v>39</v>
      </c>
      <c r="F90" s="539" t="s">
        <v>39</v>
      </c>
      <c r="G90" s="539" t="s">
        <v>39</v>
      </c>
      <c r="H90" s="539" t="s">
        <v>39</v>
      </c>
      <c r="I90" s="539" t="s">
        <v>39</v>
      </c>
      <c r="J90" s="539">
        <v>102.12</v>
      </c>
      <c r="K90" s="641">
        <v>103.06</v>
      </c>
      <c r="L90" s="649">
        <v>103.56</v>
      </c>
      <c r="M90" s="641">
        <v>98.85</v>
      </c>
    </row>
    <row r="91" spans="1:13" ht="12.75" customHeight="1">
      <c r="A91" s="520" t="s">
        <v>0</v>
      </c>
      <c r="B91" s="521" t="s">
        <v>164</v>
      </c>
      <c r="C91" s="523" t="s">
        <v>167</v>
      </c>
      <c r="D91" s="529" t="s">
        <v>18</v>
      </c>
      <c r="E91" s="538" t="s">
        <v>39</v>
      </c>
      <c r="F91" s="539" t="s">
        <v>39</v>
      </c>
      <c r="G91" s="539" t="s">
        <v>39</v>
      </c>
      <c r="H91" s="539" t="s">
        <v>39</v>
      </c>
      <c r="I91" s="539" t="s">
        <v>39</v>
      </c>
      <c r="J91" s="539">
        <v>80.739999999999995</v>
      </c>
      <c r="K91" s="641">
        <v>79.91</v>
      </c>
      <c r="L91" s="649">
        <v>78.67</v>
      </c>
      <c r="M91" s="641">
        <v>76.13</v>
      </c>
    </row>
    <row r="92" spans="1:13" ht="12.75" customHeight="1">
      <c r="A92" s="520" t="s">
        <v>0</v>
      </c>
      <c r="B92" s="521" t="s">
        <v>164</v>
      </c>
      <c r="C92" s="523" t="s">
        <v>168</v>
      </c>
      <c r="D92" s="527" t="s">
        <v>16</v>
      </c>
      <c r="E92" s="538">
        <v>98.73</v>
      </c>
      <c r="F92" s="539">
        <v>98.34</v>
      </c>
      <c r="G92" s="539">
        <v>98.08</v>
      </c>
      <c r="H92" s="539">
        <v>95.59</v>
      </c>
      <c r="I92" s="539">
        <v>95.12</v>
      </c>
      <c r="J92" s="539">
        <v>94.08</v>
      </c>
      <c r="K92" s="641">
        <v>92.66</v>
      </c>
      <c r="L92" s="649">
        <v>91.18</v>
      </c>
      <c r="M92" s="641">
        <v>87.45</v>
      </c>
    </row>
    <row r="93" spans="1:13" ht="12.75" customHeight="1">
      <c r="A93" s="520" t="s">
        <v>0</v>
      </c>
      <c r="B93" s="521" t="s">
        <v>164</v>
      </c>
      <c r="C93" s="523" t="s">
        <v>168</v>
      </c>
      <c r="D93" s="528" t="s">
        <v>17</v>
      </c>
      <c r="E93" s="540" t="s">
        <v>39</v>
      </c>
      <c r="F93" s="539" t="s">
        <v>39</v>
      </c>
      <c r="G93" s="539" t="s">
        <v>39</v>
      </c>
      <c r="H93" s="539" t="s">
        <v>39</v>
      </c>
      <c r="I93" s="539" t="s">
        <v>39</v>
      </c>
      <c r="J93" s="539">
        <v>149.18</v>
      </c>
      <c r="K93" s="641">
        <v>155.41999999999999</v>
      </c>
      <c r="L93" s="649">
        <v>151.69999999999999</v>
      </c>
      <c r="M93" s="641">
        <v>145.88999999999999</v>
      </c>
    </row>
    <row r="94" spans="1:13" ht="12.75" customHeight="1">
      <c r="A94" s="520" t="s">
        <v>0</v>
      </c>
      <c r="B94" s="521" t="s">
        <v>164</v>
      </c>
      <c r="C94" s="523" t="s">
        <v>168</v>
      </c>
      <c r="D94" s="529" t="s">
        <v>18</v>
      </c>
      <c r="E94" s="538" t="s">
        <v>39</v>
      </c>
      <c r="F94" s="539" t="s">
        <v>39</v>
      </c>
      <c r="G94" s="539" t="s">
        <v>39</v>
      </c>
      <c r="H94" s="539" t="s">
        <v>39</v>
      </c>
      <c r="I94" s="539" t="s">
        <v>39</v>
      </c>
      <c r="J94" s="539">
        <v>70.239999999999995</v>
      </c>
      <c r="K94" s="641">
        <v>64.989999999999995</v>
      </c>
      <c r="L94" s="649">
        <v>63.87</v>
      </c>
      <c r="M94" s="641">
        <v>60.5</v>
      </c>
    </row>
    <row r="95" spans="1:13" ht="12.75" customHeight="1">
      <c r="A95" s="520" t="s">
        <v>0</v>
      </c>
      <c r="B95" s="521" t="s">
        <v>164</v>
      </c>
      <c r="C95" s="523" t="s">
        <v>169</v>
      </c>
      <c r="D95" s="527" t="s">
        <v>16</v>
      </c>
      <c r="E95" s="538">
        <v>93.57</v>
      </c>
      <c r="F95" s="539">
        <v>93.04</v>
      </c>
      <c r="G95" s="539">
        <v>93.77</v>
      </c>
      <c r="H95" s="539">
        <v>91.76</v>
      </c>
      <c r="I95" s="539">
        <v>91.24</v>
      </c>
      <c r="J95" s="539">
        <v>90.68</v>
      </c>
      <c r="K95" s="641">
        <v>91.06</v>
      </c>
      <c r="L95" s="649">
        <v>89.94</v>
      </c>
      <c r="M95" s="641">
        <v>87.58</v>
      </c>
    </row>
    <row r="96" spans="1:13" ht="12.75" customHeight="1">
      <c r="A96" s="520" t="s">
        <v>0</v>
      </c>
      <c r="B96" s="521" t="s">
        <v>164</v>
      </c>
      <c r="C96" s="523" t="s">
        <v>169</v>
      </c>
      <c r="D96" s="528" t="s">
        <v>17</v>
      </c>
      <c r="E96" s="540" t="s">
        <v>39</v>
      </c>
      <c r="F96" s="539" t="s">
        <v>39</v>
      </c>
      <c r="G96" s="539" t="s">
        <v>39</v>
      </c>
      <c r="H96" s="539" t="s">
        <v>39</v>
      </c>
      <c r="I96" s="539" t="s">
        <v>39</v>
      </c>
      <c r="J96" s="539">
        <v>136.04</v>
      </c>
      <c r="K96" s="641">
        <v>137.5</v>
      </c>
      <c r="L96" s="649">
        <v>132.76</v>
      </c>
      <c r="M96" s="641">
        <v>126.77</v>
      </c>
    </row>
    <row r="97" spans="1:13" ht="12.75" customHeight="1">
      <c r="A97" s="520" t="s">
        <v>0</v>
      </c>
      <c r="B97" s="521" t="s">
        <v>164</v>
      </c>
      <c r="C97" s="523" t="s">
        <v>169</v>
      </c>
      <c r="D97" s="529" t="s">
        <v>18</v>
      </c>
      <c r="E97" s="538" t="s">
        <v>39</v>
      </c>
      <c r="F97" s="539" t="s">
        <v>39</v>
      </c>
      <c r="G97" s="539" t="s">
        <v>39</v>
      </c>
      <c r="H97" s="539" t="s">
        <v>39</v>
      </c>
      <c r="I97" s="539" t="s">
        <v>39</v>
      </c>
      <c r="J97" s="539">
        <v>81.510000000000005</v>
      </c>
      <c r="K97" s="641">
        <v>81.52</v>
      </c>
      <c r="L97" s="649">
        <v>81.41</v>
      </c>
      <c r="M97" s="641">
        <v>79.69</v>
      </c>
    </row>
    <row r="98" spans="1:13" ht="12.75" customHeight="1">
      <c r="A98" s="520" t="s">
        <v>0</v>
      </c>
      <c r="B98" s="521" t="s">
        <v>164</v>
      </c>
      <c r="C98" s="523" t="s">
        <v>170</v>
      </c>
      <c r="D98" s="527" t="s">
        <v>16</v>
      </c>
      <c r="E98" s="538">
        <v>96.28</v>
      </c>
      <c r="F98" s="539">
        <v>96.02</v>
      </c>
      <c r="G98" s="539">
        <v>96.78</v>
      </c>
      <c r="H98" s="539">
        <v>93.49</v>
      </c>
      <c r="I98" s="539">
        <v>93</v>
      </c>
      <c r="J98" s="539">
        <v>92.84</v>
      </c>
      <c r="K98" s="641">
        <v>91.77</v>
      </c>
      <c r="L98" s="649">
        <v>91.36</v>
      </c>
      <c r="M98" s="641">
        <v>88</v>
      </c>
    </row>
    <row r="99" spans="1:13" ht="12.75" customHeight="1">
      <c r="A99" s="520" t="s">
        <v>0</v>
      </c>
      <c r="B99" s="521" t="s">
        <v>164</v>
      </c>
      <c r="C99" s="523" t="s">
        <v>170</v>
      </c>
      <c r="D99" s="528" t="s">
        <v>17</v>
      </c>
      <c r="E99" s="540" t="s">
        <v>39</v>
      </c>
      <c r="F99" s="539" t="s">
        <v>39</v>
      </c>
      <c r="G99" s="539" t="s">
        <v>39</v>
      </c>
      <c r="H99" s="539" t="s">
        <v>39</v>
      </c>
      <c r="I99" s="539" t="s">
        <v>39</v>
      </c>
      <c r="J99" s="539">
        <v>149.88</v>
      </c>
      <c r="K99" s="641">
        <v>144.91999999999999</v>
      </c>
      <c r="L99" s="649">
        <v>141.19999999999999</v>
      </c>
      <c r="M99" s="641">
        <v>133.91999999999999</v>
      </c>
    </row>
    <row r="100" spans="1:13" ht="12.75" customHeight="1">
      <c r="A100" s="520" t="s">
        <v>0</v>
      </c>
      <c r="B100" s="521" t="s">
        <v>164</v>
      </c>
      <c r="C100" s="523" t="s">
        <v>170</v>
      </c>
      <c r="D100" s="529" t="s">
        <v>18</v>
      </c>
      <c r="E100" s="538" t="s">
        <v>39</v>
      </c>
      <c r="F100" s="539" t="s">
        <v>39</v>
      </c>
      <c r="G100" s="539" t="s">
        <v>39</v>
      </c>
      <c r="H100" s="539" t="s">
        <v>39</v>
      </c>
      <c r="I100" s="539" t="s">
        <v>39</v>
      </c>
      <c r="J100" s="539">
        <v>65.38</v>
      </c>
      <c r="K100" s="641">
        <v>65.52</v>
      </c>
      <c r="L100" s="649">
        <v>66.069999999999993</v>
      </c>
      <c r="M100" s="641">
        <v>64.180000000000007</v>
      </c>
    </row>
    <row r="101" spans="1:13" ht="12.75" customHeight="1">
      <c r="A101" s="520" t="s">
        <v>0</v>
      </c>
      <c r="B101" s="521" t="s">
        <v>164</v>
      </c>
      <c r="C101" s="523" t="s">
        <v>171</v>
      </c>
      <c r="D101" s="527" t="s">
        <v>16</v>
      </c>
      <c r="E101" s="538">
        <v>96.67</v>
      </c>
      <c r="F101" s="539">
        <v>97.23</v>
      </c>
      <c r="G101" s="539">
        <v>96.31</v>
      </c>
      <c r="H101" s="539">
        <v>95.69</v>
      </c>
      <c r="I101" s="539">
        <v>96.1</v>
      </c>
      <c r="J101" s="539">
        <v>94.68</v>
      </c>
      <c r="K101" s="641">
        <v>94.22</v>
      </c>
      <c r="L101" s="649">
        <v>93.71</v>
      </c>
      <c r="M101" s="641">
        <v>91.03</v>
      </c>
    </row>
    <row r="102" spans="1:13" ht="12.75" customHeight="1">
      <c r="A102" s="520" t="s">
        <v>0</v>
      </c>
      <c r="B102" s="521" t="s">
        <v>164</v>
      </c>
      <c r="C102" s="523" t="s">
        <v>171</v>
      </c>
      <c r="D102" s="528" t="s">
        <v>17</v>
      </c>
      <c r="E102" s="540" t="s">
        <v>39</v>
      </c>
      <c r="F102" s="539" t="s">
        <v>39</v>
      </c>
      <c r="G102" s="539" t="s">
        <v>39</v>
      </c>
      <c r="H102" s="539" t="s">
        <v>39</v>
      </c>
      <c r="I102" s="539" t="s">
        <v>39</v>
      </c>
      <c r="J102" s="539">
        <v>116.38</v>
      </c>
      <c r="K102" s="641">
        <v>118.82</v>
      </c>
      <c r="L102" s="649">
        <v>118.13</v>
      </c>
      <c r="M102" s="641">
        <v>117.09</v>
      </c>
    </row>
    <row r="103" spans="1:13" ht="12.75" customHeight="1">
      <c r="A103" s="520" t="s">
        <v>0</v>
      </c>
      <c r="B103" s="521" t="s">
        <v>164</v>
      </c>
      <c r="C103" s="523" t="s">
        <v>171</v>
      </c>
      <c r="D103" s="529" t="s">
        <v>18</v>
      </c>
      <c r="E103" s="538" t="s">
        <v>39</v>
      </c>
      <c r="F103" s="539" t="s">
        <v>39</v>
      </c>
      <c r="G103" s="539" t="s">
        <v>39</v>
      </c>
      <c r="H103" s="539" t="s">
        <v>39</v>
      </c>
      <c r="I103" s="539" t="s">
        <v>39</v>
      </c>
      <c r="J103" s="539">
        <v>73.67</v>
      </c>
      <c r="K103" s="641">
        <v>69.19</v>
      </c>
      <c r="L103" s="649">
        <v>69.03</v>
      </c>
      <c r="M103" s="641">
        <v>63.91</v>
      </c>
    </row>
    <row r="104" spans="1:13" ht="12.75" customHeight="1">
      <c r="A104" s="520" t="s">
        <v>0</v>
      </c>
      <c r="B104" s="521" t="s">
        <v>164</v>
      </c>
      <c r="C104" s="523" t="s">
        <v>164</v>
      </c>
      <c r="D104" s="527" t="s">
        <v>16</v>
      </c>
      <c r="E104" s="538">
        <v>93.71</v>
      </c>
      <c r="F104" s="539">
        <v>93.64</v>
      </c>
      <c r="G104" s="539">
        <v>94.88</v>
      </c>
      <c r="H104" s="539">
        <v>90.97</v>
      </c>
      <c r="I104" s="539">
        <v>90.74</v>
      </c>
      <c r="J104" s="539">
        <v>91.07</v>
      </c>
      <c r="K104" s="641">
        <v>90.21</v>
      </c>
      <c r="L104" s="649">
        <v>89.64</v>
      </c>
      <c r="M104" s="641">
        <v>86.93</v>
      </c>
    </row>
    <row r="105" spans="1:13" ht="12.75" customHeight="1">
      <c r="A105" s="520" t="s">
        <v>0</v>
      </c>
      <c r="B105" s="521" t="s">
        <v>164</v>
      </c>
      <c r="C105" s="523" t="s">
        <v>164</v>
      </c>
      <c r="D105" s="528" t="s">
        <v>17</v>
      </c>
      <c r="E105" s="540" t="s">
        <v>39</v>
      </c>
      <c r="F105" s="539" t="s">
        <v>39</v>
      </c>
      <c r="G105" s="539" t="s">
        <v>39</v>
      </c>
      <c r="H105" s="539" t="s">
        <v>39</v>
      </c>
      <c r="I105" s="539" t="s">
        <v>39</v>
      </c>
      <c r="J105" s="539">
        <v>133.1</v>
      </c>
      <c r="K105" s="641">
        <v>129.93</v>
      </c>
      <c r="L105" s="649">
        <v>132.38999999999999</v>
      </c>
      <c r="M105" s="641">
        <v>122.02</v>
      </c>
    </row>
    <row r="106" spans="1:13" ht="12.75" customHeight="1">
      <c r="A106" s="520" t="s">
        <v>0</v>
      </c>
      <c r="B106" s="521" t="s">
        <v>164</v>
      </c>
      <c r="C106" s="523" t="s">
        <v>164</v>
      </c>
      <c r="D106" s="529" t="s">
        <v>18</v>
      </c>
      <c r="E106" s="538" t="s">
        <v>39</v>
      </c>
      <c r="F106" s="539" t="s">
        <v>39</v>
      </c>
      <c r="G106" s="539" t="s">
        <v>39</v>
      </c>
      <c r="H106" s="539" t="s">
        <v>39</v>
      </c>
      <c r="I106" s="539" t="s">
        <v>39</v>
      </c>
      <c r="J106" s="539">
        <v>85</v>
      </c>
      <c r="K106" s="641">
        <v>84.26</v>
      </c>
      <c r="L106" s="649">
        <v>83.33</v>
      </c>
      <c r="M106" s="641">
        <v>81.56</v>
      </c>
    </row>
    <row r="107" spans="1:13" ht="12.75" customHeight="1">
      <c r="A107" s="518" t="s">
        <v>1059</v>
      </c>
      <c r="B107" s="519" t="s">
        <v>142</v>
      </c>
      <c r="C107" s="522" t="s">
        <v>142</v>
      </c>
      <c r="D107" s="524" t="s">
        <v>16</v>
      </c>
      <c r="E107" s="537">
        <v>97.03</v>
      </c>
      <c r="F107" s="536">
        <v>97.04</v>
      </c>
      <c r="G107" s="536">
        <v>96.62</v>
      </c>
      <c r="H107" s="536">
        <v>95.11</v>
      </c>
      <c r="I107" s="536">
        <v>94.58</v>
      </c>
      <c r="J107" s="536">
        <v>94.13</v>
      </c>
      <c r="K107" s="643">
        <v>93.51</v>
      </c>
      <c r="L107" s="707">
        <v>92.58</v>
      </c>
      <c r="M107" s="643">
        <v>88.94</v>
      </c>
    </row>
    <row r="108" spans="1:13" ht="12.75" customHeight="1">
      <c r="A108" s="518" t="s">
        <v>1059</v>
      </c>
      <c r="B108" s="519" t="s">
        <v>142</v>
      </c>
      <c r="C108" s="522" t="s">
        <v>142</v>
      </c>
      <c r="D108" s="525" t="s">
        <v>17</v>
      </c>
      <c r="E108" s="535">
        <v>107.05</v>
      </c>
      <c r="F108" s="536">
        <v>106.69</v>
      </c>
      <c r="G108" s="536">
        <v>107.33</v>
      </c>
      <c r="H108" s="536">
        <v>106.32</v>
      </c>
      <c r="I108" s="536">
        <v>105.99</v>
      </c>
      <c r="J108" s="536">
        <v>106.1</v>
      </c>
      <c r="K108" s="643">
        <v>105.61</v>
      </c>
      <c r="L108" s="707">
        <v>104.15</v>
      </c>
      <c r="M108" s="643">
        <v>100.62</v>
      </c>
    </row>
    <row r="109" spans="1:13" ht="12.75" customHeight="1">
      <c r="A109" s="518" t="s">
        <v>1059</v>
      </c>
      <c r="B109" s="519" t="s">
        <v>142</v>
      </c>
      <c r="C109" s="522" t="s">
        <v>142</v>
      </c>
      <c r="D109" s="526" t="s">
        <v>18</v>
      </c>
      <c r="E109" s="537">
        <v>85.31</v>
      </c>
      <c r="F109" s="536">
        <v>85.76</v>
      </c>
      <c r="G109" s="536">
        <v>84.08</v>
      </c>
      <c r="H109" s="536">
        <v>82.13</v>
      </c>
      <c r="I109" s="536">
        <v>81.34</v>
      </c>
      <c r="J109" s="536">
        <v>80.3</v>
      </c>
      <c r="K109" s="643">
        <v>79.56</v>
      </c>
      <c r="L109" s="707">
        <v>79.17</v>
      </c>
      <c r="M109" s="643">
        <v>75.27</v>
      </c>
    </row>
    <row r="110" spans="1:13" ht="12.75" customHeight="1">
      <c r="A110" s="520" t="s">
        <v>1059</v>
      </c>
      <c r="B110" s="521" t="s">
        <v>1060</v>
      </c>
      <c r="C110" s="523" t="s">
        <v>142</v>
      </c>
      <c r="D110" s="527" t="s">
        <v>16</v>
      </c>
      <c r="E110" s="538">
        <v>96.28</v>
      </c>
      <c r="F110" s="539">
        <v>96.82</v>
      </c>
      <c r="G110" s="539">
        <v>96.44</v>
      </c>
      <c r="H110" s="539">
        <v>95.44</v>
      </c>
      <c r="I110" s="539">
        <v>94.87</v>
      </c>
      <c r="J110" s="539">
        <v>94.55</v>
      </c>
      <c r="K110" s="641">
        <v>93.99</v>
      </c>
      <c r="L110" s="649">
        <v>93.42</v>
      </c>
      <c r="M110" s="641">
        <v>90</v>
      </c>
    </row>
    <row r="111" spans="1:13" ht="12.75" customHeight="1">
      <c r="A111" s="520" t="s">
        <v>1059</v>
      </c>
      <c r="B111" s="521" t="s">
        <v>1060</v>
      </c>
      <c r="C111" s="523" t="s">
        <v>142</v>
      </c>
      <c r="D111" s="528" t="s">
        <v>17</v>
      </c>
      <c r="E111" s="538" t="s">
        <v>39</v>
      </c>
      <c r="F111" s="539" t="s">
        <v>39</v>
      </c>
      <c r="G111" s="539" t="s">
        <v>39</v>
      </c>
      <c r="H111" s="539" t="s">
        <v>39</v>
      </c>
      <c r="I111" s="539" t="s">
        <v>39</v>
      </c>
      <c r="J111" s="539">
        <v>98.07</v>
      </c>
      <c r="K111" s="641">
        <v>97.63</v>
      </c>
      <c r="L111" s="649">
        <v>96.74</v>
      </c>
      <c r="M111" s="641">
        <v>93.61</v>
      </c>
    </row>
    <row r="112" spans="1:13" ht="12.75" customHeight="1">
      <c r="A112" s="520" t="s">
        <v>1059</v>
      </c>
      <c r="B112" s="521" t="s">
        <v>1060</v>
      </c>
      <c r="C112" s="523" t="s">
        <v>142</v>
      </c>
      <c r="D112" s="529" t="s">
        <v>18</v>
      </c>
      <c r="E112" s="538" t="s">
        <v>39</v>
      </c>
      <c r="F112" s="539" t="s">
        <v>39</v>
      </c>
      <c r="G112" s="539" t="s">
        <v>39</v>
      </c>
      <c r="H112" s="539" t="s">
        <v>39</v>
      </c>
      <c r="I112" s="539" t="s">
        <v>39</v>
      </c>
      <c r="J112" s="539">
        <v>86.09</v>
      </c>
      <c r="K112" s="641">
        <v>85.36</v>
      </c>
      <c r="L112" s="649">
        <v>85.55</v>
      </c>
      <c r="M112" s="641">
        <v>81.42</v>
      </c>
    </row>
    <row r="113" spans="1:13" ht="12.75" customHeight="1">
      <c r="A113" s="520" t="s">
        <v>1059</v>
      </c>
      <c r="B113" s="521" t="s">
        <v>1060</v>
      </c>
      <c r="C113" s="523" t="s">
        <v>173</v>
      </c>
      <c r="D113" s="527" t="s">
        <v>16</v>
      </c>
      <c r="E113" s="538">
        <v>93.09</v>
      </c>
      <c r="F113" s="539">
        <v>92.38</v>
      </c>
      <c r="G113" s="539">
        <v>92.88</v>
      </c>
      <c r="H113" s="539">
        <v>91.78</v>
      </c>
      <c r="I113" s="539">
        <v>90.75</v>
      </c>
      <c r="J113" s="539">
        <v>89.86</v>
      </c>
      <c r="K113" s="641">
        <v>89.36</v>
      </c>
      <c r="L113" s="649">
        <v>89.8</v>
      </c>
      <c r="M113" s="641">
        <v>86.44</v>
      </c>
    </row>
    <row r="114" spans="1:13" ht="12.75" customHeight="1">
      <c r="A114" s="520" t="s">
        <v>1059</v>
      </c>
      <c r="B114" s="521" t="s">
        <v>1060</v>
      </c>
      <c r="C114" s="523" t="s">
        <v>173</v>
      </c>
      <c r="D114" s="528" t="s">
        <v>17</v>
      </c>
      <c r="E114" s="540" t="s">
        <v>39</v>
      </c>
      <c r="F114" s="539" t="s">
        <v>39</v>
      </c>
      <c r="G114" s="539" t="s">
        <v>39</v>
      </c>
      <c r="H114" s="539" t="s">
        <v>39</v>
      </c>
      <c r="I114" s="539" t="s">
        <v>39</v>
      </c>
      <c r="J114" s="539">
        <v>106.55</v>
      </c>
      <c r="K114" s="641">
        <v>106.63</v>
      </c>
      <c r="L114" s="649">
        <v>105.76</v>
      </c>
      <c r="M114" s="641">
        <v>103.86</v>
      </c>
    </row>
    <row r="115" spans="1:13" ht="12.75" customHeight="1">
      <c r="A115" s="520" t="s">
        <v>1059</v>
      </c>
      <c r="B115" s="521" t="s">
        <v>1060</v>
      </c>
      <c r="C115" s="523" t="s">
        <v>173</v>
      </c>
      <c r="D115" s="529" t="s">
        <v>18</v>
      </c>
      <c r="E115" s="538" t="s">
        <v>39</v>
      </c>
      <c r="F115" s="539" t="s">
        <v>39</v>
      </c>
      <c r="G115" s="539" t="s">
        <v>39</v>
      </c>
      <c r="H115" s="539" t="s">
        <v>39</v>
      </c>
      <c r="I115" s="539" t="s">
        <v>39</v>
      </c>
      <c r="J115" s="539">
        <v>85.22</v>
      </c>
      <c r="K115" s="641">
        <v>84.67</v>
      </c>
      <c r="L115" s="649">
        <v>85.48</v>
      </c>
      <c r="M115" s="641">
        <v>81.84</v>
      </c>
    </row>
    <row r="116" spans="1:13" ht="12.75" customHeight="1">
      <c r="A116" s="520" t="s">
        <v>1059</v>
      </c>
      <c r="B116" s="521" t="s">
        <v>1060</v>
      </c>
      <c r="C116" s="523" t="s">
        <v>174</v>
      </c>
      <c r="D116" s="527" t="s">
        <v>763</v>
      </c>
      <c r="E116" s="538">
        <v>96.55</v>
      </c>
      <c r="F116" s="539">
        <v>98.84</v>
      </c>
      <c r="G116" s="539">
        <v>97.91</v>
      </c>
      <c r="H116" s="539">
        <v>96.21</v>
      </c>
      <c r="I116" s="539">
        <v>95.84</v>
      </c>
      <c r="J116" s="539">
        <v>96.12</v>
      </c>
      <c r="K116" s="641">
        <v>95.96</v>
      </c>
      <c r="L116" s="649">
        <v>95.1</v>
      </c>
      <c r="M116" s="641">
        <v>91.44</v>
      </c>
    </row>
    <row r="117" spans="1:13" ht="12.75" customHeight="1">
      <c r="A117" s="520" t="s">
        <v>1059</v>
      </c>
      <c r="B117" s="521" t="s">
        <v>1060</v>
      </c>
      <c r="C117" s="523" t="s">
        <v>175</v>
      </c>
      <c r="D117" s="527" t="s">
        <v>763</v>
      </c>
      <c r="E117" s="538">
        <v>99.89</v>
      </c>
      <c r="F117" s="539">
        <v>99.26</v>
      </c>
      <c r="G117" s="539">
        <v>99.23</v>
      </c>
      <c r="H117" s="539">
        <v>100.15</v>
      </c>
      <c r="I117" s="539">
        <v>100.04</v>
      </c>
      <c r="J117" s="539">
        <v>100.38</v>
      </c>
      <c r="K117" s="641">
        <v>99.3</v>
      </c>
      <c r="L117" s="649">
        <v>98.36</v>
      </c>
      <c r="M117" s="641">
        <v>95.73</v>
      </c>
    </row>
    <row r="118" spans="1:13" ht="12.75" customHeight="1">
      <c r="A118" s="520" t="s">
        <v>1059</v>
      </c>
      <c r="B118" s="521" t="s">
        <v>1060</v>
      </c>
      <c r="C118" s="523" t="s">
        <v>176</v>
      </c>
      <c r="D118" s="527" t="s">
        <v>16</v>
      </c>
      <c r="E118" s="538">
        <v>93.45</v>
      </c>
      <c r="F118" s="539">
        <v>92.73</v>
      </c>
      <c r="G118" s="539">
        <v>92.43</v>
      </c>
      <c r="H118" s="539">
        <v>90.67</v>
      </c>
      <c r="I118" s="539">
        <v>89.68</v>
      </c>
      <c r="J118" s="539">
        <v>87.72</v>
      </c>
      <c r="K118" s="641">
        <v>86.97</v>
      </c>
      <c r="L118" s="649">
        <v>86.52</v>
      </c>
      <c r="M118" s="641">
        <v>82.39</v>
      </c>
    </row>
    <row r="119" spans="1:13" ht="12.75" customHeight="1">
      <c r="A119" s="520" t="s">
        <v>1059</v>
      </c>
      <c r="B119" s="521" t="s">
        <v>1060</v>
      </c>
      <c r="C119" s="523" t="s">
        <v>176</v>
      </c>
      <c r="D119" s="528" t="s">
        <v>17</v>
      </c>
      <c r="E119" s="540" t="s">
        <v>39</v>
      </c>
      <c r="F119" s="539" t="s">
        <v>39</v>
      </c>
      <c r="G119" s="539" t="s">
        <v>39</v>
      </c>
      <c r="H119" s="539" t="s">
        <v>39</v>
      </c>
      <c r="I119" s="539" t="s">
        <v>39</v>
      </c>
      <c r="J119" s="539">
        <v>93.43</v>
      </c>
      <c r="K119" s="641">
        <v>93.87</v>
      </c>
      <c r="L119" s="649">
        <v>93.25</v>
      </c>
      <c r="M119" s="641">
        <v>92.71</v>
      </c>
    </row>
    <row r="120" spans="1:13" ht="12.75" customHeight="1">
      <c r="A120" s="520" t="s">
        <v>1059</v>
      </c>
      <c r="B120" s="521" t="s">
        <v>1060</v>
      </c>
      <c r="C120" s="523" t="s">
        <v>176</v>
      </c>
      <c r="D120" s="529" t="s">
        <v>18</v>
      </c>
      <c r="E120" s="538" t="s">
        <v>39</v>
      </c>
      <c r="F120" s="539" t="s">
        <v>39</v>
      </c>
      <c r="G120" s="539" t="s">
        <v>39</v>
      </c>
      <c r="H120" s="539" t="s">
        <v>39</v>
      </c>
      <c r="I120" s="539" t="s">
        <v>39</v>
      </c>
      <c r="J120" s="539">
        <v>86.9</v>
      </c>
      <c r="K120" s="641">
        <v>86.02</v>
      </c>
      <c r="L120" s="649">
        <v>85.61</v>
      </c>
      <c r="M120" s="641">
        <v>81.040000000000006</v>
      </c>
    </row>
    <row r="121" spans="1:13" ht="12.75" customHeight="1">
      <c r="A121" s="520" t="s">
        <v>1059</v>
      </c>
      <c r="B121" s="521" t="s">
        <v>177</v>
      </c>
      <c r="C121" s="523" t="s">
        <v>142</v>
      </c>
      <c r="D121" s="527" t="s">
        <v>16</v>
      </c>
      <c r="E121" s="538">
        <v>97.55</v>
      </c>
      <c r="F121" s="539">
        <v>97.15</v>
      </c>
      <c r="G121" s="539">
        <v>96.38</v>
      </c>
      <c r="H121" s="539">
        <v>94.86</v>
      </c>
      <c r="I121" s="539">
        <v>94.13</v>
      </c>
      <c r="J121" s="539">
        <v>93.37</v>
      </c>
      <c r="K121" s="641">
        <v>92.57</v>
      </c>
      <c r="L121" s="649">
        <v>91.58</v>
      </c>
      <c r="M121" s="641">
        <v>88.09</v>
      </c>
    </row>
    <row r="122" spans="1:13" ht="12.75" customHeight="1">
      <c r="A122" s="520" t="s">
        <v>1059</v>
      </c>
      <c r="B122" s="521" t="s">
        <v>177</v>
      </c>
      <c r="C122" s="523" t="s">
        <v>142</v>
      </c>
      <c r="D122" s="528" t="s">
        <v>17</v>
      </c>
      <c r="E122" s="538" t="s">
        <v>39</v>
      </c>
      <c r="F122" s="539" t="s">
        <v>39</v>
      </c>
      <c r="G122" s="539" t="s">
        <v>39</v>
      </c>
      <c r="H122" s="539" t="s">
        <v>39</v>
      </c>
      <c r="I122" s="539" t="s">
        <v>39</v>
      </c>
      <c r="J122" s="539">
        <v>106.81</v>
      </c>
      <c r="K122" s="641">
        <v>106.21</v>
      </c>
      <c r="L122" s="649">
        <v>104.33</v>
      </c>
      <c r="M122" s="641">
        <v>101.08</v>
      </c>
    </row>
    <row r="123" spans="1:13" ht="12.75" customHeight="1">
      <c r="A123" s="520" t="s">
        <v>1059</v>
      </c>
      <c r="B123" s="521" t="s">
        <v>177</v>
      </c>
      <c r="C123" s="523" t="s">
        <v>142</v>
      </c>
      <c r="D123" s="529" t="s">
        <v>18</v>
      </c>
      <c r="E123" s="538" t="s">
        <v>39</v>
      </c>
      <c r="F123" s="539" t="s">
        <v>39</v>
      </c>
      <c r="G123" s="539" t="s">
        <v>39</v>
      </c>
      <c r="H123" s="539" t="s">
        <v>39</v>
      </c>
      <c r="I123" s="539" t="s">
        <v>39</v>
      </c>
      <c r="J123" s="539">
        <v>81.34</v>
      </c>
      <c r="K123" s="641">
        <v>80.45</v>
      </c>
      <c r="L123" s="649">
        <v>80.12</v>
      </c>
      <c r="M123" s="641">
        <v>76.209999999999994</v>
      </c>
    </row>
    <row r="124" spans="1:13" ht="12.75" customHeight="1">
      <c r="A124" s="520" t="s">
        <v>1059</v>
      </c>
      <c r="B124" s="521" t="s">
        <v>177</v>
      </c>
      <c r="C124" s="523" t="s">
        <v>178</v>
      </c>
      <c r="D124" s="527" t="s">
        <v>16</v>
      </c>
      <c r="E124" s="538">
        <v>99.66</v>
      </c>
      <c r="F124" s="539">
        <v>100.32</v>
      </c>
      <c r="G124" s="539">
        <v>98.43</v>
      </c>
      <c r="H124" s="539">
        <v>97.22</v>
      </c>
      <c r="I124" s="539">
        <v>96.36</v>
      </c>
      <c r="J124" s="539">
        <v>95.18</v>
      </c>
      <c r="K124" s="641">
        <v>95.26</v>
      </c>
      <c r="L124" s="649">
        <v>94.38</v>
      </c>
      <c r="M124" s="641">
        <v>90.56</v>
      </c>
    </row>
    <row r="125" spans="1:13" ht="12.75" customHeight="1">
      <c r="A125" s="520" t="s">
        <v>1059</v>
      </c>
      <c r="B125" s="521" t="s">
        <v>177</v>
      </c>
      <c r="C125" s="523" t="s">
        <v>178</v>
      </c>
      <c r="D125" s="528" t="s">
        <v>17</v>
      </c>
      <c r="E125" s="540" t="s">
        <v>39</v>
      </c>
      <c r="F125" s="539" t="s">
        <v>39</v>
      </c>
      <c r="G125" s="539" t="s">
        <v>39</v>
      </c>
      <c r="H125" s="539" t="s">
        <v>39</v>
      </c>
      <c r="I125" s="539" t="s">
        <v>39</v>
      </c>
      <c r="J125" s="539">
        <v>122</v>
      </c>
      <c r="K125" s="641">
        <v>121.74</v>
      </c>
      <c r="L125" s="649">
        <v>118.39</v>
      </c>
      <c r="M125" s="641">
        <v>115.51</v>
      </c>
    </row>
    <row r="126" spans="1:13" ht="12.75" customHeight="1">
      <c r="A126" s="520" t="s">
        <v>1059</v>
      </c>
      <c r="B126" s="521" t="s">
        <v>177</v>
      </c>
      <c r="C126" s="523" t="s">
        <v>178</v>
      </c>
      <c r="D126" s="529" t="s">
        <v>18</v>
      </c>
      <c r="E126" s="538" t="s">
        <v>39</v>
      </c>
      <c r="F126" s="539" t="s">
        <v>39</v>
      </c>
      <c r="G126" s="539" t="s">
        <v>39</v>
      </c>
      <c r="H126" s="539" t="s">
        <v>39</v>
      </c>
      <c r="I126" s="539" t="s">
        <v>39</v>
      </c>
      <c r="J126" s="539">
        <v>77.650000000000006</v>
      </c>
      <c r="K126" s="641">
        <v>77.87</v>
      </c>
      <c r="L126" s="649">
        <v>78.41</v>
      </c>
      <c r="M126" s="641">
        <v>74.23</v>
      </c>
    </row>
    <row r="127" spans="1:13" ht="12.75" customHeight="1">
      <c r="A127" s="520" t="s">
        <v>1059</v>
      </c>
      <c r="B127" s="521" t="s">
        <v>177</v>
      </c>
      <c r="C127" s="523" t="s">
        <v>179</v>
      </c>
      <c r="D127" s="527" t="s">
        <v>16</v>
      </c>
      <c r="E127" s="538">
        <v>96.85</v>
      </c>
      <c r="F127" s="539">
        <v>96.29</v>
      </c>
      <c r="G127" s="539">
        <v>95.71</v>
      </c>
      <c r="H127" s="539">
        <v>93.32</v>
      </c>
      <c r="I127" s="539">
        <v>91.59</v>
      </c>
      <c r="J127" s="539">
        <v>89.74</v>
      </c>
      <c r="K127" s="641">
        <v>87.88</v>
      </c>
      <c r="L127" s="649">
        <v>87.6</v>
      </c>
      <c r="M127" s="641">
        <v>84.87</v>
      </c>
    </row>
    <row r="128" spans="1:13" ht="12.75" customHeight="1">
      <c r="A128" s="520" t="s">
        <v>1059</v>
      </c>
      <c r="B128" s="521" t="s">
        <v>177</v>
      </c>
      <c r="C128" s="523" t="s">
        <v>179</v>
      </c>
      <c r="D128" s="528" t="s">
        <v>17</v>
      </c>
      <c r="E128" s="540" t="s">
        <v>39</v>
      </c>
      <c r="F128" s="539" t="s">
        <v>39</v>
      </c>
      <c r="G128" s="539" t="s">
        <v>39</v>
      </c>
      <c r="H128" s="539" t="s">
        <v>39</v>
      </c>
      <c r="I128" s="539" t="s">
        <v>39</v>
      </c>
      <c r="J128" s="539">
        <v>91.71</v>
      </c>
      <c r="K128" s="641">
        <v>89.57</v>
      </c>
      <c r="L128" s="649">
        <v>89.02</v>
      </c>
      <c r="M128" s="641">
        <v>91.08</v>
      </c>
    </row>
    <row r="129" spans="1:13" ht="12.75" customHeight="1">
      <c r="A129" s="520" t="s">
        <v>1059</v>
      </c>
      <c r="B129" s="521" t="s">
        <v>177</v>
      </c>
      <c r="C129" s="523" t="s">
        <v>179</v>
      </c>
      <c r="D129" s="529" t="s">
        <v>18</v>
      </c>
      <c r="E129" s="538" t="s">
        <v>39</v>
      </c>
      <c r="F129" s="539" t="s">
        <v>39</v>
      </c>
      <c r="G129" s="539" t="s">
        <v>39</v>
      </c>
      <c r="H129" s="539" t="s">
        <v>39</v>
      </c>
      <c r="I129" s="539" t="s">
        <v>39</v>
      </c>
      <c r="J129" s="539">
        <v>88.62</v>
      </c>
      <c r="K129" s="641">
        <v>86.95</v>
      </c>
      <c r="L129" s="649">
        <v>86.83</v>
      </c>
      <c r="M129" s="641">
        <v>81.58</v>
      </c>
    </row>
    <row r="130" spans="1:13" ht="12.75" customHeight="1">
      <c r="A130" s="520" t="s">
        <v>1059</v>
      </c>
      <c r="B130" s="521" t="s">
        <v>177</v>
      </c>
      <c r="C130" s="523" t="s">
        <v>1061</v>
      </c>
      <c r="D130" s="527" t="s">
        <v>16</v>
      </c>
      <c r="E130" s="538">
        <v>95.05</v>
      </c>
      <c r="F130" s="539">
        <v>95.62</v>
      </c>
      <c r="G130" s="539">
        <v>95.12</v>
      </c>
      <c r="H130" s="539">
        <v>95.16</v>
      </c>
      <c r="I130" s="539">
        <v>93.81</v>
      </c>
      <c r="J130" s="539">
        <v>93.3</v>
      </c>
      <c r="K130" s="641">
        <v>93.57</v>
      </c>
      <c r="L130" s="649">
        <v>92.73</v>
      </c>
      <c r="M130" s="641">
        <v>89.21</v>
      </c>
    </row>
    <row r="131" spans="1:13" ht="12.75" customHeight="1">
      <c r="A131" s="520" t="s">
        <v>1059</v>
      </c>
      <c r="B131" s="521" t="s">
        <v>177</v>
      </c>
      <c r="C131" s="523" t="s">
        <v>1061</v>
      </c>
      <c r="D131" s="528" t="s">
        <v>17</v>
      </c>
      <c r="E131" s="540" t="s">
        <v>39</v>
      </c>
      <c r="F131" s="539" t="s">
        <v>39</v>
      </c>
      <c r="G131" s="539" t="s">
        <v>39</v>
      </c>
      <c r="H131" s="539" t="s">
        <v>39</v>
      </c>
      <c r="I131" s="539" t="s">
        <v>39</v>
      </c>
      <c r="J131" s="539">
        <v>119.12</v>
      </c>
      <c r="K131" s="641">
        <v>123.7</v>
      </c>
      <c r="L131" s="649">
        <v>121.02</v>
      </c>
      <c r="M131" s="641">
        <v>117.27</v>
      </c>
    </row>
    <row r="132" spans="1:13" ht="12.75" customHeight="1">
      <c r="A132" s="520" t="s">
        <v>1059</v>
      </c>
      <c r="B132" s="521" t="s">
        <v>177</v>
      </c>
      <c r="C132" s="523" t="s">
        <v>1061</v>
      </c>
      <c r="D132" s="529" t="s">
        <v>18</v>
      </c>
      <c r="E132" s="538" t="s">
        <v>39</v>
      </c>
      <c r="F132" s="539" t="s">
        <v>39</v>
      </c>
      <c r="G132" s="539" t="s">
        <v>39</v>
      </c>
      <c r="H132" s="539" t="s">
        <v>39</v>
      </c>
      <c r="I132" s="539" t="s">
        <v>39</v>
      </c>
      <c r="J132" s="539">
        <v>80.55</v>
      </c>
      <c r="K132" s="641">
        <v>78.900000000000006</v>
      </c>
      <c r="L132" s="649">
        <v>78.33</v>
      </c>
      <c r="M132" s="641">
        <v>74.3</v>
      </c>
    </row>
    <row r="133" spans="1:13" ht="12.75" customHeight="1">
      <c r="A133" s="520" t="s">
        <v>1059</v>
      </c>
      <c r="B133" s="521" t="s">
        <v>177</v>
      </c>
      <c r="C133" s="523" t="s">
        <v>177</v>
      </c>
      <c r="D133" s="527" t="s">
        <v>16</v>
      </c>
      <c r="E133" s="538">
        <v>92.13</v>
      </c>
      <c r="F133" s="539">
        <v>91.63</v>
      </c>
      <c r="G133" s="539">
        <v>91.48</v>
      </c>
      <c r="H133" s="539">
        <v>87.44</v>
      </c>
      <c r="I133" s="539">
        <v>86.82</v>
      </c>
      <c r="J133" s="539">
        <v>86.04</v>
      </c>
      <c r="K133" s="641">
        <v>83.85</v>
      </c>
      <c r="L133" s="649">
        <v>83.19</v>
      </c>
      <c r="M133" s="641">
        <v>79.95</v>
      </c>
    </row>
    <row r="134" spans="1:13" ht="12.75" customHeight="1">
      <c r="A134" s="520" t="s">
        <v>1059</v>
      </c>
      <c r="B134" s="521" t="s">
        <v>177</v>
      </c>
      <c r="C134" s="523" t="s">
        <v>177</v>
      </c>
      <c r="D134" s="528" t="s">
        <v>17</v>
      </c>
      <c r="E134" s="540" t="s">
        <v>39</v>
      </c>
      <c r="F134" s="539" t="s">
        <v>39</v>
      </c>
      <c r="G134" s="539" t="s">
        <v>39</v>
      </c>
      <c r="H134" s="539" t="s">
        <v>39</v>
      </c>
      <c r="I134" s="539" t="s">
        <v>39</v>
      </c>
      <c r="J134" s="539">
        <v>219.6</v>
      </c>
      <c r="K134" s="641">
        <v>209.77</v>
      </c>
      <c r="L134" s="649">
        <v>214.11</v>
      </c>
      <c r="M134" s="641">
        <v>189.04</v>
      </c>
    </row>
    <row r="135" spans="1:13" ht="12.75" customHeight="1">
      <c r="A135" s="520" t="s">
        <v>1059</v>
      </c>
      <c r="B135" s="521" t="s">
        <v>177</v>
      </c>
      <c r="C135" s="523" t="s">
        <v>177</v>
      </c>
      <c r="D135" s="529" t="s">
        <v>18</v>
      </c>
      <c r="E135" s="538" t="s">
        <v>39</v>
      </c>
      <c r="F135" s="539" t="s">
        <v>39</v>
      </c>
      <c r="G135" s="539" t="s">
        <v>39</v>
      </c>
      <c r="H135" s="539" t="s">
        <v>39</v>
      </c>
      <c r="I135" s="539" t="s">
        <v>39</v>
      </c>
      <c r="J135" s="539">
        <v>69.39</v>
      </c>
      <c r="K135" s="641">
        <v>68.23</v>
      </c>
      <c r="L135" s="649">
        <v>68.19</v>
      </c>
      <c r="M135" s="641">
        <v>66.510000000000005</v>
      </c>
    </row>
    <row r="136" spans="1:13" ht="12.75" customHeight="1">
      <c r="A136" s="520" t="s">
        <v>1059</v>
      </c>
      <c r="B136" s="521" t="s">
        <v>177</v>
      </c>
      <c r="C136" s="523" t="s">
        <v>181</v>
      </c>
      <c r="D136" s="527" t="s">
        <v>763</v>
      </c>
      <c r="E136" s="538">
        <v>98.94</v>
      </c>
      <c r="F136" s="539">
        <v>98.07</v>
      </c>
      <c r="G136" s="539">
        <v>97.11</v>
      </c>
      <c r="H136" s="539">
        <v>97.74</v>
      </c>
      <c r="I136" s="539">
        <v>97.29</v>
      </c>
      <c r="J136" s="539">
        <v>97.09</v>
      </c>
      <c r="K136" s="641">
        <v>96.02</v>
      </c>
      <c r="L136" s="649">
        <v>94.05</v>
      </c>
      <c r="M136" s="641">
        <v>91.38</v>
      </c>
    </row>
    <row r="137" spans="1:13" ht="12.75" customHeight="1">
      <c r="A137" s="520" t="s">
        <v>1059</v>
      </c>
      <c r="B137" s="521" t="s">
        <v>177</v>
      </c>
      <c r="C137" s="523" t="s">
        <v>194</v>
      </c>
      <c r="D137" s="527" t="s">
        <v>16</v>
      </c>
      <c r="E137" s="538">
        <v>98.39</v>
      </c>
      <c r="F137" s="539">
        <v>98.02</v>
      </c>
      <c r="G137" s="539">
        <v>97.68</v>
      </c>
      <c r="H137" s="539">
        <v>94.68</v>
      </c>
      <c r="I137" s="539">
        <v>94.76</v>
      </c>
      <c r="J137" s="539">
        <v>95.3</v>
      </c>
      <c r="K137" s="641">
        <v>94.69</v>
      </c>
      <c r="L137" s="649">
        <v>93.04</v>
      </c>
      <c r="M137" s="641">
        <v>88.57</v>
      </c>
    </row>
    <row r="138" spans="1:13" ht="12.75" customHeight="1">
      <c r="A138" s="520" t="s">
        <v>1059</v>
      </c>
      <c r="B138" s="521" t="s">
        <v>177</v>
      </c>
      <c r="C138" s="523" t="s">
        <v>194</v>
      </c>
      <c r="D138" s="528" t="s">
        <v>17</v>
      </c>
      <c r="E138" s="540" t="s">
        <v>39</v>
      </c>
      <c r="F138" s="539" t="s">
        <v>39</v>
      </c>
      <c r="G138" s="539" t="s">
        <v>39</v>
      </c>
      <c r="H138" s="539" t="s">
        <v>39</v>
      </c>
      <c r="I138" s="539" t="s">
        <v>39</v>
      </c>
      <c r="J138" s="539">
        <v>102.3</v>
      </c>
      <c r="K138" s="641">
        <v>102.41</v>
      </c>
      <c r="L138" s="649">
        <v>102.97</v>
      </c>
      <c r="M138" s="641">
        <v>96.68</v>
      </c>
    </row>
    <row r="139" spans="1:13" ht="12.75" customHeight="1">
      <c r="A139" s="520" t="s">
        <v>1059</v>
      </c>
      <c r="B139" s="521" t="s">
        <v>177</v>
      </c>
      <c r="C139" s="523" t="s">
        <v>194</v>
      </c>
      <c r="D139" s="529" t="s">
        <v>18</v>
      </c>
      <c r="E139" s="538" t="s">
        <v>39</v>
      </c>
      <c r="F139" s="539" t="s">
        <v>39</v>
      </c>
      <c r="G139" s="539" t="s">
        <v>39</v>
      </c>
      <c r="H139" s="539" t="s">
        <v>39</v>
      </c>
      <c r="I139" s="539" t="s">
        <v>39</v>
      </c>
      <c r="J139" s="539">
        <v>91.53</v>
      </c>
      <c r="K139" s="641">
        <v>90.57</v>
      </c>
      <c r="L139" s="649">
        <v>87.86</v>
      </c>
      <c r="M139" s="641">
        <v>84.08</v>
      </c>
    </row>
    <row r="140" spans="1:13" ht="12.75" customHeight="1">
      <c r="A140" s="520" t="s">
        <v>1059</v>
      </c>
      <c r="B140" s="521" t="s">
        <v>177</v>
      </c>
      <c r="C140" s="523" t="s">
        <v>185</v>
      </c>
      <c r="D140" s="527" t="s">
        <v>16</v>
      </c>
      <c r="E140" s="538">
        <v>99.77</v>
      </c>
      <c r="F140" s="539">
        <v>96.99</v>
      </c>
      <c r="G140" s="539">
        <v>97.14</v>
      </c>
      <c r="H140" s="539">
        <v>94.28</v>
      </c>
      <c r="I140" s="539">
        <v>93.94</v>
      </c>
      <c r="J140" s="539">
        <v>92.62</v>
      </c>
      <c r="K140" s="641">
        <v>92.26</v>
      </c>
      <c r="L140" s="649">
        <v>92.39</v>
      </c>
      <c r="M140" s="641">
        <v>87.28</v>
      </c>
    </row>
    <row r="141" spans="1:13" ht="12.75" customHeight="1">
      <c r="A141" s="520" t="s">
        <v>1059</v>
      </c>
      <c r="B141" s="521" t="s">
        <v>177</v>
      </c>
      <c r="C141" s="523" t="s">
        <v>185</v>
      </c>
      <c r="D141" s="528" t="s">
        <v>17</v>
      </c>
      <c r="E141" s="540" t="s">
        <v>39</v>
      </c>
      <c r="F141" s="539" t="s">
        <v>39</v>
      </c>
      <c r="G141" s="539" t="s">
        <v>39</v>
      </c>
      <c r="H141" s="539" t="s">
        <v>39</v>
      </c>
      <c r="I141" s="539" t="s">
        <v>39</v>
      </c>
      <c r="J141" s="539">
        <v>103.49</v>
      </c>
      <c r="K141" s="641">
        <v>102.92</v>
      </c>
      <c r="L141" s="649">
        <v>101.34</v>
      </c>
      <c r="M141" s="641">
        <v>96.7</v>
      </c>
    </row>
    <row r="142" spans="1:13" ht="12.75" customHeight="1">
      <c r="A142" s="520" t="s">
        <v>1059</v>
      </c>
      <c r="B142" s="521" t="s">
        <v>177</v>
      </c>
      <c r="C142" s="523" t="s">
        <v>185</v>
      </c>
      <c r="D142" s="529" t="s">
        <v>18</v>
      </c>
      <c r="E142" s="538" t="s">
        <v>39</v>
      </c>
      <c r="F142" s="539" t="s">
        <v>39</v>
      </c>
      <c r="G142" s="539" t="s">
        <v>39</v>
      </c>
      <c r="H142" s="539" t="s">
        <v>39</v>
      </c>
      <c r="I142" s="539" t="s">
        <v>39</v>
      </c>
      <c r="J142" s="539">
        <v>86.43</v>
      </c>
      <c r="K142" s="641">
        <v>86.29</v>
      </c>
      <c r="L142" s="649">
        <v>87.27</v>
      </c>
      <c r="M142" s="641">
        <v>81.819999999999993</v>
      </c>
    </row>
    <row r="143" spans="1:13" ht="12.75" customHeight="1">
      <c r="A143" s="520" t="s">
        <v>1059</v>
      </c>
      <c r="B143" s="521" t="s">
        <v>186</v>
      </c>
      <c r="C143" s="523" t="s">
        <v>142</v>
      </c>
      <c r="D143" s="527" t="s">
        <v>16</v>
      </c>
      <c r="E143" s="538">
        <v>97.72</v>
      </c>
      <c r="F143" s="539">
        <v>97.32</v>
      </c>
      <c r="G143" s="539">
        <v>97.37</v>
      </c>
      <c r="H143" s="539">
        <v>94.98</v>
      </c>
      <c r="I143" s="539">
        <v>94.79</v>
      </c>
      <c r="J143" s="539">
        <v>94.64</v>
      </c>
      <c r="K143" s="641">
        <v>93.78</v>
      </c>
      <c r="L143" s="649">
        <v>92.27</v>
      </c>
      <c r="M143" s="641">
        <v>87.4</v>
      </c>
    </row>
    <row r="144" spans="1:13" ht="12.75" customHeight="1">
      <c r="A144" s="520" t="s">
        <v>1059</v>
      </c>
      <c r="B144" s="521" t="s">
        <v>186</v>
      </c>
      <c r="C144" s="523" t="s">
        <v>142</v>
      </c>
      <c r="D144" s="528" t="s">
        <v>17</v>
      </c>
      <c r="E144" s="540" t="s">
        <v>39</v>
      </c>
      <c r="F144" s="539" t="s">
        <v>39</v>
      </c>
      <c r="G144" s="539" t="s">
        <v>39</v>
      </c>
      <c r="H144" s="539" t="s">
        <v>39</v>
      </c>
      <c r="I144" s="539" t="s">
        <v>39</v>
      </c>
      <c r="J144" s="539">
        <v>116.08</v>
      </c>
      <c r="K144" s="641">
        <v>114.87</v>
      </c>
      <c r="L144" s="649">
        <v>111.51</v>
      </c>
      <c r="M144" s="641">
        <v>106.04</v>
      </c>
    </row>
    <row r="145" spans="1:13" ht="12.75" customHeight="1">
      <c r="A145" s="520" t="s">
        <v>1059</v>
      </c>
      <c r="B145" s="521" t="s">
        <v>186</v>
      </c>
      <c r="C145" s="523" t="s">
        <v>142</v>
      </c>
      <c r="D145" s="529" t="s">
        <v>18</v>
      </c>
      <c r="E145" s="538" t="s">
        <v>39</v>
      </c>
      <c r="F145" s="539" t="s">
        <v>39</v>
      </c>
      <c r="G145" s="539" t="s">
        <v>39</v>
      </c>
      <c r="H145" s="539" t="s">
        <v>39</v>
      </c>
      <c r="I145" s="539" t="s">
        <v>39</v>
      </c>
      <c r="J145" s="539">
        <v>76.11</v>
      </c>
      <c r="K145" s="641">
        <v>75.290000000000006</v>
      </c>
      <c r="L145" s="649">
        <v>75.319999999999993</v>
      </c>
      <c r="M145" s="641">
        <v>70.84</v>
      </c>
    </row>
    <row r="146" spans="1:13" ht="12.75" customHeight="1">
      <c r="A146" s="520" t="s">
        <v>1059</v>
      </c>
      <c r="B146" s="521" t="s">
        <v>186</v>
      </c>
      <c r="C146" s="523" t="s">
        <v>187</v>
      </c>
      <c r="D146" s="527" t="s">
        <v>16</v>
      </c>
      <c r="E146" s="538">
        <v>99.09</v>
      </c>
      <c r="F146" s="539">
        <v>97.74</v>
      </c>
      <c r="G146" s="539">
        <v>98.66</v>
      </c>
      <c r="H146" s="539">
        <v>96.02</v>
      </c>
      <c r="I146" s="539">
        <v>96.27</v>
      </c>
      <c r="J146" s="539">
        <v>95.31</v>
      </c>
      <c r="K146" s="641">
        <v>94</v>
      </c>
      <c r="L146" s="649">
        <v>93.18</v>
      </c>
      <c r="M146" s="641">
        <v>88.23</v>
      </c>
    </row>
    <row r="147" spans="1:13" ht="12.75" customHeight="1">
      <c r="A147" s="520" t="s">
        <v>1059</v>
      </c>
      <c r="B147" s="521" t="s">
        <v>186</v>
      </c>
      <c r="C147" s="523" t="s">
        <v>187</v>
      </c>
      <c r="D147" s="528" t="s">
        <v>17</v>
      </c>
      <c r="E147" s="540" t="s">
        <v>39</v>
      </c>
      <c r="F147" s="539" t="s">
        <v>39</v>
      </c>
      <c r="G147" s="539" t="s">
        <v>39</v>
      </c>
      <c r="H147" s="539" t="s">
        <v>39</v>
      </c>
      <c r="I147" s="539" t="s">
        <v>39</v>
      </c>
      <c r="J147" s="539">
        <v>108.93</v>
      </c>
      <c r="K147" s="641">
        <v>107.12</v>
      </c>
      <c r="L147" s="649">
        <v>102.79</v>
      </c>
      <c r="M147" s="641">
        <v>98.62</v>
      </c>
    </row>
    <row r="148" spans="1:13" ht="12.75" customHeight="1">
      <c r="A148" s="520" t="s">
        <v>1059</v>
      </c>
      <c r="B148" s="521" t="s">
        <v>186</v>
      </c>
      <c r="C148" s="523" t="s">
        <v>187</v>
      </c>
      <c r="D148" s="529" t="s">
        <v>18</v>
      </c>
      <c r="E148" s="538" t="s">
        <v>39</v>
      </c>
      <c r="F148" s="539" t="s">
        <v>39</v>
      </c>
      <c r="G148" s="539" t="s">
        <v>39</v>
      </c>
      <c r="H148" s="539" t="s">
        <v>39</v>
      </c>
      <c r="I148" s="539" t="s">
        <v>39</v>
      </c>
      <c r="J148" s="539">
        <v>86.11</v>
      </c>
      <c r="K148" s="641">
        <v>85.11</v>
      </c>
      <c r="L148" s="649">
        <v>86.36</v>
      </c>
      <c r="M148" s="641">
        <v>80.89</v>
      </c>
    </row>
    <row r="149" spans="1:13" ht="12.75" customHeight="1">
      <c r="A149" s="520" t="s">
        <v>1059</v>
      </c>
      <c r="B149" s="521" t="s">
        <v>186</v>
      </c>
      <c r="C149" s="523" t="s">
        <v>189</v>
      </c>
      <c r="D149" s="527" t="s">
        <v>16</v>
      </c>
      <c r="E149" s="538">
        <v>98.17</v>
      </c>
      <c r="F149" s="539">
        <v>98.84</v>
      </c>
      <c r="G149" s="539">
        <v>98.53</v>
      </c>
      <c r="H149" s="539">
        <v>96.02</v>
      </c>
      <c r="I149" s="539">
        <v>95.33</v>
      </c>
      <c r="J149" s="539">
        <v>94.2</v>
      </c>
      <c r="K149" s="641">
        <v>92.99</v>
      </c>
      <c r="L149" s="649">
        <v>92.89</v>
      </c>
      <c r="M149" s="641">
        <v>86.61</v>
      </c>
    </row>
    <row r="150" spans="1:13" ht="12.75" customHeight="1">
      <c r="A150" s="520" t="s">
        <v>1059</v>
      </c>
      <c r="B150" s="521" t="s">
        <v>186</v>
      </c>
      <c r="C150" s="523" t="s">
        <v>189</v>
      </c>
      <c r="D150" s="528" t="s">
        <v>17</v>
      </c>
      <c r="E150" s="538" t="s">
        <v>39</v>
      </c>
      <c r="F150" s="539" t="s">
        <v>39</v>
      </c>
      <c r="G150" s="539" t="s">
        <v>39</v>
      </c>
      <c r="H150" s="539" t="s">
        <v>39</v>
      </c>
      <c r="I150" s="539" t="s">
        <v>39</v>
      </c>
      <c r="J150" s="539">
        <v>134.18</v>
      </c>
      <c r="K150" s="641">
        <v>128.49</v>
      </c>
      <c r="L150" s="649">
        <v>126.72</v>
      </c>
      <c r="M150" s="641">
        <v>117.01</v>
      </c>
    </row>
    <row r="151" spans="1:13" ht="12.75" customHeight="1">
      <c r="A151" s="520" t="s">
        <v>1059</v>
      </c>
      <c r="B151" s="521" t="s">
        <v>186</v>
      </c>
      <c r="C151" s="523" t="s">
        <v>189</v>
      </c>
      <c r="D151" s="529" t="s">
        <v>18</v>
      </c>
      <c r="E151" s="538" t="s">
        <v>39</v>
      </c>
      <c r="F151" s="539" t="s">
        <v>39</v>
      </c>
      <c r="G151" s="539" t="s">
        <v>39</v>
      </c>
      <c r="H151" s="539" t="s">
        <v>39</v>
      </c>
      <c r="I151" s="539" t="s">
        <v>39</v>
      </c>
      <c r="J151" s="539">
        <v>79.739999999999995</v>
      </c>
      <c r="K151" s="641">
        <v>79.89</v>
      </c>
      <c r="L151" s="649">
        <v>80.540000000000006</v>
      </c>
      <c r="M151" s="641">
        <v>74.87</v>
      </c>
    </row>
    <row r="152" spans="1:13" ht="12.75" customHeight="1">
      <c r="A152" s="520" t="s">
        <v>1059</v>
      </c>
      <c r="B152" s="521" t="s">
        <v>186</v>
      </c>
      <c r="C152" s="523" t="s">
        <v>190</v>
      </c>
      <c r="D152" s="527" t="s">
        <v>763</v>
      </c>
      <c r="E152" s="538">
        <v>98.37</v>
      </c>
      <c r="F152" s="539">
        <v>97.89</v>
      </c>
      <c r="G152" s="539">
        <v>97.72</v>
      </c>
      <c r="H152" s="539">
        <v>96.53</v>
      </c>
      <c r="I152" s="539">
        <v>96.69</v>
      </c>
      <c r="J152" s="539">
        <v>97.03</v>
      </c>
      <c r="K152" s="641">
        <v>96.65</v>
      </c>
      <c r="L152" s="649">
        <v>94.22</v>
      </c>
      <c r="M152" s="641">
        <v>89.29</v>
      </c>
    </row>
    <row r="153" spans="1:13" ht="12.75" customHeight="1">
      <c r="A153" s="520" t="s">
        <v>1059</v>
      </c>
      <c r="B153" s="521" t="s">
        <v>186</v>
      </c>
      <c r="C153" s="523" t="s">
        <v>193</v>
      </c>
      <c r="D153" s="527" t="s">
        <v>16</v>
      </c>
      <c r="E153" s="540">
        <v>99.32</v>
      </c>
      <c r="F153" s="539">
        <v>99.34</v>
      </c>
      <c r="G153" s="539">
        <v>99.02</v>
      </c>
      <c r="H153" s="539">
        <v>96.3</v>
      </c>
      <c r="I153" s="539">
        <v>96.22</v>
      </c>
      <c r="J153" s="539">
        <v>96.8</v>
      </c>
      <c r="K153" s="641">
        <v>97.88</v>
      </c>
      <c r="L153" s="649">
        <v>96.57</v>
      </c>
      <c r="M153" s="641">
        <v>93.26</v>
      </c>
    </row>
    <row r="154" spans="1:13" ht="12.75" customHeight="1">
      <c r="A154" s="520" t="s">
        <v>1059</v>
      </c>
      <c r="B154" s="521" t="s">
        <v>186</v>
      </c>
      <c r="C154" s="523" t="s">
        <v>193</v>
      </c>
      <c r="D154" s="528" t="s">
        <v>17</v>
      </c>
      <c r="E154" s="538" t="s">
        <v>39</v>
      </c>
      <c r="F154" s="539" t="s">
        <v>39</v>
      </c>
      <c r="G154" s="539" t="s">
        <v>39</v>
      </c>
      <c r="H154" s="539" t="s">
        <v>39</v>
      </c>
      <c r="I154" s="539" t="s">
        <v>39</v>
      </c>
      <c r="J154" s="539">
        <v>149.46</v>
      </c>
      <c r="K154" s="641">
        <v>151.55000000000001</v>
      </c>
      <c r="L154" s="649">
        <v>147.06</v>
      </c>
      <c r="M154" s="641">
        <v>148.58000000000001</v>
      </c>
    </row>
    <row r="155" spans="1:13" ht="12.75" customHeight="1">
      <c r="A155" s="520" t="s">
        <v>1059</v>
      </c>
      <c r="B155" s="521" t="s">
        <v>186</v>
      </c>
      <c r="C155" s="523" t="s">
        <v>193</v>
      </c>
      <c r="D155" s="529" t="s">
        <v>18</v>
      </c>
      <c r="E155" s="538" t="s">
        <v>39</v>
      </c>
      <c r="F155" s="539" t="s">
        <v>39</v>
      </c>
      <c r="G155" s="539" t="s">
        <v>39</v>
      </c>
      <c r="H155" s="539" t="s">
        <v>39</v>
      </c>
      <c r="I155" s="539" t="s">
        <v>39</v>
      </c>
      <c r="J155" s="539">
        <v>80.760000000000005</v>
      </c>
      <c r="K155" s="641">
        <v>81.260000000000005</v>
      </c>
      <c r="L155" s="649">
        <v>80.72</v>
      </c>
      <c r="M155" s="641">
        <v>76.16</v>
      </c>
    </row>
    <row r="156" spans="1:13" ht="12.75" customHeight="1">
      <c r="A156" s="520" t="s">
        <v>1059</v>
      </c>
      <c r="B156" s="521" t="s">
        <v>186</v>
      </c>
      <c r="C156" s="523" t="s">
        <v>186</v>
      </c>
      <c r="D156" s="527" t="s">
        <v>16</v>
      </c>
      <c r="E156" s="540">
        <v>95.02</v>
      </c>
      <c r="F156" s="539">
        <v>94.14</v>
      </c>
      <c r="G156" s="539">
        <v>94.44</v>
      </c>
      <c r="H156" s="539">
        <v>91.12</v>
      </c>
      <c r="I156" s="539">
        <v>90.59</v>
      </c>
      <c r="J156" s="539">
        <v>90.95</v>
      </c>
      <c r="K156" s="641">
        <v>89.28</v>
      </c>
      <c r="L156" s="649">
        <v>87.07</v>
      </c>
      <c r="M156" s="641">
        <v>82.72</v>
      </c>
    </row>
    <row r="157" spans="1:13" ht="12.75" customHeight="1">
      <c r="A157" s="520" t="s">
        <v>1059</v>
      </c>
      <c r="B157" s="521" t="s">
        <v>186</v>
      </c>
      <c r="C157" s="523" t="s">
        <v>186</v>
      </c>
      <c r="D157" s="528" t="s">
        <v>17</v>
      </c>
      <c r="E157" s="538" t="s">
        <v>39</v>
      </c>
      <c r="F157" s="539" t="s">
        <v>39</v>
      </c>
      <c r="G157" s="539" t="s">
        <v>39</v>
      </c>
      <c r="H157" s="539" t="s">
        <v>39</v>
      </c>
      <c r="I157" s="539" t="s">
        <v>39</v>
      </c>
      <c r="J157" s="539">
        <v>207.06</v>
      </c>
      <c r="K157" s="641">
        <v>203.38</v>
      </c>
      <c r="L157" s="649">
        <v>194.02</v>
      </c>
      <c r="M157" s="641">
        <v>183.85</v>
      </c>
    </row>
    <row r="158" spans="1:13" ht="12.75" customHeight="1">
      <c r="A158" s="520" t="s">
        <v>1059</v>
      </c>
      <c r="B158" s="521" t="s">
        <v>186</v>
      </c>
      <c r="C158" s="523" t="s">
        <v>186</v>
      </c>
      <c r="D158" s="529" t="s">
        <v>18</v>
      </c>
      <c r="E158" s="538" t="s">
        <v>39</v>
      </c>
      <c r="F158" s="539" t="s">
        <v>39</v>
      </c>
      <c r="G158" s="539" t="s">
        <v>39</v>
      </c>
      <c r="H158" s="539" t="s">
        <v>39</v>
      </c>
      <c r="I158" s="539" t="s">
        <v>39</v>
      </c>
      <c r="J158" s="539">
        <v>66.989999999999995</v>
      </c>
      <c r="K158" s="641">
        <v>64.95</v>
      </c>
      <c r="L158" s="649">
        <v>64.3</v>
      </c>
      <c r="M158" s="641">
        <v>60.93</v>
      </c>
    </row>
    <row r="159" spans="1:13" ht="12.75" customHeight="1">
      <c r="A159" s="520" t="s">
        <v>1059</v>
      </c>
      <c r="B159" s="521" t="s">
        <v>188</v>
      </c>
      <c r="C159" s="523"/>
      <c r="D159" s="527" t="s">
        <v>16</v>
      </c>
      <c r="E159" s="540">
        <v>96.88</v>
      </c>
      <c r="F159" s="539">
        <v>96.83</v>
      </c>
      <c r="G159" s="539">
        <v>96.29</v>
      </c>
      <c r="H159" s="539">
        <v>95.38</v>
      </c>
      <c r="I159" s="539">
        <v>94.77</v>
      </c>
      <c r="J159" s="539">
        <v>94.1</v>
      </c>
      <c r="K159" s="641">
        <v>93.52</v>
      </c>
      <c r="L159" s="649">
        <v>92.49</v>
      </c>
      <c r="M159" s="641">
        <v>89.51</v>
      </c>
    </row>
    <row r="160" spans="1:13" ht="12.75" customHeight="1">
      <c r="A160" s="520" t="s">
        <v>1059</v>
      </c>
      <c r="B160" s="521" t="s">
        <v>188</v>
      </c>
      <c r="C160" s="523"/>
      <c r="D160" s="528" t="s">
        <v>17</v>
      </c>
      <c r="E160" s="538" t="s">
        <v>39</v>
      </c>
      <c r="F160" s="539" t="s">
        <v>39</v>
      </c>
      <c r="G160" s="539" t="s">
        <v>39</v>
      </c>
      <c r="H160" s="539" t="s">
        <v>39</v>
      </c>
      <c r="I160" s="539" t="s">
        <v>39</v>
      </c>
      <c r="J160" s="539">
        <v>117.27</v>
      </c>
      <c r="K160" s="641">
        <v>117.13</v>
      </c>
      <c r="L160" s="649">
        <v>116.1</v>
      </c>
      <c r="M160" s="641">
        <v>113.17</v>
      </c>
    </row>
    <row r="161" spans="1:13" ht="12.75" customHeight="1">
      <c r="A161" s="520" t="s">
        <v>1059</v>
      </c>
      <c r="B161" s="521" t="s">
        <v>188</v>
      </c>
      <c r="C161" s="523"/>
      <c r="D161" s="529" t="s">
        <v>18</v>
      </c>
      <c r="E161" s="538" t="s">
        <v>39</v>
      </c>
      <c r="F161" s="539" t="s">
        <v>39</v>
      </c>
      <c r="G161" s="539" t="s">
        <v>39</v>
      </c>
      <c r="H161" s="539" t="s">
        <v>39</v>
      </c>
      <c r="I161" s="539" t="s">
        <v>39</v>
      </c>
      <c r="J161" s="539">
        <v>72.77</v>
      </c>
      <c r="K161" s="641">
        <v>72.03</v>
      </c>
      <c r="L161" s="649">
        <v>71.11</v>
      </c>
      <c r="M161" s="641">
        <v>68.11</v>
      </c>
    </row>
    <row r="162" spans="1:13" ht="12.75" customHeight="1">
      <c r="A162" s="520" t="s">
        <v>1059</v>
      </c>
      <c r="B162" s="523" t="s">
        <v>188</v>
      </c>
      <c r="C162" s="523" t="s">
        <v>188</v>
      </c>
      <c r="D162" s="527" t="s">
        <v>16</v>
      </c>
      <c r="E162" s="538">
        <v>97.03</v>
      </c>
      <c r="F162" s="539">
        <v>97.01</v>
      </c>
      <c r="G162" s="539">
        <v>96.2</v>
      </c>
      <c r="H162" s="539">
        <v>95.7</v>
      </c>
      <c r="I162" s="539">
        <v>94.75</v>
      </c>
      <c r="J162" s="539">
        <v>93.66</v>
      </c>
      <c r="K162" s="641">
        <v>93.82</v>
      </c>
      <c r="L162" s="649">
        <v>92.66</v>
      </c>
      <c r="M162" s="641">
        <v>90.01</v>
      </c>
    </row>
    <row r="163" spans="1:13" ht="12.75" customHeight="1">
      <c r="A163" s="520" t="s">
        <v>1059</v>
      </c>
      <c r="B163" s="523" t="s">
        <v>188</v>
      </c>
      <c r="C163" s="523" t="s">
        <v>188</v>
      </c>
      <c r="D163" s="528" t="s">
        <v>17</v>
      </c>
      <c r="E163" s="540" t="s">
        <v>39</v>
      </c>
      <c r="F163" s="539" t="s">
        <v>39</v>
      </c>
      <c r="G163" s="539" t="s">
        <v>39</v>
      </c>
      <c r="H163" s="539" t="s">
        <v>39</v>
      </c>
      <c r="I163" s="539" t="s">
        <v>39</v>
      </c>
      <c r="J163" s="539">
        <v>106.1</v>
      </c>
      <c r="K163" s="641">
        <v>105.87</v>
      </c>
      <c r="L163" s="649">
        <v>104.05</v>
      </c>
      <c r="M163" s="641">
        <v>102.15</v>
      </c>
    </row>
    <row r="164" spans="1:13" ht="12.75" customHeight="1">
      <c r="A164" s="520" t="s">
        <v>1059</v>
      </c>
      <c r="B164" s="523" t="s">
        <v>188</v>
      </c>
      <c r="C164" s="523" t="s">
        <v>188</v>
      </c>
      <c r="D164" s="529" t="s">
        <v>18</v>
      </c>
      <c r="E164" s="538" t="s">
        <v>39</v>
      </c>
      <c r="F164" s="539" t="s">
        <v>39</v>
      </c>
      <c r="G164" s="539" t="s">
        <v>39</v>
      </c>
      <c r="H164" s="539" t="s">
        <v>39</v>
      </c>
      <c r="I164" s="539" t="s">
        <v>39</v>
      </c>
      <c r="J164" s="539">
        <v>74.739999999999995</v>
      </c>
      <c r="K164" s="641">
        <v>75.709999999999994</v>
      </c>
      <c r="L164" s="649">
        <v>75.55</v>
      </c>
      <c r="M164" s="641">
        <v>72.040000000000006</v>
      </c>
    </row>
    <row r="165" spans="1:13" ht="12.75" customHeight="1">
      <c r="A165" s="520" t="s">
        <v>1059</v>
      </c>
      <c r="B165" s="523" t="s">
        <v>188</v>
      </c>
      <c r="C165" s="523" t="s">
        <v>191</v>
      </c>
      <c r="D165" s="527" t="s">
        <v>16</v>
      </c>
      <c r="E165" s="538">
        <v>97.84</v>
      </c>
      <c r="F165" s="539">
        <v>97.11</v>
      </c>
      <c r="G165" s="539">
        <v>95.77</v>
      </c>
      <c r="H165" s="539">
        <v>95.16</v>
      </c>
      <c r="I165" s="539">
        <v>95.13</v>
      </c>
      <c r="J165" s="539">
        <v>95.2</v>
      </c>
      <c r="K165" s="641">
        <v>94.03</v>
      </c>
      <c r="L165" s="649">
        <v>93.44</v>
      </c>
      <c r="M165" s="641">
        <v>90.15</v>
      </c>
    </row>
    <row r="166" spans="1:13" ht="12.75" customHeight="1">
      <c r="A166" s="520" t="s">
        <v>1059</v>
      </c>
      <c r="B166" s="523" t="s">
        <v>188</v>
      </c>
      <c r="C166" s="523" t="s">
        <v>191</v>
      </c>
      <c r="D166" s="528" t="s">
        <v>17</v>
      </c>
      <c r="E166" s="540" t="s">
        <v>39</v>
      </c>
      <c r="F166" s="539" t="s">
        <v>39</v>
      </c>
      <c r="G166" s="539" t="s">
        <v>39</v>
      </c>
      <c r="H166" s="539" t="s">
        <v>39</v>
      </c>
      <c r="I166" s="539" t="s">
        <v>39</v>
      </c>
      <c r="J166" s="539">
        <v>132.94</v>
      </c>
      <c r="K166" s="641">
        <v>135.22999999999999</v>
      </c>
      <c r="L166" s="649">
        <v>135.65</v>
      </c>
      <c r="M166" s="641">
        <v>129.74</v>
      </c>
    </row>
    <row r="167" spans="1:13" ht="12.75" customHeight="1">
      <c r="A167" s="520" t="s">
        <v>1059</v>
      </c>
      <c r="B167" s="523" t="s">
        <v>188</v>
      </c>
      <c r="C167" s="523" t="s">
        <v>191</v>
      </c>
      <c r="D167" s="529" t="s">
        <v>18</v>
      </c>
      <c r="E167" s="538" t="s">
        <v>39</v>
      </c>
      <c r="F167" s="539" t="s">
        <v>39</v>
      </c>
      <c r="G167" s="539" t="s">
        <v>39</v>
      </c>
      <c r="H167" s="539" t="s">
        <v>39</v>
      </c>
      <c r="I167" s="539" t="s">
        <v>39</v>
      </c>
      <c r="J167" s="539">
        <v>75.53</v>
      </c>
      <c r="K167" s="641">
        <v>73.19</v>
      </c>
      <c r="L167" s="649">
        <v>72.22</v>
      </c>
      <c r="M167" s="641">
        <v>69.180000000000007</v>
      </c>
    </row>
    <row r="168" spans="1:13" ht="12.75" customHeight="1">
      <c r="A168" s="520" t="s">
        <v>1059</v>
      </c>
      <c r="B168" s="523" t="s">
        <v>188</v>
      </c>
      <c r="C168" s="523" t="s">
        <v>192</v>
      </c>
      <c r="D168" s="527" t="s">
        <v>16</v>
      </c>
      <c r="E168" s="538">
        <v>95.91</v>
      </c>
      <c r="F168" s="539">
        <v>96.13</v>
      </c>
      <c r="G168" s="539">
        <v>96.3</v>
      </c>
      <c r="H168" s="539">
        <v>94.67</v>
      </c>
      <c r="I168" s="539">
        <v>93.95</v>
      </c>
      <c r="J168" s="539">
        <v>93.38</v>
      </c>
      <c r="K168" s="641">
        <v>91.63</v>
      </c>
      <c r="L168" s="649">
        <v>90.93</v>
      </c>
      <c r="M168" s="641">
        <v>88.2</v>
      </c>
    </row>
    <row r="169" spans="1:13" ht="12.75" customHeight="1">
      <c r="A169" s="520" t="s">
        <v>1059</v>
      </c>
      <c r="B169" s="523" t="s">
        <v>188</v>
      </c>
      <c r="C169" s="523" t="s">
        <v>192</v>
      </c>
      <c r="D169" s="528" t="s">
        <v>17</v>
      </c>
      <c r="E169" s="540" t="s">
        <v>39</v>
      </c>
      <c r="F169" s="539" t="s">
        <v>39</v>
      </c>
      <c r="G169" s="539" t="s">
        <v>39</v>
      </c>
      <c r="H169" s="539" t="s">
        <v>39</v>
      </c>
      <c r="I169" s="539" t="s">
        <v>39</v>
      </c>
      <c r="J169" s="539">
        <v>121.49</v>
      </c>
      <c r="K169" s="641">
        <v>120.56</v>
      </c>
      <c r="L169" s="649">
        <v>120.65</v>
      </c>
      <c r="M169" s="641">
        <v>118.25</v>
      </c>
    </row>
    <row r="170" spans="1:13" ht="12.75" customHeight="1">
      <c r="A170" s="520" t="s">
        <v>1059</v>
      </c>
      <c r="B170" s="523" t="s">
        <v>188</v>
      </c>
      <c r="C170" s="523" t="s">
        <v>192</v>
      </c>
      <c r="D170" s="529" t="s">
        <v>18</v>
      </c>
      <c r="E170" s="538" t="s">
        <v>39</v>
      </c>
      <c r="F170" s="539" t="s">
        <v>39</v>
      </c>
      <c r="G170" s="539" t="s">
        <v>39</v>
      </c>
      <c r="H170" s="539" t="s">
        <v>39</v>
      </c>
      <c r="I170" s="539" t="s">
        <v>39</v>
      </c>
      <c r="J170" s="539">
        <v>73.78</v>
      </c>
      <c r="K170" s="641">
        <v>71.63</v>
      </c>
      <c r="L170" s="649">
        <v>70.489999999999995</v>
      </c>
      <c r="M170" s="641">
        <v>68.2</v>
      </c>
    </row>
    <row r="171" spans="1:13" ht="12.75" customHeight="1">
      <c r="A171" s="520" t="s">
        <v>1059</v>
      </c>
      <c r="B171" s="523" t="s">
        <v>188</v>
      </c>
      <c r="C171" s="523" t="s">
        <v>195</v>
      </c>
      <c r="D171" s="527" t="s">
        <v>16</v>
      </c>
      <c r="E171" s="538">
        <v>97.15</v>
      </c>
      <c r="F171" s="539">
        <v>97.11</v>
      </c>
      <c r="G171" s="539">
        <v>96.79</v>
      </c>
      <c r="H171" s="539">
        <v>95.75</v>
      </c>
      <c r="I171" s="539">
        <v>95.62</v>
      </c>
      <c r="J171" s="539">
        <v>95.25</v>
      </c>
      <c r="K171" s="641">
        <v>95.03</v>
      </c>
      <c r="L171" s="649">
        <v>93.56</v>
      </c>
      <c r="M171" s="641">
        <v>89.78</v>
      </c>
    </row>
    <row r="172" spans="1:13" ht="12.75" customHeight="1">
      <c r="A172" s="520" t="s">
        <v>1059</v>
      </c>
      <c r="B172" s="523" t="s">
        <v>188</v>
      </c>
      <c r="C172" s="523" t="s">
        <v>195</v>
      </c>
      <c r="D172" s="528" t="s">
        <v>17</v>
      </c>
      <c r="E172" s="540" t="s">
        <v>39</v>
      </c>
      <c r="F172" s="539" t="s">
        <v>39</v>
      </c>
      <c r="G172" s="539" t="s">
        <v>39</v>
      </c>
      <c r="H172" s="539" t="s">
        <v>39</v>
      </c>
      <c r="I172" s="539" t="s">
        <v>39</v>
      </c>
      <c r="J172" s="539">
        <v>138.27000000000001</v>
      </c>
      <c r="K172" s="641">
        <v>138.47999999999999</v>
      </c>
      <c r="L172" s="649">
        <v>137.66</v>
      </c>
      <c r="M172" s="641">
        <v>131.72</v>
      </c>
    </row>
    <row r="173" spans="1:13" ht="12.75" customHeight="1">
      <c r="A173" s="520" t="s">
        <v>1059</v>
      </c>
      <c r="B173" s="523" t="s">
        <v>188</v>
      </c>
      <c r="C173" s="523" t="s">
        <v>195</v>
      </c>
      <c r="D173" s="529" t="s">
        <v>18</v>
      </c>
      <c r="E173" s="538" t="s">
        <v>39</v>
      </c>
      <c r="F173" s="539" t="s">
        <v>39</v>
      </c>
      <c r="G173" s="539" t="s">
        <v>39</v>
      </c>
      <c r="H173" s="539" t="s">
        <v>39</v>
      </c>
      <c r="I173" s="539" t="s">
        <v>39</v>
      </c>
      <c r="J173" s="539">
        <v>66.95</v>
      </c>
      <c r="K173" s="641">
        <v>66.709999999999994</v>
      </c>
      <c r="L173" s="649">
        <v>65.05</v>
      </c>
      <c r="M173" s="641">
        <v>61.77</v>
      </c>
    </row>
    <row r="174" spans="1:13" ht="12.75" customHeight="1">
      <c r="A174" s="520" t="s">
        <v>1059</v>
      </c>
      <c r="B174" s="523" t="s">
        <v>183</v>
      </c>
      <c r="C174" s="523"/>
      <c r="D174" s="527" t="s">
        <v>16</v>
      </c>
      <c r="E174" s="538">
        <v>97.4</v>
      </c>
      <c r="F174" s="539">
        <v>97.42</v>
      </c>
      <c r="G174" s="539">
        <v>96.94</v>
      </c>
      <c r="H174" s="539">
        <v>94.22</v>
      </c>
      <c r="I174" s="539">
        <v>93.74</v>
      </c>
      <c r="J174" s="539">
        <v>93.37</v>
      </c>
      <c r="K174" s="641">
        <v>93.27</v>
      </c>
      <c r="L174" s="649">
        <v>92.35</v>
      </c>
      <c r="M174" s="641">
        <v>88.43</v>
      </c>
    </row>
    <row r="175" spans="1:13" ht="12.75" customHeight="1">
      <c r="A175" s="520" t="s">
        <v>1059</v>
      </c>
      <c r="B175" s="523" t="s">
        <v>183</v>
      </c>
      <c r="C175" s="523"/>
      <c r="D175" s="528" t="s">
        <v>17</v>
      </c>
      <c r="E175" s="540" t="s">
        <v>39</v>
      </c>
      <c r="F175" s="539" t="s">
        <v>39</v>
      </c>
      <c r="G175" s="539" t="s">
        <v>39</v>
      </c>
      <c r="H175" s="539" t="s">
        <v>39</v>
      </c>
      <c r="I175" s="539" t="s">
        <v>39</v>
      </c>
      <c r="J175" s="539">
        <v>110.38</v>
      </c>
      <c r="K175" s="641">
        <v>111.75</v>
      </c>
      <c r="L175" s="649">
        <v>111.96</v>
      </c>
      <c r="M175" s="641">
        <v>108.56</v>
      </c>
    </row>
    <row r="176" spans="1:13" ht="12.75" customHeight="1">
      <c r="A176" s="520" t="s">
        <v>1059</v>
      </c>
      <c r="B176" s="523" t="s">
        <v>183</v>
      </c>
      <c r="C176" s="523"/>
      <c r="D176" s="529" t="s">
        <v>18</v>
      </c>
      <c r="E176" s="538" t="s">
        <v>39</v>
      </c>
      <c r="F176" s="539" t="s">
        <v>39</v>
      </c>
      <c r="G176" s="539" t="s">
        <v>39</v>
      </c>
      <c r="H176" s="539" t="s">
        <v>39</v>
      </c>
      <c r="I176" s="539" t="s">
        <v>39</v>
      </c>
      <c r="J176" s="539">
        <v>85.94</v>
      </c>
      <c r="K176" s="641">
        <v>85.28</v>
      </c>
      <c r="L176" s="649">
        <v>83.87</v>
      </c>
      <c r="M176" s="641">
        <v>79.709999999999994</v>
      </c>
    </row>
    <row r="177" spans="1:13" ht="12.75" customHeight="1">
      <c r="A177" s="520" t="s">
        <v>1059</v>
      </c>
      <c r="B177" s="523" t="s">
        <v>183</v>
      </c>
      <c r="C177" s="523" t="s">
        <v>182</v>
      </c>
      <c r="D177" s="527" t="s">
        <v>16</v>
      </c>
      <c r="E177" s="538">
        <v>95.18</v>
      </c>
      <c r="F177" s="539">
        <v>94.8</v>
      </c>
      <c r="G177" s="539">
        <v>93.73</v>
      </c>
      <c r="H177" s="539">
        <v>91.58</v>
      </c>
      <c r="I177" s="539">
        <v>90.67</v>
      </c>
      <c r="J177" s="539">
        <v>90.48</v>
      </c>
      <c r="K177" s="641">
        <v>90.21</v>
      </c>
      <c r="L177" s="649">
        <v>90.15</v>
      </c>
      <c r="M177" s="641">
        <v>86.19</v>
      </c>
    </row>
    <row r="178" spans="1:13" ht="12.75" customHeight="1">
      <c r="A178" s="520" t="s">
        <v>1059</v>
      </c>
      <c r="B178" s="523" t="s">
        <v>183</v>
      </c>
      <c r="C178" s="523" t="s">
        <v>182</v>
      </c>
      <c r="D178" s="528" t="s">
        <v>17</v>
      </c>
      <c r="E178" s="540" t="s">
        <v>39</v>
      </c>
      <c r="F178" s="539" t="s">
        <v>39</v>
      </c>
      <c r="G178" s="539" t="s">
        <v>39</v>
      </c>
      <c r="H178" s="539" t="s">
        <v>39</v>
      </c>
      <c r="I178" s="539" t="s">
        <v>39</v>
      </c>
      <c r="J178" s="539">
        <v>113.39</v>
      </c>
      <c r="K178" s="641">
        <v>113.68</v>
      </c>
      <c r="L178" s="649">
        <v>117.44</v>
      </c>
      <c r="M178" s="641">
        <v>112.89</v>
      </c>
    </row>
    <row r="179" spans="1:13" ht="12.75" customHeight="1">
      <c r="A179" s="520" t="s">
        <v>1059</v>
      </c>
      <c r="B179" s="523" t="s">
        <v>183</v>
      </c>
      <c r="C179" s="523" t="s">
        <v>182</v>
      </c>
      <c r="D179" s="529" t="s">
        <v>18</v>
      </c>
      <c r="E179" s="538" t="s">
        <v>39</v>
      </c>
      <c r="F179" s="539" t="s">
        <v>39</v>
      </c>
      <c r="G179" s="539" t="s">
        <v>39</v>
      </c>
      <c r="H179" s="539" t="s">
        <v>39</v>
      </c>
      <c r="I179" s="539" t="s">
        <v>39</v>
      </c>
      <c r="J179" s="539">
        <v>75.78</v>
      </c>
      <c r="K179" s="641">
        <v>75.400000000000006</v>
      </c>
      <c r="L179" s="649">
        <v>73.34</v>
      </c>
      <c r="M179" s="641">
        <v>69.64</v>
      </c>
    </row>
    <row r="180" spans="1:13" ht="12.75" customHeight="1">
      <c r="A180" s="520" t="s">
        <v>1059</v>
      </c>
      <c r="B180" s="523" t="s">
        <v>183</v>
      </c>
      <c r="C180" s="523" t="s">
        <v>183</v>
      </c>
      <c r="D180" s="527" t="s">
        <v>16</v>
      </c>
      <c r="E180" s="544">
        <v>98.39</v>
      </c>
      <c r="F180" s="545">
        <v>98.65</v>
      </c>
      <c r="G180" s="545">
        <v>98.25</v>
      </c>
      <c r="H180" s="545">
        <v>95.17</v>
      </c>
      <c r="I180" s="545">
        <v>94.79</v>
      </c>
      <c r="J180" s="545">
        <v>93.99</v>
      </c>
      <c r="K180" s="641">
        <v>94.01</v>
      </c>
      <c r="L180" s="649">
        <v>92.36</v>
      </c>
      <c r="M180" s="641">
        <v>88.79</v>
      </c>
    </row>
    <row r="181" spans="1:13" ht="12.75" customHeight="1">
      <c r="A181" s="520" t="s">
        <v>1059</v>
      </c>
      <c r="B181" s="523" t="s">
        <v>183</v>
      </c>
      <c r="C181" s="523" t="s">
        <v>183</v>
      </c>
      <c r="D181" s="528" t="s">
        <v>17</v>
      </c>
      <c r="E181" s="546" t="s">
        <v>39</v>
      </c>
      <c r="F181" s="545" t="s">
        <v>39</v>
      </c>
      <c r="G181" s="545" t="s">
        <v>39</v>
      </c>
      <c r="H181" s="545" t="s">
        <v>39</v>
      </c>
      <c r="I181" s="545" t="s">
        <v>39</v>
      </c>
      <c r="J181" s="545">
        <v>109.5</v>
      </c>
      <c r="K181" s="641">
        <v>110.05</v>
      </c>
      <c r="L181" s="649">
        <v>108.2</v>
      </c>
      <c r="M181" s="641">
        <v>105.25</v>
      </c>
    </row>
    <row r="182" spans="1:13" ht="12.75" customHeight="1">
      <c r="A182" s="520" t="s">
        <v>1059</v>
      </c>
      <c r="B182" s="523" t="s">
        <v>183</v>
      </c>
      <c r="C182" s="523" t="s">
        <v>183</v>
      </c>
      <c r="D182" s="529" t="s">
        <v>18</v>
      </c>
      <c r="E182" s="544" t="s">
        <v>39</v>
      </c>
      <c r="F182" s="545" t="s">
        <v>39</v>
      </c>
      <c r="G182" s="545" t="s">
        <v>39</v>
      </c>
      <c r="H182" s="545" t="s">
        <v>39</v>
      </c>
      <c r="I182" s="545" t="s">
        <v>39</v>
      </c>
      <c r="J182" s="545">
        <v>87.58</v>
      </c>
      <c r="K182" s="641">
        <v>87.35</v>
      </c>
      <c r="L182" s="649">
        <v>85.7</v>
      </c>
      <c r="M182" s="641">
        <v>81.98</v>
      </c>
    </row>
    <row r="183" spans="1:13" ht="12.75" customHeight="1">
      <c r="A183" s="520" t="s">
        <v>1059</v>
      </c>
      <c r="B183" s="523" t="s">
        <v>183</v>
      </c>
      <c r="C183" s="523" t="s">
        <v>184</v>
      </c>
      <c r="D183" s="527" t="s">
        <v>16</v>
      </c>
      <c r="E183" s="544">
        <v>97.37</v>
      </c>
      <c r="F183" s="545">
        <v>97.29</v>
      </c>
      <c r="G183" s="545">
        <v>97.15</v>
      </c>
      <c r="H183" s="545">
        <v>94.62</v>
      </c>
      <c r="I183" s="545">
        <v>94.27</v>
      </c>
      <c r="J183" s="545">
        <v>94.56</v>
      </c>
      <c r="K183" s="641">
        <v>94.39</v>
      </c>
      <c r="L183" s="649">
        <v>94.25</v>
      </c>
      <c r="M183" s="641">
        <v>89.68</v>
      </c>
    </row>
    <row r="184" spans="1:13" ht="12.75" customHeight="1">
      <c r="A184" s="520" t="s">
        <v>1059</v>
      </c>
      <c r="B184" s="523" t="s">
        <v>183</v>
      </c>
      <c r="C184" s="523" t="s">
        <v>184</v>
      </c>
      <c r="D184" s="528" t="s">
        <v>17</v>
      </c>
      <c r="E184" s="544" t="s">
        <v>39</v>
      </c>
      <c r="F184" s="545" t="s">
        <v>39</v>
      </c>
      <c r="G184" s="545" t="s">
        <v>39</v>
      </c>
      <c r="H184" s="545" t="s">
        <v>39</v>
      </c>
      <c r="I184" s="545" t="s">
        <v>39</v>
      </c>
      <c r="J184" s="545">
        <v>108.52</v>
      </c>
      <c r="K184" s="641">
        <v>113.2</v>
      </c>
      <c r="L184" s="649">
        <v>113.72</v>
      </c>
      <c r="M184" s="641">
        <v>110.46</v>
      </c>
    </row>
    <row r="185" spans="1:13" ht="12.75" customHeight="1">
      <c r="A185" s="520" t="s">
        <v>1059</v>
      </c>
      <c r="B185" s="523" t="s">
        <v>183</v>
      </c>
      <c r="C185" s="523" t="s">
        <v>184</v>
      </c>
      <c r="D185" s="529" t="s">
        <v>18</v>
      </c>
      <c r="E185" s="544" t="s">
        <v>39</v>
      </c>
      <c r="F185" s="545" t="s">
        <v>39</v>
      </c>
      <c r="G185" s="545" t="s">
        <v>39</v>
      </c>
      <c r="H185" s="545" t="s">
        <v>39</v>
      </c>
      <c r="I185" s="545" t="s">
        <v>39</v>
      </c>
      <c r="J185" s="545">
        <v>89.8</v>
      </c>
      <c r="K185" s="641">
        <v>88.24</v>
      </c>
      <c r="L185" s="649">
        <v>87.91</v>
      </c>
      <c r="M185" s="641">
        <v>82.77</v>
      </c>
    </row>
    <row r="186" spans="1:13" ht="12.75" customHeight="1">
      <c r="A186" s="518" t="s">
        <v>2</v>
      </c>
      <c r="B186" s="519" t="s">
        <v>142</v>
      </c>
      <c r="C186" s="522" t="s">
        <v>142</v>
      </c>
      <c r="D186" s="524" t="s">
        <v>16</v>
      </c>
      <c r="E186" s="541">
        <v>97.52</v>
      </c>
      <c r="F186" s="542">
        <v>97.57</v>
      </c>
      <c r="G186" s="542">
        <v>97.35</v>
      </c>
      <c r="H186" s="542">
        <v>95.43</v>
      </c>
      <c r="I186" s="542">
        <v>95.04</v>
      </c>
      <c r="J186" s="542">
        <v>94.59</v>
      </c>
      <c r="K186" s="643">
        <v>94.16</v>
      </c>
      <c r="L186" s="707">
        <v>93.14</v>
      </c>
      <c r="M186" s="643">
        <v>89.16</v>
      </c>
    </row>
    <row r="187" spans="1:13" ht="12.75" customHeight="1">
      <c r="A187" s="518" t="s">
        <v>2</v>
      </c>
      <c r="B187" s="519" t="s">
        <v>142</v>
      </c>
      <c r="C187" s="522" t="s">
        <v>142</v>
      </c>
      <c r="D187" s="530" t="s">
        <v>17</v>
      </c>
      <c r="E187" s="543">
        <v>107</v>
      </c>
      <c r="F187" s="542">
        <v>107.26</v>
      </c>
      <c r="G187" s="542">
        <v>107.4</v>
      </c>
      <c r="H187" s="542">
        <v>106.27</v>
      </c>
      <c r="I187" s="542">
        <v>106.08</v>
      </c>
      <c r="J187" s="542">
        <v>106.32</v>
      </c>
      <c r="K187" s="643">
        <v>106.83</v>
      </c>
      <c r="L187" s="707">
        <v>105.87</v>
      </c>
      <c r="M187" s="643">
        <v>102.01</v>
      </c>
    </row>
    <row r="188" spans="1:13" ht="12.75" customHeight="1">
      <c r="A188" s="518" t="s">
        <v>2</v>
      </c>
      <c r="B188" s="519" t="s">
        <v>142</v>
      </c>
      <c r="C188" s="522" t="s">
        <v>142</v>
      </c>
      <c r="D188" s="531" t="s">
        <v>18</v>
      </c>
      <c r="E188" s="541">
        <v>90.93</v>
      </c>
      <c r="F188" s="542">
        <v>90.78</v>
      </c>
      <c r="G188" s="542">
        <v>90.24</v>
      </c>
      <c r="H188" s="542">
        <v>87.76</v>
      </c>
      <c r="I188" s="542">
        <v>87.14</v>
      </c>
      <c r="J188" s="542">
        <v>86.11</v>
      </c>
      <c r="K188" s="643">
        <v>84.97</v>
      </c>
      <c r="L188" s="707">
        <v>83.81</v>
      </c>
      <c r="M188" s="643">
        <v>79.58</v>
      </c>
    </row>
    <row r="189" spans="1:13" ht="12.75" customHeight="1">
      <c r="A189" s="520" t="s">
        <v>2</v>
      </c>
      <c r="B189" s="521" t="s">
        <v>217</v>
      </c>
      <c r="C189" s="523" t="s">
        <v>142</v>
      </c>
      <c r="D189" s="527" t="s">
        <v>16</v>
      </c>
      <c r="E189" s="544">
        <v>97.95</v>
      </c>
      <c r="F189" s="545">
        <v>98.38</v>
      </c>
      <c r="G189" s="545">
        <v>98.2</v>
      </c>
      <c r="H189" s="545">
        <v>96.52</v>
      </c>
      <c r="I189" s="545">
        <v>96.19</v>
      </c>
      <c r="J189" s="545">
        <v>95.98</v>
      </c>
      <c r="K189" s="641">
        <v>95.58</v>
      </c>
      <c r="L189" s="649">
        <v>93.8</v>
      </c>
      <c r="M189" s="641">
        <v>90.07</v>
      </c>
    </row>
    <row r="190" spans="1:13" ht="12.75" customHeight="1">
      <c r="A190" s="520" t="s">
        <v>2</v>
      </c>
      <c r="B190" s="521" t="s">
        <v>217</v>
      </c>
      <c r="C190" s="523" t="s">
        <v>142</v>
      </c>
      <c r="D190" s="532" t="s">
        <v>17</v>
      </c>
      <c r="E190" s="544" t="s">
        <v>39</v>
      </c>
      <c r="F190" s="545" t="s">
        <v>39</v>
      </c>
      <c r="G190" s="545" t="s">
        <v>39</v>
      </c>
      <c r="H190" s="545" t="s">
        <v>39</v>
      </c>
      <c r="I190" s="545" t="s">
        <v>39</v>
      </c>
      <c r="J190" s="545">
        <v>107.9</v>
      </c>
      <c r="K190" s="641">
        <v>107.87</v>
      </c>
      <c r="L190" s="649">
        <v>105.33</v>
      </c>
      <c r="M190" s="641">
        <v>102.32</v>
      </c>
    </row>
    <row r="191" spans="1:13" ht="12.75" customHeight="1">
      <c r="A191" s="520" t="s">
        <v>2</v>
      </c>
      <c r="B191" s="521" t="s">
        <v>217</v>
      </c>
      <c r="C191" s="523" t="s">
        <v>142</v>
      </c>
      <c r="D191" s="533" t="s">
        <v>18</v>
      </c>
      <c r="E191" s="546" t="s">
        <v>39</v>
      </c>
      <c r="F191" s="545" t="s">
        <v>39</v>
      </c>
      <c r="G191" s="545" t="s">
        <v>39</v>
      </c>
      <c r="H191" s="545" t="s">
        <v>39</v>
      </c>
      <c r="I191" s="545" t="s">
        <v>39</v>
      </c>
      <c r="J191" s="545">
        <v>89.22</v>
      </c>
      <c r="K191" s="641">
        <v>88.52</v>
      </c>
      <c r="L191" s="649">
        <v>87.06</v>
      </c>
      <c r="M191" s="641">
        <v>82.8</v>
      </c>
    </row>
    <row r="192" spans="1:13" ht="12.75" customHeight="1">
      <c r="A192" s="520" t="s">
        <v>2</v>
      </c>
      <c r="B192" s="521" t="s">
        <v>217</v>
      </c>
      <c r="C192" s="523" t="s">
        <v>217</v>
      </c>
      <c r="D192" s="527" t="s">
        <v>16</v>
      </c>
      <c r="E192" s="544">
        <v>94.64</v>
      </c>
      <c r="F192" s="545">
        <v>95.66</v>
      </c>
      <c r="G192" s="545">
        <v>94.95</v>
      </c>
      <c r="H192" s="545">
        <v>93.19</v>
      </c>
      <c r="I192" s="545">
        <v>92.78</v>
      </c>
      <c r="J192" s="545">
        <v>92.16</v>
      </c>
      <c r="K192" s="641">
        <v>91.43</v>
      </c>
      <c r="L192" s="649">
        <v>89.97</v>
      </c>
      <c r="M192" s="641">
        <v>86.47</v>
      </c>
    </row>
    <row r="193" spans="1:13" ht="12.75" customHeight="1">
      <c r="A193" s="520" t="s">
        <v>2</v>
      </c>
      <c r="B193" s="521" t="s">
        <v>217</v>
      </c>
      <c r="C193" s="523" t="s">
        <v>217</v>
      </c>
      <c r="D193" s="532" t="s">
        <v>17</v>
      </c>
      <c r="E193" s="544" t="s">
        <v>39</v>
      </c>
      <c r="F193" s="545" t="s">
        <v>39</v>
      </c>
      <c r="G193" s="545" t="s">
        <v>39</v>
      </c>
      <c r="H193" s="545" t="s">
        <v>39</v>
      </c>
      <c r="I193" s="545" t="s">
        <v>39</v>
      </c>
      <c r="J193" s="545">
        <v>104.22</v>
      </c>
      <c r="K193" s="641">
        <v>103.62</v>
      </c>
      <c r="L193" s="649">
        <v>100.93</v>
      </c>
      <c r="M193" s="641">
        <v>97.36</v>
      </c>
    </row>
    <row r="194" spans="1:13" ht="12.75" customHeight="1">
      <c r="A194" s="520" t="s">
        <v>2</v>
      </c>
      <c r="B194" s="521" t="s">
        <v>217</v>
      </c>
      <c r="C194" s="523" t="s">
        <v>217</v>
      </c>
      <c r="D194" s="533" t="s">
        <v>18</v>
      </c>
      <c r="E194" s="546" t="s">
        <v>39</v>
      </c>
      <c r="F194" s="545" t="s">
        <v>39</v>
      </c>
      <c r="G194" s="545" t="s">
        <v>39</v>
      </c>
      <c r="H194" s="545" t="s">
        <v>39</v>
      </c>
      <c r="I194" s="545" t="s">
        <v>39</v>
      </c>
      <c r="J194" s="545">
        <v>89.37</v>
      </c>
      <c r="K194" s="641">
        <v>88.61</v>
      </c>
      <c r="L194" s="649">
        <v>87.46</v>
      </c>
      <c r="M194" s="641">
        <v>83.97</v>
      </c>
    </row>
    <row r="195" spans="1:13" ht="12.75" customHeight="1">
      <c r="A195" s="520" t="s">
        <v>2</v>
      </c>
      <c r="B195" s="521" t="s">
        <v>217</v>
      </c>
      <c r="C195" s="523" t="s">
        <v>218</v>
      </c>
      <c r="D195" s="527" t="s">
        <v>763</v>
      </c>
      <c r="E195" s="544">
        <v>104.34</v>
      </c>
      <c r="F195" s="545">
        <v>103.86</v>
      </c>
      <c r="G195" s="545">
        <v>104.63</v>
      </c>
      <c r="H195" s="545">
        <v>105.84</v>
      </c>
      <c r="I195" s="545">
        <v>106.1</v>
      </c>
      <c r="J195" s="545">
        <v>106.81</v>
      </c>
      <c r="K195" s="641">
        <v>107.28</v>
      </c>
      <c r="L195" s="649">
        <v>105.31</v>
      </c>
      <c r="M195" s="641">
        <v>102.37</v>
      </c>
    </row>
    <row r="196" spans="1:13" ht="12.75" customHeight="1">
      <c r="A196" s="520" t="s">
        <v>2</v>
      </c>
      <c r="B196" s="521" t="s">
        <v>217</v>
      </c>
      <c r="C196" s="523" t="s">
        <v>219</v>
      </c>
      <c r="D196" s="527" t="s">
        <v>16</v>
      </c>
      <c r="E196" s="544">
        <v>95.81</v>
      </c>
      <c r="F196" s="545">
        <v>96.15</v>
      </c>
      <c r="G196" s="545">
        <v>95.96</v>
      </c>
      <c r="H196" s="545">
        <v>93.64</v>
      </c>
      <c r="I196" s="545">
        <v>93.01</v>
      </c>
      <c r="J196" s="545">
        <v>92.38</v>
      </c>
      <c r="K196" s="641">
        <v>91.71</v>
      </c>
      <c r="L196" s="649">
        <v>90.82</v>
      </c>
      <c r="M196" s="641">
        <v>87.05</v>
      </c>
    </row>
    <row r="197" spans="1:13" ht="12.75" customHeight="1">
      <c r="A197" s="520" t="s">
        <v>2</v>
      </c>
      <c r="B197" s="521" t="s">
        <v>217</v>
      </c>
      <c r="C197" s="523" t="s">
        <v>219</v>
      </c>
      <c r="D197" s="532" t="s">
        <v>17</v>
      </c>
      <c r="E197" s="546" t="s">
        <v>39</v>
      </c>
      <c r="F197" s="545" t="s">
        <v>39</v>
      </c>
      <c r="G197" s="545" t="s">
        <v>39</v>
      </c>
      <c r="H197" s="545" t="s">
        <v>39</v>
      </c>
      <c r="I197" s="545" t="s">
        <v>39</v>
      </c>
      <c r="J197" s="545">
        <v>123.37</v>
      </c>
      <c r="K197" s="641">
        <v>122.79</v>
      </c>
      <c r="L197" s="649">
        <v>118.9</v>
      </c>
      <c r="M197" s="641">
        <v>116.09</v>
      </c>
    </row>
    <row r="198" spans="1:13" ht="12.75" customHeight="1">
      <c r="A198" s="520" t="s">
        <v>2</v>
      </c>
      <c r="B198" s="521" t="s">
        <v>217</v>
      </c>
      <c r="C198" s="523" t="s">
        <v>219</v>
      </c>
      <c r="D198" s="533" t="s">
        <v>18</v>
      </c>
      <c r="E198" s="544" t="s">
        <v>39</v>
      </c>
      <c r="F198" s="545" t="s">
        <v>39</v>
      </c>
      <c r="G198" s="545" t="s">
        <v>39</v>
      </c>
      <c r="H198" s="545" t="s">
        <v>39</v>
      </c>
      <c r="I198" s="545" t="s">
        <v>39</v>
      </c>
      <c r="J198" s="545">
        <v>79.459999999999994</v>
      </c>
      <c r="K198" s="641">
        <v>78.790000000000006</v>
      </c>
      <c r="L198" s="649">
        <v>78.489999999999995</v>
      </c>
      <c r="M198" s="641">
        <v>74.069999999999993</v>
      </c>
    </row>
    <row r="199" spans="1:13" ht="12.75" customHeight="1">
      <c r="A199" s="520" t="s">
        <v>2</v>
      </c>
      <c r="B199" s="521" t="s">
        <v>217</v>
      </c>
      <c r="C199" s="523" t="s">
        <v>220</v>
      </c>
      <c r="D199" s="527" t="s">
        <v>16</v>
      </c>
      <c r="E199" s="544">
        <v>100.29</v>
      </c>
      <c r="F199" s="545">
        <v>100.39</v>
      </c>
      <c r="G199" s="545">
        <v>100.78</v>
      </c>
      <c r="H199" s="545">
        <v>98.26</v>
      </c>
      <c r="I199" s="545">
        <v>97.44</v>
      </c>
      <c r="J199" s="545">
        <v>96.82</v>
      </c>
      <c r="K199" s="641">
        <v>97.07</v>
      </c>
      <c r="L199" s="649">
        <v>94.23</v>
      </c>
      <c r="M199" s="641">
        <v>89.97</v>
      </c>
    </row>
    <row r="200" spans="1:13" ht="12.75" customHeight="1">
      <c r="A200" s="520" t="s">
        <v>2</v>
      </c>
      <c r="B200" s="521" t="s">
        <v>217</v>
      </c>
      <c r="C200" s="523" t="s">
        <v>220</v>
      </c>
      <c r="D200" s="532" t="s">
        <v>17</v>
      </c>
      <c r="E200" s="544" t="s">
        <v>39</v>
      </c>
      <c r="F200" s="545" t="s">
        <v>39</v>
      </c>
      <c r="G200" s="545" t="s">
        <v>39</v>
      </c>
      <c r="H200" s="545" t="s">
        <v>39</v>
      </c>
      <c r="I200" s="545" t="s">
        <v>39</v>
      </c>
      <c r="J200" s="545">
        <v>99.8</v>
      </c>
      <c r="K200" s="641">
        <v>100.1</v>
      </c>
      <c r="L200" s="649">
        <v>95.91</v>
      </c>
      <c r="M200" s="641">
        <v>94.43</v>
      </c>
    </row>
    <row r="201" spans="1:13" ht="12.75" customHeight="1">
      <c r="A201" s="520" t="s">
        <v>2</v>
      </c>
      <c r="B201" s="521" t="s">
        <v>217</v>
      </c>
      <c r="C201" s="523" t="s">
        <v>220</v>
      </c>
      <c r="D201" s="533" t="s">
        <v>18</v>
      </c>
      <c r="E201" s="544" t="s">
        <v>39</v>
      </c>
      <c r="F201" s="545" t="s">
        <v>39</v>
      </c>
      <c r="G201" s="545" t="s">
        <v>39</v>
      </c>
      <c r="H201" s="545" t="s">
        <v>39</v>
      </c>
      <c r="I201" s="545" t="s">
        <v>39</v>
      </c>
      <c r="J201" s="545">
        <v>95.86</v>
      </c>
      <c r="K201" s="641">
        <v>96.08</v>
      </c>
      <c r="L201" s="649">
        <v>93.68</v>
      </c>
      <c r="M201" s="641">
        <v>88.51</v>
      </c>
    </row>
    <row r="202" spans="1:13" ht="12.75" customHeight="1">
      <c r="A202" s="520" t="s">
        <v>2</v>
      </c>
      <c r="B202" s="521" t="s">
        <v>217</v>
      </c>
      <c r="C202" s="523" t="s">
        <v>221</v>
      </c>
      <c r="D202" s="527" t="s">
        <v>16</v>
      </c>
      <c r="E202" s="544">
        <v>98</v>
      </c>
      <c r="F202" s="545">
        <v>98.26</v>
      </c>
      <c r="G202" s="545">
        <v>97.26</v>
      </c>
      <c r="H202" s="545">
        <v>94.02</v>
      </c>
      <c r="I202" s="545">
        <v>94.29</v>
      </c>
      <c r="J202" s="545">
        <v>95.26</v>
      </c>
      <c r="K202" s="641">
        <v>93.5</v>
      </c>
      <c r="L202" s="649">
        <v>91.71</v>
      </c>
      <c r="M202" s="641">
        <v>86.7</v>
      </c>
    </row>
    <row r="203" spans="1:13" ht="12.75" customHeight="1">
      <c r="A203" s="520" t="s">
        <v>2</v>
      </c>
      <c r="B203" s="521" t="s">
        <v>217</v>
      </c>
      <c r="C203" s="523" t="s">
        <v>221</v>
      </c>
      <c r="D203" s="532" t="s">
        <v>17</v>
      </c>
      <c r="E203" s="546" t="s">
        <v>39</v>
      </c>
      <c r="F203" s="545" t="s">
        <v>39</v>
      </c>
      <c r="G203" s="545" t="s">
        <v>39</v>
      </c>
      <c r="H203" s="545" t="s">
        <v>39</v>
      </c>
      <c r="I203" s="545" t="s">
        <v>39</v>
      </c>
      <c r="J203" s="545">
        <v>117.27</v>
      </c>
      <c r="K203" s="641">
        <v>116.13</v>
      </c>
      <c r="L203" s="649">
        <v>114.2</v>
      </c>
      <c r="M203" s="641">
        <v>109.5</v>
      </c>
    </row>
    <row r="204" spans="1:13" ht="12.75" customHeight="1">
      <c r="A204" s="520" t="s">
        <v>2</v>
      </c>
      <c r="B204" s="521" t="s">
        <v>217</v>
      </c>
      <c r="C204" s="523" t="s">
        <v>221</v>
      </c>
      <c r="D204" s="533" t="s">
        <v>18</v>
      </c>
      <c r="E204" s="544" t="s">
        <v>39</v>
      </c>
      <c r="F204" s="545" t="s">
        <v>39</v>
      </c>
      <c r="G204" s="545" t="s">
        <v>39</v>
      </c>
      <c r="H204" s="545" t="s">
        <v>39</v>
      </c>
      <c r="I204" s="545" t="s">
        <v>39</v>
      </c>
      <c r="J204" s="545">
        <v>84.98</v>
      </c>
      <c r="K204" s="641">
        <v>82.77</v>
      </c>
      <c r="L204" s="649">
        <v>80.61</v>
      </c>
      <c r="M204" s="641">
        <v>75.400000000000006</v>
      </c>
    </row>
    <row r="205" spans="1:13" ht="12.75" customHeight="1">
      <c r="A205" s="520" t="s">
        <v>2</v>
      </c>
      <c r="B205" s="521" t="s">
        <v>1062</v>
      </c>
      <c r="C205" s="523" t="s">
        <v>142</v>
      </c>
      <c r="D205" s="527" t="s">
        <v>16</v>
      </c>
      <c r="E205" s="544">
        <v>97.38</v>
      </c>
      <c r="F205" s="545">
        <v>97.07</v>
      </c>
      <c r="G205" s="545">
        <v>96.76</v>
      </c>
      <c r="H205" s="545">
        <v>94.69</v>
      </c>
      <c r="I205" s="545">
        <v>94.21</v>
      </c>
      <c r="J205" s="545">
        <v>93.3</v>
      </c>
      <c r="K205" s="641">
        <v>92.94</v>
      </c>
      <c r="L205" s="649">
        <v>91.93</v>
      </c>
      <c r="M205" s="641">
        <v>88.08</v>
      </c>
    </row>
    <row r="206" spans="1:13" ht="12.75" customHeight="1">
      <c r="A206" s="520" t="s">
        <v>2</v>
      </c>
      <c r="B206" s="521" t="s">
        <v>1062</v>
      </c>
      <c r="C206" s="523" t="s">
        <v>142</v>
      </c>
      <c r="D206" s="532" t="s">
        <v>17</v>
      </c>
      <c r="E206" s="546" t="s">
        <v>39</v>
      </c>
      <c r="F206" s="545" t="s">
        <v>39</v>
      </c>
      <c r="G206" s="545" t="s">
        <v>39</v>
      </c>
      <c r="H206" s="545" t="s">
        <v>39</v>
      </c>
      <c r="I206" s="545" t="s">
        <v>39</v>
      </c>
      <c r="J206" s="545">
        <v>106.61</v>
      </c>
      <c r="K206" s="641">
        <v>108.11</v>
      </c>
      <c r="L206" s="649">
        <v>107.69</v>
      </c>
      <c r="M206" s="641">
        <v>104.97</v>
      </c>
    </row>
    <row r="207" spans="1:13" ht="12.75" customHeight="1">
      <c r="A207" s="520" t="s">
        <v>2</v>
      </c>
      <c r="B207" s="521" t="s">
        <v>1062</v>
      </c>
      <c r="C207" s="523" t="s">
        <v>142</v>
      </c>
      <c r="D207" s="533" t="s">
        <v>18</v>
      </c>
      <c r="E207" s="544" t="s">
        <v>39</v>
      </c>
      <c r="F207" s="545" t="s">
        <v>39</v>
      </c>
      <c r="G207" s="545" t="s">
        <v>39</v>
      </c>
      <c r="H207" s="545" t="s">
        <v>39</v>
      </c>
      <c r="I207" s="545" t="s">
        <v>39</v>
      </c>
      <c r="J207" s="545">
        <v>85.94</v>
      </c>
      <c r="K207" s="641">
        <v>84.65</v>
      </c>
      <c r="L207" s="649">
        <v>83.29</v>
      </c>
      <c r="M207" s="641">
        <v>78.69</v>
      </c>
    </row>
    <row r="208" spans="1:13" ht="12.75" customHeight="1">
      <c r="A208" s="520" t="s">
        <v>2</v>
      </c>
      <c r="B208" s="521" t="s">
        <v>1062</v>
      </c>
      <c r="C208" s="523" t="s">
        <v>197</v>
      </c>
      <c r="D208" s="527" t="s">
        <v>16</v>
      </c>
      <c r="E208" s="544">
        <v>96.55</v>
      </c>
      <c r="F208" s="545">
        <v>96.62</v>
      </c>
      <c r="G208" s="545">
        <v>96.85</v>
      </c>
      <c r="H208" s="545">
        <v>95.4</v>
      </c>
      <c r="I208" s="545">
        <v>95.22</v>
      </c>
      <c r="J208" s="545">
        <v>94.45</v>
      </c>
      <c r="K208" s="641">
        <v>94.23</v>
      </c>
      <c r="L208" s="649">
        <v>93.04</v>
      </c>
      <c r="M208" s="641">
        <v>88.97</v>
      </c>
    </row>
    <row r="209" spans="1:13" ht="12.75" customHeight="1">
      <c r="A209" s="520" t="s">
        <v>2</v>
      </c>
      <c r="B209" s="521" t="s">
        <v>1062</v>
      </c>
      <c r="C209" s="523" t="s">
        <v>197</v>
      </c>
      <c r="D209" s="532" t="s">
        <v>17</v>
      </c>
      <c r="E209" s="546" t="s">
        <v>39</v>
      </c>
      <c r="F209" s="545" t="s">
        <v>39</v>
      </c>
      <c r="G209" s="545" t="s">
        <v>39</v>
      </c>
      <c r="H209" s="545" t="s">
        <v>39</v>
      </c>
      <c r="I209" s="545" t="s">
        <v>39</v>
      </c>
      <c r="J209" s="545">
        <v>105.62</v>
      </c>
      <c r="K209" s="641">
        <v>108.01</v>
      </c>
      <c r="L209" s="649">
        <v>106.87</v>
      </c>
      <c r="M209" s="641">
        <v>104.13</v>
      </c>
    </row>
    <row r="210" spans="1:13" ht="12.75" customHeight="1">
      <c r="A210" s="520" t="s">
        <v>2</v>
      </c>
      <c r="B210" s="521" t="s">
        <v>1062</v>
      </c>
      <c r="C210" s="523" t="s">
        <v>197</v>
      </c>
      <c r="D210" s="533" t="s">
        <v>18</v>
      </c>
      <c r="E210" s="544" t="s">
        <v>39</v>
      </c>
      <c r="F210" s="545" t="s">
        <v>39</v>
      </c>
      <c r="G210" s="545" t="s">
        <v>39</v>
      </c>
      <c r="H210" s="545" t="s">
        <v>39</v>
      </c>
      <c r="I210" s="545" t="s">
        <v>39</v>
      </c>
      <c r="J210" s="545">
        <v>89.01</v>
      </c>
      <c r="K210" s="641">
        <v>87.42</v>
      </c>
      <c r="L210" s="649">
        <v>86.11</v>
      </c>
      <c r="M210" s="641">
        <v>81.3</v>
      </c>
    </row>
    <row r="211" spans="1:13" ht="12.75" customHeight="1">
      <c r="A211" s="520" t="s">
        <v>2</v>
      </c>
      <c r="B211" s="521" t="s">
        <v>1062</v>
      </c>
      <c r="C211" s="523" t="s">
        <v>198</v>
      </c>
      <c r="D211" s="527" t="s">
        <v>16</v>
      </c>
      <c r="E211" s="544">
        <v>94.46</v>
      </c>
      <c r="F211" s="545">
        <v>94.56</v>
      </c>
      <c r="G211" s="545">
        <v>94.96</v>
      </c>
      <c r="H211" s="545">
        <v>91.18</v>
      </c>
      <c r="I211" s="545">
        <v>90.01</v>
      </c>
      <c r="J211" s="545">
        <v>88.78</v>
      </c>
      <c r="K211" s="641">
        <v>88.04</v>
      </c>
      <c r="L211" s="649">
        <v>87.18</v>
      </c>
      <c r="M211" s="641">
        <v>79.930000000000007</v>
      </c>
    </row>
    <row r="212" spans="1:13" ht="12.75" customHeight="1">
      <c r="A212" s="520" t="s">
        <v>2</v>
      </c>
      <c r="B212" s="521" t="s">
        <v>1062</v>
      </c>
      <c r="C212" s="523" t="s">
        <v>198</v>
      </c>
      <c r="D212" s="532" t="s">
        <v>17</v>
      </c>
      <c r="E212" s="546" t="s">
        <v>39</v>
      </c>
      <c r="F212" s="545" t="s">
        <v>39</v>
      </c>
      <c r="G212" s="545" t="s">
        <v>39</v>
      </c>
      <c r="H212" s="545" t="s">
        <v>39</v>
      </c>
      <c r="I212" s="545" t="s">
        <v>39</v>
      </c>
      <c r="J212" s="545">
        <v>92.83</v>
      </c>
      <c r="K212" s="641">
        <v>91.96</v>
      </c>
      <c r="L212" s="649">
        <v>90.11</v>
      </c>
      <c r="M212" s="641">
        <v>85.24</v>
      </c>
    </row>
    <row r="213" spans="1:13" ht="12.75" customHeight="1">
      <c r="A213" s="520" t="s">
        <v>2</v>
      </c>
      <c r="B213" s="521" t="s">
        <v>1062</v>
      </c>
      <c r="C213" s="523" t="s">
        <v>198</v>
      </c>
      <c r="D213" s="533" t="s">
        <v>18</v>
      </c>
      <c r="E213" s="544" t="s">
        <v>39</v>
      </c>
      <c r="F213" s="545" t="s">
        <v>39</v>
      </c>
      <c r="G213" s="545" t="s">
        <v>39</v>
      </c>
      <c r="H213" s="545" t="s">
        <v>39</v>
      </c>
      <c r="I213" s="545" t="s">
        <v>39</v>
      </c>
      <c r="J213" s="545">
        <v>88.57</v>
      </c>
      <c r="K213" s="641">
        <v>87.84</v>
      </c>
      <c r="L213" s="649">
        <v>87.04</v>
      </c>
      <c r="M213" s="641">
        <v>79.67</v>
      </c>
    </row>
    <row r="214" spans="1:13" ht="12.75" customHeight="1">
      <c r="A214" s="520" t="s">
        <v>2</v>
      </c>
      <c r="B214" s="521" t="s">
        <v>1062</v>
      </c>
      <c r="C214" s="523" t="s">
        <v>199</v>
      </c>
      <c r="D214" s="527" t="s">
        <v>16</v>
      </c>
      <c r="E214" s="544">
        <v>97.88</v>
      </c>
      <c r="F214" s="545">
        <v>97.41</v>
      </c>
      <c r="G214" s="545">
        <v>96.52</v>
      </c>
      <c r="H214" s="545">
        <v>92.37</v>
      </c>
      <c r="I214" s="545">
        <v>91.39</v>
      </c>
      <c r="J214" s="545">
        <v>91</v>
      </c>
      <c r="K214" s="641">
        <v>90.16</v>
      </c>
      <c r="L214" s="649">
        <v>89.39</v>
      </c>
      <c r="M214" s="641">
        <v>86.36</v>
      </c>
    </row>
    <row r="215" spans="1:13" ht="12.75" customHeight="1">
      <c r="A215" s="520" t="s">
        <v>2</v>
      </c>
      <c r="B215" s="521" t="s">
        <v>1062</v>
      </c>
      <c r="C215" s="523" t="s">
        <v>199</v>
      </c>
      <c r="D215" s="532" t="s">
        <v>17</v>
      </c>
      <c r="E215" s="544" t="s">
        <v>39</v>
      </c>
      <c r="F215" s="545" t="s">
        <v>39</v>
      </c>
      <c r="G215" s="545" t="s">
        <v>39</v>
      </c>
      <c r="H215" s="545" t="s">
        <v>39</v>
      </c>
      <c r="I215" s="545" t="s">
        <v>39</v>
      </c>
      <c r="J215" s="545">
        <v>104.46</v>
      </c>
      <c r="K215" s="641">
        <v>106.79</v>
      </c>
      <c r="L215" s="649">
        <v>108.86</v>
      </c>
      <c r="M215" s="641">
        <v>105.91</v>
      </c>
    </row>
    <row r="216" spans="1:13" ht="12.75" customHeight="1">
      <c r="A216" s="520" t="s">
        <v>2</v>
      </c>
      <c r="B216" s="521" t="s">
        <v>1062</v>
      </c>
      <c r="C216" s="523" t="s">
        <v>199</v>
      </c>
      <c r="D216" s="533" t="s">
        <v>18</v>
      </c>
      <c r="E216" s="544" t="s">
        <v>39</v>
      </c>
      <c r="F216" s="545" t="s">
        <v>39</v>
      </c>
      <c r="G216" s="545" t="s">
        <v>39</v>
      </c>
      <c r="H216" s="545" t="s">
        <v>39</v>
      </c>
      <c r="I216" s="545" t="s">
        <v>39</v>
      </c>
      <c r="J216" s="545">
        <v>85.77</v>
      </c>
      <c r="K216" s="641">
        <v>83.96</v>
      </c>
      <c r="L216" s="649">
        <v>82.45</v>
      </c>
      <c r="M216" s="641">
        <v>79.290000000000006</v>
      </c>
    </row>
    <row r="217" spans="1:13" ht="12.75" customHeight="1">
      <c r="A217" s="520" t="s">
        <v>2</v>
      </c>
      <c r="B217" s="521" t="s">
        <v>1062</v>
      </c>
      <c r="C217" s="523" t="s">
        <v>200</v>
      </c>
      <c r="D217" s="527" t="s">
        <v>16</v>
      </c>
      <c r="E217" s="546">
        <v>97.38</v>
      </c>
      <c r="F217" s="545">
        <v>96.77</v>
      </c>
      <c r="G217" s="545">
        <v>95.89</v>
      </c>
      <c r="H217" s="545">
        <v>95.57</v>
      </c>
      <c r="I217" s="545">
        <v>94.93</v>
      </c>
      <c r="J217" s="545">
        <v>93.84</v>
      </c>
      <c r="K217" s="641">
        <v>93.14</v>
      </c>
      <c r="L217" s="649">
        <v>92.32</v>
      </c>
      <c r="M217" s="641">
        <v>89.1</v>
      </c>
    </row>
    <row r="218" spans="1:13" ht="12.75" customHeight="1">
      <c r="A218" s="520" t="s">
        <v>2</v>
      </c>
      <c r="B218" s="521" t="s">
        <v>1062</v>
      </c>
      <c r="C218" s="523" t="s">
        <v>200</v>
      </c>
      <c r="D218" s="532" t="s">
        <v>17</v>
      </c>
      <c r="E218" s="544" t="s">
        <v>39</v>
      </c>
      <c r="F218" s="545" t="s">
        <v>39</v>
      </c>
      <c r="G218" s="545" t="s">
        <v>39</v>
      </c>
      <c r="H218" s="545" t="s">
        <v>39</v>
      </c>
      <c r="I218" s="545" t="s">
        <v>39</v>
      </c>
      <c r="J218" s="545">
        <v>102.4</v>
      </c>
      <c r="K218" s="641">
        <v>103</v>
      </c>
      <c r="L218" s="649">
        <v>102.12</v>
      </c>
      <c r="M218" s="641">
        <v>100.33</v>
      </c>
    </row>
    <row r="219" spans="1:13" ht="12.75" customHeight="1">
      <c r="A219" s="520" t="s">
        <v>2</v>
      </c>
      <c r="B219" s="521" t="s">
        <v>1062</v>
      </c>
      <c r="C219" s="523" t="s">
        <v>200</v>
      </c>
      <c r="D219" s="533" t="s">
        <v>18</v>
      </c>
      <c r="E219" s="544" t="s">
        <v>39</v>
      </c>
      <c r="F219" s="545" t="s">
        <v>39</v>
      </c>
      <c r="G219" s="545" t="s">
        <v>39</v>
      </c>
      <c r="H219" s="545" t="s">
        <v>39</v>
      </c>
      <c r="I219" s="545" t="s">
        <v>39</v>
      </c>
      <c r="J219" s="545">
        <v>90.3</v>
      </c>
      <c r="K219" s="641">
        <v>89.12</v>
      </c>
      <c r="L219" s="649">
        <v>88.32</v>
      </c>
      <c r="M219" s="641">
        <v>84.48</v>
      </c>
    </row>
    <row r="220" spans="1:13" ht="12.75" customHeight="1">
      <c r="A220" s="520" t="s">
        <v>2</v>
      </c>
      <c r="B220" s="521" t="s">
        <v>1062</v>
      </c>
      <c r="C220" s="523" t="s">
        <v>201</v>
      </c>
      <c r="D220" s="527" t="s">
        <v>763</v>
      </c>
      <c r="E220" s="546">
        <v>103.04</v>
      </c>
      <c r="F220" s="545">
        <v>101.05</v>
      </c>
      <c r="G220" s="545">
        <v>100.6</v>
      </c>
      <c r="H220" s="545">
        <v>100.6</v>
      </c>
      <c r="I220" s="545">
        <v>100.86</v>
      </c>
      <c r="J220" s="545">
        <v>99.88</v>
      </c>
      <c r="K220" s="641">
        <v>100.56</v>
      </c>
      <c r="L220" s="649">
        <v>100.55</v>
      </c>
      <c r="M220" s="641">
        <v>96.95</v>
      </c>
    </row>
    <row r="221" spans="1:13" ht="12.75" customHeight="1">
      <c r="A221" s="520" t="s">
        <v>2</v>
      </c>
      <c r="B221" s="521" t="s">
        <v>1062</v>
      </c>
      <c r="C221" s="523" t="s">
        <v>202</v>
      </c>
      <c r="D221" s="527" t="s">
        <v>763</v>
      </c>
      <c r="E221" s="544">
        <v>104.64</v>
      </c>
      <c r="F221" s="545">
        <v>103.65</v>
      </c>
      <c r="G221" s="545">
        <v>102.5</v>
      </c>
      <c r="H221" s="545">
        <v>101.59</v>
      </c>
      <c r="I221" s="545">
        <v>100.23</v>
      </c>
      <c r="J221" s="545">
        <v>100.7</v>
      </c>
      <c r="K221" s="641">
        <v>103.17</v>
      </c>
      <c r="L221" s="649">
        <v>102.34</v>
      </c>
      <c r="M221" s="641">
        <v>100.34</v>
      </c>
    </row>
    <row r="222" spans="1:13" ht="12.75" customHeight="1">
      <c r="A222" s="520" t="s">
        <v>2</v>
      </c>
      <c r="B222" s="521" t="s">
        <v>1062</v>
      </c>
      <c r="C222" s="523" t="s">
        <v>203</v>
      </c>
      <c r="D222" s="527" t="s">
        <v>16</v>
      </c>
      <c r="E222" s="544">
        <v>98.19</v>
      </c>
      <c r="F222" s="545">
        <v>98.7</v>
      </c>
      <c r="G222" s="545">
        <v>98.04</v>
      </c>
      <c r="H222" s="545">
        <v>94.45</v>
      </c>
      <c r="I222" s="545">
        <v>94.58</v>
      </c>
      <c r="J222" s="545">
        <v>93.48</v>
      </c>
      <c r="K222" s="641">
        <v>92.5</v>
      </c>
      <c r="L222" s="649">
        <v>90.86</v>
      </c>
      <c r="M222" s="641">
        <v>87.23</v>
      </c>
    </row>
    <row r="223" spans="1:13" ht="12.75" customHeight="1">
      <c r="A223" s="520" t="s">
        <v>2</v>
      </c>
      <c r="B223" s="521" t="s">
        <v>1062</v>
      </c>
      <c r="C223" s="523" t="s">
        <v>203</v>
      </c>
      <c r="D223" s="532" t="s">
        <v>17</v>
      </c>
      <c r="E223" s="544" t="s">
        <v>39</v>
      </c>
      <c r="F223" s="545" t="s">
        <v>39</v>
      </c>
      <c r="G223" s="545" t="s">
        <v>39</v>
      </c>
      <c r="H223" s="545" t="s">
        <v>39</v>
      </c>
      <c r="I223" s="545" t="s">
        <v>39</v>
      </c>
      <c r="J223" s="545">
        <v>125.92</v>
      </c>
      <c r="K223" s="641">
        <v>127.56</v>
      </c>
      <c r="L223" s="649">
        <v>129.51</v>
      </c>
      <c r="M223" s="641">
        <v>130.1</v>
      </c>
    </row>
    <row r="224" spans="1:13" ht="12.75" customHeight="1">
      <c r="A224" s="520" t="s">
        <v>2</v>
      </c>
      <c r="B224" s="521" t="s">
        <v>1062</v>
      </c>
      <c r="C224" s="523" t="s">
        <v>203</v>
      </c>
      <c r="D224" s="533" t="s">
        <v>18</v>
      </c>
      <c r="E224" s="544" t="s">
        <v>39</v>
      </c>
      <c r="F224" s="545" t="s">
        <v>39</v>
      </c>
      <c r="G224" s="545" t="s">
        <v>39</v>
      </c>
      <c r="H224" s="545" t="s">
        <v>39</v>
      </c>
      <c r="I224" s="545" t="s">
        <v>39</v>
      </c>
      <c r="J224" s="545">
        <v>81.63</v>
      </c>
      <c r="K224" s="641">
        <v>79.790000000000006</v>
      </c>
      <c r="L224" s="649">
        <v>76.989999999999995</v>
      </c>
      <c r="M224" s="641">
        <v>72.33</v>
      </c>
    </row>
    <row r="225" spans="1:13" ht="12.75" customHeight="1">
      <c r="A225" s="520" t="s">
        <v>2</v>
      </c>
      <c r="B225" s="521" t="s">
        <v>1062</v>
      </c>
      <c r="C225" s="523" t="s">
        <v>204</v>
      </c>
      <c r="D225" s="527" t="s">
        <v>16</v>
      </c>
      <c r="E225" s="544">
        <v>93.08</v>
      </c>
      <c r="F225" s="545">
        <v>92.81</v>
      </c>
      <c r="G225" s="545">
        <v>92.82</v>
      </c>
      <c r="H225" s="545">
        <v>91.36</v>
      </c>
      <c r="I225" s="545">
        <v>90.95</v>
      </c>
      <c r="J225" s="545">
        <v>89.28</v>
      </c>
      <c r="K225" s="641">
        <v>88.17</v>
      </c>
      <c r="L225" s="649">
        <v>86.72</v>
      </c>
      <c r="M225" s="641">
        <v>83.25</v>
      </c>
    </row>
    <row r="226" spans="1:13" ht="12.75" customHeight="1">
      <c r="A226" s="520" t="s">
        <v>2</v>
      </c>
      <c r="B226" s="521" t="s">
        <v>1062</v>
      </c>
      <c r="C226" s="523" t="s">
        <v>204</v>
      </c>
      <c r="D226" s="532" t="s">
        <v>17</v>
      </c>
      <c r="E226" s="546" t="s">
        <v>39</v>
      </c>
      <c r="F226" s="545" t="s">
        <v>39</v>
      </c>
      <c r="G226" s="545" t="s">
        <v>39</v>
      </c>
      <c r="H226" s="545" t="s">
        <v>39</v>
      </c>
      <c r="I226" s="545" t="s">
        <v>39</v>
      </c>
      <c r="J226" s="545">
        <v>148.28</v>
      </c>
      <c r="K226" s="641">
        <v>145.44999999999999</v>
      </c>
      <c r="L226" s="649">
        <v>141.96</v>
      </c>
      <c r="M226" s="641">
        <v>138.08000000000001</v>
      </c>
    </row>
    <row r="227" spans="1:13" ht="12.75" customHeight="1">
      <c r="A227" s="520" t="s">
        <v>2</v>
      </c>
      <c r="B227" s="521" t="s">
        <v>1062</v>
      </c>
      <c r="C227" s="523" t="s">
        <v>204</v>
      </c>
      <c r="D227" s="533" t="s">
        <v>18</v>
      </c>
      <c r="E227" s="544" t="s">
        <v>39</v>
      </c>
      <c r="F227" s="545" t="s">
        <v>39</v>
      </c>
      <c r="G227" s="545" t="s">
        <v>39</v>
      </c>
      <c r="H227" s="545" t="s">
        <v>39</v>
      </c>
      <c r="I227" s="545" t="s">
        <v>39</v>
      </c>
      <c r="J227" s="545">
        <v>82.63</v>
      </c>
      <c r="K227" s="641">
        <v>81.63</v>
      </c>
      <c r="L227" s="649">
        <v>80.47</v>
      </c>
      <c r="M227" s="641">
        <v>77.290000000000006</v>
      </c>
    </row>
    <row r="228" spans="1:13" ht="12.75" customHeight="1">
      <c r="A228" s="520" t="s">
        <v>2</v>
      </c>
      <c r="B228" s="521" t="s">
        <v>207</v>
      </c>
      <c r="C228" s="523" t="s">
        <v>142</v>
      </c>
      <c r="D228" s="527" t="s">
        <v>16</v>
      </c>
      <c r="E228" s="544">
        <v>96.83</v>
      </c>
      <c r="F228" s="545">
        <v>96.96</v>
      </c>
      <c r="G228" s="545">
        <v>96.95</v>
      </c>
      <c r="H228" s="545">
        <v>95.57</v>
      </c>
      <c r="I228" s="545">
        <v>95.19</v>
      </c>
      <c r="J228" s="545">
        <v>95.05</v>
      </c>
      <c r="K228" s="641">
        <v>94.5</v>
      </c>
      <c r="L228" s="649">
        <v>93.3</v>
      </c>
      <c r="M228" s="641">
        <v>88.92</v>
      </c>
    </row>
    <row r="229" spans="1:13" ht="12.75" customHeight="1">
      <c r="A229" s="520" t="s">
        <v>2</v>
      </c>
      <c r="B229" s="521" t="s">
        <v>207</v>
      </c>
      <c r="C229" s="523" t="s">
        <v>142</v>
      </c>
      <c r="D229" s="532" t="s">
        <v>17</v>
      </c>
      <c r="E229" s="546" t="s">
        <v>39</v>
      </c>
      <c r="F229" s="545" t="s">
        <v>39</v>
      </c>
      <c r="G229" s="545" t="s">
        <v>39</v>
      </c>
      <c r="H229" s="545" t="s">
        <v>39</v>
      </c>
      <c r="I229" s="545" t="s">
        <v>39</v>
      </c>
      <c r="J229" s="545">
        <v>105.95</v>
      </c>
      <c r="K229" s="641">
        <v>105.85</v>
      </c>
      <c r="L229" s="649">
        <v>104.07</v>
      </c>
      <c r="M229" s="641">
        <v>99.22</v>
      </c>
    </row>
    <row r="230" spans="1:13" ht="12.75" customHeight="1">
      <c r="A230" s="520" t="s">
        <v>2</v>
      </c>
      <c r="B230" s="521" t="s">
        <v>207</v>
      </c>
      <c r="C230" s="523" t="s">
        <v>142</v>
      </c>
      <c r="D230" s="533" t="s">
        <v>18</v>
      </c>
      <c r="E230" s="544" t="s">
        <v>39</v>
      </c>
      <c r="F230" s="545" t="s">
        <v>39</v>
      </c>
      <c r="G230" s="545" t="s">
        <v>39</v>
      </c>
      <c r="H230" s="545" t="s">
        <v>39</v>
      </c>
      <c r="I230" s="545" t="s">
        <v>39</v>
      </c>
      <c r="J230" s="545">
        <v>80.95</v>
      </c>
      <c r="K230" s="641">
        <v>79.790000000000006</v>
      </c>
      <c r="L230" s="649">
        <v>79.27</v>
      </c>
      <c r="M230" s="641">
        <v>75.19</v>
      </c>
    </row>
    <row r="231" spans="1:13" ht="12.75" customHeight="1">
      <c r="A231" s="520" t="s">
        <v>2</v>
      </c>
      <c r="B231" s="521" t="s">
        <v>207</v>
      </c>
      <c r="C231" s="523" t="s">
        <v>206</v>
      </c>
      <c r="D231" s="527" t="s">
        <v>16</v>
      </c>
      <c r="E231" s="544">
        <v>97.3</v>
      </c>
      <c r="F231" s="545">
        <v>97.19</v>
      </c>
      <c r="G231" s="545">
        <v>96.9</v>
      </c>
      <c r="H231" s="545">
        <v>94.92</v>
      </c>
      <c r="I231" s="545">
        <v>94.88</v>
      </c>
      <c r="J231" s="545">
        <v>94.29</v>
      </c>
      <c r="K231" s="641">
        <v>94.04</v>
      </c>
      <c r="L231" s="649">
        <v>92.98</v>
      </c>
      <c r="M231" s="641">
        <v>88.87</v>
      </c>
    </row>
    <row r="232" spans="1:13" ht="12.75" customHeight="1">
      <c r="A232" s="520" t="s">
        <v>2</v>
      </c>
      <c r="B232" s="521" t="s">
        <v>207</v>
      </c>
      <c r="C232" s="523" t="s">
        <v>206</v>
      </c>
      <c r="D232" s="532" t="s">
        <v>17</v>
      </c>
      <c r="E232" s="546" t="s">
        <v>39</v>
      </c>
      <c r="F232" s="545" t="s">
        <v>39</v>
      </c>
      <c r="G232" s="545" t="s">
        <v>39</v>
      </c>
      <c r="H232" s="545" t="s">
        <v>39</v>
      </c>
      <c r="I232" s="545" t="s">
        <v>39</v>
      </c>
      <c r="J232" s="545">
        <v>113.07</v>
      </c>
      <c r="K232" s="641">
        <v>113.88</v>
      </c>
      <c r="L232" s="649">
        <v>113.1</v>
      </c>
      <c r="M232" s="641">
        <v>108.19</v>
      </c>
    </row>
    <row r="233" spans="1:13" ht="12.75" customHeight="1">
      <c r="A233" s="520" t="s">
        <v>2</v>
      </c>
      <c r="B233" s="521" t="s">
        <v>207</v>
      </c>
      <c r="C233" s="523" t="s">
        <v>206</v>
      </c>
      <c r="D233" s="533" t="s">
        <v>18</v>
      </c>
      <c r="E233" s="544" t="s">
        <v>39</v>
      </c>
      <c r="F233" s="545" t="s">
        <v>39</v>
      </c>
      <c r="G233" s="545" t="s">
        <v>39</v>
      </c>
      <c r="H233" s="545" t="s">
        <v>39</v>
      </c>
      <c r="I233" s="545" t="s">
        <v>39</v>
      </c>
      <c r="J233" s="545">
        <v>87.18</v>
      </c>
      <c r="K233" s="641">
        <v>86.46</v>
      </c>
      <c r="L233" s="649">
        <v>85.07</v>
      </c>
      <c r="M233" s="641">
        <v>81.22</v>
      </c>
    </row>
    <row r="234" spans="1:13" ht="12.75" customHeight="1">
      <c r="A234" s="520" t="s">
        <v>2</v>
      </c>
      <c r="B234" s="521" t="s">
        <v>207</v>
      </c>
      <c r="C234" s="523" t="s">
        <v>207</v>
      </c>
      <c r="D234" s="527" t="s">
        <v>16</v>
      </c>
      <c r="E234" s="544">
        <v>87.52</v>
      </c>
      <c r="F234" s="545">
        <v>86.74</v>
      </c>
      <c r="G234" s="545">
        <v>86.2</v>
      </c>
      <c r="H234" s="545">
        <v>83.79</v>
      </c>
      <c r="I234" s="545">
        <v>83.21</v>
      </c>
      <c r="J234" s="545">
        <v>82.73</v>
      </c>
      <c r="K234" s="641">
        <v>81.64</v>
      </c>
      <c r="L234" s="649">
        <v>80.67</v>
      </c>
      <c r="M234" s="641">
        <v>76.260000000000005</v>
      </c>
    </row>
    <row r="235" spans="1:13" ht="12.75" customHeight="1">
      <c r="A235" s="520" t="s">
        <v>2</v>
      </c>
      <c r="B235" s="521" t="s">
        <v>207</v>
      </c>
      <c r="C235" s="523" t="s">
        <v>207</v>
      </c>
      <c r="D235" s="532" t="s">
        <v>17</v>
      </c>
      <c r="E235" s="544" t="s">
        <v>39</v>
      </c>
      <c r="F235" s="545" t="s">
        <v>39</v>
      </c>
      <c r="G235" s="545" t="s">
        <v>39</v>
      </c>
      <c r="H235" s="545" t="s">
        <v>39</v>
      </c>
      <c r="I235" s="545" t="s">
        <v>39</v>
      </c>
      <c r="J235" s="545">
        <v>130.09</v>
      </c>
      <c r="K235" s="641">
        <v>133.43</v>
      </c>
      <c r="L235" s="649">
        <v>131.1</v>
      </c>
      <c r="M235" s="641">
        <v>128.99</v>
      </c>
    </row>
    <row r="236" spans="1:13" ht="12.75" customHeight="1">
      <c r="A236" s="520" t="s">
        <v>2</v>
      </c>
      <c r="B236" s="521" t="s">
        <v>207</v>
      </c>
      <c r="C236" s="523" t="s">
        <v>207</v>
      </c>
      <c r="D236" s="533" t="s">
        <v>18</v>
      </c>
      <c r="E236" s="546" t="s">
        <v>39</v>
      </c>
      <c r="F236" s="545" t="s">
        <v>39</v>
      </c>
      <c r="G236" s="545" t="s">
        <v>39</v>
      </c>
      <c r="H236" s="545" t="s">
        <v>39</v>
      </c>
      <c r="I236" s="545" t="s">
        <v>39</v>
      </c>
      <c r="J236" s="545">
        <v>79.06</v>
      </c>
      <c r="K236" s="641">
        <v>77.77</v>
      </c>
      <c r="L236" s="649">
        <v>77.17</v>
      </c>
      <c r="M236" s="641">
        <v>72.459999999999994</v>
      </c>
    </row>
    <row r="237" spans="1:13" ht="12.75" customHeight="1">
      <c r="A237" s="520" t="s">
        <v>2</v>
      </c>
      <c r="B237" s="521" t="s">
        <v>207</v>
      </c>
      <c r="C237" s="523" t="s">
        <v>208</v>
      </c>
      <c r="D237" s="527" t="s">
        <v>16</v>
      </c>
      <c r="E237" s="544">
        <v>97.14</v>
      </c>
      <c r="F237" s="545">
        <v>95.55</v>
      </c>
      <c r="G237" s="545">
        <v>97.34</v>
      </c>
      <c r="H237" s="545">
        <v>96.37</v>
      </c>
      <c r="I237" s="545">
        <v>94.46</v>
      </c>
      <c r="J237" s="545">
        <v>93.41</v>
      </c>
      <c r="K237" s="641">
        <v>92.88</v>
      </c>
      <c r="L237" s="649">
        <v>91.94</v>
      </c>
      <c r="M237" s="641">
        <v>88.22</v>
      </c>
    </row>
    <row r="238" spans="1:13" ht="12.75" customHeight="1">
      <c r="A238" s="520" t="s">
        <v>2</v>
      </c>
      <c r="B238" s="521" t="s">
        <v>207</v>
      </c>
      <c r="C238" s="523" t="s">
        <v>208</v>
      </c>
      <c r="D238" s="532" t="s">
        <v>17</v>
      </c>
      <c r="E238" s="544" t="s">
        <v>39</v>
      </c>
      <c r="F238" s="545" t="s">
        <v>39</v>
      </c>
      <c r="G238" s="545" t="s">
        <v>39</v>
      </c>
      <c r="H238" s="545" t="s">
        <v>39</v>
      </c>
      <c r="I238" s="545" t="s">
        <v>39</v>
      </c>
      <c r="J238" s="545">
        <v>106.19</v>
      </c>
      <c r="K238" s="641">
        <v>107.18</v>
      </c>
      <c r="L238" s="649">
        <v>104.76</v>
      </c>
      <c r="M238" s="641">
        <v>101.15</v>
      </c>
    </row>
    <row r="239" spans="1:13" ht="12.75" customHeight="1">
      <c r="A239" s="520" t="s">
        <v>2</v>
      </c>
      <c r="B239" s="521" t="s">
        <v>207</v>
      </c>
      <c r="C239" s="523" t="s">
        <v>208</v>
      </c>
      <c r="D239" s="533" t="s">
        <v>18</v>
      </c>
      <c r="E239" s="544" t="s">
        <v>39</v>
      </c>
      <c r="F239" s="545" t="s">
        <v>39</v>
      </c>
      <c r="G239" s="545" t="s">
        <v>39</v>
      </c>
      <c r="H239" s="545" t="s">
        <v>39</v>
      </c>
      <c r="I239" s="545" t="s">
        <v>39</v>
      </c>
      <c r="J239" s="545">
        <v>87.91</v>
      </c>
      <c r="K239" s="641">
        <v>87.13</v>
      </c>
      <c r="L239" s="649">
        <v>86.91</v>
      </c>
      <c r="M239" s="641">
        <v>83.11</v>
      </c>
    </row>
    <row r="240" spans="1:13" ht="12.75" customHeight="1">
      <c r="A240" s="520" t="s">
        <v>2</v>
      </c>
      <c r="B240" s="521" t="s">
        <v>207</v>
      </c>
      <c r="C240" s="523" t="s">
        <v>209</v>
      </c>
      <c r="D240" s="527" t="s">
        <v>763</v>
      </c>
      <c r="E240" s="544">
        <v>102.43</v>
      </c>
      <c r="F240" s="545">
        <v>103.66</v>
      </c>
      <c r="G240" s="545">
        <v>103.49</v>
      </c>
      <c r="H240" s="545">
        <v>102.78</v>
      </c>
      <c r="I240" s="545">
        <v>102.68</v>
      </c>
      <c r="J240" s="545">
        <v>103.14</v>
      </c>
      <c r="K240" s="641">
        <v>102.78</v>
      </c>
      <c r="L240" s="649">
        <v>101.54</v>
      </c>
      <c r="M240" s="641">
        <v>96.66</v>
      </c>
    </row>
    <row r="241" spans="1:13" ht="12.75" customHeight="1">
      <c r="A241" s="520" t="s">
        <v>2</v>
      </c>
      <c r="B241" s="521" t="s">
        <v>207</v>
      </c>
      <c r="C241" s="523" t="s">
        <v>162</v>
      </c>
      <c r="D241" s="527" t="s">
        <v>16</v>
      </c>
      <c r="E241" s="544">
        <v>95.02</v>
      </c>
      <c r="F241" s="545">
        <v>94.66</v>
      </c>
      <c r="G241" s="545">
        <v>94.93</v>
      </c>
      <c r="H241" s="545">
        <v>93.62</v>
      </c>
      <c r="I241" s="545">
        <v>93.28</v>
      </c>
      <c r="J241" s="545">
        <v>92.54</v>
      </c>
      <c r="K241" s="641">
        <v>91.77</v>
      </c>
      <c r="L241" s="649">
        <v>89.87</v>
      </c>
      <c r="M241" s="641">
        <v>86.25</v>
      </c>
    </row>
    <row r="242" spans="1:13" ht="12.75" customHeight="1">
      <c r="A242" s="520" t="s">
        <v>2</v>
      </c>
      <c r="B242" s="521" t="s">
        <v>207</v>
      </c>
      <c r="C242" s="523" t="s">
        <v>162</v>
      </c>
      <c r="D242" s="532" t="s">
        <v>17</v>
      </c>
      <c r="E242" s="546" t="s">
        <v>39</v>
      </c>
      <c r="F242" s="545" t="s">
        <v>39</v>
      </c>
      <c r="G242" s="545" t="s">
        <v>39</v>
      </c>
      <c r="H242" s="545" t="s">
        <v>39</v>
      </c>
      <c r="I242" s="545" t="s">
        <v>39</v>
      </c>
      <c r="J242" s="545">
        <v>115.36</v>
      </c>
      <c r="K242" s="641">
        <v>115.66</v>
      </c>
      <c r="L242" s="649">
        <v>109.65</v>
      </c>
      <c r="M242" s="641">
        <v>103.75</v>
      </c>
    </row>
    <row r="243" spans="1:13" ht="12.75" customHeight="1">
      <c r="A243" s="520" t="s">
        <v>2</v>
      </c>
      <c r="B243" s="521" t="s">
        <v>207</v>
      </c>
      <c r="C243" s="523" t="s">
        <v>162</v>
      </c>
      <c r="D243" s="533" t="s">
        <v>18</v>
      </c>
      <c r="E243" s="544" t="s">
        <v>39</v>
      </c>
      <c r="F243" s="545" t="s">
        <v>39</v>
      </c>
      <c r="G243" s="545" t="s">
        <v>39</v>
      </c>
      <c r="H243" s="545" t="s">
        <v>39</v>
      </c>
      <c r="I243" s="545" t="s">
        <v>39</v>
      </c>
      <c r="J243" s="545">
        <v>67.099999999999994</v>
      </c>
      <c r="K243" s="641">
        <v>65.650000000000006</v>
      </c>
      <c r="L243" s="649">
        <v>67.12</v>
      </c>
      <c r="M243" s="641">
        <v>65.36</v>
      </c>
    </row>
    <row r="244" spans="1:13" ht="12.75" customHeight="1">
      <c r="A244" s="520" t="s">
        <v>2</v>
      </c>
      <c r="B244" s="521" t="s">
        <v>215</v>
      </c>
      <c r="C244" s="523" t="s">
        <v>142</v>
      </c>
      <c r="D244" s="527" t="s">
        <v>16</v>
      </c>
      <c r="E244" s="544">
        <v>98.27</v>
      </c>
      <c r="F244" s="545">
        <v>98.47</v>
      </c>
      <c r="G244" s="545">
        <v>98.06</v>
      </c>
      <c r="H244" s="545">
        <v>95.49</v>
      </c>
      <c r="I244" s="545">
        <v>95.15</v>
      </c>
      <c r="J244" s="545">
        <v>94.72</v>
      </c>
      <c r="K244" s="641">
        <v>94.3</v>
      </c>
      <c r="L244" s="649">
        <v>93.97</v>
      </c>
      <c r="M244" s="641">
        <v>90.28</v>
      </c>
    </row>
    <row r="245" spans="1:13" ht="12.75" customHeight="1">
      <c r="A245" s="520" t="s">
        <v>2</v>
      </c>
      <c r="B245" s="521" t="s">
        <v>215</v>
      </c>
      <c r="C245" s="523" t="s">
        <v>142</v>
      </c>
      <c r="D245" s="532" t="s">
        <v>17</v>
      </c>
      <c r="E245" s="546" t="s">
        <v>39</v>
      </c>
      <c r="F245" s="545" t="s">
        <v>39</v>
      </c>
      <c r="G245" s="545" t="s">
        <v>39</v>
      </c>
      <c r="H245" s="545" t="s">
        <v>39</v>
      </c>
      <c r="I245" s="545" t="s">
        <v>39</v>
      </c>
      <c r="J245" s="545">
        <v>105.69</v>
      </c>
      <c r="K245" s="641">
        <v>106.74</v>
      </c>
      <c r="L245" s="649">
        <v>108.08</v>
      </c>
      <c r="M245" s="641">
        <v>104.68</v>
      </c>
    </row>
    <row r="246" spans="1:13" ht="12.75" customHeight="1">
      <c r="A246" s="520" t="s">
        <v>2</v>
      </c>
      <c r="B246" s="521" t="s">
        <v>215</v>
      </c>
      <c r="C246" s="523" t="s">
        <v>142</v>
      </c>
      <c r="D246" s="533" t="s">
        <v>18</v>
      </c>
      <c r="E246" s="544" t="s">
        <v>39</v>
      </c>
      <c r="F246" s="545" t="s">
        <v>39</v>
      </c>
      <c r="G246" s="545" t="s">
        <v>39</v>
      </c>
      <c r="H246" s="545" t="s">
        <v>39</v>
      </c>
      <c r="I246" s="545" t="s">
        <v>39</v>
      </c>
      <c r="J246" s="545">
        <v>88.99</v>
      </c>
      <c r="K246" s="641">
        <v>87.87</v>
      </c>
      <c r="L246" s="649">
        <v>86.66</v>
      </c>
      <c r="M246" s="641">
        <v>82.81</v>
      </c>
    </row>
    <row r="247" spans="1:13" ht="12.75" customHeight="1">
      <c r="A247" s="520" t="s">
        <v>2</v>
      </c>
      <c r="B247" s="521" t="s">
        <v>215</v>
      </c>
      <c r="C247" s="523" t="s">
        <v>211</v>
      </c>
      <c r="D247" s="527" t="s">
        <v>16</v>
      </c>
      <c r="E247" s="544">
        <v>96.13</v>
      </c>
      <c r="F247" s="545">
        <v>96.64</v>
      </c>
      <c r="G247" s="545">
        <v>95.31</v>
      </c>
      <c r="H247" s="545">
        <v>93.43</v>
      </c>
      <c r="I247" s="545">
        <v>93.07</v>
      </c>
      <c r="J247" s="545">
        <v>92.27</v>
      </c>
      <c r="K247" s="641">
        <v>91.15</v>
      </c>
      <c r="L247" s="649">
        <v>91.1</v>
      </c>
      <c r="M247" s="641">
        <v>88.16</v>
      </c>
    </row>
    <row r="248" spans="1:13" ht="12.75" customHeight="1">
      <c r="A248" s="520" t="s">
        <v>2</v>
      </c>
      <c r="B248" s="521" t="s">
        <v>215</v>
      </c>
      <c r="C248" s="523" t="s">
        <v>211</v>
      </c>
      <c r="D248" s="532" t="s">
        <v>17</v>
      </c>
      <c r="E248" s="546" t="s">
        <v>39</v>
      </c>
      <c r="F248" s="545" t="s">
        <v>39</v>
      </c>
      <c r="G248" s="545" t="s">
        <v>39</v>
      </c>
      <c r="H248" s="545" t="s">
        <v>39</v>
      </c>
      <c r="I248" s="545" t="s">
        <v>39</v>
      </c>
      <c r="J248" s="545">
        <v>102.92</v>
      </c>
      <c r="K248" s="641">
        <v>105.92</v>
      </c>
      <c r="L248" s="649">
        <v>121.01</v>
      </c>
      <c r="M248" s="641">
        <v>118.04</v>
      </c>
    </row>
    <row r="249" spans="1:13" ht="12.75" customHeight="1">
      <c r="A249" s="520" t="s">
        <v>2</v>
      </c>
      <c r="B249" s="521" t="s">
        <v>215</v>
      </c>
      <c r="C249" s="523" t="s">
        <v>211</v>
      </c>
      <c r="D249" s="533" t="s">
        <v>18</v>
      </c>
      <c r="E249" s="544" t="s">
        <v>39</v>
      </c>
      <c r="F249" s="545" t="s">
        <v>39</v>
      </c>
      <c r="G249" s="545" t="s">
        <v>39</v>
      </c>
      <c r="H249" s="545" t="s">
        <v>39</v>
      </c>
      <c r="I249" s="545" t="s">
        <v>39</v>
      </c>
      <c r="J249" s="545">
        <v>88.87</v>
      </c>
      <c r="K249" s="641">
        <v>86.63</v>
      </c>
      <c r="L249" s="649">
        <v>80.040000000000006</v>
      </c>
      <c r="M249" s="641">
        <v>76.37</v>
      </c>
    </row>
    <row r="250" spans="1:13" ht="12.75" customHeight="1">
      <c r="A250" s="520" t="s">
        <v>2</v>
      </c>
      <c r="B250" s="521" t="s">
        <v>215</v>
      </c>
      <c r="C250" s="523" t="s">
        <v>212</v>
      </c>
      <c r="D250" s="527" t="s">
        <v>16</v>
      </c>
      <c r="E250" s="544">
        <v>95.95</v>
      </c>
      <c r="F250" s="545">
        <v>96.09</v>
      </c>
      <c r="G250" s="545">
        <v>95.33</v>
      </c>
      <c r="H250" s="545">
        <v>92.76</v>
      </c>
      <c r="I250" s="545">
        <v>92.23</v>
      </c>
      <c r="J250" s="545">
        <v>92.02</v>
      </c>
      <c r="K250" s="641">
        <v>91.2</v>
      </c>
      <c r="L250" s="649">
        <v>91.93</v>
      </c>
      <c r="M250" s="641">
        <v>87.65</v>
      </c>
    </row>
    <row r="251" spans="1:13" ht="12.75" customHeight="1">
      <c r="A251" s="520" t="s">
        <v>2</v>
      </c>
      <c r="B251" s="521" t="s">
        <v>215</v>
      </c>
      <c r="C251" s="523" t="s">
        <v>212</v>
      </c>
      <c r="D251" s="532" t="s">
        <v>17</v>
      </c>
      <c r="E251" s="546" t="s">
        <v>39</v>
      </c>
      <c r="F251" s="545" t="s">
        <v>39</v>
      </c>
      <c r="G251" s="545" t="s">
        <v>39</v>
      </c>
      <c r="H251" s="545" t="s">
        <v>39</v>
      </c>
      <c r="I251" s="545" t="s">
        <v>39</v>
      </c>
      <c r="J251" s="545">
        <v>101.69</v>
      </c>
      <c r="K251" s="641">
        <v>101.55</v>
      </c>
      <c r="L251" s="649">
        <v>102.65</v>
      </c>
      <c r="M251" s="641">
        <v>99.91</v>
      </c>
    </row>
    <row r="252" spans="1:13" ht="12.75" customHeight="1">
      <c r="A252" s="520" t="s">
        <v>2</v>
      </c>
      <c r="B252" s="521" t="s">
        <v>215</v>
      </c>
      <c r="C252" s="523" t="s">
        <v>212</v>
      </c>
      <c r="D252" s="533" t="s">
        <v>18</v>
      </c>
      <c r="E252" s="544" t="s">
        <v>39</v>
      </c>
      <c r="F252" s="545" t="s">
        <v>39</v>
      </c>
      <c r="G252" s="545" t="s">
        <v>39</v>
      </c>
      <c r="H252" s="545" t="s">
        <v>39</v>
      </c>
      <c r="I252" s="545" t="s">
        <v>39</v>
      </c>
      <c r="J252" s="545">
        <v>86.67</v>
      </c>
      <c r="K252" s="641">
        <v>85.55</v>
      </c>
      <c r="L252" s="649">
        <v>86.2</v>
      </c>
      <c r="M252" s="641">
        <v>81.11</v>
      </c>
    </row>
    <row r="253" spans="1:13" ht="12.75" customHeight="1">
      <c r="A253" s="520" t="s">
        <v>2</v>
      </c>
      <c r="B253" s="521" t="s">
        <v>215</v>
      </c>
      <c r="C253" s="523" t="s">
        <v>213</v>
      </c>
      <c r="D253" s="527" t="s">
        <v>16</v>
      </c>
      <c r="E253" s="544">
        <v>99.98</v>
      </c>
      <c r="F253" s="545">
        <v>101.02</v>
      </c>
      <c r="G253" s="545">
        <v>100.03</v>
      </c>
      <c r="H253" s="545">
        <v>97.36</v>
      </c>
      <c r="I253" s="545">
        <v>96.67</v>
      </c>
      <c r="J253" s="545">
        <v>96.7</v>
      </c>
      <c r="K253" s="641">
        <v>96.68</v>
      </c>
      <c r="L253" s="649">
        <v>95.56</v>
      </c>
      <c r="M253" s="641">
        <v>90.95</v>
      </c>
    </row>
    <row r="254" spans="1:13" ht="12.75" customHeight="1">
      <c r="A254" s="520" t="s">
        <v>2</v>
      </c>
      <c r="B254" s="521" t="s">
        <v>215</v>
      </c>
      <c r="C254" s="523" t="s">
        <v>213</v>
      </c>
      <c r="D254" s="532" t="s">
        <v>17</v>
      </c>
      <c r="E254" s="546" t="s">
        <v>39</v>
      </c>
      <c r="F254" s="545" t="s">
        <v>39</v>
      </c>
      <c r="G254" s="545" t="s">
        <v>39</v>
      </c>
      <c r="H254" s="545" t="s">
        <v>39</v>
      </c>
      <c r="I254" s="545" t="s">
        <v>39</v>
      </c>
      <c r="J254" s="545">
        <v>106.65</v>
      </c>
      <c r="K254" s="641">
        <v>107.75</v>
      </c>
      <c r="L254" s="649">
        <v>105.15</v>
      </c>
      <c r="M254" s="641">
        <v>99.62</v>
      </c>
    </row>
    <row r="255" spans="1:13" ht="12.75" customHeight="1">
      <c r="A255" s="520" t="s">
        <v>2</v>
      </c>
      <c r="B255" s="521" t="s">
        <v>215</v>
      </c>
      <c r="C255" s="523" t="s">
        <v>213</v>
      </c>
      <c r="D255" s="533" t="s">
        <v>18</v>
      </c>
      <c r="E255" s="544" t="s">
        <v>39</v>
      </c>
      <c r="F255" s="545" t="s">
        <v>39</v>
      </c>
      <c r="G255" s="545" t="s">
        <v>39</v>
      </c>
      <c r="H255" s="545" t="s">
        <v>39</v>
      </c>
      <c r="I255" s="545" t="s">
        <v>39</v>
      </c>
      <c r="J255" s="545">
        <v>92.96</v>
      </c>
      <c r="K255" s="641">
        <v>92.46</v>
      </c>
      <c r="L255" s="649">
        <v>91.94</v>
      </c>
      <c r="M255" s="641">
        <v>87.69</v>
      </c>
    </row>
    <row r="256" spans="1:13" ht="12.75" customHeight="1">
      <c r="A256" s="520" t="s">
        <v>2</v>
      </c>
      <c r="B256" s="521" t="s">
        <v>215</v>
      </c>
      <c r="C256" s="523" t="s">
        <v>214</v>
      </c>
      <c r="D256" s="527" t="s">
        <v>16</v>
      </c>
      <c r="E256" s="544">
        <v>97.91</v>
      </c>
      <c r="F256" s="545">
        <v>97.65</v>
      </c>
      <c r="G256" s="545">
        <v>98.06</v>
      </c>
      <c r="H256" s="545">
        <v>95.76</v>
      </c>
      <c r="I256" s="545">
        <v>95.78</v>
      </c>
      <c r="J256" s="545">
        <v>94.06</v>
      </c>
      <c r="K256" s="641">
        <v>93.62</v>
      </c>
      <c r="L256" s="649">
        <v>91.94</v>
      </c>
      <c r="M256" s="641">
        <v>88.91</v>
      </c>
    </row>
    <row r="257" spans="1:13" ht="12.75" customHeight="1">
      <c r="A257" s="520" t="s">
        <v>2</v>
      </c>
      <c r="B257" s="521" t="s">
        <v>215</v>
      </c>
      <c r="C257" s="523" t="s">
        <v>214</v>
      </c>
      <c r="D257" s="532" t="s">
        <v>17</v>
      </c>
      <c r="E257" s="546" t="s">
        <v>39</v>
      </c>
      <c r="F257" s="545" t="s">
        <v>39</v>
      </c>
      <c r="G257" s="545" t="s">
        <v>39</v>
      </c>
      <c r="H257" s="545" t="s">
        <v>39</v>
      </c>
      <c r="I257" s="545" t="s">
        <v>39</v>
      </c>
      <c r="J257" s="545">
        <v>112.59</v>
      </c>
      <c r="K257" s="641">
        <v>113.31</v>
      </c>
      <c r="L257" s="649">
        <v>114.41</v>
      </c>
      <c r="M257" s="641">
        <v>111.68</v>
      </c>
    </row>
    <row r="258" spans="1:13" ht="12.75" customHeight="1">
      <c r="A258" s="520" t="s">
        <v>2</v>
      </c>
      <c r="B258" s="521" t="s">
        <v>215</v>
      </c>
      <c r="C258" s="523" t="s">
        <v>214</v>
      </c>
      <c r="D258" s="533" t="s">
        <v>18</v>
      </c>
      <c r="E258" s="544" t="s">
        <v>39</v>
      </c>
      <c r="F258" s="545" t="s">
        <v>39</v>
      </c>
      <c r="G258" s="545" t="s">
        <v>39</v>
      </c>
      <c r="H258" s="545" t="s">
        <v>39</v>
      </c>
      <c r="I258" s="545" t="s">
        <v>39</v>
      </c>
      <c r="J258" s="545">
        <v>87.25</v>
      </c>
      <c r="K258" s="641">
        <v>86.39</v>
      </c>
      <c r="L258" s="649">
        <v>83.87</v>
      </c>
      <c r="M258" s="641">
        <v>80.819999999999993</v>
      </c>
    </row>
    <row r="259" spans="1:13" ht="12.75" customHeight="1">
      <c r="A259" s="520" t="s">
        <v>2</v>
      </c>
      <c r="B259" s="521" t="s">
        <v>215</v>
      </c>
      <c r="C259" s="523" t="s">
        <v>215</v>
      </c>
      <c r="D259" s="527" t="s">
        <v>16</v>
      </c>
      <c r="E259" s="544">
        <v>97.42</v>
      </c>
      <c r="F259" s="545">
        <v>96.96</v>
      </c>
      <c r="G259" s="545">
        <v>96.51</v>
      </c>
      <c r="H259" s="545">
        <v>95</v>
      </c>
      <c r="I259" s="545">
        <v>95.31</v>
      </c>
      <c r="J259" s="545">
        <v>94.85</v>
      </c>
      <c r="K259" s="641">
        <v>94.86</v>
      </c>
      <c r="L259" s="649">
        <v>94.58</v>
      </c>
      <c r="M259" s="641">
        <v>91.99</v>
      </c>
    </row>
    <row r="260" spans="1:13" ht="12.75" customHeight="1">
      <c r="A260" s="520" t="s">
        <v>2</v>
      </c>
      <c r="B260" s="521" t="s">
        <v>215</v>
      </c>
      <c r="C260" s="523" t="s">
        <v>215</v>
      </c>
      <c r="D260" s="532" t="s">
        <v>17</v>
      </c>
      <c r="E260" s="546" t="s">
        <v>39</v>
      </c>
      <c r="F260" s="545" t="s">
        <v>39</v>
      </c>
      <c r="G260" s="545" t="s">
        <v>39</v>
      </c>
      <c r="H260" s="545" t="s">
        <v>39</v>
      </c>
      <c r="I260" s="545" t="s">
        <v>39</v>
      </c>
      <c r="J260" s="545">
        <v>105.81</v>
      </c>
      <c r="K260" s="641">
        <v>106.85</v>
      </c>
      <c r="L260" s="649">
        <v>108.11</v>
      </c>
      <c r="M260" s="641">
        <v>105.55</v>
      </c>
    </row>
    <row r="261" spans="1:13" ht="12.75" customHeight="1">
      <c r="A261" s="520" t="s">
        <v>2</v>
      </c>
      <c r="B261" s="521" t="s">
        <v>215</v>
      </c>
      <c r="C261" s="523" t="s">
        <v>215</v>
      </c>
      <c r="D261" s="533" t="s">
        <v>18</v>
      </c>
      <c r="E261" s="544" t="s">
        <v>39</v>
      </c>
      <c r="F261" s="545" t="s">
        <v>39</v>
      </c>
      <c r="G261" s="545" t="s">
        <v>39</v>
      </c>
      <c r="H261" s="545" t="s">
        <v>39</v>
      </c>
      <c r="I261" s="545" t="s">
        <v>39</v>
      </c>
      <c r="J261" s="545">
        <v>85.8</v>
      </c>
      <c r="K261" s="641">
        <v>85.13</v>
      </c>
      <c r="L261" s="649">
        <v>83.77</v>
      </c>
      <c r="M261" s="641">
        <v>81.23</v>
      </c>
    </row>
    <row r="262" spans="1:13" ht="12.75" customHeight="1">
      <c r="A262" s="520" t="s">
        <v>2</v>
      </c>
      <c r="B262" s="521" t="s">
        <v>215</v>
      </c>
      <c r="C262" s="523" t="s">
        <v>216</v>
      </c>
      <c r="D262" s="527" t="s">
        <v>16</v>
      </c>
      <c r="E262" s="544">
        <v>102.46</v>
      </c>
      <c r="F262" s="545">
        <v>102.33</v>
      </c>
      <c r="G262" s="545">
        <v>103.79</v>
      </c>
      <c r="H262" s="545">
        <v>98.38</v>
      </c>
      <c r="I262" s="545">
        <v>97.59</v>
      </c>
      <c r="J262" s="545">
        <v>97.48</v>
      </c>
      <c r="K262" s="641">
        <v>96.66</v>
      </c>
      <c r="L262" s="649">
        <v>97.57</v>
      </c>
      <c r="M262" s="641">
        <v>93.29</v>
      </c>
    </row>
    <row r="263" spans="1:13" ht="12.75" customHeight="1">
      <c r="A263" s="520" t="s">
        <v>2</v>
      </c>
      <c r="B263" s="521" t="s">
        <v>215</v>
      </c>
      <c r="C263" s="523" t="s">
        <v>216</v>
      </c>
      <c r="D263" s="532" t="s">
        <v>17</v>
      </c>
      <c r="E263" s="544" t="s">
        <v>39</v>
      </c>
      <c r="F263" s="545" t="s">
        <v>39</v>
      </c>
      <c r="G263" s="545" t="s">
        <v>39</v>
      </c>
      <c r="H263" s="545" t="s">
        <v>39</v>
      </c>
      <c r="I263" s="545" t="s">
        <v>39</v>
      </c>
      <c r="J263" s="545">
        <v>106.6</v>
      </c>
      <c r="K263" s="641">
        <v>108.25</v>
      </c>
      <c r="L263" s="649">
        <v>108.29</v>
      </c>
      <c r="M263" s="641">
        <v>104.3</v>
      </c>
    </row>
    <row r="264" spans="1:13" ht="12.75" customHeight="1">
      <c r="A264" s="520" t="s">
        <v>2</v>
      </c>
      <c r="B264" s="521" t="s">
        <v>215</v>
      </c>
      <c r="C264" s="523" t="s">
        <v>216</v>
      </c>
      <c r="D264" s="533" t="s">
        <v>18</v>
      </c>
      <c r="E264" s="544" t="s">
        <v>39</v>
      </c>
      <c r="F264" s="545" t="s">
        <v>39</v>
      </c>
      <c r="G264" s="545" t="s">
        <v>39</v>
      </c>
      <c r="H264" s="545" t="s">
        <v>39</v>
      </c>
      <c r="I264" s="545" t="s">
        <v>39</v>
      </c>
      <c r="J264" s="545">
        <v>90.62</v>
      </c>
      <c r="K264" s="641">
        <v>88.19</v>
      </c>
      <c r="L264" s="649">
        <v>89.57</v>
      </c>
      <c r="M264" s="641">
        <v>85.13</v>
      </c>
    </row>
    <row r="265" spans="1:13" ht="12.75" customHeight="1">
      <c r="A265" s="518" t="s">
        <v>3</v>
      </c>
      <c r="B265" s="519" t="s">
        <v>142</v>
      </c>
      <c r="C265" s="522" t="s">
        <v>142</v>
      </c>
      <c r="D265" s="524" t="s">
        <v>16</v>
      </c>
      <c r="E265" s="544">
        <v>96.33</v>
      </c>
      <c r="F265" s="545">
        <v>95.97</v>
      </c>
      <c r="G265" s="545">
        <v>95.61</v>
      </c>
      <c r="H265" s="545">
        <v>94.6</v>
      </c>
      <c r="I265" s="545">
        <v>94.19</v>
      </c>
      <c r="J265" s="545">
        <v>93.5</v>
      </c>
      <c r="K265" s="641">
        <v>92.94</v>
      </c>
      <c r="L265" s="649">
        <v>91.89</v>
      </c>
      <c r="M265" s="641">
        <v>89.51</v>
      </c>
    </row>
    <row r="266" spans="1:13" ht="12.75" customHeight="1">
      <c r="A266" s="518" t="s">
        <v>3</v>
      </c>
      <c r="B266" s="519" t="s">
        <v>142</v>
      </c>
      <c r="C266" s="522" t="s">
        <v>142</v>
      </c>
      <c r="D266" s="530" t="s">
        <v>17</v>
      </c>
      <c r="E266" s="546">
        <v>110.95</v>
      </c>
      <c r="F266" s="545">
        <v>110.41</v>
      </c>
      <c r="G266" s="545">
        <v>109.98</v>
      </c>
      <c r="H266" s="545">
        <v>109.69</v>
      </c>
      <c r="I266" s="545">
        <v>109.6</v>
      </c>
      <c r="J266" s="545">
        <v>109.75</v>
      </c>
      <c r="K266" s="641">
        <v>109.09</v>
      </c>
      <c r="L266" s="649">
        <v>107.3</v>
      </c>
      <c r="M266" s="641">
        <v>103.88</v>
      </c>
    </row>
    <row r="267" spans="1:13" ht="12.75" customHeight="1">
      <c r="A267" s="518" t="s">
        <v>3</v>
      </c>
      <c r="B267" s="519" t="s">
        <v>142</v>
      </c>
      <c r="C267" s="522" t="s">
        <v>142</v>
      </c>
      <c r="D267" s="531" t="s">
        <v>18</v>
      </c>
      <c r="E267" s="544">
        <v>75.709999999999994</v>
      </c>
      <c r="F267" s="545">
        <v>75.66</v>
      </c>
      <c r="G267" s="545">
        <v>75.260000000000005</v>
      </c>
      <c r="H267" s="545">
        <v>73.52</v>
      </c>
      <c r="I267" s="545">
        <v>72.52</v>
      </c>
      <c r="J267" s="545">
        <v>70.510000000000005</v>
      </c>
      <c r="K267" s="641">
        <v>69.89</v>
      </c>
      <c r="L267" s="649">
        <v>69.55</v>
      </c>
      <c r="M267" s="641">
        <v>66.239999999999995</v>
      </c>
    </row>
    <row r="268" spans="1:13" ht="12.75" customHeight="1">
      <c r="A268" s="520" t="s">
        <v>3</v>
      </c>
      <c r="B268" s="521" t="s">
        <v>222</v>
      </c>
      <c r="C268" s="523" t="s">
        <v>142</v>
      </c>
      <c r="D268" s="527" t="s">
        <v>16</v>
      </c>
      <c r="E268" s="544">
        <v>95.93</v>
      </c>
      <c r="F268" s="545">
        <v>95.95</v>
      </c>
      <c r="G268" s="545">
        <v>95.41</v>
      </c>
      <c r="H268" s="545">
        <v>94.61</v>
      </c>
      <c r="I268" s="545">
        <v>94.04</v>
      </c>
      <c r="J268" s="545">
        <v>93.27</v>
      </c>
      <c r="K268" s="641">
        <v>92.81</v>
      </c>
      <c r="L268" s="649">
        <v>91.6</v>
      </c>
      <c r="M268" s="641">
        <v>89.12</v>
      </c>
    </row>
    <row r="269" spans="1:13" ht="12.75" customHeight="1">
      <c r="A269" s="520" t="s">
        <v>3</v>
      </c>
      <c r="B269" s="521" t="s">
        <v>222</v>
      </c>
      <c r="C269" s="523" t="s">
        <v>142</v>
      </c>
      <c r="D269" s="532" t="s">
        <v>17</v>
      </c>
      <c r="E269" s="544" t="s">
        <v>39</v>
      </c>
      <c r="F269" s="545" t="s">
        <v>39</v>
      </c>
      <c r="G269" s="545" t="s">
        <v>39</v>
      </c>
      <c r="H269" s="545" t="s">
        <v>39</v>
      </c>
      <c r="I269" s="545" t="s">
        <v>39</v>
      </c>
      <c r="J269" s="545">
        <v>108.44</v>
      </c>
      <c r="K269" s="641">
        <v>107.56</v>
      </c>
      <c r="L269" s="649">
        <v>106.1</v>
      </c>
      <c r="M269" s="641">
        <v>103.52</v>
      </c>
    </row>
    <row r="270" spans="1:13" ht="12.75" customHeight="1">
      <c r="A270" s="520" t="s">
        <v>3</v>
      </c>
      <c r="B270" s="521" t="s">
        <v>222</v>
      </c>
      <c r="C270" s="523" t="s">
        <v>142</v>
      </c>
      <c r="D270" s="533" t="s">
        <v>18</v>
      </c>
      <c r="E270" s="546" t="s">
        <v>39</v>
      </c>
      <c r="F270" s="545" t="s">
        <v>39</v>
      </c>
      <c r="G270" s="545" t="s">
        <v>39</v>
      </c>
      <c r="H270" s="545" t="s">
        <v>39</v>
      </c>
      <c r="I270" s="545" t="s">
        <v>39</v>
      </c>
      <c r="J270" s="545">
        <v>69.959999999999994</v>
      </c>
      <c r="K270" s="641">
        <v>70.040000000000006</v>
      </c>
      <c r="L270" s="649">
        <v>69.09</v>
      </c>
      <c r="M270" s="641">
        <v>66.540000000000006</v>
      </c>
    </row>
    <row r="271" spans="1:13" ht="12.75" customHeight="1">
      <c r="A271" s="520" t="s">
        <v>3</v>
      </c>
      <c r="B271" s="521" t="s">
        <v>222</v>
      </c>
      <c r="C271" s="523" t="s">
        <v>223</v>
      </c>
      <c r="D271" s="527" t="s">
        <v>16</v>
      </c>
      <c r="E271" s="544">
        <v>88.78</v>
      </c>
      <c r="F271" s="545">
        <v>88.14</v>
      </c>
      <c r="G271" s="545">
        <v>87.67</v>
      </c>
      <c r="H271" s="545">
        <v>87.49</v>
      </c>
      <c r="I271" s="545">
        <v>87</v>
      </c>
      <c r="J271" s="545">
        <v>85.47</v>
      </c>
      <c r="K271" s="641">
        <v>85.1</v>
      </c>
      <c r="L271" s="649">
        <v>84.14</v>
      </c>
      <c r="M271" s="641">
        <v>82.73</v>
      </c>
    </row>
    <row r="272" spans="1:13" ht="12.75" customHeight="1">
      <c r="A272" s="520" t="s">
        <v>3</v>
      </c>
      <c r="B272" s="521" t="s">
        <v>222</v>
      </c>
      <c r="C272" s="523" t="s">
        <v>223</v>
      </c>
      <c r="D272" s="532" t="s">
        <v>17</v>
      </c>
      <c r="E272" s="544" t="s">
        <v>39</v>
      </c>
      <c r="F272" s="545" t="s">
        <v>39</v>
      </c>
      <c r="G272" s="545" t="s">
        <v>39</v>
      </c>
      <c r="H272" s="545" t="s">
        <v>39</v>
      </c>
      <c r="I272" s="545" t="s">
        <v>39</v>
      </c>
      <c r="J272" s="545">
        <v>99.06</v>
      </c>
      <c r="K272" s="641">
        <v>99.05</v>
      </c>
      <c r="L272" s="649">
        <v>98.64</v>
      </c>
      <c r="M272" s="641">
        <v>97.92</v>
      </c>
    </row>
    <row r="273" spans="1:13" ht="12.75" customHeight="1">
      <c r="A273" s="520" t="s">
        <v>3</v>
      </c>
      <c r="B273" s="521" t="s">
        <v>222</v>
      </c>
      <c r="C273" s="523" t="s">
        <v>223</v>
      </c>
      <c r="D273" s="533" t="s">
        <v>18</v>
      </c>
      <c r="E273" s="546" t="s">
        <v>39</v>
      </c>
      <c r="F273" s="545" t="s">
        <v>39</v>
      </c>
      <c r="G273" s="545" t="s">
        <v>39</v>
      </c>
      <c r="H273" s="545" t="s">
        <v>39</v>
      </c>
      <c r="I273" s="545" t="s">
        <v>39</v>
      </c>
      <c r="J273" s="545">
        <v>78.16</v>
      </c>
      <c r="K273" s="641">
        <v>77.92</v>
      </c>
      <c r="L273" s="649">
        <v>76.84</v>
      </c>
      <c r="M273" s="641">
        <v>75</v>
      </c>
    </row>
    <row r="274" spans="1:13" ht="12.75" customHeight="1">
      <c r="A274" s="520" t="s">
        <v>3</v>
      </c>
      <c r="B274" s="521" t="s">
        <v>222</v>
      </c>
      <c r="C274" s="523" t="s">
        <v>224</v>
      </c>
      <c r="D274" s="527" t="s">
        <v>763</v>
      </c>
      <c r="E274" s="544">
        <v>100.12</v>
      </c>
      <c r="F274" s="545">
        <v>100.65</v>
      </c>
      <c r="G274" s="545">
        <v>99.2</v>
      </c>
      <c r="H274" s="545">
        <v>100.1</v>
      </c>
      <c r="I274" s="545">
        <v>99.97</v>
      </c>
      <c r="J274" s="545">
        <v>100.08</v>
      </c>
      <c r="K274" s="641">
        <v>98.87</v>
      </c>
      <c r="L274" s="649">
        <v>97.26</v>
      </c>
      <c r="M274" s="641">
        <v>94.4</v>
      </c>
    </row>
    <row r="275" spans="1:13" ht="12.75" customHeight="1">
      <c r="A275" s="520" t="s">
        <v>3</v>
      </c>
      <c r="B275" s="521" t="s">
        <v>222</v>
      </c>
      <c r="C275" s="523" t="s">
        <v>225</v>
      </c>
      <c r="D275" s="527" t="s">
        <v>16</v>
      </c>
      <c r="E275" s="544">
        <v>95.17</v>
      </c>
      <c r="F275" s="545">
        <v>95.58</v>
      </c>
      <c r="G275" s="545">
        <v>95.82</v>
      </c>
      <c r="H275" s="545">
        <v>94.4</v>
      </c>
      <c r="I275" s="545">
        <v>93.45</v>
      </c>
      <c r="J275" s="545">
        <v>92.04</v>
      </c>
      <c r="K275" s="641">
        <v>92.7</v>
      </c>
      <c r="L275" s="649">
        <v>91.24</v>
      </c>
      <c r="M275" s="641">
        <v>89.21</v>
      </c>
    </row>
    <row r="276" spans="1:13" ht="12.75" customHeight="1">
      <c r="A276" s="520" t="s">
        <v>3</v>
      </c>
      <c r="B276" s="521" t="s">
        <v>222</v>
      </c>
      <c r="C276" s="523" t="s">
        <v>225</v>
      </c>
      <c r="D276" s="532" t="s">
        <v>17</v>
      </c>
      <c r="E276" s="546" t="s">
        <v>39</v>
      </c>
      <c r="F276" s="545" t="s">
        <v>39</v>
      </c>
      <c r="G276" s="545" t="s">
        <v>39</v>
      </c>
      <c r="H276" s="545" t="s">
        <v>39</v>
      </c>
      <c r="I276" s="545" t="s">
        <v>39</v>
      </c>
      <c r="J276" s="545">
        <v>115.4</v>
      </c>
      <c r="K276" s="641">
        <v>117.2</v>
      </c>
      <c r="L276" s="649">
        <v>115.83</v>
      </c>
      <c r="M276" s="641">
        <v>112.65</v>
      </c>
    </row>
    <row r="277" spans="1:13" ht="12.75" customHeight="1">
      <c r="A277" s="520" t="s">
        <v>3</v>
      </c>
      <c r="B277" s="521" t="s">
        <v>222</v>
      </c>
      <c r="C277" s="523" t="s">
        <v>225</v>
      </c>
      <c r="D277" s="533" t="s">
        <v>18</v>
      </c>
      <c r="E277" s="544" t="s">
        <v>39</v>
      </c>
      <c r="F277" s="545" t="s">
        <v>39</v>
      </c>
      <c r="G277" s="545" t="s">
        <v>39</v>
      </c>
      <c r="H277" s="545" t="s">
        <v>39</v>
      </c>
      <c r="I277" s="545" t="s">
        <v>39</v>
      </c>
      <c r="J277" s="545">
        <v>67.849999999999994</v>
      </c>
      <c r="K277" s="641">
        <v>68.33</v>
      </c>
      <c r="L277" s="649">
        <v>66.209999999999994</v>
      </c>
      <c r="M277" s="641">
        <v>65.599999999999994</v>
      </c>
    </row>
    <row r="278" spans="1:13" ht="12.75" customHeight="1">
      <c r="A278" s="520" t="s">
        <v>3</v>
      </c>
      <c r="B278" s="521" t="s">
        <v>222</v>
      </c>
      <c r="C278" s="523" t="s">
        <v>226</v>
      </c>
      <c r="D278" s="527" t="s">
        <v>16</v>
      </c>
      <c r="E278" s="544">
        <v>97.95</v>
      </c>
      <c r="F278" s="545">
        <v>96.68</v>
      </c>
      <c r="G278" s="545">
        <v>96.6</v>
      </c>
      <c r="H278" s="545">
        <v>94.89</v>
      </c>
      <c r="I278" s="545">
        <v>94.36</v>
      </c>
      <c r="J278" s="545">
        <v>93.5</v>
      </c>
      <c r="K278" s="641">
        <v>92.68</v>
      </c>
      <c r="L278" s="649">
        <v>90.85</v>
      </c>
      <c r="M278" s="641">
        <v>90.02</v>
      </c>
    </row>
    <row r="279" spans="1:13" ht="12.75" customHeight="1">
      <c r="A279" s="520" t="s">
        <v>3</v>
      </c>
      <c r="B279" s="521" t="s">
        <v>222</v>
      </c>
      <c r="C279" s="523" t="s">
        <v>226</v>
      </c>
      <c r="D279" s="532" t="s">
        <v>17</v>
      </c>
      <c r="E279" s="546" t="s">
        <v>39</v>
      </c>
      <c r="F279" s="545" t="s">
        <v>39</v>
      </c>
      <c r="G279" s="545" t="s">
        <v>39</v>
      </c>
      <c r="H279" s="545" t="s">
        <v>39</v>
      </c>
      <c r="I279" s="545" t="s">
        <v>39</v>
      </c>
      <c r="J279" s="545">
        <v>114.16</v>
      </c>
      <c r="K279" s="641">
        <v>112.83</v>
      </c>
      <c r="L279" s="649">
        <v>111.22</v>
      </c>
      <c r="M279" s="641">
        <v>111.19</v>
      </c>
    </row>
    <row r="280" spans="1:13" ht="12.75" customHeight="1">
      <c r="A280" s="520" t="s">
        <v>3</v>
      </c>
      <c r="B280" s="521" t="s">
        <v>222</v>
      </c>
      <c r="C280" s="523" t="s">
        <v>226</v>
      </c>
      <c r="D280" s="533" t="s">
        <v>18</v>
      </c>
      <c r="E280" s="544" t="s">
        <v>39</v>
      </c>
      <c r="F280" s="545" t="s">
        <v>39</v>
      </c>
      <c r="G280" s="545" t="s">
        <v>39</v>
      </c>
      <c r="H280" s="545" t="s">
        <v>39</v>
      </c>
      <c r="I280" s="545" t="s">
        <v>39</v>
      </c>
      <c r="J280" s="545">
        <v>61.63</v>
      </c>
      <c r="K280" s="641">
        <v>60.41</v>
      </c>
      <c r="L280" s="649">
        <v>59.99</v>
      </c>
      <c r="M280" s="641">
        <v>57.75</v>
      </c>
    </row>
    <row r="281" spans="1:13" ht="12.75" customHeight="1">
      <c r="A281" s="520" t="s">
        <v>3</v>
      </c>
      <c r="B281" s="521" t="s">
        <v>222</v>
      </c>
      <c r="C281" s="523" t="s">
        <v>1063</v>
      </c>
      <c r="D281" s="527" t="s">
        <v>16</v>
      </c>
      <c r="E281" s="544">
        <v>96.81</v>
      </c>
      <c r="F281" s="545">
        <v>97.35</v>
      </c>
      <c r="G281" s="545">
        <v>97.53</v>
      </c>
      <c r="H281" s="545">
        <v>94.35</v>
      </c>
      <c r="I281" s="545">
        <v>93.35</v>
      </c>
      <c r="J281" s="545">
        <v>92.32</v>
      </c>
      <c r="K281" s="641">
        <v>91.88</v>
      </c>
      <c r="L281" s="649">
        <v>91.99</v>
      </c>
      <c r="M281" s="641">
        <v>88.87</v>
      </c>
    </row>
    <row r="282" spans="1:13" ht="12.75" customHeight="1">
      <c r="A282" s="520" t="s">
        <v>3</v>
      </c>
      <c r="B282" s="521" t="s">
        <v>222</v>
      </c>
      <c r="C282" s="523" t="s">
        <v>1063</v>
      </c>
      <c r="D282" s="532" t="s">
        <v>17</v>
      </c>
      <c r="E282" s="544" t="s">
        <v>39</v>
      </c>
      <c r="F282" s="545" t="s">
        <v>39</v>
      </c>
      <c r="G282" s="545" t="s">
        <v>39</v>
      </c>
      <c r="H282" s="545" t="s">
        <v>39</v>
      </c>
      <c r="I282" s="545" t="s">
        <v>39</v>
      </c>
      <c r="J282" s="545">
        <v>129.96</v>
      </c>
      <c r="K282" s="641">
        <v>127.86</v>
      </c>
      <c r="L282" s="649">
        <v>130.34</v>
      </c>
      <c r="M282" s="641">
        <v>127.54</v>
      </c>
    </row>
    <row r="283" spans="1:13" ht="12.75" customHeight="1">
      <c r="A283" s="520" t="s">
        <v>3</v>
      </c>
      <c r="B283" s="521" t="s">
        <v>222</v>
      </c>
      <c r="C283" s="523" t="s">
        <v>1063</v>
      </c>
      <c r="D283" s="533" t="s">
        <v>18</v>
      </c>
      <c r="E283" s="544" t="s">
        <v>39</v>
      </c>
      <c r="F283" s="545" t="s">
        <v>39</v>
      </c>
      <c r="G283" s="545" t="s">
        <v>39</v>
      </c>
      <c r="H283" s="545" t="s">
        <v>39</v>
      </c>
      <c r="I283" s="545" t="s">
        <v>39</v>
      </c>
      <c r="J283" s="545">
        <v>63.57</v>
      </c>
      <c r="K283" s="641">
        <v>63.87</v>
      </c>
      <c r="L283" s="649">
        <v>62.37</v>
      </c>
      <c r="M283" s="641">
        <v>58.36</v>
      </c>
    </row>
    <row r="284" spans="1:13" ht="12.75" customHeight="1">
      <c r="A284" s="520" t="s">
        <v>3</v>
      </c>
      <c r="B284" s="521" t="s">
        <v>222</v>
      </c>
      <c r="C284" s="523" t="s">
        <v>228</v>
      </c>
      <c r="D284" s="527" t="s">
        <v>16</v>
      </c>
      <c r="E284" s="544">
        <v>95.81</v>
      </c>
      <c r="F284" s="545">
        <v>95.99</v>
      </c>
      <c r="G284" s="545">
        <v>95.17</v>
      </c>
      <c r="H284" s="545">
        <v>93.85</v>
      </c>
      <c r="I284" s="545">
        <v>93.4</v>
      </c>
      <c r="J284" s="545">
        <v>92.94</v>
      </c>
      <c r="K284" s="641">
        <v>92.84</v>
      </c>
      <c r="L284" s="649">
        <v>91.24</v>
      </c>
      <c r="M284" s="641">
        <v>85.49</v>
      </c>
    </row>
    <row r="285" spans="1:13" ht="12.75" customHeight="1">
      <c r="A285" s="520" t="s">
        <v>3</v>
      </c>
      <c r="B285" s="521" t="s">
        <v>222</v>
      </c>
      <c r="C285" s="523" t="s">
        <v>228</v>
      </c>
      <c r="D285" s="532" t="s">
        <v>17</v>
      </c>
      <c r="E285" s="546" t="s">
        <v>39</v>
      </c>
      <c r="F285" s="545" t="s">
        <v>39</v>
      </c>
      <c r="G285" s="545" t="s">
        <v>39</v>
      </c>
      <c r="H285" s="545" t="s">
        <v>39</v>
      </c>
      <c r="I285" s="545" t="s">
        <v>39</v>
      </c>
      <c r="J285" s="545">
        <v>129.59</v>
      </c>
      <c r="K285" s="641">
        <v>127.59</v>
      </c>
      <c r="L285" s="649">
        <v>119.92</v>
      </c>
      <c r="M285" s="641">
        <v>113.55</v>
      </c>
    </row>
    <row r="286" spans="1:13" ht="12.75" customHeight="1">
      <c r="A286" s="520" t="s">
        <v>3</v>
      </c>
      <c r="B286" s="521" t="s">
        <v>222</v>
      </c>
      <c r="C286" s="523" t="s">
        <v>228</v>
      </c>
      <c r="D286" s="533" t="s">
        <v>18</v>
      </c>
      <c r="E286" s="544" t="s">
        <v>39</v>
      </c>
      <c r="F286" s="545" t="s">
        <v>39</v>
      </c>
      <c r="G286" s="545" t="s">
        <v>39</v>
      </c>
      <c r="H286" s="545" t="s">
        <v>39</v>
      </c>
      <c r="I286" s="545" t="s">
        <v>39</v>
      </c>
      <c r="J286" s="545">
        <v>69.58</v>
      </c>
      <c r="K286" s="641">
        <v>70.319999999999993</v>
      </c>
      <c r="L286" s="649">
        <v>71.77</v>
      </c>
      <c r="M286" s="641">
        <v>66.3</v>
      </c>
    </row>
    <row r="287" spans="1:13" ht="12.75" customHeight="1">
      <c r="A287" s="520" t="s">
        <v>3</v>
      </c>
      <c r="B287" s="521" t="s">
        <v>229</v>
      </c>
      <c r="C287" s="523" t="s">
        <v>142</v>
      </c>
      <c r="D287" s="527" t="s">
        <v>16</v>
      </c>
      <c r="E287" s="544">
        <v>96.57</v>
      </c>
      <c r="F287" s="545">
        <v>95.98</v>
      </c>
      <c r="G287" s="545">
        <v>95.74</v>
      </c>
      <c r="H287" s="545">
        <v>94.6</v>
      </c>
      <c r="I287" s="545">
        <v>94.29</v>
      </c>
      <c r="J287" s="545">
        <v>93.64</v>
      </c>
      <c r="K287" s="641">
        <v>93.02</v>
      </c>
      <c r="L287" s="649">
        <v>92.07</v>
      </c>
      <c r="M287" s="641">
        <v>89.75</v>
      </c>
    </row>
    <row r="288" spans="1:13" ht="12.75" customHeight="1">
      <c r="A288" s="520" t="s">
        <v>3</v>
      </c>
      <c r="B288" s="521" t="s">
        <v>229</v>
      </c>
      <c r="C288" s="523" t="s">
        <v>142</v>
      </c>
      <c r="D288" s="532" t="s">
        <v>17</v>
      </c>
      <c r="E288" s="544" t="s">
        <v>39</v>
      </c>
      <c r="F288" s="545" t="s">
        <v>39</v>
      </c>
      <c r="G288" s="545" t="s">
        <v>39</v>
      </c>
      <c r="H288" s="545" t="s">
        <v>39</v>
      </c>
      <c r="I288" s="545" t="s">
        <v>39</v>
      </c>
      <c r="J288" s="545">
        <v>110.6</v>
      </c>
      <c r="K288" s="641">
        <v>110.09</v>
      </c>
      <c r="L288" s="649">
        <v>108.09</v>
      </c>
      <c r="M288" s="641">
        <v>104.11</v>
      </c>
    </row>
    <row r="289" spans="1:13" ht="12.75" customHeight="1">
      <c r="A289" s="520" t="s">
        <v>3</v>
      </c>
      <c r="B289" s="521" t="s">
        <v>229</v>
      </c>
      <c r="C289" s="523" t="s">
        <v>142</v>
      </c>
      <c r="D289" s="533" t="s">
        <v>18</v>
      </c>
      <c r="E289" s="546" t="s">
        <v>39</v>
      </c>
      <c r="F289" s="545" t="s">
        <v>39</v>
      </c>
      <c r="G289" s="545" t="s">
        <v>39</v>
      </c>
      <c r="H289" s="545" t="s">
        <v>39</v>
      </c>
      <c r="I289" s="545" t="s">
        <v>39</v>
      </c>
      <c r="J289" s="545">
        <v>70.819999999999993</v>
      </c>
      <c r="K289" s="641">
        <v>69.81</v>
      </c>
      <c r="L289" s="649">
        <v>69.81</v>
      </c>
      <c r="M289" s="641">
        <v>66.040000000000006</v>
      </c>
    </row>
    <row r="290" spans="1:13" ht="12.75" customHeight="1">
      <c r="A290" s="520" t="s">
        <v>3</v>
      </c>
      <c r="B290" s="521" t="s">
        <v>229</v>
      </c>
      <c r="C290" s="523" t="s">
        <v>230</v>
      </c>
      <c r="D290" s="527" t="s">
        <v>16</v>
      </c>
      <c r="E290" s="544">
        <v>97.35</v>
      </c>
      <c r="F290" s="545">
        <v>97.14</v>
      </c>
      <c r="G290" s="545">
        <v>95.44</v>
      </c>
      <c r="H290" s="545">
        <v>92.37</v>
      </c>
      <c r="I290" s="545">
        <v>91.41</v>
      </c>
      <c r="J290" s="545">
        <v>91.25</v>
      </c>
      <c r="K290" s="641">
        <v>91.06</v>
      </c>
      <c r="L290" s="649">
        <v>91.69</v>
      </c>
      <c r="M290" s="641">
        <v>89.33</v>
      </c>
    </row>
    <row r="291" spans="1:13" ht="12.75" customHeight="1">
      <c r="A291" s="520" t="s">
        <v>3</v>
      </c>
      <c r="B291" s="521" t="s">
        <v>229</v>
      </c>
      <c r="C291" s="523" t="s">
        <v>230</v>
      </c>
      <c r="D291" s="532" t="s">
        <v>17</v>
      </c>
      <c r="E291" s="544" t="s">
        <v>39</v>
      </c>
      <c r="F291" s="545" t="s">
        <v>39</v>
      </c>
      <c r="G291" s="545" t="s">
        <v>39</v>
      </c>
      <c r="H291" s="545" t="s">
        <v>39</v>
      </c>
      <c r="I291" s="545" t="s">
        <v>39</v>
      </c>
      <c r="J291" s="545">
        <v>105.53</v>
      </c>
      <c r="K291" s="641">
        <v>106.3</v>
      </c>
      <c r="L291" s="649">
        <v>105.53</v>
      </c>
      <c r="M291" s="641">
        <v>103.95</v>
      </c>
    </row>
    <row r="292" spans="1:13" ht="12.75" customHeight="1">
      <c r="A292" s="520" t="s">
        <v>3</v>
      </c>
      <c r="B292" s="521" t="s">
        <v>229</v>
      </c>
      <c r="C292" s="523" t="s">
        <v>230</v>
      </c>
      <c r="D292" s="533" t="s">
        <v>18</v>
      </c>
      <c r="E292" s="546" t="s">
        <v>39</v>
      </c>
      <c r="F292" s="545" t="s">
        <v>39</v>
      </c>
      <c r="G292" s="545" t="s">
        <v>39</v>
      </c>
      <c r="H292" s="545" t="s">
        <v>39</v>
      </c>
      <c r="I292" s="545" t="s">
        <v>39</v>
      </c>
      <c r="J292" s="545">
        <v>78.34</v>
      </c>
      <c r="K292" s="641">
        <v>77.09</v>
      </c>
      <c r="L292" s="649">
        <v>78.540000000000006</v>
      </c>
      <c r="M292" s="641">
        <v>75.760000000000005</v>
      </c>
    </row>
    <row r="293" spans="1:13" ht="12.75" customHeight="1">
      <c r="A293" s="520" t="s">
        <v>3</v>
      </c>
      <c r="B293" s="521" t="s">
        <v>229</v>
      </c>
      <c r="C293" s="523" t="s">
        <v>231</v>
      </c>
      <c r="D293" s="527" t="s">
        <v>763</v>
      </c>
      <c r="E293" s="544">
        <v>101.4</v>
      </c>
      <c r="F293" s="545">
        <v>101.76</v>
      </c>
      <c r="G293" s="545">
        <v>101.81</v>
      </c>
      <c r="H293" s="545">
        <v>103.79</v>
      </c>
      <c r="I293" s="545">
        <v>104.35</v>
      </c>
      <c r="J293" s="545">
        <v>104.26</v>
      </c>
      <c r="K293" s="641">
        <v>103.83</v>
      </c>
      <c r="L293" s="649">
        <v>101.88</v>
      </c>
      <c r="M293" s="641">
        <v>96.45</v>
      </c>
    </row>
    <row r="294" spans="1:13" ht="12.75" customHeight="1">
      <c r="A294" s="520" t="s">
        <v>3</v>
      </c>
      <c r="B294" s="521" t="s">
        <v>229</v>
      </c>
      <c r="C294" s="523" t="s">
        <v>232</v>
      </c>
      <c r="D294" s="527" t="s">
        <v>16</v>
      </c>
      <c r="E294" s="544">
        <v>95.99</v>
      </c>
      <c r="F294" s="545">
        <v>95.1</v>
      </c>
      <c r="G294" s="545">
        <v>94.58</v>
      </c>
      <c r="H294" s="545">
        <v>93.83</v>
      </c>
      <c r="I294" s="545">
        <v>94.37</v>
      </c>
      <c r="J294" s="545">
        <v>93.16</v>
      </c>
      <c r="K294" s="641">
        <v>91.64</v>
      </c>
      <c r="L294" s="649">
        <v>90.72</v>
      </c>
      <c r="M294" s="641">
        <v>87.65</v>
      </c>
    </row>
    <row r="295" spans="1:13" ht="12.75" customHeight="1">
      <c r="A295" s="520" t="s">
        <v>3</v>
      </c>
      <c r="B295" s="521" t="s">
        <v>229</v>
      </c>
      <c r="C295" s="523" t="s">
        <v>232</v>
      </c>
      <c r="D295" s="532" t="s">
        <v>17</v>
      </c>
      <c r="E295" s="546" t="s">
        <v>39</v>
      </c>
      <c r="F295" s="545" t="s">
        <v>39</v>
      </c>
      <c r="G295" s="545" t="s">
        <v>39</v>
      </c>
      <c r="H295" s="545" t="s">
        <v>39</v>
      </c>
      <c r="I295" s="545" t="s">
        <v>39</v>
      </c>
      <c r="J295" s="545">
        <v>111.39</v>
      </c>
      <c r="K295" s="641">
        <v>109.16</v>
      </c>
      <c r="L295" s="649">
        <v>107.59</v>
      </c>
      <c r="M295" s="641">
        <v>103.14</v>
      </c>
    </row>
    <row r="296" spans="1:13" ht="12.75" customHeight="1">
      <c r="A296" s="520" t="s">
        <v>3</v>
      </c>
      <c r="B296" s="521" t="s">
        <v>229</v>
      </c>
      <c r="C296" s="523" t="s">
        <v>232</v>
      </c>
      <c r="D296" s="533" t="s">
        <v>18</v>
      </c>
      <c r="E296" s="544" t="s">
        <v>39</v>
      </c>
      <c r="F296" s="545" t="s">
        <v>39</v>
      </c>
      <c r="G296" s="545" t="s">
        <v>39</v>
      </c>
      <c r="H296" s="545" t="s">
        <v>39</v>
      </c>
      <c r="I296" s="545" t="s">
        <v>39</v>
      </c>
      <c r="J296" s="545">
        <v>66.38</v>
      </c>
      <c r="K296" s="641">
        <v>65.790000000000006</v>
      </c>
      <c r="L296" s="649">
        <v>65.37</v>
      </c>
      <c r="M296" s="641">
        <v>63.81</v>
      </c>
    </row>
    <row r="297" spans="1:13" ht="12.75" customHeight="1">
      <c r="A297" s="520" t="s">
        <v>3</v>
      </c>
      <c r="B297" s="521" t="s">
        <v>229</v>
      </c>
      <c r="C297" s="523" t="s">
        <v>233</v>
      </c>
      <c r="D297" s="527" t="s">
        <v>16</v>
      </c>
      <c r="E297" s="544">
        <v>97.48</v>
      </c>
      <c r="F297" s="545">
        <v>96.93</v>
      </c>
      <c r="G297" s="545">
        <v>97.38</v>
      </c>
      <c r="H297" s="545">
        <v>95.87</v>
      </c>
      <c r="I297" s="545">
        <v>95.07</v>
      </c>
      <c r="J297" s="545">
        <v>94.41</v>
      </c>
      <c r="K297" s="641">
        <v>94.16</v>
      </c>
      <c r="L297" s="649">
        <v>93.4</v>
      </c>
      <c r="M297" s="641">
        <v>90.94</v>
      </c>
    </row>
    <row r="298" spans="1:13" ht="12.75" customHeight="1">
      <c r="A298" s="520" t="s">
        <v>3</v>
      </c>
      <c r="B298" s="521" t="s">
        <v>229</v>
      </c>
      <c r="C298" s="523" t="s">
        <v>233</v>
      </c>
      <c r="D298" s="532" t="s">
        <v>17</v>
      </c>
      <c r="E298" s="546" t="s">
        <v>39</v>
      </c>
      <c r="F298" s="545" t="s">
        <v>39</v>
      </c>
      <c r="G298" s="545" t="s">
        <v>39</v>
      </c>
      <c r="H298" s="545" t="s">
        <v>39</v>
      </c>
      <c r="I298" s="545" t="s">
        <v>39</v>
      </c>
      <c r="J298" s="545">
        <v>125.33</v>
      </c>
      <c r="K298" s="641">
        <v>124.27</v>
      </c>
      <c r="L298" s="649">
        <v>122.92</v>
      </c>
      <c r="M298" s="641">
        <v>119.84</v>
      </c>
    </row>
    <row r="299" spans="1:13" ht="12.75" customHeight="1">
      <c r="A299" s="520" t="s">
        <v>3</v>
      </c>
      <c r="B299" s="521" t="s">
        <v>229</v>
      </c>
      <c r="C299" s="523" t="s">
        <v>233</v>
      </c>
      <c r="D299" s="533" t="s">
        <v>18</v>
      </c>
      <c r="E299" s="544" t="s">
        <v>39</v>
      </c>
      <c r="F299" s="545" t="s">
        <v>39</v>
      </c>
      <c r="G299" s="545" t="s">
        <v>39</v>
      </c>
      <c r="H299" s="545" t="s">
        <v>39</v>
      </c>
      <c r="I299" s="545" t="s">
        <v>39</v>
      </c>
      <c r="J299" s="545">
        <v>69.069999999999993</v>
      </c>
      <c r="K299" s="641">
        <v>68.13</v>
      </c>
      <c r="L299" s="649">
        <v>67.11</v>
      </c>
      <c r="M299" s="641">
        <v>64.510000000000005</v>
      </c>
    </row>
    <row r="300" spans="1:13" ht="12.75" customHeight="1">
      <c r="A300" s="520" t="s">
        <v>3</v>
      </c>
      <c r="B300" s="521" t="s">
        <v>229</v>
      </c>
      <c r="C300" s="523" t="s">
        <v>234</v>
      </c>
      <c r="D300" s="527" t="s">
        <v>16</v>
      </c>
      <c r="E300" s="544">
        <v>97.36</v>
      </c>
      <c r="F300" s="545">
        <v>96.84</v>
      </c>
      <c r="G300" s="545">
        <v>96.68</v>
      </c>
      <c r="H300" s="545">
        <v>95.92</v>
      </c>
      <c r="I300" s="545">
        <v>94.95</v>
      </c>
      <c r="J300" s="545">
        <v>94.72</v>
      </c>
      <c r="K300" s="641">
        <v>93.72</v>
      </c>
      <c r="L300" s="649">
        <v>91.73</v>
      </c>
      <c r="M300" s="641">
        <v>90.18</v>
      </c>
    </row>
    <row r="301" spans="1:13" ht="12.75" customHeight="1">
      <c r="A301" s="520" t="s">
        <v>3</v>
      </c>
      <c r="B301" s="521" t="s">
        <v>229</v>
      </c>
      <c r="C301" s="523" t="s">
        <v>234</v>
      </c>
      <c r="D301" s="532" t="s">
        <v>17</v>
      </c>
      <c r="E301" s="546" t="s">
        <v>39</v>
      </c>
      <c r="F301" s="545" t="s">
        <v>39</v>
      </c>
      <c r="G301" s="545" t="s">
        <v>39</v>
      </c>
      <c r="H301" s="545" t="s">
        <v>39</v>
      </c>
      <c r="I301" s="545" t="s">
        <v>39</v>
      </c>
      <c r="J301" s="545">
        <v>139.05000000000001</v>
      </c>
      <c r="K301" s="641">
        <v>139.82</v>
      </c>
      <c r="L301" s="649">
        <v>133.13</v>
      </c>
      <c r="M301" s="641">
        <v>129.16</v>
      </c>
    </row>
    <row r="302" spans="1:13" ht="12.75" customHeight="1">
      <c r="A302" s="520" t="s">
        <v>3</v>
      </c>
      <c r="B302" s="521" t="s">
        <v>229</v>
      </c>
      <c r="C302" s="523" t="s">
        <v>234</v>
      </c>
      <c r="D302" s="533" t="s">
        <v>18</v>
      </c>
      <c r="E302" s="544" t="s">
        <v>39</v>
      </c>
      <c r="F302" s="545" t="s">
        <v>39</v>
      </c>
      <c r="G302" s="545" t="s">
        <v>39</v>
      </c>
      <c r="H302" s="545" t="s">
        <v>39</v>
      </c>
      <c r="I302" s="545" t="s">
        <v>39</v>
      </c>
      <c r="J302" s="545">
        <v>60.42</v>
      </c>
      <c r="K302" s="641">
        <v>57.88</v>
      </c>
      <c r="L302" s="649">
        <v>57.47</v>
      </c>
      <c r="M302" s="641">
        <v>55.8</v>
      </c>
    </row>
    <row r="303" spans="1:13" ht="12.75" customHeight="1">
      <c r="A303" s="520" t="s">
        <v>3</v>
      </c>
      <c r="B303" s="521" t="s">
        <v>229</v>
      </c>
      <c r="C303" s="523" t="s">
        <v>235</v>
      </c>
      <c r="D303" s="527" t="s">
        <v>16</v>
      </c>
      <c r="E303" s="544">
        <v>91.75</v>
      </c>
      <c r="F303" s="545">
        <v>90.47</v>
      </c>
      <c r="G303" s="545">
        <v>91.42</v>
      </c>
      <c r="H303" s="545">
        <v>88.38</v>
      </c>
      <c r="I303" s="545">
        <v>87.24</v>
      </c>
      <c r="J303" s="545">
        <v>86.12</v>
      </c>
      <c r="K303" s="641">
        <v>86.4</v>
      </c>
      <c r="L303" s="649">
        <v>86.37</v>
      </c>
      <c r="M303" s="641">
        <v>84.8</v>
      </c>
    </row>
    <row r="304" spans="1:13" ht="12.75" customHeight="1">
      <c r="A304" s="520" t="s">
        <v>3</v>
      </c>
      <c r="B304" s="521" t="s">
        <v>229</v>
      </c>
      <c r="C304" s="523" t="s">
        <v>235</v>
      </c>
      <c r="D304" s="532" t="s">
        <v>17</v>
      </c>
      <c r="E304" s="546" t="s">
        <v>39</v>
      </c>
      <c r="F304" s="545" t="s">
        <v>39</v>
      </c>
      <c r="G304" s="545" t="s">
        <v>39</v>
      </c>
      <c r="H304" s="545" t="s">
        <v>39</v>
      </c>
      <c r="I304" s="545" t="s">
        <v>39</v>
      </c>
      <c r="J304" s="545">
        <v>120.73</v>
      </c>
      <c r="K304" s="641">
        <v>123.48</v>
      </c>
      <c r="L304" s="649">
        <v>123.64</v>
      </c>
      <c r="M304" s="641">
        <v>118.62</v>
      </c>
    </row>
    <row r="305" spans="1:13" ht="12.75" customHeight="1">
      <c r="A305" s="520" t="s">
        <v>3</v>
      </c>
      <c r="B305" s="521" t="s">
        <v>229</v>
      </c>
      <c r="C305" s="523" t="s">
        <v>235</v>
      </c>
      <c r="D305" s="533" t="s">
        <v>18</v>
      </c>
      <c r="E305" s="544" t="s">
        <v>39</v>
      </c>
      <c r="F305" s="545" t="s">
        <v>39</v>
      </c>
      <c r="G305" s="545" t="s">
        <v>39</v>
      </c>
      <c r="H305" s="545" t="s">
        <v>39</v>
      </c>
      <c r="I305" s="545" t="s">
        <v>39</v>
      </c>
      <c r="J305" s="545">
        <v>69.75</v>
      </c>
      <c r="K305" s="641">
        <v>69.459999999999994</v>
      </c>
      <c r="L305" s="649">
        <v>69.349999999999994</v>
      </c>
      <c r="M305" s="641">
        <v>61.18</v>
      </c>
    </row>
    <row r="306" spans="1:13" ht="12.75" customHeight="1">
      <c r="A306" s="520" t="s">
        <v>3</v>
      </c>
      <c r="B306" s="521" t="s">
        <v>229</v>
      </c>
      <c r="C306" s="523" t="s">
        <v>236</v>
      </c>
      <c r="D306" s="527" t="s">
        <v>16</v>
      </c>
      <c r="E306" s="544">
        <v>95.84</v>
      </c>
      <c r="F306" s="545">
        <v>94.58</v>
      </c>
      <c r="G306" s="545">
        <v>93.95</v>
      </c>
      <c r="H306" s="545">
        <v>92.25</v>
      </c>
      <c r="I306" s="545">
        <v>91.6</v>
      </c>
      <c r="J306" s="589">
        <v>90.64</v>
      </c>
      <c r="K306" s="640">
        <v>89</v>
      </c>
      <c r="L306" s="649">
        <v>87.51</v>
      </c>
      <c r="M306" s="641">
        <v>84.89</v>
      </c>
    </row>
    <row r="307" spans="1:13" ht="12.75" customHeight="1">
      <c r="A307" s="520" t="s">
        <v>3</v>
      </c>
      <c r="B307" s="521" t="s">
        <v>229</v>
      </c>
      <c r="C307" s="523" t="s">
        <v>236</v>
      </c>
      <c r="D307" s="532" t="s">
        <v>17</v>
      </c>
      <c r="E307" s="546" t="s">
        <v>39</v>
      </c>
      <c r="F307" s="545" t="s">
        <v>39</v>
      </c>
      <c r="G307" s="545" t="s">
        <v>39</v>
      </c>
      <c r="H307" s="545" t="s">
        <v>39</v>
      </c>
      <c r="I307" s="545" t="s">
        <v>39</v>
      </c>
      <c r="J307" s="589">
        <v>104.52</v>
      </c>
      <c r="K307" s="640">
        <v>102.73</v>
      </c>
      <c r="L307" s="649">
        <v>99.33</v>
      </c>
      <c r="M307" s="641">
        <v>96.48</v>
      </c>
    </row>
    <row r="308" spans="1:13" ht="12.75" customHeight="1">
      <c r="A308" s="520" t="s">
        <v>3</v>
      </c>
      <c r="B308" s="521" t="s">
        <v>229</v>
      </c>
      <c r="C308" s="523" t="s">
        <v>236</v>
      </c>
      <c r="D308" s="533" t="s">
        <v>18</v>
      </c>
      <c r="E308" s="544" t="s">
        <v>39</v>
      </c>
      <c r="F308" s="545" t="s">
        <v>39</v>
      </c>
      <c r="G308" s="545" t="s">
        <v>39</v>
      </c>
      <c r="H308" s="545" t="s">
        <v>39</v>
      </c>
      <c r="I308" s="545" t="s">
        <v>39</v>
      </c>
      <c r="J308" s="589">
        <v>72.73</v>
      </c>
      <c r="K308" s="640">
        <v>71.33</v>
      </c>
      <c r="L308" s="649">
        <v>72.28</v>
      </c>
      <c r="M308" s="641">
        <v>69.59</v>
      </c>
    </row>
    <row r="309" spans="1:13" ht="12.75" customHeight="1">
      <c r="A309" s="520" t="s">
        <v>3</v>
      </c>
      <c r="B309" s="521" t="s">
        <v>229</v>
      </c>
      <c r="C309" s="523" t="s">
        <v>237</v>
      </c>
      <c r="D309" s="527" t="s">
        <v>16</v>
      </c>
      <c r="E309" s="544">
        <v>96.57</v>
      </c>
      <c r="F309" s="545">
        <v>96.34</v>
      </c>
      <c r="G309" s="545">
        <v>95.62</v>
      </c>
      <c r="H309" s="545">
        <v>94.74</v>
      </c>
      <c r="I309" s="545">
        <v>94.67</v>
      </c>
      <c r="J309" s="589">
        <v>93.95</v>
      </c>
      <c r="K309" s="640">
        <v>93.27</v>
      </c>
      <c r="L309" s="649">
        <v>92.01</v>
      </c>
      <c r="M309" s="641">
        <v>89.94</v>
      </c>
    </row>
    <row r="310" spans="1:13" ht="12.75" customHeight="1">
      <c r="A310" s="520" t="s">
        <v>3</v>
      </c>
      <c r="B310" s="521" t="s">
        <v>229</v>
      </c>
      <c r="C310" s="523" t="s">
        <v>237</v>
      </c>
      <c r="D310" s="532" t="s">
        <v>17</v>
      </c>
      <c r="E310" s="544" t="s">
        <v>39</v>
      </c>
      <c r="F310" s="545" t="s">
        <v>39</v>
      </c>
      <c r="G310" s="545" t="s">
        <v>39</v>
      </c>
      <c r="H310" s="545" t="s">
        <v>39</v>
      </c>
      <c r="I310" s="545" t="s">
        <v>39</v>
      </c>
      <c r="J310" s="589">
        <v>105.81</v>
      </c>
      <c r="K310" s="640">
        <v>105.52</v>
      </c>
      <c r="L310" s="649">
        <v>103.73</v>
      </c>
      <c r="M310" s="641">
        <v>104.5</v>
      </c>
    </row>
    <row r="311" spans="1:13" ht="12.75" customHeight="1">
      <c r="A311" s="520" t="s">
        <v>3</v>
      </c>
      <c r="B311" s="521" t="s">
        <v>229</v>
      </c>
      <c r="C311" s="523" t="s">
        <v>237</v>
      </c>
      <c r="D311" s="533" t="s">
        <v>18</v>
      </c>
      <c r="E311" s="544" t="s">
        <v>39</v>
      </c>
      <c r="F311" s="545" t="s">
        <v>39</v>
      </c>
      <c r="G311" s="545" t="s">
        <v>39</v>
      </c>
      <c r="H311" s="545" t="s">
        <v>39</v>
      </c>
      <c r="I311" s="545" t="s">
        <v>39</v>
      </c>
      <c r="J311" s="589">
        <v>77.290000000000006</v>
      </c>
      <c r="K311" s="640">
        <v>76.05</v>
      </c>
      <c r="L311" s="649">
        <v>75.64</v>
      </c>
      <c r="M311" s="641">
        <v>70.180000000000007</v>
      </c>
    </row>
    <row r="312" spans="1:13" ht="12.75" customHeight="1">
      <c r="A312" s="518" t="s">
        <v>4</v>
      </c>
      <c r="B312" s="519" t="s">
        <v>142</v>
      </c>
      <c r="C312" s="522" t="s">
        <v>142</v>
      </c>
      <c r="D312" s="524" t="s">
        <v>16</v>
      </c>
      <c r="E312" s="541">
        <v>97.37</v>
      </c>
      <c r="F312" s="542">
        <v>97.26</v>
      </c>
      <c r="G312" s="542">
        <v>97.14</v>
      </c>
      <c r="H312" s="542">
        <v>96.45</v>
      </c>
      <c r="I312" s="542">
        <v>96.15</v>
      </c>
      <c r="J312" s="587">
        <v>95.84</v>
      </c>
      <c r="K312" s="642">
        <v>95.43</v>
      </c>
      <c r="L312" s="707">
        <v>94.37</v>
      </c>
      <c r="M312" s="643">
        <v>90.78</v>
      </c>
    </row>
    <row r="313" spans="1:13" ht="12.75" customHeight="1">
      <c r="A313" s="518" t="s">
        <v>4</v>
      </c>
      <c r="B313" s="519" t="s">
        <v>142</v>
      </c>
      <c r="C313" s="522" t="s">
        <v>142</v>
      </c>
      <c r="D313" s="530" t="s">
        <v>17</v>
      </c>
      <c r="E313" s="543">
        <v>103.23</v>
      </c>
      <c r="F313" s="542">
        <v>103.14</v>
      </c>
      <c r="G313" s="542">
        <v>102.82</v>
      </c>
      <c r="H313" s="542">
        <v>102.45</v>
      </c>
      <c r="I313" s="542">
        <v>102.42</v>
      </c>
      <c r="J313" s="587">
        <v>102.21</v>
      </c>
      <c r="K313" s="642">
        <v>102.06</v>
      </c>
      <c r="L313" s="707">
        <v>101.07</v>
      </c>
      <c r="M313" s="643">
        <v>97.4</v>
      </c>
    </row>
    <row r="314" spans="1:13" ht="12.75" customHeight="1">
      <c r="A314" s="518" t="s">
        <v>4</v>
      </c>
      <c r="B314" s="519" t="s">
        <v>142</v>
      </c>
      <c r="C314" s="522" t="s">
        <v>142</v>
      </c>
      <c r="D314" s="531" t="s">
        <v>18</v>
      </c>
      <c r="E314" s="541">
        <v>89.66</v>
      </c>
      <c r="F314" s="542">
        <v>89.52</v>
      </c>
      <c r="G314" s="542">
        <v>89.59</v>
      </c>
      <c r="H314" s="542">
        <v>88.43</v>
      </c>
      <c r="I314" s="542">
        <v>87.64</v>
      </c>
      <c r="J314" s="587">
        <v>87.06</v>
      </c>
      <c r="K314" s="642">
        <v>86.25</v>
      </c>
      <c r="L314" s="707">
        <v>85.03</v>
      </c>
      <c r="M314" s="643">
        <v>81.42</v>
      </c>
    </row>
    <row r="315" spans="1:13" ht="12.75" customHeight="1">
      <c r="A315" s="520" t="s">
        <v>4</v>
      </c>
      <c r="B315" s="521" t="s">
        <v>238</v>
      </c>
      <c r="C315" s="523" t="s">
        <v>142</v>
      </c>
      <c r="D315" s="527" t="s">
        <v>16</v>
      </c>
      <c r="E315" s="544">
        <v>94.7</v>
      </c>
      <c r="F315" s="545">
        <v>94.33</v>
      </c>
      <c r="G315" s="545">
        <v>94.27</v>
      </c>
      <c r="H315" s="545">
        <v>93.31</v>
      </c>
      <c r="I315" s="545">
        <v>92.35</v>
      </c>
      <c r="J315" s="589">
        <v>91.74</v>
      </c>
      <c r="K315" s="640">
        <v>91.23</v>
      </c>
      <c r="L315" s="649">
        <v>90.01</v>
      </c>
      <c r="M315" s="641">
        <v>86.12</v>
      </c>
    </row>
    <row r="316" spans="1:13" ht="12.75" customHeight="1">
      <c r="A316" s="520" t="s">
        <v>4</v>
      </c>
      <c r="B316" s="521" t="s">
        <v>238</v>
      </c>
      <c r="C316" s="523" t="s">
        <v>142</v>
      </c>
      <c r="D316" s="532" t="s">
        <v>17</v>
      </c>
      <c r="E316" s="546" t="s">
        <v>39</v>
      </c>
      <c r="F316" s="545" t="s">
        <v>39</v>
      </c>
      <c r="G316" s="545" t="s">
        <v>39</v>
      </c>
      <c r="H316" s="545" t="s">
        <v>39</v>
      </c>
      <c r="I316" s="545" t="s">
        <v>39</v>
      </c>
      <c r="J316" s="589">
        <v>99.44</v>
      </c>
      <c r="K316" s="640">
        <v>99.95</v>
      </c>
      <c r="L316" s="649">
        <v>98.49</v>
      </c>
      <c r="M316" s="641">
        <v>94.15</v>
      </c>
    </row>
    <row r="317" spans="1:13" ht="12.75" customHeight="1">
      <c r="A317" s="520" t="s">
        <v>4</v>
      </c>
      <c r="B317" s="521" t="s">
        <v>238</v>
      </c>
      <c r="C317" s="523" t="s">
        <v>142</v>
      </c>
      <c r="D317" s="533" t="s">
        <v>18</v>
      </c>
      <c r="E317" s="544" t="s">
        <v>39</v>
      </c>
      <c r="F317" s="545" t="s">
        <v>39</v>
      </c>
      <c r="G317" s="545" t="s">
        <v>39</v>
      </c>
      <c r="H317" s="545" t="s">
        <v>39</v>
      </c>
      <c r="I317" s="545" t="s">
        <v>39</v>
      </c>
      <c r="J317" s="589">
        <v>81.209999999999994</v>
      </c>
      <c r="K317" s="640">
        <v>79.569999999999993</v>
      </c>
      <c r="L317" s="649">
        <v>78.84</v>
      </c>
      <c r="M317" s="641">
        <v>75.599999999999994</v>
      </c>
    </row>
    <row r="318" spans="1:13" ht="12.75" customHeight="1">
      <c r="A318" s="520" t="s">
        <v>4</v>
      </c>
      <c r="B318" s="521" t="s">
        <v>238</v>
      </c>
      <c r="C318" s="523" t="s">
        <v>239</v>
      </c>
      <c r="D318" s="527" t="s">
        <v>16</v>
      </c>
      <c r="E318" s="544">
        <v>95.32</v>
      </c>
      <c r="F318" s="545">
        <v>94.49</v>
      </c>
      <c r="G318" s="545">
        <v>94.76</v>
      </c>
      <c r="H318" s="545">
        <v>92.73</v>
      </c>
      <c r="I318" s="545">
        <v>92.71</v>
      </c>
      <c r="J318" s="589">
        <v>92.25</v>
      </c>
      <c r="K318" s="640">
        <v>93.31</v>
      </c>
      <c r="L318" s="649">
        <v>90.87</v>
      </c>
      <c r="M318" s="641">
        <v>85.87</v>
      </c>
    </row>
    <row r="319" spans="1:13" ht="12.75" customHeight="1">
      <c r="A319" s="520" t="s">
        <v>4</v>
      </c>
      <c r="B319" s="521" t="s">
        <v>238</v>
      </c>
      <c r="C319" s="523" t="s">
        <v>239</v>
      </c>
      <c r="D319" s="532" t="s">
        <v>17</v>
      </c>
      <c r="E319" s="546" t="s">
        <v>39</v>
      </c>
      <c r="F319" s="545" t="s">
        <v>39</v>
      </c>
      <c r="G319" s="545" t="s">
        <v>39</v>
      </c>
      <c r="H319" s="545" t="s">
        <v>39</v>
      </c>
      <c r="I319" s="545" t="s">
        <v>39</v>
      </c>
      <c r="J319" s="589">
        <v>100.76</v>
      </c>
      <c r="K319" s="640">
        <v>103.07</v>
      </c>
      <c r="L319" s="649">
        <v>100.59</v>
      </c>
      <c r="M319" s="641">
        <v>94.12</v>
      </c>
    </row>
    <row r="320" spans="1:13" ht="12.75" customHeight="1">
      <c r="A320" s="520" t="s">
        <v>4</v>
      </c>
      <c r="B320" s="521" t="s">
        <v>238</v>
      </c>
      <c r="C320" s="523" t="s">
        <v>239</v>
      </c>
      <c r="D320" s="533" t="s">
        <v>18</v>
      </c>
      <c r="E320" s="544" t="s">
        <v>39</v>
      </c>
      <c r="F320" s="545" t="s">
        <v>39</v>
      </c>
      <c r="G320" s="545" t="s">
        <v>39</v>
      </c>
      <c r="H320" s="545" t="s">
        <v>39</v>
      </c>
      <c r="I320" s="545" t="s">
        <v>39</v>
      </c>
      <c r="J320" s="589">
        <v>86.99</v>
      </c>
      <c r="K320" s="640">
        <v>86.87</v>
      </c>
      <c r="L320" s="649">
        <v>84.45</v>
      </c>
      <c r="M320" s="641">
        <v>80.27</v>
      </c>
    </row>
    <row r="321" spans="1:13" ht="12.75" customHeight="1">
      <c r="A321" s="520" t="s">
        <v>4</v>
      </c>
      <c r="B321" s="521" t="s">
        <v>238</v>
      </c>
      <c r="C321" s="523" t="s">
        <v>240</v>
      </c>
      <c r="D321" s="527" t="s">
        <v>16</v>
      </c>
      <c r="E321" s="544">
        <v>90.51</v>
      </c>
      <c r="F321" s="545">
        <v>90.21</v>
      </c>
      <c r="G321" s="545">
        <v>90.59</v>
      </c>
      <c r="H321" s="545">
        <v>90.23</v>
      </c>
      <c r="I321" s="545">
        <v>89.29</v>
      </c>
      <c r="J321" s="589">
        <v>87.68</v>
      </c>
      <c r="K321" s="640">
        <v>86.74</v>
      </c>
      <c r="L321" s="649">
        <v>86.16</v>
      </c>
      <c r="M321" s="641">
        <v>80.42</v>
      </c>
    </row>
    <row r="322" spans="1:13" ht="12.75" customHeight="1">
      <c r="A322" s="520" t="s">
        <v>4</v>
      </c>
      <c r="B322" s="521" t="s">
        <v>238</v>
      </c>
      <c r="C322" s="523" t="s">
        <v>240</v>
      </c>
      <c r="D322" s="532" t="s">
        <v>17</v>
      </c>
      <c r="E322" s="546" t="s">
        <v>39</v>
      </c>
      <c r="F322" s="545" t="s">
        <v>39</v>
      </c>
      <c r="G322" s="545" t="s">
        <v>39</v>
      </c>
      <c r="H322" s="545" t="s">
        <v>39</v>
      </c>
      <c r="I322" s="545" t="s">
        <v>39</v>
      </c>
      <c r="J322" s="589">
        <v>120.31</v>
      </c>
      <c r="K322" s="640">
        <v>122.89</v>
      </c>
      <c r="L322" s="649">
        <v>121.76</v>
      </c>
      <c r="M322" s="641">
        <v>114.64</v>
      </c>
    </row>
    <row r="323" spans="1:13" ht="12.75" customHeight="1">
      <c r="A323" s="520" t="s">
        <v>4</v>
      </c>
      <c r="B323" s="521" t="s">
        <v>238</v>
      </c>
      <c r="C323" s="523" t="s">
        <v>240</v>
      </c>
      <c r="D323" s="533" t="s">
        <v>18</v>
      </c>
      <c r="E323" s="544" t="s">
        <v>39</v>
      </c>
      <c r="F323" s="545" t="s">
        <v>39</v>
      </c>
      <c r="G323" s="545" t="s">
        <v>39</v>
      </c>
      <c r="H323" s="545" t="s">
        <v>39</v>
      </c>
      <c r="I323" s="545" t="s">
        <v>39</v>
      </c>
      <c r="J323" s="589">
        <v>72.39</v>
      </c>
      <c r="K323" s="640">
        <v>70.63</v>
      </c>
      <c r="L323" s="649">
        <v>70.36</v>
      </c>
      <c r="M323" s="641">
        <v>65.760000000000005</v>
      </c>
    </row>
    <row r="324" spans="1:13" ht="12.75" customHeight="1">
      <c r="A324" s="520" t="s">
        <v>4</v>
      </c>
      <c r="B324" s="521" t="s">
        <v>238</v>
      </c>
      <c r="C324" s="523" t="s">
        <v>241</v>
      </c>
      <c r="D324" s="527" t="s">
        <v>16</v>
      </c>
      <c r="E324" s="544">
        <v>94.89</v>
      </c>
      <c r="F324" s="545">
        <v>95.06</v>
      </c>
      <c r="G324" s="545">
        <v>94.98</v>
      </c>
      <c r="H324" s="545">
        <v>93.99</v>
      </c>
      <c r="I324" s="545">
        <v>92.7</v>
      </c>
      <c r="J324" s="545">
        <v>92.64</v>
      </c>
      <c r="K324" s="641">
        <v>91.92</v>
      </c>
      <c r="L324" s="649">
        <v>90.19</v>
      </c>
      <c r="M324" s="641">
        <v>87.22</v>
      </c>
    </row>
    <row r="325" spans="1:13" ht="12.75" customHeight="1">
      <c r="A325" s="520" t="s">
        <v>4</v>
      </c>
      <c r="B325" s="521" t="s">
        <v>238</v>
      </c>
      <c r="C325" s="523" t="s">
        <v>241</v>
      </c>
      <c r="D325" s="532" t="s">
        <v>17</v>
      </c>
      <c r="E325" s="544" t="s">
        <v>39</v>
      </c>
      <c r="F325" s="545" t="s">
        <v>39</v>
      </c>
      <c r="G325" s="545" t="s">
        <v>39</v>
      </c>
      <c r="H325" s="545" t="s">
        <v>39</v>
      </c>
      <c r="I325" s="545" t="s">
        <v>39</v>
      </c>
      <c r="J325" s="545">
        <v>93.34</v>
      </c>
      <c r="K325" s="641">
        <v>93.35</v>
      </c>
      <c r="L325" s="649">
        <v>91.05</v>
      </c>
      <c r="M325" s="641">
        <v>87.38</v>
      </c>
    </row>
    <row r="326" spans="1:13" ht="12.75" customHeight="1">
      <c r="A326" s="520" t="s">
        <v>4</v>
      </c>
      <c r="B326" s="521" t="s">
        <v>238</v>
      </c>
      <c r="C326" s="523" t="s">
        <v>241</v>
      </c>
      <c r="D326" s="533" t="s">
        <v>18</v>
      </c>
      <c r="E326" s="544" t="s">
        <v>39</v>
      </c>
      <c r="F326" s="545" t="s">
        <v>39</v>
      </c>
      <c r="G326" s="545" t="s">
        <v>39</v>
      </c>
      <c r="H326" s="545" t="s">
        <v>39</v>
      </c>
      <c r="I326" s="545" t="s">
        <v>39</v>
      </c>
      <c r="J326" s="545">
        <v>91.24</v>
      </c>
      <c r="K326" s="641">
        <v>89.22</v>
      </c>
      <c r="L326" s="649">
        <v>88.58</v>
      </c>
      <c r="M326" s="641">
        <v>86.93</v>
      </c>
    </row>
    <row r="327" spans="1:13" ht="12.75" customHeight="1">
      <c r="A327" s="520" t="s">
        <v>4</v>
      </c>
      <c r="B327" s="521" t="s">
        <v>238</v>
      </c>
      <c r="C327" s="523" t="s">
        <v>242</v>
      </c>
      <c r="D327" s="527" t="s">
        <v>16</v>
      </c>
      <c r="E327" s="544">
        <v>96.26</v>
      </c>
      <c r="F327" s="545">
        <v>95.6</v>
      </c>
      <c r="G327" s="545">
        <v>95.29</v>
      </c>
      <c r="H327" s="545">
        <v>94.33</v>
      </c>
      <c r="I327" s="545">
        <v>93.42</v>
      </c>
      <c r="J327" s="545">
        <v>92.91</v>
      </c>
      <c r="K327" s="641">
        <v>92.46</v>
      </c>
      <c r="L327" s="649">
        <v>91.53</v>
      </c>
      <c r="M327" s="641">
        <v>88.11</v>
      </c>
    </row>
    <row r="328" spans="1:13" ht="12.75" customHeight="1">
      <c r="A328" s="520" t="s">
        <v>4</v>
      </c>
      <c r="B328" s="521" t="s">
        <v>238</v>
      </c>
      <c r="C328" s="523" t="s">
        <v>242</v>
      </c>
      <c r="D328" s="532" t="s">
        <v>17</v>
      </c>
      <c r="E328" s="544" t="s">
        <v>39</v>
      </c>
      <c r="F328" s="545" t="s">
        <v>39</v>
      </c>
      <c r="G328" s="545" t="s">
        <v>39</v>
      </c>
      <c r="H328" s="545" t="s">
        <v>39</v>
      </c>
      <c r="I328" s="545" t="s">
        <v>39</v>
      </c>
      <c r="J328" s="545">
        <v>98.77</v>
      </c>
      <c r="K328" s="641">
        <v>98.99</v>
      </c>
      <c r="L328" s="649">
        <v>98.12</v>
      </c>
      <c r="M328" s="641">
        <v>94.28</v>
      </c>
    </row>
    <row r="329" spans="1:13" ht="12.75" customHeight="1">
      <c r="A329" s="520" t="s">
        <v>4</v>
      </c>
      <c r="B329" s="521" t="s">
        <v>238</v>
      </c>
      <c r="C329" s="523" t="s">
        <v>242</v>
      </c>
      <c r="D329" s="533" t="s">
        <v>18</v>
      </c>
      <c r="E329" s="544" t="s">
        <v>39</v>
      </c>
      <c r="F329" s="545" t="s">
        <v>39</v>
      </c>
      <c r="G329" s="545" t="s">
        <v>39</v>
      </c>
      <c r="H329" s="545" t="s">
        <v>39</v>
      </c>
      <c r="I329" s="545" t="s">
        <v>39</v>
      </c>
      <c r="J329" s="545">
        <v>80.73</v>
      </c>
      <c r="K329" s="641">
        <v>79</v>
      </c>
      <c r="L329" s="649">
        <v>78.290000000000006</v>
      </c>
      <c r="M329" s="641">
        <v>75.760000000000005</v>
      </c>
    </row>
    <row r="330" spans="1:13" ht="12.75" customHeight="1">
      <c r="A330" s="520" t="s">
        <v>4</v>
      </c>
      <c r="B330" s="521" t="s">
        <v>243</v>
      </c>
      <c r="C330" s="523" t="s">
        <v>142</v>
      </c>
      <c r="D330" s="527" t="s">
        <v>763</v>
      </c>
      <c r="E330" s="546">
        <v>97.54</v>
      </c>
      <c r="F330" s="545">
        <v>97.67</v>
      </c>
      <c r="G330" s="545">
        <v>97.4</v>
      </c>
      <c r="H330" s="545">
        <v>97.41</v>
      </c>
      <c r="I330" s="545">
        <v>97.28</v>
      </c>
      <c r="J330" s="545">
        <v>97.1</v>
      </c>
      <c r="K330" s="641">
        <v>97.22</v>
      </c>
      <c r="L330" s="649">
        <v>97</v>
      </c>
      <c r="M330" s="641">
        <v>93.58</v>
      </c>
    </row>
    <row r="331" spans="1:13" ht="12.75" customHeight="1">
      <c r="A331" s="520" t="s">
        <v>4</v>
      </c>
      <c r="B331" s="521" t="s">
        <v>243</v>
      </c>
      <c r="C331" s="523" t="s">
        <v>244</v>
      </c>
      <c r="D331" s="527" t="s">
        <v>763</v>
      </c>
      <c r="E331" s="544">
        <v>97.54</v>
      </c>
      <c r="F331" s="545">
        <v>97.67</v>
      </c>
      <c r="G331" s="545">
        <v>97.4</v>
      </c>
      <c r="H331" s="545">
        <v>97.41</v>
      </c>
      <c r="I331" s="545">
        <v>97.28</v>
      </c>
      <c r="J331" s="545">
        <v>97.1</v>
      </c>
      <c r="K331" s="641">
        <v>97.22</v>
      </c>
      <c r="L331" s="649">
        <v>97</v>
      </c>
      <c r="M331" s="641">
        <v>93.58</v>
      </c>
    </row>
    <row r="332" spans="1:13" ht="12.75" customHeight="1">
      <c r="A332" s="520" t="s">
        <v>4</v>
      </c>
      <c r="B332" s="521" t="s">
        <v>245</v>
      </c>
      <c r="C332" s="523" t="s">
        <v>142</v>
      </c>
      <c r="D332" s="527" t="s">
        <v>16</v>
      </c>
      <c r="E332" s="544">
        <v>97.52</v>
      </c>
      <c r="F332" s="545">
        <v>97.5</v>
      </c>
      <c r="G332" s="545">
        <v>97.25</v>
      </c>
      <c r="H332" s="545">
        <v>96.38</v>
      </c>
      <c r="I332" s="545">
        <v>96</v>
      </c>
      <c r="J332" s="545">
        <v>95.91</v>
      </c>
      <c r="K332" s="641">
        <v>95.18</v>
      </c>
      <c r="L332" s="649">
        <v>93.71</v>
      </c>
      <c r="M332" s="641">
        <v>89.39</v>
      </c>
    </row>
    <row r="333" spans="1:13" ht="12.75" customHeight="1">
      <c r="A333" s="520" t="s">
        <v>4</v>
      </c>
      <c r="B333" s="521" t="s">
        <v>245</v>
      </c>
      <c r="C333" s="523" t="s">
        <v>142</v>
      </c>
      <c r="D333" s="532" t="s">
        <v>17</v>
      </c>
      <c r="E333" s="544" t="s">
        <v>39</v>
      </c>
      <c r="F333" s="545" t="s">
        <v>39</v>
      </c>
      <c r="G333" s="545" t="s">
        <v>39</v>
      </c>
      <c r="H333" s="545" t="s">
        <v>39</v>
      </c>
      <c r="I333" s="545" t="s">
        <v>39</v>
      </c>
      <c r="J333" s="545">
        <v>103.89</v>
      </c>
      <c r="K333" s="641">
        <v>102.5</v>
      </c>
      <c r="L333" s="649">
        <v>100.83</v>
      </c>
      <c r="M333" s="641">
        <v>96.84</v>
      </c>
    </row>
    <row r="334" spans="1:13" ht="12.75" customHeight="1">
      <c r="A334" s="520" t="s">
        <v>4</v>
      </c>
      <c r="B334" s="521" t="s">
        <v>245</v>
      </c>
      <c r="C334" s="523" t="s">
        <v>142</v>
      </c>
      <c r="D334" s="533" t="s">
        <v>18</v>
      </c>
      <c r="E334" s="546" t="s">
        <v>39</v>
      </c>
      <c r="F334" s="545" t="s">
        <v>39</v>
      </c>
      <c r="G334" s="545" t="s">
        <v>39</v>
      </c>
      <c r="H334" s="545" t="s">
        <v>39</v>
      </c>
      <c r="I334" s="545" t="s">
        <v>39</v>
      </c>
      <c r="J334" s="545">
        <v>89.08</v>
      </c>
      <c r="K334" s="641">
        <v>88.85</v>
      </c>
      <c r="L334" s="649">
        <v>87.52</v>
      </c>
      <c r="M334" s="641">
        <v>82.85</v>
      </c>
    </row>
    <row r="335" spans="1:13" ht="12.75" customHeight="1">
      <c r="A335" s="520" t="s">
        <v>4</v>
      </c>
      <c r="B335" s="521" t="s">
        <v>245</v>
      </c>
      <c r="C335" s="523" t="s">
        <v>246</v>
      </c>
      <c r="D335" s="527" t="s">
        <v>16</v>
      </c>
      <c r="E335" s="544">
        <v>96.77</v>
      </c>
      <c r="F335" s="545">
        <v>96.46</v>
      </c>
      <c r="G335" s="545">
        <v>96.67</v>
      </c>
      <c r="H335" s="545">
        <v>96.75</v>
      </c>
      <c r="I335" s="545">
        <v>96.16</v>
      </c>
      <c r="J335" s="545">
        <v>96.19</v>
      </c>
      <c r="K335" s="641">
        <v>95.89</v>
      </c>
      <c r="L335" s="649">
        <v>93.87</v>
      </c>
      <c r="M335" s="641">
        <v>90.05</v>
      </c>
    </row>
    <row r="336" spans="1:13" ht="12.75" customHeight="1">
      <c r="A336" s="520" t="s">
        <v>4</v>
      </c>
      <c r="B336" s="521" t="s">
        <v>245</v>
      </c>
      <c r="C336" s="523" t="s">
        <v>246</v>
      </c>
      <c r="D336" s="532" t="s">
        <v>17</v>
      </c>
      <c r="E336" s="544" t="s">
        <v>39</v>
      </c>
      <c r="F336" s="545" t="s">
        <v>39</v>
      </c>
      <c r="G336" s="545" t="s">
        <v>39</v>
      </c>
      <c r="H336" s="545" t="s">
        <v>39</v>
      </c>
      <c r="I336" s="545" t="s">
        <v>39</v>
      </c>
      <c r="J336" s="545">
        <v>102.42</v>
      </c>
      <c r="K336" s="641">
        <v>103.06</v>
      </c>
      <c r="L336" s="649">
        <v>100.26</v>
      </c>
      <c r="M336" s="641">
        <v>97.38</v>
      </c>
    </row>
    <row r="337" spans="1:13" ht="12.75" customHeight="1">
      <c r="A337" s="520" t="s">
        <v>4</v>
      </c>
      <c r="B337" s="521" t="s">
        <v>245</v>
      </c>
      <c r="C337" s="523" t="s">
        <v>246</v>
      </c>
      <c r="D337" s="533" t="s">
        <v>18</v>
      </c>
      <c r="E337" s="546" t="s">
        <v>39</v>
      </c>
      <c r="F337" s="545" t="s">
        <v>39</v>
      </c>
      <c r="G337" s="545" t="s">
        <v>39</v>
      </c>
      <c r="H337" s="545" t="s">
        <v>39</v>
      </c>
      <c r="I337" s="545" t="s">
        <v>39</v>
      </c>
      <c r="J337" s="545">
        <v>88.58</v>
      </c>
      <c r="K337" s="641">
        <v>87.14</v>
      </c>
      <c r="L337" s="649">
        <v>85.92</v>
      </c>
      <c r="M337" s="641">
        <v>80.790000000000006</v>
      </c>
    </row>
    <row r="338" spans="1:13" ht="12.75" customHeight="1">
      <c r="A338" s="520" t="s">
        <v>4</v>
      </c>
      <c r="B338" s="521" t="s">
        <v>245</v>
      </c>
      <c r="C338" s="523" t="s">
        <v>247</v>
      </c>
      <c r="D338" s="527" t="s">
        <v>763</v>
      </c>
      <c r="E338" s="544">
        <v>97.45</v>
      </c>
      <c r="F338" s="545">
        <v>97.98</v>
      </c>
      <c r="G338" s="545">
        <v>97.35</v>
      </c>
      <c r="H338" s="545">
        <v>96.73</v>
      </c>
      <c r="I338" s="545">
        <v>96.37</v>
      </c>
      <c r="J338" s="545">
        <v>95.95</v>
      </c>
      <c r="K338" s="641">
        <v>93.17</v>
      </c>
      <c r="L338" s="649">
        <v>91.47</v>
      </c>
      <c r="M338" s="641">
        <v>86.47</v>
      </c>
    </row>
    <row r="339" spans="1:13" ht="12.75" customHeight="1">
      <c r="A339" s="520" t="s">
        <v>4</v>
      </c>
      <c r="B339" s="521" t="s">
        <v>245</v>
      </c>
      <c r="C339" s="523" t="s">
        <v>248</v>
      </c>
      <c r="D339" s="527" t="s">
        <v>16</v>
      </c>
      <c r="E339" s="544">
        <v>98.76</v>
      </c>
      <c r="F339" s="545">
        <v>98.91</v>
      </c>
      <c r="G339" s="545">
        <v>98.52</v>
      </c>
      <c r="H339" s="545">
        <v>97.25</v>
      </c>
      <c r="I339" s="545">
        <v>96.84</v>
      </c>
      <c r="J339" s="545">
        <v>96.46</v>
      </c>
      <c r="K339" s="641">
        <v>96.71</v>
      </c>
      <c r="L339" s="649">
        <v>94.95</v>
      </c>
      <c r="M339" s="641">
        <v>89.5</v>
      </c>
    </row>
    <row r="340" spans="1:13" ht="12.75" customHeight="1">
      <c r="A340" s="520" t="s">
        <v>4</v>
      </c>
      <c r="B340" s="521" t="s">
        <v>245</v>
      </c>
      <c r="C340" s="523" t="s">
        <v>248</v>
      </c>
      <c r="D340" s="532" t="s">
        <v>17</v>
      </c>
      <c r="E340" s="546" t="s">
        <v>39</v>
      </c>
      <c r="F340" s="545" t="s">
        <v>39</v>
      </c>
      <c r="G340" s="545" t="s">
        <v>39</v>
      </c>
      <c r="H340" s="545" t="s">
        <v>39</v>
      </c>
      <c r="I340" s="545" t="s">
        <v>39</v>
      </c>
      <c r="J340" s="545">
        <v>117.83</v>
      </c>
      <c r="K340" s="641">
        <v>119</v>
      </c>
      <c r="L340" s="649">
        <v>117.65</v>
      </c>
      <c r="M340" s="641">
        <v>112.89</v>
      </c>
    </row>
    <row r="341" spans="1:13" ht="12.75" customHeight="1">
      <c r="A341" s="520" t="s">
        <v>4</v>
      </c>
      <c r="B341" s="521" t="s">
        <v>245</v>
      </c>
      <c r="C341" s="523" t="s">
        <v>248</v>
      </c>
      <c r="D341" s="533" t="s">
        <v>18</v>
      </c>
      <c r="E341" s="544" t="s">
        <v>39</v>
      </c>
      <c r="F341" s="545" t="s">
        <v>39</v>
      </c>
      <c r="G341" s="545" t="s">
        <v>39</v>
      </c>
      <c r="H341" s="545" t="s">
        <v>39</v>
      </c>
      <c r="I341" s="545" t="s">
        <v>39</v>
      </c>
      <c r="J341" s="545">
        <v>87.07</v>
      </c>
      <c r="K341" s="641">
        <v>86.86</v>
      </c>
      <c r="L341" s="649">
        <v>85.1</v>
      </c>
      <c r="M341" s="641">
        <v>79.510000000000005</v>
      </c>
    </row>
    <row r="342" spans="1:13" ht="12.75" customHeight="1">
      <c r="A342" s="520" t="s">
        <v>4</v>
      </c>
      <c r="B342" s="521" t="s">
        <v>245</v>
      </c>
      <c r="C342" s="523" t="s">
        <v>249</v>
      </c>
      <c r="D342" s="527" t="s">
        <v>16</v>
      </c>
      <c r="E342" s="544">
        <v>97.13</v>
      </c>
      <c r="F342" s="545">
        <v>96.97</v>
      </c>
      <c r="G342" s="545">
        <v>97.33</v>
      </c>
      <c r="H342" s="545">
        <v>95.98</v>
      </c>
      <c r="I342" s="545">
        <v>95.56</v>
      </c>
      <c r="J342" s="545">
        <v>94.34</v>
      </c>
      <c r="K342" s="641">
        <v>94.11</v>
      </c>
      <c r="L342" s="649">
        <v>93.05</v>
      </c>
      <c r="M342" s="641">
        <v>88.89</v>
      </c>
    </row>
    <row r="343" spans="1:13" ht="12.75" customHeight="1">
      <c r="A343" s="520" t="s">
        <v>4</v>
      </c>
      <c r="B343" s="521" t="s">
        <v>245</v>
      </c>
      <c r="C343" s="523" t="s">
        <v>249</v>
      </c>
      <c r="D343" s="532" t="s">
        <v>17</v>
      </c>
      <c r="E343" s="546" t="s">
        <v>39</v>
      </c>
      <c r="F343" s="545" t="s">
        <v>39</v>
      </c>
      <c r="G343" s="545" t="s">
        <v>39</v>
      </c>
      <c r="H343" s="545" t="s">
        <v>39</v>
      </c>
      <c r="I343" s="545" t="s">
        <v>39</v>
      </c>
      <c r="J343" s="545">
        <v>114.37</v>
      </c>
      <c r="K343" s="641">
        <v>113.29</v>
      </c>
      <c r="L343" s="649">
        <v>117.83</v>
      </c>
      <c r="M343" s="641">
        <v>111.32</v>
      </c>
    </row>
    <row r="344" spans="1:13" ht="12.75" customHeight="1">
      <c r="A344" s="520" t="s">
        <v>4</v>
      </c>
      <c r="B344" s="521" t="s">
        <v>245</v>
      </c>
      <c r="C344" s="523" t="s">
        <v>249</v>
      </c>
      <c r="D344" s="533" t="s">
        <v>18</v>
      </c>
      <c r="E344" s="544" t="s">
        <v>39</v>
      </c>
      <c r="F344" s="545" t="s">
        <v>39</v>
      </c>
      <c r="G344" s="545" t="s">
        <v>39</v>
      </c>
      <c r="H344" s="545" t="s">
        <v>39</v>
      </c>
      <c r="I344" s="545" t="s">
        <v>39</v>
      </c>
      <c r="J344" s="545">
        <v>92.32</v>
      </c>
      <c r="K344" s="641">
        <v>92.25</v>
      </c>
      <c r="L344" s="649">
        <v>90.68</v>
      </c>
      <c r="M344" s="641">
        <v>86.64</v>
      </c>
    </row>
    <row r="345" spans="1:13" ht="12.75" customHeight="1">
      <c r="A345" s="520" t="s">
        <v>4</v>
      </c>
      <c r="B345" s="521" t="s">
        <v>245</v>
      </c>
      <c r="C345" s="523" t="s">
        <v>250</v>
      </c>
      <c r="D345" s="527" t="s">
        <v>16</v>
      </c>
      <c r="E345" s="544">
        <v>96.59</v>
      </c>
      <c r="F345" s="545">
        <v>96.39</v>
      </c>
      <c r="G345" s="545">
        <v>96.25</v>
      </c>
      <c r="H345" s="545">
        <v>95.47</v>
      </c>
      <c r="I345" s="545">
        <v>94.88</v>
      </c>
      <c r="J345" s="545">
        <v>95.56</v>
      </c>
      <c r="K345" s="641">
        <v>95.04</v>
      </c>
      <c r="L345" s="649">
        <v>94.19</v>
      </c>
      <c r="M345" s="641">
        <v>89.81</v>
      </c>
    </row>
    <row r="346" spans="1:13" ht="12.75" customHeight="1">
      <c r="A346" s="520" t="s">
        <v>4</v>
      </c>
      <c r="B346" s="521" t="s">
        <v>245</v>
      </c>
      <c r="C346" s="523" t="s">
        <v>250</v>
      </c>
      <c r="D346" s="532" t="s">
        <v>17</v>
      </c>
      <c r="E346" s="544" t="s">
        <v>39</v>
      </c>
      <c r="F346" s="545" t="s">
        <v>39</v>
      </c>
      <c r="G346" s="545" t="s">
        <v>39</v>
      </c>
      <c r="H346" s="545" t="s">
        <v>39</v>
      </c>
      <c r="I346" s="545" t="s">
        <v>39</v>
      </c>
      <c r="J346" s="545">
        <v>110.62</v>
      </c>
      <c r="K346" s="641">
        <v>108.75</v>
      </c>
      <c r="L346" s="649">
        <v>106.61</v>
      </c>
      <c r="M346" s="641">
        <v>101.84</v>
      </c>
    </row>
    <row r="347" spans="1:13" ht="12.75" customHeight="1">
      <c r="A347" s="520" t="s">
        <v>4</v>
      </c>
      <c r="B347" s="521" t="s">
        <v>245</v>
      </c>
      <c r="C347" s="523" t="s">
        <v>250</v>
      </c>
      <c r="D347" s="533" t="s">
        <v>18</v>
      </c>
      <c r="E347" s="544" t="s">
        <v>39</v>
      </c>
      <c r="F347" s="545" t="s">
        <v>39</v>
      </c>
      <c r="G347" s="545" t="s">
        <v>39</v>
      </c>
      <c r="H347" s="545" t="s">
        <v>39</v>
      </c>
      <c r="I347" s="545" t="s">
        <v>39</v>
      </c>
      <c r="J347" s="545">
        <v>84.25</v>
      </c>
      <c r="K347" s="641">
        <v>84.52</v>
      </c>
      <c r="L347" s="649">
        <v>84.58</v>
      </c>
      <c r="M347" s="641">
        <v>80.400000000000006</v>
      </c>
    </row>
    <row r="348" spans="1:13" ht="12.75" customHeight="1">
      <c r="A348" s="520" t="s">
        <v>4</v>
      </c>
      <c r="B348" s="521" t="s">
        <v>245</v>
      </c>
      <c r="C348" s="523" t="s">
        <v>203</v>
      </c>
      <c r="D348" s="527" t="s">
        <v>16</v>
      </c>
      <c r="E348" s="544">
        <v>98.61</v>
      </c>
      <c r="F348" s="545">
        <v>98.75</v>
      </c>
      <c r="G348" s="545">
        <v>97.71</v>
      </c>
      <c r="H348" s="545">
        <v>96.47</v>
      </c>
      <c r="I348" s="545">
        <v>96.5</v>
      </c>
      <c r="J348" s="545">
        <v>96.93</v>
      </c>
      <c r="K348" s="641">
        <v>95.74</v>
      </c>
      <c r="L348" s="649">
        <v>94.16</v>
      </c>
      <c r="M348" s="641">
        <v>90.53</v>
      </c>
    </row>
    <row r="349" spans="1:13" ht="12.75" customHeight="1">
      <c r="A349" s="520" t="s">
        <v>4</v>
      </c>
      <c r="B349" s="521" t="s">
        <v>245</v>
      </c>
      <c r="C349" s="523" t="s">
        <v>203</v>
      </c>
      <c r="D349" s="532" t="s">
        <v>17</v>
      </c>
      <c r="E349" s="546" t="s">
        <v>39</v>
      </c>
      <c r="F349" s="545" t="s">
        <v>39</v>
      </c>
      <c r="G349" s="545" t="s">
        <v>39</v>
      </c>
      <c r="H349" s="545" t="s">
        <v>39</v>
      </c>
      <c r="I349" s="545" t="s">
        <v>39</v>
      </c>
      <c r="J349" s="545">
        <v>101.77</v>
      </c>
      <c r="K349" s="641">
        <v>99.6</v>
      </c>
      <c r="L349" s="649">
        <v>98.65</v>
      </c>
      <c r="M349" s="641">
        <v>96.13</v>
      </c>
    </row>
    <row r="350" spans="1:13" ht="12.75" customHeight="1">
      <c r="A350" s="520" t="s">
        <v>4</v>
      </c>
      <c r="B350" s="521" t="s">
        <v>245</v>
      </c>
      <c r="C350" s="523" t="s">
        <v>203</v>
      </c>
      <c r="D350" s="533" t="s">
        <v>18</v>
      </c>
      <c r="E350" s="544" t="s">
        <v>39</v>
      </c>
      <c r="F350" s="545" t="s">
        <v>39</v>
      </c>
      <c r="G350" s="545" t="s">
        <v>39</v>
      </c>
      <c r="H350" s="545" t="s">
        <v>39</v>
      </c>
      <c r="I350" s="545" t="s">
        <v>39</v>
      </c>
      <c r="J350" s="545">
        <v>91.88</v>
      </c>
      <c r="K350" s="641">
        <v>91.64</v>
      </c>
      <c r="L350" s="649">
        <v>89.44</v>
      </c>
      <c r="M350" s="641">
        <v>84.72</v>
      </c>
    </row>
    <row r="351" spans="1:13" ht="12.75" customHeight="1">
      <c r="A351" s="520" t="s">
        <v>4</v>
      </c>
      <c r="B351" s="521" t="s">
        <v>251</v>
      </c>
      <c r="C351" s="523" t="s">
        <v>142</v>
      </c>
      <c r="D351" s="527" t="s">
        <v>16</v>
      </c>
      <c r="E351" s="538">
        <v>97.95</v>
      </c>
      <c r="F351" s="539">
        <v>97.58</v>
      </c>
      <c r="G351" s="539">
        <v>97.71</v>
      </c>
      <c r="H351" s="539">
        <v>96.96</v>
      </c>
      <c r="I351" s="539">
        <v>96.81</v>
      </c>
      <c r="J351" s="539">
        <v>96.4</v>
      </c>
      <c r="K351" s="641">
        <v>95.89</v>
      </c>
      <c r="L351" s="649">
        <v>94.77</v>
      </c>
      <c r="M351" s="641">
        <v>92.21</v>
      </c>
    </row>
    <row r="352" spans="1:13" ht="12.75" customHeight="1">
      <c r="A352" s="520" t="s">
        <v>4</v>
      </c>
      <c r="B352" s="521" t="s">
        <v>251</v>
      </c>
      <c r="C352" s="523" t="s">
        <v>142</v>
      </c>
      <c r="D352" s="532" t="s">
        <v>17</v>
      </c>
      <c r="E352" s="540" t="s">
        <v>39</v>
      </c>
      <c r="F352" s="539" t="s">
        <v>39</v>
      </c>
      <c r="G352" s="539" t="s">
        <v>39</v>
      </c>
      <c r="H352" s="539" t="s">
        <v>39</v>
      </c>
      <c r="I352" s="539" t="s">
        <v>39</v>
      </c>
      <c r="J352" s="539">
        <v>115.58</v>
      </c>
      <c r="K352" s="641">
        <v>116</v>
      </c>
      <c r="L352" s="649">
        <v>115.01</v>
      </c>
      <c r="M352" s="641">
        <v>112.67</v>
      </c>
    </row>
    <row r="353" spans="1:13" ht="12.75" customHeight="1">
      <c r="A353" s="520" t="s">
        <v>4</v>
      </c>
      <c r="B353" s="521" t="s">
        <v>251</v>
      </c>
      <c r="C353" s="523" t="s">
        <v>142</v>
      </c>
      <c r="D353" s="533" t="s">
        <v>18</v>
      </c>
      <c r="E353" s="538" t="s">
        <v>39</v>
      </c>
      <c r="F353" s="539" t="s">
        <v>39</v>
      </c>
      <c r="G353" s="539" t="s">
        <v>39</v>
      </c>
      <c r="H353" s="539" t="s">
        <v>39</v>
      </c>
      <c r="I353" s="539" t="s">
        <v>39</v>
      </c>
      <c r="J353" s="539">
        <v>85.86</v>
      </c>
      <c r="K353" s="641">
        <v>84.92</v>
      </c>
      <c r="L353" s="649">
        <v>83.75</v>
      </c>
      <c r="M353" s="641">
        <v>81.02</v>
      </c>
    </row>
    <row r="354" spans="1:13" ht="12.75" customHeight="1">
      <c r="A354" s="520" t="s">
        <v>4</v>
      </c>
      <c r="B354" s="521" t="s">
        <v>251</v>
      </c>
      <c r="C354" s="523" t="s">
        <v>252</v>
      </c>
      <c r="D354" s="527" t="s">
        <v>16</v>
      </c>
      <c r="E354" s="538">
        <v>97.36</v>
      </c>
      <c r="F354" s="539">
        <v>96.96</v>
      </c>
      <c r="G354" s="539">
        <v>97.01</v>
      </c>
      <c r="H354" s="539">
        <v>95.61</v>
      </c>
      <c r="I354" s="539">
        <v>96.56</v>
      </c>
      <c r="J354" s="539">
        <v>96.74</v>
      </c>
      <c r="K354" s="641">
        <v>95.43</v>
      </c>
      <c r="L354" s="649">
        <v>95.63</v>
      </c>
      <c r="M354" s="641">
        <v>91.88</v>
      </c>
    </row>
    <row r="355" spans="1:13" ht="12.75" customHeight="1">
      <c r="A355" s="520" t="s">
        <v>4</v>
      </c>
      <c r="B355" s="521" t="s">
        <v>251</v>
      </c>
      <c r="C355" s="523" t="s">
        <v>252</v>
      </c>
      <c r="D355" s="532" t="s">
        <v>17</v>
      </c>
      <c r="E355" s="540" t="s">
        <v>39</v>
      </c>
      <c r="F355" s="539" t="s">
        <v>39</v>
      </c>
      <c r="G355" s="539" t="s">
        <v>39</v>
      </c>
      <c r="H355" s="539" t="s">
        <v>39</v>
      </c>
      <c r="I355" s="539" t="s">
        <v>39</v>
      </c>
      <c r="J355" s="539">
        <v>122.46</v>
      </c>
      <c r="K355" s="641">
        <v>123.24</v>
      </c>
      <c r="L355" s="649">
        <v>127.07</v>
      </c>
      <c r="M355" s="641">
        <v>124.74</v>
      </c>
    </row>
    <row r="356" spans="1:13" ht="12.75" customHeight="1">
      <c r="A356" s="520" t="s">
        <v>4</v>
      </c>
      <c r="B356" s="521" t="s">
        <v>251</v>
      </c>
      <c r="C356" s="523" t="s">
        <v>252</v>
      </c>
      <c r="D356" s="533" t="s">
        <v>18</v>
      </c>
      <c r="E356" s="538" t="s">
        <v>39</v>
      </c>
      <c r="F356" s="539" t="s">
        <v>39</v>
      </c>
      <c r="G356" s="539" t="s">
        <v>39</v>
      </c>
      <c r="H356" s="539" t="s">
        <v>39</v>
      </c>
      <c r="I356" s="539" t="s">
        <v>39</v>
      </c>
      <c r="J356" s="539">
        <v>84.77</v>
      </c>
      <c r="K356" s="641">
        <v>82.87</v>
      </c>
      <c r="L356" s="649">
        <v>81.27</v>
      </c>
      <c r="M356" s="641">
        <v>77.010000000000005</v>
      </c>
    </row>
    <row r="357" spans="1:13" ht="12.75" customHeight="1">
      <c r="A357" s="520" t="s">
        <v>4</v>
      </c>
      <c r="B357" s="521" t="s">
        <v>251</v>
      </c>
      <c r="C357" s="523" t="s">
        <v>253</v>
      </c>
      <c r="D357" s="527" t="s">
        <v>16</v>
      </c>
      <c r="E357" s="538">
        <v>98.23</v>
      </c>
      <c r="F357" s="539">
        <v>98.37</v>
      </c>
      <c r="G357" s="539">
        <v>98.55</v>
      </c>
      <c r="H357" s="539">
        <v>97.54</v>
      </c>
      <c r="I357" s="539">
        <v>97.32</v>
      </c>
      <c r="J357" s="539">
        <v>95.99</v>
      </c>
      <c r="K357" s="641">
        <v>95.29</v>
      </c>
      <c r="L357" s="649">
        <v>93.33</v>
      </c>
      <c r="M357" s="641">
        <v>92.06</v>
      </c>
    </row>
    <row r="358" spans="1:13" ht="12.75" customHeight="1">
      <c r="A358" s="520" t="s">
        <v>4</v>
      </c>
      <c r="B358" s="521" t="s">
        <v>251</v>
      </c>
      <c r="C358" s="523" t="s">
        <v>253</v>
      </c>
      <c r="D358" s="528" t="s">
        <v>17</v>
      </c>
      <c r="E358" s="540" t="s">
        <v>39</v>
      </c>
      <c r="F358" s="539" t="s">
        <v>39</v>
      </c>
      <c r="G358" s="539" t="s">
        <v>39</v>
      </c>
      <c r="H358" s="539" t="s">
        <v>39</v>
      </c>
      <c r="I358" s="539" t="s">
        <v>39</v>
      </c>
      <c r="J358" s="539">
        <v>122.82</v>
      </c>
      <c r="K358" s="641">
        <v>122.24</v>
      </c>
      <c r="L358" s="649">
        <v>119.33</v>
      </c>
      <c r="M358" s="641">
        <v>119.76</v>
      </c>
    </row>
    <row r="359" spans="1:13" ht="12.75" customHeight="1">
      <c r="A359" s="520" t="s">
        <v>4</v>
      </c>
      <c r="B359" s="521" t="s">
        <v>251</v>
      </c>
      <c r="C359" s="523" t="s">
        <v>253</v>
      </c>
      <c r="D359" s="529" t="s">
        <v>18</v>
      </c>
      <c r="E359" s="538" t="s">
        <v>39</v>
      </c>
      <c r="F359" s="539" t="s">
        <v>39</v>
      </c>
      <c r="G359" s="539" t="s">
        <v>39</v>
      </c>
      <c r="H359" s="539" t="s">
        <v>39</v>
      </c>
      <c r="I359" s="539" t="s">
        <v>39</v>
      </c>
      <c r="J359" s="539">
        <v>87.46</v>
      </c>
      <c r="K359" s="641">
        <v>87.02</v>
      </c>
      <c r="L359" s="649">
        <v>85.45</v>
      </c>
      <c r="M359" s="641">
        <v>83.66</v>
      </c>
    </row>
    <row r="360" spans="1:13" ht="12.75" customHeight="1">
      <c r="A360" s="520" t="s">
        <v>4</v>
      </c>
      <c r="B360" s="521" t="s">
        <v>251</v>
      </c>
      <c r="C360" s="523" t="s">
        <v>254</v>
      </c>
      <c r="D360" s="527" t="s">
        <v>16</v>
      </c>
      <c r="E360" s="538">
        <v>100.18</v>
      </c>
      <c r="F360" s="539">
        <v>100.51</v>
      </c>
      <c r="G360" s="539">
        <v>99.14</v>
      </c>
      <c r="H360" s="539">
        <v>98.1</v>
      </c>
      <c r="I360" s="539">
        <v>96.72</v>
      </c>
      <c r="J360" s="539">
        <v>95.88</v>
      </c>
      <c r="K360" s="641">
        <v>94.25</v>
      </c>
      <c r="L360" s="649">
        <v>93.59</v>
      </c>
      <c r="M360" s="641">
        <v>91.82</v>
      </c>
    </row>
    <row r="361" spans="1:13" ht="12.75" customHeight="1">
      <c r="A361" s="520" t="s">
        <v>4</v>
      </c>
      <c r="B361" s="521" t="s">
        <v>251</v>
      </c>
      <c r="C361" s="523" t="s">
        <v>254</v>
      </c>
      <c r="D361" s="528" t="s">
        <v>17</v>
      </c>
      <c r="E361" s="540" t="s">
        <v>39</v>
      </c>
      <c r="F361" s="539" t="s">
        <v>39</v>
      </c>
      <c r="G361" s="539" t="s">
        <v>39</v>
      </c>
      <c r="H361" s="539" t="s">
        <v>39</v>
      </c>
      <c r="I361" s="539" t="s">
        <v>39</v>
      </c>
      <c r="J361" s="539">
        <v>152.31</v>
      </c>
      <c r="K361" s="641">
        <v>158.22999999999999</v>
      </c>
      <c r="L361" s="649">
        <v>157.13</v>
      </c>
      <c r="M361" s="641">
        <v>155.63999999999999</v>
      </c>
    </row>
    <row r="362" spans="1:13" ht="12.75" customHeight="1">
      <c r="A362" s="520" t="s">
        <v>4</v>
      </c>
      <c r="B362" s="521" t="s">
        <v>251</v>
      </c>
      <c r="C362" s="523" t="s">
        <v>254</v>
      </c>
      <c r="D362" s="529" t="s">
        <v>18</v>
      </c>
      <c r="E362" s="538" t="s">
        <v>39</v>
      </c>
      <c r="F362" s="539" t="s">
        <v>39</v>
      </c>
      <c r="G362" s="539" t="s">
        <v>39</v>
      </c>
      <c r="H362" s="539" t="s">
        <v>39</v>
      </c>
      <c r="I362" s="539" t="s">
        <v>39</v>
      </c>
      <c r="J362" s="539">
        <v>77.150000000000006</v>
      </c>
      <c r="K362" s="641">
        <v>74.13</v>
      </c>
      <c r="L362" s="649">
        <v>73.959999999999994</v>
      </c>
      <c r="M362" s="641">
        <v>72.099999999999994</v>
      </c>
    </row>
    <row r="363" spans="1:13" ht="12.75" customHeight="1">
      <c r="A363" s="520" t="s">
        <v>4</v>
      </c>
      <c r="B363" s="521" t="s">
        <v>251</v>
      </c>
      <c r="C363" s="523" t="s">
        <v>255</v>
      </c>
      <c r="D363" s="527" t="s">
        <v>16</v>
      </c>
      <c r="E363" s="538">
        <v>97.62</v>
      </c>
      <c r="F363" s="539">
        <v>97.46</v>
      </c>
      <c r="G363" s="539">
        <v>97.57</v>
      </c>
      <c r="H363" s="539">
        <v>96.71</v>
      </c>
      <c r="I363" s="539">
        <v>96.43</v>
      </c>
      <c r="J363" s="539">
        <v>95.85</v>
      </c>
      <c r="K363" s="641">
        <v>95.96</v>
      </c>
      <c r="L363" s="649">
        <v>93.7</v>
      </c>
      <c r="M363" s="641">
        <v>91.32</v>
      </c>
    </row>
    <row r="364" spans="1:13" ht="12.75" customHeight="1">
      <c r="A364" s="520" t="s">
        <v>4</v>
      </c>
      <c r="B364" s="521" t="s">
        <v>251</v>
      </c>
      <c r="C364" s="523" t="s">
        <v>255</v>
      </c>
      <c r="D364" s="528" t="s">
        <v>17</v>
      </c>
      <c r="E364" s="540" t="s">
        <v>39</v>
      </c>
      <c r="F364" s="539" t="s">
        <v>39</v>
      </c>
      <c r="G364" s="539" t="s">
        <v>39</v>
      </c>
      <c r="H364" s="539" t="s">
        <v>39</v>
      </c>
      <c r="I364" s="539" t="s">
        <v>39</v>
      </c>
      <c r="J364" s="539">
        <v>116.63</v>
      </c>
      <c r="K364" s="641">
        <v>118.5</v>
      </c>
      <c r="L364" s="649">
        <v>116.16</v>
      </c>
      <c r="M364" s="641">
        <v>112.82</v>
      </c>
    </row>
    <row r="365" spans="1:13" ht="12.75" customHeight="1">
      <c r="A365" s="520" t="s">
        <v>4</v>
      </c>
      <c r="B365" s="521" t="s">
        <v>251</v>
      </c>
      <c r="C365" s="523" t="s">
        <v>255</v>
      </c>
      <c r="D365" s="529" t="s">
        <v>18</v>
      </c>
      <c r="E365" s="538" t="s">
        <v>39</v>
      </c>
      <c r="F365" s="539" t="s">
        <v>39</v>
      </c>
      <c r="G365" s="539" t="s">
        <v>39</v>
      </c>
      <c r="H365" s="539" t="s">
        <v>39</v>
      </c>
      <c r="I365" s="539" t="s">
        <v>39</v>
      </c>
      <c r="J365" s="539">
        <v>81.93</v>
      </c>
      <c r="K365" s="641">
        <v>80.84</v>
      </c>
      <c r="L365" s="649">
        <v>78.53</v>
      </c>
      <c r="M365" s="641">
        <v>76.64</v>
      </c>
    </row>
    <row r="366" spans="1:13" ht="12.75" customHeight="1">
      <c r="A366" s="520" t="s">
        <v>4</v>
      </c>
      <c r="B366" s="521" t="s">
        <v>251</v>
      </c>
      <c r="C366" s="523" t="s">
        <v>256</v>
      </c>
      <c r="D366" s="527" t="s">
        <v>16</v>
      </c>
      <c r="E366" s="538">
        <v>97.86</v>
      </c>
      <c r="F366" s="539">
        <v>98.18</v>
      </c>
      <c r="G366" s="539">
        <v>96.91</v>
      </c>
      <c r="H366" s="539">
        <v>97.14</v>
      </c>
      <c r="I366" s="539">
        <v>96.97</v>
      </c>
      <c r="J366" s="539">
        <v>96.87</v>
      </c>
      <c r="K366" s="641">
        <v>96.89</v>
      </c>
      <c r="L366" s="649">
        <v>96.62</v>
      </c>
      <c r="M366" s="641">
        <v>93.22</v>
      </c>
    </row>
    <row r="367" spans="1:13" ht="12.75" customHeight="1">
      <c r="A367" s="520" t="s">
        <v>4</v>
      </c>
      <c r="B367" s="521" t="s">
        <v>251</v>
      </c>
      <c r="C367" s="523" t="s">
        <v>256</v>
      </c>
      <c r="D367" s="528" t="s">
        <v>17</v>
      </c>
      <c r="E367" s="540" t="s">
        <v>39</v>
      </c>
      <c r="F367" s="539" t="s">
        <v>39</v>
      </c>
      <c r="G367" s="539" t="s">
        <v>39</v>
      </c>
      <c r="H367" s="539" t="s">
        <v>39</v>
      </c>
      <c r="I367" s="539" t="s">
        <v>39</v>
      </c>
      <c r="J367" s="539">
        <v>103.67</v>
      </c>
      <c r="K367" s="641">
        <v>102.76</v>
      </c>
      <c r="L367" s="649">
        <v>103.17</v>
      </c>
      <c r="M367" s="641">
        <v>101.15</v>
      </c>
    </row>
    <row r="368" spans="1:13" ht="12.75" customHeight="1">
      <c r="A368" s="520" t="s">
        <v>4</v>
      </c>
      <c r="B368" s="521" t="s">
        <v>251</v>
      </c>
      <c r="C368" s="523" t="s">
        <v>256</v>
      </c>
      <c r="D368" s="529" t="s">
        <v>18</v>
      </c>
      <c r="E368" s="538" t="s">
        <v>39</v>
      </c>
      <c r="F368" s="539" t="s">
        <v>39</v>
      </c>
      <c r="G368" s="539" t="s">
        <v>39</v>
      </c>
      <c r="H368" s="539" t="s">
        <v>39</v>
      </c>
      <c r="I368" s="539" t="s">
        <v>39</v>
      </c>
      <c r="J368" s="539">
        <v>94.25</v>
      </c>
      <c r="K368" s="641">
        <v>94.68</v>
      </c>
      <c r="L368" s="649">
        <v>94.22</v>
      </c>
      <c r="M368" s="641">
        <v>90.33</v>
      </c>
    </row>
    <row r="369" spans="1:13" ht="12.75" customHeight="1">
      <c r="A369" s="520" t="s">
        <v>4</v>
      </c>
      <c r="B369" s="521" t="s">
        <v>251</v>
      </c>
      <c r="C369" s="523" t="s">
        <v>257</v>
      </c>
      <c r="D369" s="527" t="s">
        <v>16</v>
      </c>
      <c r="E369" s="538">
        <v>99.93</v>
      </c>
      <c r="F369" s="539">
        <v>94.34</v>
      </c>
      <c r="G369" s="539">
        <v>99.54</v>
      </c>
      <c r="H369" s="539">
        <v>97.43</v>
      </c>
      <c r="I369" s="539">
        <v>97.93</v>
      </c>
      <c r="J369" s="539">
        <v>97.39</v>
      </c>
      <c r="K369" s="641">
        <v>96.39</v>
      </c>
      <c r="L369" s="649">
        <v>96.59</v>
      </c>
      <c r="M369" s="641">
        <v>93.48</v>
      </c>
    </row>
    <row r="370" spans="1:13" ht="12.75" customHeight="1">
      <c r="A370" s="520" t="s">
        <v>4</v>
      </c>
      <c r="B370" s="521" t="s">
        <v>251</v>
      </c>
      <c r="C370" s="523" t="s">
        <v>257</v>
      </c>
      <c r="D370" s="528" t="s">
        <v>17</v>
      </c>
      <c r="E370" s="538" t="s">
        <v>39</v>
      </c>
      <c r="F370" s="539" t="s">
        <v>39</v>
      </c>
      <c r="G370" s="539" t="s">
        <v>39</v>
      </c>
      <c r="H370" s="539" t="s">
        <v>39</v>
      </c>
      <c r="I370" s="539" t="s">
        <v>39</v>
      </c>
      <c r="J370" s="539">
        <v>131.07</v>
      </c>
      <c r="K370" s="641">
        <v>128.94</v>
      </c>
      <c r="L370" s="649">
        <v>132</v>
      </c>
      <c r="M370" s="641">
        <v>129.31</v>
      </c>
    </row>
    <row r="371" spans="1:13" ht="12.75" customHeight="1">
      <c r="A371" s="520" t="s">
        <v>4</v>
      </c>
      <c r="B371" s="521" t="s">
        <v>251</v>
      </c>
      <c r="C371" s="523" t="s">
        <v>257</v>
      </c>
      <c r="D371" s="529" t="s">
        <v>18</v>
      </c>
      <c r="E371" s="538" t="s">
        <v>39</v>
      </c>
      <c r="F371" s="539" t="s">
        <v>39</v>
      </c>
      <c r="G371" s="539" t="s">
        <v>39</v>
      </c>
      <c r="H371" s="539" t="s">
        <v>39</v>
      </c>
      <c r="I371" s="539" t="s">
        <v>39</v>
      </c>
      <c r="J371" s="539">
        <v>89.08</v>
      </c>
      <c r="K371" s="641">
        <v>88.12</v>
      </c>
      <c r="L371" s="649">
        <v>87.63</v>
      </c>
      <c r="M371" s="641">
        <v>84.03</v>
      </c>
    </row>
    <row r="372" spans="1:13" ht="12.75" customHeight="1">
      <c r="A372" s="520" t="s">
        <v>4</v>
      </c>
      <c r="B372" s="521" t="s">
        <v>251</v>
      </c>
      <c r="C372" s="523" t="s">
        <v>258</v>
      </c>
      <c r="D372" s="527" t="s">
        <v>16</v>
      </c>
      <c r="E372" s="538">
        <v>96.15</v>
      </c>
      <c r="F372" s="539">
        <v>97.39</v>
      </c>
      <c r="G372" s="539">
        <v>96.59</v>
      </c>
      <c r="H372" s="539">
        <v>96.71</v>
      </c>
      <c r="I372" s="539">
        <v>96.35</v>
      </c>
      <c r="J372" s="539">
        <v>96.54</v>
      </c>
      <c r="K372" s="641">
        <v>96.03</v>
      </c>
      <c r="L372" s="649">
        <v>94.51</v>
      </c>
      <c r="M372" s="641">
        <v>92.3</v>
      </c>
    </row>
    <row r="373" spans="1:13" ht="12.75" customHeight="1">
      <c r="A373" s="520" t="s">
        <v>4</v>
      </c>
      <c r="B373" s="521" t="s">
        <v>251</v>
      </c>
      <c r="C373" s="523" t="s">
        <v>258</v>
      </c>
      <c r="D373" s="528" t="s">
        <v>17</v>
      </c>
      <c r="E373" s="540" t="s">
        <v>39</v>
      </c>
      <c r="F373" s="539" t="s">
        <v>39</v>
      </c>
      <c r="G373" s="539" t="s">
        <v>39</v>
      </c>
      <c r="H373" s="539" t="s">
        <v>39</v>
      </c>
      <c r="I373" s="539" t="s">
        <v>39</v>
      </c>
      <c r="J373" s="539">
        <v>104.49</v>
      </c>
      <c r="K373" s="641">
        <v>103.77</v>
      </c>
      <c r="L373" s="649">
        <v>101.8</v>
      </c>
      <c r="M373" s="641">
        <v>99.52</v>
      </c>
    </row>
    <row r="374" spans="1:13" ht="12.75" customHeight="1">
      <c r="A374" s="520" t="s">
        <v>4</v>
      </c>
      <c r="B374" s="521" t="s">
        <v>251</v>
      </c>
      <c r="C374" s="523" t="s">
        <v>258</v>
      </c>
      <c r="D374" s="529" t="s">
        <v>18</v>
      </c>
      <c r="E374" s="538" t="s">
        <v>39</v>
      </c>
      <c r="F374" s="539" t="s">
        <v>39</v>
      </c>
      <c r="G374" s="539" t="s">
        <v>39</v>
      </c>
      <c r="H374" s="539" t="s">
        <v>39</v>
      </c>
      <c r="I374" s="539" t="s">
        <v>39</v>
      </c>
      <c r="J374" s="539">
        <v>82.03</v>
      </c>
      <c r="K374" s="641">
        <v>81.569999999999993</v>
      </c>
      <c r="L374" s="649">
        <v>81.31</v>
      </c>
      <c r="M374" s="641">
        <v>79.349999999999994</v>
      </c>
    </row>
    <row r="375" spans="1:13" ht="12.75" customHeight="1">
      <c r="A375" s="520" t="s">
        <v>4</v>
      </c>
      <c r="B375" s="521" t="s">
        <v>259</v>
      </c>
      <c r="C375" s="523" t="s">
        <v>142</v>
      </c>
      <c r="D375" s="527" t="s">
        <v>16</v>
      </c>
      <c r="E375" s="538">
        <v>98.65</v>
      </c>
      <c r="F375" s="539">
        <v>98.64</v>
      </c>
      <c r="G375" s="539">
        <v>98.61</v>
      </c>
      <c r="H375" s="539">
        <v>97.6</v>
      </c>
      <c r="I375" s="539">
        <v>97.65</v>
      </c>
      <c r="J375" s="539">
        <v>97.28</v>
      </c>
      <c r="K375" s="641">
        <v>96.9</v>
      </c>
      <c r="L375" s="649">
        <v>95.52</v>
      </c>
      <c r="M375" s="641">
        <v>91.93</v>
      </c>
    </row>
    <row r="376" spans="1:13" ht="12.75" customHeight="1">
      <c r="A376" s="520" t="s">
        <v>4</v>
      </c>
      <c r="B376" s="521" t="s">
        <v>259</v>
      </c>
      <c r="C376" s="523" t="s">
        <v>142</v>
      </c>
      <c r="D376" s="528" t="s">
        <v>17</v>
      </c>
      <c r="E376" s="540" t="s">
        <v>39</v>
      </c>
      <c r="F376" s="539" t="s">
        <v>39</v>
      </c>
      <c r="G376" s="539" t="s">
        <v>39</v>
      </c>
      <c r="H376" s="539" t="s">
        <v>39</v>
      </c>
      <c r="I376" s="539" t="s">
        <v>39</v>
      </c>
      <c r="J376" s="539">
        <v>106.79</v>
      </c>
      <c r="K376" s="641">
        <v>106.81</v>
      </c>
      <c r="L376" s="649">
        <v>105.08</v>
      </c>
      <c r="M376" s="641">
        <v>101.12</v>
      </c>
    </row>
    <row r="377" spans="1:13" ht="12.75" customHeight="1">
      <c r="A377" s="520" t="s">
        <v>4</v>
      </c>
      <c r="B377" s="521" t="s">
        <v>259</v>
      </c>
      <c r="C377" s="523" t="s">
        <v>142</v>
      </c>
      <c r="D377" s="529" t="s">
        <v>18</v>
      </c>
      <c r="E377" s="538" t="s">
        <v>39</v>
      </c>
      <c r="F377" s="539" t="s">
        <v>39</v>
      </c>
      <c r="G377" s="539" t="s">
        <v>39</v>
      </c>
      <c r="H377" s="539" t="s">
        <v>39</v>
      </c>
      <c r="I377" s="539" t="s">
        <v>39</v>
      </c>
      <c r="J377" s="539">
        <v>90</v>
      </c>
      <c r="K377" s="641">
        <v>89.26</v>
      </c>
      <c r="L377" s="649">
        <v>87.87</v>
      </c>
      <c r="M377" s="641">
        <v>84.53</v>
      </c>
    </row>
    <row r="378" spans="1:13" ht="12.75" customHeight="1">
      <c r="A378" s="520" t="s">
        <v>4</v>
      </c>
      <c r="B378" s="521" t="s">
        <v>259</v>
      </c>
      <c r="C378" s="523" t="s">
        <v>260</v>
      </c>
      <c r="D378" s="527" t="s">
        <v>16</v>
      </c>
      <c r="E378" s="538">
        <v>98.01</v>
      </c>
      <c r="F378" s="539">
        <v>97.79</v>
      </c>
      <c r="G378" s="539">
        <v>97.8</v>
      </c>
      <c r="H378" s="539">
        <v>96.31</v>
      </c>
      <c r="I378" s="539">
        <v>96.66</v>
      </c>
      <c r="J378" s="539">
        <v>95.93</v>
      </c>
      <c r="K378" s="641">
        <v>94.89</v>
      </c>
      <c r="L378" s="649">
        <v>93.64</v>
      </c>
      <c r="M378" s="641">
        <v>92.73</v>
      </c>
    </row>
    <row r="379" spans="1:13" ht="12.75" customHeight="1">
      <c r="A379" s="520" t="s">
        <v>4</v>
      </c>
      <c r="B379" s="521" t="s">
        <v>259</v>
      </c>
      <c r="C379" s="523" t="s">
        <v>260</v>
      </c>
      <c r="D379" s="528" t="s">
        <v>17</v>
      </c>
      <c r="E379" s="540" t="s">
        <v>39</v>
      </c>
      <c r="F379" s="539" t="s">
        <v>39</v>
      </c>
      <c r="G379" s="539" t="s">
        <v>39</v>
      </c>
      <c r="H379" s="539" t="s">
        <v>39</v>
      </c>
      <c r="I379" s="539" t="s">
        <v>39</v>
      </c>
      <c r="J379" s="539">
        <v>105.64</v>
      </c>
      <c r="K379" s="641">
        <v>106.02</v>
      </c>
      <c r="L379" s="649">
        <v>104</v>
      </c>
      <c r="M379" s="641">
        <v>101.87</v>
      </c>
    </row>
    <row r="380" spans="1:13" ht="12.75" customHeight="1">
      <c r="A380" s="520" t="s">
        <v>4</v>
      </c>
      <c r="B380" s="521" t="s">
        <v>259</v>
      </c>
      <c r="C380" s="523" t="s">
        <v>260</v>
      </c>
      <c r="D380" s="529" t="s">
        <v>18</v>
      </c>
      <c r="E380" s="538" t="s">
        <v>39</v>
      </c>
      <c r="F380" s="539" t="s">
        <v>39</v>
      </c>
      <c r="G380" s="539" t="s">
        <v>39</v>
      </c>
      <c r="H380" s="539" t="s">
        <v>39</v>
      </c>
      <c r="I380" s="539" t="s">
        <v>39</v>
      </c>
      <c r="J380" s="539">
        <v>84.53</v>
      </c>
      <c r="K380" s="641">
        <v>81.98</v>
      </c>
      <c r="L380" s="649">
        <v>81.06</v>
      </c>
      <c r="M380" s="641">
        <v>81.430000000000007</v>
      </c>
    </row>
    <row r="381" spans="1:13" ht="12.75" customHeight="1">
      <c r="A381" s="520" t="s">
        <v>4</v>
      </c>
      <c r="B381" s="521" t="s">
        <v>259</v>
      </c>
      <c r="C381" s="523" t="s">
        <v>261</v>
      </c>
      <c r="D381" s="527" t="s">
        <v>16</v>
      </c>
      <c r="E381" s="538">
        <v>97.86</v>
      </c>
      <c r="F381" s="539">
        <v>97.35</v>
      </c>
      <c r="G381" s="539">
        <v>96.82</v>
      </c>
      <c r="H381" s="539">
        <v>96.53</v>
      </c>
      <c r="I381" s="539">
        <v>96.91</v>
      </c>
      <c r="J381" s="539">
        <v>96.67</v>
      </c>
      <c r="K381" s="641">
        <v>95.92</v>
      </c>
      <c r="L381" s="649">
        <v>92.85</v>
      </c>
      <c r="M381" s="641">
        <v>88.34</v>
      </c>
    </row>
    <row r="382" spans="1:13" ht="12.75" customHeight="1">
      <c r="A382" s="520" t="s">
        <v>4</v>
      </c>
      <c r="B382" s="521" t="s">
        <v>259</v>
      </c>
      <c r="C382" s="523" t="s">
        <v>261</v>
      </c>
      <c r="D382" s="528" t="s">
        <v>17</v>
      </c>
      <c r="E382" s="538" t="s">
        <v>39</v>
      </c>
      <c r="F382" s="539" t="s">
        <v>39</v>
      </c>
      <c r="G382" s="539" t="s">
        <v>39</v>
      </c>
      <c r="H382" s="539" t="s">
        <v>39</v>
      </c>
      <c r="I382" s="539" t="s">
        <v>39</v>
      </c>
      <c r="J382" s="539">
        <v>105.53</v>
      </c>
      <c r="K382" s="641">
        <v>103.71</v>
      </c>
      <c r="L382" s="649">
        <v>99.94</v>
      </c>
      <c r="M382" s="641">
        <v>97.47</v>
      </c>
    </row>
    <row r="383" spans="1:13" ht="12.75" customHeight="1">
      <c r="A383" s="520" t="s">
        <v>4</v>
      </c>
      <c r="B383" s="521" t="s">
        <v>259</v>
      </c>
      <c r="C383" s="523" t="s">
        <v>261</v>
      </c>
      <c r="D383" s="529" t="s">
        <v>18</v>
      </c>
      <c r="E383" s="540" t="s">
        <v>39</v>
      </c>
      <c r="F383" s="539" t="s">
        <v>39</v>
      </c>
      <c r="G383" s="539" t="s">
        <v>39</v>
      </c>
      <c r="H383" s="539" t="s">
        <v>39</v>
      </c>
      <c r="I383" s="539" t="s">
        <v>39</v>
      </c>
      <c r="J383" s="539">
        <v>93.46</v>
      </c>
      <c r="K383" s="641">
        <v>93.06</v>
      </c>
      <c r="L383" s="649">
        <v>90.14</v>
      </c>
      <c r="M383" s="641">
        <v>84.8</v>
      </c>
    </row>
    <row r="384" spans="1:13" ht="12.75" customHeight="1">
      <c r="A384" s="520" t="s">
        <v>4</v>
      </c>
      <c r="B384" s="521" t="s">
        <v>259</v>
      </c>
      <c r="C384" s="523" t="s">
        <v>262</v>
      </c>
      <c r="D384" s="527" t="s">
        <v>16</v>
      </c>
      <c r="E384" s="538">
        <v>98.88</v>
      </c>
      <c r="F384" s="539">
        <v>98.96</v>
      </c>
      <c r="G384" s="539">
        <v>99.01</v>
      </c>
      <c r="H384" s="539">
        <v>98.23</v>
      </c>
      <c r="I384" s="539">
        <v>98.11</v>
      </c>
      <c r="J384" s="539">
        <v>98.2</v>
      </c>
      <c r="K384" s="641">
        <v>97.48</v>
      </c>
      <c r="L384" s="649">
        <v>97.34</v>
      </c>
      <c r="M384" s="641">
        <v>93.48</v>
      </c>
    </row>
    <row r="385" spans="1:13" ht="12.75" customHeight="1">
      <c r="A385" s="520" t="s">
        <v>4</v>
      </c>
      <c r="B385" s="521" t="s">
        <v>259</v>
      </c>
      <c r="C385" s="523" t="s">
        <v>262</v>
      </c>
      <c r="D385" s="528" t="s">
        <v>17</v>
      </c>
      <c r="E385" s="538" t="s">
        <v>39</v>
      </c>
      <c r="F385" s="539" t="s">
        <v>39</v>
      </c>
      <c r="G385" s="539" t="s">
        <v>39</v>
      </c>
      <c r="H385" s="539" t="s">
        <v>39</v>
      </c>
      <c r="I385" s="539" t="s">
        <v>39</v>
      </c>
      <c r="J385" s="539">
        <v>106.68</v>
      </c>
      <c r="K385" s="641">
        <v>105.59</v>
      </c>
      <c r="L385" s="649">
        <v>105.05</v>
      </c>
      <c r="M385" s="641">
        <v>99.95</v>
      </c>
    </row>
    <row r="386" spans="1:13" ht="12.75" customHeight="1">
      <c r="A386" s="520" t="s">
        <v>4</v>
      </c>
      <c r="B386" s="521" t="s">
        <v>259</v>
      </c>
      <c r="C386" s="523" t="s">
        <v>262</v>
      </c>
      <c r="D386" s="529" t="s">
        <v>18</v>
      </c>
      <c r="E386" s="538" t="s">
        <v>39</v>
      </c>
      <c r="F386" s="539" t="s">
        <v>39</v>
      </c>
      <c r="G386" s="539" t="s">
        <v>39</v>
      </c>
      <c r="H386" s="539" t="s">
        <v>39</v>
      </c>
      <c r="I386" s="539" t="s">
        <v>39</v>
      </c>
      <c r="J386" s="539">
        <v>93.9</v>
      </c>
      <c r="K386" s="641">
        <v>93.32</v>
      </c>
      <c r="L386" s="649">
        <v>93.24</v>
      </c>
      <c r="M386" s="641">
        <v>90.05</v>
      </c>
    </row>
    <row r="387" spans="1:13" ht="12.75" customHeight="1">
      <c r="A387" s="520" t="s">
        <v>4</v>
      </c>
      <c r="B387" s="521" t="s">
        <v>259</v>
      </c>
      <c r="C387" s="523" t="s">
        <v>263</v>
      </c>
      <c r="D387" s="527" t="s">
        <v>763</v>
      </c>
      <c r="E387" s="540">
        <v>99.47</v>
      </c>
      <c r="F387" s="539">
        <v>99</v>
      </c>
      <c r="G387" s="539">
        <v>99.74</v>
      </c>
      <c r="H387" s="539">
        <v>101.02</v>
      </c>
      <c r="I387" s="539">
        <v>101.39</v>
      </c>
      <c r="J387" s="539">
        <v>101.13</v>
      </c>
      <c r="K387" s="641">
        <v>103.09</v>
      </c>
      <c r="L387" s="649">
        <v>101.52</v>
      </c>
      <c r="M387" s="641">
        <v>95.74</v>
      </c>
    </row>
    <row r="388" spans="1:13" ht="12.75" customHeight="1">
      <c r="A388" s="520" t="s">
        <v>4</v>
      </c>
      <c r="B388" s="521" t="s">
        <v>259</v>
      </c>
      <c r="C388" s="523" t="s">
        <v>264</v>
      </c>
      <c r="D388" s="527" t="s">
        <v>16</v>
      </c>
      <c r="E388" s="538">
        <v>99.58</v>
      </c>
      <c r="F388" s="539">
        <v>99.56</v>
      </c>
      <c r="G388" s="539">
        <v>99.58</v>
      </c>
      <c r="H388" s="539">
        <v>98.48</v>
      </c>
      <c r="I388" s="539">
        <v>97.54</v>
      </c>
      <c r="J388" s="539">
        <v>97.67</v>
      </c>
      <c r="K388" s="641">
        <v>97.24</v>
      </c>
      <c r="L388" s="649">
        <v>95.18</v>
      </c>
      <c r="M388" s="641">
        <v>90.27</v>
      </c>
    </row>
    <row r="389" spans="1:13" ht="12.75" customHeight="1">
      <c r="A389" s="520" t="s">
        <v>4</v>
      </c>
      <c r="B389" s="521" t="s">
        <v>259</v>
      </c>
      <c r="C389" s="523" t="s">
        <v>264</v>
      </c>
      <c r="D389" s="528" t="s">
        <v>17</v>
      </c>
      <c r="E389" s="538" t="s">
        <v>39</v>
      </c>
      <c r="F389" s="539" t="s">
        <v>39</v>
      </c>
      <c r="G389" s="539" t="s">
        <v>39</v>
      </c>
      <c r="H389" s="539" t="s">
        <v>39</v>
      </c>
      <c r="I389" s="539" t="s">
        <v>39</v>
      </c>
      <c r="J389" s="539">
        <v>123.42</v>
      </c>
      <c r="K389" s="641">
        <v>120.66</v>
      </c>
      <c r="L389" s="649">
        <v>119.12</v>
      </c>
      <c r="M389" s="641">
        <v>115.86</v>
      </c>
    </row>
    <row r="390" spans="1:13" ht="12.75" customHeight="1">
      <c r="A390" s="520" t="s">
        <v>4</v>
      </c>
      <c r="B390" s="521" t="s">
        <v>259</v>
      </c>
      <c r="C390" s="523" t="s">
        <v>264</v>
      </c>
      <c r="D390" s="529" t="s">
        <v>18</v>
      </c>
      <c r="E390" s="538" t="s">
        <v>39</v>
      </c>
      <c r="F390" s="539" t="s">
        <v>39</v>
      </c>
      <c r="G390" s="539" t="s">
        <v>39</v>
      </c>
      <c r="H390" s="539" t="s">
        <v>39</v>
      </c>
      <c r="I390" s="539" t="s">
        <v>39</v>
      </c>
      <c r="J390" s="539">
        <v>80.5</v>
      </c>
      <c r="K390" s="641">
        <v>81.260000000000005</v>
      </c>
      <c r="L390" s="649">
        <v>78.48</v>
      </c>
      <c r="M390" s="641">
        <v>72.63</v>
      </c>
    </row>
    <row r="391" spans="1:13" ht="12.75" customHeight="1">
      <c r="A391" s="520" t="s">
        <v>4</v>
      </c>
      <c r="B391" s="521" t="s">
        <v>259</v>
      </c>
      <c r="C391" s="523" t="s">
        <v>265</v>
      </c>
      <c r="D391" s="527" t="s">
        <v>765</v>
      </c>
      <c r="E391" s="538">
        <v>98.56</v>
      </c>
      <c r="F391" s="539">
        <v>100.12</v>
      </c>
      <c r="G391" s="539">
        <v>99.5</v>
      </c>
      <c r="H391" s="539">
        <v>95.6</v>
      </c>
      <c r="I391" s="539">
        <v>95.68</v>
      </c>
      <c r="J391" s="539">
        <v>94.27</v>
      </c>
      <c r="K391" s="641">
        <v>93.71</v>
      </c>
      <c r="L391" s="649">
        <v>92.62</v>
      </c>
      <c r="M391" s="641">
        <v>89.1</v>
      </c>
    </row>
    <row r="392" spans="1:13" ht="12.75" customHeight="1">
      <c r="A392" s="518" t="s">
        <v>5</v>
      </c>
      <c r="B392" s="519" t="s">
        <v>142</v>
      </c>
      <c r="C392" s="522" t="s">
        <v>142</v>
      </c>
      <c r="D392" s="524" t="s">
        <v>16</v>
      </c>
      <c r="E392" s="537">
        <v>96.36</v>
      </c>
      <c r="F392" s="536">
        <v>96.65</v>
      </c>
      <c r="G392" s="536">
        <v>96.77</v>
      </c>
      <c r="H392" s="536">
        <v>95.79</v>
      </c>
      <c r="I392" s="536">
        <v>95.7</v>
      </c>
      <c r="J392" s="536">
        <v>95.23</v>
      </c>
      <c r="K392" s="643">
        <v>94.89</v>
      </c>
      <c r="L392" s="707">
        <v>93.32</v>
      </c>
      <c r="M392" s="643">
        <v>88.42</v>
      </c>
    </row>
    <row r="393" spans="1:13" ht="12.75" customHeight="1">
      <c r="A393" s="518" t="s">
        <v>5</v>
      </c>
      <c r="B393" s="519" t="s">
        <v>142</v>
      </c>
      <c r="C393" s="522" t="s">
        <v>142</v>
      </c>
      <c r="D393" s="525" t="s">
        <v>17</v>
      </c>
      <c r="E393" s="535">
        <v>103.39</v>
      </c>
      <c r="F393" s="536">
        <v>103.56</v>
      </c>
      <c r="G393" s="536">
        <v>103.52</v>
      </c>
      <c r="H393" s="536">
        <v>103.78</v>
      </c>
      <c r="I393" s="536">
        <v>104.06</v>
      </c>
      <c r="J393" s="536">
        <v>103.35</v>
      </c>
      <c r="K393" s="643">
        <v>103.47</v>
      </c>
      <c r="L393" s="707">
        <v>101.07</v>
      </c>
      <c r="M393" s="643">
        <v>95.93</v>
      </c>
    </row>
    <row r="394" spans="1:13" ht="12.75" customHeight="1">
      <c r="A394" s="518" t="s">
        <v>5</v>
      </c>
      <c r="B394" s="519" t="s">
        <v>142</v>
      </c>
      <c r="C394" s="522" t="s">
        <v>142</v>
      </c>
      <c r="D394" s="526" t="s">
        <v>18</v>
      </c>
      <c r="E394" s="537">
        <v>91.64</v>
      </c>
      <c r="F394" s="536">
        <v>92</v>
      </c>
      <c r="G394" s="536">
        <v>92.14</v>
      </c>
      <c r="H394" s="536">
        <v>90.33</v>
      </c>
      <c r="I394" s="536">
        <v>89.9</v>
      </c>
      <c r="J394" s="536">
        <v>89.52</v>
      </c>
      <c r="K394" s="643">
        <v>88.78</v>
      </c>
      <c r="L394" s="707">
        <v>87.7</v>
      </c>
      <c r="M394" s="643">
        <v>82.87</v>
      </c>
    </row>
    <row r="395" spans="1:13" ht="12.75" customHeight="1">
      <c r="A395" s="520" t="s">
        <v>5</v>
      </c>
      <c r="B395" s="521" t="s">
        <v>266</v>
      </c>
      <c r="C395" s="523" t="s">
        <v>142</v>
      </c>
      <c r="D395" s="527" t="s">
        <v>16</v>
      </c>
      <c r="E395" s="538">
        <v>95.06</v>
      </c>
      <c r="F395" s="539">
        <v>95.17</v>
      </c>
      <c r="G395" s="539">
        <v>95.34</v>
      </c>
      <c r="H395" s="539">
        <v>94.15</v>
      </c>
      <c r="I395" s="539">
        <v>93.81</v>
      </c>
      <c r="J395" s="539">
        <v>93.22</v>
      </c>
      <c r="K395" s="641">
        <v>92.9</v>
      </c>
      <c r="L395" s="649">
        <v>91.5</v>
      </c>
      <c r="M395" s="641">
        <v>86.25</v>
      </c>
    </row>
    <row r="396" spans="1:13" ht="12.75" customHeight="1">
      <c r="A396" s="520" t="s">
        <v>5</v>
      </c>
      <c r="B396" s="521" t="s">
        <v>266</v>
      </c>
      <c r="C396" s="523" t="s">
        <v>142</v>
      </c>
      <c r="D396" s="528" t="s">
        <v>17</v>
      </c>
      <c r="E396" s="540" t="s">
        <v>39</v>
      </c>
      <c r="F396" s="539" t="s">
        <v>39</v>
      </c>
      <c r="G396" s="539" t="s">
        <v>39</v>
      </c>
      <c r="H396" s="539" t="s">
        <v>39</v>
      </c>
      <c r="I396" s="539" t="s">
        <v>39</v>
      </c>
      <c r="J396" s="539">
        <v>113.04</v>
      </c>
      <c r="K396" s="641">
        <v>112.9</v>
      </c>
      <c r="L396" s="649">
        <v>109.78</v>
      </c>
      <c r="M396" s="641">
        <v>102.95</v>
      </c>
    </row>
    <row r="397" spans="1:13" ht="12.75" customHeight="1">
      <c r="A397" s="520" t="s">
        <v>5</v>
      </c>
      <c r="B397" s="521" t="s">
        <v>266</v>
      </c>
      <c r="C397" s="523" t="s">
        <v>142</v>
      </c>
      <c r="D397" s="529" t="s">
        <v>18</v>
      </c>
      <c r="E397" s="538" t="s">
        <v>39</v>
      </c>
      <c r="F397" s="539" t="s">
        <v>39</v>
      </c>
      <c r="G397" s="539" t="s">
        <v>39</v>
      </c>
      <c r="H397" s="539" t="s">
        <v>39</v>
      </c>
      <c r="I397" s="539" t="s">
        <v>39</v>
      </c>
      <c r="J397" s="539">
        <v>87.96</v>
      </c>
      <c r="K397" s="641">
        <v>87.58</v>
      </c>
      <c r="L397" s="649">
        <v>86.6</v>
      </c>
      <c r="M397" s="641">
        <v>81.75</v>
      </c>
    </row>
    <row r="398" spans="1:13" ht="12.75" customHeight="1">
      <c r="A398" s="520" t="s">
        <v>5</v>
      </c>
      <c r="B398" s="521" t="s">
        <v>266</v>
      </c>
      <c r="C398" s="523" t="s">
        <v>267</v>
      </c>
      <c r="D398" s="527" t="s">
        <v>16</v>
      </c>
      <c r="E398" s="538">
        <v>97.4</v>
      </c>
      <c r="F398" s="539">
        <v>97.67</v>
      </c>
      <c r="G398" s="539">
        <v>97.56</v>
      </c>
      <c r="H398" s="539">
        <v>97.23</v>
      </c>
      <c r="I398" s="539">
        <v>96.87</v>
      </c>
      <c r="J398" s="539">
        <v>96.69</v>
      </c>
      <c r="K398" s="641">
        <v>96.16</v>
      </c>
      <c r="L398" s="649">
        <v>92.67</v>
      </c>
      <c r="M398" s="641">
        <v>84.76</v>
      </c>
    </row>
    <row r="399" spans="1:13" ht="12.75" customHeight="1">
      <c r="A399" s="520" t="s">
        <v>5</v>
      </c>
      <c r="B399" s="521" t="s">
        <v>266</v>
      </c>
      <c r="C399" s="523" t="s">
        <v>267</v>
      </c>
      <c r="D399" s="528" t="s">
        <v>17</v>
      </c>
      <c r="E399" s="540" t="s">
        <v>39</v>
      </c>
      <c r="F399" s="539" t="s">
        <v>39</v>
      </c>
      <c r="G399" s="539" t="s">
        <v>39</v>
      </c>
      <c r="H399" s="539" t="s">
        <v>39</v>
      </c>
      <c r="I399" s="539" t="s">
        <v>39</v>
      </c>
      <c r="J399" s="539">
        <v>112.99</v>
      </c>
      <c r="K399" s="641">
        <v>113.36</v>
      </c>
      <c r="L399" s="649">
        <v>108.81</v>
      </c>
      <c r="M399" s="641">
        <v>100.59</v>
      </c>
    </row>
    <row r="400" spans="1:13" ht="12.75" customHeight="1">
      <c r="A400" s="520" t="s">
        <v>5</v>
      </c>
      <c r="B400" s="521" t="s">
        <v>266</v>
      </c>
      <c r="C400" s="523" t="s">
        <v>267</v>
      </c>
      <c r="D400" s="529" t="s">
        <v>18</v>
      </c>
      <c r="E400" s="538" t="s">
        <v>39</v>
      </c>
      <c r="F400" s="539" t="s">
        <v>39</v>
      </c>
      <c r="G400" s="539" t="s">
        <v>39</v>
      </c>
      <c r="H400" s="539" t="s">
        <v>39</v>
      </c>
      <c r="I400" s="539" t="s">
        <v>39</v>
      </c>
      <c r="J400" s="539">
        <v>89.74</v>
      </c>
      <c r="K400" s="641">
        <v>88.97</v>
      </c>
      <c r="L400" s="649">
        <v>85.92</v>
      </c>
      <c r="M400" s="641">
        <v>78.13</v>
      </c>
    </row>
    <row r="401" spans="1:13" ht="12.75" customHeight="1">
      <c r="A401" s="520" t="s">
        <v>5</v>
      </c>
      <c r="B401" s="521" t="s">
        <v>266</v>
      </c>
      <c r="C401" s="523" t="s">
        <v>268</v>
      </c>
      <c r="D401" s="527" t="s">
        <v>16</v>
      </c>
      <c r="E401" s="538">
        <v>91.56</v>
      </c>
      <c r="F401" s="539">
        <v>91.12</v>
      </c>
      <c r="G401" s="539">
        <v>91.42</v>
      </c>
      <c r="H401" s="539">
        <v>89.76</v>
      </c>
      <c r="I401" s="539">
        <v>89.02</v>
      </c>
      <c r="J401" s="539">
        <v>88.66</v>
      </c>
      <c r="K401" s="641">
        <v>88.48</v>
      </c>
      <c r="L401" s="649">
        <v>88.02</v>
      </c>
      <c r="M401" s="641">
        <v>84.23</v>
      </c>
    </row>
    <row r="402" spans="1:13" ht="12.75" customHeight="1">
      <c r="A402" s="520" t="s">
        <v>5</v>
      </c>
      <c r="B402" s="521" t="s">
        <v>266</v>
      </c>
      <c r="C402" s="523" t="s">
        <v>268</v>
      </c>
      <c r="D402" s="528" t="s">
        <v>17</v>
      </c>
      <c r="E402" s="540" t="s">
        <v>39</v>
      </c>
      <c r="F402" s="539" t="s">
        <v>39</v>
      </c>
      <c r="G402" s="539" t="s">
        <v>39</v>
      </c>
      <c r="H402" s="539" t="s">
        <v>39</v>
      </c>
      <c r="I402" s="539" t="s">
        <v>39</v>
      </c>
      <c r="J402" s="539">
        <v>105.76</v>
      </c>
      <c r="K402" s="641">
        <v>107.88</v>
      </c>
      <c r="L402" s="649">
        <v>104.71</v>
      </c>
      <c r="M402" s="641">
        <v>99.11</v>
      </c>
    </row>
    <row r="403" spans="1:13" ht="12.75" customHeight="1">
      <c r="A403" s="520" t="s">
        <v>5</v>
      </c>
      <c r="B403" s="521" t="s">
        <v>266</v>
      </c>
      <c r="C403" s="523" t="s">
        <v>268</v>
      </c>
      <c r="D403" s="529" t="s">
        <v>18</v>
      </c>
      <c r="E403" s="538" t="s">
        <v>39</v>
      </c>
      <c r="F403" s="539" t="s">
        <v>39</v>
      </c>
      <c r="G403" s="539" t="s">
        <v>39</v>
      </c>
      <c r="H403" s="539" t="s">
        <v>39</v>
      </c>
      <c r="I403" s="539" t="s">
        <v>39</v>
      </c>
      <c r="J403" s="539">
        <v>85.63</v>
      </c>
      <c r="K403" s="641">
        <v>85.13</v>
      </c>
      <c r="L403" s="649">
        <v>85.15</v>
      </c>
      <c r="M403" s="641">
        <v>81.66</v>
      </c>
    </row>
    <row r="404" spans="1:13" ht="12.75" customHeight="1">
      <c r="A404" s="520" t="s">
        <v>5</v>
      </c>
      <c r="B404" s="521" t="s">
        <v>266</v>
      </c>
      <c r="C404" s="523" t="s">
        <v>269</v>
      </c>
      <c r="D404" s="527" t="s">
        <v>16</v>
      </c>
      <c r="E404" s="538">
        <v>98.8</v>
      </c>
      <c r="F404" s="539">
        <v>99.7</v>
      </c>
      <c r="G404" s="539">
        <v>99.55</v>
      </c>
      <c r="H404" s="539">
        <v>97.21</v>
      </c>
      <c r="I404" s="539">
        <v>97.73</v>
      </c>
      <c r="J404" s="539">
        <v>96.63</v>
      </c>
      <c r="K404" s="641">
        <v>95.61</v>
      </c>
      <c r="L404" s="649">
        <v>94.54</v>
      </c>
      <c r="M404" s="641">
        <v>89.41</v>
      </c>
    </row>
    <row r="405" spans="1:13" ht="12.75" customHeight="1">
      <c r="A405" s="520" t="s">
        <v>5</v>
      </c>
      <c r="B405" s="521" t="s">
        <v>266</v>
      </c>
      <c r="C405" s="523" t="s">
        <v>269</v>
      </c>
      <c r="D405" s="528" t="s">
        <v>17</v>
      </c>
      <c r="E405" s="540" t="s">
        <v>39</v>
      </c>
      <c r="F405" s="539" t="s">
        <v>39</v>
      </c>
      <c r="G405" s="539" t="s">
        <v>39</v>
      </c>
      <c r="H405" s="539" t="s">
        <v>39</v>
      </c>
      <c r="I405" s="539" t="s">
        <v>39</v>
      </c>
      <c r="J405" s="539">
        <v>124.27</v>
      </c>
      <c r="K405" s="641">
        <v>124.35</v>
      </c>
      <c r="L405" s="649">
        <v>119.71</v>
      </c>
      <c r="M405" s="641">
        <v>112.08</v>
      </c>
    </row>
    <row r="406" spans="1:13" ht="12.75" customHeight="1">
      <c r="A406" s="520" t="s">
        <v>5</v>
      </c>
      <c r="B406" s="521" t="s">
        <v>266</v>
      </c>
      <c r="C406" s="523" t="s">
        <v>269</v>
      </c>
      <c r="D406" s="529" t="s">
        <v>18</v>
      </c>
      <c r="E406" s="538" t="s">
        <v>39</v>
      </c>
      <c r="F406" s="539" t="s">
        <v>39</v>
      </c>
      <c r="G406" s="539" t="s">
        <v>39</v>
      </c>
      <c r="H406" s="539" t="s">
        <v>39</v>
      </c>
      <c r="I406" s="539" t="s">
        <v>39</v>
      </c>
      <c r="J406" s="539">
        <v>88.85</v>
      </c>
      <c r="K406" s="641">
        <v>87.57</v>
      </c>
      <c r="L406" s="649">
        <v>87.23</v>
      </c>
      <c r="M406" s="641">
        <v>82.78</v>
      </c>
    </row>
    <row r="407" spans="1:13" ht="12.75" customHeight="1">
      <c r="A407" s="520" t="s">
        <v>5</v>
      </c>
      <c r="B407" s="521" t="s">
        <v>266</v>
      </c>
      <c r="C407" s="523" t="s">
        <v>270</v>
      </c>
      <c r="D407" s="527" t="s">
        <v>16</v>
      </c>
      <c r="E407" s="538">
        <v>97.36</v>
      </c>
      <c r="F407" s="539">
        <v>97.04</v>
      </c>
      <c r="G407" s="539">
        <v>97.65</v>
      </c>
      <c r="H407" s="539">
        <v>97.02</v>
      </c>
      <c r="I407" s="539">
        <v>97.18</v>
      </c>
      <c r="J407" s="539">
        <v>96.53</v>
      </c>
      <c r="K407" s="641">
        <v>96.09</v>
      </c>
      <c r="L407" s="649">
        <v>94.62</v>
      </c>
      <c r="M407" s="641">
        <v>88.55</v>
      </c>
    </row>
    <row r="408" spans="1:13" ht="12.75" customHeight="1">
      <c r="A408" s="520" t="s">
        <v>5</v>
      </c>
      <c r="B408" s="521" t="s">
        <v>266</v>
      </c>
      <c r="C408" s="523" t="s">
        <v>270</v>
      </c>
      <c r="D408" s="528" t="s">
        <v>17</v>
      </c>
      <c r="E408" s="540" t="s">
        <v>39</v>
      </c>
      <c r="F408" s="539" t="s">
        <v>39</v>
      </c>
      <c r="G408" s="539" t="s">
        <v>39</v>
      </c>
      <c r="H408" s="539" t="s">
        <v>39</v>
      </c>
      <c r="I408" s="539" t="s">
        <v>39</v>
      </c>
      <c r="J408" s="539">
        <v>109.98</v>
      </c>
      <c r="K408" s="641">
        <v>109.16</v>
      </c>
      <c r="L408" s="649">
        <v>106.85</v>
      </c>
      <c r="M408" s="641">
        <v>101.61</v>
      </c>
    </row>
    <row r="409" spans="1:13" ht="12.75" customHeight="1">
      <c r="A409" s="520" t="s">
        <v>5</v>
      </c>
      <c r="B409" s="521" t="s">
        <v>266</v>
      </c>
      <c r="C409" s="523" t="s">
        <v>270</v>
      </c>
      <c r="D409" s="529" t="s">
        <v>18</v>
      </c>
      <c r="E409" s="538" t="s">
        <v>39</v>
      </c>
      <c r="F409" s="539" t="s">
        <v>39</v>
      </c>
      <c r="G409" s="539" t="s">
        <v>39</v>
      </c>
      <c r="H409" s="539" t="s">
        <v>39</v>
      </c>
      <c r="I409" s="539" t="s">
        <v>39</v>
      </c>
      <c r="J409" s="539">
        <v>92.62</v>
      </c>
      <c r="K409" s="641">
        <v>92.26</v>
      </c>
      <c r="L409" s="649">
        <v>90.93</v>
      </c>
      <c r="M409" s="641">
        <v>84.68</v>
      </c>
    </row>
    <row r="410" spans="1:13" ht="12.75" customHeight="1">
      <c r="A410" s="520" t="s">
        <v>5</v>
      </c>
      <c r="B410" s="521" t="s">
        <v>266</v>
      </c>
      <c r="C410" s="523" t="s">
        <v>271</v>
      </c>
      <c r="D410" s="527" t="s">
        <v>16</v>
      </c>
      <c r="E410" s="538">
        <v>98.91</v>
      </c>
      <c r="F410" s="539">
        <v>98.87</v>
      </c>
      <c r="G410" s="539">
        <v>98.04</v>
      </c>
      <c r="H410" s="539">
        <v>95.93</v>
      </c>
      <c r="I410" s="539">
        <v>96.29</v>
      </c>
      <c r="J410" s="539">
        <v>95.34</v>
      </c>
      <c r="K410" s="641">
        <v>96.71</v>
      </c>
      <c r="L410" s="649">
        <v>96.79</v>
      </c>
      <c r="M410" s="641">
        <v>92.95</v>
      </c>
    </row>
    <row r="411" spans="1:13" ht="12.75" customHeight="1">
      <c r="A411" s="520" t="s">
        <v>5</v>
      </c>
      <c r="B411" s="521" t="s">
        <v>266</v>
      </c>
      <c r="C411" s="523" t="s">
        <v>271</v>
      </c>
      <c r="D411" s="528" t="s">
        <v>17</v>
      </c>
      <c r="E411" s="538" t="s">
        <v>39</v>
      </c>
      <c r="F411" s="539" t="s">
        <v>39</v>
      </c>
      <c r="G411" s="539" t="s">
        <v>39</v>
      </c>
      <c r="H411" s="539" t="s">
        <v>39</v>
      </c>
      <c r="I411" s="539" t="s">
        <v>39</v>
      </c>
      <c r="J411" s="539">
        <v>168.18</v>
      </c>
      <c r="K411" s="641">
        <v>171.8</v>
      </c>
      <c r="L411" s="649">
        <v>174.01</v>
      </c>
      <c r="M411" s="641">
        <v>175.74</v>
      </c>
    </row>
    <row r="412" spans="1:13" ht="12.75" customHeight="1">
      <c r="A412" s="520" t="s">
        <v>5</v>
      </c>
      <c r="B412" s="521" t="s">
        <v>266</v>
      </c>
      <c r="C412" s="523" t="s">
        <v>271</v>
      </c>
      <c r="D412" s="529" t="s">
        <v>18</v>
      </c>
      <c r="E412" s="538" t="s">
        <v>39</v>
      </c>
      <c r="F412" s="539" t="s">
        <v>39</v>
      </c>
      <c r="G412" s="539" t="s">
        <v>39</v>
      </c>
      <c r="H412" s="539" t="s">
        <v>39</v>
      </c>
      <c r="I412" s="539" t="s">
        <v>39</v>
      </c>
      <c r="J412" s="539">
        <v>80.760000000000005</v>
      </c>
      <c r="K412" s="641">
        <v>81.87</v>
      </c>
      <c r="L412" s="649">
        <v>82.21</v>
      </c>
      <c r="M412" s="641">
        <v>77.78</v>
      </c>
    </row>
    <row r="413" spans="1:13" ht="12.75" customHeight="1">
      <c r="A413" s="520" t="s">
        <v>5</v>
      </c>
      <c r="B413" s="521" t="s">
        <v>266</v>
      </c>
      <c r="C413" s="523" t="s">
        <v>272</v>
      </c>
      <c r="D413" s="527" t="s">
        <v>16</v>
      </c>
      <c r="E413" s="538">
        <v>94.74</v>
      </c>
      <c r="F413" s="539">
        <v>96.31</v>
      </c>
      <c r="G413" s="539">
        <v>96.47</v>
      </c>
      <c r="H413" s="539">
        <v>95.77</v>
      </c>
      <c r="I413" s="539">
        <v>95.25</v>
      </c>
      <c r="J413" s="539">
        <v>94.29</v>
      </c>
      <c r="K413" s="641">
        <v>93.79</v>
      </c>
      <c r="L413" s="649">
        <v>91.82</v>
      </c>
      <c r="M413" s="641">
        <v>86.29</v>
      </c>
    </row>
    <row r="414" spans="1:13" ht="12.75" customHeight="1">
      <c r="A414" s="520" t="s">
        <v>5</v>
      </c>
      <c r="B414" s="521" t="s">
        <v>266</v>
      </c>
      <c r="C414" s="523" t="s">
        <v>272</v>
      </c>
      <c r="D414" s="528" t="s">
        <v>17</v>
      </c>
      <c r="E414" s="538" t="s">
        <v>39</v>
      </c>
      <c r="F414" s="539" t="s">
        <v>39</v>
      </c>
      <c r="G414" s="539" t="s">
        <v>39</v>
      </c>
      <c r="H414" s="539" t="s">
        <v>39</v>
      </c>
      <c r="I414" s="539" t="s">
        <v>39</v>
      </c>
      <c r="J414" s="539">
        <v>109.54</v>
      </c>
      <c r="K414" s="641">
        <v>106.51</v>
      </c>
      <c r="L414" s="649">
        <v>104.44</v>
      </c>
      <c r="M414" s="641">
        <v>95.74</v>
      </c>
    </row>
    <row r="415" spans="1:13" ht="12.75" customHeight="1">
      <c r="A415" s="520" t="s">
        <v>5</v>
      </c>
      <c r="B415" s="521" t="s">
        <v>266</v>
      </c>
      <c r="C415" s="523" t="s">
        <v>272</v>
      </c>
      <c r="D415" s="529" t="s">
        <v>18</v>
      </c>
      <c r="E415" s="538" t="s">
        <v>39</v>
      </c>
      <c r="F415" s="539" t="s">
        <v>39</v>
      </c>
      <c r="G415" s="539" t="s">
        <v>39</v>
      </c>
      <c r="H415" s="539" t="s">
        <v>39</v>
      </c>
      <c r="I415" s="539" t="s">
        <v>39</v>
      </c>
      <c r="J415" s="539">
        <v>89.17</v>
      </c>
      <c r="K415" s="641">
        <v>89.22</v>
      </c>
      <c r="L415" s="649">
        <v>87.26</v>
      </c>
      <c r="M415" s="641">
        <v>82.72</v>
      </c>
    </row>
    <row r="416" spans="1:13" ht="12.75" customHeight="1">
      <c r="A416" s="520" t="s">
        <v>5</v>
      </c>
      <c r="B416" s="521" t="s">
        <v>273</v>
      </c>
      <c r="C416" s="523" t="s">
        <v>142</v>
      </c>
      <c r="D416" s="527" t="s">
        <v>763</v>
      </c>
      <c r="E416" s="540">
        <v>99.01</v>
      </c>
      <c r="F416" s="539">
        <v>98.65</v>
      </c>
      <c r="G416" s="539">
        <v>98.42</v>
      </c>
      <c r="H416" s="539">
        <v>100.73</v>
      </c>
      <c r="I416" s="539">
        <v>101.03</v>
      </c>
      <c r="J416" s="539">
        <v>100.37</v>
      </c>
      <c r="K416" s="641">
        <v>100.61</v>
      </c>
      <c r="L416" s="649">
        <v>98.25</v>
      </c>
      <c r="M416" s="641">
        <v>92.58</v>
      </c>
    </row>
    <row r="417" spans="1:13" ht="12.75" customHeight="1">
      <c r="A417" s="520" t="s">
        <v>5</v>
      </c>
      <c r="B417" s="521" t="s">
        <v>273</v>
      </c>
      <c r="C417" s="523" t="s">
        <v>274</v>
      </c>
      <c r="D417" s="527" t="s">
        <v>763</v>
      </c>
      <c r="E417" s="538">
        <v>99.01</v>
      </c>
      <c r="F417" s="539">
        <v>98.65</v>
      </c>
      <c r="G417" s="539">
        <v>98.42</v>
      </c>
      <c r="H417" s="539">
        <v>100.73</v>
      </c>
      <c r="I417" s="539">
        <v>101.03</v>
      </c>
      <c r="J417" s="539">
        <v>100.37</v>
      </c>
      <c r="K417" s="641">
        <v>100.61</v>
      </c>
      <c r="L417" s="649">
        <v>98.25</v>
      </c>
      <c r="M417" s="641">
        <v>92.58</v>
      </c>
    </row>
    <row r="418" spans="1:13" ht="12.75" customHeight="1">
      <c r="A418" s="520" t="s">
        <v>5</v>
      </c>
      <c r="B418" s="521" t="s">
        <v>275</v>
      </c>
      <c r="C418" s="523" t="s">
        <v>142</v>
      </c>
      <c r="D418" s="527" t="s">
        <v>16</v>
      </c>
      <c r="E418" s="538">
        <v>97.82</v>
      </c>
      <c r="F418" s="539">
        <v>98.17</v>
      </c>
      <c r="G418" s="539">
        <v>98.26</v>
      </c>
      <c r="H418" s="539">
        <v>95.85</v>
      </c>
      <c r="I418" s="539">
        <v>95.52</v>
      </c>
      <c r="J418" s="539">
        <v>95.07</v>
      </c>
      <c r="K418" s="641">
        <v>94.31</v>
      </c>
      <c r="L418" s="649">
        <v>93.03</v>
      </c>
      <c r="M418" s="641">
        <v>87.92</v>
      </c>
    </row>
    <row r="419" spans="1:13" ht="12.75" customHeight="1">
      <c r="A419" s="520" t="s">
        <v>5</v>
      </c>
      <c r="B419" s="521" t="s">
        <v>275</v>
      </c>
      <c r="C419" s="523" t="s">
        <v>142</v>
      </c>
      <c r="D419" s="528" t="s">
        <v>17</v>
      </c>
      <c r="E419" s="540" t="s">
        <v>39</v>
      </c>
      <c r="F419" s="539" t="s">
        <v>39</v>
      </c>
      <c r="G419" s="539" t="s">
        <v>39</v>
      </c>
      <c r="H419" s="539" t="s">
        <v>39</v>
      </c>
      <c r="I419" s="539" t="s">
        <v>39</v>
      </c>
      <c r="J419" s="539">
        <v>103.91</v>
      </c>
      <c r="K419" s="641">
        <v>103.68</v>
      </c>
      <c r="L419" s="649">
        <v>101.97</v>
      </c>
      <c r="M419" s="641">
        <v>96.74</v>
      </c>
    </row>
    <row r="420" spans="1:13" ht="12.75" customHeight="1">
      <c r="A420" s="520" t="s">
        <v>5</v>
      </c>
      <c r="B420" s="521" t="s">
        <v>275</v>
      </c>
      <c r="C420" s="523" t="s">
        <v>142</v>
      </c>
      <c r="D420" s="529" t="s">
        <v>18</v>
      </c>
      <c r="E420" s="538" t="s">
        <v>39</v>
      </c>
      <c r="F420" s="539" t="s">
        <v>39</v>
      </c>
      <c r="G420" s="539" t="s">
        <v>39</v>
      </c>
      <c r="H420" s="539" t="s">
        <v>39</v>
      </c>
      <c r="I420" s="539" t="s">
        <v>39</v>
      </c>
      <c r="J420" s="539">
        <v>91.7</v>
      </c>
      <c r="K420" s="641">
        <v>90.71</v>
      </c>
      <c r="L420" s="649">
        <v>89.52</v>
      </c>
      <c r="M420" s="641">
        <v>84.41</v>
      </c>
    </row>
    <row r="421" spans="1:13" ht="12.75" customHeight="1">
      <c r="A421" s="520" t="s">
        <v>5</v>
      </c>
      <c r="B421" s="521" t="s">
        <v>275</v>
      </c>
      <c r="C421" s="523" t="s">
        <v>276</v>
      </c>
      <c r="D421" s="527" t="s">
        <v>16</v>
      </c>
      <c r="E421" s="538">
        <v>99.02</v>
      </c>
      <c r="F421" s="539">
        <v>99.35</v>
      </c>
      <c r="G421" s="539">
        <v>99.41</v>
      </c>
      <c r="H421" s="539">
        <v>95.47</v>
      </c>
      <c r="I421" s="539">
        <v>95.86</v>
      </c>
      <c r="J421" s="539">
        <v>95.15</v>
      </c>
      <c r="K421" s="641">
        <v>94.62</v>
      </c>
      <c r="L421" s="649">
        <v>92.65</v>
      </c>
      <c r="M421" s="641">
        <v>88.14</v>
      </c>
    </row>
    <row r="422" spans="1:13" ht="12.75" customHeight="1">
      <c r="A422" s="520" t="s">
        <v>5</v>
      </c>
      <c r="B422" s="521" t="s">
        <v>275</v>
      </c>
      <c r="C422" s="523" t="s">
        <v>276</v>
      </c>
      <c r="D422" s="528" t="s">
        <v>17</v>
      </c>
      <c r="E422" s="538" t="s">
        <v>39</v>
      </c>
      <c r="F422" s="539" t="s">
        <v>39</v>
      </c>
      <c r="G422" s="539" t="s">
        <v>39</v>
      </c>
      <c r="H422" s="539" t="s">
        <v>39</v>
      </c>
      <c r="I422" s="539" t="s">
        <v>39</v>
      </c>
      <c r="J422" s="539">
        <v>104.31</v>
      </c>
      <c r="K422" s="641">
        <v>103.83</v>
      </c>
      <c r="L422" s="649">
        <v>100.98</v>
      </c>
      <c r="M422" s="641">
        <v>95.42</v>
      </c>
    </row>
    <row r="423" spans="1:13" ht="12.75" customHeight="1">
      <c r="A423" s="520" t="s">
        <v>5</v>
      </c>
      <c r="B423" s="521" t="s">
        <v>275</v>
      </c>
      <c r="C423" s="523" t="s">
        <v>276</v>
      </c>
      <c r="D423" s="529" t="s">
        <v>18</v>
      </c>
      <c r="E423" s="540" t="s">
        <v>39</v>
      </c>
      <c r="F423" s="539" t="s">
        <v>39</v>
      </c>
      <c r="G423" s="539" t="s">
        <v>39</v>
      </c>
      <c r="H423" s="539" t="s">
        <v>39</v>
      </c>
      <c r="I423" s="539" t="s">
        <v>39</v>
      </c>
      <c r="J423" s="539">
        <v>91.73</v>
      </c>
      <c r="K423" s="641">
        <v>91.04</v>
      </c>
      <c r="L423" s="649">
        <v>89.3</v>
      </c>
      <c r="M423" s="641">
        <v>85.1</v>
      </c>
    </row>
    <row r="424" spans="1:13" ht="12.75" customHeight="1">
      <c r="A424" s="520" t="s">
        <v>5</v>
      </c>
      <c r="B424" s="521" t="s">
        <v>275</v>
      </c>
      <c r="C424" s="523" t="s">
        <v>277</v>
      </c>
      <c r="D424" s="527" t="s">
        <v>16</v>
      </c>
      <c r="E424" s="538">
        <v>98.55</v>
      </c>
      <c r="F424" s="539">
        <v>98.71</v>
      </c>
      <c r="G424" s="539">
        <v>98.78</v>
      </c>
      <c r="H424" s="539">
        <v>96.79</v>
      </c>
      <c r="I424" s="539">
        <v>96.36</v>
      </c>
      <c r="J424" s="539">
        <v>95.97</v>
      </c>
      <c r="K424" s="641">
        <v>95.65</v>
      </c>
      <c r="L424" s="649">
        <v>94.52</v>
      </c>
      <c r="M424" s="641">
        <v>88.76</v>
      </c>
    </row>
    <row r="425" spans="1:13" ht="12.75" customHeight="1">
      <c r="A425" s="520" t="s">
        <v>5</v>
      </c>
      <c r="B425" s="521" t="s">
        <v>275</v>
      </c>
      <c r="C425" s="523" t="s">
        <v>277</v>
      </c>
      <c r="D425" s="528" t="s">
        <v>17</v>
      </c>
      <c r="E425" s="538" t="s">
        <v>39</v>
      </c>
      <c r="F425" s="539" t="s">
        <v>39</v>
      </c>
      <c r="G425" s="539" t="s">
        <v>39</v>
      </c>
      <c r="H425" s="539" t="s">
        <v>39</v>
      </c>
      <c r="I425" s="539" t="s">
        <v>39</v>
      </c>
      <c r="J425" s="539">
        <v>124.66</v>
      </c>
      <c r="K425" s="641">
        <v>124.51</v>
      </c>
      <c r="L425" s="649">
        <v>124.9</v>
      </c>
      <c r="M425" s="641">
        <v>118.34</v>
      </c>
    </row>
    <row r="426" spans="1:13" ht="12.75" customHeight="1">
      <c r="A426" s="520" t="s">
        <v>5</v>
      </c>
      <c r="B426" s="521" t="s">
        <v>275</v>
      </c>
      <c r="C426" s="523" t="s">
        <v>277</v>
      </c>
      <c r="D426" s="529" t="s">
        <v>18</v>
      </c>
      <c r="E426" s="540" t="s">
        <v>39</v>
      </c>
      <c r="F426" s="539" t="s">
        <v>39</v>
      </c>
      <c r="G426" s="539" t="s">
        <v>39</v>
      </c>
      <c r="H426" s="539" t="s">
        <v>39</v>
      </c>
      <c r="I426" s="539" t="s">
        <v>39</v>
      </c>
      <c r="J426" s="539">
        <v>90.84</v>
      </c>
      <c r="K426" s="641">
        <v>90.43</v>
      </c>
      <c r="L426" s="649">
        <v>89.01</v>
      </c>
      <c r="M426" s="641">
        <v>83.29</v>
      </c>
    </row>
    <row r="427" spans="1:13" ht="12.75" customHeight="1">
      <c r="A427" s="520" t="s">
        <v>5</v>
      </c>
      <c r="B427" s="521" t="s">
        <v>275</v>
      </c>
      <c r="C427" s="523" t="s">
        <v>278</v>
      </c>
      <c r="D427" s="527" t="s">
        <v>763</v>
      </c>
      <c r="E427" s="538">
        <v>99.16</v>
      </c>
      <c r="F427" s="539">
        <v>98.5</v>
      </c>
      <c r="G427" s="539">
        <v>98.9</v>
      </c>
      <c r="H427" s="539">
        <v>98.25</v>
      </c>
      <c r="I427" s="539">
        <v>99.2</v>
      </c>
      <c r="J427" s="539">
        <v>98.73</v>
      </c>
      <c r="K427" s="641">
        <v>98.47</v>
      </c>
      <c r="L427" s="649">
        <v>96.37</v>
      </c>
      <c r="M427" s="641">
        <v>91.17</v>
      </c>
    </row>
    <row r="428" spans="1:13" ht="12.75" customHeight="1">
      <c r="A428" s="520" t="s">
        <v>5</v>
      </c>
      <c r="B428" s="521" t="s">
        <v>275</v>
      </c>
      <c r="C428" s="523" t="s">
        <v>279</v>
      </c>
      <c r="D428" s="527" t="s">
        <v>16</v>
      </c>
      <c r="E428" s="538">
        <v>96.44</v>
      </c>
      <c r="F428" s="539">
        <v>97.24</v>
      </c>
      <c r="G428" s="539">
        <v>97.25</v>
      </c>
      <c r="H428" s="539">
        <v>94.72</v>
      </c>
      <c r="I428" s="539">
        <v>93.77</v>
      </c>
      <c r="J428" s="539">
        <v>93.36</v>
      </c>
      <c r="K428" s="641">
        <v>92.08</v>
      </c>
      <c r="L428" s="649">
        <v>91.2</v>
      </c>
      <c r="M428" s="641">
        <v>86.27</v>
      </c>
    </row>
    <row r="429" spans="1:13" ht="12.75" customHeight="1">
      <c r="A429" s="520" t="s">
        <v>5</v>
      </c>
      <c r="B429" s="521" t="s">
        <v>275</v>
      </c>
      <c r="C429" s="523" t="s">
        <v>279</v>
      </c>
      <c r="D429" s="528" t="s">
        <v>17</v>
      </c>
      <c r="E429" s="540" t="s">
        <v>39</v>
      </c>
      <c r="F429" s="539" t="s">
        <v>39</v>
      </c>
      <c r="G429" s="539" t="s">
        <v>39</v>
      </c>
      <c r="H429" s="539" t="s">
        <v>39</v>
      </c>
      <c r="I429" s="539" t="s">
        <v>39</v>
      </c>
      <c r="J429" s="539">
        <v>100.82</v>
      </c>
      <c r="K429" s="641">
        <v>100.75</v>
      </c>
      <c r="L429" s="649">
        <v>99.74</v>
      </c>
      <c r="M429" s="641">
        <v>95.8</v>
      </c>
    </row>
    <row r="430" spans="1:13" ht="12.75" customHeight="1">
      <c r="A430" s="520" t="s">
        <v>5</v>
      </c>
      <c r="B430" s="521" t="s">
        <v>275</v>
      </c>
      <c r="C430" s="523" t="s">
        <v>279</v>
      </c>
      <c r="D430" s="529" t="s">
        <v>18</v>
      </c>
      <c r="E430" s="538" t="s">
        <v>39</v>
      </c>
      <c r="F430" s="539" t="s">
        <v>39</v>
      </c>
      <c r="G430" s="539" t="s">
        <v>39</v>
      </c>
      <c r="H430" s="539" t="s">
        <v>39</v>
      </c>
      <c r="I430" s="539" t="s">
        <v>39</v>
      </c>
      <c r="J430" s="539">
        <v>92.21</v>
      </c>
      <c r="K430" s="641">
        <v>90.76</v>
      </c>
      <c r="L430" s="649">
        <v>89.9</v>
      </c>
      <c r="M430" s="641">
        <v>84.83</v>
      </c>
    </row>
    <row r="431" spans="1:13" ht="12.75" customHeight="1">
      <c r="A431" s="520" t="s">
        <v>5</v>
      </c>
      <c r="B431" s="521" t="s">
        <v>282</v>
      </c>
      <c r="C431" s="523" t="s">
        <v>142</v>
      </c>
      <c r="D431" s="527" t="s">
        <v>16</v>
      </c>
      <c r="E431" s="538">
        <v>97.57</v>
      </c>
      <c r="F431" s="539">
        <v>97.65</v>
      </c>
      <c r="G431" s="539">
        <v>97.46</v>
      </c>
      <c r="H431" s="539">
        <v>96.48</v>
      </c>
      <c r="I431" s="539">
        <v>96.21</v>
      </c>
      <c r="J431" s="539">
        <v>95.82</v>
      </c>
      <c r="K431" s="641">
        <v>95.29</v>
      </c>
      <c r="L431" s="649">
        <v>93.9</v>
      </c>
      <c r="M431" s="641">
        <v>90.31</v>
      </c>
    </row>
    <row r="432" spans="1:13" ht="12.75" customHeight="1">
      <c r="A432" s="520" t="s">
        <v>5</v>
      </c>
      <c r="B432" s="521" t="s">
        <v>282</v>
      </c>
      <c r="C432" s="523" t="s">
        <v>142</v>
      </c>
      <c r="D432" s="528" t="s">
        <v>17</v>
      </c>
      <c r="E432" s="538" t="s">
        <v>39</v>
      </c>
      <c r="F432" s="539" t="s">
        <v>39</v>
      </c>
      <c r="G432" s="539" t="s">
        <v>39</v>
      </c>
      <c r="H432" s="539" t="s">
        <v>39</v>
      </c>
      <c r="I432" s="539" t="s">
        <v>39</v>
      </c>
      <c r="J432" s="539">
        <v>101.72</v>
      </c>
      <c r="K432" s="641">
        <v>101.88</v>
      </c>
      <c r="L432" s="649">
        <v>98.78</v>
      </c>
      <c r="M432" s="641">
        <v>95.22</v>
      </c>
    </row>
    <row r="433" spans="1:13" ht="12.75" customHeight="1">
      <c r="A433" s="520" t="s">
        <v>5</v>
      </c>
      <c r="B433" s="521" t="s">
        <v>282</v>
      </c>
      <c r="C433" s="523" t="s">
        <v>142</v>
      </c>
      <c r="D433" s="529" t="s">
        <v>18</v>
      </c>
      <c r="E433" s="538" t="s">
        <v>39</v>
      </c>
      <c r="F433" s="539" t="s">
        <v>39</v>
      </c>
      <c r="G433" s="539" t="s">
        <v>39</v>
      </c>
      <c r="H433" s="539" t="s">
        <v>39</v>
      </c>
      <c r="I433" s="539" t="s">
        <v>39</v>
      </c>
      <c r="J433" s="539">
        <v>91.33</v>
      </c>
      <c r="K433" s="641">
        <v>90.29</v>
      </c>
      <c r="L433" s="649">
        <v>90.13</v>
      </c>
      <c r="M433" s="641">
        <v>86.49</v>
      </c>
    </row>
    <row r="434" spans="1:13" ht="12.75" customHeight="1">
      <c r="A434" s="520" t="s">
        <v>5</v>
      </c>
      <c r="B434" s="521" t="s">
        <v>282</v>
      </c>
      <c r="C434" s="523" t="s">
        <v>283</v>
      </c>
      <c r="D434" s="527" t="s">
        <v>16</v>
      </c>
      <c r="E434" s="538">
        <v>96.69</v>
      </c>
      <c r="F434" s="539">
        <v>96.56</v>
      </c>
      <c r="G434" s="539">
        <v>95.85</v>
      </c>
      <c r="H434" s="539">
        <v>95.61</v>
      </c>
      <c r="I434" s="539">
        <v>95.51</v>
      </c>
      <c r="J434" s="539">
        <v>95.27</v>
      </c>
      <c r="K434" s="641">
        <v>94.44</v>
      </c>
      <c r="L434" s="649">
        <v>93.36</v>
      </c>
      <c r="M434" s="641">
        <v>91</v>
      </c>
    </row>
    <row r="435" spans="1:13" ht="12.75" customHeight="1">
      <c r="A435" s="520" t="s">
        <v>5</v>
      </c>
      <c r="B435" s="521" t="s">
        <v>282</v>
      </c>
      <c r="C435" s="523" t="s">
        <v>283</v>
      </c>
      <c r="D435" s="528" t="s">
        <v>17</v>
      </c>
      <c r="E435" s="540" t="s">
        <v>39</v>
      </c>
      <c r="F435" s="539" t="s">
        <v>39</v>
      </c>
      <c r="G435" s="539" t="s">
        <v>39</v>
      </c>
      <c r="H435" s="539" t="s">
        <v>39</v>
      </c>
      <c r="I435" s="539" t="s">
        <v>39</v>
      </c>
      <c r="J435" s="539">
        <v>94.88</v>
      </c>
      <c r="K435" s="641">
        <v>93.93</v>
      </c>
      <c r="L435" s="649">
        <v>92.71</v>
      </c>
      <c r="M435" s="641">
        <v>90.44</v>
      </c>
    </row>
    <row r="436" spans="1:13" ht="12.75" customHeight="1">
      <c r="A436" s="520" t="s">
        <v>5</v>
      </c>
      <c r="B436" s="521" t="s">
        <v>282</v>
      </c>
      <c r="C436" s="523" t="s">
        <v>283</v>
      </c>
      <c r="D436" s="529" t="s">
        <v>18</v>
      </c>
      <c r="E436" s="538" t="s">
        <v>39</v>
      </c>
      <c r="F436" s="539" t="s">
        <v>39</v>
      </c>
      <c r="G436" s="539" t="s">
        <v>39</v>
      </c>
      <c r="H436" s="539" t="s">
        <v>39</v>
      </c>
      <c r="I436" s="539" t="s">
        <v>39</v>
      </c>
      <c r="J436" s="539">
        <v>95.91</v>
      </c>
      <c r="K436" s="641">
        <v>95.25</v>
      </c>
      <c r="L436" s="649">
        <v>94.38</v>
      </c>
      <c r="M436" s="641">
        <v>91.9</v>
      </c>
    </row>
    <row r="437" spans="1:13" ht="12.75" customHeight="1">
      <c r="A437" s="520" t="s">
        <v>5</v>
      </c>
      <c r="B437" s="521" t="s">
        <v>282</v>
      </c>
      <c r="C437" s="523" t="s">
        <v>284</v>
      </c>
      <c r="D437" s="527" t="s">
        <v>16</v>
      </c>
      <c r="E437" s="538">
        <v>97.07</v>
      </c>
      <c r="F437" s="539">
        <v>96.92</v>
      </c>
      <c r="G437" s="539">
        <v>96.89</v>
      </c>
      <c r="H437" s="539">
        <v>96.15</v>
      </c>
      <c r="I437" s="539">
        <v>95.69</v>
      </c>
      <c r="J437" s="539">
        <v>95.28</v>
      </c>
      <c r="K437" s="641">
        <v>94.31</v>
      </c>
      <c r="L437" s="649">
        <v>93.84</v>
      </c>
      <c r="M437" s="641">
        <v>89.9</v>
      </c>
    </row>
    <row r="438" spans="1:13" ht="12.75" customHeight="1">
      <c r="A438" s="520" t="s">
        <v>5</v>
      </c>
      <c r="B438" s="521" t="s">
        <v>282</v>
      </c>
      <c r="C438" s="523" t="s">
        <v>284</v>
      </c>
      <c r="D438" s="528" t="s">
        <v>17</v>
      </c>
      <c r="E438" s="540" t="s">
        <v>39</v>
      </c>
      <c r="F438" s="539" t="s">
        <v>39</v>
      </c>
      <c r="G438" s="539" t="s">
        <v>39</v>
      </c>
      <c r="H438" s="539" t="s">
        <v>39</v>
      </c>
      <c r="I438" s="539" t="s">
        <v>39</v>
      </c>
      <c r="J438" s="539">
        <v>101.77</v>
      </c>
      <c r="K438" s="641">
        <v>100</v>
      </c>
      <c r="L438" s="649">
        <v>99.38</v>
      </c>
      <c r="M438" s="641">
        <v>96.07</v>
      </c>
    </row>
    <row r="439" spans="1:13" ht="12.75" customHeight="1">
      <c r="A439" s="520" t="s">
        <v>5</v>
      </c>
      <c r="B439" s="521" t="s">
        <v>282</v>
      </c>
      <c r="C439" s="523" t="s">
        <v>284</v>
      </c>
      <c r="D439" s="529" t="s">
        <v>18</v>
      </c>
      <c r="E439" s="538" t="s">
        <v>39</v>
      </c>
      <c r="F439" s="539" t="s">
        <v>39</v>
      </c>
      <c r="G439" s="539" t="s">
        <v>39</v>
      </c>
      <c r="H439" s="539" t="s">
        <v>39</v>
      </c>
      <c r="I439" s="539" t="s">
        <v>39</v>
      </c>
      <c r="J439" s="539">
        <v>89.95</v>
      </c>
      <c r="K439" s="641">
        <v>89.61</v>
      </c>
      <c r="L439" s="649">
        <v>89.26</v>
      </c>
      <c r="M439" s="641">
        <v>84.69</v>
      </c>
    </row>
    <row r="440" spans="1:13" ht="12.75" customHeight="1">
      <c r="A440" s="520" t="s">
        <v>5</v>
      </c>
      <c r="B440" s="521" t="s">
        <v>282</v>
      </c>
      <c r="C440" s="523" t="s">
        <v>285</v>
      </c>
      <c r="D440" s="527" t="s">
        <v>16</v>
      </c>
      <c r="E440" s="538">
        <v>97.58</v>
      </c>
      <c r="F440" s="539">
        <v>97.66</v>
      </c>
      <c r="G440" s="539">
        <v>97.44</v>
      </c>
      <c r="H440" s="539">
        <v>96.88</v>
      </c>
      <c r="I440" s="539">
        <v>96.62</v>
      </c>
      <c r="J440" s="539">
        <v>95.97</v>
      </c>
      <c r="K440" s="641">
        <v>95.8</v>
      </c>
      <c r="L440" s="649">
        <v>94.27</v>
      </c>
      <c r="M440" s="641">
        <v>91.57</v>
      </c>
    </row>
    <row r="441" spans="1:13" ht="12.75" customHeight="1">
      <c r="A441" s="520" t="s">
        <v>5</v>
      </c>
      <c r="B441" s="521" t="s">
        <v>282</v>
      </c>
      <c r="C441" s="523" t="s">
        <v>285</v>
      </c>
      <c r="D441" s="528" t="s">
        <v>17</v>
      </c>
      <c r="E441" s="540" t="s">
        <v>39</v>
      </c>
      <c r="F441" s="539" t="s">
        <v>39</v>
      </c>
      <c r="G441" s="539" t="s">
        <v>39</v>
      </c>
      <c r="H441" s="539" t="s">
        <v>39</v>
      </c>
      <c r="I441" s="539" t="s">
        <v>39</v>
      </c>
      <c r="J441" s="539">
        <v>103.87</v>
      </c>
      <c r="K441" s="641">
        <v>104.18</v>
      </c>
      <c r="L441" s="649">
        <v>101.3</v>
      </c>
      <c r="M441" s="641">
        <v>97.89</v>
      </c>
    </row>
    <row r="442" spans="1:13" ht="12.75" customHeight="1">
      <c r="A442" s="520" t="s">
        <v>5</v>
      </c>
      <c r="B442" s="521" t="s">
        <v>282</v>
      </c>
      <c r="C442" s="523" t="s">
        <v>285</v>
      </c>
      <c r="D442" s="529" t="s">
        <v>18</v>
      </c>
      <c r="E442" s="538" t="s">
        <v>39</v>
      </c>
      <c r="F442" s="539" t="s">
        <v>39</v>
      </c>
      <c r="G442" s="539" t="s">
        <v>39</v>
      </c>
      <c r="H442" s="539" t="s">
        <v>39</v>
      </c>
      <c r="I442" s="539" t="s">
        <v>39</v>
      </c>
      <c r="J442" s="539">
        <v>88.01</v>
      </c>
      <c r="K442" s="641">
        <v>87.44</v>
      </c>
      <c r="L442" s="649">
        <v>87.09</v>
      </c>
      <c r="M442" s="641">
        <v>85.13</v>
      </c>
    </row>
    <row r="443" spans="1:13" ht="12.75" customHeight="1">
      <c r="A443" s="520" t="s">
        <v>5</v>
      </c>
      <c r="B443" s="521" t="s">
        <v>282</v>
      </c>
      <c r="C443" s="523" t="s">
        <v>287</v>
      </c>
      <c r="D443" s="527" t="s">
        <v>16</v>
      </c>
      <c r="E443" s="538">
        <v>98.44</v>
      </c>
      <c r="F443" s="539">
        <v>98.8</v>
      </c>
      <c r="G443" s="539">
        <v>98.88</v>
      </c>
      <c r="H443" s="539">
        <v>96.89</v>
      </c>
      <c r="I443" s="539">
        <v>96.62</v>
      </c>
      <c r="J443" s="539">
        <v>96.36</v>
      </c>
      <c r="K443" s="641">
        <v>95.99</v>
      </c>
      <c r="L443" s="649">
        <v>93.96</v>
      </c>
      <c r="M443" s="641">
        <v>89.03</v>
      </c>
    </row>
    <row r="444" spans="1:13" ht="12.75" customHeight="1">
      <c r="A444" s="520" t="s">
        <v>5</v>
      </c>
      <c r="B444" s="521" t="s">
        <v>282</v>
      </c>
      <c r="C444" s="523" t="s">
        <v>287</v>
      </c>
      <c r="D444" s="528" t="s">
        <v>17</v>
      </c>
      <c r="E444" s="540" t="s">
        <v>39</v>
      </c>
      <c r="F444" s="539" t="s">
        <v>39</v>
      </c>
      <c r="G444" s="539" t="s">
        <v>39</v>
      </c>
      <c r="H444" s="539" t="s">
        <v>39</v>
      </c>
      <c r="I444" s="539" t="s">
        <v>39</v>
      </c>
      <c r="J444" s="539">
        <v>109.06</v>
      </c>
      <c r="K444" s="641">
        <v>112.49</v>
      </c>
      <c r="L444" s="649">
        <v>103.41</v>
      </c>
      <c r="M444" s="641">
        <v>97.22</v>
      </c>
    </row>
    <row r="445" spans="1:13" ht="12.75" customHeight="1">
      <c r="A445" s="520" t="s">
        <v>5</v>
      </c>
      <c r="B445" s="521" t="s">
        <v>282</v>
      </c>
      <c r="C445" s="523" t="s">
        <v>287</v>
      </c>
      <c r="D445" s="529" t="s">
        <v>18</v>
      </c>
      <c r="E445" s="538" t="s">
        <v>39</v>
      </c>
      <c r="F445" s="539" t="s">
        <v>39</v>
      </c>
      <c r="G445" s="539" t="s">
        <v>39</v>
      </c>
      <c r="H445" s="539" t="s">
        <v>39</v>
      </c>
      <c r="I445" s="539" t="s">
        <v>39</v>
      </c>
      <c r="J445" s="539">
        <v>92.24</v>
      </c>
      <c r="K445" s="641">
        <v>90.51</v>
      </c>
      <c r="L445" s="649">
        <v>90.79</v>
      </c>
      <c r="M445" s="641">
        <v>86.24</v>
      </c>
    </row>
    <row r="446" spans="1:13" ht="12.75" customHeight="1">
      <c r="A446" s="520" t="s">
        <v>5</v>
      </c>
      <c r="B446" s="521" t="s">
        <v>288</v>
      </c>
      <c r="C446" s="523" t="s">
        <v>142</v>
      </c>
      <c r="D446" s="527" t="s">
        <v>16</v>
      </c>
      <c r="E446" s="538">
        <v>93.42</v>
      </c>
      <c r="F446" s="539">
        <v>95.09</v>
      </c>
      <c r="G446" s="539">
        <v>95.62</v>
      </c>
      <c r="H446" s="539">
        <v>93.85</v>
      </c>
      <c r="I446" s="539">
        <v>93.94</v>
      </c>
      <c r="J446" s="539">
        <v>93.44</v>
      </c>
      <c r="K446" s="641">
        <v>92.85</v>
      </c>
      <c r="L446" s="649">
        <v>90.68</v>
      </c>
      <c r="M446" s="641">
        <v>85.61</v>
      </c>
    </row>
    <row r="447" spans="1:13" ht="12.75" customHeight="1">
      <c r="A447" s="520" t="s">
        <v>5</v>
      </c>
      <c r="B447" s="521" t="s">
        <v>288</v>
      </c>
      <c r="C447" s="523" t="s">
        <v>142</v>
      </c>
      <c r="D447" s="528" t="s">
        <v>17</v>
      </c>
      <c r="E447" s="540" t="s">
        <v>39</v>
      </c>
      <c r="F447" s="539" t="s">
        <v>39</v>
      </c>
      <c r="G447" s="539" t="s">
        <v>39</v>
      </c>
      <c r="H447" s="539" t="s">
        <v>39</v>
      </c>
      <c r="I447" s="539" t="s">
        <v>39</v>
      </c>
      <c r="J447" s="539">
        <v>109.16</v>
      </c>
      <c r="K447" s="641">
        <v>109.58</v>
      </c>
      <c r="L447" s="649">
        <v>106.79</v>
      </c>
      <c r="M447" s="641">
        <v>102.77</v>
      </c>
    </row>
    <row r="448" spans="1:13" ht="12.75" customHeight="1">
      <c r="A448" s="520" t="s">
        <v>5</v>
      </c>
      <c r="B448" s="521" t="s">
        <v>288</v>
      </c>
      <c r="C448" s="523" t="s">
        <v>142</v>
      </c>
      <c r="D448" s="529" t="s">
        <v>18</v>
      </c>
      <c r="E448" s="538" t="s">
        <v>39</v>
      </c>
      <c r="F448" s="539" t="s">
        <v>39</v>
      </c>
      <c r="G448" s="539" t="s">
        <v>39</v>
      </c>
      <c r="H448" s="539" t="s">
        <v>39</v>
      </c>
      <c r="I448" s="539" t="s">
        <v>39</v>
      </c>
      <c r="J448" s="539">
        <v>85.97</v>
      </c>
      <c r="K448" s="641">
        <v>84.94</v>
      </c>
      <c r="L448" s="649">
        <v>83.05</v>
      </c>
      <c r="M448" s="641">
        <v>77.5</v>
      </c>
    </row>
    <row r="449" spans="1:13" ht="12.75" customHeight="1">
      <c r="A449" s="520" t="s">
        <v>5</v>
      </c>
      <c r="B449" s="521" t="s">
        <v>288</v>
      </c>
      <c r="C449" s="523" t="s">
        <v>289</v>
      </c>
      <c r="D449" s="527" t="s">
        <v>16</v>
      </c>
      <c r="E449" s="538">
        <v>97.26</v>
      </c>
      <c r="F449" s="539">
        <v>97.2</v>
      </c>
      <c r="G449" s="539">
        <v>96.85</v>
      </c>
      <c r="H449" s="539">
        <v>94.54</v>
      </c>
      <c r="I449" s="539">
        <v>94.2</v>
      </c>
      <c r="J449" s="539">
        <v>93.52</v>
      </c>
      <c r="K449" s="641">
        <v>92.77</v>
      </c>
      <c r="L449" s="649">
        <v>90.88</v>
      </c>
      <c r="M449" s="641">
        <v>86.51</v>
      </c>
    </row>
    <row r="450" spans="1:13" ht="12.75" customHeight="1">
      <c r="A450" s="520" t="s">
        <v>5</v>
      </c>
      <c r="B450" s="521" t="s">
        <v>288</v>
      </c>
      <c r="C450" s="523" t="s">
        <v>289</v>
      </c>
      <c r="D450" s="528" t="s">
        <v>17</v>
      </c>
      <c r="E450" s="538" t="s">
        <v>39</v>
      </c>
      <c r="F450" s="539" t="s">
        <v>39</v>
      </c>
      <c r="G450" s="539" t="s">
        <v>39</v>
      </c>
      <c r="H450" s="539" t="s">
        <v>39</v>
      </c>
      <c r="I450" s="539" t="s">
        <v>39</v>
      </c>
      <c r="J450" s="539">
        <v>105.13</v>
      </c>
      <c r="K450" s="641">
        <v>106.42</v>
      </c>
      <c r="L450" s="649">
        <v>103.03</v>
      </c>
      <c r="M450" s="641">
        <v>100.81</v>
      </c>
    </row>
    <row r="451" spans="1:13" ht="12.75" customHeight="1">
      <c r="A451" s="520" t="s">
        <v>5</v>
      </c>
      <c r="B451" s="521" t="s">
        <v>288</v>
      </c>
      <c r="C451" s="523" t="s">
        <v>289</v>
      </c>
      <c r="D451" s="529" t="s">
        <v>18</v>
      </c>
      <c r="E451" s="538" t="s">
        <v>39</v>
      </c>
      <c r="F451" s="539" t="s">
        <v>39</v>
      </c>
      <c r="G451" s="539" t="s">
        <v>39</v>
      </c>
      <c r="H451" s="539" t="s">
        <v>39</v>
      </c>
      <c r="I451" s="539" t="s">
        <v>39</v>
      </c>
      <c r="J451" s="539">
        <v>90.97</v>
      </c>
      <c r="K451" s="641">
        <v>89.81</v>
      </c>
      <c r="L451" s="649">
        <v>88.11</v>
      </c>
      <c r="M451" s="641">
        <v>83.28</v>
      </c>
    </row>
    <row r="452" spans="1:13" ht="12.75" customHeight="1">
      <c r="A452" s="520" t="s">
        <v>5</v>
      </c>
      <c r="B452" s="521" t="s">
        <v>288</v>
      </c>
      <c r="C452" s="523" t="s">
        <v>290</v>
      </c>
      <c r="D452" s="527" t="s">
        <v>16</v>
      </c>
      <c r="E452" s="538">
        <v>92.58</v>
      </c>
      <c r="F452" s="539">
        <v>88.39</v>
      </c>
      <c r="G452" s="539">
        <v>92.15</v>
      </c>
      <c r="H452" s="539">
        <v>89.57</v>
      </c>
      <c r="I452" s="539">
        <v>90.02</v>
      </c>
      <c r="J452" s="539">
        <v>89.45</v>
      </c>
      <c r="K452" s="641">
        <v>88.58</v>
      </c>
      <c r="L452" s="649">
        <v>85.25</v>
      </c>
      <c r="M452" s="641">
        <v>79.540000000000006</v>
      </c>
    </row>
    <row r="453" spans="1:13" ht="12.75" customHeight="1">
      <c r="A453" s="520" t="s">
        <v>5</v>
      </c>
      <c r="B453" s="521" t="s">
        <v>288</v>
      </c>
      <c r="C453" s="523" t="s">
        <v>290</v>
      </c>
      <c r="D453" s="528" t="s">
        <v>17</v>
      </c>
      <c r="E453" s="540" t="s">
        <v>39</v>
      </c>
      <c r="F453" s="539" t="s">
        <v>39</v>
      </c>
      <c r="G453" s="539" t="s">
        <v>39</v>
      </c>
      <c r="H453" s="539" t="s">
        <v>39</v>
      </c>
      <c r="I453" s="539" t="s">
        <v>39</v>
      </c>
      <c r="J453" s="539">
        <v>116.65</v>
      </c>
      <c r="K453" s="641">
        <v>118.53</v>
      </c>
      <c r="L453" s="649">
        <v>116.77</v>
      </c>
      <c r="M453" s="641">
        <v>110.58</v>
      </c>
    </row>
    <row r="454" spans="1:13" ht="12.75" customHeight="1">
      <c r="A454" s="520" t="s">
        <v>5</v>
      </c>
      <c r="B454" s="521" t="s">
        <v>288</v>
      </c>
      <c r="C454" s="523" t="s">
        <v>290</v>
      </c>
      <c r="D454" s="529" t="s">
        <v>18</v>
      </c>
      <c r="E454" s="538" t="s">
        <v>39</v>
      </c>
      <c r="F454" s="539" t="s">
        <v>39</v>
      </c>
      <c r="G454" s="539" t="s">
        <v>39</v>
      </c>
      <c r="H454" s="539" t="s">
        <v>39</v>
      </c>
      <c r="I454" s="539" t="s">
        <v>39</v>
      </c>
      <c r="J454" s="539">
        <v>80.010000000000005</v>
      </c>
      <c r="K454" s="641">
        <v>78.36</v>
      </c>
      <c r="L454" s="649">
        <v>74.5</v>
      </c>
      <c r="M454" s="641">
        <v>68.62</v>
      </c>
    </row>
    <row r="455" spans="1:13" ht="12.75" customHeight="1">
      <c r="A455" s="520" t="s">
        <v>5</v>
      </c>
      <c r="B455" s="521" t="s">
        <v>288</v>
      </c>
      <c r="C455" s="523" t="s">
        <v>291</v>
      </c>
      <c r="D455" s="527" t="s">
        <v>763</v>
      </c>
      <c r="E455" s="538">
        <v>99.84</v>
      </c>
      <c r="F455" s="539">
        <v>99.82</v>
      </c>
      <c r="G455" s="539">
        <v>100.22</v>
      </c>
      <c r="H455" s="539">
        <v>101.17</v>
      </c>
      <c r="I455" s="539">
        <v>101.86</v>
      </c>
      <c r="J455" s="539">
        <v>101.82</v>
      </c>
      <c r="K455" s="641">
        <v>102.08</v>
      </c>
      <c r="L455" s="649">
        <v>99.79</v>
      </c>
      <c r="M455" s="641">
        <v>95.95</v>
      </c>
    </row>
    <row r="456" spans="1:13" ht="12.75" customHeight="1">
      <c r="A456" s="520" t="s">
        <v>5</v>
      </c>
      <c r="B456" s="521" t="s">
        <v>288</v>
      </c>
      <c r="C456" s="523" t="s">
        <v>292</v>
      </c>
      <c r="D456" s="527" t="s">
        <v>16</v>
      </c>
      <c r="E456" s="540">
        <v>89.24</v>
      </c>
      <c r="F456" s="539">
        <v>93.97</v>
      </c>
      <c r="G456" s="539">
        <v>94.01</v>
      </c>
      <c r="H456" s="539">
        <v>91.57</v>
      </c>
      <c r="I456" s="539">
        <v>91.54</v>
      </c>
      <c r="J456" s="539">
        <v>90.87</v>
      </c>
      <c r="K456" s="641">
        <v>90.05</v>
      </c>
      <c r="L456" s="649">
        <v>88.13</v>
      </c>
      <c r="M456" s="641">
        <v>82.38</v>
      </c>
    </row>
    <row r="457" spans="1:13" ht="12.75" customHeight="1">
      <c r="A457" s="520" t="s">
        <v>5</v>
      </c>
      <c r="B457" s="521" t="s">
        <v>288</v>
      </c>
      <c r="C457" s="523" t="s">
        <v>292</v>
      </c>
      <c r="D457" s="528" t="s">
        <v>17</v>
      </c>
      <c r="E457" s="538" t="s">
        <v>39</v>
      </c>
      <c r="F457" s="539" t="s">
        <v>39</v>
      </c>
      <c r="G457" s="539" t="s">
        <v>39</v>
      </c>
      <c r="H457" s="539" t="s">
        <v>39</v>
      </c>
      <c r="I457" s="539" t="s">
        <v>39</v>
      </c>
      <c r="J457" s="539">
        <v>135.80000000000001</v>
      </c>
      <c r="K457" s="641">
        <v>135.41999999999999</v>
      </c>
      <c r="L457" s="649">
        <v>130.44999999999999</v>
      </c>
      <c r="M457" s="641">
        <v>125.98</v>
      </c>
    </row>
    <row r="458" spans="1:13" ht="12.75" customHeight="1">
      <c r="A458" s="520" t="s">
        <v>5</v>
      </c>
      <c r="B458" s="521" t="s">
        <v>288</v>
      </c>
      <c r="C458" s="523" t="s">
        <v>292</v>
      </c>
      <c r="D458" s="529" t="s">
        <v>18</v>
      </c>
      <c r="E458" s="538" t="s">
        <v>39</v>
      </c>
      <c r="F458" s="539" t="s">
        <v>39</v>
      </c>
      <c r="G458" s="539" t="s">
        <v>39</v>
      </c>
      <c r="H458" s="539" t="s">
        <v>39</v>
      </c>
      <c r="I458" s="539" t="s">
        <v>39</v>
      </c>
      <c r="J458" s="539">
        <v>85.24</v>
      </c>
      <c r="K458" s="641">
        <v>84.35</v>
      </c>
      <c r="L458" s="649">
        <v>82.8</v>
      </c>
      <c r="M458" s="641">
        <v>76.989999999999995</v>
      </c>
    </row>
    <row r="459" spans="1:13" ht="12.75" customHeight="1">
      <c r="A459" s="520" t="s">
        <v>5</v>
      </c>
      <c r="B459" s="521" t="s">
        <v>280</v>
      </c>
      <c r="C459" s="523"/>
      <c r="D459" s="527" t="s">
        <v>16</v>
      </c>
      <c r="E459" s="538">
        <v>94.87</v>
      </c>
      <c r="F459" s="539">
        <v>94.77</v>
      </c>
      <c r="G459" s="539">
        <v>95.2</v>
      </c>
      <c r="H459" s="539">
        <v>93.37</v>
      </c>
      <c r="I459" s="539">
        <v>93.37</v>
      </c>
      <c r="J459" s="539">
        <v>93.22</v>
      </c>
      <c r="K459" s="641">
        <v>92.96</v>
      </c>
      <c r="L459" s="649">
        <v>92.1</v>
      </c>
      <c r="M459" s="641">
        <v>87.63</v>
      </c>
    </row>
    <row r="460" spans="1:13" ht="12.75" customHeight="1">
      <c r="A460" s="520" t="s">
        <v>5</v>
      </c>
      <c r="B460" s="521" t="s">
        <v>280</v>
      </c>
      <c r="C460" s="523"/>
      <c r="D460" s="528" t="s">
        <v>17</v>
      </c>
      <c r="E460" s="540" t="s">
        <v>39</v>
      </c>
      <c r="F460" s="539" t="s">
        <v>39</v>
      </c>
      <c r="G460" s="539" t="s">
        <v>39</v>
      </c>
      <c r="H460" s="539" t="s">
        <v>39</v>
      </c>
      <c r="I460" s="539" t="s">
        <v>39</v>
      </c>
      <c r="J460" s="539">
        <v>98.68</v>
      </c>
      <c r="K460" s="641">
        <v>99.03</v>
      </c>
      <c r="L460" s="649">
        <v>98.95</v>
      </c>
      <c r="M460" s="641">
        <v>95.22</v>
      </c>
    </row>
    <row r="461" spans="1:13" ht="12.75" customHeight="1">
      <c r="A461" s="520" t="s">
        <v>5</v>
      </c>
      <c r="B461" s="521" t="s">
        <v>280</v>
      </c>
      <c r="C461" s="523"/>
      <c r="D461" s="529" t="s">
        <v>18</v>
      </c>
      <c r="E461" s="538" t="s">
        <v>39</v>
      </c>
      <c r="F461" s="539" t="s">
        <v>39</v>
      </c>
      <c r="G461" s="539" t="s">
        <v>39</v>
      </c>
      <c r="H461" s="539" t="s">
        <v>39</v>
      </c>
      <c r="I461" s="539" t="s">
        <v>39</v>
      </c>
      <c r="J461" s="539">
        <v>91.38</v>
      </c>
      <c r="K461" s="641">
        <v>90.93</v>
      </c>
      <c r="L461" s="649">
        <v>89.8</v>
      </c>
      <c r="M461" s="641">
        <v>85.07</v>
      </c>
    </row>
    <row r="462" spans="1:13" ht="12.75" customHeight="1">
      <c r="A462" s="520" t="s">
        <v>5</v>
      </c>
      <c r="B462" s="523" t="s">
        <v>280</v>
      </c>
      <c r="C462" s="523" t="s">
        <v>280</v>
      </c>
      <c r="D462" s="527" t="s">
        <v>16</v>
      </c>
      <c r="E462" s="538">
        <v>93.68</v>
      </c>
      <c r="F462" s="539">
        <v>93.5</v>
      </c>
      <c r="G462" s="539">
        <v>94.06</v>
      </c>
      <c r="H462" s="539">
        <v>92.58</v>
      </c>
      <c r="I462" s="539">
        <v>92.83</v>
      </c>
      <c r="J462" s="539">
        <v>92.88</v>
      </c>
      <c r="K462" s="641">
        <v>92.84</v>
      </c>
      <c r="L462" s="649">
        <v>92.44</v>
      </c>
      <c r="M462" s="641">
        <v>88.01</v>
      </c>
    </row>
    <row r="463" spans="1:13" ht="12.75" customHeight="1">
      <c r="A463" s="520" t="s">
        <v>5</v>
      </c>
      <c r="B463" s="523" t="s">
        <v>280</v>
      </c>
      <c r="C463" s="523" t="s">
        <v>280</v>
      </c>
      <c r="D463" s="528" t="s">
        <v>17</v>
      </c>
      <c r="E463" s="540" t="s">
        <v>39</v>
      </c>
      <c r="F463" s="539" t="s">
        <v>39</v>
      </c>
      <c r="G463" s="539" t="s">
        <v>39</v>
      </c>
      <c r="H463" s="539" t="s">
        <v>39</v>
      </c>
      <c r="I463" s="539" t="s">
        <v>39</v>
      </c>
      <c r="J463" s="539">
        <v>93.58</v>
      </c>
      <c r="K463" s="641">
        <v>94.57</v>
      </c>
      <c r="L463" s="649">
        <v>95.67</v>
      </c>
      <c r="M463" s="641">
        <v>91.94</v>
      </c>
    </row>
    <row r="464" spans="1:13" ht="12.75" customHeight="1">
      <c r="A464" s="520" t="s">
        <v>5</v>
      </c>
      <c r="B464" s="523" t="s">
        <v>280</v>
      </c>
      <c r="C464" s="523" t="s">
        <v>280</v>
      </c>
      <c r="D464" s="529" t="s">
        <v>18</v>
      </c>
      <c r="E464" s="538" t="s">
        <v>39</v>
      </c>
      <c r="F464" s="539" t="s">
        <v>39</v>
      </c>
      <c r="G464" s="539" t="s">
        <v>39</v>
      </c>
      <c r="H464" s="539" t="s">
        <v>39</v>
      </c>
      <c r="I464" s="539" t="s">
        <v>39</v>
      </c>
      <c r="J464" s="539">
        <v>92.67</v>
      </c>
      <c r="K464" s="641">
        <v>92.31</v>
      </c>
      <c r="L464" s="649">
        <v>91.44</v>
      </c>
      <c r="M464" s="641">
        <v>86.79</v>
      </c>
    </row>
    <row r="465" spans="1:13" ht="12.75" customHeight="1">
      <c r="A465" s="520" t="s">
        <v>5</v>
      </c>
      <c r="B465" s="523" t="s">
        <v>280</v>
      </c>
      <c r="C465" s="523" t="s">
        <v>286</v>
      </c>
      <c r="D465" s="527" t="s">
        <v>16</v>
      </c>
      <c r="E465" s="538">
        <v>97.68</v>
      </c>
      <c r="F465" s="539">
        <v>97.27</v>
      </c>
      <c r="G465" s="539">
        <v>97.02</v>
      </c>
      <c r="H465" s="539">
        <v>95.29</v>
      </c>
      <c r="I465" s="539">
        <v>95.18</v>
      </c>
      <c r="J465" s="539">
        <v>94.67</v>
      </c>
      <c r="K465" s="641">
        <v>94.14</v>
      </c>
      <c r="L465" s="649">
        <v>92.74</v>
      </c>
      <c r="M465" s="641">
        <v>87.28</v>
      </c>
    </row>
    <row r="466" spans="1:13" ht="12.75" customHeight="1">
      <c r="A466" s="520" t="s">
        <v>5</v>
      </c>
      <c r="B466" s="523" t="s">
        <v>280</v>
      </c>
      <c r="C466" s="523" t="s">
        <v>286</v>
      </c>
      <c r="D466" s="528" t="s">
        <v>17</v>
      </c>
      <c r="E466" s="538" t="s">
        <v>39</v>
      </c>
      <c r="F466" s="539" t="s">
        <v>39</v>
      </c>
      <c r="G466" s="539" t="s">
        <v>39</v>
      </c>
      <c r="H466" s="539" t="s">
        <v>39</v>
      </c>
      <c r="I466" s="539" t="s">
        <v>39</v>
      </c>
      <c r="J466" s="539">
        <v>105.76</v>
      </c>
      <c r="K466" s="641">
        <v>105.19</v>
      </c>
      <c r="L466" s="649">
        <v>103.47</v>
      </c>
      <c r="M466" s="641">
        <v>97.8</v>
      </c>
    </row>
    <row r="467" spans="1:13" ht="12.75" customHeight="1">
      <c r="A467" s="520" t="s">
        <v>5</v>
      </c>
      <c r="B467" s="523" t="s">
        <v>280</v>
      </c>
      <c r="C467" s="523" t="s">
        <v>286</v>
      </c>
      <c r="D467" s="529" t="s">
        <v>18</v>
      </c>
      <c r="E467" s="538" t="s">
        <v>39</v>
      </c>
      <c r="F467" s="539" t="s">
        <v>39</v>
      </c>
      <c r="G467" s="539" t="s">
        <v>39</v>
      </c>
      <c r="H467" s="539" t="s">
        <v>39</v>
      </c>
      <c r="I467" s="539" t="s">
        <v>39</v>
      </c>
      <c r="J467" s="539">
        <v>91.65</v>
      </c>
      <c r="K467" s="641">
        <v>91.13</v>
      </c>
      <c r="L467" s="649">
        <v>89.82</v>
      </c>
      <c r="M467" s="641">
        <v>84.36</v>
      </c>
    </row>
    <row r="468" spans="1:13" ht="12.75" customHeight="1">
      <c r="A468" s="520" t="s">
        <v>5</v>
      </c>
      <c r="B468" s="523" t="s">
        <v>280</v>
      </c>
      <c r="C468" s="523" t="s">
        <v>281</v>
      </c>
      <c r="D468" s="527" t="s">
        <v>16</v>
      </c>
      <c r="E468" s="538">
        <v>94.81</v>
      </c>
      <c r="F468" s="539">
        <v>95.38</v>
      </c>
      <c r="G468" s="539">
        <v>96.37</v>
      </c>
      <c r="H468" s="539">
        <v>93.25</v>
      </c>
      <c r="I468" s="539">
        <v>92.63</v>
      </c>
      <c r="J468" s="539">
        <v>92.34</v>
      </c>
      <c r="K468" s="641">
        <v>91.73</v>
      </c>
      <c r="L468" s="649">
        <v>90.19</v>
      </c>
      <c r="M468" s="641">
        <v>86.91</v>
      </c>
    </row>
    <row r="469" spans="1:13" ht="12.75" customHeight="1">
      <c r="A469" s="520" t="s">
        <v>5</v>
      </c>
      <c r="B469" s="523" t="s">
        <v>280</v>
      </c>
      <c r="C469" s="523" t="s">
        <v>281</v>
      </c>
      <c r="D469" s="528" t="s">
        <v>17</v>
      </c>
      <c r="E469" s="540" t="s">
        <v>39</v>
      </c>
      <c r="F469" s="539" t="s">
        <v>39</v>
      </c>
      <c r="G469" s="539" t="s">
        <v>39</v>
      </c>
      <c r="H469" s="539" t="s">
        <v>39</v>
      </c>
      <c r="I469" s="539" t="s">
        <v>39</v>
      </c>
      <c r="J469" s="539">
        <v>103.49</v>
      </c>
      <c r="K469" s="641">
        <v>103.29</v>
      </c>
      <c r="L469" s="649">
        <v>102.22</v>
      </c>
      <c r="M469" s="641">
        <v>100.12</v>
      </c>
    </row>
    <row r="470" spans="1:13" ht="12.75" customHeight="1">
      <c r="A470" s="520" t="s">
        <v>5</v>
      </c>
      <c r="B470" s="523" t="s">
        <v>280</v>
      </c>
      <c r="C470" s="523" t="s">
        <v>281</v>
      </c>
      <c r="D470" s="529" t="s">
        <v>18</v>
      </c>
      <c r="E470" s="538" t="s">
        <v>39</v>
      </c>
      <c r="F470" s="539" t="s">
        <v>39</v>
      </c>
      <c r="G470" s="539" t="s">
        <v>39</v>
      </c>
      <c r="H470" s="539" t="s">
        <v>39</v>
      </c>
      <c r="I470" s="539" t="s">
        <v>39</v>
      </c>
      <c r="J470" s="539">
        <v>86.33</v>
      </c>
      <c r="K470" s="641">
        <v>85.59</v>
      </c>
      <c r="L470" s="649">
        <v>83.78</v>
      </c>
      <c r="M470" s="641">
        <v>79.84</v>
      </c>
    </row>
    <row r="471" spans="1:13" ht="12.75" customHeight="1">
      <c r="A471" s="518" t="s">
        <v>6</v>
      </c>
      <c r="B471" s="519" t="s">
        <v>142</v>
      </c>
      <c r="C471" s="522" t="s">
        <v>142</v>
      </c>
      <c r="D471" s="524" t="s">
        <v>16</v>
      </c>
      <c r="E471" s="537">
        <v>98.02</v>
      </c>
      <c r="F471" s="536">
        <v>97.87</v>
      </c>
      <c r="G471" s="536">
        <v>98.73</v>
      </c>
      <c r="H471" s="536">
        <v>98.61</v>
      </c>
      <c r="I471" s="536">
        <v>98.45</v>
      </c>
      <c r="J471" s="536">
        <v>98.23</v>
      </c>
      <c r="K471" s="643">
        <v>98.01</v>
      </c>
      <c r="L471" s="707">
        <v>97.25</v>
      </c>
      <c r="M471" s="643">
        <v>93.21</v>
      </c>
    </row>
    <row r="472" spans="1:13" ht="12.75" customHeight="1">
      <c r="A472" s="518" t="s">
        <v>6</v>
      </c>
      <c r="B472" s="519" t="s">
        <v>142</v>
      </c>
      <c r="C472" s="522" t="s">
        <v>142</v>
      </c>
      <c r="D472" s="525" t="s">
        <v>17</v>
      </c>
      <c r="E472" s="535">
        <v>105.33</v>
      </c>
      <c r="F472" s="536">
        <v>104.85</v>
      </c>
      <c r="G472" s="536">
        <v>105.27</v>
      </c>
      <c r="H472" s="536">
        <v>107.04</v>
      </c>
      <c r="I472" s="536">
        <v>106.88</v>
      </c>
      <c r="J472" s="536">
        <v>106.78</v>
      </c>
      <c r="K472" s="643">
        <v>106.58</v>
      </c>
      <c r="L472" s="707">
        <v>105.33</v>
      </c>
      <c r="M472" s="643">
        <v>100.41</v>
      </c>
    </row>
    <row r="473" spans="1:13" ht="12.75" customHeight="1">
      <c r="A473" s="518" t="s">
        <v>6</v>
      </c>
      <c r="B473" s="519" t="s">
        <v>142</v>
      </c>
      <c r="C473" s="522" t="s">
        <v>142</v>
      </c>
      <c r="D473" s="526" t="s">
        <v>18</v>
      </c>
      <c r="E473" s="537">
        <v>88.71</v>
      </c>
      <c r="F473" s="536">
        <v>88.84</v>
      </c>
      <c r="G473" s="536">
        <v>90.03</v>
      </c>
      <c r="H473" s="536">
        <v>87.52</v>
      </c>
      <c r="I473" s="536">
        <v>86.99</v>
      </c>
      <c r="J473" s="536">
        <v>86.25</v>
      </c>
      <c r="K473" s="643">
        <v>85.66</v>
      </c>
      <c r="L473" s="707">
        <v>85.08</v>
      </c>
      <c r="M473" s="643">
        <v>81.92</v>
      </c>
    </row>
    <row r="474" spans="1:13" ht="12.75" customHeight="1">
      <c r="A474" s="520" t="s">
        <v>6</v>
      </c>
      <c r="B474" s="521" t="s">
        <v>885</v>
      </c>
      <c r="C474" s="523" t="s">
        <v>142</v>
      </c>
      <c r="D474" s="527" t="s">
        <v>16</v>
      </c>
      <c r="E474" s="538">
        <v>99.94</v>
      </c>
      <c r="F474" s="539">
        <v>100.36</v>
      </c>
      <c r="G474" s="539">
        <v>100.06</v>
      </c>
      <c r="H474" s="539">
        <v>97.71</v>
      </c>
      <c r="I474" s="539">
        <v>97.36</v>
      </c>
      <c r="J474" s="539">
        <v>96.87</v>
      </c>
      <c r="K474" s="641">
        <v>96.49</v>
      </c>
      <c r="L474" s="649">
        <v>95</v>
      </c>
      <c r="M474" s="641">
        <v>91.77</v>
      </c>
    </row>
    <row r="475" spans="1:13" ht="12.75" customHeight="1">
      <c r="A475" s="520" t="s">
        <v>6</v>
      </c>
      <c r="B475" s="521" t="s">
        <v>885</v>
      </c>
      <c r="C475" s="523" t="s">
        <v>142</v>
      </c>
      <c r="D475" s="528" t="s">
        <v>17</v>
      </c>
      <c r="E475" s="538" t="s">
        <v>39</v>
      </c>
      <c r="F475" s="539" t="s">
        <v>39</v>
      </c>
      <c r="G475" s="539" t="s">
        <v>39</v>
      </c>
      <c r="H475" s="539" t="s">
        <v>39</v>
      </c>
      <c r="I475" s="539" t="s">
        <v>39</v>
      </c>
      <c r="J475" s="539">
        <v>118.97</v>
      </c>
      <c r="K475" s="641">
        <v>119.11</v>
      </c>
      <c r="L475" s="649">
        <v>116.31</v>
      </c>
      <c r="M475" s="641">
        <v>112.21</v>
      </c>
    </row>
    <row r="476" spans="1:13" ht="12.75" customHeight="1">
      <c r="A476" s="520" t="s">
        <v>6</v>
      </c>
      <c r="B476" s="521" t="s">
        <v>885</v>
      </c>
      <c r="C476" s="523" t="s">
        <v>142</v>
      </c>
      <c r="D476" s="529" t="s">
        <v>18</v>
      </c>
      <c r="E476" s="540" t="s">
        <v>39</v>
      </c>
      <c r="F476" s="539" t="s">
        <v>39</v>
      </c>
      <c r="G476" s="539" t="s">
        <v>39</v>
      </c>
      <c r="H476" s="539" t="s">
        <v>39</v>
      </c>
      <c r="I476" s="539" t="s">
        <v>39</v>
      </c>
      <c r="J476" s="539">
        <v>84.75</v>
      </c>
      <c r="K476" s="641">
        <v>83.95</v>
      </c>
      <c r="L476" s="649">
        <v>82.8</v>
      </c>
      <c r="M476" s="641">
        <v>79.61</v>
      </c>
    </row>
    <row r="477" spans="1:13" ht="12.75" customHeight="1">
      <c r="A477" s="520" t="s">
        <v>6</v>
      </c>
      <c r="B477" s="521" t="s">
        <v>885</v>
      </c>
      <c r="C477" s="523" t="s">
        <v>294</v>
      </c>
      <c r="D477" s="527" t="s">
        <v>16</v>
      </c>
      <c r="E477" s="538">
        <v>99.13</v>
      </c>
      <c r="F477" s="539">
        <v>99.78</v>
      </c>
      <c r="G477" s="539">
        <v>100.6</v>
      </c>
      <c r="H477" s="539">
        <v>97.32</v>
      </c>
      <c r="I477" s="539">
        <v>97.22</v>
      </c>
      <c r="J477" s="539">
        <v>96.3</v>
      </c>
      <c r="K477" s="641">
        <v>96.05</v>
      </c>
      <c r="L477" s="649">
        <v>95.65</v>
      </c>
      <c r="M477" s="641">
        <v>92.23</v>
      </c>
    </row>
    <row r="478" spans="1:13" ht="12.75" customHeight="1">
      <c r="A478" s="520" t="s">
        <v>6</v>
      </c>
      <c r="B478" s="521" t="s">
        <v>885</v>
      </c>
      <c r="C478" s="523" t="s">
        <v>294</v>
      </c>
      <c r="D478" s="528" t="s">
        <v>17</v>
      </c>
      <c r="E478" s="538" t="s">
        <v>39</v>
      </c>
      <c r="F478" s="539" t="s">
        <v>39</v>
      </c>
      <c r="G478" s="539" t="s">
        <v>39</v>
      </c>
      <c r="H478" s="539" t="s">
        <v>39</v>
      </c>
      <c r="I478" s="539" t="s">
        <v>39</v>
      </c>
      <c r="J478" s="539">
        <v>120.56</v>
      </c>
      <c r="K478" s="641">
        <v>121.02</v>
      </c>
      <c r="L478" s="649">
        <v>118.67</v>
      </c>
      <c r="M478" s="641">
        <v>113.24</v>
      </c>
    </row>
    <row r="479" spans="1:13" ht="12.75" customHeight="1">
      <c r="A479" s="520" t="s">
        <v>6</v>
      </c>
      <c r="B479" s="521" t="s">
        <v>885</v>
      </c>
      <c r="C479" s="523" t="s">
        <v>294</v>
      </c>
      <c r="D479" s="529" t="s">
        <v>18</v>
      </c>
      <c r="E479" s="540" t="s">
        <v>39</v>
      </c>
      <c r="F479" s="539" t="s">
        <v>39</v>
      </c>
      <c r="G479" s="539" t="s">
        <v>39</v>
      </c>
      <c r="H479" s="539" t="s">
        <v>39</v>
      </c>
      <c r="I479" s="539" t="s">
        <v>39</v>
      </c>
      <c r="J479" s="539">
        <v>75.319999999999993</v>
      </c>
      <c r="K479" s="641">
        <v>74.11</v>
      </c>
      <c r="L479" s="649">
        <v>74.78</v>
      </c>
      <c r="M479" s="641">
        <v>72.239999999999995</v>
      </c>
    </row>
    <row r="480" spans="1:13" ht="12.75" customHeight="1">
      <c r="A480" s="520" t="s">
        <v>6</v>
      </c>
      <c r="B480" s="521" t="s">
        <v>885</v>
      </c>
      <c r="C480" s="523" t="s">
        <v>297</v>
      </c>
      <c r="D480" s="527" t="s">
        <v>16</v>
      </c>
      <c r="E480" s="538">
        <v>100.16</v>
      </c>
      <c r="F480" s="539">
        <v>100.29</v>
      </c>
      <c r="G480" s="539">
        <v>99.14</v>
      </c>
      <c r="H480" s="539">
        <v>97.26</v>
      </c>
      <c r="I480" s="539">
        <v>96.26</v>
      </c>
      <c r="J480" s="539">
        <v>95.91</v>
      </c>
      <c r="K480" s="641">
        <v>95.57</v>
      </c>
      <c r="L480" s="649">
        <v>93.86</v>
      </c>
      <c r="M480" s="641">
        <v>90.99</v>
      </c>
    </row>
    <row r="481" spans="1:13" ht="12.75" customHeight="1">
      <c r="A481" s="520" t="s">
        <v>6</v>
      </c>
      <c r="B481" s="521" t="s">
        <v>885</v>
      </c>
      <c r="C481" s="523" t="s">
        <v>297</v>
      </c>
      <c r="D481" s="528" t="s">
        <v>17</v>
      </c>
      <c r="E481" s="538" t="s">
        <v>39</v>
      </c>
      <c r="F481" s="539" t="s">
        <v>39</v>
      </c>
      <c r="G481" s="539" t="s">
        <v>39</v>
      </c>
      <c r="H481" s="539" t="s">
        <v>39</v>
      </c>
      <c r="I481" s="539" t="s">
        <v>39</v>
      </c>
      <c r="J481" s="539">
        <v>103.55</v>
      </c>
      <c r="K481" s="641">
        <v>104.92</v>
      </c>
      <c r="L481" s="649">
        <v>103.95</v>
      </c>
      <c r="M481" s="641">
        <v>101.91</v>
      </c>
    </row>
    <row r="482" spans="1:13" ht="12.75" customHeight="1">
      <c r="A482" s="520" t="s">
        <v>6</v>
      </c>
      <c r="B482" s="521" t="s">
        <v>885</v>
      </c>
      <c r="C482" s="523" t="s">
        <v>297</v>
      </c>
      <c r="D482" s="529" t="s">
        <v>18</v>
      </c>
      <c r="E482" s="540" t="s">
        <v>39</v>
      </c>
      <c r="F482" s="539" t="s">
        <v>39</v>
      </c>
      <c r="G482" s="539" t="s">
        <v>39</v>
      </c>
      <c r="H482" s="539" t="s">
        <v>39</v>
      </c>
      <c r="I482" s="539" t="s">
        <v>39</v>
      </c>
      <c r="J482" s="539">
        <v>91.19</v>
      </c>
      <c r="K482" s="641">
        <v>89.77</v>
      </c>
      <c r="L482" s="649">
        <v>87.29</v>
      </c>
      <c r="M482" s="641">
        <v>83.69</v>
      </c>
    </row>
    <row r="483" spans="1:13" ht="12.75" customHeight="1">
      <c r="A483" s="520" t="s">
        <v>6</v>
      </c>
      <c r="B483" s="521" t="s">
        <v>885</v>
      </c>
      <c r="C483" s="523" t="s">
        <v>299</v>
      </c>
      <c r="D483" s="527" t="s">
        <v>16</v>
      </c>
      <c r="E483" s="538">
        <v>99.89</v>
      </c>
      <c r="F483" s="539">
        <v>100.82</v>
      </c>
      <c r="G483" s="539">
        <v>100.24</v>
      </c>
      <c r="H483" s="539">
        <v>98.44</v>
      </c>
      <c r="I483" s="539">
        <v>98.09</v>
      </c>
      <c r="J483" s="539">
        <v>97.6</v>
      </c>
      <c r="K483" s="641">
        <v>97.17</v>
      </c>
      <c r="L483" s="649">
        <v>95.3</v>
      </c>
      <c r="M483" s="641">
        <v>91.37</v>
      </c>
    </row>
    <row r="484" spans="1:13" ht="12.75" customHeight="1">
      <c r="A484" s="520" t="s">
        <v>6</v>
      </c>
      <c r="B484" s="521" t="s">
        <v>885</v>
      </c>
      <c r="C484" s="523" t="s">
        <v>299</v>
      </c>
      <c r="D484" s="528" t="s">
        <v>17</v>
      </c>
      <c r="E484" s="538" t="s">
        <v>39</v>
      </c>
      <c r="F484" s="539" t="s">
        <v>39</v>
      </c>
      <c r="G484" s="539" t="s">
        <v>39</v>
      </c>
      <c r="H484" s="539" t="s">
        <v>39</v>
      </c>
      <c r="I484" s="539" t="s">
        <v>39</v>
      </c>
      <c r="J484" s="539">
        <v>122.99</v>
      </c>
      <c r="K484" s="641">
        <v>122.05</v>
      </c>
      <c r="L484" s="649">
        <v>116.74</v>
      </c>
      <c r="M484" s="641">
        <v>112.64</v>
      </c>
    </row>
    <row r="485" spans="1:13" ht="12.75" customHeight="1">
      <c r="A485" s="520" t="s">
        <v>6</v>
      </c>
      <c r="B485" s="521" t="s">
        <v>885</v>
      </c>
      <c r="C485" s="523" t="s">
        <v>299</v>
      </c>
      <c r="D485" s="529" t="s">
        <v>18</v>
      </c>
      <c r="E485" s="540" t="s">
        <v>39</v>
      </c>
      <c r="F485" s="539" t="s">
        <v>39</v>
      </c>
      <c r="G485" s="539" t="s">
        <v>39</v>
      </c>
      <c r="H485" s="539" t="s">
        <v>39</v>
      </c>
      <c r="I485" s="539" t="s">
        <v>39</v>
      </c>
      <c r="J485" s="539">
        <v>87.36</v>
      </c>
      <c r="K485" s="641">
        <v>87.09</v>
      </c>
      <c r="L485" s="649">
        <v>86.44</v>
      </c>
      <c r="M485" s="641">
        <v>82.35</v>
      </c>
    </row>
    <row r="486" spans="1:13" ht="12.75" customHeight="1">
      <c r="A486" s="520" t="s">
        <v>6</v>
      </c>
      <c r="B486" s="521" t="s">
        <v>885</v>
      </c>
      <c r="C486" s="523" t="s">
        <v>312</v>
      </c>
      <c r="D486" s="527" t="s">
        <v>16</v>
      </c>
      <c r="E486" s="538">
        <v>101.81</v>
      </c>
      <c r="F486" s="539">
        <v>100.95</v>
      </c>
      <c r="G486" s="539">
        <v>101.09</v>
      </c>
      <c r="H486" s="539">
        <v>99.2</v>
      </c>
      <c r="I486" s="539">
        <v>99.24</v>
      </c>
      <c r="J486" s="539">
        <v>98.7</v>
      </c>
      <c r="K486" s="641">
        <v>97.8</v>
      </c>
      <c r="L486" s="649">
        <v>96.33</v>
      </c>
      <c r="M486" s="641">
        <v>94.45</v>
      </c>
    </row>
    <row r="487" spans="1:13" ht="12.75" customHeight="1">
      <c r="A487" s="520" t="s">
        <v>6</v>
      </c>
      <c r="B487" s="521" t="s">
        <v>885</v>
      </c>
      <c r="C487" s="523" t="s">
        <v>312</v>
      </c>
      <c r="D487" s="528" t="s">
        <v>17</v>
      </c>
      <c r="E487" s="538" t="s">
        <v>39</v>
      </c>
      <c r="F487" s="539" t="s">
        <v>39</v>
      </c>
      <c r="G487" s="539" t="s">
        <v>39</v>
      </c>
      <c r="H487" s="539" t="s">
        <v>39</v>
      </c>
      <c r="I487" s="539" t="s">
        <v>39</v>
      </c>
      <c r="J487" s="539">
        <v>118.18</v>
      </c>
      <c r="K487" s="641">
        <v>118.89</v>
      </c>
      <c r="L487" s="649">
        <v>117.82</v>
      </c>
      <c r="M487" s="641">
        <v>113.76</v>
      </c>
    </row>
    <row r="488" spans="1:13" ht="12.75" customHeight="1">
      <c r="A488" s="520" t="s">
        <v>6</v>
      </c>
      <c r="B488" s="521" t="s">
        <v>885</v>
      </c>
      <c r="C488" s="523" t="s">
        <v>312</v>
      </c>
      <c r="D488" s="529" t="s">
        <v>18</v>
      </c>
      <c r="E488" s="540" t="s">
        <v>39</v>
      </c>
      <c r="F488" s="539" t="s">
        <v>39</v>
      </c>
      <c r="G488" s="539" t="s">
        <v>39</v>
      </c>
      <c r="H488" s="539" t="s">
        <v>39</v>
      </c>
      <c r="I488" s="539" t="s">
        <v>39</v>
      </c>
      <c r="J488" s="539">
        <v>88.29</v>
      </c>
      <c r="K488" s="641">
        <v>86.4</v>
      </c>
      <c r="L488" s="649">
        <v>84.05</v>
      </c>
      <c r="M488" s="641">
        <v>82.94</v>
      </c>
    </row>
    <row r="489" spans="1:13" ht="12.75" customHeight="1">
      <c r="A489" s="520" t="s">
        <v>6</v>
      </c>
      <c r="B489" s="521" t="s">
        <v>885</v>
      </c>
      <c r="C489" s="523" t="s">
        <v>301</v>
      </c>
      <c r="D489" s="527" t="s">
        <v>16</v>
      </c>
      <c r="E489" s="538">
        <v>98.97</v>
      </c>
      <c r="F489" s="539">
        <v>100</v>
      </c>
      <c r="G489" s="539">
        <v>98.92</v>
      </c>
      <c r="H489" s="539">
        <v>95.9</v>
      </c>
      <c r="I489" s="539">
        <v>95.7</v>
      </c>
      <c r="J489" s="539">
        <v>95.85</v>
      </c>
      <c r="K489" s="641">
        <v>95.89</v>
      </c>
      <c r="L489" s="649">
        <v>93.29</v>
      </c>
      <c r="M489" s="641">
        <v>89.54</v>
      </c>
    </row>
    <row r="490" spans="1:13" ht="12.75" customHeight="1">
      <c r="A490" s="520" t="s">
        <v>6</v>
      </c>
      <c r="B490" s="521" t="s">
        <v>885</v>
      </c>
      <c r="C490" s="523" t="s">
        <v>301</v>
      </c>
      <c r="D490" s="528" t="s">
        <v>17</v>
      </c>
      <c r="E490" s="538" t="s">
        <v>39</v>
      </c>
      <c r="F490" s="539" t="s">
        <v>39</v>
      </c>
      <c r="G490" s="539" t="s">
        <v>39</v>
      </c>
      <c r="H490" s="539" t="s">
        <v>39</v>
      </c>
      <c r="I490" s="539" t="s">
        <v>39</v>
      </c>
      <c r="J490" s="539">
        <v>147.97</v>
      </c>
      <c r="K490" s="641">
        <v>145.63</v>
      </c>
      <c r="L490" s="649">
        <v>139.19999999999999</v>
      </c>
      <c r="M490" s="641">
        <v>134.6</v>
      </c>
    </row>
    <row r="491" spans="1:13" ht="12.75" customHeight="1">
      <c r="A491" s="520" t="s">
        <v>6</v>
      </c>
      <c r="B491" s="521" t="s">
        <v>885</v>
      </c>
      <c r="C491" s="523" t="s">
        <v>301</v>
      </c>
      <c r="D491" s="529" t="s">
        <v>18</v>
      </c>
      <c r="E491" s="538" t="s">
        <v>39</v>
      </c>
      <c r="F491" s="539" t="s">
        <v>39</v>
      </c>
      <c r="G491" s="539" t="s">
        <v>39</v>
      </c>
      <c r="H491" s="539" t="s">
        <v>39</v>
      </c>
      <c r="I491" s="539" t="s">
        <v>39</v>
      </c>
      <c r="J491" s="539">
        <v>80.209999999999994</v>
      </c>
      <c r="K491" s="641">
        <v>80.61</v>
      </c>
      <c r="L491" s="649">
        <v>79.150000000000006</v>
      </c>
      <c r="M491" s="641">
        <v>74.89</v>
      </c>
    </row>
    <row r="492" spans="1:13" ht="12.75" customHeight="1">
      <c r="A492" s="520" t="s">
        <v>6</v>
      </c>
      <c r="B492" s="521" t="s">
        <v>886</v>
      </c>
      <c r="C492" s="523" t="s">
        <v>142</v>
      </c>
      <c r="D492" s="527" t="s">
        <v>16</v>
      </c>
      <c r="E492" s="538">
        <v>98.66</v>
      </c>
      <c r="F492" s="539">
        <v>99.23</v>
      </c>
      <c r="G492" s="539">
        <v>99.23</v>
      </c>
      <c r="H492" s="539">
        <v>96.06</v>
      </c>
      <c r="I492" s="539">
        <v>95.76</v>
      </c>
      <c r="J492" s="539">
        <v>95.84</v>
      </c>
      <c r="K492" s="641">
        <v>95.52</v>
      </c>
      <c r="L492" s="649">
        <v>94.49</v>
      </c>
      <c r="M492" s="641">
        <v>90.66</v>
      </c>
    </row>
    <row r="493" spans="1:13" ht="12.75" customHeight="1">
      <c r="A493" s="520" t="s">
        <v>6</v>
      </c>
      <c r="B493" s="521" t="s">
        <v>886</v>
      </c>
      <c r="C493" s="523" t="s">
        <v>142</v>
      </c>
      <c r="D493" s="528" t="s">
        <v>17</v>
      </c>
      <c r="E493" s="538" t="s">
        <v>39</v>
      </c>
      <c r="F493" s="539" t="s">
        <v>39</v>
      </c>
      <c r="G493" s="539" t="s">
        <v>39</v>
      </c>
      <c r="H493" s="539" t="s">
        <v>39</v>
      </c>
      <c r="I493" s="539" t="s">
        <v>39</v>
      </c>
      <c r="J493" s="539">
        <v>113.28</v>
      </c>
      <c r="K493" s="641">
        <v>114.38</v>
      </c>
      <c r="L493" s="649">
        <v>112.44</v>
      </c>
      <c r="M493" s="641">
        <v>108.15</v>
      </c>
    </row>
    <row r="494" spans="1:13" ht="12.75" customHeight="1">
      <c r="A494" s="520" t="s">
        <v>6</v>
      </c>
      <c r="B494" s="521" t="s">
        <v>886</v>
      </c>
      <c r="C494" s="523" t="s">
        <v>142</v>
      </c>
      <c r="D494" s="529" t="s">
        <v>18</v>
      </c>
      <c r="E494" s="538" t="s">
        <v>39</v>
      </c>
      <c r="F494" s="539" t="s">
        <v>39</v>
      </c>
      <c r="G494" s="539" t="s">
        <v>39</v>
      </c>
      <c r="H494" s="539" t="s">
        <v>39</v>
      </c>
      <c r="I494" s="539" t="s">
        <v>39</v>
      </c>
      <c r="J494" s="539">
        <v>87.19</v>
      </c>
      <c r="K494" s="641">
        <v>86.26</v>
      </c>
      <c r="L494" s="649">
        <v>85.61</v>
      </c>
      <c r="M494" s="641">
        <v>81.739999999999995</v>
      </c>
    </row>
    <row r="495" spans="1:13" ht="12.75" customHeight="1">
      <c r="A495" s="520" t="s">
        <v>6</v>
      </c>
      <c r="B495" s="521" t="s">
        <v>886</v>
      </c>
      <c r="C495" s="523" t="s">
        <v>308</v>
      </c>
      <c r="D495" s="527" t="s">
        <v>16</v>
      </c>
      <c r="E495" s="538">
        <v>97.07</v>
      </c>
      <c r="F495" s="539">
        <v>97.24</v>
      </c>
      <c r="G495" s="539">
        <v>96.59</v>
      </c>
      <c r="H495" s="539">
        <v>93.95</v>
      </c>
      <c r="I495" s="539">
        <v>94.08</v>
      </c>
      <c r="J495" s="539">
        <v>94.53</v>
      </c>
      <c r="K495" s="641">
        <v>94.15</v>
      </c>
      <c r="L495" s="649">
        <v>93.4</v>
      </c>
      <c r="M495" s="641">
        <v>90.66</v>
      </c>
    </row>
    <row r="496" spans="1:13" ht="12.75" customHeight="1">
      <c r="A496" s="520" t="s">
        <v>6</v>
      </c>
      <c r="B496" s="521" t="s">
        <v>886</v>
      </c>
      <c r="C496" s="523" t="s">
        <v>308</v>
      </c>
      <c r="D496" s="528" t="s">
        <v>17</v>
      </c>
      <c r="E496" s="540" t="s">
        <v>39</v>
      </c>
      <c r="F496" s="539" t="s">
        <v>39</v>
      </c>
      <c r="G496" s="539" t="s">
        <v>39</v>
      </c>
      <c r="H496" s="539" t="s">
        <v>39</v>
      </c>
      <c r="I496" s="539" t="s">
        <v>39</v>
      </c>
      <c r="J496" s="539">
        <v>133.12</v>
      </c>
      <c r="K496" s="641">
        <v>131.77000000000001</v>
      </c>
      <c r="L496" s="649">
        <v>125.33</v>
      </c>
      <c r="M496" s="641">
        <v>123.41</v>
      </c>
    </row>
    <row r="497" spans="1:13" ht="12.75" customHeight="1">
      <c r="A497" s="520" t="s">
        <v>6</v>
      </c>
      <c r="B497" s="521" t="s">
        <v>886</v>
      </c>
      <c r="C497" s="523" t="s">
        <v>308</v>
      </c>
      <c r="D497" s="529" t="s">
        <v>18</v>
      </c>
      <c r="E497" s="538" t="s">
        <v>39</v>
      </c>
      <c r="F497" s="539" t="s">
        <v>39</v>
      </c>
      <c r="G497" s="539" t="s">
        <v>39</v>
      </c>
      <c r="H497" s="539" t="s">
        <v>39</v>
      </c>
      <c r="I497" s="539" t="s">
        <v>39</v>
      </c>
      <c r="J497" s="539">
        <v>80.989999999999995</v>
      </c>
      <c r="K497" s="641">
        <v>80.97</v>
      </c>
      <c r="L497" s="649">
        <v>82.02</v>
      </c>
      <c r="M497" s="641">
        <v>78.569999999999993</v>
      </c>
    </row>
    <row r="498" spans="1:13" ht="12.75" customHeight="1">
      <c r="A498" s="520" t="s">
        <v>6</v>
      </c>
      <c r="B498" s="521" t="s">
        <v>886</v>
      </c>
      <c r="C498" s="523" t="s">
        <v>309</v>
      </c>
      <c r="D498" s="527" t="s">
        <v>16</v>
      </c>
      <c r="E498" s="538">
        <v>96.22</v>
      </c>
      <c r="F498" s="539">
        <v>97.15</v>
      </c>
      <c r="G498" s="539">
        <v>97.53</v>
      </c>
      <c r="H498" s="539">
        <v>91.84</v>
      </c>
      <c r="I498" s="539">
        <v>90.98</v>
      </c>
      <c r="J498" s="539">
        <v>90.97</v>
      </c>
      <c r="K498" s="641">
        <v>90.17</v>
      </c>
      <c r="L498" s="649">
        <v>87.83</v>
      </c>
      <c r="M498" s="641">
        <v>83.8</v>
      </c>
    </row>
    <row r="499" spans="1:13" ht="12.75" customHeight="1">
      <c r="A499" s="520" t="s">
        <v>6</v>
      </c>
      <c r="B499" s="521" t="s">
        <v>886</v>
      </c>
      <c r="C499" s="523" t="s">
        <v>309</v>
      </c>
      <c r="D499" s="528" t="s">
        <v>17</v>
      </c>
      <c r="E499" s="538" t="s">
        <v>39</v>
      </c>
      <c r="F499" s="539" t="s">
        <v>39</v>
      </c>
      <c r="G499" s="539" t="s">
        <v>39</v>
      </c>
      <c r="H499" s="539" t="s">
        <v>39</v>
      </c>
      <c r="I499" s="539" t="s">
        <v>39</v>
      </c>
      <c r="J499" s="539">
        <v>202.08</v>
      </c>
      <c r="K499" s="641">
        <v>220.23</v>
      </c>
      <c r="L499" s="649">
        <v>189.77</v>
      </c>
      <c r="M499" s="641">
        <v>168.15</v>
      </c>
    </row>
    <row r="500" spans="1:13" ht="12.75" customHeight="1">
      <c r="A500" s="520" t="s">
        <v>6</v>
      </c>
      <c r="B500" s="521" t="s">
        <v>886</v>
      </c>
      <c r="C500" s="523" t="s">
        <v>309</v>
      </c>
      <c r="D500" s="529" t="s">
        <v>18</v>
      </c>
      <c r="E500" s="538" t="s">
        <v>39</v>
      </c>
      <c r="F500" s="539" t="s">
        <v>39</v>
      </c>
      <c r="G500" s="539" t="s">
        <v>39</v>
      </c>
      <c r="H500" s="539" t="s">
        <v>39</v>
      </c>
      <c r="I500" s="539" t="s">
        <v>39</v>
      </c>
      <c r="J500" s="539">
        <v>87.43</v>
      </c>
      <c r="K500" s="641">
        <v>86.37</v>
      </c>
      <c r="L500" s="649">
        <v>84.74</v>
      </c>
      <c r="M500" s="641">
        <v>80.8</v>
      </c>
    </row>
    <row r="501" spans="1:13" ht="12.75" customHeight="1">
      <c r="A501" s="520" t="s">
        <v>6</v>
      </c>
      <c r="B501" s="521" t="s">
        <v>886</v>
      </c>
      <c r="C501" s="523" t="s">
        <v>310</v>
      </c>
      <c r="D501" s="527" t="s">
        <v>16</v>
      </c>
      <c r="E501" s="540">
        <v>98.62</v>
      </c>
      <c r="F501" s="539">
        <v>98.81</v>
      </c>
      <c r="G501" s="539">
        <v>98.43</v>
      </c>
      <c r="H501" s="539">
        <v>97.49</v>
      </c>
      <c r="I501" s="539">
        <v>96.8</v>
      </c>
      <c r="J501" s="539">
        <v>97.09</v>
      </c>
      <c r="K501" s="641">
        <v>96.66</v>
      </c>
      <c r="L501" s="649">
        <v>95.01</v>
      </c>
      <c r="M501" s="641">
        <v>90.97</v>
      </c>
    </row>
    <row r="502" spans="1:13" ht="12.75" customHeight="1">
      <c r="A502" s="520" t="s">
        <v>6</v>
      </c>
      <c r="B502" s="521" t="s">
        <v>886</v>
      </c>
      <c r="C502" s="523" t="s">
        <v>310</v>
      </c>
      <c r="D502" s="528" t="s">
        <v>17</v>
      </c>
      <c r="E502" s="538" t="s">
        <v>39</v>
      </c>
      <c r="F502" s="539" t="s">
        <v>39</v>
      </c>
      <c r="G502" s="539" t="s">
        <v>39</v>
      </c>
      <c r="H502" s="539" t="s">
        <v>39</v>
      </c>
      <c r="I502" s="539" t="s">
        <v>39</v>
      </c>
      <c r="J502" s="539">
        <v>103.7</v>
      </c>
      <c r="K502" s="641">
        <v>104.27</v>
      </c>
      <c r="L502" s="649">
        <v>101</v>
      </c>
      <c r="M502" s="641">
        <v>96.53</v>
      </c>
    </row>
    <row r="503" spans="1:13" ht="12.75" customHeight="1">
      <c r="A503" s="520" t="s">
        <v>6</v>
      </c>
      <c r="B503" s="521" t="s">
        <v>886</v>
      </c>
      <c r="C503" s="523" t="s">
        <v>310</v>
      </c>
      <c r="D503" s="529" t="s">
        <v>18</v>
      </c>
      <c r="E503" s="538" t="s">
        <v>39</v>
      </c>
      <c r="F503" s="539" t="s">
        <v>39</v>
      </c>
      <c r="G503" s="539" t="s">
        <v>39</v>
      </c>
      <c r="H503" s="539" t="s">
        <v>39</v>
      </c>
      <c r="I503" s="539" t="s">
        <v>39</v>
      </c>
      <c r="J503" s="539">
        <v>93.89</v>
      </c>
      <c r="K503" s="641">
        <v>93.05</v>
      </c>
      <c r="L503" s="649">
        <v>92.13</v>
      </c>
      <c r="M503" s="641">
        <v>88.3</v>
      </c>
    </row>
    <row r="504" spans="1:13" ht="12.75" customHeight="1">
      <c r="A504" s="520" t="s">
        <v>6</v>
      </c>
      <c r="B504" s="521" t="s">
        <v>886</v>
      </c>
      <c r="C504" s="523" t="s">
        <v>311</v>
      </c>
      <c r="D504" s="527" t="s">
        <v>16</v>
      </c>
      <c r="E504" s="540">
        <v>99.65</v>
      </c>
      <c r="F504" s="539">
        <v>99.69</v>
      </c>
      <c r="G504" s="539">
        <v>99.46</v>
      </c>
      <c r="H504" s="539">
        <v>94.61</v>
      </c>
      <c r="I504" s="539">
        <v>95.14</v>
      </c>
      <c r="J504" s="539">
        <v>94.72</v>
      </c>
      <c r="K504" s="641">
        <v>94.78</v>
      </c>
      <c r="L504" s="649">
        <v>95.1</v>
      </c>
      <c r="M504" s="641">
        <v>90.46</v>
      </c>
    </row>
    <row r="505" spans="1:13" ht="12.75" customHeight="1">
      <c r="A505" s="520" t="s">
        <v>6</v>
      </c>
      <c r="B505" s="521" t="s">
        <v>886</v>
      </c>
      <c r="C505" s="523" t="s">
        <v>311</v>
      </c>
      <c r="D505" s="528" t="s">
        <v>17</v>
      </c>
      <c r="E505" s="538" t="s">
        <v>39</v>
      </c>
      <c r="F505" s="539" t="s">
        <v>39</v>
      </c>
      <c r="G505" s="539" t="s">
        <v>39</v>
      </c>
      <c r="H505" s="539" t="s">
        <v>39</v>
      </c>
      <c r="I505" s="539" t="s">
        <v>39</v>
      </c>
      <c r="J505" s="539">
        <v>118.28</v>
      </c>
      <c r="K505" s="641">
        <v>119.38</v>
      </c>
      <c r="L505" s="649">
        <v>122.45</v>
      </c>
      <c r="M505" s="641">
        <v>114.41</v>
      </c>
    </row>
    <row r="506" spans="1:13" ht="12.75" customHeight="1">
      <c r="A506" s="520" t="s">
        <v>6</v>
      </c>
      <c r="B506" s="521" t="s">
        <v>886</v>
      </c>
      <c r="C506" s="523" t="s">
        <v>311</v>
      </c>
      <c r="D506" s="529" t="s">
        <v>18</v>
      </c>
      <c r="E506" s="538" t="s">
        <v>39</v>
      </c>
      <c r="F506" s="539" t="s">
        <v>39</v>
      </c>
      <c r="G506" s="539" t="s">
        <v>39</v>
      </c>
      <c r="H506" s="539" t="s">
        <v>39</v>
      </c>
      <c r="I506" s="539" t="s">
        <v>39</v>
      </c>
      <c r="J506" s="539">
        <v>81.86</v>
      </c>
      <c r="K506" s="641">
        <v>81.23</v>
      </c>
      <c r="L506" s="649">
        <v>80.400000000000006</v>
      </c>
      <c r="M506" s="641">
        <v>76.86</v>
      </c>
    </row>
    <row r="507" spans="1:13" ht="12.75" customHeight="1">
      <c r="A507" s="520" t="s">
        <v>6</v>
      </c>
      <c r="B507" s="521" t="s">
        <v>886</v>
      </c>
      <c r="C507" s="523" t="s">
        <v>316</v>
      </c>
      <c r="D507" s="527" t="s">
        <v>16</v>
      </c>
      <c r="E507" s="540">
        <v>98.86</v>
      </c>
      <c r="F507" s="539">
        <v>100.19</v>
      </c>
      <c r="G507" s="539">
        <v>100.52</v>
      </c>
      <c r="H507" s="539">
        <v>97.65</v>
      </c>
      <c r="I507" s="539">
        <v>97.21</v>
      </c>
      <c r="J507" s="539">
        <v>97.34</v>
      </c>
      <c r="K507" s="641">
        <v>96</v>
      </c>
      <c r="L507" s="649">
        <v>96.37</v>
      </c>
      <c r="M507" s="641">
        <v>92.89</v>
      </c>
    </row>
    <row r="508" spans="1:13" ht="12.75" customHeight="1">
      <c r="A508" s="520" t="s">
        <v>6</v>
      </c>
      <c r="B508" s="521" t="s">
        <v>886</v>
      </c>
      <c r="C508" s="523" t="s">
        <v>316</v>
      </c>
      <c r="D508" s="528" t="s">
        <v>17</v>
      </c>
      <c r="E508" s="538" t="s">
        <v>39</v>
      </c>
      <c r="F508" s="539" t="s">
        <v>39</v>
      </c>
      <c r="G508" s="539" t="s">
        <v>39</v>
      </c>
      <c r="H508" s="539" t="s">
        <v>39</v>
      </c>
      <c r="I508" s="539" t="s">
        <v>39</v>
      </c>
      <c r="J508" s="539">
        <v>114.95</v>
      </c>
      <c r="K508" s="641">
        <v>114.12</v>
      </c>
      <c r="L508" s="649">
        <v>114.26</v>
      </c>
      <c r="M508" s="641">
        <v>112.04</v>
      </c>
    </row>
    <row r="509" spans="1:13" ht="12.75" customHeight="1">
      <c r="A509" s="520" t="s">
        <v>6</v>
      </c>
      <c r="B509" s="521" t="s">
        <v>886</v>
      </c>
      <c r="C509" s="523" t="s">
        <v>316</v>
      </c>
      <c r="D509" s="529" t="s">
        <v>18</v>
      </c>
      <c r="E509" s="538" t="s">
        <v>39</v>
      </c>
      <c r="F509" s="539" t="s">
        <v>39</v>
      </c>
      <c r="G509" s="539" t="s">
        <v>39</v>
      </c>
      <c r="H509" s="539" t="s">
        <v>39</v>
      </c>
      <c r="I509" s="539" t="s">
        <v>39</v>
      </c>
      <c r="J509" s="539">
        <v>88.28</v>
      </c>
      <c r="K509" s="641">
        <v>86.77</v>
      </c>
      <c r="L509" s="649">
        <v>87.17</v>
      </c>
      <c r="M509" s="641">
        <v>82.81</v>
      </c>
    </row>
    <row r="510" spans="1:13" ht="12.75" customHeight="1">
      <c r="A510" s="520" t="s">
        <v>6</v>
      </c>
      <c r="B510" s="521" t="s">
        <v>886</v>
      </c>
      <c r="C510" s="523" t="s">
        <v>306</v>
      </c>
      <c r="D510" s="527" t="s">
        <v>763</v>
      </c>
      <c r="E510" s="540">
        <v>103.94</v>
      </c>
      <c r="F510" s="539">
        <v>104.13</v>
      </c>
      <c r="G510" s="539">
        <v>104.34</v>
      </c>
      <c r="H510" s="539">
        <v>104.09</v>
      </c>
      <c r="I510" s="539">
        <v>104.16</v>
      </c>
      <c r="J510" s="539">
        <v>104.28</v>
      </c>
      <c r="K510" s="641">
        <v>106.51</v>
      </c>
      <c r="L510" s="649">
        <v>104.79</v>
      </c>
      <c r="M510" s="641">
        <v>100.7</v>
      </c>
    </row>
    <row r="511" spans="1:13" ht="12.75" customHeight="1">
      <c r="A511" s="520" t="s">
        <v>6</v>
      </c>
      <c r="B511" s="521" t="s">
        <v>317</v>
      </c>
      <c r="C511" s="523" t="s">
        <v>142</v>
      </c>
      <c r="D511" s="527" t="s">
        <v>16</v>
      </c>
      <c r="E511" s="538">
        <v>98.76</v>
      </c>
      <c r="F511" s="539">
        <v>98.87</v>
      </c>
      <c r="G511" s="539">
        <v>98.52</v>
      </c>
      <c r="H511" s="539">
        <v>96.09</v>
      </c>
      <c r="I511" s="539">
        <v>95.5</v>
      </c>
      <c r="J511" s="539">
        <v>94.79</v>
      </c>
      <c r="K511" s="641">
        <v>94.17</v>
      </c>
      <c r="L511" s="649">
        <v>92.62</v>
      </c>
      <c r="M511" s="641">
        <v>88.78</v>
      </c>
    </row>
    <row r="512" spans="1:13" ht="12.75" customHeight="1">
      <c r="A512" s="520" t="s">
        <v>6</v>
      </c>
      <c r="B512" s="521" t="s">
        <v>317</v>
      </c>
      <c r="C512" s="523" t="s">
        <v>142</v>
      </c>
      <c r="D512" s="528" t="s">
        <v>17</v>
      </c>
      <c r="E512" s="538" t="s">
        <v>39</v>
      </c>
      <c r="F512" s="539" t="s">
        <v>39</v>
      </c>
      <c r="G512" s="539" t="s">
        <v>39</v>
      </c>
      <c r="H512" s="539" t="s">
        <v>39</v>
      </c>
      <c r="I512" s="539" t="s">
        <v>39</v>
      </c>
      <c r="J512" s="539">
        <v>105.36</v>
      </c>
      <c r="K512" s="641">
        <v>105.03</v>
      </c>
      <c r="L512" s="649">
        <v>103.03</v>
      </c>
      <c r="M512" s="641">
        <v>99.14</v>
      </c>
    </row>
    <row r="513" spans="1:13" ht="12.75" customHeight="1">
      <c r="A513" s="520" t="s">
        <v>6</v>
      </c>
      <c r="B513" s="521" t="s">
        <v>317</v>
      </c>
      <c r="C513" s="523" t="s">
        <v>142</v>
      </c>
      <c r="D513" s="529" t="s">
        <v>18</v>
      </c>
      <c r="E513" s="540" t="s">
        <v>39</v>
      </c>
      <c r="F513" s="539" t="s">
        <v>39</v>
      </c>
      <c r="G513" s="539" t="s">
        <v>39</v>
      </c>
      <c r="H513" s="539" t="s">
        <v>39</v>
      </c>
      <c r="I513" s="539" t="s">
        <v>39</v>
      </c>
      <c r="J513" s="539">
        <v>86.46</v>
      </c>
      <c r="K513" s="641">
        <v>85.51</v>
      </c>
      <c r="L513" s="649">
        <v>84.15</v>
      </c>
      <c r="M513" s="641">
        <v>80.23</v>
      </c>
    </row>
    <row r="514" spans="1:13" ht="12.75" customHeight="1">
      <c r="A514" s="520" t="s">
        <v>6</v>
      </c>
      <c r="B514" s="521" t="s">
        <v>317</v>
      </c>
      <c r="C514" s="523" t="s">
        <v>318</v>
      </c>
      <c r="D514" s="527" t="s">
        <v>16</v>
      </c>
      <c r="E514" s="538">
        <v>99.33</v>
      </c>
      <c r="F514" s="539">
        <v>99.44</v>
      </c>
      <c r="G514" s="539">
        <v>99.63</v>
      </c>
      <c r="H514" s="539">
        <v>97.34</v>
      </c>
      <c r="I514" s="539">
        <v>97.18</v>
      </c>
      <c r="J514" s="539">
        <v>94.42</v>
      </c>
      <c r="K514" s="641">
        <v>93.76</v>
      </c>
      <c r="L514" s="649">
        <v>95.3</v>
      </c>
      <c r="M514" s="641">
        <v>91.4</v>
      </c>
    </row>
    <row r="515" spans="1:13" ht="12.75" customHeight="1">
      <c r="A515" s="520" t="s">
        <v>6</v>
      </c>
      <c r="B515" s="521" t="s">
        <v>317</v>
      </c>
      <c r="C515" s="523" t="s">
        <v>318</v>
      </c>
      <c r="D515" s="528" t="s">
        <v>17</v>
      </c>
      <c r="E515" s="538" t="s">
        <v>39</v>
      </c>
      <c r="F515" s="539" t="s">
        <v>39</v>
      </c>
      <c r="G515" s="539" t="s">
        <v>39</v>
      </c>
      <c r="H515" s="539" t="s">
        <v>39</v>
      </c>
      <c r="I515" s="539" t="s">
        <v>39</v>
      </c>
      <c r="J515" s="539">
        <v>135.01</v>
      </c>
      <c r="K515" s="641">
        <v>135.79</v>
      </c>
      <c r="L515" s="649">
        <v>133.33000000000001</v>
      </c>
      <c r="M515" s="641">
        <v>129.94999999999999</v>
      </c>
    </row>
    <row r="516" spans="1:13" ht="12.75" customHeight="1">
      <c r="A516" s="520" t="s">
        <v>6</v>
      </c>
      <c r="B516" s="521" t="s">
        <v>317</v>
      </c>
      <c r="C516" s="523" t="s">
        <v>318</v>
      </c>
      <c r="D516" s="529" t="s">
        <v>18</v>
      </c>
      <c r="E516" s="540" t="s">
        <v>39</v>
      </c>
      <c r="F516" s="539" t="s">
        <v>39</v>
      </c>
      <c r="G516" s="539" t="s">
        <v>39</v>
      </c>
      <c r="H516" s="539" t="s">
        <v>39</v>
      </c>
      <c r="I516" s="539" t="s">
        <v>39</v>
      </c>
      <c r="J516" s="539">
        <v>83.97</v>
      </c>
      <c r="K516" s="641">
        <v>82.87</v>
      </c>
      <c r="L516" s="649">
        <v>84.57</v>
      </c>
      <c r="M516" s="641">
        <v>80.53</v>
      </c>
    </row>
    <row r="517" spans="1:13" ht="12.75" customHeight="1">
      <c r="A517" s="520" t="s">
        <v>6</v>
      </c>
      <c r="B517" s="521" t="s">
        <v>317</v>
      </c>
      <c r="C517" s="523" t="s">
        <v>319</v>
      </c>
      <c r="D517" s="527" t="s">
        <v>16</v>
      </c>
      <c r="E517" s="538">
        <v>100.34</v>
      </c>
      <c r="F517" s="539">
        <v>99.83</v>
      </c>
      <c r="G517" s="539">
        <v>99.46</v>
      </c>
      <c r="H517" s="539">
        <v>97.13</v>
      </c>
      <c r="I517" s="539">
        <v>96.2</v>
      </c>
      <c r="J517" s="539">
        <v>95.37</v>
      </c>
      <c r="K517" s="641">
        <v>95.05</v>
      </c>
      <c r="L517" s="649">
        <v>94.26</v>
      </c>
      <c r="M517" s="641">
        <v>90.79</v>
      </c>
    </row>
    <row r="518" spans="1:13" ht="12.75" customHeight="1">
      <c r="A518" s="520" t="s">
        <v>6</v>
      </c>
      <c r="B518" s="521" t="s">
        <v>317</v>
      </c>
      <c r="C518" s="523" t="s">
        <v>319</v>
      </c>
      <c r="D518" s="528" t="s">
        <v>17</v>
      </c>
      <c r="E518" s="538" t="s">
        <v>39</v>
      </c>
      <c r="F518" s="539" t="s">
        <v>39</v>
      </c>
      <c r="G518" s="539" t="s">
        <v>39</v>
      </c>
      <c r="H518" s="539" t="s">
        <v>39</v>
      </c>
      <c r="I518" s="539" t="s">
        <v>39</v>
      </c>
      <c r="J518" s="539">
        <v>115.22</v>
      </c>
      <c r="K518" s="641">
        <v>119.16</v>
      </c>
      <c r="L518" s="649">
        <v>119.98</v>
      </c>
      <c r="M518" s="641">
        <v>115.55</v>
      </c>
    </row>
    <row r="519" spans="1:13" ht="12.75" customHeight="1">
      <c r="A519" s="520" t="s">
        <v>6</v>
      </c>
      <c r="B519" s="521" t="s">
        <v>317</v>
      </c>
      <c r="C519" s="523" t="s">
        <v>319</v>
      </c>
      <c r="D519" s="529" t="s">
        <v>18</v>
      </c>
      <c r="E519" s="540" t="s">
        <v>39</v>
      </c>
      <c r="F519" s="539" t="s">
        <v>39</v>
      </c>
      <c r="G519" s="539" t="s">
        <v>39</v>
      </c>
      <c r="H519" s="539" t="s">
        <v>39</v>
      </c>
      <c r="I519" s="539" t="s">
        <v>39</v>
      </c>
      <c r="J519" s="539">
        <v>88.05</v>
      </c>
      <c r="K519" s="641">
        <v>86.46</v>
      </c>
      <c r="L519" s="649">
        <v>85.35</v>
      </c>
      <c r="M519" s="641">
        <v>81.86</v>
      </c>
    </row>
    <row r="520" spans="1:13" ht="12.75" customHeight="1">
      <c r="A520" s="520" t="s">
        <v>6</v>
      </c>
      <c r="B520" s="521" t="s">
        <v>317</v>
      </c>
      <c r="C520" s="523" t="s">
        <v>320</v>
      </c>
      <c r="D520" s="527" t="s">
        <v>16</v>
      </c>
      <c r="E520" s="538">
        <v>99.87</v>
      </c>
      <c r="F520" s="539">
        <v>100.19</v>
      </c>
      <c r="G520" s="539">
        <v>99.3</v>
      </c>
      <c r="H520" s="539">
        <v>96.2</v>
      </c>
      <c r="I520" s="539">
        <v>95.35</v>
      </c>
      <c r="J520" s="539">
        <v>96.02</v>
      </c>
      <c r="K520" s="641">
        <v>93.78</v>
      </c>
      <c r="L520" s="649">
        <v>92.86</v>
      </c>
      <c r="M520" s="641">
        <v>87.48</v>
      </c>
    </row>
    <row r="521" spans="1:13" ht="12.75" customHeight="1">
      <c r="A521" s="520" t="s">
        <v>6</v>
      </c>
      <c r="B521" s="521" t="s">
        <v>317</v>
      </c>
      <c r="C521" s="523" t="s">
        <v>320</v>
      </c>
      <c r="D521" s="528" t="s">
        <v>17</v>
      </c>
      <c r="E521" s="538" t="s">
        <v>39</v>
      </c>
      <c r="F521" s="539" t="s">
        <v>39</v>
      </c>
      <c r="G521" s="539" t="s">
        <v>39</v>
      </c>
      <c r="H521" s="539" t="s">
        <v>39</v>
      </c>
      <c r="I521" s="539" t="s">
        <v>39</v>
      </c>
      <c r="J521" s="539">
        <v>128.34</v>
      </c>
      <c r="K521" s="641">
        <v>129.08000000000001</v>
      </c>
      <c r="L521" s="649">
        <v>125.42</v>
      </c>
      <c r="M521" s="641">
        <v>115.89</v>
      </c>
    </row>
    <row r="522" spans="1:13" ht="12.75" customHeight="1">
      <c r="A522" s="520" t="s">
        <v>6</v>
      </c>
      <c r="B522" s="521" t="s">
        <v>317</v>
      </c>
      <c r="C522" s="523" t="s">
        <v>320</v>
      </c>
      <c r="D522" s="529" t="s">
        <v>18</v>
      </c>
      <c r="E522" s="540" t="s">
        <v>39</v>
      </c>
      <c r="F522" s="539" t="s">
        <v>39</v>
      </c>
      <c r="G522" s="539" t="s">
        <v>39</v>
      </c>
      <c r="H522" s="539" t="s">
        <v>39</v>
      </c>
      <c r="I522" s="539" t="s">
        <v>39</v>
      </c>
      <c r="J522" s="539">
        <v>91.14</v>
      </c>
      <c r="K522" s="641">
        <v>88.39</v>
      </c>
      <c r="L522" s="649">
        <v>87.96</v>
      </c>
      <c r="M522" s="641">
        <v>83.11</v>
      </c>
    </row>
    <row r="523" spans="1:13" ht="12.75" customHeight="1">
      <c r="A523" s="520" t="s">
        <v>6</v>
      </c>
      <c r="B523" s="521" t="s">
        <v>317</v>
      </c>
      <c r="C523" s="523" t="s">
        <v>322</v>
      </c>
      <c r="D523" s="527" t="s">
        <v>16</v>
      </c>
      <c r="E523" s="538">
        <v>100</v>
      </c>
      <c r="F523" s="539">
        <v>100.4</v>
      </c>
      <c r="G523" s="539">
        <v>99.04</v>
      </c>
      <c r="H523" s="539">
        <v>95.36</v>
      </c>
      <c r="I523" s="539">
        <v>95.66</v>
      </c>
      <c r="J523" s="539">
        <v>95.91</v>
      </c>
      <c r="K523" s="641">
        <v>95.49</v>
      </c>
      <c r="L523" s="649">
        <v>93.69</v>
      </c>
      <c r="M523" s="641">
        <v>92.26</v>
      </c>
    </row>
    <row r="524" spans="1:13" ht="12.75" customHeight="1">
      <c r="A524" s="520" t="s">
        <v>6</v>
      </c>
      <c r="B524" s="521" t="s">
        <v>317</v>
      </c>
      <c r="C524" s="523" t="s">
        <v>322</v>
      </c>
      <c r="D524" s="528" t="s">
        <v>17</v>
      </c>
      <c r="E524" s="538" t="s">
        <v>39</v>
      </c>
      <c r="F524" s="539" t="s">
        <v>39</v>
      </c>
      <c r="G524" s="539" t="s">
        <v>39</v>
      </c>
      <c r="H524" s="539" t="s">
        <v>39</v>
      </c>
      <c r="I524" s="539" t="s">
        <v>39</v>
      </c>
      <c r="J524" s="539">
        <v>135.84</v>
      </c>
      <c r="K524" s="641">
        <v>137.09</v>
      </c>
      <c r="L524" s="649">
        <v>158.82</v>
      </c>
      <c r="M524" s="641">
        <v>158.07</v>
      </c>
    </row>
    <row r="525" spans="1:13" ht="12.75" customHeight="1">
      <c r="A525" s="520" t="s">
        <v>6</v>
      </c>
      <c r="B525" s="521" t="s">
        <v>317</v>
      </c>
      <c r="C525" s="523" t="s">
        <v>322</v>
      </c>
      <c r="D525" s="529" t="s">
        <v>18</v>
      </c>
      <c r="E525" s="540" t="s">
        <v>39</v>
      </c>
      <c r="F525" s="539" t="s">
        <v>39</v>
      </c>
      <c r="G525" s="539" t="s">
        <v>39</v>
      </c>
      <c r="H525" s="539" t="s">
        <v>39</v>
      </c>
      <c r="I525" s="539" t="s">
        <v>39</v>
      </c>
      <c r="J525" s="539">
        <v>90.99</v>
      </c>
      <c r="K525" s="641">
        <v>90.2</v>
      </c>
      <c r="L525" s="649">
        <v>86</v>
      </c>
      <c r="M525" s="641">
        <v>83.76</v>
      </c>
    </row>
    <row r="526" spans="1:13" ht="12.75" customHeight="1">
      <c r="A526" s="520" t="s">
        <v>6</v>
      </c>
      <c r="B526" s="521" t="s">
        <v>317</v>
      </c>
      <c r="C526" s="523" t="s">
        <v>323</v>
      </c>
      <c r="D526" s="527" t="s">
        <v>16</v>
      </c>
      <c r="E526" s="538">
        <v>94.57</v>
      </c>
      <c r="F526" s="539">
        <v>94.66</v>
      </c>
      <c r="G526" s="539">
        <v>94.45</v>
      </c>
      <c r="H526" s="539">
        <v>92.94</v>
      </c>
      <c r="I526" s="539">
        <v>91.75</v>
      </c>
      <c r="J526" s="539">
        <v>90.73</v>
      </c>
      <c r="K526" s="641">
        <v>90.25</v>
      </c>
      <c r="L526" s="649">
        <v>88.8</v>
      </c>
      <c r="M526" s="641">
        <v>84.75</v>
      </c>
    </row>
    <row r="527" spans="1:13" ht="12.75" customHeight="1">
      <c r="A527" s="520" t="s">
        <v>6</v>
      </c>
      <c r="B527" s="521" t="s">
        <v>317</v>
      </c>
      <c r="C527" s="523" t="s">
        <v>323</v>
      </c>
      <c r="D527" s="528" t="s">
        <v>17</v>
      </c>
      <c r="E527" s="538" t="s">
        <v>39</v>
      </c>
      <c r="F527" s="539" t="s">
        <v>39</v>
      </c>
      <c r="G527" s="539" t="s">
        <v>39</v>
      </c>
      <c r="H527" s="539" t="s">
        <v>39</v>
      </c>
      <c r="I527" s="539" t="s">
        <v>39</v>
      </c>
      <c r="J527" s="539">
        <v>114.64</v>
      </c>
      <c r="K527" s="641">
        <v>114.83</v>
      </c>
      <c r="L527" s="649">
        <v>113.14</v>
      </c>
      <c r="M527" s="641">
        <v>109.46</v>
      </c>
    </row>
    <row r="528" spans="1:13" ht="12.75" customHeight="1">
      <c r="A528" s="520" t="s">
        <v>6</v>
      </c>
      <c r="B528" s="521" t="s">
        <v>317</v>
      </c>
      <c r="C528" s="523" t="s">
        <v>323</v>
      </c>
      <c r="D528" s="529" t="s">
        <v>18</v>
      </c>
      <c r="E528" s="538" t="s">
        <v>39</v>
      </c>
      <c r="F528" s="539" t="s">
        <v>39</v>
      </c>
      <c r="G528" s="539" t="s">
        <v>39</v>
      </c>
      <c r="H528" s="539" t="s">
        <v>39</v>
      </c>
      <c r="I528" s="539" t="s">
        <v>39</v>
      </c>
      <c r="J528" s="539">
        <v>86.73</v>
      </c>
      <c r="K528" s="641">
        <v>86.21</v>
      </c>
      <c r="L528" s="649">
        <v>84.73</v>
      </c>
      <c r="M528" s="641">
        <v>80.62</v>
      </c>
    </row>
    <row r="529" spans="1:13" ht="12.75" customHeight="1">
      <c r="A529" s="520" t="s">
        <v>6</v>
      </c>
      <c r="B529" s="521" t="s">
        <v>317</v>
      </c>
      <c r="C529" s="523" t="s">
        <v>324</v>
      </c>
      <c r="D529" s="527" t="s">
        <v>16</v>
      </c>
      <c r="E529" s="538">
        <v>97.29</v>
      </c>
      <c r="F529" s="539">
        <v>97.19</v>
      </c>
      <c r="G529" s="539">
        <v>96.88</v>
      </c>
      <c r="H529" s="539">
        <v>93.31</v>
      </c>
      <c r="I529" s="539">
        <v>92.23</v>
      </c>
      <c r="J529" s="539">
        <v>90.27</v>
      </c>
      <c r="K529" s="641">
        <v>89.72</v>
      </c>
      <c r="L529" s="649">
        <v>89.31</v>
      </c>
      <c r="M529" s="641">
        <v>84.4</v>
      </c>
    </row>
    <row r="530" spans="1:13" ht="12.75" customHeight="1">
      <c r="A530" s="520" t="s">
        <v>6</v>
      </c>
      <c r="B530" s="521" t="s">
        <v>317</v>
      </c>
      <c r="C530" s="523" t="s">
        <v>324</v>
      </c>
      <c r="D530" s="528" t="s">
        <v>17</v>
      </c>
      <c r="E530" s="538" t="s">
        <v>39</v>
      </c>
      <c r="F530" s="539" t="s">
        <v>39</v>
      </c>
      <c r="G530" s="539" t="s">
        <v>39</v>
      </c>
      <c r="H530" s="539" t="s">
        <v>39</v>
      </c>
      <c r="I530" s="539" t="s">
        <v>39</v>
      </c>
      <c r="J530" s="539">
        <v>125.38</v>
      </c>
      <c r="K530" s="641">
        <v>125.45</v>
      </c>
      <c r="L530" s="649">
        <v>122.96</v>
      </c>
      <c r="M530" s="641">
        <v>120.45</v>
      </c>
    </row>
    <row r="531" spans="1:13" ht="12.75" customHeight="1">
      <c r="A531" s="520" t="s">
        <v>6</v>
      </c>
      <c r="B531" s="521" t="s">
        <v>317</v>
      </c>
      <c r="C531" s="523" t="s">
        <v>324</v>
      </c>
      <c r="D531" s="529" t="s">
        <v>18</v>
      </c>
      <c r="E531" s="540" t="s">
        <v>39</v>
      </c>
      <c r="F531" s="539" t="s">
        <v>39</v>
      </c>
      <c r="G531" s="539" t="s">
        <v>39</v>
      </c>
      <c r="H531" s="539" t="s">
        <v>39</v>
      </c>
      <c r="I531" s="539" t="s">
        <v>39</v>
      </c>
      <c r="J531" s="539">
        <v>78.2</v>
      </c>
      <c r="K531" s="641">
        <v>76.83</v>
      </c>
      <c r="L531" s="649">
        <v>76.38</v>
      </c>
      <c r="M531" s="641">
        <v>71.010000000000005</v>
      </c>
    </row>
    <row r="532" spans="1:13" ht="12.75" customHeight="1">
      <c r="A532" s="520" t="s">
        <v>6</v>
      </c>
      <c r="B532" s="521" t="s">
        <v>317</v>
      </c>
      <c r="C532" s="523" t="s">
        <v>325</v>
      </c>
      <c r="D532" s="527" t="s">
        <v>16</v>
      </c>
      <c r="E532" s="538">
        <v>96.91</v>
      </c>
      <c r="F532" s="539">
        <v>97.48</v>
      </c>
      <c r="G532" s="539">
        <v>97.78</v>
      </c>
      <c r="H532" s="539">
        <v>94.14</v>
      </c>
      <c r="I532" s="539">
        <v>94.97</v>
      </c>
      <c r="J532" s="539">
        <v>94.49</v>
      </c>
      <c r="K532" s="641">
        <v>94.36</v>
      </c>
      <c r="L532" s="649">
        <v>91.62</v>
      </c>
      <c r="M532" s="641">
        <v>89.83</v>
      </c>
    </row>
    <row r="533" spans="1:13" ht="12.75" customHeight="1">
      <c r="A533" s="520" t="s">
        <v>6</v>
      </c>
      <c r="B533" s="521" t="s">
        <v>317</v>
      </c>
      <c r="C533" s="523" t="s">
        <v>325</v>
      </c>
      <c r="D533" s="528" t="s">
        <v>17</v>
      </c>
      <c r="E533" s="538" t="s">
        <v>39</v>
      </c>
      <c r="F533" s="539" t="s">
        <v>39</v>
      </c>
      <c r="G533" s="539" t="s">
        <v>39</v>
      </c>
      <c r="H533" s="539" t="s">
        <v>39</v>
      </c>
      <c r="I533" s="539" t="s">
        <v>39</v>
      </c>
      <c r="J533" s="539">
        <v>136.43</v>
      </c>
      <c r="K533" s="641">
        <v>136.04</v>
      </c>
      <c r="L533" s="649">
        <v>134.22999999999999</v>
      </c>
      <c r="M533" s="641">
        <v>137.38</v>
      </c>
    </row>
    <row r="534" spans="1:13" ht="12.75" customHeight="1">
      <c r="A534" s="520" t="s">
        <v>6</v>
      </c>
      <c r="B534" s="521" t="s">
        <v>317</v>
      </c>
      <c r="C534" s="523" t="s">
        <v>325</v>
      </c>
      <c r="D534" s="529" t="s">
        <v>18</v>
      </c>
      <c r="E534" s="540" t="s">
        <v>39</v>
      </c>
      <c r="F534" s="539" t="s">
        <v>39</v>
      </c>
      <c r="G534" s="539" t="s">
        <v>39</v>
      </c>
      <c r="H534" s="539" t="s">
        <v>39</v>
      </c>
      <c r="I534" s="539" t="s">
        <v>39</v>
      </c>
      <c r="J534" s="539">
        <v>84.35</v>
      </c>
      <c r="K534" s="641">
        <v>84.03</v>
      </c>
      <c r="L534" s="649">
        <v>81.22</v>
      </c>
      <c r="M534" s="641">
        <v>78.16</v>
      </c>
    </row>
    <row r="535" spans="1:13" ht="12.75" customHeight="1">
      <c r="A535" s="520" t="s">
        <v>6</v>
      </c>
      <c r="B535" s="521" t="s">
        <v>317</v>
      </c>
      <c r="C535" s="523" t="s">
        <v>321</v>
      </c>
      <c r="D535" s="527" t="s">
        <v>763</v>
      </c>
      <c r="E535" s="538">
        <v>101.99</v>
      </c>
      <c r="F535" s="539">
        <v>102.19</v>
      </c>
      <c r="G535" s="539">
        <v>101.82</v>
      </c>
      <c r="H535" s="539">
        <v>99.4</v>
      </c>
      <c r="I535" s="539">
        <v>99.04</v>
      </c>
      <c r="J535" s="539">
        <v>98.79</v>
      </c>
      <c r="K535" s="641">
        <v>98.01</v>
      </c>
      <c r="L535" s="649">
        <v>95.47</v>
      </c>
      <c r="M535" s="641">
        <v>91.3</v>
      </c>
    </row>
    <row r="536" spans="1:13" ht="12.75" customHeight="1">
      <c r="A536" s="520" t="s">
        <v>6</v>
      </c>
      <c r="B536" s="521" t="s">
        <v>302</v>
      </c>
      <c r="C536" s="523" t="s">
        <v>142</v>
      </c>
      <c r="D536" s="527" t="s">
        <v>763</v>
      </c>
      <c r="E536" s="538">
        <v>98.94</v>
      </c>
      <c r="F536" s="539">
        <v>98.93</v>
      </c>
      <c r="G536" s="539">
        <v>100.42</v>
      </c>
      <c r="H536" s="539">
        <v>103.51</v>
      </c>
      <c r="I536" s="539">
        <v>103.32</v>
      </c>
      <c r="J536" s="539">
        <v>103.32</v>
      </c>
      <c r="K536" s="641">
        <v>103.08</v>
      </c>
      <c r="L536" s="649">
        <v>102.76</v>
      </c>
      <c r="M536" s="641">
        <v>97.18</v>
      </c>
    </row>
    <row r="537" spans="1:13" ht="12.75" customHeight="1">
      <c r="A537" s="520" t="s">
        <v>6</v>
      </c>
      <c r="B537" s="521" t="s">
        <v>302</v>
      </c>
      <c r="C537" s="523" t="s">
        <v>303</v>
      </c>
      <c r="D537" s="527" t="s">
        <v>763</v>
      </c>
      <c r="E537" s="540">
        <v>98.94</v>
      </c>
      <c r="F537" s="539">
        <v>98.93</v>
      </c>
      <c r="G537" s="539">
        <v>100.42</v>
      </c>
      <c r="H537" s="539">
        <v>103.51</v>
      </c>
      <c r="I537" s="539">
        <v>103.32</v>
      </c>
      <c r="J537" s="539">
        <v>103.32</v>
      </c>
      <c r="K537" s="641">
        <v>103.08</v>
      </c>
      <c r="L537" s="649">
        <v>102.76</v>
      </c>
      <c r="M537" s="641">
        <v>97.18</v>
      </c>
    </row>
    <row r="538" spans="1:13" ht="12.75" customHeight="1">
      <c r="A538" s="520" t="s">
        <v>6</v>
      </c>
      <c r="B538" s="521" t="s">
        <v>326</v>
      </c>
      <c r="C538" s="523" t="s">
        <v>142</v>
      </c>
      <c r="D538" s="527" t="s">
        <v>16</v>
      </c>
      <c r="E538" s="538">
        <v>97.17</v>
      </c>
      <c r="F538" s="539">
        <v>96.37</v>
      </c>
      <c r="G538" s="539">
        <v>97.5</v>
      </c>
      <c r="H538" s="539">
        <v>98.23</v>
      </c>
      <c r="I538" s="539">
        <v>98.52</v>
      </c>
      <c r="J538" s="539">
        <v>97.85</v>
      </c>
      <c r="K538" s="641">
        <v>97.54</v>
      </c>
      <c r="L538" s="649">
        <v>96.89</v>
      </c>
      <c r="M538" s="641">
        <v>93.34</v>
      </c>
    </row>
    <row r="539" spans="1:13" ht="12.75" customHeight="1">
      <c r="A539" s="520" t="s">
        <v>6</v>
      </c>
      <c r="B539" s="521" t="s">
        <v>326</v>
      </c>
      <c r="C539" s="523" t="s">
        <v>142</v>
      </c>
      <c r="D539" s="528" t="s">
        <v>17</v>
      </c>
      <c r="E539" s="538" t="s">
        <v>39</v>
      </c>
      <c r="F539" s="539" t="s">
        <v>39</v>
      </c>
      <c r="G539" s="539" t="s">
        <v>39</v>
      </c>
      <c r="H539" s="539" t="s">
        <v>39</v>
      </c>
      <c r="I539" s="539" t="s">
        <v>39</v>
      </c>
      <c r="J539" s="539">
        <v>108.15</v>
      </c>
      <c r="K539" s="641">
        <v>107.61</v>
      </c>
      <c r="L539" s="649">
        <v>106.06</v>
      </c>
      <c r="M539" s="641">
        <v>102.11</v>
      </c>
    </row>
    <row r="540" spans="1:13" ht="12.75" customHeight="1">
      <c r="A540" s="520" t="s">
        <v>6</v>
      </c>
      <c r="B540" s="521" t="s">
        <v>326</v>
      </c>
      <c r="C540" s="523" t="s">
        <v>142</v>
      </c>
      <c r="D540" s="529" t="s">
        <v>18</v>
      </c>
      <c r="E540" s="538" t="s">
        <v>39</v>
      </c>
      <c r="F540" s="539" t="s">
        <v>39</v>
      </c>
      <c r="G540" s="539" t="s">
        <v>39</v>
      </c>
      <c r="H540" s="539" t="s">
        <v>39</v>
      </c>
      <c r="I540" s="539" t="s">
        <v>39</v>
      </c>
      <c r="J540" s="539">
        <v>86.92</v>
      </c>
      <c r="K540" s="641">
        <v>86.66</v>
      </c>
      <c r="L540" s="649">
        <v>86.6</v>
      </c>
      <c r="M540" s="641">
        <v>83.34</v>
      </c>
    </row>
    <row r="541" spans="1:13" ht="12.75" customHeight="1">
      <c r="A541" s="520" t="s">
        <v>6</v>
      </c>
      <c r="B541" s="521" t="s">
        <v>326</v>
      </c>
      <c r="C541" s="523" t="s">
        <v>327</v>
      </c>
      <c r="D541" s="527" t="s">
        <v>16</v>
      </c>
      <c r="E541" s="540">
        <v>98.83</v>
      </c>
      <c r="F541" s="539">
        <v>99</v>
      </c>
      <c r="G541" s="539">
        <v>99.12</v>
      </c>
      <c r="H541" s="539">
        <v>97.23</v>
      </c>
      <c r="I541" s="539">
        <v>97.3</v>
      </c>
      <c r="J541" s="539">
        <v>96.99</v>
      </c>
      <c r="K541" s="641">
        <v>97.18</v>
      </c>
      <c r="L541" s="649">
        <v>96.25</v>
      </c>
      <c r="M541" s="641">
        <v>93.93</v>
      </c>
    </row>
    <row r="542" spans="1:13" ht="12.75" customHeight="1">
      <c r="A542" s="520" t="s">
        <v>6</v>
      </c>
      <c r="B542" s="521" t="s">
        <v>326</v>
      </c>
      <c r="C542" s="523" t="s">
        <v>327</v>
      </c>
      <c r="D542" s="528" t="s">
        <v>17</v>
      </c>
      <c r="E542" s="538" t="s">
        <v>39</v>
      </c>
      <c r="F542" s="539" t="s">
        <v>39</v>
      </c>
      <c r="G542" s="539" t="s">
        <v>39</v>
      </c>
      <c r="H542" s="539" t="s">
        <v>39</v>
      </c>
      <c r="I542" s="539" t="s">
        <v>39</v>
      </c>
      <c r="J542" s="539">
        <v>121.12</v>
      </c>
      <c r="K542" s="641">
        <v>121.38</v>
      </c>
      <c r="L542" s="649">
        <v>116.22</v>
      </c>
      <c r="M542" s="641">
        <v>114.03</v>
      </c>
    </row>
    <row r="543" spans="1:13" ht="12.75" customHeight="1">
      <c r="A543" s="520" t="s">
        <v>6</v>
      </c>
      <c r="B543" s="521" t="s">
        <v>326</v>
      </c>
      <c r="C543" s="523" t="s">
        <v>327</v>
      </c>
      <c r="D543" s="529" t="s">
        <v>18</v>
      </c>
      <c r="E543" s="538" t="s">
        <v>39</v>
      </c>
      <c r="F543" s="539" t="s">
        <v>39</v>
      </c>
      <c r="G543" s="539" t="s">
        <v>39</v>
      </c>
      <c r="H543" s="539" t="s">
        <v>39</v>
      </c>
      <c r="I543" s="539" t="s">
        <v>39</v>
      </c>
      <c r="J543" s="539">
        <v>87.87</v>
      </c>
      <c r="K543" s="641">
        <v>88.02</v>
      </c>
      <c r="L543" s="649">
        <v>88.43</v>
      </c>
      <c r="M543" s="641">
        <v>85.83</v>
      </c>
    </row>
    <row r="544" spans="1:13" ht="12.75" customHeight="1">
      <c r="A544" s="520" t="s">
        <v>6</v>
      </c>
      <c r="B544" s="521" t="s">
        <v>326</v>
      </c>
      <c r="C544" s="523" t="s">
        <v>328</v>
      </c>
      <c r="D544" s="527" t="s">
        <v>16</v>
      </c>
      <c r="E544" s="540">
        <v>94.32</v>
      </c>
      <c r="F544" s="539">
        <v>93.55</v>
      </c>
      <c r="G544" s="539">
        <v>95.53</v>
      </c>
      <c r="H544" s="539">
        <v>97.1</v>
      </c>
      <c r="I544" s="539">
        <v>98.18</v>
      </c>
      <c r="J544" s="539">
        <v>97.3</v>
      </c>
      <c r="K544" s="641">
        <v>97.36</v>
      </c>
      <c r="L544" s="649">
        <v>99.51</v>
      </c>
      <c r="M544" s="641">
        <v>93.99</v>
      </c>
    </row>
    <row r="545" spans="1:13" ht="12.75" customHeight="1">
      <c r="A545" s="520" t="s">
        <v>6</v>
      </c>
      <c r="B545" s="521" t="s">
        <v>326</v>
      </c>
      <c r="C545" s="523" t="s">
        <v>328</v>
      </c>
      <c r="D545" s="528" t="s">
        <v>17</v>
      </c>
      <c r="E545" s="538" t="s">
        <v>39</v>
      </c>
      <c r="F545" s="539" t="s">
        <v>39</v>
      </c>
      <c r="G545" s="539" t="s">
        <v>39</v>
      </c>
      <c r="H545" s="539" t="s">
        <v>39</v>
      </c>
      <c r="I545" s="539" t="s">
        <v>39</v>
      </c>
      <c r="J545" s="539">
        <v>111.33</v>
      </c>
      <c r="K545" s="641">
        <v>113.13</v>
      </c>
      <c r="L545" s="649">
        <v>111.26</v>
      </c>
      <c r="M545" s="641">
        <v>104.86</v>
      </c>
    </row>
    <row r="546" spans="1:13" ht="12.75" customHeight="1">
      <c r="A546" s="520" t="s">
        <v>6</v>
      </c>
      <c r="B546" s="521" t="s">
        <v>326</v>
      </c>
      <c r="C546" s="523" t="s">
        <v>328</v>
      </c>
      <c r="D546" s="529" t="s">
        <v>18</v>
      </c>
      <c r="E546" s="540" t="s">
        <v>39</v>
      </c>
      <c r="F546" s="539" t="s">
        <v>39</v>
      </c>
      <c r="G546" s="539" t="s">
        <v>39</v>
      </c>
      <c r="H546" s="539" t="s">
        <v>39</v>
      </c>
      <c r="I546" s="539" t="s">
        <v>39</v>
      </c>
      <c r="J546" s="539">
        <v>84.58</v>
      </c>
      <c r="K546" s="641">
        <v>83.63</v>
      </c>
      <c r="L546" s="649">
        <v>89.21</v>
      </c>
      <c r="M546" s="641">
        <v>84.36</v>
      </c>
    </row>
    <row r="547" spans="1:13" ht="12.75" customHeight="1">
      <c r="A547" s="520" t="s">
        <v>6</v>
      </c>
      <c r="B547" s="521" t="s">
        <v>326</v>
      </c>
      <c r="C547" s="523" t="s">
        <v>329</v>
      </c>
      <c r="D547" s="527" t="s">
        <v>16</v>
      </c>
      <c r="E547" s="538">
        <v>99.07</v>
      </c>
      <c r="F547" s="539">
        <v>95.5</v>
      </c>
      <c r="G547" s="539">
        <v>100.31</v>
      </c>
      <c r="H547" s="539">
        <v>98.8</v>
      </c>
      <c r="I547" s="539">
        <v>98.81</v>
      </c>
      <c r="J547" s="539">
        <v>97.27</v>
      </c>
      <c r="K547" s="641">
        <v>97.91</v>
      </c>
      <c r="L547" s="649">
        <v>97.08</v>
      </c>
      <c r="M547" s="641">
        <v>93.96</v>
      </c>
    </row>
    <row r="548" spans="1:13" ht="12.75" customHeight="1">
      <c r="A548" s="520" t="s">
        <v>6</v>
      </c>
      <c r="B548" s="521" t="s">
        <v>326</v>
      </c>
      <c r="C548" s="523" t="s">
        <v>329</v>
      </c>
      <c r="D548" s="528" t="s">
        <v>17</v>
      </c>
      <c r="E548" s="538" t="s">
        <v>39</v>
      </c>
      <c r="F548" s="539" t="s">
        <v>39</v>
      </c>
      <c r="G548" s="539" t="s">
        <v>39</v>
      </c>
      <c r="H548" s="539" t="s">
        <v>39</v>
      </c>
      <c r="I548" s="539" t="s">
        <v>39</v>
      </c>
      <c r="J548" s="539">
        <v>112.91</v>
      </c>
      <c r="K548" s="641">
        <v>115.59</v>
      </c>
      <c r="L548" s="649">
        <v>116.72</v>
      </c>
      <c r="M548" s="641">
        <v>115.26</v>
      </c>
    </row>
    <row r="549" spans="1:13" ht="12.75" customHeight="1">
      <c r="A549" s="520" t="s">
        <v>6</v>
      </c>
      <c r="B549" s="521" t="s">
        <v>326</v>
      </c>
      <c r="C549" s="523" t="s">
        <v>329</v>
      </c>
      <c r="D549" s="529" t="s">
        <v>18</v>
      </c>
      <c r="E549" s="640" t="s">
        <v>39</v>
      </c>
      <c r="F549" s="649" t="s">
        <v>39</v>
      </c>
      <c r="G549" s="740" t="s">
        <v>39</v>
      </c>
      <c r="H549" s="649" t="s">
        <v>39</v>
      </c>
      <c r="I549" s="740" t="s">
        <v>39</v>
      </c>
      <c r="J549" s="649">
        <v>85.49</v>
      </c>
      <c r="K549" s="649">
        <v>84.3</v>
      </c>
      <c r="L549" s="649">
        <v>80.569999999999993</v>
      </c>
      <c r="M549" s="740">
        <v>76.34</v>
      </c>
    </row>
    <row r="550" spans="1:13" ht="12.75" customHeight="1">
      <c r="A550" s="520" t="s">
        <v>6</v>
      </c>
      <c r="B550" s="521" t="s">
        <v>326</v>
      </c>
      <c r="C550" s="523" t="s">
        <v>330</v>
      </c>
      <c r="D550" s="527" t="s">
        <v>16</v>
      </c>
      <c r="E550" s="540">
        <v>96.72</v>
      </c>
      <c r="F550" s="539">
        <v>96.98</v>
      </c>
      <c r="G550" s="539">
        <v>96.69</v>
      </c>
      <c r="H550" s="539">
        <v>97.21</v>
      </c>
      <c r="I550" s="539">
        <v>96.46</v>
      </c>
      <c r="J550" s="539">
        <v>95.56</v>
      </c>
      <c r="K550" s="641">
        <v>96.64</v>
      </c>
      <c r="L550" s="649">
        <v>94.48</v>
      </c>
      <c r="M550" s="641">
        <v>91.77</v>
      </c>
    </row>
    <row r="551" spans="1:13" ht="12.75" customHeight="1">
      <c r="A551" s="520" t="s">
        <v>6</v>
      </c>
      <c r="B551" s="521" t="s">
        <v>326</v>
      </c>
      <c r="C551" s="523" t="s">
        <v>330</v>
      </c>
      <c r="D551" s="528" t="s">
        <v>17</v>
      </c>
      <c r="E551" s="538" t="s">
        <v>39</v>
      </c>
      <c r="F551" s="539" t="s">
        <v>39</v>
      </c>
      <c r="G551" s="539" t="s">
        <v>39</v>
      </c>
      <c r="H551" s="539" t="s">
        <v>39</v>
      </c>
      <c r="I551" s="539" t="s">
        <v>39</v>
      </c>
      <c r="J551" s="539">
        <v>115.78</v>
      </c>
      <c r="K551" s="641">
        <v>116.08</v>
      </c>
      <c r="L551" s="649">
        <v>112.47</v>
      </c>
      <c r="M551" s="641">
        <v>107.38</v>
      </c>
    </row>
    <row r="552" spans="1:13" ht="12.75" customHeight="1">
      <c r="A552" s="520" t="s">
        <v>6</v>
      </c>
      <c r="B552" s="521" t="s">
        <v>326</v>
      </c>
      <c r="C552" s="523" t="s">
        <v>330</v>
      </c>
      <c r="D552" s="529" t="s">
        <v>18</v>
      </c>
      <c r="E552" s="538" t="s">
        <v>39</v>
      </c>
      <c r="F552" s="539" t="s">
        <v>39</v>
      </c>
      <c r="G552" s="539" t="s">
        <v>39</v>
      </c>
      <c r="H552" s="539" t="s">
        <v>39</v>
      </c>
      <c r="I552" s="539" t="s">
        <v>39</v>
      </c>
      <c r="J552" s="539">
        <v>76.95</v>
      </c>
      <c r="K552" s="641">
        <v>78.84</v>
      </c>
      <c r="L552" s="649">
        <v>77.760000000000005</v>
      </c>
      <c r="M552" s="641">
        <v>77.290000000000006</v>
      </c>
    </row>
    <row r="553" spans="1:13" ht="12.75" customHeight="1">
      <c r="A553" s="520" t="s">
        <v>6</v>
      </c>
      <c r="B553" s="521" t="s">
        <v>326</v>
      </c>
      <c r="C553" s="523" t="s">
        <v>331</v>
      </c>
      <c r="D553" s="527" t="s">
        <v>16</v>
      </c>
      <c r="E553" s="538">
        <v>95.61</v>
      </c>
      <c r="F553" s="539">
        <v>94.7</v>
      </c>
      <c r="G553" s="539">
        <v>93.28</v>
      </c>
      <c r="H553" s="539">
        <v>95.45</v>
      </c>
      <c r="I553" s="539">
        <v>97.81</v>
      </c>
      <c r="J553" s="539">
        <v>97.08</v>
      </c>
      <c r="K553" s="641">
        <v>96.12</v>
      </c>
      <c r="L553" s="649">
        <v>93.88</v>
      </c>
      <c r="M553" s="641">
        <v>91.31</v>
      </c>
    </row>
    <row r="554" spans="1:13" ht="12.75" customHeight="1">
      <c r="A554" s="520" t="s">
        <v>6</v>
      </c>
      <c r="B554" s="521" t="s">
        <v>326</v>
      </c>
      <c r="C554" s="523" t="s">
        <v>331</v>
      </c>
      <c r="D554" s="528" t="s">
        <v>17</v>
      </c>
      <c r="E554" s="538" t="s">
        <v>39</v>
      </c>
      <c r="F554" s="539" t="s">
        <v>39</v>
      </c>
      <c r="G554" s="539" t="s">
        <v>39</v>
      </c>
      <c r="H554" s="539" t="s">
        <v>39</v>
      </c>
      <c r="I554" s="539" t="s">
        <v>39</v>
      </c>
      <c r="J554" s="539">
        <v>98.23</v>
      </c>
      <c r="K554" s="641">
        <v>96.47</v>
      </c>
      <c r="L554" s="649">
        <v>94.5</v>
      </c>
      <c r="M554" s="641">
        <v>91.72</v>
      </c>
    </row>
    <row r="555" spans="1:13" ht="12.75" customHeight="1">
      <c r="A555" s="520" t="s">
        <v>6</v>
      </c>
      <c r="B555" s="521" t="s">
        <v>326</v>
      </c>
      <c r="C555" s="523" t="s">
        <v>331</v>
      </c>
      <c r="D555" s="529" t="s">
        <v>18</v>
      </c>
      <c r="E555" s="538" t="s">
        <v>39</v>
      </c>
      <c r="F555" s="539" t="s">
        <v>39</v>
      </c>
      <c r="G555" s="539" t="s">
        <v>39</v>
      </c>
      <c r="H555" s="539" t="s">
        <v>39</v>
      </c>
      <c r="I555" s="539" t="s">
        <v>39</v>
      </c>
      <c r="J555" s="539">
        <v>95.28</v>
      </c>
      <c r="K555" s="641">
        <v>95.57</v>
      </c>
      <c r="L555" s="649">
        <v>92.88</v>
      </c>
      <c r="M555" s="641">
        <v>90.68</v>
      </c>
    </row>
    <row r="556" spans="1:13" ht="12.75" customHeight="1">
      <c r="A556" s="520" t="s">
        <v>6</v>
      </c>
      <c r="B556" s="521" t="s">
        <v>326</v>
      </c>
      <c r="C556" s="523" t="s">
        <v>332</v>
      </c>
      <c r="D556" s="527" t="s">
        <v>16</v>
      </c>
      <c r="E556" s="540">
        <v>97.17</v>
      </c>
      <c r="F556" s="539">
        <v>97.45</v>
      </c>
      <c r="G556" s="539">
        <v>98.04</v>
      </c>
      <c r="H556" s="539">
        <v>100.57</v>
      </c>
      <c r="I556" s="539">
        <v>100.1</v>
      </c>
      <c r="J556" s="539">
        <v>99.95</v>
      </c>
      <c r="K556" s="641">
        <v>98.52</v>
      </c>
      <c r="L556" s="649">
        <v>97.93</v>
      </c>
      <c r="M556" s="641">
        <v>93.81</v>
      </c>
    </row>
    <row r="557" spans="1:13" ht="12.75" customHeight="1">
      <c r="A557" s="520" t="s">
        <v>6</v>
      </c>
      <c r="B557" s="521" t="s">
        <v>326</v>
      </c>
      <c r="C557" s="523" t="s">
        <v>332</v>
      </c>
      <c r="D557" s="528" t="s">
        <v>17</v>
      </c>
      <c r="E557" s="538" t="s">
        <v>39</v>
      </c>
      <c r="F557" s="539" t="s">
        <v>39</v>
      </c>
      <c r="G557" s="539" t="s">
        <v>39</v>
      </c>
      <c r="H557" s="539" t="s">
        <v>39</v>
      </c>
      <c r="I557" s="539" t="s">
        <v>39</v>
      </c>
      <c r="J557" s="539">
        <v>105.31</v>
      </c>
      <c r="K557" s="641">
        <v>103.23</v>
      </c>
      <c r="L557" s="649">
        <v>101.9</v>
      </c>
      <c r="M557" s="641">
        <v>97.37</v>
      </c>
    </row>
    <row r="558" spans="1:13" ht="12.75" customHeight="1">
      <c r="A558" s="520" t="s">
        <v>6</v>
      </c>
      <c r="B558" s="521" t="s">
        <v>326</v>
      </c>
      <c r="C558" s="523" t="s">
        <v>332</v>
      </c>
      <c r="D558" s="529" t="s">
        <v>18</v>
      </c>
      <c r="E558" s="538" t="s">
        <v>39</v>
      </c>
      <c r="F558" s="539" t="s">
        <v>39</v>
      </c>
      <c r="G558" s="539" t="s">
        <v>39</v>
      </c>
      <c r="H558" s="539" t="s">
        <v>39</v>
      </c>
      <c r="I558" s="539" t="s">
        <v>39</v>
      </c>
      <c r="J558" s="539">
        <v>89.16</v>
      </c>
      <c r="K558" s="641">
        <v>88.66</v>
      </c>
      <c r="L558" s="649">
        <v>89.33</v>
      </c>
      <c r="M558" s="641">
        <v>85.82</v>
      </c>
    </row>
    <row r="559" spans="1:13" ht="12.75" customHeight="1">
      <c r="A559" s="520" t="s">
        <v>6</v>
      </c>
      <c r="B559" s="521" t="s">
        <v>333</v>
      </c>
      <c r="C559" s="523" t="s">
        <v>142</v>
      </c>
      <c r="D559" s="527" t="s">
        <v>16</v>
      </c>
      <c r="E559" s="540">
        <v>95.31</v>
      </c>
      <c r="F559" s="539">
        <v>94.92</v>
      </c>
      <c r="G559" s="539">
        <v>97.1</v>
      </c>
      <c r="H559" s="539">
        <v>96.96</v>
      </c>
      <c r="I559" s="539">
        <v>96.55</v>
      </c>
      <c r="J559" s="539">
        <v>96.42</v>
      </c>
      <c r="K559" s="641">
        <v>96.37</v>
      </c>
      <c r="L559" s="649">
        <v>95.8</v>
      </c>
      <c r="M559" s="641">
        <v>92.77</v>
      </c>
    </row>
    <row r="560" spans="1:13" ht="12.75" customHeight="1">
      <c r="A560" s="520" t="s">
        <v>6</v>
      </c>
      <c r="B560" s="521" t="s">
        <v>333</v>
      </c>
      <c r="C560" s="523" t="s">
        <v>142</v>
      </c>
      <c r="D560" s="528" t="s">
        <v>17</v>
      </c>
      <c r="E560" s="538" t="s">
        <v>39</v>
      </c>
      <c r="F560" s="539" t="s">
        <v>39</v>
      </c>
      <c r="G560" s="539" t="s">
        <v>39</v>
      </c>
      <c r="H560" s="539" t="s">
        <v>39</v>
      </c>
      <c r="I560" s="539" t="s">
        <v>39</v>
      </c>
      <c r="J560" s="539">
        <v>109.37</v>
      </c>
      <c r="K560" s="641">
        <v>109.57</v>
      </c>
      <c r="L560" s="649">
        <v>107.7</v>
      </c>
      <c r="M560" s="641">
        <v>103.02</v>
      </c>
    </row>
    <row r="561" spans="1:13" ht="12.75" customHeight="1">
      <c r="A561" s="520" t="s">
        <v>6</v>
      </c>
      <c r="B561" s="521" t="s">
        <v>333</v>
      </c>
      <c r="C561" s="523" t="s">
        <v>142</v>
      </c>
      <c r="D561" s="529" t="s">
        <v>18</v>
      </c>
      <c r="E561" s="538" t="s">
        <v>39</v>
      </c>
      <c r="F561" s="539" t="s">
        <v>39</v>
      </c>
      <c r="G561" s="539" t="s">
        <v>39</v>
      </c>
      <c r="H561" s="539" t="s">
        <v>39</v>
      </c>
      <c r="I561" s="539" t="s">
        <v>39</v>
      </c>
      <c r="J561" s="539">
        <v>86.11</v>
      </c>
      <c r="K561" s="641">
        <v>85.92</v>
      </c>
      <c r="L561" s="649">
        <v>86.41</v>
      </c>
      <c r="M561" s="641">
        <v>84.59</v>
      </c>
    </row>
    <row r="562" spans="1:13" ht="12.75" customHeight="1">
      <c r="A562" s="520" t="s">
        <v>6</v>
      </c>
      <c r="B562" s="521" t="s">
        <v>333</v>
      </c>
      <c r="C562" s="523" t="s">
        <v>334</v>
      </c>
      <c r="D562" s="527" t="s">
        <v>16</v>
      </c>
      <c r="E562" s="540">
        <v>102.8</v>
      </c>
      <c r="F562" s="539">
        <v>99.83</v>
      </c>
      <c r="G562" s="539">
        <v>105.18</v>
      </c>
      <c r="H562" s="539">
        <v>104.61</v>
      </c>
      <c r="I562" s="539">
        <v>104.36</v>
      </c>
      <c r="J562" s="539">
        <v>104.05</v>
      </c>
      <c r="K562" s="641">
        <v>104.51</v>
      </c>
      <c r="L562" s="649">
        <v>102.47</v>
      </c>
      <c r="M562" s="641">
        <v>96.29</v>
      </c>
    </row>
    <row r="563" spans="1:13" ht="12.75" customHeight="1">
      <c r="A563" s="520" t="s">
        <v>6</v>
      </c>
      <c r="B563" s="521" t="s">
        <v>333</v>
      </c>
      <c r="C563" s="523" t="s">
        <v>334</v>
      </c>
      <c r="D563" s="528" t="s">
        <v>17</v>
      </c>
      <c r="E563" s="538" t="s">
        <v>39</v>
      </c>
      <c r="F563" s="539" t="s">
        <v>39</v>
      </c>
      <c r="G563" s="539" t="s">
        <v>39</v>
      </c>
      <c r="H563" s="539" t="s">
        <v>39</v>
      </c>
      <c r="I563" s="539" t="s">
        <v>39</v>
      </c>
      <c r="J563" s="539">
        <v>125.14</v>
      </c>
      <c r="K563" s="641">
        <v>123.77</v>
      </c>
      <c r="L563" s="649">
        <v>118.53</v>
      </c>
      <c r="M563" s="641">
        <v>110.48</v>
      </c>
    </row>
    <row r="564" spans="1:13" ht="12.75" customHeight="1">
      <c r="A564" s="520" t="s">
        <v>6</v>
      </c>
      <c r="B564" s="521" t="s">
        <v>333</v>
      </c>
      <c r="C564" s="523" t="s">
        <v>334</v>
      </c>
      <c r="D564" s="529" t="s">
        <v>18</v>
      </c>
      <c r="E564" s="538" t="s">
        <v>39</v>
      </c>
      <c r="F564" s="539" t="s">
        <v>39</v>
      </c>
      <c r="G564" s="539" t="s">
        <v>39</v>
      </c>
      <c r="H564" s="539" t="s">
        <v>39</v>
      </c>
      <c r="I564" s="539" t="s">
        <v>39</v>
      </c>
      <c r="J564" s="539">
        <v>79.739999999999995</v>
      </c>
      <c r="K564" s="641">
        <v>82.59</v>
      </c>
      <c r="L564" s="649">
        <v>84.75</v>
      </c>
      <c r="M564" s="641">
        <v>80.92</v>
      </c>
    </row>
    <row r="565" spans="1:13" ht="12.75" customHeight="1">
      <c r="A565" s="520" t="s">
        <v>6</v>
      </c>
      <c r="B565" s="521" t="s">
        <v>333</v>
      </c>
      <c r="C565" s="523" t="s">
        <v>335</v>
      </c>
      <c r="D565" s="527" t="s">
        <v>16</v>
      </c>
      <c r="E565" s="540">
        <v>100.75</v>
      </c>
      <c r="F565" s="539">
        <v>100.98</v>
      </c>
      <c r="G565" s="539">
        <v>101.85</v>
      </c>
      <c r="H565" s="539">
        <v>99.66</v>
      </c>
      <c r="I565" s="539">
        <v>99.35</v>
      </c>
      <c r="J565" s="539">
        <v>99.13</v>
      </c>
      <c r="K565" s="641">
        <v>98.81</v>
      </c>
      <c r="L565" s="649">
        <v>96.35</v>
      </c>
      <c r="M565" s="641">
        <v>92.78</v>
      </c>
    </row>
    <row r="566" spans="1:13" ht="12.75" customHeight="1">
      <c r="A566" s="520" t="s">
        <v>6</v>
      </c>
      <c r="B566" s="521" t="s">
        <v>333</v>
      </c>
      <c r="C566" s="523" t="s">
        <v>335</v>
      </c>
      <c r="D566" s="528" t="s">
        <v>17</v>
      </c>
      <c r="E566" s="538" t="s">
        <v>39</v>
      </c>
      <c r="F566" s="539" t="s">
        <v>39</v>
      </c>
      <c r="G566" s="539" t="s">
        <v>39</v>
      </c>
      <c r="H566" s="539" t="s">
        <v>39</v>
      </c>
      <c r="I566" s="539" t="s">
        <v>39</v>
      </c>
      <c r="J566" s="539">
        <v>131.28</v>
      </c>
      <c r="K566" s="641">
        <v>133.77000000000001</v>
      </c>
      <c r="L566" s="649">
        <v>129.86000000000001</v>
      </c>
      <c r="M566" s="641">
        <v>123.89</v>
      </c>
    </row>
    <row r="567" spans="1:13" ht="12.75" customHeight="1">
      <c r="A567" s="520" t="s">
        <v>6</v>
      </c>
      <c r="B567" s="521" t="s">
        <v>333</v>
      </c>
      <c r="C567" s="523" t="s">
        <v>335</v>
      </c>
      <c r="D567" s="529" t="s">
        <v>18</v>
      </c>
      <c r="E567" s="538" t="s">
        <v>39</v>
      </c>
      <c r="F567" s="539" t="s">
        <v>39</v>
      </c>
      <c r="G567" s="539" t="s">
        <v>39</v>
      </c>
      <c r="H567" s="539" t="s">
        <v>39</v>
      </c>
      <c r="I567" s="539" t="s">
        <v>39</v>
      </c>
      <c r="J567" s="539">
        <v>82.8</v>
      </c>
      <c r="K567" s="641">
        <v>80.81</v>
      </c>
      <c r="L567" s="649">
        <v>78.67</v>
      </c>
      <c r="M567" s="641">
        <v>75.89</v>
      </c>
    </row>
    <row r="568" spans="1:13" ht="12.75" customHeight="1">
      <c r="A568" s="520" t="s">
        <v>6</v>
      </c>
      <c r="B568" s="521" t="s">
        <v>333</v>
      </c>
      <c r="C568" s="523" t="s">
        <v>336</v>
      </c>
      <c r="D568" s="527" t="s">
        <v>16</v>
      </c>
      <c r="E568" s="540">
        <v>90.51</v>
      </c>
      <c r="F568" s="539">
        <v>91.46</v>
      </c>
      <c r="G568" s="539">
        <v>94.94</v>
      </c>
      <c r="H568" s="539">
        <v>96.13</v>
      </c>
      <c r="I568" s="539">
        <v>95.69</v>
      </c>
      <c r="J568" s="539">
        <v>96.38</v>
      </c>
      <c r="K568" s="641">
        <v>96.6</v>
      </c>
      <c r="L568" s="649">
        <v>97.64</v>
      </c>
      <c r="M568" s="641">
        <v>94.11</v>
      </c>
    </row>
    <row r="569" spans="1:13" ht="12.75" customHeight="1">
      <c r="A569" s="520" t="s">
        <v>6</v>
      </c>
      <c r="B569" s="521" t="s">
        <v>333</v>
      </c>
      <c r="C569" s="523" t="s">
        <v>336</v>
      </c>
      <c r="D569" s="528" t="s">
        <v>17</v>
      </c>
      <c r="E569" s="538" t="s">
        <v>39</v>
      </c>
      <c r="F569" s="539" t="s">
        <v>39</v>
      </c>
      <c r="G569" s="539" t="s">
        <v>39</v>
      </c>
      <c r="H569" s="539" t="s">
        <v>39</v>
      </c>
      <c r="I569" s="539" t="s">
        <v>39</v>
      </c>
      <c r="J569" s="539">
        <v>104.67</v>
      </c>
      <c r="K569" s="641">
        <v>104.77</v>
      </c>
      <c r="L569" s="649">
        <v>104.17</v>
      </c>
      <c r="M569" s="641">
        <v>96.21</v>
      </c>
    </row>
    <row r="570" spans="1:13" ht="12.75" customHeight="1">
      <c r="A570" s="520" t="s">
        <v>6</v>
      </c>
      <c r="B570" s="521" t="s">
        <v>333</v>
      </c>
      <c r="C570" s="523" t="s">
        <v>336</v>
      </c>
      <c r="D570" s="529" t="s">
        <v>18</v>
      </c>
      <c r="E570" s="538" t="s">
        <v>39</v>
      </c>
      <c r="F570" s="539" t="s">
        <v>39</v>
      </c>
      <c r="G570" s="539" t="s">
        <v>39</v>
      </c>
      <c r="H570" s="539" t="s">
        <v>39</v>
      </c>
      <c r="I570" s="539" t="s">
        <v>39</v>
      </c>
      <c r="J570" s="539">
        <v>90.86</v>
      </c>
      <c r="K570" s="641">
        <v>91.23</v>
      </c>
      <c r="L570" s="649">
        <v>93.36</v>
      </c>
      <c r="M570" s="641">
        <v>92.75</v>
      </c>
    </row>
    <row r="571" spans="1:13" ht="12.75" customHeight="1">
      <c r="A571" s="520" t="s">
        <v>6</v>
      </c>
      <c r="B571" s="521" t="s">
        <v>333</v>
      </c>
      <c r="C571" s="523" t="s">
        <v>337</v>
      </c>
      <c r="D571" s="527" t="s">
        <v>16</v>
      </c>
      <c r="E571" s="540">
        <v>95.17</v>
      </c>
      <c r="F571" s="539">
        <v>94.42</v>
      </c>
      <c r="G571" s="539">
        <v>96.92</v>
      </c>
      <c r="H571" s="539">
        <v>97.44</v>
      </c>
      <c r="I571" s="539">
        <v>96.92</v>
      </c>
      <c r="J571" s="539">
        <v>96.1</v>
      </c>
      <c r="K571" s="641">
        <v>95.84</v>
      </c>
      <c r="L571" s="649">
        <v>95.27</v>
      </c>
      <c r="M571" s="641">
        <v>94.03</v>
      </c>
    </row>
    <row r="572" spans="1:13" ht="12.75" customHeight="1">
      <c r="A572" s="520" t="s">
        <v>6</v>
      </c>
      <c r="B572" s="521" t="s">
        <v>333</v>
      </c>
      <c r="C572" s="523" t="s">
        <v>337</v>
      </c>
      <c r="D572" s="528" t="s">
        <v>17</v>
      </c>
      <c r="E572" s="538" t="s">
        <v>39</v>
      </c>
      <c r="F572" s="539" t="s">
        <v>39</v>
      </c>
      <c r="G572" s="539" t="s">
        <v>39</v>
      </c>
      <c r="H572" s="539" t="s">
        <v>39</v>
      </c>
      <c r="I572" s="539" t="s">
        <v>39</v>
      </c>
      <c r="J572" s="539">
        <v>102.1</v>
      </c>
      <c r="K572" s="641">
        <v>102.89</v>
      </c>
      <c r="L572" s="649">
        <v>101.16</v>
      </c>
      <c r="M572" s="641">
        <v>99.94</v>
      </c>
    </row>
    <row r="573" spans="1:13" ht="12.75" customHeight="1">
      <c r="A573" s="520" t="s">
        <v>6</v>
      </c>
      <c r="B573" s="521" t="s">
        <v>333</v>
      </c>
      <c r="C573" s="523" t="s">
        <v>337</v>
      </c>
      <c r="D573" s="529" t="s">
        <v>18</v>
      </c>
      <c r="E573" s="538" t="s">
        <v>39</v>
      </c>
      <c r="F573" s="539" t="s">
        <v>39</v>
      </c>
      <c r="G573" s="539" t="s">
        <v>39</v>
      </c>
      <c r="H573" s="539" t="s">
        <v>39</v>
      </c>
      <c r="I573" s="539" t="s">
        <v>39</v>
      </c>
      <c r="J573" s="539">
        <v>88.99</v>
      </c>
      <c r="K573" s="641">
        <v>87.58</v>
      </c>
      <c r="L573" s="649">
        <v>88.28</v>
      </c>
      <c r="M573" s="641">
        <v>86.68</v>
      </c>
    </row>
    <row r="574" spans="1:13" ht="12.75" customHeight="1">
      <c r="A574" s="520" t="s">
        <v>6</v>
      </c>
      <c r="B574" s="521" t="s">
        <v>333</v>
      </c>
      <c r="C574" s="523" t="s">
        <v>338</v>
      </c>
      <c r="D574" s="527" t="s">
        <v>16</v>
      </c>
      <c r="E574" s="538">
        <v>100.84</v>
      </c>
      <c r="F574" s="539">
        <v>101.52</v>
      </c>
      <c r="G574" s="539">
        <v>101.2</v>
      </c>
      <c r="H574" s="539">
        <v>99.48</v>
      </c>
      <c r="I574" s="539">
        <v>99.57</v>
      </c>
      <c r="J574" s="539">
        <v>99.43</v>
      </c>
      <c r="K574" s="641">
        <v>99.13</v>
      </c>
      <c r="L574" s="649">
        <v>99.21</v>
      </c>
      <c r="M574" s="641">
        <v>95.44</v>
      </c>
    </row>
    <row r="575" spans="1:13" ht="12.75" customHeight="1">
      <c r="A575" s="520" t="s">
        <v>6</v>
      </c>
      <c r="B575" s="521" t="s">
        <v>333</v>
      </c>
      <c r="C575" s="523" t="s">
        <v>338</v>
      </c>
      <c r="D575" s="528" t="s">
        <v>17</v>
      </c>
      <c r="E575" s="538" t="s">
        <v>39</v>
      </c>
      <c r="F575" s="539" t="s">
        <v>39</v>
      </c>
      <c r="G575" s="539" t="s">
        <v>39</v>
      </c>
      <c r="H575" s="539" t="s">
        <v>39</v>
      </c>
      <c r="I575" s="539" t="s">
        <v>39</v>
      </c>
      <c r="J575" s="539">
        <v>98.37</v>
      </c>
      <c r="K575" s="641">
        <v>99.9</v>
      </c>
      <c r="L575" s="649">
        <v>100.21</v>
      </c>
      <c r="M575" s="641">
        <v>96.17</v>
      </c>
    </row>
    <row r="576" spans="1:13" ht="12.75" customHeight="1">
      <c r="A576" s="520" t="s">
        <v>6</v>
      </c>
      <c r="B576" s="521" t="s">
        <v>333</v>
      </c>
      <c r="C576" s="523" t="s">
        <v>338</v>
      </c>
      <c r="D576" s="529" t="s">
        <v>18</v>
      </c>
      <c r="E576" s="538" t="s">
        <v>39</v>
      </c>
      <c r="F576" s="539" t="s">
        <v>39</v>
      </c>
      <c r="G576" s="539" t="s">
        <v>39</v>
      </c>
      <c r="H576" s="539" t="s">
        <v>39</v>
      </c>
      <c r="I576" s="539" t="s">
        <v>39</v>
      </c>
      <c r="J576" s="539">
        <v>100.13</v>
      </c>
      <c r="K576" s="641">
        <v>98.63</v>
      </c>
      <c r="L576" s="649">
        <v>98.58</v>
      </c>
      <c r="M576" s="641">
        <v>94.98</v>
      </c>
    </row>
    <row r="577" spans="1:13" ht="12.75" customHeight="1">
      <c r="A577" s="520" t="s">
        <v>6</v>
      </c>
      <c r="B577" s="521" t="s">
        <v>333</v>
      </c>
      <c r="C577" s="523" t="s">
        <v>339</v>
      </c>
      <c r="D577" s="527" t="s">
        <v>16</v>
      </c>
      <c r="E577" s="540">
        <v>84.11</v>
      </c>
      <c r="F577" s="539">
        <v>83.72</v>
      </c>
      <c r="G577" s="539">
        <v>85.55</v>
      </c>
      <c r="H577" s="539">
        <v>86.37</v>
      </c>
      <c r="I577" s="539">
        <v>85.97</v>
      </c>
      <c r="J577" s="539">
        <v>86.2</v>
      </c>
      <c r="K577" s="641">
        <v>86.2</v>
      </c>
      <c r="L577" s="649">
        <v>86.23</v>
      </c>
      <c r="M577" s="641">
        <v>85.08</v>
      </c>
    </row>
    <row r="578" spans="1:13" ht="12.75" customHeight="1">
      <c r="A578" s="520" t="s">
        <v>6</v>
      </c>
      <c r="B578" s="521" t="s">
        <v>333</v>
      </c>
      <c r="C578" s="523" t="s">
        <v>339</v>
      </c>
      <c r="D578" s="528" t="s">
        <v>17</v>
      </c>
      <c r="E578" s="538" t="s">
        <v>39</v>
      </c>
      <c r="F578" s="539" t="s">
        <v>39</v>
      </c>
      <c r="G578" s="539" t="s">
        <v>39</v>
      </c>
      <c r="H578" s="539" t="s">
        <v>39</v>
      </c>
      <c r="I578" s="539" t="s">
        <v>39</v>
      </c>
      <c r="J578" s="539">
        <v>109.97</v>
      </c>
      <c r="K578" s="641">
        <v>108.91</v>
      </c>
      <c r="L578" s="649">
        <v>110.18</v>
      </c>
      <c r="M578" s="641">
        <v>111.07</v>
      </c>
    </row>
    <row r="579" spans="1:13" ht="12.75" customHeight="1">
      <c r="A579" s="520" t="s">
        <v>6</v>
      </c>
      <c r="B579" s="521" t="s">
        <v>333</v>
      </c>
      <c r="C579" s="523" t="s">
        <v>339</v>
      </c>
      <c r="D579" s="529" t="s">
        <v>18</v>
      </c>
      <c r="E579" s="538" t="s">
        <v>39</v>
      </c>
      <c r="F579" s="539" t="s">
        <v>39</v>
      </c>
      <c r="G579" s="539" t="s">
        <v>39</v>
      </c>
      <c r="H579" s="539" t="s">
        <v>39</v>
      </c>
      <c r="I579" s="539" t="s">
        <v>39</v>
      </c>
      <c r="J579" s="539">
        <v>73.930000000000007</v>
      </c>
      <c r="K579" s="641">
        <v>74.13</v>
      </c>
      <c r="L579" s="649">
        <v>73.61</v>
      </c>
      <c r="M579" s="641">
        <v>71.94</v>
      </c>
    </row>
    <row r="580" spans="1:13" ht="12.75" customHeight="1">
      <c r="A580" s="520" t="s">
        <v>6</v>
      </c>
      <c r="B580" s="521" t="s">
        <v>333</v>
      </c>
      <c r="C580" s="523" t="s">
        <v>340</v>
      </c>
      <c r="D580" s="527" t="s">
        <v>16</v>
      </c>
      <c r="E580" s="540">
        <v>100.17</v>
      </c>
      <c r="F580" s="539">
        <v>99.11</v>
      </c>
      <c r="G580" s="539">
        <v>99.35</v>
      </c>
      <c r="H580" s="539">
        <v>98.21</v>
      </c>
      <c r="I580" s="539">
        <v>97.76</v>
      </c>
      <c r="J580" s="539">
        <v>96.91</v>
      </c>
      <c r="K580" s="641">
        <v>96.81</v>
      </c>
      <c r="L580" s="649">
        <v>94.66</v>
      </c>
      <c r="M580" s="641">
        <v>91.37</v>
      </c>
    </row>
    <row r="581" spans="1:13" ht="12.75" customHeight="1">
      <c r="A581" s="520" t="s">
        <v>6</v>
      </c>
      <c r="B581" s="521" t="s">
        <v>333</v>
      </c>
      <c r="C581" s="523" t="s">
        <v>340</v>
      </c>
      <c r="D581" s="528" t="s">
        <v>17</v>
      </c>
      <c r="E581" s="538" t="s">
        <v>39</v>
      </c>
      <c r="F581" s="539" t="s">
        <v>39</v>
      </c>
      <c r="G581" s="539" t="s">
        <v>39</v>
      </c>
      <c r="H581" s="539" t="s">
        <v>39</v>
      </c>
      <c r="I581" s="539" t="s">
        <v>39</v>
      </c>
      <c r="J581" s="539">
        <v>104.91</v>
      </c>
      <c r="K581" s="641">
        <v>104.22</v>
      </c>
      <c r="L581" s="649">
        <v>100.67</v>
      </c>
      <c r="M581" s="641">
        <v>94.73</v>
      </c>
    </row>
    <row r="582" spans="1:13" ht="12.75" customHeight="1">
      <c r="A582" s="520" t="s">
        <v>6</v>
      </c>
      <c r="B582" s="521" t="s">
        <v>333</v>
      </c>
      <c r="C582" s="523" t="s">
        <v>340</v>
      </c>
      <c r="D582" s="529" t="s">
        <v>18</v>
      </c>
      <c r="E582" s="538" t="s">
        <v>39</v>
      </c>
      <c r="F582" s="539" t="s">
        <v>39</v>
      </c>
      <c r="G582" s="539" t="s">
        <v>39</v>
      </c>
      <c r="H582" s="539" t="s">
        <v>39</v>
      </c>
      <c r="I582" s="539" t="s">
        <v>39</v>
      </c>
      <c r="J582" s="539">
        <v>85.32</v>
      </c>
      <c r="K582" s="641">
        <v>86.16</v>
      </c>
      <c r="L582" s="649">
        <v>85.81</v>
      </c>
      <c r="M582" s="641">
        <v>86.15</v>
      </c>
    </row>
    <row r="583" spans="1:13" ht="12.75" customHeight="1">
      <c r="A583" s="520" t="s">
        <v>6</v>
      </c>
      <c r="B583" s="521" t="s">
        <v>887</v>
      </c>
      <c r="C583" s="523" t="s">
        <v>142</v>
      </c>
      <c r="D583" s="527" t="s">
        <v>16</v>
      </c>
      <c r="E583" s="540">
        <v>97.83</v>
      </c>
      <c r="F583" s="539">
        <v>98.16</v>
      </c>
      <c r="G583" s="539">
        <v>97.97</v>
      </c>
      <c r="H583" s="539">
        <v>96.75</v>
      </c>
      <c r="I583" s="539">
        <v>96.36</v>
      </c>
      <c r="J583" s="539">
        <v>95.92</v>
      </c>
      <c r="K583" s="641">
        <v>95.5</v>
      </c>
      <c r="L583" s="649">
        <v>94.31</v>
      </c>
      <c r="M583" s="641">
        <v>90.78</v>
      </c>
    </row>
    <row r="584" spans="1:13" ht="12.75" customHeight="1">
      <c r="A584" s="520" t="s">
        <v>6</v>
      </c>
      <c r="B584" s="521" t="s">
        <v>887</v>
      </c>
      <c r="C584" s="523" t="s">
        <v>142</v>
      </c>
      <c r="D584" s="528" t="s">
        <v>17</v>
      </c>
      <c r="E584" s="538" t="s">
        <v>39</v>
      </c>
      <c r="F584" s="539" t="s">
        <v>39</v>
      </c>
      <c r="G584" s="539" t="s">
        <v>39</v>
      </c>
      <c r="H584" s="539" t="s">
        <v>39</v>
      </c>
      <c r="I584" s="539" t="s">
        <v>39</v>
      </c>
      <c r="J584" s="539">
        <v>107.53</v>
      </c>
      <c r="K584" s="641">
        <v>108.08</v>
      </c>
      <c r="L584" s="649">
        <v>107.04</v>
      </c>
      <c r="M584" s="641">
        <v>102.59</v>
      </c>
    </row>
    <row r="585" spans="1:13" ht="12.75" customHeight="1">
      <c r="A585" s="520" t="s">
        <v>6</v>
      </c>
      <c r="B585" s="521" t="s">
        <v>887</v>
      </c>
      <c r="C585" s="523" t="s">
        <v>142</v>
      </c>
      <c r="D585" s="529" t="s">
        <v>18</v>
      </c>
      <c r="E585" s="538" t="s">
        <v>39</v>
      </c>
      <c r="F585" s="539" t="s">
        <v>39</v>
      </c>
      <c r="G585" s="539" t="s">
        <v>39</v>
      </c>
      <c r="H585" s="539" t="s">
        <v>39</v>
      </c>
      <c r="I585" s="539" t="s">
        <v>39</v>
      </c>
      <c r="J585" s="539">
        <v>86.04</v>
      </c>
      <c r="K585" s="641">
        <v>84.7</v>
      </c>
      <c r="L585" s="649">
        <v>83.19</v>
      </c>
      <c r="M585" s="641">
        <v>80.06</v>
      </c>
    </row>
    <row r="586" spans="1:13" ht="12.75" customHeight="1">
      <c r="A586" s="520" t="s">
        <v>6</v>
      </c>
      <c r="B586" s="521" t="s">
        <v>887</v>
      </c>
      <c r="C586" s="523" t="s">
        <v>295</v>
      </c>
      <c r="D586" s="529" t="s">
        <v>16</v>
      </c>
      <c r="E586" s="540">
        <v>93.41</v>
      </c>
      <c r="F586" s="539">
        <v>94.5</v>
      </c>
      <c r="G586" s="539">
        <v>93.88</v>
      </c>
      <c r="H586" s="539">
        <v>93.62</v>
      </c>
      <c r="I586" s="539">
        <v>93.19</v>
      </c>
      <c r="J586" s="539">
        <v>91.47</v>
      </c>
      <c r="K586" s="641">
        <v>90.76</v>
      </c>
      <c r="L586" s="649">
        <v>89.78</v>
      </c>
      <c r="M586" s="641">
        <v>85.42</v>
      </c>
    </row>
    <row r="587" spans="1:13" ht="12.75" customHeight="1">
      <c r="A587" s="520" t="s">
        <v>6</v>
      </c>
      <c r="B587" s="521" t="s">
        <v>887</v>
      </c>
      <c r="C587" s="523" t="s">
        <v>295</v>
      </c>
      <c r="D587" s="529" t="s">
        <v>17</v>
      </c>
      <c r="E587" s="538" t="s">
        <v>39</v>
      </c>
      <c r="F587" s="539" t="s">
        <v>39</v>
      </c>
      <c r="G587" s="539" t="s">
        <v>39</v>
      </c>
      <c r="H587" s="539" t="s">
        <v>39</v>
      </c>
      <c r="I587" s="539" t="s">
        <v>39</v>
      </c>
      <c r="J587" s="539">
        <v>100.2</v>
      </c>
      <c r="K587" s="641">
        <v>99.2</v>
      </c>
      <c r="L587" s="649">
        <v>98.2</v>
      </c>
      <c r="M587" s="641">
        <v>95.22</v>
      </c>
    </row>
    <row r="588" spans="1:13" ht="12.75" customHeight="1">
      <c r="A588" s="520" t="s">
        <v>6</v>
      </c>
      <c r="B588" s="521" t="s">
        <v>887</v>
      </c>
      <c r="C588" s="523" t="s">
        <v>295</v>
      </c>
      <c r="D588" s="529" t="s">
        <v>18</v>
      </c>
      <c r="E588" s="538" t="s">
        <v>39</v>
      </c>
      <c r="F588" s="539" t="s">
        <v>39</v>
      </c>
      <c r="G588" s="539" t="s">
        <v>39</v>
      </c>
      <c r="H588" s="539" t="s">
        <v>39</v>
      </c>
      <c r="I588" s="539" t="s">
        <v>39</v>
      </c>
      <c r="J588" s="539">
        <v>85.94</v>
      </c>
      <c r="K588" s="641">
        <v>85.36</v>
      </c>
      <c r="L588" s="649">
        <v>84.56</v>
      </c>
      <c r="M588" s="641">
        <v>79.22</v>
      </c>
    </row>
    <row r="589" spans="1:13" ht="12.75" customHeight="1">
      <c r="A589" s="520" t="s">
        <v>6</v>
      </c>
      <c r="B589" s="521" t="s">
        <v>887</v>
      </c>
      <c r="C589" s="523" t="s">
        <v>298</v>
      </c>
      <c r="D589" s="529" t="s">
        <v>16</v>
      </c>
      <c r="E589" s="540">
        <v>92.94</v>
      </c>
      <c r="F589" s="539">
        <v>92.89</v>
      </c>
      <c r="G589" s="539">
        <v>92.34</v>
      </c>
      <c r="H589" s="539">
        <v>90.42</v>
      </c>
      <c r="I589" s="539">
        <v>90.2</v>
      </c>
      <c r="J589" s="539">
        <v>88.77</v>
      </c>
      <c r="K589" s="641">
        <v>87.49</v>
      </c>
      <c r="L589" s="649">
        <v>85.55</v>
      </c>
      <c r="M589" s="641">
        <v>82.82</v>
      </c>
    </row>
    <row r="590" spans="1:13" ht="12.75" customHeight="1">
      <c r="A590" s="520" t="s">
        <v>6</v>
      </c>
      <c r="B590" s="521" t="s">
        <v>887</v>
      </c>
      <c r="C590" s="523" t="s">
        <v>298</v>
      </c>
      <c r="D590" s="529" t="s">
        <v>17</v>
      </c>
      <c r="E590" s="538" t="s">
        <v>39</v>
      </c>
      <c r="F590" s="539" t="s">
        <v>39</v>
      </c>
      <c r="G590" s="539" t="s">
        <v>39</v>
      </c>
      <c r="H590" s="539" t="s">
        <v>39</v>
      </c>
      <c r="I590" s="539" t="s">
        <v>39</v>
      </c>
      <c r="J590" s="539">
        <v>144.66999999999999</v>
      </c>
      <c r="K590" s="641">
        <v>144.87</v>
      </c>
      <c r="L590" s="649">
        <v>143.63999999999999</v>
      </c>
      <c r="M590" s="641">
        <v>137.57</v>
      </c>
    </row>
    <row r="591" spans="1:13" ht="12.75" customHeight="1">
      <c r="A591" s="520" t="s">
        <v>6</v>
      </c>
      <c r="B591" s="521" t="s">
        <v>887</v>
      </c>
      <c r="C591" s="523" t="s">
        <v>298</v>
      </c>
      <c r="D591" s="529" t="s">
        <v>18</v>
      </c>
      <c r="E591" s="538" t="s">
        <v>39</v>
      </c>
      <c r="F591" s="539" t="s">
        <v>39</v>
      </c>
      <c r="G591" s="539" t="s">
        <v>39</v>
      </c>
      <c r="H591" s="539" t="s">
        <v>39</v>
      </c>
      <c r="I591" s="539" t="s">
        <v>39</v>
      </c>
      <c r="J591" s="539">
        <v>83.73</v>
      </c>
      <c r="K591" s="641">
        <v>82.22</v>
      </c>
      <c r="L591" s="649">
        <v>80.17</v>
      </c>
      <c r="M591" s="641">
        <v>77.78</v>
      </c>
    </row>
    <row r="592" spans="1:13" ht="12.75" customHeight="1">
      <c r="A592" s="520" t="s">
        <v>6</v>
      </c>
      <c r="B592" s="521" t="s">
        <v>887</v>
      </c>
      <c r="C592" s="523" t="s">
        <v>300</v>
      </c>
      <c r="D592" s="529" t="s">
        <v>16</v>
      </c>
      <c r="E592" s="540">
        <v>97.76</v>
      </c>
      <c r="F592" s="539">
        <v>97.67</v>
      </c>
      <c r="G592" s="539">
        <v>99</v>
      </c>
      <c r="H592" s="539">
        <v>96.68</v>
      </c>
      <c r="I592" s="539">
        <v>95.77</v>
      </c>
      <c r="J592" s="539">
        <v>95.66</v>
      </c>
      <c r="K592" s="641">
        <v>95.01</v>
      </c>
      <c r="L592" s="649">
        <v>93.58</v>
      </c>
      <c r="M592" s="641">
        <v>90.53</v>
      </c>
    </row>
    <row r="593" spans="1:13" ht="12.75" customHeight="1">
      <c r="A593" s="520" t="s">
        <v>6</v>
      </c>
      <c r="B593" s="521" t="s">
        <v>887</v>
      </c>
      <c r="C593" s="523" t="s">
        <v>300</v>
      </c>
      <c r="D593" s="529" t="s">
        <v>17</v>
      </c>
      <c r="E593" s="538" t="s">
        <v>39</v>
      </c>
      <c r="F593" s="539" t="s">
        <v>39</v>
      </c>
      <c r="G593" s="539" t="s">
        <v>39</v>
      </c>
      <c r="H593" s="539" t="s">
        <v>39</v>
      </c>
      <c r="I593" s="539" t="s">
        <v>39</v>
      </c>
      <c r="J593" s="539">
        <v>103.81</v>
      </c>
      <c r="K593" s="641">
        <v>104.48</v>
      </c>
      <c r="L593" s="649">
        <v>99.95</v>
      </c>
      <c r="M593" s="641">
        <v>97.28</v>
      </c>
    </row>
    <row r="594" spans="1:13" ht="12.75" customHeight="1">
      <c r="A594" s="520" t="s">
        <v>6</v>
      </c>
      <c r="B594" s="521" t="s">
        <v>887</v>
      </c>
      <c r="C594" s="523" t="s">
        <v>300</v>
      </c>
      <c r="D594" s="529" t="s">
        <v>18</v>
      </c>
      <c r="E594" s="538" t="s">
        <v>39</v>
      </c>
      <c r="F594" s="539" t="s">
        <v>39</v>
      </c>
      <c r="G594" s="539" t="s">
        <v>39</v>
      </c>
      <c r="H594" s="539" t="s">
        <v>39</v>
      </c>
      <c r="I594" s="539" t="s">
        <v>39</v>
      </c>
      <c r="J594" s="539">
        <v>92.28</v>
      </c>
      <c r="K594" s="641">
        <v>91.13</v>
      </c>
      <c r="L594" s="649">
        <v>90.85</v>
      </c>
      <c r="M594" s="641">
        <v>87.49</v>
      </c>
    </row>
    <row r="595" spans="1:13" ht="12.75" customHeight="1">
      <c r="A595" s="520" t="s">
        <v>6</v>
      </c>
      <c r="B595" s="521" t="s">
        <v>887</v>
      </c>
      <c r="C595" s="523" t="s">
        <v>296</v>
      </c>
      <c r="D595" s="527" t="s">
        <v>763</v>
      </c>
      <c r="E595" s="540">
        <v>105.45</v>
      </c>
      <c r="F595" s="539">
        <v>106.15</v>
      </c>
      <c r="G595" s="539">
        <v>105.58</v>
      </c>
      <c r="H595" s="539">
        <v>105.3</v>
      </c>
      <c r="I595" s="539">
        <v>104.8</v>
      </c>
      <c r="J595" s="539">
        <v>105.88</v>
      </c>
      <c r="K595" s="641">
        <v>106.58</v>
      </c>
      <c r="L595" s="649">
        <v>106.05</v>
      </c>
      <c r="M595" s="641">
        <v>101.36</v>
      </c>
    </row>
    <row r="596" spans="1:13" ht="12.75" customHeight="1">
      <c r="A596" s="520" t="s">
        <v>6</v>
      </c>
      <c r="B596" s="521" t="s">
        <v>313</v>
      </c>
      <c r="C596" s="523"/>
      <c r="D596" s="529" t="s">
        <v>16</v>
      </c>
      <c r="E596" s="538">
        <v>98.55</v>
      </c>
      <c r="F596" s="539">
        <v>97.71</v>
      </c>
      <c r="G596" s="539">
        <v>98.48</v>
      </c>
      <c r="H596" s="539">
        <v>96.72</v>
      </c>
      <c r="I596" s="539">
        <v>96.55</v>
      </c>
      <c r="J596" s="539">
        <v>96.43</v>
      </c>
      <c r="K596" s="641">
        <v>96.32</v>
      </c>
      <c r="L596" s="649">
        <v>94.21</v>
      </c>
      <c r="M596" s="641">
        <v>89.95</v>
      </c>
    </row>
    <row r="597" spans="1:13" ht="12.75" customHeight="1">
      <c r="A597" s="520" t="s">
        <v>6</v>
      </c>
      <c r="B597" s="521" t="s">
        <v>313</v>
      </c>
      <c r="C597" s="523"/>
      <c r="D597" s="529" t="s">
        <v>17</v>
      </c>
      <c r="E597" s="538" t="s">
        <v>39</v>
      </c>
      <c r="F597" s="539" t="s">
        <v>39</v>
      </c>
      <c r="G597" s="539" t="s">
        <v>39</v>
      </c>
      <c r="H597" s="539" t="s">
        <v>39</v>
      </c>
      <c r="I597" s="539" t="s">
        <v>39</v>
      </c>
      <c r="J597" s="539">
        <v>114.21</v>
      </c>
      <c r="K597" s="641">
        <v>113.7</v>
      </c>
      <c r="L597" s="649">
        <v>110.44</v>
      </c>
      <c r="M597" s="641">
        <v>105.74</v>
      </c>
    </row>
    <row r="598" spans="1:13" ht="12.75" customHeight="1">
      <c r="A598" s="520" t="s">
        <v>6</v>
      </c>
      <c r="B598" s="521" t="s">
        <v>313</v>
      </c>
      <c r="C598" s="523"/>
      <c r="D598" s="529" t="s">
        <v>18</v>
      </c>
      <c r="E598" s="540" t="s">
        <v>39</v>
      </c>
      <c r="F598" s="539" t="s">
        <v>39</v>
      </c>
      <c r="G598" s="539" t="s">
        <v>39</v>
      </c>
      <c r="H598" s="539" t="s">
        <v>39</v>
      </c>
      <c r="I598" s="539" t="s">
        <v>39</v>
      </c>
      <c r="J598" s="539">
        <v>85.33</v>
      </c>
      <c r="K598" s="641">
        <v>85.1</v>
      </c>
      <c r="L598" s="649">
        <v>83.44</v>
      </c>
      <c r="M598" s="641">
        <v>78.97</v>
      </c>
    </row>
    <row r="599" spans="1:13" ht="12.75" customHeight="1">
      <c r="A599" s="520" t="s">
        <v>6</v>
      </c>
      <c r="B599" s="521" t="s">
        <v>313</v>
      </c>
      <c r="C599" s="523" t="s">
        <v>305</v>
      </c>
      <c r="D599" s="529" t="s">
        <v>16</v>
      </c>
      <c r="E599" s="538">
        <v>99.39</v>
      </c>
      <c r="F599" s="539">
        <v>99.13</v>
      </c>
      <c r="G599" s="539">
        <v>98.12</v>
      </c>
      <c r="H599" s="539">
        <v>96.31</v>
      </c>
      <c r="I599" s="539">
        <v>96.51</v>
      </c>
      <c r="J599" s="539">
        <v>95.87</v>
      </c>
      <c r="K599" s="641">
        <v>95.46</v>
      </c>
      <c r="L599" s="649">
        <v>93.02</v>
      </c>
      <c r="M599" s="641">
        <v>91.15</v>
      </c>
    </row>
    <row r="600" spans="1:13" ht="12.75" customHeight="1">
      <c r="A600" s="520" t="s">
        <v>6</v>
      </c>
      <c r="B600" s="521" t="s">
        <v>313</v>
      </c>
      <c r="C600" s="523" t="s">
        <v>305</v>
      </c>
      <c r="D600" s="529" t="s">
        <v>17</v>
      </c>
      <c r="E600" s="538" t="s">
        <v>39</v>
      </c>
      <c r="F600" s="539" t="s">
        <v>39</v>
      </c>
      <c r="G600" s="539" t="s">
        <v>39</v>
      </c>
      <c r="H600" s="539" t="s">
        <v>39</v>
      </c>
      <c r="I600" s="539" t="s">
        <v>39</v>
      </c>
      <c r="J600" s="539">
        <v>130.75</v>
      </c>
      <c r="K600" s="641">
        <v>132.27000000000001</v>
      </c>
      <c r="L600" s="649">
        <v>129.05000000000001</v>
      </c>
      <c r="M600" s="641">
        <v>131.63</v>
      </c>
    </row>
    <row r="601" spans="1:13" ht="12.75" customHeight="1">
      <c r="A601" s="520" t="s">
        <v>6</v>
      </c>
      <c r="B601" s="521" t="s">
        <v>313</v>
      </c>
      <c r="C601" s="523" t="s">
        <v>305</v>
      </c>
      <c r="D601" s="529" t="s">
        <v>18</v>
      </c>
      <c r="E601" s="538" t="s">
        <v>39</v>
      </c>
      <c r="F601" s="539" t="s">
        <v>39</v>
      </c>
      <c r="G601" s="539" t="s">
        <v>39</v>
      </c>
      <c r="H601" s="539" t="s">
        <v>39</v>
      </c>
      <c r="I601" s="539" t="s">
        <v>39</v>
      </c>
      <c r="J601" s="539">
        <v>86.49</v>
      </c>
      <c r="K601" s="641">
        <v>85.03</v>
      </c>
      <c r="L601" s="649">
        <v>82.66</v>
      </c>
      <c r="M601" s="641">
        <v>79.239999999999995</v>
      </c>
    </row>
    <row r="602" spans="1:13" ht="12.75" customHeight="1">
      <c r="A602" s="520" t="s">
        <v>6</v>
      </c>
      <c r="B602" s="521" t="s">
        <v>313</v>
      </c>
      <c r="C602" s="523" t="s">
        <v>313</v>
      </c>
      <c r="D602" s="529" t="s">
        <v>16</v>
      </c>
      <c r="E602" s="538">
        <v>92.6</v>
      </c>
      <c r="F602" s="539">
        <v>92.81</v>
      </c>
      <c r="G602" s="539">
        <v>93.62</v>
      </c>
      <c r="H602" s="539">
        <v>91.21</v>
      </c>
      <c r="I602" s="539">
        <v>90.48</v>
      </c>
      <c r="J602" s="539">
        <v>90.31</v>
      </c>
      <c r="K602" s="641">
        <v>89.87</v>
      </c>
      <c r="L602" s="649">
        <v>88.11</v>
      </c>
      <c r="M602" s="641">
        <v>84.64</v>
      </c>
    </row>
    <row r="603" spans="1:13" ht="12.75" customHeight="1">
      <c r="A603" s="520" t="s">
        <v>6</v>
      </c>
      <c r="B603" s="521" t="s">
        <v>313</v>
      </c>
      <c r="C603" s="523" t="s">
        <v>313</v>
      </c>
      <c r="D603" s="529" t="s">
        <v>17</v>
      </c>
      <c r="E603" s="538" t="s">
        <v>39</v>
      </c>
      <c r="F603" s="539" t="s">
        <v>39</v>
      </c>
      <c r="G603" s="539" t="s">
        <v>39</v>
      </c>
      <c r="H603" s="539" t="s">
        <v>39</v>
      </c>
      <c r="I603" s="539" t="s">
        <v>39</v>
      </c>
      <c r="J603" s="539">
        <v>211.61</v>
      </c>
      <c r="K603" s="641">
        <v>231.73</v>
      </c>
      <c r="L603" s="649">
        <v>223.68</v>
      </c>
      <c r="M603" s="641">
        <v>206.02</v>
      </c>
    </row>
    <row r="604" spans="1:13" ht="12.75" customHeight="1">
      <c r="A604" s="520" t="s">
        <v>6</v>
      </c>
      <c r="B604" s="521" t="s">
        <v>313</v>
      </c>
      <c r="C604" s="523" t="s">
        <v>313</v>
      </c>
      <c r="D604" s="529" t="s">
        <v>18</v>
      </c>
      <c r="E604" s="540" t="s">
        <v>39</v>
      </c>
      <c r="F604" s="539" t="s">
        <v>39</v>
      </c>
      <c r="G604" s="539" t="s">
        <v>39</v>
      </c>
      <c r="H604" s="539" t="s">
        <v>39</v>
      </c>
      <c r="I604" s="539" t="s">
        <v>39</v>
      </c>
      <c r="J604" s="539">
        <v>87.75</v>
      </c>
      <c r="K604" s="641">
        <v>87.07</v>
      </c>
      <c r="L604" s="649">
        <v>85.41</v>
      </c>
      <c r="M604" s="641">
        <v>82.02</v>
      </c>
    </row>
    <row r="605" spans="1:13" ht="12.75" customHeight="1">
      <c r="A605" s="520" t="s">
        <v>6</v>
      </c>
      <c r="B605" s="521" t="s">
        <v>313</v>
      </c>
      <c r="C605" s="523" t="s">
        <v>314</v>
      </c>
      <c r="D605" s="529" t="s">
        <v>16</v>
      </c>
      <c r="E605" s="538">
        <v>99.21</v>
      </c>
      <c r="F605" s="539">
        <v>94.55</v>
      </c>
      <c r="G605" s="539">
        <v>98.8</v>
      </c>
      <c r="H605" s="539">
        <v>95.79</v>
      </c>
      <c r="I605" s="539">
        <v>95.71</v>
      </c>
      <c r="J605" s="539">
        <v>95.14</v>
      </c>
      <c r="K605" s="641">
        <v>94.63</v>
      </c>
      <c r="L605" s="649">
        <v>93.22</v>
      </c>
      <c r="M605" s="641">
        <v>86.53</v>
      </c>
    </row>
    <row r="606" spans="1:13" ht="12.75" customHeight="1">
      <c r="A606" s="520" t="s">
        <v>6</v>
      </c>
      <c r="B606" s="521" t="s">
        <v>313</v>
      </c>
      <c r="C606" s="523" t="s">
        <v>314</v>
      </c>
      <c r="D606" s="529" t="s">
        <v>17</v>
      </c>
      <c r="E606" s="538" t="s">
        <v>39</v>
      </c>
      <c r="F606" s="539" t="s">
        <v>39</v>
      </c>
      <c r="G606" s="539" t="s">
        <v>39</v>
      </c>
      <c r="H606" s="539" t="s">
        <v>39</v>
      </c>
      <c r="I606" s="539" t="s">
        <v>39</v>
      </c>
      <c r="J606" s="539">
        <v>123.38</v>
      </c>
      <c r="K606" s="641">
        <v>119.22</v>
      </c>
      <c r="L606" s="649">
        <v>117.58</v>
      </c>
      <c r="M606" s="641">
        <v>111.72</v>
      </c>
    </row>
    <row r="607" spans="1:13" ht="12.75" customHeight="1">
      <c r="A607" s="520" t="s">
        <v>6</v>
      </c>
      <c r="B607" s="521" t="s">
        <v>313</v>
      </c>
      <c r="C607" s="523" t="s">
        <v>314</v>
      </c>
      <c r="D607" s="529" t="s">
        <v>18</v>
      </c>
      <c r="E607" s="540" t="s">
        <v>39</v>
      </c>
      <c r="F607" s="539" t="s">
        <v>39</v>
      </c>
      <c r="G607" s="539" t="s">
        <v>39</v>
      </c>
      <c r="H607" s="539" t="s">
        <v>39</v>
      </c>
      <c r="I607" s="539" t="s">
        <v>39</v>
      </c>
      <c r="J607" s="539">
        <v>77.63</v>
      </c>
      <c r="K607" s="641">
        <v>78.459999999999994</v>
      </c>
      <c r="L607" s="649">
        <v>77.41</v>
      </c>
      <c r="M607" s="641">
        <v>69.61</v>
      </c>
    </row>
    <row r="608" spans="1:13" ht="12.75" customHeight="1">
      <c r="A608" s="520" t="s">
        <v>6</v>
      </c>
      <c r="B608" s="521" t="s">
        <v>313</v>
      </c>
      <c r="C608" s="523" t="s">
        <v>315</v>
      </c>
      <c r="D608" s="529" t="s">
        <v>16</v>
      </c>
      <c r="E608" s="538">
        <v>99.66</v>
      </c>
      <c r="F608" s="539">
        <v>100.22</v>
      </c>
      <c r="G608" s="539">
        <v>100.32</v>
      </c>
      <c r="H608" s="539">
        <v>96.89</v>
      </c>
      <c r="I608" s="539">
        <v>96.83</v>
      </c>
      <c r="J608" s="539">
        <v>96.63</v>
      </c>
      <c r="K608" s="641">
        <v>97.25</v>
      </c>
      <c r="L608" s="649">
        <v>95.16</v>
      </c>
      <c r="M608" s="641">
        <v>89.21</v>
      </c>
    </row>
    <row r="609" spans="1:13" ht="12.75" customHeight="1">
      <c r="A609" s="520" t="s">
        <v>6</v>
      </c>
      <c r="B609" s="521" t="s">
        <v>313</v>
      </c>
      <c r="C609" s="523" t="s">
        <v>315</v>
      </c>
      <c r="D609" s="529" t="s">
        <v>17</v>
      </c>
      <c r="E609" s="538" t="s">
        <v>39</v>
      </c>
      <c r="F609" s="539" t="s">
        <v>39</v>
      </c>
      <c r="G609" s="539" t="s">
        <v>39</v>
      </c>
      <c r="H609" s="539" t="s">
        <v>39</v>
      </c>
      <c r="I609" s="539" t="s">
        <v>39</v>
      </c>
      <c r="J609" s="539">
        <v>124.79</v>
      </c>
      <c r="K609" s="641">
        <v>125.26</v>
      </c>
      <c r="L609" s="649">
        <v>121.75</v>
      </c>
      <c r="M609" s="641">
        <v>111.94</v>
      </c>
    </row>
    <row r="610" spans="1:13" ht="12.75" customHeight="1">
      <c r="A610" s="520" t="s">
        <v>6</v>
      </c>
      <c r="B610" s="521" t="s">
        <v>313</v>
      </c>
      <c r="C610" s="523" t="s">
        <v>315</v>
      </c>
      <c r="D610" s="529" t="s">
        <v>18</v>
      </c>
      <c r="E610" s="540" t="s">
        <v>39</v>
      </c>
      <c r="F610" s="539" t="s">
        <v>39</v>
      </c>
      <c r="G610" s="539" t="s">
        <v>39</v>
      </c>
      <c r="H610" s="539" t="s">
        <v>39</v>
      </c>
      <c r="I610" s="539" t="s">
        <v>39</v>
      </c>
      <c r="J610" s="539">
        <v>85.4</v>
      </c>
      <c r="K610" s="641">
        <v>85.84</v>
      </c>
      <c r="L610" s="649">
        <v>84.13</v>
      </c>
      <c r="M610" s="641">
        <v>79.349999999999994</v>
      </c>
    </row>
    <row r="611" spans="1:13" ht="12.75" customHeight="1">
      <c r="A611" s="520" t="s">
        <v>6</v>
      </c>
      <c r="B611" s="521" t="s">
        <v>313</v>
      </c>
      <c r="C611" s="523" t="s">
        <v>307</v>
      </c>
      <c r="D611" s="527" t="s">
        <v>763</v>
      </c>
      <c r="E611" s="538">
        <v>104.56</v>
      </c>
      <c r="F611" s="539">
        <v>103.66</v>
      </c>
      <c r="G611" s="539">
        <v>102.9</v>
      </c>
      <c r="H611" s="539">
        <v>104.6</v>
      </c>
      <c r="I611" s="539">
        <v>104.79</v>
      </c>
      <c r="J611" s="539">
        <v>104.94</v>
      </c>
      <c r="K611" s="641">
        <v>104.79</v>
      </c>
      <c r="L611" s="649">
        <v>101.54</v>
      </c>
      <c r="M611" s="641">
        <v>98.12</v>
      </c>
    </row>
    <row r="612" spans="1:13" ht="12.75" customHeight="1">
      <c r="A612" s="518" t="s">
        <v>7</v>
      </c>
      <c r="B612" s="519" t="s">
        <v>142</v>
      </c>
      <c r="C612" s="522" t="s">
        <v>142</v>
      </c>
      <c r="D612" s="524" t="s">
        <v>16</v>
      </c>
      <c r="E612" s="537">
        <v>92.08</v>
      </c>
      <c r="F612" s="536">
        <v>91.55</v>
      </c>
      <c r="G612" s="536">
        <v>92.15</v>
      </c>
      <c r="H612" s="536">
        <v>93.33</v>
      </c>
      <c r="I612" s="536">
        <v>92.92</v>
      </c>
      <c r="J612" s="536">
        <v>92.81</v>
      </c>
      <c r="K612" s="643">
        <v>92.5</v>
      </c>
      <c r="L612" s="707">
        <v>91.49</v>
      </c>
      <c r="M612" s="643">
        <v>88.97</v>
      </c>
    </row>
    <row r="613" spans="1:13" ht="12.75" customHeight="1">
      <c r="A613" s="518" t="s">
        <v>7</v>
      </c>
      <c r="B613" s="519" t="s">
        <v>142</v>
      </c>
      <c r="C613" s="522" t="s">
        <v>142</v>
      </c>
      <c r="D613" s="525" t="s">
        <v>17</v>
      </c>
      <c r="E613" s="535">
        <v>105.2</v>
      </c>
      <c r="F613" s="536">
        <v>105.2</v>
      </c>
      <c r="G613" s="536">
        <v>106.21</v>
      </c>
      <c r="H613" s="536">
        <v>107.5</v>
      </c>
      <c r="I613" s="536">
        <v>107.99</v>
      </c>
      <c r="J613" s="536">
        <v>108.41</v>
      </c>
      <c r="K613" s="643">
        <v>107.72</v>
      </c>
      <c r="L613" s="707">
        <v>106.07</v>
      </c>
      <c r="M613" s="643">
        <v>103.08</v>
      </c>
    </row>
    <row r="614" spans="1:13" ht="12.75" customHeight="1">
      <c r="A614" s="518" t="s">
        <v>7</v>
      </c>
      <c r="B614" s="519" t="s">
        <v>142</v>
      </c>
      <c r="C614" s="522" t="s">
        <v>142</v>
      </c>
      <c r="D614" s="526" t="s">
        <v>18</v>
      </c>
      <c r="E614" s="537">
        <v>79.73</v>
      </c>
      <c r="F614" s="536">
        <v>78.7</v>
      </c>
      <c r="G614" s="536">
        <v>78.89</v>
      </c>
      <c r="H614" s="536">
        <v>79.89</v>
      </c>
      <c r="I614" s="536">
        <v>78.430000000000007</v>
      </c>
      <c r="J614" s="536">
        <v>77.58</v>
      </c>
      <c r="K614" s="643">
        <v>77.28</v>
      </c>
      <c r="L614" s="707">
        <v>76.66</v>
      </c>
      <c r="M614" s="643">
        <v>74.41</v>
      </c>
    </row>
    <row r="615" spans="1:13" ht="12.75" customHeight="1">
      <c r="A615" s="520" t="s">
        <v>7</v>
      </c>
      <c r="B615" s="521" t="s">
        <v>341</v>
      </c>
      <c r="C615" s="523" t="s">
        <v>142</v>
      </c>
      <c r="D615" s="527" t="s">
        <v>16</v>
      </c>
      <c r="E615" s="538">
        <v>92.68</v>
      </c>
      <c r="F615" s="539">
        <v>91.71</v>
      </c>
      <c r="G615" s="539">
        <v>92.49</v>
      </c>
      <c r="H615" s="539">
        <v>92.69</v>
      </c>
      <c r="I615" s="539">
        <v>92.31</v>
      </c>
      <c r="J615" s="539">
        <v>91.72</v>
      </c>
      <c r="K615" s="641">
        <v>90.96</v>
      </c>
      <c r="L615" s="649">
        <v>89.19</v>
      </c>
      <c r="M615" s="641">
        <v>86.45</v>
      </c>
    </row>
    <row r="616" spans="1:13" ht="12.75" customHeight="1">
      <c r="A616" s="520" t="s">
        <v>7</v>
      </c>
      <c r="B616" s="521" t="s">
        <v>341</v>
      </c>
      <c r="C616" s="523" t="s">
        <v>142</v>
      </c>
      <c r="D616" s="528" t="s">
        <v>17</v>
      </c>
      <c r="E616" s="540" t="s">
        <v>39</v>
      </c>
      <c r="F616" s="539" t="s">
        <v>39</v>
      </c>
      <c r="G616" s="539" t="s">
        <v>39</v>
      </c>
      <c r="H616" s="539" t="s">
        <v>39</v>
      </c>
      <c r="I616" s="539" t="s">
        <v>39</v>
      </c>
      <c r="J616" s="539">
        <v>111.56</v>
      </c>
      <c r="K616" s="641">
        <v>110.1</v>
      </c>
      <c r="L616" s="649">
        <v>107.57</v>
      </c>
      <c r="M616" s="641">
        <v>104.79</v>
      </c>
    </row>
    <row r="617" spans="1:13" ht="12.75" customHeight="1">
      <c r="A617" s="520" t="s">
        <v>7</v>
      </c>
      <c r="B617" s="521" t="s">
        <v>341</v>
      </c>
      <c r="C617" s="523" t="s">
        <v>142</v>
      </c>
      <c r="D617" s="529" t="s">
        <v>18</v>
      </c>
      <c r="E617" s="538" t="s">
        <v>39</v>
      </c>
      <c r="F617" s="539" t="s">
        <v>39</v>
      </c>
      <c r="G617" s="539" t="s">
        <v>39</v>
      </c>
      <c r="H617" s="539" t="s">
        <v>39</v>
      </c>
      <c r="I617" s="539" t="s">
        <v>39</v>
      </c>
      <c r="J617" s="539">
        <v>73.59</v>
      </c>
      <c r="K617" s="641">
        <v>73.14</v>
      </c>
      <c r="L617" s="649">
        <v>71.86</v>
      </c>
      <c r="M617" s="641">
        <v>69.180000000000007</v>
      </c>
    </row>
    <row r="618" spans="1:13" ht="12.75" customHeight="1">
      <c r="A618" s="520" t="s">
        <v>7</v>
      </c>
      <c r="B618" s="521" t="s">
        <v>341</v>
      </c>
      <c r="C618" s="523" t="s">
        <v>289</v>
      </c>
      <c r="D618" s="527" t="s">
        <v>16</v>
      </c>
      <c r="E618" s="538">
        <v>94.15</v>
      </c>
      <c r="F618" s="539">
        <v>92.29</v>
      </c>
      <c r="G618" s="539">
        <v>94.03</v>
      </c>
      <c r="H618" s="539">
        <v>92.64</v>
      </c>
      <c r="I618" s="539">
        <v>92.6</v>
      </c>
      <c r="J618" s="539">
        <v>92.12</v>
      </c>
      <c r="K618" s="641">
        <v>91.32</v>
      </c>
      <c r="L618" s="649">
        <v>88.89</v>
      </c>
      <c r="M618" s="641">
        <v>86.34</v>
      </c>
    </row>
    <row r="619" spans="1:13" ht="12.75" customHeight="1">
      <c r="A619" s="520" t="s">
        <v>7</v>
      </c>
      <c r="B619" s="521" t="s">
        <v>341</v>
      </c>
      <c r="C619" s="523" t="s">
        <v>289</v>
      </c>
      <c r="D619" s="528" t="s">
        <v>17</v>
      </c>
      <c r="E619" s="538" t="s">
        <v>39</v>
      </c>
      <c r="F619" s="539" t="s">
        <v>39</v>
      </c>
      <c r="G619" s="539" t="s">
        <v>39</v>
      </c>
      <c r="H619" s="539" t="s">
        <v>39</v>
      </c>
      <c r="I619" s="539" t="s">
        <v>39</v>
      </c>
      <c r="J619" s="539">
        <v>104.03</v>
      </c>
      <c r="K619" s="641">
        <v>102.99</v>
      </c>
      <c r="L619" s="649">
        <v>101.21</v>
      </c>
      <c r="M619" s="641">
        <v>98.45</v>
      </c>
    </row>
    <row r="620" spans="1:13" ht="12.75" customHeight="1">
      <c r="A620" s="520" t="s">
        <v>7</v>
      </c>
      <c r="B620" s="521" t="s">
        <v>341</v>
      </c>
      <c r="C620" s="523" t="s">
        <v>289</v>
      </c>
      <c r="D620" s="529" t="s">
        <v>18</v>
      </c>
      <c r="E620" s="538" t="s">
        <v>39</v>
      </c>
      <c r="F620" s="539" t="s">
        <v>39</v>
      </c>
      <c r="G620" s="539" t="s">
        <v>39</v>
      </c>
      <c r="H620" s="539" t="s">
        <v>39</v>
      </c>
      <c r="I620" s="539" t="s">
        <v>39</v>
      </c>
      <c r="J620" s="539">
        <v>78.78</v>
      </c>
      <c r="K620" s="641">
        <v>78.260000000000005</v>
      </c>
      <c r="L620" s="649">
        <v>75.180000000000007</v>
      </c>
      <c r="M620" s="641">
        <v>73.010000000000005</v>
      </c>
    </row>
    <row r="621" spans="1:13" ht="12.75" customHeight="1">
      <c r="A621" s="520" t="s">
        <v>7</v>
      </c>
      <c r="B621" s="521" t="s">
        <v>341</v>
      </c>
      <c r="C621" s="523" t="s">
        <v>347</v>
      </c>
      <c r="D621" s="527" t="s">
        <v>16</v>
      </c>
      <c r="E621" s="538">
        <v>92.71</v>
      </c>
      <c r="F621" s="539">
        <v>91.97</v>
      </c>
      <c r="G621" s="539">
        <v>92.11</v>
      </c>
      <c r="H621" s="539">
        <v>93.78</v>
      </c>
      <c r="I621" s="539">
        <v>92.41</v>
      </c>
      <c r="J621" s="539">
        <v>91.19</v>
      </c>
      <c r="K621" s="641">
        <v>90.23</v>
      </c>
      <c r="L621" s="649">
        <v>88.84</v>
      </c>
      <c r="M621" s="641">
        <v>86.71</v>
      </c>
    </row>
    <row r="622" spans="1:13" ht="12.75" customHeight="1">
      <c r="A622" s="520" t="s">
        <v>7</v>
      </c>
      <c r="B622" s="521" t="s">
        <v>341</v>
      </c>
      <c r="C622" s="523" t="s">
        <v>347</v>
      </c>
      <c r="D622" s="528" t="s">
        <v>17</v>
      </c>
      <c r="E622" s="540" t="s">
        <v>39</v>
      </c>
      <c r="F622" s="539" t="s">
        <v>39</v>
      </c>
      <c r="G622" s="539" t="s">
        <v>39</v>
      </c>
      <c r="H622" s="539" t="s">
        <v>39</v>
      </c>
      <c r="I622" s="539" t="s">
        <v>39</v>
      </c>
      <c r="J622" s="539">
        <v>117.17</v>
      </c>
      <c r="K622" s="641">
        <v>116.01</v>
      </c>
      <c r="L622" s="649">
        <v>110.91</v>
      </c>
      <c r="M622" s="641">
        <v>107.98</v>
      </c>
    </row>
    <row r="623" spans="1:13" ht="12.75" customHeight="1">
      <c r="A623" s="520" t="s">
        <v>7</v>
      </c>
      <c r="B623" s="521" t="s">
        <v>341</v>
      </c>
      <c r="C623" s="523" t="s">
        <v>347</v>
      </c>
      <c r="D623" s="529" t="s">
        <v>18</v>
      </c>
      <c r="E623" s="538" t="s">
        <v>39</v>
      </c>
      <c r="F623" s="539" t="s">
        <v>39</v>
      </c>
      <c r="G623" s="539" t="s">
        <v>39</v>
      </c>
      <c r="H623" s="539" t="s">
        <v>39</v>
      </c>
      <c r="I623" s="539" t="s">
        <v>39</v>
      </c>
      <c r="J623" s="539">
        <v>68.77</v>
      </c>
      <c r="K623" s="641">
        <v>67.58</v>
      </c>
      <c r="L623" s="649">
        <v>68.83</v>
      </c>
      <c r="M623" s="641">
        <v>67.180000000000007</v>
      </c>
    </row>
    <row r="624" spans="1:13" ht="12.75" customHeight="1">
      <c r="A624" s="520" t="s">
        <v>7</v>
      </c>
      <c r="B624" s="521" t="s">
        <v>341</v>
      </c>
      <c r="C624" s="523" t="s">
        <v>343</v>
      </c>
      <c r="D624" s="527" t="s">
        <v>16</v>
      </c>
      <c r="E624" s="538">
        <v>90.99</v>
      </c>
      <c r="F624" s="539">
        <v>91.18</v>
      </c>
      <c r="G624" s="539">
        <v>91.23</v>
      </c>
      <c r="H624" s="539">
        <v>93.26</v>
      </c>
      <c r="I624" s="539">
        <v>92.76</v>
      </c>
      <c r="J624" s="539">
        <v>92.32</v>
      </c>
      <c r="K624" s="641">
        <v>91.69</v>
      </c>
      <c r="L624" s="649">
        <v>90.17</v>
      </c>
      <c r="M624" s="641">
        <v>87.49</v>
      </c>
    </row>
    <row r="625" spans="1:13" ht="12.75" customHeight="1">
      <c r="A625" s="520" t="s">
        <v>7</v>
      </c>
      <c r="B625" s="521" t="s">
        <v>341</v>
      </c>
      <c r="C625" s="523" t="s">
        <v>343</v>
      </c>
      <c r="D625" s="528" t="s">
        <v>17</v>
      </c>
      <c r="E625" s="540" t="s">
        <v>39</v>
      </c>
      <c r="F625" s="539" t="s">
        <v>39</v>
      </c>
      <c r="G625" s="539" t="s">
        <v>39</v>
      </c>
      <c r="H625" s="539" t="s">
        <v>39</v>
      </c>
      <c r="I625" s="539" t="s">
        <v>39</v>
      </c>
      <c r="J625" s="539">
        <v>115.7</v>
      </c>
      <c r="K625" s="641">
        <v>115.7</v>
      </c>
      <c r="L625" s="649">
        <v>114.56</v>
      </c>
      <c r="M625" s="641">
        <v>111.35</v>
      </c>
    </row>
    <row r="626" spans="1:13" ht="12.75" customHeight="1">
      <c r="A626" s="520" t="s">
        <v>7</v>
      </c>
      <c r="B626" s="521" t="s">
        <v>341</v>
      </c>
      <c r="C626" s="523" t="s">
        <v>343</v>
      </c>
      <c r="D626" s="529" t="s">
        <v>18</v>
      </c>
      <c r="E626" s="538" t="s">
        <v>39</v>
      </c>
      <c r="F626" s="539" t="s">
        <v>39</v>
      </c>
      <c r="G626" s="539" t="s">
        <v>39</v>
      </c>
      <c r="H626" s="539" t="s">
        <v>39</v>
      </c>
      <c r="I626" s="539" t="s">
        <v>39</v>
      </c>
      <c r="J626" s="539">
        <v>81.09</v>
      </c>
      <c r="K626" s="641">
        <v>79.66</v>
      </c>
      <c r="L626" s="649">
        <v>77.010000000000005</v>
      </c>
      <c r="M626" s="641">
        <v>73.849999999999994</v>
      </c>
    </row>
    <row r="627" spans="1:13" ht="12.75" customHeight="1">
      <c r="A627" s="520" t="s">
        <v>7</v>
      </c>
      <c r="B627" s="521" t="s">
        <v>341</v>
      </c>
      <c r="C627" s="523" t="s">
        <v>344</v>
      </c>
      <c r="D627" s="527" t="s">
        <v>16</v>
      </c>
      <c r="E627" s="538">
        <v>92.73</v>
      </c>
      <c r="F627" s="539">
        <v>91.57</v>
      </c>
      <c r="G627" s="539">
        <v>91.85</v>
      </c>
      <c r="H627" s="539">
        <v>91.6</v>
      </c>
      <c r="I627" s="539">
        <v>91.33</v>
      </c>
      <c r="J627" s="539">
        <v>90.26</v>
      </c>
      <c r="K627" s="641">
        <v>89.81</v>
      </c>
      <c r="L627" s="649">
        <v>88.38</v>
      </c>
      <c r="M627" s="641">
        <v>85.23</v>
      </c>
    </row>
    <row r="628" spans="1:13" ht="12.75" customHeight="1">
      <c r="A628" s="520" t="s">
        <v>7</v>
      </c>
      <c r="B628" s="521" t="s">
        <v>341</v>
      </c>
      <c r="C628" s="523" t="s">
        <v>344</v>
      </c>
      <c r="D628" s="528" t="s">
        <v>17</v>
      </c>
      <c r="E628" s="540" t="s">
        <v>39</v>
      </c>
      <c r="F628" s="539" t="s">
        <v>39</v>
      </c>
      <c r="G628" s="539" t="s">
        <v>39</v>
      </c>
      <c r="H628" s="539" t="s">
        <v>39</v>
      </c>
      <c r="I628" s="539" t="s">
        <v>39</v>
      </c>
      <c r="J628" s="539">
        <v>110.96</v>
      </c>
      <c r="K628" s="641">
        <v>109.79</v>
      </c>
      <c r="L628" s="649">
        <v>108.9</v>
      </c>
      <c r="M628" s="641">
        <v>107.15</v>
      </c>
    </row>
    <row r="629" spans="1:13" ht="12.75" customHeight="1">
      <c r="A629" s="520" t="s">
        <v>7</v>
      </c>
      <c r="B629" s="521" t="s">
        <v>341</v>
      </c>
      <c r="C629" s="523" t="s">
        <v>344</v>
      </c>
      <c r="D629" s="529" t="s">
        <v>18</v>
      </c>
      <c r="E629" s="538" t="s">
        <v>39</v>
      </c>
      <c r="F629" s="539" t="s">
        <v>39</v>
      </c>
      <c r="G629" s="539" t="s">
        <v>39</v>
      </c>
      <c r="H629" s="539" t="s">
        <v>39</v>
      </c>
      <c r="I629" s="539" t="s">
        <v>39</v>
      </c>
      <c r="J629" s="539">
        <v>70.92</v>
      </c>
      <c r="K629" s="641">
        <v>70.819999999999993</v>
      </c>
      <c r="L629" s="649">
        <v>69.209999999999994</v>
      </c>
      <c r="M629" s="641">
        <v>64.930000000000007</v>
      </c>
    </row>
    <row r="630" spans="1:13" ht="12.75" customHeight="1">
      <c r="A630" s="520" t="s">
        <v>7</v>
      </c>
      <c r="B630" s="521" t="s">
        <v>341</v>
      </c>
      <c r="C630" s="523" t="s">
        <v>345</v>
      </c>
      <c r="D630" s="527" t="s">
        <v>16</v>
      </c>
      <c r="E630" s="538">
        <v>91.42</v>
      </c>
      <c r="F630" s="539">
        <v>91.31</v>
      </c>
      <c r="G630" s="539">
        <v>92.85</v>
      </c>
      <c r="H630" s="539">
        <v>94.08</v>
      </c>
      <c r="I630" s="539">
        <v>93.72</v>
      </c>
      <c r="J630" s="539">
        <v>94.53</v>
      </c>
      <c r="K630" s="641">
        <v>93.1</v>
      </c>
      <c r="L630" s="649">
        <v>91.12</v>
      </c>
      <c r="M630" s="641">
        <v>88.52</v>
      </c>
    </row>
    <row r="631" spans="1:13" ht="12.75" customHeight="1">
      <c r="A631" s="520" t="s">
        <v>7</v>
      </c>
      <c r="B631" s="521" t="s">
        <v>341</v>
      </c>
      <c r="C631" s="523" t="s">
        <v>345</v>
      </c>
      <c r="D631" s="528" t="s">
        <v>17</v>
      </c>
      <c r="E631" s="538" t="s">
        <v>39</v>
      </c>
      <c r="F631" s="539" t="s">
        <v>39</v>
      </c>
      <c r="G631" s="539" t="s">
        <v>39</v>
      </c>
      <c r="H631" s="539" t="s">
        <v>39</v>
      </c>
      <c r="I631" s="539" t="s">
        <v>39</v>
      </c>
      <c r="J631" s="539">
        <v>119.5</v>
      </c>
      <c r="K631" s="641">
        <v>115.55</v>
      </c>
      <c r="L631" s="649">
        <v>109.47</v>
      </c>
      <c r="M631" s="641">
        <v>104.89</v>
      </c>
    </row>
    <row r="632" spans="1:13" ht="12.75" customHeight="1">
      <c r="A632" s="520" t="s">
        <v>7</v>
      </c>
      <c r="B632" s="521" t="s">
        <v>341</v>
      </c>
      <c r="C632" s="523" t="s">
        <v>345</v>
      </c>
      <c r="D632" s="529" t="s">
        <v>18</v>
      </c>
      <c r="E632" s="540" t="s">
        <v>39</v>
      </c>
      <c r="F632" s="539" t="s">
        <v>39</v>
      </c>
      <c r="G632" s="539" t="s">
        <v>39</v>
      </c>
      <c r="H632" s="539" t="s">
        <v>39</v>
      </c>
      <c r="I632" s="539" t="s">
        <v>39</v>
      </c>
      <c r="J632" s="539">
        <v>68.44</v>
      </c>
      <c r="K632" s="641">
        <v>68.58</v>
      </c>
      <c r="L632" s="649">
        <v>70.06</v>
      </c>
      <c r="M632" s="641">
        <v>70.05</v>
      </c>
    </row>
    <row r="633" spans="1:13" ht="12.75" customHeight="1">
      <c r="A633" s="520" t="s">
        <v>7</v>
      </c>
      <c r="B633" s="521" t="s">
        <v>346</v>
      </c>
      <c r="C633" s="523" t="s">
        <v>142</v>
      </c>
      <c r="D633" s="527" t="s">
        <v>16</v>
      </c>
      <c r="E633" s="538">
        <v>91.68</v>
      </c>
      <c r="F633" s="539">
        <v>91.44</v>
      </c>
      <c r="G633" s="539">
        <v>91.93</v>
      </c>
      <c r="H633" s="539">
        <v>93.75</v>
      </c>
      <c r="I633" s="539">
        <v>93.32</v>
      </c>
      <c r="J633" s="539">
        <v>93.52</v>
      </c>
      <c r="K633" s="641">
        <v>93.51</v>
      </c>
      <c r="L633" s="649">
        <v>93</v>
      </c>
      <c r="M633" s="641">
        <v>90.65</v>
      </c>
    </row>
    <row r="634" spans="1:13" ht="12.75" customHeight="1">
      <c r="A634" s="520" t="s">
        <v>7</v>
      </c>
      <c r="B634" s="521" t="s">
        <v>346</v>
      </c>
      <c r="C634" s="523" t="s">
        <v>142</v>
      </c>
      <c r="D634" s="528" t="s">
        <v>17</v>
      </c>
      <c r="E634" s="538" t="s">
        <v>39</v>
      </c>
      <c r="F634" s="539" t="s">
        <v>39</v>
      </c>
      <c r="G634" s="539" t="s">
        <v>39</v>
      </c>
      <c r="H634" s="539" t="s">
        <v>39</v>
      </c>
      <c r="I634" s="539" t="s">
        <v>39</v>
      </c>
      <c r="J634" s="539">
        <v>106.46</v>
      </c>
      <c r="K634" s="641">
        <v>106.26</v>
      </c>
      <c r="L634" s="649">
        <v>105.15</v>
      </c>
      <c r="M634" s="641">
        <v>102.03</v>
      </c>
    </row>
    <row r="635" spans="1:13" ht="12.75" customHeight="1">
      <c r="A635" s="520" t="s">
        <v>7</v>
      </c>
      <c r="B635" s="521" t="s">
        <v>346</v>
      </c>
      <c r="C635" s="523" t="s">
        <v>142</v>
      </c>
      <c r="D635" s="529" t="s">
        <v>18</v>
      </c>
      <c r="E635" s="540" t="s">
        <v>39</v>
      </c>
      <c r="F635" s="539" t="s">
        <v>39</v>
      </c>
      <c r="G635" s="539" t="s">
        <v>39</v>
      </c>
      <c r="H635" s="539" t="s">
        <v>39</v>
      </c>
      <c r="I635" s="539" t="s">
        <v>39</v>
      </c>
      <c r="J635" s="539">
        <v>80.319999999999993</v>
      </c>
      <c r="K635" s="641">
        <v>80.14</v>
      </c>
      <c r="L635" s="649">
        <v>80.02</v>
      </c>
      <c r="M635" s="641">
        <v>78.180000000000007</v>
      </c>
    </row>
    <row r="636" spans="1:13" ht="12.75" customHeight="1">
      <c r="A636" s="520" t="s">
        <v>7</v>
      </c>
      <c r="B636" s="521" t="s">
        <v>346</v>
      </c>
      <c r="C636" s="523" t="s">
        <v>1064</v>
      </c>
      <c r="D636" s="527" t="s">
        <v>16</v>
      </c>
      <c r="E636" s="538">
        <v>91.48</v>
      </c>
      <c r="F636" s="539">
        <v>90.56</v>
      </c>
      <c r="G636" s="539">
        <v>90.69</v>
      </c>
      <c r="H636" s="539">
        <v>92.48</v>
      </c>
      <c r="I636" s="539">
        <v>91.18</v>
      </c>
      <c r="J636" s="539">
        <v>91.09</v>
      </c>
      <c r="K636" s="641">
        <v>92.09</v>
      </c>
      <c r="L636" s="649">
        <v>91.35</v>
      </c>
      <c r="M636" s="641">
        <v>89.77</v>
      </c>
    </row>
    <row r="637" spans="1:13" ht="12.75" customHeight="1">
      <c r="A637" s="520" t="s">
        <v>7</v>
      </c>
      <c r="B637" s="521" t="s">
        <v>346</v>
      </c>
      <c r="C637" s="523" t="s">
        <v>1064</v>
      </c>
      <c r="D637" s="528" t="s">
        <v>17</v>
      </c>
      <c r="E637" s="538" t="s">
        <v>39</v>
      </c>
      <c r="F637" s="539" t="s">
        <v>39</v>
      </c>
      <c r="G637" s="539" t="s">
        <v>39</v>
      </c>
      <c r="H637" s="539" t="s">
        <v>39</v>
      </c>
      <c r="I637" s="539" t="s">
        <v>39</v>
      </c>
      <c r="J637" s="539">
        <v>93.75</v>
      </c>
      <c r="K637" s="641">
        <v>94.77</v>
      </c>
      <c r="L637" s="649">
        <v>93.3</v>
      </c>
      <c r="M637" s="641">
        <v>91.03</v>
      </c>
    </row>
    <row r="638" spans="1:13" ht="12.75" customHeight="1">
      <c r="A638" s="520" t="s">
        <v>7</v>
      </c>
      <c r="B638" s="521" t="s">
        <v>346</v>
      </c>
      <c r="C638" s="523" t="s">
        <v>1064</v>
      </c>
      <c r="D638" s="529" t="s">
        <v>18</v>
      </c>
      <c r="E638" s="540" t="s">
        <v>39</v>
      </c>
      <c r="F638" s="539" t="s">
        <v>39</v>
      </c>
      <c r="G638" s="539" t="s">
        <v>39</v>
      </c>
      <c r="H638" s="539" t="s">
        <v>39</v>
      </c>
      <c r="I638" s="539" t="s">
        <v>39</v>
      </c>
      <c r="J638" s="539">
        <v>86.19</v>
      </c>
      <c r="K638" s="641">
        <v>87.14</v>
      </c>
      <c r="L638" s="649">
        <v>87.68</v>
      </c>
      <c r="M638" s="641">
        <v>87.35</v>
      </c>
    </row>
    <row r="639" spans="1:13" ht="12.75" customHeight="1">
      <c r="A639" s="520" t="s">
        <v>7</v>
      </c>
      <c r="B639" s="521" t="s">
        <v>346</v>
      </c>
      <c r="C639" s="523" t="s">
        <v>342</v>
      </c>
      <c r="D639" s="527" t="s">
        <v>16</v>
      </c>
      <c r="E639" s="538">
        <v>92.68</v>
      </c>
      <c r="F639" s="539">
        <v>93.38</v>
      </c>
      <c r="G639" s="539">
        <v>92.94</v>
      </c>
      <c r="H639" s="539">
        <v>93.49</v>
      </c>
      <c r="I639" s="539">
        <v>93.31</v>
      </c>
      <c r="J639" s="539">
        <v>92.31</v>
      </c>
      <c r="K639" s="641">
        <v>92.06</v>
      </c>
      <c r="L639" s="649">
        <v>90.85</v>
      </c>
      <c r="M639" s="641">
        <v>87.58</v>
      </c>
    </row>
    <row r="640" spans="1:13" ht="12.75" customHeight="1">
      <c r="A640" s="520" t="s">
        <v>7</v>
      </c>
      <c r="B640" s="521" t="s">
        <v>346</v>
      </c>
      <c r="C640" s="523" t="s">
        <v>342</v>
      </c>
      <c r="D640" s="528" t="s">
        <v>17</v>
      </c>
      <c r="E640" s="538" t="s">
        <v>39</v>
      </c>
      <c r="F640" s="539" t="s">
        <v>39</v>
      </c>
      <c r="G640" s="539" t="s">
        <v>39</v>
      </c>
      <c r="H640" s="539" t="s">
        <v>39</v>
      </c>
      <c r="I640" s="539" t="s">
        <v>39</v>
      </c>
      <c r="J640" s="539">
        <v>121.87</v>
      </c>
      <c r="K640" s="641">
        <v>120.4</v>
      </c>
      <c r="L640" s="649">
        <v>116.96</v>
      </c>
      <c r="M640" s="641">
        <v>114.12</v>
      </c>
    </row>
    <row r="641" spans="1:13" ht="12.75" customHeight="1">
      <c r="A641" s="520" t="s">
        <v>7</v>
      </c>
      <c r="B641" s="521" t="s">
        <v>346</v>
      </c>
      <c r="C641" s="523" t="s">
        <v>342</v>
      </c>
      <c r="D641" s="529" t="s">
        <v>18</v>
      </c>
      <c r="E641" s="540" t="s">
        <v>39</v>
      </c>
      <c r="F641" s="539" t="s">
        <v>39</v>
      </c>
      <c r="G641" s="539" t="s">
        <v>39</v>
      </c>
      <c r="H641" s="539" t="s">
        <v>39</v>
      </c>
      <c r="I641" s="539" t="s">
        <v>39</v>
      </c>
      <c r="J641" s="539">
        <v>65.48</v>
      </c>
      <c r="K641" s="641">
        <v>66.13</v>
      </c>
      <c r="L641" s="649">
        <v>66.14</v>
      </c>
      <c r="M641" s="641">
        <v>61.71</v>
      </c>
    </row>
    <row r="642" spans="1:13" ht="12.75" customHeight="1">
      <c r="A642" s="520" t="s">
        <v>7</v>
      </c>
      <c r="B642" s="521" t="s">
        <v>346</v>
      </c>
      <c r="C642" s="523" t="s">
        <v>349</v>
      </c>
      <c r="D642" s="527" t="s">
        <v>16</v>
      </c>
      <c r="E642" s="538">
        <v>91.67</v>
      </c>
      <c r="F642" s="539">
        <v>91.17</v>
      </c>
      <c r="G642" s="539">
        <v>91.36</v>
      </c>
      <c r="H642" s="539">
        <v>94.19</v>
      </c>
      <c r="I642" s="539">
        <v>93.45</v>
      </c>
      <c r="J642" s="539">
        <v>93.88</v>
      </c>
      <c r="K642" s="641">
        <v>93.36</v>
      </c>
      <c r="L642" s="649">
        <v>92.73</v>
      </c>
      <c r="M642" s="641">
        <v>90.32</v>
      </c>
    </row>
    <row r="643" spans="1:13" ht="12.75" customHeight="1">
      <c r="A643" s="520" t="s">
        <v>7</v>
      </c>
      <c r="B643" s="521" t="s">
        <v>346</v>
      </c>
      <c r="C643" s="523" t="s">
        <v>349</v>
      </c>
      <c r="D643" s="528" t="s">
        <v>17</v>
      </c>
      <c r="E643" s="538" t="s">
        <v>39</v>
      </c>
      <c r="F643" s="539" t="s">
        <v>39</v>
      </c>
      <c r="G643" s="539" t="s">
        <v>39</v>
      </c>
      <c r="H643" s="539" t="s">
        <v>39</v>
      </c>
      <c r="I643" s="539" t="s">
        <v>39</v>
      </c>
      <c r="J643" s="539">
        <v>98.3</v>
      </c>
      <c r="K643" s="641">
        <v>98.41</v>
      </c>
      <c r="L643" s="649">
        <v>97.59</v>
      </c>
      <c r="M643" s="641">
        <v>95.57</v>
      </c>
    </row>
    <row r="644" spans="1:13" ht="12.75" customHeight="1">
      <c r="A644" s="520" t="s">
        <v>7</v>
      </c>
      <c r="B644" s="521" t="s">
        <v>346</v>
      </c>
      <c r="C644" s="523" t="s">
        <v>349</v>
      </c>
      <c r="D644" s="529" t="s">
        <v>18</v>
      </c>
      <c r="E644" s="538" t="s">
        <v>39</v>
      </c>
      <c r="F644" s="539" t="s">
        <v>39</v>
      </c>
      <c r="G644" s="539" t="s">
        <v>39</v>
      </c>
      <c r="H644" s="539" t="s">
        <v>39</v>
      </c>
      <c r="I644" s="539" t="s">
        <v>39</v>
      </c>
      <c r="J644" s="539">
        <v>88.64</v>
      </c>
      <c r="K644" s="641">
        <v>87.16</v>
      </c>
      <c r="L644" s="649">
        <v>86.69</v>
      </c>
      <c r="M644" s="641">
        <v>83.58</v>
      </c>
    </row>
    <row r="645" spans="1:13" ht="12.75" customHeight="1">
      <c r="A645" s="520" t="s">
        <v>7</v>
      </c>
      <c r="B645" s="521" t="s">
        <v>346</v>
      </c>
      <c r="C645" s="523" t="s">
        <v>350</v>
      </c>
      <c r="D645" s="527" t="s">
        <v>763</v>
      </c>
      <c r="E645" s="538">
        <v>95.43</v>
      </c>
      <c r="F645" s="539">
        <v>96.72</v>
      </c>
      <c r="G645" s="539">
        <v>98.03</v>
      </c>
      <c r="H645" s="539">
        <v>101.27</v>
      </c>
      <c r="I645" s="539">
        <v>101.9</v>
      </c>
      <c r="J645" s="539">
        <v>103.61</v>
      </c>
      <c r="K645" s="641">
        <v>103.03</v>
      </c>
      <c r="L645" s="649">
        <v>101.75</v>
      </c>
      <c r="M645" s="641">
        <v>97.59</v>
      </c>
    </row>
    <row r="646" spans="1:13" ht="12.75" customHeight="1">
      <c r="A646" s="520" t="s">
        <v>7</v>
      </c>
      <c r="B646" s="521" t="s">
        <v>346</v>
      </c>
      <c r="C646" s="523" t="s">
        <v>351</v>
      </c>
      <c r="D646" s="527" t="s">
        <v>16</v>
      </c>
      <c r="E646" s="538">
        <v>91.51</v>
      </c>
      <c r="F646" s="539">
        <v>89.97</v>
      </c>
      <c r="G646" s="539">
        <v>91.44</v>
      </c>
      <c r="H646" s="539">
        <v>94.11</v>
      </c>
      <c r="I646" s="539">
        <v>94.15</v>
      </c>
      <c r="J646" s="539">
        <v>94.39</v>
      </c>
      <c r="K646" s="641">
        <v>93.94</v>
      </c>
      <c r="L646" s="649">
        <v>94.01</v>
      </c>
      <c r="M646" s="641">
        <v>91.6</v>
      </c>
    </row>
    <row r="647" spans="1:13" ht="12.75" customHeight="1">
      <c r="A647" s="520" t="s">
        <v>7</v>
      </c>
      <c r="B647" s="521" t="s">
        <v>346</v>
      </c>
      <c r="C647" s="523" t="s">
        <v>351</v>
      </c>
      <c r="D647" s="528" t="s">
        <v>17</v>
      </c>
      <c r="E647" s="540" t="s">
        <v>39</v>
      </c>
      <c r="F647" s="539" t="s">
        <v>39</v>
      </c>
      <c r="G647" s="539" t="s">
        <v>39</v>
      </c>
      <c r="H647" s="539" t="s">
        <v>39</v>
      </c>
      <c r="I647" s="539" t="s">
        <v>39</v>
      </c>
      <c r="J647" s="539">
        <v>133.04</v>
      </c>
      <c r="K647" s="641">
        <v>131.62</v>
      </c>
      <c r="L647" s="649">
        <v>131.99</v>
      </c>
      <c r="M647" s="641">
        <v>128.08000000000001</v>
      </c>
    </row>
    <row r="648" spans="1:13" ht="12.75" customHeight="1">
      <c r="A648" s="520" t="s">
        <v>7</v>
      </c>
      <c r="B648" s="521" t="s">
        <v>346</v>
      </c>
      <c r="C648" s="523" t="s">
        <v>351</v>
      </c>
      <c r="D648" s="529" t="s">
        <v>18</v>
      </c>
      <c r="E648" s="538" t="s">
        <v>39</v>
      </c>
      <c r="F648" s="539" t="s">
        <v>39</v>
      </c>
      <c r="G648" s="539" t="s">
        <v>39</v>
      </c>
      <c r="H648" s="539" t="s">
        <v>39</v>
      </c>
      <c r="I648" s="539" t="s">
        <v>39</v>
      </c>
      <c r="J648" s="539">
        <v>75.52</v>
      </c>
      <c r="K648" s="641">
        <v>74.8</v>
      </c>
      <c r="L648" s="649">
        <v>74.98</v>
      </c>
      <c r="M648" s="641">
        <v>72.930000000000007</v>
      </c>
    </row>
    <row r="649" spans="1:13" ht="12.75" customHeight="1">
      <c r="A649" s="520" t="s">
        <v>7</v>
      </c>
      <c r="B649" s="521" t="s">
        <v>346</v>
      </c>
      <c r="C649" s="523" t="s">
        <v>214</v>
      </c>
      <c r="D649" s="527" t="s">
        <v>16</v>
      </c>
      <c r="E649" s="538">
        <v>88.64</v>
      </c>
      <c r="F649" s="539">
        <v>88.02</v>
      </c>
      <c r="G649" s="539">
        <v>88.37</v>
      </c>
      <c r="H649" s="539">
        <v>89.21</v>
      </c>
      <c r="I649" s="539">
        <v>88.08</v>
      </c>
      <c r="J649" s="539">
        <v>87.23</v>
      </c>
      <c r="K649" s="641">
        <v>87.33</v>
      </c>
      <c r="L649" s="649">
        <v>87.16</v>
      </c>
      <c r="M649" s="641">
        <v>85.3</v>
      </c>
    </row>
    <row r="650" spans="1:13" ht="12.75" customHeight="1">
      <c r="A650" s="520" t="s">
        <v>7</v>
      </c>
      <c r="B650" s="521" t="s">
        <v>346</v>
      </c>
      <c r="C650" s="523" t="s">
        <v>214</v>
      </c>
      <c r="D650" s="528" t="s">
        <v>17</v>
      </c>
      <c r="E650" s="540" t="s">
        <v>39</v>
      </c>
      <c r="F650" s="539" t="s">
        <v>39</v>
      </c>
      <c r="G650" s="539" t="s">
        <v>39</v>
      </c>
      <c r="H650" s="539" t="s">
        <v>39</v>
      </c>
      <c r="I650" s="539" t="s">
        <v>39</v>
      </c>
      <c r="J650" s="539">
        <v>109.73</v>
      </c>
      <c r="K650" s="641">
        <v>110.9</v>
      </c>
      <c r="L650" s="649">
        <v>115.21</v>
      </c>
      <c r="M650" s="641">
        <v>112.04</v>
      </c>
    </row>
    <row r="651" spans="1:13" ht="12.75" customHeight="1">
      <c r="A651" s="520" t="s">
        <v>7</v>
      </c>
      <c r="B651" s="521" t="s">
        <v>346</v>
      </c>
      <c r="C651" s="523" t="s">
        <v>214</v>
      </c>
      <c r="D651" s="529" t="s">
        <v>18</v>
      </c>
      <c r="E651" s="538" t="s">
        <v>39</v>
      </c>
      <c r="F651" s="539" t="s">
        <v>39</v>
      </c>
      <c r="G651" s="539" t="s">
        <v>39</v>
      </c>
      <c r="H651" s="539" t="s">
        <v>39</v>
      </c>
      <c r="I651" s="539" t="s">
        <v>39</v>
      </c>
      <c r="J651" s="539">
        <v>83.56</v>
      </c>
      <c r="K651" s="641">
        <v>83.24</v>
      </c>
      <c r="L651" s="649">
        <v>82.46</v>
      </c>
      <c r="M651" s="641">
        <v>80.94</v>
      </c>
    </row>
    <row r="652" spans="1:13" ht="12.75" customHeight="1">
      <c r="A652" s="520" t="s">
        <v>7</v>
      </c>
      <c r="B652" s="521" t="s">
        <v>346</v>
      </c>
      <c r="C652" s="523" t="s">
        <v>352</v>
      </c>
      <c r="D652" s="527" t="s">
        <v>16</v>
      </c>
      <c r="E652" s="538">
        <v>91.37</v>
      </c>
      <c r="F652" s="539">
        <v>91.14</v>
      </c>
      <c r="G652" s="539">
        <v>91.57</v>
      </c>
      <c r="H652" s="539">
        <v>92.77</v>
      </c>
      <c r="I652" s="539">
        <v>92.78</v>
      </c>
      <c r="J652" s="539">
        <v>93.73</v>
      </c>
      <c r="K652" s="641">
        <v>93.9</v>
      </c>
      <c r="L652" s="649">
        <v>93.92</v>
      </c>
      <c r="M652" s="641">
        <v>92.89</v>
      </c>
    </row>
    <row r="653" spans="1:13" ht="12.75" customHeight="1">
      <c r="A653" s="520" t="s">
        <v>7</v>
      </c>
      <c r="B653" s="521" t="s">
        <v>346</v>
      </c>
      <c r="C653" s="523" t="s">
        <v>352</v>
      </c>
      <c r="D653" s="528" t="s">
        <v>17</v>
      </c>
      <c r="E653" s="540" t="s">
        <v>39</v>
      </c>
      <c r="F653" s="539" t="s">
        <v>39</v>
      </c>
      <c r="G653" s="539" t="s">
        <v>39</v>
      </c>
      <c r="H653" s="539" t="s">
        <v>39</v>
      </c>
      <c r="I653" s="539" t="s">
        <v>39</v>
      </c>
      <c r="J653" s="539">
        <v>112.39</v>
      </c>
      <c r="K653" s="641">
        <v>112.57</v>
      </c>
      <c r="L653" s="649">
        <v>111.59</v>
      </c>
      <c r="M653" s="641">
        <v>110.19</v>
      </c>
    </row>
    <row r="654" spans="1:13" ht="12.75" customHeight="1">
      <c r="A654" s="520" t="s">
        <v>7</v>
      </c>
      <c r="B654" s="521" t="s">
        <v>346</v>
      </c>
      <c r="C654" s="523" t="s">
        <v>352</v>
      </c>
      <c r="D654" s="529" t="s">
        <v>18</v>
      </c>
      <c r="E654" s="538" t="s">
        <v>39</v>
      </c>
      <c r="F654" s="539" t="s">
        <v>39</v>
      </c>
      <c r="G654" s="539" t="s">
        <v>39</v>
      </c>
      <c r="H654" s="539" t="s">
        <v>39</v>
      </c>
      <c r="I654" s="539" t="s">
        <v>39</v>
      </c>
      <c r="J654" s="539">
        <v>78.87</v>
      </c>
      <c r="K654" s="641">
        <v>78.680000000000007</v>
      </c>
      <c r="L654" s="649">
        <v>79.400000000000006</v>
      </c>
      <c r="M654" s="641">
        <v>78.66</v>
      </c>
    </row>
    <row r="655" spans="1:13" ht="12.75" customHeight="1">
      <c r="A655" s="518" t="s">
        <v>8</v>
      </c>
      <c r="B655" s="519" t="s">
        <v>142</v>
      </c>
      <c r="C655" s="522" t="s">
        <v>142</v>
      </c>
      <c r="D655" s="524" t="s">
        <v>16</v>
      </c>
      <c r="E655" s="537">
        <v>95.81</v>
      </c>
      <c r="F655" s="536">
        <v>95.33</v>
      </c>
      <c r="G655" s="536">
        <v>96.17</v>
      </c>
      <c r="H655" s="536">
        <v>93.74</v>
      </c>
      <c r="I655" s="536">
        <v>93.4</v>
      </c>
      <c r="J655" s="536">
        <v>93.11</v>
      </c>
      <c r="K655" s="643">
        <v>92.67</v>
      </c>
      <c r="L655" s="707">
        <v>90.51</v>
      </c>
      <c r="M655" s="643">
        <v>86.22</v>
      </c>
    </row>
    <row r="656" spans="1:13" ht="12.75" customHeight="1">
      <c r="A656" s="518" t="s">
        <v>8</v>
      </c>
      <c r="B656" s="519" t="s">
        <v>142</v>
      </c>
      <c r="C656" s="522" t="s">
        <v>142</v>
      </c>
      <c r="D656" s="525" t="s">
        <v>17</v>
      </c>
      <c r="E656" s="535">
        <v>106.16</v>
      </c>
      <c r="F656" s="536">
        <v>104.73</v>
      </c>
      <c r="G656" s="536">
        <v>106.83</v>
      </c>
      <c r="H656" s="536">
        <v>105.39</v>
      </c>
      <c r="I656" s="536">
        <v>105.87</v>
      </c>
      <c r="J656" s="536">
        <v>105.99</v>
      </c>
      <c r="K656" s="643">
        <v>106.73</v>
      </c>
      <c r="L656" s="707">
        <v>103.67</v>
      </c>
      <c r="M656" s="643">
        <v>99.59</v>
      </c>
    </row>
    <row r="657" spans="1:13" ht="12.75" customHeight="1">
      <c r="A657" s="518" t="s">
        <v>8</v>
      </c>
      <c r="B657" s="519" t="s">
        <v>142</v>
      </c>
      <c r="C657" s="522" t="s">
        <v>142</v>
      </c>
      <c r="D657" s="526" t="s">
        <v>18</v>
      </c>
      <c r="E657" s="537">
        <v>90.45</v>
      </c>
      <c r="F657" s="536">
        <v>90.34</v>
      </c>
      <c r="G657" s="536">
        <v>90.42</v>
      </c>
      <c r="H657" s="536">
        <v>87.31</v>
      </c>
      <c r="I657" s="536">
        <v>86.39</v>
      </c>
      <c r="J657" s="536">
        <v>85.75</v>
      </c>
      <c r="K657" s="643">
        <v>84.56</v>
      </c>
      <c r="L657" s="707">
        <v>82.72</v>
      </c>
      <c r="M657" s="643">
        <v>78.16</v>
      </c>
    </row>
    <row r="658" spans="1:13" ht="12.75" customHeight="1">
      <c r="A658" s="520" t="s">
        <v>8</v>
      </c>
      <c r="B658" s="521" t="s">
        <v>353</v>
      </c>
      <c r="C658" s="523" t="s">
        <v>142</v>
      </c>
      <c r="D658" s="527" t="s">
        <v>16</v>
      </c>
      <c r="E658" s="538">
        <v>96.51</v>
      </c>
      <c r="F658" s="539">
        <v>96.71</v>
      </c>
      <c r="G658" s="539">
        <v>96.74</v>
      </c>
      <c r="H658" s="539">
        <v>94.12</v>
      </c>
      <c r="I658" s="539">
        <v>93.91</v>
      </c>
      <c r="J658" s="539">
        <v>93.37</v>
      </c>
      <c r="K658" s="641">
        <v>92.85</v>
      </c>
      <c r="L658" s="649">
        <v>91.14</v>
      </c>
      <c r="M658" s="641">
        <v>86.96</v>
      </c>
    </row>
    <row r="659" spans="1:13" ht="12.75" customHeight="1">
      <c r="A659" s="520" t="s">
        <v>8</v>
      </c>
      <c r="B659" s="521" t="s">
        <v>353</v>
      </c>
      <c r="C659" s="523" t="s">
        <v>142</v>
      </c>
      <c r="D659" s="528" t="s">
        <v>17</v>
      </c>
      <c r="E659" s="540" t="s">
        <v>39</v>
      </c>
      <c r="F659" s="539" t="s">
        <v>39</v>
      </c>
      <c r="G659" s="539" t="s">
        <v>39</v>
      </c>
      <c r="H659" s="539" t="s">
        <v>39</v>
      </c>
      <c r="I659" s="539" t="s">
        <v>39</v>
      </c>
      <c r="J659" s="539">
        <v>114.14</v>
      </c>
      <c r="K659" s="641">
        <v>116.12</v>
      </c>
      <c r="L659" s="649">
        <v>110.91</v>
      </c>
      <c r="M659" s="641">
        <v>106.3</v>
      </c>
    </row>
    <row r="660" spans="1:13" ht="12.75" customHeight="1">
      <c r="A660" s="520" t="s">
        <v>8</v>
      </c>
      <c r="B660" s="521" t="s">
        <v>353</v>
      </c>
      <c r="C660" s="523" t="s">
        <v>142</v>
      </c>
      <c r="D660" s="529" t="s">
        <v>18</v>
      </c>
      <c r="E660" s="538" t="s">
        <v>39</v>
      </c>
      <c r="F660" s="539" t="s">
        <v>39</v>
      </c>
      <c r="G660" s="539" t="s">
        <v>39</v>
      </c>
      <c r="H660" s="539" t="s">
        <v>39</v>
      </c>
      <c r="I660" s="539" t="s">
        <v>39</v>
      </c>
      <c r="J660" s="539">
        <v>84.41</v>
      </c>
      <c r="K660" s="641">
        <v>82.82</v>
      </c>
      <c r="L660" s="649">
        <v>82.47</v>
      </c>
      <c r="M660" s="641">
        <v>78.400000000000006</v>
      </c>
    </row>
    <row r="661" spans="1:13" ht="12.75" customHeight="1">
      <c r="A661" s="520" t="s">
        <v>8</v>
      </c>
      <c r="B661" s="521" t="s">
        <v>353</v>
      </c>
      <c r="C661" s="523" t="s">
        <v>354</v>
      </c>
      <c r="D661" s="527" t="s">
        <v>16</v>
      </c>
      <c r="E661" s="538">
        <v>95.23</v>
      </c>
      <c r="F661" s="539">
        <v>95.83</v>
      </c>
      <c r="G661" s="539">
        <v>95.21</v>
      </c>
      <c r="H661" s="539">
        <v>91.4</v>
      </c>
      <c r="I661" s="539">
        <v>93.05</v>
      </c>
      <c r="J661" s="539">
        <v>91.96</v>
      </c>
      <c r="K661" s="641">
        <v>92.21</v>
      </c>
      <c r="L661" s="649">
        <v>87.76</v>
      </c>
      <c r="M661" s="641">
        <v>80.25</v>
      </c>
    </row>
    <row r="662" spans="1:13" ht="12.75" customHeight="1">
      <c r="A662" s="520" t="s">
        <v>8</v>
      </c>
      <c r="B662" s="521" t="s">
        <v>353</v>
      </c>
      <c r="C662" s="523" t="s">
        <v>354</v>
      </c>
      <c r="D662" s="528" t="s">
        <v>17</v>
      </c>
      <c r="E662" s="538" t="s">
        <v>39</v>
      </c>
      <c r="F662" s="539" t="s">
        <v>39</v>
      </c>
      <c r="G662" s="539" t="s">
        <v>39</v>
      </c>
      <c r="H662" s="539" t="s">
        <v>39</v>
      </c>
      <c r="I662" s="539" t="s">
        <v>39</v>
      </c>
      <c r="J662" s="539">
        <v>125.28</v>
      </c>
      <c r="K662" s="641">
        <v>131.65</v>
      </c>
      <c r="L662" s="649">
        <v>120.35</v>
      </c>
      <c r="M662" s="641">
        <v>108.07</v>
      </c>
    </row>
    <row r="663" spans="1:13" ht="12.75" customHeight="1">
      <c r="A663" s="520" t="s">
        <v>8</v>
      </c>
      <c r="B663" s="521" t="s">
        <v>353</v>
      </c>
      <c r="C663" s="523" t="s">
        <v>354</v>
      </c>
      <c r="D663" s="529" t="s">
        <v>18</v>
      </c>
      <c r="E663" s="540" t="s">
        <v>39</v>
      </c>
      <c r="F663" s="539" t="s">
        <v>39</v>
      </c>
      <c r="G663" s="539" t="s">
        <v>39</v>
      </c>
      <c r="H663" s="539" t="s">
        <v>39</v>
      </c>
      <c r="I663" s="539" t="s">
        <v>39</v>
      </c>
      <c r="J663" s="539">
        <v>71.25</v>
      </c>
      <c r="K663" s="641">
        <v>67.44</v>
      </c>
      <c r="L663" s="649">
        <v>66.48</v>
      </c>
      <c r="M663" s="641">
        <v>60.87</v>
      </c>
    </row>
    <row r="664" spans="1:13" ht="12.75" customHeight="1">
      <c r="A664" s="520" t="s">
        <v>8</v>
      </c>
      <c r="B664" s="521" t="s">
        <v>353</v>
      </c>
      <c r="C664" s="523" t="s">
        <v>355</v>
      </c>
      <c r="D664" s="527" t="s">
        <v>16</v>
      </c>
      <c r="E664" s="538">
        <v>99.09</v>
      </c>
      <c r="F664" s="539">
        <v>98.73</v>
      </c>
      <c r="G664" s="539">
        <v>98.3</v>
      </c>
      <c r="H664" s="539">
        <v>95.58</v>
      </c>
      <c r="I664" s="539">
        <v>95.07</v>
      </c>
      <c r="J664" s="539">
        <v>94.7</v>
      </c>
      <c r="K664" s="641">
        <v>94.53</v>
      </c>
      <c r="L664" s="649">
        <v>92.88</v>
      </c>
      <c r="M664" s="641">
        <v>87.71</v>
      </c>
    </row>
    <row r="665" spans="1:13" ht="12.75" customHeight="1">
      <c r="A665" s="520" t="s">
        <v>8</v>
      </c>
      <c r="B665" s="521" t="s">
        <v>353</v>
      </c>
      <c r="C665" s="523" t="s">
        <v>355</v>
      </c>
      <c r="D665" s="528" t="s">
        <v>17</v>
      </c>
      <c r="E665" s="538" t="s">
        <v>39</v>
      </c>
      <c r="F665" s="539" t="s">
        <v>39</v>
      </c>
      <c r="G665" s="539" t="s">
        <v>39</v>
      </c>
      <c r="H665" s="539" t="s">
        <v>39</v>
      </c>
      <c r="I665" s="539" t="s">
        <v>39</v>
      </c>
      <c r="J665" s="539">
        <v>116.93</v>
      </c>
      <c r="K665" s="641">
        <v>158.35</v>
      </c>
      <c r="L665" s="649">
        <v>110.7</v>
      </c>
      <c r="M665" s="641">
        <v>102.95</v>
      </c>
    </row>
    <row r="666" spans="1:13" ht="12.75" customHeight="1">
      <c r="A666" s="520" t="s">
        <v>8</v>
      </c>
      <c r="B666" s="521" t="s">
        <v>353</v>
      </c>
      <c r="C666" s="523" t="s">
        <v>355</v>
      </c>
      <c r="D666" s="529" t="s">
        <v>18</v>
      </c>
      <c r="E666" s="538" t="s">
        <v>39</v>
      </c>
      <c r="F666" s="539" t="s">
        <v>39</v>
      </c>
      <c r="G666" s="539" t="s">
        <v>39</v>
      </c>
      <c r="H666" s="539" t="s">
        <v>39</v>
      </c>
      <c r="I666" s="539" t="s">
        <v>39</v>
      </c>
      <c r="J666" s="539">
        <v>92.34</v>
      </c>
      <c r="K666" s="641">
        <v>87.96</v>
      </c>
      <c r="L666" s="649">
        <v>90.86</v>
      </c>
      <c r="M666" s="641">
        <v>86.04</v>
      </c>
    </row>
    <row r="667" spans="1:13" ht="12.75" customHeight="1">
      <c r="A667" s="520" t="s">
        <v>8</v>
      </c>
      <c r="B667" s="521" t="s">
        <v>353</v>
      </c>
      <c r="C667" s="523" t="s">
        <v>356</v>
      </c>
      <c r="D667" s="527" t="s">
        <v>16</v>
      </c>
      <c r="E667" s="538">
        <v>96.93</v>
      </c>
      <c r="F667" s="539">
        <v>97.34</v>
      </c>
      <c r="G667" s="539">
        <v>97.28</v>
      </c>
      <c r="H667" s="539">
        <v>95.72</v>
      </c>
      <c r="I667" s="539">
        <v>96.06</v>
      </c>
      <c r="J667" s="539">
        <v>95.21</v>
      </c>
      <c r="K667" s="641">
        <v>94.74</v>
      </c>
      <c r="L667" s="649">
        <v>93.59</v>
      </c>
      <c r="M667" s="641">
        <v>89.8</v>
      </c>
    </row>
    <row r="668" spans="1:13" ht="12.75" customHeight="1">
      <c r="A668" s="520" t="s">
        <v>8</v>
      </c>
      <c r="B668" s="521" t="s">
        <v>353</v>
      </c>
      <c r="C668" s="523" t="s">
        <v>356</v>
      </c>
      <c r="D668" s="528" t="s">
        <v>17</v>
      </c>
      <c r="E668" s="538" t="s">
        <v>39</v>
      </c>
      <c r="F668" s="539" t="s">
        <v>39</v>
      </c>
      <c r="G668" s="539" t="s">
        <v>39</v>
      </c>
      <c r="H668" s="539" t="s">
        <v>39</v>
      </c>
      <c r="I668" s="539" t="s">
        <v>39</v>
      </c>
      <c r="J668" s="539">
        <v>121.64</v>
      </c>
      <c r="K668" s="641">
        <v>121.17</v>
      </c>
      <c r="L668" s="649">
        <v>119.98</v>
      </c>
      <c r="M668" s="641">
        <v>116.41</v>
      </c>
    </row>
    <row r="669" spans="1:13" ht="12.75" customHeight="1">
      <c r="A669" s="520" t="s">
        <v>8</v>
      </c>
      <c r="B669" s="521" t="s">
        <v>353</v>
      </c>
      <c r="C669" s="523" t="s">
        <v>356</v>
      </c>
      <c r="D669" s="529" t="s">
        <v>18</v>
      </c>
      <c r="E669" s="540" t="s">
        <v>39</v>
      </c>
      <c r="F669" s="539" t="s">
        <v>39</v>
      </c>
      <c r="G669" s="539" t="s">
        <v>39</v>
      </c>
      <c r="H669" s="539" t="s">
        <v>39</v>
      </c>
      <c r="I669" s="539" t="s">
        <v>39</v>
      </c>
      <c r="J669" s="539">
        <v>84.31</v>
      </c>
      <c r="K669" s="641">
        <v>83.78</v>
      </c>
      <c r="L669" s="649">
        <v>82.55</v>
      </c>
      <c r="M669" s="641">
        <v>78.67</v>
      </c>
    </row>
    <row r="670" spans="1:13" ht="12.75" customHeight="1">
      <c r="A670" s="520" t="s">
        <v>8</v>
      </c>
      <c r="B670" s="521" t="s">
        <v>353</v>
      </c>
      <c r="C670" s="523" t="s">
        <v>230</v>
      </c>
      <c r="D670" s="527" t="s">
        <v>16</v>
      </c>
      <c r="E670" s="538">
        <v>95.08</v>
      </c>
      <c r="F670" s="539">
        <v>94.24</v>
      </c>
      <c r="G670" s="539">
        <v>94.37</v>
      </c>
      <c r="H670" s="539">
        <v>91.96</v>
      </c>
      <c r="I670" s="539">
        <v>91.41</v>
      </c>
      <c r="J670" s="539">
        <v>90.94</v>
      </c>
      <c r="K670" s="641">
        <v>90.16</v>
      </c>
      <c r="L670" s="649">
        <v>88.18</v>
      </c>
      <c r="M670" s="641">
        <v>84.77</v>
      </c>
    </row>
    <row r="671" spans="1:13" ht="12.75" customHeight="1">
      <c r="A671" s="520" t="s">
        <v>8</v>
      </c>
      <c r="B671" s="521" t="s">
        <v>353</v>
      </c>
      <c r="C671" s="523" t="s">
        <v>230</v>
      </c>
      <c r="D671" s="528" t="s">
        <v>17</v>
      </c>
      <c r="E671" s="538" t="s">
        <v>39</v>
      </c>
      <c r="F671" s="539" t="s">
        <v>39</v>
      </c>
      <c r="G671" s="539" t="s">
        <v>39</v>
      </c>
      <c r="H671" s="539" t="s">
        <v>39</v>
      </c>
      <c r="I671" s="539" t="s">
        <v>39</v>
      </c>
      <c r="J671" s="539">
        <v>150.55000000000001</v>
      </c>
      <c r="K671" s="641">
        <v>152.91</v>
      </c>
      <c r="L671" s="649">
        <v>143.03</v>
      </c>
      <c r="M671" s="641">
        <v>137.84</v>
      </c>
    </row>
    <row r="672" spans="1:13" ht="12.75" customHeight="1">
      <c r="A672" s="520" t="s">
        <v>8</v>
      </c>
      <c r="B672" s="521" t="s">
        <v>353</v>
      </c>
      <c r="C672" s="523" t="s">
        <v>230</v>
      </c>
      <c r="D672" s="529" t="s">
        <v>18</v>
      </c>
      <c r="E672" s="540" t="s">
        <v>39</v>
      </c>
      <c r="F672" s="539" t="s">
        <v>39</v>
      </c>
      <c r="G672" s="539" t="s">
        <v>39</v>
      </c>
      <c r="H672" s="539" t="s">
        <v>39</v>
      </c>
      <c r="I672" s="539" t="s">
        <v>39</v>
      </c>
      <c r="J672" s="539">
        <v>84.1</v>
      </c>
      <c r="K672" s="641">
        <v>83.2</v>
      </c>
      <c r="L672" s="649">
        <v>81.69</v>
      </c>
      <c r="M672" s="641">
        <v>78.27</v>
      </c>
    </row>
    <row r="673" spans="1:13" ht="12.75" customHeight="1">
      <c r="A673" s="520" t="s">
        <v>8</v>
      </c>
      <c r="B673" s="521" t="s">
        <v>353</v>
      </c>
      <c r="C673" s="523" t="s">
        <v>357</v>
      </c>
      <c r="D673" s="527" t="s">
        <v>16</v>
      </c>
      <c r="E673" s="538">
        <v>95.16</v>
      </c>
      <c r="F673" s="539">
        <v>95.42</v>
      </c>
      <c r="G673" s="539">
        <v>94.39</v>
      </c>
      <c r="H673" s="539">
        <v>90.84</v>
      </c>
      <c r="I673" s="539">
        <v>87.35</v>
      </c>
      <c r="J673" s="539">
        <v>87.63</v>
      </c>
      <c r="K673" s="641">
        <v>86.35</v>
      </c>
      <c r="L673" s="649">
        <v>86.23</v>
      </c>
      <c r="M673" s="641">
        <v>83.4</v>
      </c>
    </row>
    <row r="674" spans="1:13" ht="12.75" customHeight="1">
      <c r="A674" s="520" t="s">
        <v>8</v>
      </c>
      <c r="B674" s="521" t="s">
        <v>353</v>
      </c>
      <c r="C674" s="523" t="s">
        <v>357</v>
      </c>
      <c r="D674" s="528" t="s">
        <v>17</v>
      </c>
      <c r="E674" s="538" t="s">
        <v>39</v>
      </c>
      <c r="F674" s="539" t="s">
        <v>39</v>
      </c>
      <c r="G674" s="539" t="s">
        <v>39</v>
      </c>
      <c r="H674" s="539" t="s">
        <v>39</v>
      </c>
      <c r="I674" s="539" t="s">
        <v>39</v>
      </c>
      <c r="J674" s="539">
        <v>125.84</v>
      </c>
      <c r="K674" s="641">
        <v>115.24</v>
      </c>
      <c r="L674" s="649">
        <v>108.6</v>
      </c>
      <c r="M674" s="641">
        <v>105.47</v>
      </c>
    </row>
    <row r="675" spans="1:13" ht="12.75" customHeight="1">
      <c r="A675" s="520" t="s">
        <v>8</v>
      </c>
      <c r="B675" s="521" t="s">
        <v>353</v>
      </c>
      <c r="C675" s="523" t="s">
        <v>357</v>
      </c>
      <c r="D675" s="529" t="s">
        <v>18</v>
      </c>
      <c r="E675" s="538" t="s">
        <v>39</v>
      </c>
      <c r="F675" s="539" t="s">
        <v>39</v>
      </c>
      <c r="G675" s="539" t="s">
        <v>39</v>
      </c>
      <c r="H675" s="539" t="s">
        <v>39</v>
      </c>
      <c r="I675" s="539" t="s">
        <v>39</v>
      </c>
      <c r="J675" s="539">
        <v>78.489999999999995</v>
      </c>
      <c r="K675" s="641">
        <v>78.900000000000006</v>
      </c>
      <c r="L675" s="649">
        <v>80.17</v>
      </c>
      <c r="M675" s="641">
        <v>77.489999999999995</v>
      </c>
    </row>
    <row r="676" spans="1:13" ht="12.75" customHeight="1">
      <c r="A676" s="520" t="s">
        <v>8</v>
      </c>
      <c r="B676" s="521" t="s">
        <v>353</v>
      </c>
      <c r="C676" s="523" t="s">
        <v>358</v>
      </c>
      <c r="D676" s="527" t="s">
        <v>763</v>
      </c>
      <c r="E676" s="538">
        <v>105.73</v>
      </c>
      <c r="F676" s="539">
        <v>106.65</v>
      </c>
      <c r="G676" s="539">
        <v>106.85</v>
      </c>
      <c r="H676" s="539">
        <v>102.95</v>
      </c>
      <c r="I676" s="539">
        <v>103.71</v>
      </c>
      <c r="J676" s="539">
        <v>104.84</v>
      </c>
      <c r="K676" s="641">
        <v>104.35</v>
      </c>
      <c r="L676" s="649">
        <v>104.4</v>
      </c>
      <c r="M676" s="641">
        <v>100.56</v>
      </c>
    </row>
    <row r="677" spans="1:13" ht="12.75" customHeight="1">
      <c r="A677" s="520" t="s">
        <v>8</v>
      </c>
      <c r="B677" s="521" t="s">
        <v>353</v>
      </c>
      <c r="C677" s="523" t="s">
        <v>359</v>
      </c>
      <c r="D677" s="527" t="s">
        <v>16</v>
      </c>
      <c r="E677" s="540">
        <v>92.64</v>
      </c>
      <c r="F677" s="539">
        <v>93.86</v>
      </c>
      <c r="G677" s="539">
        <v>94.63</v>
      </c>
      <c r="H677" s="539">
        <v>91.45</v>
      </c>
      <c r="I677" s="539">
        <v>91.22</v>
      </c>
      <c r="J677" s="539">
        <v>89.94</v>
      </c>
      <c r="K677" s="641">
        <v>89.48</v>
      </c>
      <c r="L677" s="649">
        <v>86.94</v>
      </c>
      <c r="M677" s="641">
        <v>82.38</v>
      </c>
    </row>
    <row r="678" spans="1:13" ht="12.75" customHeight="1">
      <c r="A678" s="520" t="s">
        <v>8</v>
      </c>
      <c r="B678" s="521" t="s">
        <v>353</v>
      </c>
      <c r="C678" s="523" t="s">
        <v>359</v>
      </c>
      <c r="D678" s="528" t="s">
        <v>17</v>
      </c>
      <c r="E678" s="538" t="s">
        <v>39</v>
      </c>
      <c r="F678" s="539" t="s">
        <v>39</v>
      </c>
      <c r="G678" s="539" t="s">
        <v>39</v>
      </c>
      <c r="H678" s="539" t="s">
        <v>39</v>
      </c>
      <c r="I678" s="539" t="s">
        <v>39</v>
      </c>
      <c r="J678" s="539">
        <v>102.28</v>
      </c>
      <c r="K678" s="641">
        <v>103.07</v>
      </c>
      <c r="L678" s="649">
        <v>98.46</v>
      </c>
      <c r="M678" s="641">
        <v>94.31</v>
      </c>
    </row>
    <row r="679" spans="1:13" ht="12.75" customHeight="1">
      <c r="A679" s="520" t="s">
        <v>8</v>
      </c>
      <c r="B679" s="521" t="s">
        <v>353</v>
      </c>
      <c r="C679" s="523" t="s">
        <v>359</v>
      </c>
      <c r="D679" s="529" t="s">
        <v>18</v>
      </c>
      <c r="E679" s="538" t="s">
        <v>39</v>
      </c>
      <c r="F679" s="539" t="s">
        <v>39</v>
      </c>
      <c r="G679" s="539" t="s">
        <v>39</v>
      </c>
      <c r="H679" s="539" t="s">
        <v>39</v>
      </c>
      <c r="I679" s="539" t="s">
        <v>39</v>
      </c>
      <c r="J679" s="539">
        <v>81.05</v>
      </c>
      <c r="K679" s="641">
        <v>79.81</v>
      </c>
      <c r="L679" s="649">
        <v>78.77</v>
      </c>
      <c r="M679" s="641">
        <v>73.94</v>
      </c>
    </row>
    <row r="680" spans="1:13" ht="12.75" customHeight="1">
      <c r="A680" s="520" t="s">
        <v>8</v>
      </c>
      <c r="B680" s="521" t="s">
        <v>360</v>
      </c>
      <c r="C680" s="523" t="s">
        <v>142</v>
      </c>
      <c r="D680" s="527" t="s">
        <v>16</v>
      </c>
      <c r="E680" s="538">
        <v>96.76</v>
      </c>
      <c r="F680" s="539">
        <v>96.76</v>
      </c>
      <c r="G680" s="539">
        <v>96.99</v>
      </c>
      <c r="H680" s="539">
        <v>94.08</v>
      </c>
      <c r="I680" s="539">
        <v>93.6</v>
      </c>
      <c r="J680" s="539">
        <v>93.39</v>
      </c>
      <c r="K680" s="641">
        <v>92.66</v>
      </c>
      <c r="L680" s="649">
        <v>90.34</v>
      </c>
      <c r="M680" s="641">
        <v>86.32</v>
      </c>
    </row>
    <row r="681" spans="1:13" ht="12.75" customHeight="1">
      <c r="A681" s="520" t="s">
        <v>8</v>
      </c>
      <c r="B681" s="521" t="s">
        <v>360</v>
      </c>
      <c r="C681" s="523" t="s">
        <v>142</v>
      </c>
      <c r="D681" s="528" t="s">
        <v>17</v>
      </c>
      <c r="E681" s="538" t="s">
        <v>39</v>
      </c>
      <c r="F681" s="539" t="s">
        <v>39</v>
      </c>
      <c r="G681" s="539" t="s">
        <v>39</v>
      </c>
      <c r="H681" s="539" t="s">
        <v>39</v>
      </c>
      <c r="I681" s="539" t="s">
        <v>39</v>
      </c>
      <c r="J681" s="539">
        <v>108.42</v>
      </c>
      <c r="K681" s="641">
        <v>108.5</v>
      </c>
      <c r="L681" s="649">
        <v>106.73</v>
      </c>
      <c r="M681" s="641">
        <v>103.71</v>
      </c>
    </row>
    <row r="682" spans="1:13" ht="12.75" customHeight="1">
      <c r="A682" s="520" t="s">
        <v>8</v>
      </c>
      <c r="B682" s="521" t="s">
        <v>360</v>
      </c>
      <c r="C682" s="523" t="s">
        <v>142</v>
      </c>
      <c r="D682" s="529" t="s">
        <v>18</v>
      </c>
      <c r="E682" s="538" t="s">
        <v>39</v>
      </c>
      <c r="F682" s="539" t="s">
        <v>39</v>
      </c>
      <c r="G682" s="539" t="s">
        <v>39</v>
      </c>
      <c r="H682" s="539" t="s">
        <v>39</v>
      </c>
      <c r="I682" s="539" t="s">
        <v>39</v>
      </c>
      <c r="J682" s="539">
        <v>85.55</v>
      </c>
      <c r="K682" s="641">
        <v>84.35</v>
      </c>
      <c r="L682" s="649">
        <v>81.650000000000006</v>
      </c>
      <c r="M682" s="641">
        <v>77.14</v>
      </c>
    </row>
    <row r="683" spans="1:13" ht="12.75" customHeight="1">
      <c r="A683" s="520" t="s">
        <v>8</v>
      </c>
      <c r="B683" s="521" t="s">
        <v>360</v>
      </c>
      <c r="C683" s="523" t="s">
        <v>361</v>
      </c>
      <c r="D683" s="527" t="s">
        <v>16</v>
      </c>
      <c r="E683" s="540">
        <v>95.84</v>
      </c>
      <c r="F683" s="539">
        <v>96.01</v>
      </c>
      <c r="G683" s="539">
        <v>96.34</v>
      </c>
      <c r="H683" s="539">
        <v>93.27</v>
      </c>
      <c r="I683" s="539">
        <v>92.44</v>
      </c>
      <c r="J683" s="539">
        <v>92.88</v>
      </c>
      <c r="K683" s="641">
        <v>92.25</v>
      </c>
      <c r="L683" s="649">
        <v>89.95</v>
      </c>
      <c r="M683" s="641">
        <v>86.2</v>
      </c>
    </row>
    <row r="684" spans="1:13" ht="12.75" customHeight="1">
      <c r="A684" s="520" t="s">
        <v>8</v>
      </c>
      <c r="B684" s="521" t="s">
        <v>360</v>
      </c>
      <c r="C684" s="523" t="s">
        <v>361</v>
      </c>
      <c r="D684" s="528" t="s">
        <v>17</v>
      </c>
      <c r="E684" s="538" t="s">
        <v>39</v>
      </c>
      <c r="F684" s="539" t="s">
        <v>39</v>
      </c>
      <c r="G684" s="539" t="s">
        <v>39</v>
      </c>
      <c r="H684" s="539" t="s">
        <v>39</v>
      </c>
      <c r="I684" s="539" t="s">
        <v>39</v>
      </c>
      <c r="J684" s="539">
        <v>108</v>
      </c>
      <c r="K684" s="641">
        <v>108.43</v>
      </c>
      <c r="L684" s="649">
        <v>106.63</v>
      </c>
      <c r="M684" s="641">
        <v>104.77</v>
      </c>
    </row>
    <row r="685" spans="1:13" ht="12.75" customHeight="1">
      <c r="A685" s="520" t="s">
        <v>8</v>
      </c>
      <c r="B685" s="521" t="s">
        <v>360</v>
      </c>
      <c r="C685" s="523" t="s">
        <v>361</v>
      </c>
      <c r="D685" s="529" t="s">
        <v>18</v>
      </c>
      <c r="E685" s="538" t="s">
        <v>39</v>
      </c>
      <c r="F685" s="539" t="s">
        <v>39</v>
      </c>
      <c r="G685" s="539" t="s">
        <v>39</v>
      </c>
      <c r="H685" s="539" t="s">
        <v>39</v>
      </c>
      <c r="I685" s="539" t="s">
        <v>39</v>
      </c>
      <c r="J685" s="539">
        <v>85.01</v>
      </c>
      <c r="K685" s="641">
        <v>83.81</v>
      </c>
      <c r="L685" s="649">
        <v>81.2</v>
      </c>
      <c r="M685" s="641">
        <v>76.72</v>
      </c>
    </row>
    <row r="686" spans="1:13" ht="12.75" customHeight="1">
      <c r="A686" s="520" t="s">
        <v>8</v>
      </c>
      <c r="B686" s="521" t="s">
        <v>360</v>
      </c>
      <c r="C686" s="523" t="s">
        <v>362</v>
      </c>
      <c r="D686" s="527" t="s">
        <v>16</v>
      </c>
      <c r="E686" s="540">
        <v>96.49</v>
      </c>
      <c r="F686" s="539">
        <v>96.74</v>
      </c>
      <c r="G686" s="539">
        <v>97.38</v>
      </c>
      <c r="H686" s="539">
        <v>92.83</v>
      </c>
      <c r="I686" s="539">
        <v>92.55</v>
      </c>
      <c r="J686" s="539">
        <v>92.67</v>
      </c>
      <c r="K686" s="641">
        <v>92.08</v>
      </c>
      <c r="L686" s="649">
        <v>88.85</v>
      </c>
      <c r="M686" s="641">
        <v>84.73</v>
      </c>
    </row>
    <row r="687" spans="1:13" ht="12.75" customHeight="1">
      <c r="A687" s="520" t="s">
        <v>8</v>
      </c>
      <c r="B687" s="521" t="s">
        <v>360</v>
      </c>
      <c r="C687" s="523" t="s">
        <v>362</v>
      </c>
      <c r="D687" s="528" t="s">
        <v>17</v>
      </c>
      <c r="E687" s="538" t="s">
        <v>39</v>
      </c>
      <c r="F687" s="539" t="s">
        <v>39</v>
      </c>
      <c r="G687" s="539" t="s">
        <v>39</v>
      </c>
      <c r="H687" s="539" t="s">
        <v>39</v>
      </c>
      <c r="I687" s="539" t="s">
        <v>39</v>
      </c>
      <c r="J687" s="539">
        <v>107.26</v>
      </c>
      <c r="K687" s="641">
        <v>106.98</v>
      </c>
      <c r="L687" s="649">
        <v>107.3</v>
      </c>
      <c r="M687" s="641">
        <v>101.03</v>
      </c>
    </row>
    <row r="688" spans="1:13" ht="12.75" customHeight="1">
      <c r="A688" s="520" t="s">
        <v>8</v>
      </c>
      <c r="B688" s="521" t="s">
        <v>360</v>
      </c>
      <c r="C688" s="523" t="s">
        <v>362</v>
      </c>
      <c r="D688" s="529" t="s">
        <v>18</v>
      </c>
      <c r="E688" s="538" t="s">
        <v>39</v>
      </c>
      <c r="F688" s="539" t="s">
        <v>39</v>
      </c>
      <c r="G688" s="539" t="s">
        <v>39</v>
      </c>
      <c r="H688" s="539" t="s">
        <v>39</v>
      </c>
      <c r="I688" s="539" t="s">
        <v>39</v>
      </c>
      <c r="J688" s="539">
        <v>85.73</v>
      </c>
      <c r="K688" s="641">
        <v>84.83</v>
      </c>
      <c r="L688" s="649">
        <v>79.97</v>
      </c>
      <c r="M688" s="641">
        <v>76.75</v>
      </c>
    </row>
    <row r="689" spans="1:13" ht="12.75" customHeight="1">
      <c r="A689" s="520" t="s">
        <v>8</v>
      </c>
      <c r="B689" s="521" t="s">
        <v>360</v>
      </c>
      <c r="C689" s="523" t="s">
        <v>363</v>
      </c>
      <c r="D689" s="527" t="s">
        <v>763</v>
      </c>
      <c r="E689" s="538">
        <v>103.09</v>
      </c>
      <c r="F689" s="539">
        <v>104.07</v>
      </c>
      <c r="G689" s="539">
        <v>102.85</v>
      </c>
      <c r="H689" s="539">
        <v>102.85</v>
      </c>
      <c r="I689" s="539">
        <v>102.51</v>
      </c>
      <c r="J689" s="539">
        <v>101.84</v>
      </c>
      <c r="K689" s="641">
        <v>101.36</v>
      </c>
      <c r="L689" s="649">
        <v>99.49</v>
      </c>
      <c r="M689" s="641">
        <v>96.12</v>
      </c>
    </row>
    <row r="690" spans="1:13" ht="12.75" customHeight="1">
      <c r="A690" s="520" t="s">
        <v>8</v>
      </c>
      <c r="B690" s="521" t="s">
        <v>360</v>
      </c>
      <c r="C690" s="523" t="s">
        <v>364</v>
      </c>
      <c r="D690" s="527" t="s">
        <v>765</v>
      </c>
      <c r="E690" s="540">
        <v>92.6</v>
      </c>
      <c r="F690" s="539">
        <v>91.49</v>
      </c>
      <c r="G690" s="539">
        <v>93.15</v>
      </c>
      <c r="H690" s="539">
        <v>89.37</v>
      </c>
      <c r="I690" s="539">
        <v>88.3</v>
      </c>
      <c r="J690" s="539">
        <v>87.03</v>
      </c>
      <c r="K690" s="641">
        <v>86.19</v>
      </c>
      <c r="L690" s="649">
        <v>83.76</v>
      </c>
      <c r="M690" s="641">
        <v>78.42</v>
      </c>
    </row>
    <row r="691" spans="1:13" ht="12.75" customHeight="1">
      <c r="A691" s="520" t="s">
        <v>8</v>
      </c>
      <c r="B691" s="521" t="s">
        <v>360</v>
      </c>
      <c r="C691" s="523" t="s">
        <v>365</v>
      </c>
      <c r="D691" s="527" t="s">
        <v>16</v>
      </c>
      <c r="E691" s="538">
        <v>98.03</v>
      </c>
      <c r="F691" s="539">
        <v>98.11</v>
      </c>
      <c r="G691" s="539">
        <v>97.47</v>
      </c>
      <c r="H691" s="539">
        <v>94.96</v>
      </c>
      <c r="I691" s="539">
        <v>95.17</v>
      </c>
      <c r="J691" s="539">
        <v>94.95</v>
      </c>
      <c r="K691" s="641">
        <v>93.85</v>
      </c>
      <c r="L691" s="649">
        <v>91.81</v>
      </c>
      <c r="M691" s="641">
        <v>88.29</v>
      </c>
    </row>
    <row r="692" spans="1:13" ht="12.75" customHeight="1">
      <c r="A692" s="520" t="s">
        <v>8</v>
      </c>
      <c r="B692" s="521" t="s">
        <v>360</v>
      </c>
      <c r="C692" s="523" t="s">
        <v>365</v>
      </c>
      <c r="D692" s="528" t="s">
        <v>17</v>
      </c>
      <c r="E692" s="538" t="s">
        <v>39</v>
      </c>
      <c r="F692" s="539" t="s">
        <v>39</v>
      </c>
      <c r="G692" s="539" t="s">
        <v>39</v>
      </c>
      <c r="H692" s="539" t="s">
        <v>39</v>
      </c>
      <c r="I692" s="539" t="s">
        <v>39</v>
      </c>
      <c r="J692" s="539">
        <v>128.78</v>
      </c>
      <c r="K692" s="641">
        <v>130.72999999999999</v>
      </c>
      <c r="L692" s="649">
        <v>127.14</v>
      </c>
      <c r="M692" s="641">
        <v>125.15</v>
      </c>
    </row>
    <row r="693" spans="1:13" ht="12.75" customHeight="1">
      <c r="A693" s="520" t="s">
        <v>8</v>
      </c>
      <c r="B693" s="521" t="s">
        <v>360</v>
      </c>
      <c r="C693" s="523" t="s">
        <v>365</v>
      </c>
      <c r="D693" s="529" t="s">
        <v>18</v>
      </c>
      <c r="E693" s="540" t="s">
        <v>39</v>
      </c>
      <c r="F693" s="539" t="s">
        <v>39</v>
      </c>
      <c r="G693" s="539" t="s">
        <v>39</v>
      </c>
      <c r="H693" s="539" t="s">
        <v>39</v>
      </c>
      <c r="I693" s="539" t="s">
        <v>39</v>
      </c>
      <c r="J693" s="539">
        <v>84.29</v>
      </c>
      <c r="K693" s="641">
        <v>82.51</v>
      </c>
      <c r="L693" s="649">
        <v>80.62</v>
      </c>
      <c r="M693" s="641">
        <v>76.33</v>
      </c>
    </row>
    <row r="694" spans="1:13" ht="12.75" customHeight="1">
      <c r="A694" s="520" t="s">
        <v>8</v>
      </c>
      <c r="B694" s="521" t="s">
        <v>366</v>
      </c>
      <c r="C694" s="523" t="s">
        <v>142</v>
      </c>
      <c r="D694" s="527" t="s">
        <v>16</v>
      </c>
      <c r="E694" s="538">
        <v>96.18</v>
      </c>
      <c r="F694" s="539">
        <v>94.28</v>
      </c>
      <c r="G694" s="539">
        <v>96.74</v>
      </c>
      <c r="H694" s="539">
        <v>94.82</v>
      </c>
      <c r="I694" s="539">
        <v>94.59</v>
      </c>
      <c r="J694" s="539">
        <v>94.52</v>
      </c>
      <c r="K694" s="641">
        <v>94.18</v>
      </c>
      <c r="L694" s="649">
        <v>91.88</v>
      </c>
      <c r="M694" s="641">
        <v>87.47</v>
      </c>
    </row>
    <row r="695" spans="1:13" ht="12.75" customHeight="1">
      <c r="A695" s="520" t="s">
        <v>8</v>
      </c>
      <c r="B695" s="521" t="s">
        <v>366</v>
      </c>
      <c r="C695" s="523" t="s">
        <v>142</v>
      </c>
      <c r="D695" s="528" t="s">
        <v>17</v>
      </c>
      <c r="E695" s="538" t="s">
        <v>39</v>
      </c>
      <c r="F695" s="539" t="s">
        <v>39</v>
      </c>
      <c r="G695" s="539" t="s">
        <v>39</v>
      </c>
      <c r="H695" s="539" t="s">
        <v>39</v>
      </c>
      <c r="I695" s="539" t="s">
        <v>39</v>
      </c>
      <c r="J695" s="539">
        <v>105.38</v>
      </c>
      <c r="K695" s="641">
        <v>106.63</v>
      </c>
      <c r="L695" s="649">
        <v>103.04</v>
      </c>
      <c r="M695" s="641">
        <v>98.62</v>
      </c>
    </row>
    <row r="696" spans="1:13" ht="12.75" customHeight="1">
      <c r="A696" s="520" t="s">
        <v>8</v>
      </c>
      <c r="B696" s="521" t="s">
        <v>366</v>
      </c>
      <c r="C696" s="523" t="s">
        <v>142</v>
      </c>
      <c r="D696" s="529" t="s">
        <v>18</v>
      </c>
      <c r="E696" s="540" t="s">
        <v>39</v>
      </c>
      <c r="F696" s="539" t="s">
        <v>39</v>
      </c>
      <c r="G696" s="539" t="s">
        <v>39</v>
      </c>
      <c r="H696" s="539" t="s">
        <v>39</v>
      </c>
      <c r="I696" s="539" t="s">
        <v>39</v>
      </c>
      <c r="J696" s="539">
        <v>87.96</v>
      </c>
      <c r="K696" s="641">
        <v>86.6</v>
      </c>
      <c r="L696" s="649">
        <v>84.85</v>
      </c>
      <c r="M696" s="641">
        <v>80.180000000000007</v>
      </c>
    </row>
    <row r="697" spans="1:13" ht="12.75" customHeight="1">
      <c r="A697" s="520" t="s">
        <v>8</v>
      </c>
      <c r="B697" s="521" t="s">
        <v>366</v>
      </c>
      <c r="C697" s="523" t="s">
        <v>367</v>
      </c>
      <c r="D697" s="527" t="s">
        <v>16</v>
      </c>
      <c r="E697" s="538">
        <v>93.19</v>
      </c>
      <c r="F697" s="539">
        <v>93.7</v>
      </c>
      <c r="G697" s="539">
        <v>94.18</v>
      </c>
      <c r="H697" s="539">
        <v>87.7</v>
      </c>
      <c r="I697" s="539">
        <v>87.3</v>
      </c>
      <c r="J697" s="539">
        <v>87.59</v>
      </c>
      <c r="K697" s="641">
        <v>85.58</v>
      </c>
      <c r="L697" s="649">
        <v>82.44</v>
      </c>
      <c r="M697" s="641">
        <v>76.66</v>
      </c>
    </row>
    <row r="698" spans="1:13" ht="12.75" customHeight="1">
      <c r="A698" s="520" t="s">
        <v>8</v>
      </c>
      <c r="B698" s="521" t="s">
        <v>366</v>
      </c>
      <c r="C698" s="523" t="s">
        <v>367</v>
      </c>
      <c r="D698" s="528" t="s">
        <v>17</v>
      </c>
      <c r="E698" s="538" t="s">
        <v>39</v>
      </c>
      <c r="F698" s="539" t="s">
        <v>39</v>
      </c>
      <c r="G698" s="539" t="s">
        <v>39</v>
      </c>
      <c r="H698" s="539" t="s">
        <v>39</v>
      </c>
      <c r="I698" s="539" t="s">
        <v>39</v>
      </c>
      <c r="J698" s="539">
        <v>137.19999999999999</v>
      </c>
      <c r="K698" s="641">
        <v>146.25</v>
      </c>
      <c r="L698" s="649">
        <v>130.44</v>
      </c>
      <c r="M698" s="641">
        <v>124.53</v>
      </c>
    </row>
    <row r="699" spans="1:13" ht="12.75" customHeight="1">
      <c r="A699" s="520" t="s">
        <v>8</v>
      </c>
      <c r="B699" s="521" t="s">
        <v>366</v>
      </c>
      <c r="C699" s="523" t="s">
        <v>367</v>
      </c>
      <c r="D699" s="529" t="s">
        <v>18</v>
      </c>
      <c r="E699" s="538" t="s">
        <v>39</v>
      </c>
      <c r="F699" s="539" t="s">
        <v>39</v>
      </c>
      <c r="G699" s="539" t="s">
        <v>39</v>
      </c>
      <c r="H699" s="539" t="s">
        <v>39</v>
      </c>
      <c r="I699" s="539" t="s">
        <v>39</v>
      </c>
      <c r="J699" s="539">
        <v>80.400000000000006</v>
      </c>
      <c r="K699" s="641">
        <v>76.95</v>
      </c>
      <c r="L699" s="649">
        <v>75.17</v>
      </c>
      <c r="M699" s="641">
        <v>69.13</v>
      </c>
    </row>
    <row r="700" spans="1:13" ht="12.75" customHeight="1">
      <c r="A700" s="520" t="s">
        <v>8</v>
      </c>
      <c r="B700" s="521" t="s">
        <v>366</v>
      </c>
      <c r="C700" s="523" t="s">
        <v>368</v>
      </c>
      <c r="D700" s="527" t="s">
        <v>16</v>
      </c>
      <c r="E700" s="538">
        <v>96.58</v>
      </c>
      <c r="F700" s="539">
        <v>81.599999999999994</v>
      </c>
      <c r="G700" s="539">
        <v>97.05</v>
      </c>
      <c r="H700" s="539">
        <v>94.85</v>
      </c>
      <c r="I700" s="539">
        <v>93.72</v>
      </c>
      <c r="J700" s="539">
        <v>94.31</v>
      </c>
      <c r="K700" s="641">
        <v>94.32</v>
      </c>
      <c r="L700" s="649">
        <v>92.09</v>
      </c>
      <c r="M700" s="641">
        <v>88.29</v>
      </c>
    </row>
    <row r="701" spans="1:13" ht="12.75" customHeight="1">
      <c r="A701" s="520" t="s">
        <v>8</v>
      </c>
      <c r="B701" s="521" t="s">
        <v>366</v>
      </c>
      <c r="C701" s="523" t="s">
        <v>368</v>
      </c>
      <c r="D701" s="528" t="s">
        <v>17</v>
      </c>
      <c r="E701" s="538" t="s">
        <v>39</v>
      </c>
      <c r="F701" s="539" t="s">
        <v>39</v>
      </c>
      <c r="G701" s="539" t="s">
        <v>39</v>
      </c>
      <c r="H701" s="539" t="s">
        <v>39</v>
      </c>
      <c r="I701" s="539" t="s">
        <v>39</v>
      </c>
      <c r="J701" s="539">
        <v>105.41</v>
      </c>
      <c r="K701" s="641">
        <v>107.57</v>
      </c>
      <c r="L701" s="649">
        <v>104.94</v>
      </c>
      <c r="M701" s="641">
        <v>103.46</v>
      </c>
    </row>
    <row r="702" spans="1:13" ht="12.75" customHeight="1">
      <c r="A702" s="520" t="s">
        <v>8</v>
      </c>
      <c r="B702" s="521" t="s">
        <v>366</v>
      </c>
      <c r="C702" s="523" t="s">
        <v>368</v>
      </c>
      <c r="D702" s="529" t="s">
        <v>18</v>
      </c>
      <c r="E702" s="540" t="s">
        <v>39</v>
      </c>
      <c r="F702" s="539" t="s">
        <v>39</v>
      </c>
      <c r="G702" s="539" t="s">
        <v>39</v>
      </c>
      <c r="H702" s="539" t="s">
        <v>39</v>
      </c>
      <c r="I702" s="539" t="s">
        <v>39</v>
      </c>
      <c r="J702" s="539">
        <v>91.5</v>
      </c>
      <c r="K702" s="641">
        <v>91.08</v>
      </c>
      <c r="L702" s="649">
        <v>89.01</v>
      </c>
      <c r="M702" s="641">
        <v>84.76</v>
      </c>
    </row>
    <row r="703" spans="1:13" ht="12.75" customHeight="1">
      <c r="A703" s="520" t="s">
        <v>8</v>
      </c>
      <c r="B703" s="521" t="s">
        <v>366</v>
      </c>
      <c r="C703" s="523" t="s">
        <v>369</v>
      </c>
      <c r="D703" s="527" t="s">
        <v>763</v>
      </c>
      <c r="E703" s="538">
        <v>100.52</v>
      </c>
      <c r="F703" s="539">
        <v>101.63</v>
      </c>
      <c r="G703" s="539">
        <v>101.18</v>
      </c>
      <c r="H703" s="539">
        <v>100.58</v>
      </c>
      <c r="I703" s="539">
        <v>100.92</v>
      </c>
      <c r="J703" s="539">
        <v>100.82</v>
      </c>
      <c r="K703" s="641">
        <v>102.24</v>
      </c>
      <c r="L703" s="649">
        <v>99.08</v>
      </c>
      <c r="M703" s="641">
        <v>94.62</v>
      </c>
    </row>
    <row r="704" spans="1:13" ht="12.75" customHeight="1">
      <c r="A704" s="520" t="s">
        <v>8</v>
      </c>
      <c r="B704" s="521" t="s">
        <v>366</v>
      </c>
      <c r="C704" s="523" t="s">
        <v>1065</v>
      </c>
      <c r="D704" s="527" t="s">
        <v>16</v>
      </c>
      <c r="E704" s="538">
        <v>96.23</v>
      </c>
      <c r="F704" s="539">
        <v>96.44</v>
      </c>
      <c r="G704" s="539">
        <v>96.29</v>
      </c>
      <c r="H704" s="539">
        <v>93.55</v>
      </c>
      <c r="I704" s="539">
        <v>93.83</v>
      </c>
      <c r="J704" s="539">
        <v>93.82</v>
      </c>
      <c r="K704" s="641">
        <v>92.68</v>
      </c>
      <c r="L704" s="649">
        <v>91.32</v>
      </c>
      <c r="M704" s="641">
        <v>87.34</v>
      </c>
    </row>
    <row r="705" spans="1:13" ht="12.75" customHeight="1">
      <c r="A705" s="520" t="s">
        <v>8</v>
      </c>
      <c r="B705" s="521" t="s">
        <v>366</v>
      </c>
      <c r="C705" s="523" t="s">
        <v>1065</v>
      </c>
      <c r="D705" s="528" t="s">
        <v>17</v>
      </c>
      <c r="E705" s="540" t="s">
        <v>39</v>
      </c>
      <c r="F705" s="539" t="s">
        <v>39</v>
      </c>
      <c r="G705" s="539" t="s">
        <v>39</v>
      </c>
      <c r="H705" s="539" t="s">
        <v>39</v>
      </c>
      <c r="I705" s="539" t="s">
        <v>39</v>
      </c>
      <c r="J705" s="539">
        <v>104.1</v>
      </c>
      <c r="K705" s="641">
        <v>105.27</v>
      </c>
      <c r="L705" s="649">
        <v>102.3</v>
      </c>
      <c r="M705" s="641">
        <v>97.78</v>
      </c>
    </row>
    <row r="706" spans="1:13" ht="12.75" customHeight="1">
      <c r="A706" s="520" t="s">
        <v>8</v>
      </c>
      <c r="B706" s="521" t="s">
        <v>366</v>
      </c>
      <c r="C706" s="523" t="s">
        <v>1065</v>
      </c>
      <c r="D706" s="529" t="s">
        <v>18</v>
      </c>
      <c r="E706" s="538" t="s">
        <v>39</v>
      </c>
      <c r="F706" s="539" t="s">
        <v>39</v>
      </c>
      <c r="G706" s="539" t="s">
        <v>39</v>
      </c>
      <c r="H706" s="539" t="s">
        <v>39</v>
      </c>
      <c r="I706" s="539" t="s">
        <v>39</v>
      </c>
      <c r="J706" s="539">
        <v>89.61</v>
      </c>
      <c r="K706" s="641">
        <v>87.62</v>
      </c>
      <c r="L706" s="649">
        <v>86.79</v>
      </c>
      <c r="M706" s="641">
        <v>82.76</v>
      </c>
    </row>
    <row r="707" spans="1:13" ht="12.75" customHeight="1">
      <c r="A707" s="520" t="s">
        <v>8</v>
      </c>
      <c r="B707" s="521" t="s">
        <v>366</v>
      </c>
      <c r="C707" s="523" t="s">
        <v>371</v>
      </c>
      <c r="D707" s="527" t="s">
        <v>16</v>
      </c>
      <c r="E707" s="538">
        <v>93.5</v>
      </c>
      <c r="F707" s="539">
        <v>92.42</v>
      </c>
      <c r="G707" s="539">
        <v>93.49</v>
      </c>
      <c r="H707" s="539">
        <v>92.81</v>
      </c>
      <c r="I707" s="539">
        <v>92.45</v>
      </c>
      <c r="J707" s="539">
        <v>92.04</v>
      </c>
      <c r="K707" s="641">
        <v>90.82</v>
      </c>
      <c r="L707" s="649">
        <v>88.88</v>
      </c>
      <c r="M707" s="641">
        <v>84.72</v>
      </c>
    </row>
    <row r="708" spans="1:13" ht="12.75" customHeight="1">
      <c r="A708" s="520" t="s">
        <v>8</v>
      </c>
      <c r="B708" s="521" t="s">
        <v>366</v>
      </c>
      <c r="C708" s="523" t="s">
        <v>371</v>
      </c>
      <c r="D708" s="528" t="s">
        <v>17</v>
      </c>
      <c r="E708" s="538" t="s">
        <v>39</v>
      </c>
      <c r="F708" s="539" t="s">
        <v>39</v>
      </c>
      <c r="G708" s="539" t="s">
        <v>39</v>
      </c>
      <c r="H708" s="539" t="s">
        <v>39</v>
      </c>
      <c r="I708" s="539" t="s">
        <v>39</v>
      </c>
      <c r="J708" s="539">
        <v>118.66</v>
      </c>
      <c r="K708" s="641">
        <v>116.44</v>
      </c>
      <c r="L708" s="649">
        <v>113.62</v>
      </c>
      <c r="M708" s="641">
        <v>109.21</v>
      </c>
    </row>
    <row r="709" spans="1:13" ht="12.75" customHeight="1">
      <c r="A709" s="520" t="s">
        <v>8</v>
      </c>
      <c r="B709" s="521" t="s">
        <v>366</v>
      </c>
      <c r="C709" s="523" t="s">
        <v>371</v>
      </c>
      <c r="D709" s="529" t="s">
        <v>18</v>
      </c>
      <c r="E709" s="540" t="s">
        <v>39</v>
      </c>
      <c r="F709" s="539" t="s">
        <v>39</v>
      </c>
      <c r="G709" s="539" t="s">
        <v>39</v>
      </c>
      <c r="H709" s="539" t="s">
        <v>39</v>
      </c>
      <c r="I709" s="539" t="s">
        <v>39</v>
      </c>
      <c r="J709" s="539">
        <v>87.07</v>
      </c>
      <c r="K709" s="641">
        <v>85.99</v>
      </c>
      <c r="L709" s="649">
        <v>84.15</v>
      </c>
      <c r="M709" s="641">
        <v>79.989999999999995</v>
      </c>
    </row>
    <row r="710" spans="1:13" ht="12.75" customHeight="1">
      <c r="A710" s="520" t="s">
        <v>8</v>
      </c>
      <c r="B710" s="521" t="s">
        <v>366</v>
      </c>
      <c r="C710" s="523" t="s">
        <v>372</v>
      </c>
      <c r="D710" s="527" t="s">
        <v>16</v>
      </c>
      <c r="E710" s="538">
        <v>97.87</v>
      </c>
      <c r="F710" s="539">
        <v>98.38</v>
      </c>
      <c r="G710" s="539">
        <v>99.23</v>
      </c>
      <c r="H710" s="539">
        <v>96.77</v>
      </c>
      <c r="I710" s="539">
        <v>96.17</v>
      </c>
      <c r="J710" s="539">
        <v>95.23</v>
      </c>
      <c r="K710" s="641">
        <v>95.11</v>
      </c>
      <c r="L710" s="649">
        <v>92.67</v>
      </c>
      <c r="M710" s="641">
        <v>86.6</v>
      </c>
    </row>
    <row r="711" spans="1:13" ht="12.75" customHeight="1">
      <c r="A711" s="520" t="s">
        <v>8</v>
      </c>
      <c r="B711" s="521" t="s">
        <v>366</v>
      </c>
      <c r="C711" s="523" t="s">
        <v>372</v>
      </c>
      <c r="D711" s="528" t="s">
        <v>17</v>
      </c>
      <c r="E711" s="538" t="s">
        <v>39</v>
      </c>
      <c r="F711" s="539" t="s">
        <v>39</v>
      </c>
      <c r="G711" s="539" t="s">
        <v>39</v>
      </c>
      <c r="H711" s="539" t="s">
        <v>39</v>
      </c>
      <c r="I711" s="539" t="s">
        <v>39</v>
      </c>
      <c r="J711" s="539">
        <v>113.15</v>
      </c>
      <c r="K711" s="641">
        <v>115.84</v>
      </c>
      <c r="L711" s="649">
        <v>111.58</v>
      </c>
      <c r="M711" s="641">
        <v>106.92</v>
      </c>
    </row>
    <row r="712" spans="1:13" ht="12.75" customHeight="1">
      <c r="A712" s="520" t="s">
        <v>8</v>
      </c>
      <c r="B712" s="521" t="s">
        <v>366</v>
      </c>
      <c r="C712" s="523" t="s">
        <v>372</v>
      </c>
      <c r="D712" s="529" t="s">
        <v>18</v>
      </c>
      <c r="E712" s="540" t="s">
        <v>39</v>
      </c>
      <c r="F712" s="539" t="s">
        <v>39</v>
      </c>
      <c r="G712" s="539" t="s">
        <v>39</v>
      </c>
      <c r="H712" s="539" t="s">
        <v>39</v>
      </c>
      <c r="I712" s="539" t="s">
        <v>39</v>
      </c>
      <c r="J712" s="539">
        <v>92.56</v>
      </c>
      <c r="K712" s="641">
        <v>92.01</v>
      </c>
      <c r="L712" s="649">
        <v>89.83</v>
      </c>
      <c r="M712" s="641">
        <v>83.49</v>
      </c>
    </row>
    <row r="713" spans="1:13" ht="12.75" customHeight="1">
      <c r="A713" s="520" t="s">
        <v>8</v>
      </c>
      <c r="B713" s="521" t="s">
        <v>373</v>
      </c>
      <c r="C713" s="523" t="s">
        <v>142</v>
      </c>
      <c r="D713" s="527" t="s">
        <v>16</v>
      </c>
      <c r="E713" s="538">
        <v>94.28</v>
      </c>
      <c r="F713" s="539">
        <v>94.35</v>
      </c>
      <c r="G713" s="539">
        <v>94.61</v>
      </c>
      <c r="H713" s="539">
        <v>92.14</v>
      </c>
      <c r="I713" s="539">
        <v>91.67</v>
      </c>
      <c r="J713" s="539">
        <v>91.3</v>
      </c>
      <c r="K713" s="641">
        <v>90.99</v>
      </c>
      <c r="L713" s="649">
        <v>88.72</v>
      </c>
      <c r="M713" s="641">
        <v>84.26</v>
      </c>
    </row>
    <row r="714" spans="1:13" ht="12.75" customHeight="1">
      <c r="A714" s="520" t="s">
        <v>8</v>
      </c>
      <c r="B714" s="521" t="s">
        <v>373</v>
      </c>
      <c r="C714" s="523" t="s">
        <v>142</v>
      </c>
      <c r="D714" s="528" t="s">
        <v>17</v>
      </c>
      <c r="E714" s="538" t="s">
        <v>39</v>
      </c>
      <c r="F714" s="539" t="s">
        <v>39</v>
      </c>
      <c r="G714" s="539" t="s">
        <v>39</v>
      </c>
      <c r="H714" s="539" t="s">
        <v>39</v>
      </c>
      <c r="I714" s="539" t="s">
        <v>39</v>
      </c>
      <c r="J714" s="539">
        <v>100.58</v>
      </c>
      <c r="K714" s="641">
        <v>100.56</v>
      </c>
      <c r="L714" s="649">
        <v>98.58</v>
      </c>
      <c r="M714" s="641">
        <v>94.61</v>
      </c>
    </row>
    <row r="715" spans="1:13" ht="12.75" customHeight="1">
      <c r="A715" s="520" t="s">
        <v>8</v>
      </c>
      <c r="B715" s="521" t="s">
        <v>373</v>
      </c>
      <c r="C715" s="523" t="s">
        <v>142</v>
      </c>
      <c r="D715" s="529" t="s">
        <v>18</v>
      </c>
      <c r="E715" s="540" t="s">
        <v>39</v>
      </c>
      <c r="F715" s="539" t="s">
        <v>39</v>
      </c>
      <c r="G715" s="539" t="s">
        <v>39</v>
      </c>
      <c r="H715" s="539" t="s">
        <v>39</v>
      </c>
      <c r="I715" s="539" t="s">
        <v>39</v>
      </c>
      <c r="J715" s="539">
        <v>84.77</v>
      </c>
      <c r="K715" s="641">
        <v>84.12</v>
      </c>
      <c r="L715" s="649">
        <v>81.37</v>
      </c>
      <c r="M715" s="641">
        <v>76.44</v>
      </c>
    </row>
    <row r="716" spans="1:13" ht="12.75" customHeight="1">
      <c r="A716" s="520" t="s">
        <v>8</v>
      </c>
      <c r="B716" s="521" t="s">
        <v>373</v>
      </c>
      <c r="C716" s="523" t="s">
        <v>374</v>
      </c>
      <c r="D716" s="527" t="s">
        <v>16</v>
      </c>
      <c r="E716" s="538">
        <v>95.52</v>
      </c>
      <c r="F716" s="539">
        <v>95.93</v>
      </c>
      <c r="G716" s="539">
        <v>95.94</v>
      </c>
      <c r="H716" s="539">
        <v>94.12</v>
      </c>
      <c r="I716" s="539">
        <v>94.09</v>
      </c>
      <c r="J716" s="539">
        <v>93.84</v>
      </c>
      <c r="K716" s="641">
        <v>93.71</v>
      </c>
      <c r="L716" s="649">
        <v>91.14</v>
      </c>
      <c r="M716" s="641">
        <v>87.46</v>
      </c>
    </row>
    <row r="717" spans="1:13" ht="12.75" customHeight="1">
      <c r="A717" s="520" t="s">
        <v>8</v>
      </c>
      <c r="B717" s="521" t="s">
        <v>373</v>
      </c>
      <c r="C717" s="523" t="s">
        <v>374</v>
      </c>
      <c r="D717" s="528" t="s">
        <v>17</v>
      </c>
      <c r="E717" s="538" t="s">
        <v>39</v>
      </c>
      <c r="F717" s="539" t="s">
        <v>39</v>
      </c>
      <c r="G717" s="539" t="s">
        <v>39</v>
      </c>
      <c r="H717" s="539" t="s">
        <v>39</v>
      </c>
      <c r="I717" s="539" t="s">
        <v>39</v>
      </c>
      <c r="J717" s="539">
        <v>108.92</v>
      </c>
      <c r="K717" s="641">
        <v>109.59</v>
      </c>
      <c r="L717" s="649">
        <v>107.66</v>
      </c>
      <c r="M717" s="641">
        <v>103.02</v>
      </c>
    </row>
    <row r="718" spans="1:13" ht="12.75" customHeight="1">
      <c r="A718" s="520" t="s">
        <v>8</v>
      </c>
      <c r="B718" s="521" t="s">
        <v>373</v>
      </c>
      <c r="C718" s="523" t="s">
        <v>374</v>
      </c>
      <c r="D718" s="529" t="s">
        <v>18</v>
      </c>
      <c r="E718" s="540" t="s">
        <v>39</v>
      </c>
      <c r="F718" s="539" t="s">
        <v>39</v>
      </c>
      <c r="G718" s="539" t="s">
        <v>39</v>
      </c>
      <c r="H718" s="539" t="s">
        <v>39</v>
      </c>
      <c r="I718" s="539" t="s">
        <v>39</v>
      </c>
      <c r="J718" s="539">
        <v>85.79</v>
      </c>
      <c r="K718" s="641">
        <v>84.99</v>
      </c>
      <c r="L718" s="649">
        <v>81.900000000000006</v>
      </c>
      <c r="M718" s="641">
        <v>78.48</v>
      </c>
    </row>
    <row r="719" spans="1:13" ht="12.75" customHeight="1">
      <c r="A719" s="520" t="s">
        <v>8</v>
      </c>
      <c r="B719" s="521" t="s">
        <v>373</v>
      </c>
      <c r="C719" s="523" t="s">
        <v>375</v>
      </c>
      <c r="D719" s="527" t="s">
        <v>16</v>
      </c>
      <c r="E719" s="538">
        <v>94.89</v>
      </c>
      <c r="F719" s="539">
        <v>95.68</v>
      </c>
      <c r="G719" s="539">
        <v>95.73</v>
      </c>
      <c r="H719" s="539">
        <v>92.79</v>
      </c>
      <c r="I719" s="539">
        <v>91.65</v>
      </c>
      <c r="J719" s="539">
        <v>91.28</v>
      </c>
      <c r="K719" s="641">
        <v>89.23</v>
      </c>
      <c r="L719" s="649">
        <v>86.74</v>
      </c>
      <c r="M719" s="641">
        <v>82.66</v>
      </c>
    </row>
    <row r="720" spans="1:13" ht="12.75" customHeight="1">
      <c r="A720" s="520" t="s">
        <v>8</v>
      </c>
      <c r="B720" s="521" t="s">
        <v>373</v>
      </c>
      <c r="C720" s="523" t="s">
        <v>375</v>
      </c>
      <c r="D720" s="528" t="s">
        <v>17</v>
      </c>
      <c r="E720" s="538" t="s">
        <v>39</v>
      </c>
      <c r="F720" s="539" t="s">
        <v>39</v>
      </c>
      <c r="G720" s="539" t="s">
        <v>39</v>
      </c>
      <c r="H720" s="539" t="s">
        <v>39</v>
      </c>
      <c r="I720" s="539" t="s">
        <v>39</v>
      </c>
      <c r="J720" s="539">
        <v>100.17</v>
      </c>
      <c r="K720" s="641">
        <v>97.57</v>
      </c>
      <c r="L720" s="649">
        <v>97.06</v>
      </c>
      <c r="M720" s="641">
        <v>95.14</v>
      </c>
    </row>
    <row r="721" spans="1:13" ht="12.75" customHeight="1">
      <c r="A721" s="520" t="s">
        <v>8</v>
      </c>
      <c r="B721" s="521" t="s">
        <v>373</v>
      </c>
      <c r="C721" s="523" t="s">
        <v>375</v>
      </c>
      <c r="D721" s="529" t="s">
        <v>18</v>
      </c>
      <c r="E721" s="540" t="s">
        <v>39</v>
      </c>
      <c r="F721" s="539" t="s">
        <v>39</v>
      </c>
      <c r="G721" s="539" t="s">
        <v>39</v>
      </c>
      <c r="H721" s="539" t="s">
        <v>39</v>
      </c>
      <c r="I721" s="539" t="s">
        <v>39</v>
      </c>
      <c r="J721" s="539">
        <v>88.21</v>
      </c>
      <c r="K721" s="641">
        <v>86.35</v>
      </c>
      <c r="L721" s="649">
        <v>83.29</v>
      </c>
      <c r="M721" s="641">
        <v>78.56</v>
      </c>
    </row>
    <row r="722" spans="1:13" ht="12.75" customHeight="1">
      <c r="A722" s="520" t="s">
        <v>8</v>
      </c>
      <c r="B722" s="521" t="s">
        <v>373</v>
      </c>
      <c r="C722" s="523" t="s">
        <v>376</v>
      </c>
      <c r="D722" s="527" t="s">
        <v>763</v>
      </c>
      <c r="E722" s="538">
        <v>95.37</v>
      </c>
      <c r="F722" s="539">
        <v>95.79</v>
      </c>
      <c r="G722" s="539">
        <v>96.68</v>
      </c>
      <c r="H722" s="539">
        <v>96.25</v>
      </c>
      <c r="I722" s="539">
        <v>96.98</v>
      </c>
      <c r="J722" s="539">
        <v>96.09</v>
      </c>
      <c r="K722" s="641">
        <v>95.82</v>
      </c>
      <c r="L722" s="649">
        <v>94.65</v>
      </c>
      <c r="M722" s="641">
        <v>90.17</v>
      </c>
    </row>
    <row r="723" spans="1:13" ht="12.75" customHeight="1">
      <c r="A723" s="520" t="s">
        <v>8</v>
      </c>
      <c r="B723" s="521" t="s">
        <v>373</v>
      </c>
      <c r="C723" s="523" t="s">
        <v>377</v>
      </c>
      <c r="D723" s="527" t="s">
        <v>16</v>
      </c>
      <c r="E723" s="538">
        <v>94.34</v>
      </c>
      <c r="F723" s="539">
        <v>94.2</v>
      </c>
      <c r="G723" s="539">
        <v>94.19</v>
      </c>
      <c r="H723" s="539">
        <v>93.21</v>
      </c>
      <c r="I723" s="539">
        <v>92.9</v>
      </c>
      <c r="J723" s="539">
        <v>92.9</v>
      </c>
      <c r="K723" s="641">
        <v>93.26</v>
      </c>
      <c r="L723" s="649">
        <v>90.06</v>
      </c>
      <c r="M723" s="641">
        <v>82.73</v>
      </c>
    </row>
    <row r="724" spans="1:13" ht="12.75" customHeight="1">
      <c r="A724" s="520" t="s">
        <v>8</v>
      </c>
      <c r="B724" s="521" t="s">
        <v>373</v>
      </c>
      <c r="C724" s="523" t="s">
        <v>377</v>
      </c>
      <c r="D724" s="528" t="s">
        <v>17</v>
      </c>
      <c r="E724" s="538" t="s">
        <v>39</v>
      </c>
      <c r="F724" s="539" t="s">
        <v>39</v>
      </c>
      <c r="G724" s="539" t="s">
        <v>39</v>
      </c>
      <c r="H724" s="539" t="s">
        <v>39</v>
      </c>
      <c r="I724" s="539" t="s">
        <v>39</v>
      </c>
      <c r="J724" s="539">
        <v>104.49</v>
      </c>
      <c r="K724" s="641">
        <v>105.83</v>
      </c>
      <c r="L724" s="649">
        <v>100.35</v>
      </c>
      <c r="M724" s="641">
        <v>93.15</v>
      </c>
    </row>
    <row r="725" spans="1:13" ht="12.75" customHeight="1">
      <c r="A725" s="520" t="s">
        <v>8</v>
      </c>
      <c r="B725" s="521" t="s">
        <v>373</v>
      </c>
      <c r="C725" s="523" t="s">
        <v>377</v>
      </c>
      <c r="D725" s="529" t="s">
        <v>18</v>
      </c>
      <c r="E725" s="538" t="s">
        <v>39</v>
      </c>
      <c r="F725" s="539" t="s">
        <v>39</v>
      </c>
      <c r="G725" s="539" t="s">
        <v>39</v>
      </c>
      <c r="H725" s="539" t="s">
        <v>39</v>
      </c>
      <c r="I725" s="539" t="s">
        <v>39</v>
      </c>
      <c r="J725" s="539">
        <v>84.89</v>
      </c>
      <c r="K725" s="641">
        <v>84.5</v>
      </c>
      <c r="L725" s="649">
        <v>82.28</v>
      </c>
      <c r="M725" s="641">
        <v>74.62</v>
      </c>
    </row>
    <row r="726" spans="1:13" ht="12.75" customHeight="1">
      <c r="A726" s="520" t="s">
        <v>8</v>
      </c>
      <c r="B726" s="521" t="s">
        <v>373</v>
      </c>
      <c r="C726" s="523" t="s">
        <v>378</v>
      </c>
      <c r="D726" s="527" t="s">
        <v>16</v>
      </c>
      <c r="E726" s="538">
        <v>91.5</v>
      </c>
      <c r="F726" s="539">
        <v>91.36</v>
      </c>
      <c r="G726" s="539">
        <v>92.18</v>
      </c>
      <c r="H726" s="539">
        <v>87.9</v>
      </c>
      <c r="I726" s="539">
        <v>86.71</v>
      </c>
      <c r="J726" s="539">
        <v>84.49</v>
      </c>
      <c r="K726" s="641">
        <v>84.78</v>
      </c>
      <c r="L726" s="649">
        <v>82.68</v>
      </c>
      <c r="M726" s="641">
        <v>78.819999999999993</v>
      </c>
    </row>
    <row r="727" spans="1:13" ht="12.75" customHeight="1">
      <c r="A727" s="520" t="s">
        <v>8</v>
      </c>
      <c r="B727" s="521" t="s">
        <v>373</v>
      </c>
      <c r="C727" s="523" t="s">
        <v>378</v>
      </c>
      <c r="D727" s="528" t="s">
        <v>17</v>
      </c>
      <c r="E727" s="540" t="s">
        <v>39</v>
      </c>
      <c r="F727" s="539" t="s">
        <v>39</v>
      </c>
      <c r="G727" s="539" t="s">
        <v>39</v>
      </c>
      <c r="H727" s="539" t="s">
        <v>39</v>
      </c>
      <c r="I727" s="539" t="s">
        <v>39</v>
      </c>
      <c r="J727" s="539">
        <v>96.7</v>
      </c>
      <c r="K727" s="641">
        <v>96.71</v>
      </c>
      <c r="L727" s="649">
        <v>95.4</v>
      </c>
      <c r="M727" s="641">
        <v>94.64</v>
      </c>
    </row>
    <row r="728" spans="1:13" ht="12.75" customHeight="1">
      <c r="A728" s="520" t="s">
        <v>8</v>
      </c>
      <c r="B728" s="521" t="s">
        <v>373</v>
      </c>
      <c r="C728" s="523" t="s">
        <v>378</v>
      </c>
      <c r="D728" s="529" t="s">
        <v>18</v>
      </c>
      <c r="E728" s="538" t="s">
        <v>39</v>
      </c>
      <c r="F728" s="539" t="s">
        <v>39</v>
      </c>
      <c r="G728" s="539" t="s">
        <v>39</v>
      </c>
      <c r="H728" s="539" t="s">
        <v>39</v>
      </c>
      <c r="I728" s="539" t="s">
        <v>39</v>
      </c>
      <c r="J728" s="539">
        <v>78.430000000000007</v>
      </c>
      <c r="K728" s="641">
        <v>78.739999999999995</v>
      </c>
      <c r="L728" s="649">
        <v>76.489999999999995</v>
      </c>
      <c r="M728" s="641">
        <v>71.2</v>
      </c>
    </row>
    <row r="729" spans="1:13" ht="12.75" customHeight="1">
      <c r="A729" s="520" t="s">
        <v>8</v>
      </c>
      <c r="B729" s="521" t="s">
        <v>373</v>
      </c>
      <c r="C729" s="523" t="s">
        <v>379</v>
      </c>
      <c r="D729" s="527" t="s">
        <v>16</v>
      </c>
      <c r="E729" s="538">
        <v>93.68</v>
      </c>
      <c r="F729" s="539">
        <v>93.43</v>
      </c>
      <c r="G729" s="539">
        <v>94.09</v>
      </c>
      <c r="H729" s="539">
        <v>90.63</v>
      </c>
      <c r="I729" s="539">
        <v>89.53</v>
      </c>
      <c r="J729" s="539">
        <v>89.82</v>
      </c>
      <c r="K729" s="641">
        <v>89.11</v>
      </c>
      <c r="L729" s="649">
        <v>87.35</v>
      </c>
      <c r="M729" s="641">
        <v>84.78</v>
      </c>
    </row>
    <row r="730" spans="1:13" ht="12.75" customHeight="1">
      <c r="A730" s="520" t="s">
        <v>8</v>
      </c>
      <c r="B730" s="521" t="s">
        <v>373</v>
      </c>
      <c r="C730" s="523" t="s">
        <v>379</v>
      </c>
      <c r="D730" s="528" t="s">
        <v>17</v>
      </c>
      <c r="E730" s="538" t="s">
        <v>39</v>
      </c>
      <c r="F730" s="539" t="s">
        <v>39</v>
      </c>
      <c r="G730" s="539" t="s">
        <v>39</v>
      </c>
      <c r="H730" s="539" t="s">
        <v>39</v>
      </c>
      <c r="I730" s="539" t="s">
        <v>39</v>
      </c>
      <c r="J730" s="539">
        <v>94.63</v>
      </c>
      <c r="K730" s="641">
        <v>93.87</v>
      </c>
      <c r="L730" s="649">
        <v>93.91</v>
      </c>
      <c r="M730" s="641">
        <v>92.45</v>
      </c>
    </row>
    <row r="731" spans="1:13" ht="12.75" customHeight="1">
      <c r="A731" s="520" t="s">
        <v>8</v>
      </c>
      <c r="B731" s="521" t="s">
        <v>373</v>
      </c>
      <c r="C731" s="523" t="s">
        <v>379</v>
      </c>
      <c r="D731" s="529" t="s">
        <v>18</v>
      </c>
      <c r="E731" s="540" t="s">
        <v>39</v>
      </c>
      <c r="F731" s="539" t="s">
        <v>39</v>
      </c>
      <c r="G731" s="539" t="s">
        <v>39</v>
      </c>
      <c r="H731" s="539" t="s">
        <v>39</v>
      </c>
      <c r="I731" s="539" t="s">
        <v>39</v>
      </c>
      <c r="J731" s="539">
        <v>84.07</v>
      </c>
      <c r="K731" s="641">
        <v>83.35</v>
      </c>
      <c r="L731" s="649">
        <v>78.3</v>
      </c>
      <c r="M731" s="641">
        <v>74.27</v>
      </c>
    </row>
    <row r="732" spans="1:13" ht="12.75" customHeight="1">
      <c r="A732" s="520" t="s">
        <v>8</v>
      </c>
      <c r="B732" s="521" t="s">
        <v>373</v>
      </c>
      <c r="C732" s="523" t="s">
        <v>380</v>
      </c>
      <c r="D732" s="527" t="s">
        <v>16</v>
      </c>
      <c r="E732" s="538">
        <v>94.05</v>
      </c>
      <c r="F732" s="539">
        <v>93.26</v>
      </c>
      <c r="G732" s="539">
        <v>93</v>
      </c>
      <c r="H732" s="539">
        <v>88.4</v>
      </c>
      <c r="I732" s="539">
        <v>88.29</v>
      </c>
      <c r="J732" s="539">
        <v>88.18</v>
      </c>
      <c r="K732" s="641">
        <v>87.73</v>
      </c>
      <c r="L732" s="649">
        <v>86.83</v>
      </c>
      <c r="M732" s="641">
        <v>82.96</v>
      </c>
    </row>
    <row r="733" spans="1:13" ht="12.75" customHeight="1">
      <c r="A733" s="520" t="s">
        <v>8</v>
      </c>
      <c r="B733" s="521" t="s">
        <v>373</v>
      </c>
      <c r="C733" s="523" t="s">
        <v>380</v>
      </c>
      <c r="D733" s="528" t="s">
        <v>17</v>
      </c>
      <c r="E733" s="538" t="s">
        <v>39</v>
      </c>
      <c r="F733" s="539" t="s">
        <v>39</v>
      </c>
      <c r="G733" s="539" t="s">
        <v>39</v>
      </c>
      <c r="H733" s="539" t="s">
        <v>39</v>
      </c>
      <c r="I733" s="539" t="s">
        <v>39</v>
      </c>
      <c r="J733" s="539">
        <v>99.1</v>
      </c>
      <c r="K733" s="641">
        <v>97.5</v>
      </c>
      <c r="L733" s="649">
        <v>96.17</v>
      </c>
      <c r="M733" s="641">
        <v>90.85</v>
      </c>
    </row>
    <row r="734" spans="1:13" ht="12.75" customHeight="1">
      <c r="A734" s="520" t="s">
        <v>8</v>
      </c>
      <c r="B734" s="521" t="s">
        <v>373</v>
      </c>
      <c r="C734" s="523" t="s">
        <v>380</v>
      </c>
      <c r="D734" s="529" t="s">
        <v>18</v>
      </c>
      <c r="E734" s="538" t="s">
        <v>39</v>
      </c>
      <c r="F734" s="539" t="s">
        <v>39</v>
      </c>
      <c r="G734" s="539" t="s">
        <v>39</v>
      </c>
      <c r="H734" s="539" t="s">
        <v>39</v>
      </c>
      <c r="I734" s="539" t="s">
        <v>39</v>
      </c>
      <c r="J734" s="539">
        <v>85.42</v>
      </c>
      <c r="K734" s="641">
        <v>85.12</v>
      </c>
      <c r="L734" s="649">
        <v>84.35</v>
      </c>
      <c r="M734" s="641">
        <v>80.72</v>
      </c>
    </row>
    <row r="735" spans="1:13" ht="12.75" customHeight="1">
      <c r="A735" s="518" t="s">
        <v>9</v>
      </c>
      <c r="B735" s="519" t="s">
        <v>142</v>
      </c>
      <c r="C735" s="522" t="s">
        <v>142</v>
      </c>
      <c r="D735" s="524" t="s">
        <v>16</v>
      </c>
      <c r="E735" s="537">
        <v>94.94</v>
      </c>
      <c r="F735" s="536">
        <v>94.98</v>
      </c>
      <c r="G735" s="536">
        <v>94.98</v>
      </c>
      <c r="H735" s="536">
        <v>92.67</v>
      </c>
      <c r="I735" s="536">
        <v>92.28</v>
      </c>
      <c r="J735" s="536">
        <v>91.8</v>
      </c>
      <c r="K735" s="643">
        <v>91.54</v>
      </c>
      <c r="L735" s="707">
        <v>90.81</v>
      </c>
      <c r="M735" s="643">
        <v>88.48</v>
      </c>
    </row>
    <row r="736" spans="1:13" ht="12.75" customHeight="1">
      <c r="A736" s="518" t="s">
        <v>9</v>
      </c>
      <c r="B736" s="519" t="s">
        <v>142</v>
      </c>
      <c r="C736" s="522" t="s">
        <v>142</v>
      </c>
      <c r="D736" s="525" t="s">
        <v>17</v>
      </c>
      <c r="E736" s="537">
        <v>105.54</v>
      </c>
      <c r="F736" s="536">
        <v>105.18</v>
      </c>
      <c r="G736" s="536">
        <v>105.96</v>
      </c>
      <c r="H736" s="536">
        <v>105.77</v>
      </c>
      <c r="I736" s="536">
        <v>106.34</v>
      </c>
      <c r="J736" s="536">
        <v>106.15</v>
      </c>
      <c r="K736" s="643">
        <v>106.2</v>
      </c>
      <c r="L736" s="707">
        <v>105.44</v>
      </c>
      <c r="M736" s="643">
        <v>103.58</v>
      </c>
    </row>
    <row r="737" spans="1:13" ht="12.75" customHeight="1">
      <c r="A737" s="518" t="s">
        <v>9</v>
      </c>
      <c r="B737" s="519" t="s">
        <v>142</v>
      </c>
      <c r="C737" s="522" t="s">
        <v>142</v>
      </c>
      <c r="D737" s="526" t="s">
        <v>18</v>
      </c>
      <c r="E737" s="535">
        <v>81.86</v>
      </c>
      <c r="F737" s="536">
        <v>82.08</v>
      </c>
      <c r="G737" s="536">
        <v>80.739999999999995</v>
      </c>
      <c r="H737" s="536">
        <v>76.150000000000006</v>
      </c>
      <c r="I737" s="536">
        <v>74.25</v>
      </c>
      <c r="J737" s="536">
        <v>73.09</v>
      </c>
      <c r="K737" s="643">
        <v>71.959999999999994</v>
      </c>
      <c r="L737" s="707">
        <v>70.77</v>
      </c>
      <c r="M737" s="643">
        <v>67.22</v>
      </c>
    </row>
    <row r="738" spans="1:13" ht="12.75" customHeight="1">
      <c r="A738" s="520" t="s">
        <v>9</v>
      </c>
      <c r="B738" s="521" t="s">
        <v>381</v>
      </c>
      <c r="C738" s="523" t="s">
        <v>142</v>
      </c>
      <c r="D738" s="527" t="s">
        <v>16</v>
      </c>
      <c r="E738" s="538">
        <v>94.34</v>
      </c>
      <c r="F738" s="539">
        <v>94.21</v>
      </c>
      <c r="G738" s="539">
        <v>94.54</v>
      </c>
      <c r="H738" s="539">
        <v>92.91</v>
      </c>
      <c r="I738" s="539">
        <v>93.02</v>
      </c>
      <c r="J738" s="539">
        <v>92.87</v>
      </c>
      <c r="K738" s="641">
        <v>93.08</v>
      </c>
      <c r="L738" s="649">
        <v>92.75</v>
      </c>
      <c r="M738" s="641">
        <v>89.86</v>
      </c>
    </row>
    <row r="739" spans="1:13" ht="12.75" customHeight="1">
      <c r="A739" s="520" t="s">
        <v>9</v>
      </c>
      <c r="B739" s="521" t="s">
        <v>381</v>
      </c>
      <c r="C739" s="523" t="s">
        <v>142</v>
      </c>
      <c r="D739" s="528" t="s">
        <v>17</v>
      </c>
      <c r="E739" s="538" t="s">
        <v>39</v>
      </c>
      <c r="F739" s="539" t="s">
        <v>39</v>
      </c>
      <c r="G739" s="539" t="s">
        <v>39</v>
      </c>
      <c r="H739" s="539" t="s">
        <v>39</v>
      </c>
      <c r="I739" s="539" t="s">
        <v>39</v>
      </c>
      <c r="J739" s="539">
        <v>104.88</v>
      </c>
      <c r="K739" s="641">
        <v>105.25</v>
      </c>
      <c r="L739" s="649">
        <v>104.96</v>
      </c>
      <c r="M739" s="641">
        <v>101.56</v>
      </c>
    </row>
    <row r="740" spans="1:13" ht="12.75" customHeight="1">
      <c r="A740" s="520" t="s">
        <v>9</v>
      </c>
      <c r="B740" s="521" t="s">
        <v>381</v>
      </c>
      <c r="C740" s="523" t="s">
        <v>142</v>
      </c>
      <c r="D740" s="529" t="s">
        <v>18</v>
      </c>
      <c r="E740" s="540" t="s">
        <v>39</v>
      </c>
      <c r="F740" s="539" t="s">
        <v>39</v>
      </c>
      <c r="G740" s="539" t="s">
        <v>39</v>
      </c>
      <c r="H740" s="539" t="s">
        <v>39</v>
      </c>
      <c r="I740" s="539" t="s">
        <v>39</v>
      </c>
      <c r="J740" s="539">
        <v>63.72</v>
      </c>
      <c r="K740" s="641">
        <v>62.96</v>
      </c>
      <c r="L740" s="649">
        <v>61.75</v>
      </c>
      <c r="M740" s="641">
        <v>59.56</v>
      </c>
    </row>
    <row r="741" spans="1:13" ht="12.75" customHeight="1">
      <c r="A741" s="520" t="s">
        <v>9</v>
      </c>
      <c r="B741" s="521" t="s">
        <v>381</v>
      </c>
      <c r="C741" s="523" t="s">
        <v>382</v>
      </c>
      <c r="D741" s="527" t="s">
        <v>16</v>
      </c>
      <c r="E741" s="538">
        <v>82.59</v>
      </c>
      <c r="F741" s="539">
        <v>82.1</v>
      </c>
      <c r="G741" s="539">
        <v>81.28</v>
      </c>
      <c r="H741" s="539">
        <v>80.33</v>
      </c>
      <c r="I741" s="539">
        <v>78.63</v>
      </c>
      <c r="J741" s="539">
        <v>78.040000000000006</v>
      </c>
      <c r="K741" s="641">
        <v>76.599999999999994</v>
      </c>
      <c r="L741" s="649">
        <v>76.53</v>
      </c>
      <c r="M741" s="641">
        <v>74.239999999999995</v>
      </c>
    </row>
    <row r="742" spans="1:13" ht="12.75" customHeight="1">
      <c r="A742" s="520" t="s">
        <v>9</v>
      </c>
      <c r="B742" s="521" t="s">
        <v>381</v>
      </c>
      <c r="C742" s="523" t="s">
        <v>382</v>
      </c>
      <c r="D742" s="528" t="s">
        <v>17</v>
      </c>
      <c r="E742" s="538" t="s">
        <v>39</v>
      </c>
      <c r="F742" s="539" t="s">
        <v>39</v>
      </c>
      <c r="G742" s="539" t="s">
        <v>39</v>
      </c>
      <c r="H742" s="539" t="s">
        <v>39</v>
      </c>
      <c r="I742" s="539" t="s">
        <v>39</v>
      </c>
      <c r="J742" s="539">
        <v>115.5</v>
      </c>
      <c r="K742" s="641">
        <v>112.44</v>
      </c>
      <c r="L742" s="649">
        <v>112.94</v>
      </c>
      <c r="M742" s="641">
        <v>108.3</v>
      </c>
    </row>
    <row r="743" spans="1:13" ht="12.75" customHeight="1">
      <c r="A743" s="520" t="s">
        <v>9</v>
      </c>
      <c r="B743" s="521" t="s">
        <v>381</v>
      </c>
      <c r="C743" s="523" t="s">
        <v>382</v>
      </c>
      <c r="D743" s="529" t="s">
        <v>18</v>
      </c>
      <c r="E743" s="540" t="s">
        <v>39</v>
      </c>
      <c r="F743" s="539" t="s">
        <v>39</v>
      </c>
      <c r="G743" s="539" t="s">
        <v>39</v>
      </c>
      <c r="H743" s="539" t="s">
        <v>39</v>
      </c>
      <c r="I743" s="539" t="s">
        <v>39</v>
      </c>
      <c r="J743" s="539">
        <v>57.89</v>
      </c>
      <c r="K743" s="641">
        <v>57.28</v>
      </c>
      <c r="L743" s="649">
        <v>56.83</v>
      </c>
      <c r="M743" s="641">
        <v>55.63</v>
      </c>
    </row>
    <row r="744" spans="1:13" ht="12.75" customHeight="1">
      <c r="A744" s="520" t="s">
        <v>9</v>
      </c>
      <c r="B744" s="521" t="s">
        <v>381</v>
      </c>
      <c r="C744" s="523" t="s">
        <v>383</v>
      </c>
      <c r="D744" s="527" t="s">
        <v>763</v>
      </c>
      <c r="E744" s="538">
        <v>100.68</v>
      </c>
      <c r="F744" s="539">
        <v>100.33</v>
      </c>
      <c r="G744" s="539">
        <v>101.54</v>
      </c>
      <c r="H744" s="539">
        <v>100.65</v>
      </c>
      <c r="I744" s="539">
        <v>101.9</v>
      </c>
      <c r="J744" s="539">
        <v>101.93</v>
      </c>
      <c r="K744" s="641">
        <v>103.29</v>
      </c>
      <c r="L744" s="649">
        <v>103.25</v>
      </c>
      <c r="M744" s="641">
        <v>99.93</v>
      </c>
    </row>
    <row r="745" spans="1:13" ht="12.75" customHeight="1">
      <c r="A745" s="520" t="s">
        <v>9</v>
      </c>
      <c r="B745" s="521" t="s">
        <v>381</v>
      </c>
      <c r="C745" s="523" t="s">
        <v>384</v>
      </c>
      <c r="D745" s="527" t="s">
        <v>16</v>
      </c>
      <c r="E745" s="538">
        <v>96.38</v>
      </c>
      <c r="F745" s="539">
        <v>97.29</v>
      </c>
      <c r="G745" s="539">
        <v>96.51</v>
      </c>
      <c r="H745" s="539">
        <v>90.93</v>
      </c>
      <c r="I745" s="539">
        <v>90.71</v>
      </c>
      <c r="J745" s="539">
        <v>90.04</v>
      </c>
      <c r="K745" s="641">
        <v>89.03</v>
      </c>
      <c r="L745" s="649">
        <v>86.4</v>
      </c>
      <c r="M745" s="641">
        <v>83.51</v>
      </c>
    </row>
    <row r="746" spans="1:13" ht="12.75" customHeight="1">
      <c r="A746" s="520" t="s">
        <v>9</v>
      </c>
      <c r="B746" s="521" t="s">
        <v>381</v>
      </c>
      <c r="C746" s="523" t="s">
        <v>384</v>
      </c>
      <c r="D746" s="528" t="s">
        <v>17</v>
      </c>
      <c r="E746" s="540" t="s">
        <v>39</v>
      </c>
      <c r="F746" s="539" t="s">
        <v>39</v>
      </c>
      <c r="G746" s="539" t="s">
        <v>39</v>
      </c>
      <c r="H746" s="539" t="s">
        <v>39</v>
      </c>
      <c r="I746" s="539" t="s">
        <v>39</v>
      </c>
      <c r="J746" s="539">
        <v>113.53</v>
      </c>
      <c r="K746" s="641">
        <v>110.98</v>
      </c>
      <c r="L746" s="649">
        <v>106.68</v>
      </c>
      <c r="M746" s="641">
        <v>105.04</v>
      </c>
    </row>
    <row r="747" spans="1:13" ht="12.75" customHeight="1">
      <c r="A747" s="520" t="s">
        <v>9</v>
      </c>
      <c r="B747" s="521" t="s">
        <v>381</v>
      </c>
      <c r="C747" s="523" t="s">
        <v>384</v>
      </c>
      <c r="D747" s="529" t="s">
        <v>18</v>
      </c>
      <c r="E747" s="538" t="s">
        <v>39</v>
      </c>
      <c r="F747" s="539" t="s">
        <v>39</v>
      </c>
      <c r="G747" s="539" t="s">
        <v>39</v>
      </c>
      <c r="H747" s="539" t="s">
        <v>39</v>
      </c>
      <c r="I747" s="539" t="s">
        <v>39</v>
      </c>
      <c r="J747" s="539">
        <v>76.11</v>
      </c>
      <c r="K747" s="641">
        <v>75.569999999999993</v>
      </c>
      <c r="L747" s="649">
        <v>73.34</v>
      </c>
      <c r="M747" s="641">
        <v>69.36</v>
      </c>
    </row>
    <row r="748" spans="1:13" ht="12.75" customHeight="1">
      <c r="A748" s="520" t="s">
        <v>9</v>
      </c>
      <c r="B748" s="521" t="s">
        <v>385</v>
      </c>
      <c r="C748" s="523" t="s">
        <v>142</v>
      </c>
      <c r="D748" s="527" t="s">
        <v>16</v>
      </c>
      <c r="E748" s="538">
        <v>95.37</v>
      </c>
      <c r="F748" s="539">
        <v>95.7</v>
      </c>
      <c r="G748" s="539">
        <v>95.52</v>
      </c>
      <c r="H748" s="539">
        <v>92.42</v>
      </c>
      <c r="I748" s="539">
        <v>91.72</v>
      </c>
      <c r="J748" s="539">
        <v>91.01</v>
      </c>
      <c r="K748" s="641">
        <v>90.61</v>
      </c>
      <c r="L748" s="649">
        <v>89.51</v>
      </c>
      <c r="M748" s="641">
        <v>88.54</v>
      </c>
    </row>
    <row r="749" spans="1:13" ht="12.75" customHeight="1">
      <c r="A749" s="520" t="s">
        <v>9</v>
      </c>
      <c r="B749" s="521" t="s">
        <v>385</v>
      </c>
      <c r="C749" s="523" t="s">
        <v>142</v>
      </c>
      <c r="D749" s="528" t="s">
        <v>17</v>
      </c>
      <c r="E749" s="538" t="s">
        <v>39</v>
      </c>
      <c r="F749" s="539" t="s">
        <v>39</v>
      </c>
      <c r="G749" s="539" t="s">
        <v>39</v>
      </c>
      <c r="H749" s="539" t="s">
        <v>39</v>
      </c>
      <c r="I749" s="539" t="s">
        <v>39</v>
      </c>
      <c r="J749" s="539">
        <v>109</v>
      </c>
      <c r="K749" s="641">
        <v>109.34</v>
      </c>
      <c r="L749" s="649">
        <v>107.97</v>
      </c>
      <c r="M749" s="641">
        <v>110.41</v>
      </c>
    </row>
    <row r="750" spans="1:13" ht="12.75" customHeight="1">
      <c r="A750" s="520" t="s">
        <v>9</v>
      </c>
      <c r="B750" s="521" t="s">
        <v>385</v>
      </c>
      <c r="C750" s="523" t="s">
        <v>142</v>
      </c>
      <c r="D750" s="529" t="s">
        <v>18</v>
      </c>
      <c r="E750" s="540" t="s">
        <v>39</v>
      </c>
      <c r="F750" s="539" t="s">
        <v>39</v>
      </c>
      <c r="G750" s="539" t="s">
        <v>39</v>
      </c>
      <c r="H750" s="539" t="s">
        <v>39</v>
      </c>
      <c r="I750" s="539" t="s">
        <v>39</v>
      </c>
      <c r="J750" s="539">
        <v>77.03</v>
      </c>
      <c r="K750" s="641">
        <v>75.95</v>
      </c>
      <c r="L750" s="649">
        <v>74.8</v>
      </c>
      <c r="M750" s="641">
        <v>70.680000000000007</v>
      </c>
    </row>
    <row r="751" spans="1:13" ht="12.75" customHeight="1">
      <c r="A751" s="520" t="s">
        <v>9</v>
      </c>
      <c r="B751" s="521" t="s">
        <v>385</v>
      </c>
      <c r="C751" s="523" t="s">
        <v>386</v>
      </c>
      <c r="D751" s="527" t="s">
        <v>16</v>
      </c>
      <c r="E751" s="538">
        <v>94.22</v>
      </c>
      <c r="F751" s="539">
        <v>94.24</v>
      </c>
      <c r="G751" s="539">
        <v>93.47</v>
      </c>
      <c r="H751" s="539">
        <v>90.9</v>
      </c>
      <c r="I751" s="539">
        <v>90.34</v>
      </c>
      <c r="J751" s="539">
        <v>90.01</v>
      </c>
      <c r="K751" s="641">
        <v>89.64</v>
      </c>
      <c r="L751" s="649">
        <v>88.01</v>
      </c>
      <c r="M751" s="641">
        <v>85.29</v>
      </c>
    </row>
    <row r="752" spans="1:13" ht="12.75" customHeight="1">
      <c r="A752" s="520" t="s">
        <v>9</v>
      </c>
      <c r="B752" s="521" t="s">
        <v>385</v>
      </c>
      <c r="C752" s="523" t="s">
        <v>386</v>
      </c>
      <c r="D752" s="528" t="s">
        <v>17</v>
      </c>
      <c r="E752" s="538" t="s">
        <v>39</v>
      </c>
      <c r="F752" s="539" t="s">
        <v>39</v>
      </c>
      <c r="G752" s="539" t="s">
        <v>39</v>
      </c>
      <c r="H752" s="539" t="s">
        <v>39</v>
      </c>
      <c r="I752" s="539" t="s">
        <v>39</v>
      </c>
      <c r="J752" s="539">
        <v>100</v>
      </c>
      <c r="K752" s="641">
        <v>100.64</v>
      </c>
      <c r="L752" s="649">
        <v>98.53</v>
      </c>
      <c r="M752" s="641">
        <v>97.14</v>
      </c>
    </row>
    <row r="753" spans="1:13" ht="12.75" customHeight="1">
      <c r="A753" s="520" t="s">
        <v>9</v>
      </c>
      <c r="B753" s="521" t="s">
        <v>385</v>
      </c>
      <c r="C753" s="523" t="s">
        <v>386</v>
      </c>
      <c r="D753" s="529" t="s">
        <v>18</v>
      </c>
      <c r="E753" s="540" t="s">
        <v>39</v>
      </c>
      <c r="F753" s="539" t="s">
        <v>39</v>
      </c>
      <c r="G753" s="539" t="s">
        <v>39</v>
      </c>
      <c r="H753" s="539" t="s">
        <v>39</v>
      </c>
      <c r="I753" s="539" t="s">
        <v>39</v>
      </c>
      <c r="J753" s="539">
        <v>79.66</v>
      </c>
      <c r="K753" s="641">
        <v>77.849999999999994</v>
      </c>
      <c r="L753" s="649">
        <v>76.58</v>
      </c>
      <c r="M753" s="641">
        <v>71.92</v>
      </c>
    </row>
    <row r="754" spans="1:13" ht="12.75" customHeight="1">
      <c r="A754" s="520" t="s">
        <v>9</v>
      </c>
      <c r="B754" s="521" t="s">
        <v>385</v>
      </c>
      <c r="C754" s="523" t="s">
        <v>387</v>
      </c>
      <c r="D754" s="527" t="s">
        <v>16</v>
      </c>
      <c r="E754" s="538">
        <v>98.44</v>
      </c>
      <c r="F754" s="539">
        <v>100.26</v>
      </c>
      <c r="G754" s="539">
        <v>99.4</v>
      </c>
      <c r="H754" s="539">
        <v>94.13</v>
      </c>
      <c r="I754" s="539">
        <v>94.54</v>
      </c>
      <c r="J754" s="539">
        <v>94</v>
      </c>
      <c r="K754" s="641">
        <v>92.83</v>
      </c>
      <c r="L754" s="649">
        <v>92.8</v>
      </c>
      <c r="M754" s="641">
        <v>87.64</v>
      </c>
    </row>
    <row r="755" spans="1:13" ht="12.75" customHeight="1">
      <c r="A755" s="520" t="s">
        <v>9</v>
      </c>
      <c r="B755" s="521" t="s">
        <v>385</v>
      </c>
      <c r="C755" s="523" t="s">
        <v>387</v>
      </c>
      <c r="D755" s="528" t="s">
        <v>17</v>
      </c>
      <c r="E755" s="538" t="s">
        <v>39</v>
      </c>
      <c r="F755" s="539" t="s">
        <v>39</v>
      </c>
      <c r="G755" s="539" t="s">
        <v>39</v>
      </c>
      <c r="H755" s="539" t="s">
        <v>39</v>
      </c>
      <c r="I755" s="539" t="s">
        <v>39</v>
      </c>
      <c r="J755" s="539">
        <v>103.18</v>
      </c>
      <c r="K755" s="641">
        <v>102.1</v>
      </c>
      <c r="L755" s="649">
        <v>101.35</v>
      </c>
      <c r="M755" s="641">
        <v>96.37</v>
      </c>
    </row>
    <row r="756" spans="1:13" ht="12.75" customHeight="1">
      <c r="A756" s="520" t="s">
        <v>9</v>
      </c>
      <c r="B756" s="521" t="s">
        <v>385</v>
      </c>
      <c r="C756" s="523" t="s">
        <v>387</v>
      </c>
      <c r="D756" s="529" t="s">
        <v>18</v>
      </c>
      <c r="E756" s="540" t="s">
        <v>39</v>
      </c>
      <c r="F756" s="539" t="s">
        <v>39</v>
      </c>
      <c r="G756" s="539" t="s">
        <v>39</v>
      </c>
      <c r="H756" s="539" t="s">
        <v>39</v>
      </c>
      <c r="I756" s="539" t="s">
        <v>39</v>
      </c>
      <c r="J756" s="539">
        <v>83.26</v>
      </c>
      <c r="K756" s="641">
        <v>81.77</v>
      </c>
      <c r="L756" s="649">
        <v>82.43</v>
      </c>
      <c r="M756" s="641">
        <v>76.69</v>
      </c>
    </row>
    <row r="757" spans="1:13" ht="12.75" customHeight="1">
      <c r="A757" s="520" t="s">
        <v>9</v>
      </c>
      <c r="B757" s="521" t="s">
        <v>385</v>
      </c>
      <c r="C757" s="523" t="s">
        <v>388</v>
      </c>
      <c r="D757" s="527" t="s">
        <v>16</v>
      </c>
      <c r="E757" s="538">
        <v>97.81</v>
      </c>
      <c r="F757" s="539">
        <v>98.74</v>
      </c>
      <c r="G757" s="539">
        <v>99.68</v>
      </c>
      <c r="H757" s="539">
        <v>93.7</v>
      </c>
      <c r="I757" s="539">
        <v>92.56</v>
      </c>
      <c r="J757" s="539">
        <v>92.33</v>
      </c>
      <c r="K757" s="641">
        <v>92.26</v>
      </c>
      <c r="L757" s="649">
        <v>91.55</v>
      </c>
      <c r="M757" s="641">
        <v>87.33</v>
      </c>
    </row>
    <row r="758" spans="1:13" ht="12.75" customHeight="1">
      <c r="A758" s="520" t="s">
        <v>9</v>
      </c>
      <c r="B758" s="521" t="s">
        <v>385</v>
      </c>
      <c r="C758" s="523" t="s">
        <v>388</v>
      </c>
      <c r="D758" s="528" t="s">
        <v>17</v>
      </c>
      <c r="E758" s="538" t="s">
        <v>39</v>
      </c>
      <c r="F758" s="539" t="s">
        <v>39</v>
      </c>
      <c r="G758" s="539" t="s">
        <v>39</v>
      </c>
      <c r="H758" s="539" t="s">
        <v>39</v>
      </c>
      <c r="I758" s="539" t="s">
        <v>39</v>
      </c>
      <c r="J758" s="539">
        <v>125.86</v>
      </c>
      <c r="K758" s="641">
        <v>129.63</v>
      </c>
      <c r="L758" s="649">
        <v>127.16</v>
      </c>
      <c r="M758" s="641">
        <v>122.91</v>
      </c>
    </row>
    <row r="759" spans="1:13" ht="12.75" customHeight="1">
      <c r="A759" s="520" t="s">
        <v>9</v>
      </c>
      <c r="B759" s="521" t="s">
        <v>385</v>
      </c>
      <c r="C759" s="523" t="s">
        <v>388</v>
      </c>
      <c r="D759" s="529" t="s">
        <v>18</v>
      </c>
      <c r="E759" s="538" t="s">
        <v>39</v>
      </c>
      <c r="F759" s="539" t="s">
        <v>39</v>
      </c>
      <c r="G759" s="539" t="s">
        <v>39</v>
      </c>
      <c r="H759" s="539" t="s">
        <v>39</v>
      </c>
      <c r="I759" s="539" t="s">
        <v>39</v>
      </c>
      <c r="J759" s="539">
        <v>79.739999999999995</v>
      </c>
      <c r="K759" s="641">
        <v>78.33</v>
      </c>
      <c r="L759" s="649">
        <v>78.44</v>
      </c>
      <c r="M759" s="641">
        <v>74.34</v>
      </c>
    </row>
    <row r="760" spans="1:13" ht="12.75" customHeight="1">
      <c r="A760" s="520" t="s">
        <v>9</v>
      </c>
      <c r="B760" s="521" t="s">
        <v>385</v>
      </c>
      <c r="C760" s="523" t="s">
        <v>389</v>
      </c>
      <c r="D760" s="527" t="s">
        <v>16</v>
      </c>
      <c r="E760" s="538">
        <v>91.94</v>
      </c>
      <c r="F760" s="539">
        <v>93.28</v>
      </c>
      <c r="G760" s="539">
        <v>92.68</v>
      </c>
      <c r="H760" s="539">
        <v>89.16</v>
      </c>
      <c r="I760" s="539">
        <v>87.77</v>
      </c>
      <c r="J760" s="539">
        <v>86.79</v>
      </c>
      <c r="K760" s="641">
        <v>85.92</v>
      </c>
      <c r="L760" s="649">
        <v>85.96</v>
      </c>
      <c r="M760" s="641">
        <v>82.46</v>
      </c>
    </row>
    <row r="761" spans="1:13" ht="12.75" customHeight="1">
      <c r="A761" s="520" t="s">
        <v>9</v>
      </c>
      <c r="B761" s="521" t="s">
        <v>385</v>
      </c>
      <c r="C761" s="523" t="s">
        <v>389</v>
      </c>
      <c r="D761" s="528" t="s">
        <v>17</v>
      </c>
      <c r="E761" s="538" t="s">
        <v>39</v>
      </c>
      <c r="F761" s="539" t="s">
        <v>39</v>
      </c>
      <c r="G761" s="539" t="s">
        <v>39</v>
      </c>
      <c r="H761" s="539" t="s">
        <v>39</v>
      </c>
      <c r="I761" s="539" t="s">
        <v>39</v>
      </c>
      <c r="J761" s="539">
        <v>173.48</v>
      </c>
      <c r="K761" s="641">
        <v>178</v>
      </c>
      <c r="L761" s="649">
        <v>187.95</v>
      </c>
      <c r="M761" s="641">
        <v>182.58</v>
      </c>
    </row>
    <row r="762" spans="1:13" ht="12.75" customHeight="1">
      <c r="A762" s="520" t="s">
        <v>9</v>
      </c>
      <c r="B762" s="521" t="s">
        <v>385</v>
      </c>
      <c r="C762" s="523" t="s">
        <v>389</v>
      </c>
      <c r="D762" s="529" t="s">
        <v>18</v>
      </c>
      <c r="E762" s="540" t="s">
        <v>39</v>
      </c>
      <c r="F762" s="539" t="s">
        <v>39</v>
      </c>
      <c r="G762" s="539" t="s">
        <v>39</v>
      </c>
      <c r="H762" s="539" t="s">
        <v>39</v>
      </c>
      <c r="I762" s="539" t="s">
        <v>39</v>
      </c>
      <c r="J762" s="539">
        <v>79.5</v>
      </c>
      <c r="K762" s="641">
        <v>78.44</v>
      </c>
      <c r="L762" s="649">
        <v>77.680000000000007</v>
      </c>
      <c r="M762" s="641">
        <v>74.3</v>
      </c>
    </row>
    <row r="763" spans="1:13" ht="12.75" customHeight="1">
      <c r="A763" s="520" t="s">
        <v>9</v>
      </c>
      <c r="B763" s="521" t="s">
        <v>385</v>
      </c>
      <c r="C763" s="523" t="s">
        <v>390</v>
      </c>
      <c r="D763" s="527" t="s">
        <v>763</v>
      </c>
      <c r="E763" s="538">
        <v>98</v>
      </c>
      <c r="F763" s="539">
        <v>96.82</v>
      </c>
      <c r="G763" s="539">
        <v>97.39</v>
      </c>
      <c r="H763" s="539">
        <v>100.48</v>
      </c>
      <c r="I763" s="539">
        <v>99.88</v>
      </c>
      <c r="J763" s="539">
        <v>100.68</v>
      </c>
      <c r="K763" s="641">
        <v>100.88</v>
      </c>
      <c r="L763" s="649">
        <v>98.12</v>
      </c>
      <c r="M763" s="641">
        <v>97.17</v>
      </c>
    </row>
    <row r="764" spans="1:13" ht="12.75" customHeight="1">
      <c r="A764" s="520" t="s">
        <v>9</v>
      </c>
      <c r="B764" s="521" t="s">
        <v>385</v>
      </c>
      <c r="C764" s="523" t="s">
        <v>391</v>
      </c>
      <c r="D764" s="527" t="s">
        <v>16</v>
      </c>
      <c r="E764" s="538">
        <v>92.53</v>
      </c>
      <c r="F764" s="539">
        <v>92.31</v>
      </c>
      <c r="G764" s="539">
        <v>91.66</v>
      </c>
      <c r="H764" s="539">
        <v>85.77</v>
      </c>
      <c r="I764" s="539">
        <v>84.04</v>
      </c>
      <c r="J764" s="539">
        <v>81.75</v>
      </c>
      <c r="K764" s="641">
        <v>80.62</v>
      </c>
      <c r="L764" s="649">
        <v>78.39</v>
      </c>
      <c r="M764" s="641">
        <v>93.85</v>
      </c>
    </row>
    <row r="765" spans="1:13" ht="12.75" customHeight="1">
      <c r="A765" s="520" t="s">
        <v>9</v>
      </c>
      <c r="B765" s="521" t="s">
        <v>385</v>
      </c>
      <c r="C765" s="523" t="s">
        <v>391</v>
      </c>
      <c r="D765" s="528" t="s">
        <v>17</v>
      </c>
      <c r="E765" s="540" t="s">
        <v>39</v>
      </c>
      <c r="F765" s="539" t="s">
        <v>39</v>
      </c>
      <c r="G765" s="539" t="s">
        <v>39</v>
      </c>
      <c r="H765" s="539" t="s">
        <v>39</v>
      </c>
      <c r="I765" s="539" t="s">
        <v>39</v>
      </c>
      <c r="J765" s="539">
        <v>104.77</v>
      </c>
      <c r="K765" s="641">
        <v>104.41</v>
      </c>
      <c r="L765" s="649">
        <v>102.5</v>
      </c>
      <c r="M765" s="641">
        <v>154.84</v>
      </c>
    </row>
    <row r="766" spans="1:13" ht="12.75" customHeight="1">
      <c r="A766" s="520" t="s">
        <v>9</v>
      </c>
      <c r="B766" s="521" t="s">
        <v>385</v>
      </c>
      <c r="C766" s="523" t="s">
        <v>391</v>
      </c>
      <c r="D766" s="529" t="s">
        <v>18</v>
      </c>
      <c r="E766" s="538" t="s">
        <v>39</v>
      </c>
      <c r="F766" s="539" t="s">
        <v>39</v>
      </c>
      <c r="G766" s="539" t="s">
        <v>39</v>
      </c>
      <c r="H766" s="539" t="s">
        <v>39</v>
      </c>
      <c r="I766" s="539" t="s">
        <v>39</v>
      </c>
      <c r="J766" s="539">
        <v>69.59</v>
      </c>
      <c r="K766" s="641">
        <v>68.52</v>
      </c>
      <c r="L766" s="649">
        <v>66.290000000000006</v>
      </c>
      <c r="M766" s="641">
        <v>62.99</v>
      </c>
    </row>
    <row r="767" spans="1:13" ht="12.75" customHeight="1">
      <c r="A767" s="520" t="s">
        <v>9</v>
      </c>
      <c r="B767" s="521" t="s">
        <v>385</v>
      </c>
      <c r="C767" s="523" t="s">
        <v>392</v>
      </c>
      <c r="D767" s="527" t="s">
        <v>16</v>
      </c>
      <c r="E767" s="538">
        <v>95.65</v>
      </c>
      <c r="F767" s="539">
        <v>96.05</v>
      </c>
      <c r="G767" s="539">
        <v>95.45</v>
      </c>
      <c r="H767" s="539">
        <v>92.8</v>
      </c>
      <c r="I767" s="539">
        <v>92.38</v>
      </c>
      <c r="J767" s="539">
        <v>91.32</v>
      </c>
      <c r="K767" s="641">
        <v>91.38</v>
      </c>
      <c r="L767" s="649">
        <v>90.85</v>
      </c>
      <c r="M767" s="641">
        <v>87.99</v>
      </c>
    </row>
    <row r="768" spans="1:13" ht="12.75" customHeight="1">
      <c r="A768" s="520" t="s">
        <v>9</v>
      </c>
      <c r="B768" s="521" t="s">
        <v>385</v>
      </c>
      <c r="C768" s="523" t="s">
        <v>392</v>
      </c>
      <c r="D768" s="528" t="s">
        <v>17</v>
      </c>
      <c r="E768" s="538" t="s">
        <v>39</v>
      </c>
      <c r="F768" s="539" t="s">
        <v>39</v>
      </c>
      <c r="G768" s="539" t="s">
        <v>39</v>
      </c>
      <c r="H768" s="539" t="s">
        <v>39</v>
      </c>
      <c r="I768" s="539" t="s">
        <v>39</v>
      </c>
      <c r="J768" s="539">
        <v>136.56</v>
      </c>
      <c r="K768" s="641">
        <v>137.07</v>
      </c>
      <c r="L768" s="649">
        <v>140.32</v>
      </c>
      <c r="M768" s="641">
        <v>138.63999999999999</v>
      </c>
    </row>
    <row r="769" spans="1:13" ht="12.75" customHeight="1">
      <c r="A769" s="520" t="s">
        <v>9</v>
      </c>
      <c r="B769" s="521" t="s">
        <v>385</v>
      </c>
      <c r="C769" s="523" t="s">
        <v>392</v>
      </c>
      <c r="D769" s="529" t="s">
        <v>18</v>
      </c>
      <c r="E769" s="540" t="s">
        <v>39</v>
      </c>
      <c r="F769" s="539" t="s">
        <v>39</v>
      </c>
      <c r="G769" s="539" t="s">
        <v>39</v>
      </c>
      <c r="H769" s="539" t="s">
        <v>39</v>
      </c>
      <c r="I769" s="539" t="s">
        <v>39</v>
      </c>
      <c r="J769" s="539">
        <v>71.069999999999993</v>
      </c>
      <c r="K769" s="641">
        <v>70.83</v>
      </c>
      <c r="L769" s="649">
        <v>68.489999999999995</v>
      </c>
      <c r="M769" s="641">
        <v>64.25</v>
      </c>
    </row>
    <row r="770" spans="1:13" ht="12.75" customHeight="1">
      <c r="A770" s="520" t="s">
        <v>9</v>
      </c>
      <c r="B770" s="521" t="s">
        <v>385</v>
      </c>
      <c r="C770" s="523" t="s">
        <v>393</v>
      </c>
      <c r="D770" s="527" t="s">
        <v>16</v>
      </c>
      <c r="E770" s="538">
        <v>95.62</v>
      </c>
      <c r="F770" s="539">
        <v>95.54</v>
      </c>
      <c r="G770" s="539">
        <v>96.12</v>
      </c>
      <c r="H770" s="539">
        <v>92.16</v>
      </c>
      <c r="I770" s="539">
        <v>92.02</v>
      </c>
      <c r="J770" s="539">
        <v>90.53</v>
      </c>
      <c r="K770" s="641">
        <v>90.17</v>
      </c>
      <c r="L770" s="649">
        <v>88.79</v>
      </c>
      <c r="M770" s="641">
        <v>85.96</v>
      </c>
    </row>
    <row r="771" spans="1:13" ht="12.75" customHeight="1">
      <c r="A771" s="520" t="s">
        <v>9</v>
      </c>
      <c r="B771" s="521" t="s">
        <v>385</v>
      </c>
      <c r="C771" s="523" t="s">
        <v>393</v>
      </c>
      <c r="D771" s="528" t="s">
        <v>17</v>
      </c>
      <c r="E771" s="538" t="s">
        <v>39</v>
      </c>
      <c r="F771" s="539" t="s">
        <v>39</v>
      </c>
      <c r="G771" s="539" t="s">
        <v>39</v>
      </c>
      <c r="H771" s="539" t="s">
        <v>39</v>
      </c>
      <c r="I771" s="539" t="s">
        <v>39</v>
      </c>
      <c r="J771" s="539">
        <v>102.95</v>
      </c>
      <c r="K771" s="641">
        <v>103.22</v>
      </c>
      <c r="L771" s="649">
        <v>101.85</v>
      </c>
      <c r="M771" s="641">
        <v>101.92</v>
      </c>
    </row>
    <row r="772" spans="1:13" ht="12.75" customHeight="1">
      <c r="A772" s="520" t="s">
        <v>9</v>
      </c>
      <c r="B772" s="521" t="s">
        <v>385</v>
      </c>
      <c r="C772" s="523" t="s">
        <v>393</v>
      </c>
      <c r="D772" s="529" t="s">
        <v>18</v>
      </c>
      <c r="E772" s="540" t="s">
        <v>39</v>
      </c>
      <c r="F772" s="539" t="s">
        <v>39</v>
      </c>
      <c r="G772" s="539" t="s">
        <v>39</v>
      </c>
      <c r="H772" s="539" t="s">
        <v>39</v>
      </c>
      <c r="I772" s="539" t="s">
        <v>39</v>
      </c>
      <c r="J772" s="539">
        <v>80.2</v>
      </c>
      <c r="K772" s="641">
        <v>79.010000000000005</v>
      </c>
      <c r="L772" s="649">
        <v>77.64</v>
      </c>
      <c r="M772" s="641">
        <v>72.739999999999995</v>
      </c>
    </row>
    <row r="773" spans="1:13" ht="12.75" customHeight="1">
      <c r="A773" s="520" t="s">
        <v>9</v>
      </c>
      <c r="B773" s="521" t="s">
        <v>394</v>
      </c>
      <c r="C773" s="523" t="s">
        <v>142</v>
      </c>
      <c r="D773" s="527" t="s">
        <v>16</v>
      </c>
      <c r="E773" s="538">
        <v>95.24</v>
      </c>
      <c r="F773" s="539">
        <v>95.13</v>
      </c>
      <c r="G773" s="539">
        <v>94.9</v>
      </c>
      <c r="H773" s="539">
        <v>92.66</v>
      </c>
      <c r="I773" s="539">
        <v>91.91</v>
      </c>
      <c r="J773" s="539">
        <v>91.17</v>
      </c>
      <c r="K773" s="641">
        <v>90.31</v>
      </c>
      <c r="L773" s="649">
        <v>89.34</v>
      </c>
      <c r="M773" s="641">
        <v>86.01</v>
      </c>
    </row>
    <row r="774" spans="1:13" ht="12.75" customHeight="1">
      <c r="A774" s="520" t="s">
        <v>9</v>
      </c>
      <c r="B774" s="521" t="s">
        <v>394</v>
      </c>
      <c r="C774" s="523" t="s">
        <v>142</v>
      </c>
      <c r="D774" s="528" t="s">
        <v>17</v>
      </c>
      <c r="E774" s="538" t="s">
        <v>39</v>
      </c>
      <c r="F774" s="539" t="s">
        <v>39</v>
      </c>
      <c r="G774" s="539" t="s">
        <v>39</v>
      </c>
      <c r="H774" s="539" t="s">
        <v>39</v>
      </c>
      <c r="I774" s="539" t="s">
        <v>39</v>
      </c>
      <c r="J774" s="539">
        <v>105.62</v>
      </c>
      <c r="K774" s="641">
        <v>104.7</v>
      </c>
      <c r="L774" s="649">
        <v>103.66</v>
      </c>
      <c r="M774" s="641">
        <v>100.46</v>
      </c>
    </row>
    <row r="775" spans="1:13" ht="12.75" customHeight="1">
      <c r="A775" s="520" t="s">
        <v>9</v>
      </c>
      <c r="B775" s="521" t="s">
        <v>394</v>
      </c>
      <c r="C775" s="523" t="s">
        <v>142</v>
      </c>
      <c r="D775" s="529" t="s">
        <v>18</v>
      </c>
      <c r="E775" s="538" t="s">
        <v>39</v>
      </c>
      <c r="F775" s="539" t="s">
        <v>39</v>
      </c>
      <c r="G775" s="539" t="s">
        <v>39</v>
      </c>
      <c r="H775" s="539" t="s">
        <v>39</v>
      </c>
      <c r="I775" s="539" t="s">
        <v>39</v>
      </c>
      <c r="J775" s="539">
        <v>75.8</v>
      </c>
      <c r="K775" s="641">
        <v>74.430000000000007</v>
      </c>
      <c r="L775" s="649">
        <v>73.36</v>
      </c>
      <c r="M775" s="641">
        <v>69.56</v>
      </c>
    </row>
    <row r="776" spans="1:13" ht="12.75" customHeight="1">
      <c r="A776" s="520" t="s">
        <v>9</v>
      </c>
      <c r="B776" s="521" t="s">
        <v>394</v>
      </c>
      <c r="C776" s="523" t="s">
        <v>395</v>
      </c>
      <c r="D776" s="527" t="s">
        <v>16</v>
      </c>
      <c r="E776" s="540">
        <v>96.21</v>
      </c>
      <c r="F776" s="539">
        <v>96.98</v>
      </c>
      <c r="G776" s="539">
        <v>96.66</v>
      </c>
      <c r="H776" s="539">
        <v>93.98</v>
      </c>
      <c r="I776" s="539">
        <v>93.68</v>
      </c>
      <c r="J776" s="539">
        <v>92.83</v>
      </c>
      <c r="K776" s="641">
        <v>91.04</v>
      </c>
      <c r="L776" s="649">
        <v>90.59</v>
      </c>
      <c r="M776" s="641">
        <v>86.29</v>
      </c>
    </row>
    <row r="777" spans="1:13" ht="12.75" customHeight="1">
      <c r="A777" s="520" t="s">
        <v>9</v>
      </c>
      <c r="B777" s="521" t="s">
        <v>394</v>
      </c>
      <c r="C777" s="523" t="s">
        <v>395</v>
      </c>
      <c r="D777" s="528" t="s">
        <v>17</v>
      </c>
      <c r="E777" s="538" t="s">
        <v>39</v>
      </c>
      <c r="F777" s="539" t="s">
        <v>39</v>
      </c>
      <c r="G777" s="539" t="s">
        <v>39</v>
      </c>
      <c r="H777" s="539" t="s">
        <v>39</v>
      </c>
      <c r="I777" s="539" t="s">
        <v>39</v>
      </c>
      <c r="J777" s="539">
        <v>100.63</v>
      </c>
      <c r="K777" s="641">
        <v>98.79</v>
      </c>
      <c r="L777" s="649">
        <v>97.06</v>
      </c>
      <c r="M777" s="641">
        <v>94.14</v>
      </c>
    </row>
    <row r="778" spans="1:13" ht="12.75" customHeight="1">
      <c r="A778" s="520" t="s">
        <v>9</v>
      </c>
      <c r="B778" s="521" t="s">
        <v>394</v>
      </c>
      <c r="C778" s="523" t="s">
        <v>395</v>
      </c>
      <c r="D778" s="529" t="s">
        <v>18</v>
      </c>
      <c r="E778" s="538" t="s">
        <v>39</v>
      </c>
      <c r="F778" s="539" t="s">
        <v>39</v>
      </c>
      <c r="G778" s="539" t="s">
        <v>39</v>
      </c>
      <c r="H778" s="539" t="s">
        <v>39</v>
      </c>
      <c r="I778" s="539" t="s">
        <v>39</v>
      </c>
      <c r="J778" s="539">
        <v>84.32</v>
      </c>
      <c r="K778" s="641">
        <v>82.41</v>
      </c>
      <c r="L778" s="649">
        <v>83.22</v>
      </c>
      <c r="M778" s="641">
        <v>77.209999999999994</v>
      </c>
    </row>
    <row r="779" spans="1:13" ht="12.75" customHeight="1">
      <c r="A779" s="520" t="s">
        <v>9</v>
      </c>
      <c r="B779" s="521" t="s">
        <v>394</v>
      </c>
      <c r="C779" s="523" t="s">
        <v>396</v>
      </c>
      <c r="D779" s="527" t="s">
        <v>16</v>
      </c>
      <c r="E779" s="538">
        <v>93.1</v>
      </c>
      <c r="F779" s="539">
        <v>93.41</v>
      </c>
      <c r="G779" s="539">
        <v>93.18</v>
      </c>
      <c r="H779" s="539">
        <v>90.38</v>
      </c>
      <c r="I779" s="539">
        <v>90.27</v>
      </c>
      <c r="J779" s="539">
        <v>89.24</v>
      </c>
      <c r="K779" s="641">
        <v>89.33</v>
      </c>
      <c r="L779" s="649">
        <v>88.45</v>
      </c>
      <c r="M779" s="641">
        <v>84.13</v>
      </c>
    </row>
    <row r="780" spans="1:13" ht="12.75" customHeight="1">
      <c r="A780" s="520" t="s">
        <v>9</v>
      </c>
      <c r="B780" s="521" t="s">
        <v>394</v>
      </c>
      <c r="C780" s="523" t="s">
        <v>396</v>
      </c>
      <c r="D780" s="528" t="s">
        <v>17</v>
      </c>
      <c r="E780" s="538" t="s">
        <v>39</v>
      </c>
      <c r="F780" s="539" t="s">
        <v>39</v>
      </c>
      <c r="G780" s="539" t="s">
        <v>39</v>
      </c>
      <c r="H780" s="539" t="s">
        <v>39</v>
      </c>
      <c r="I780" s="539" t="s">
        <v>39</v>
      </c>
      <c r="J780" s="539">
        <v>112.97</v>
      </c>
      <c r="K780" s="641">
        <v>113.6</v>
      </c>
      <c r="L780" s="649">
        <v>112.55</v>
      </c>
      <c r="M780" s="641">
        <v>105.85</v>
      </c>
    </row>
    <row r="781" spans="1:13" ht="12.75" customHeight="1">
      <c r="A781" s="520" t="s">
        <v>9</v>
      </c>
      <c r="B781" s="521" t="s">
        <v>394</v>
      </c>
      <c r="C781" s="523" t="s">
        <v>396</v>
      </c>
      <c r="D781" s="529" t="s">
        <v>18</v>
      </c>
      <c r="E781" s="538" t="s">
        <v>39</v>
      </c>
      <c r="F781" s="539" t="s">
        <v>39</v>
      </c>
      <c r="G781" s="539" t="s">
        <v>39</v>
      </c>
      <c r="H781" s="539" t="s">
        <v>39</v>
      </c>
      <c r="I781" s="539" t="s">
        <v>39</v>
      </c>
      <c r="J781" s="539">
        <v>64.44</v>
      </c>
      <c r="K781" s="641">
        <v>63.62</v>
      </c>
      <c r="L781" s="649">
        <v>62.48</v>
      </c>
      <c r="M781" s="641">
        <v>60.07</v>
      </c>
    </row>
    <row r="782" spans="1:13" ht="12.75" customHeight="1">
      <c r="A782" s="520" t="s">
        <v>9</v>
      </c>
      <c r="B782" s="521" t="s">
        <v>394</v>
      </c>
      <c r="C782" s="523" t="s">
        <v>397</v>
      </c>
      <c r="D782" s="527" t="s">
        <v>763</v>
      </c>
      <c r="E782" s="540">
        <v>99.7</v>
      </c>
      <c r="F782" s="539">
        <v>97.71</v>
      </c>
      <c r="G782" s="539">
        <v>98.25</v>
      </c>
      <c r="H782" s="539">
        <v>99.79</v>
      </c>
      <c r="I782" s="539">
        <v>98.43</v>
      </c>
      <c r="J782" s="539">
        <v>97.48</v>
      </c>
      <c r="K782" s="641">
        <v>97.33</v>
      </c>
      <c r="L782" s="649">
        <v>96.63</v>
      </c>
      <c r="M782" s="641">
        <v>93.62</v>
      </c>
    </row>
    <row r="783" spans="1:13" ht="12.75" customHeight="1">
      <c r="A783" s="520" t="s">
        <v>9</v>
      </c>
      <c r="B783" s="521" t="s">
        <v>394</v>
      </c>
      <c r="C783" s="523" t="s">
        <v>398</v>
      </c>
      <c r="D783" s="527" t="s">
        <v>16</v>
      </c>
      <c r="E783" s="538">
        <v>91.94</v>
      </c>
      <c r="F783" s="539">
        <v>91.52</v>
      </c>
      <c r="G783" s="539">
        <v>91.59</v>
      </c>
      <c r="H783" s="539">
        <v>87.57</v>
      </c>
      <c r="I783" s="539">
        <v>86.64</v>
      </c>
      <c r="J783" s="539">
        <v>85.28</v>
      </c>
      <c r="K783" s="641">
        <v>84.21</v>
      </c>
      <c r="L783" s="649">
        <v>82.69</v>
      </c>
      <c r="M783" s="641">
        <v>81.34</v>
      </c>
    </row>
    <row r="784" spans="1:13" ht="12.75" customHeight="1">
      <c r="A784" s="520" t="s">
        <v>9</v>
      </c>
      <c r="B784" s="521" t="s">
        <v>394</v>
      </c>
      <c r="C784" s="523" t="s">
        <v>398</v>
      </c>
      <c r="D784" s="528" t="s">
        <v>17</v>
      </c>
      <c r="E784" s="538" t="s">
        <v>39</v>
      </c>
      <c r="F784" s="539" t="s">
        <v>39</v>
      </c>
      <c r="G784" s="539" t="s">
        <v>39</v>
      </c>
      <c r="H784" s="539" t="s">
        <v>39</v>
      </c>
      <c r="I784" s="539" t="s">
        <v>39</v>
      </c>
      <c r="J784" s="539">
        <v>136.97999999999999</v>
      </c>
      <c r="K784" s="641">
        <v>133.6</v>
      </c>
      <c r="L784" s="649">
        <v>134.19</v>
      </c>
      <c r="M784" s="641">
        <v>137.63999999999999</v>
      </c>
    </row>
    <row r="785" spans="1:13" ht="12.75" customHeight="1">
      <c r="A785" s="520" t="s">
        <v>9</v>
      </c>
      <c r="B785" s="521" t="s">
        <v>394</v>
      </c>
      <c r="C785" s="523" t="s">
        <v>398</v>
      </c>
      <c r="D785" s="529" t="s">
        <v>18</v>
      </c>
      <c r="E785" s="540" t="s">
        <v>39</v>
      </c>
      <c r="F785" s="539" t="s">
        <v>39</v>
      </c>
      <c r="G785" s="539" t="s">
        <v>39</v>
      </c>
      <c r="H785" s="539" t="s">
        <v>39</v>
      </c>
      <c r="I785" s="539" t="s">
        <v>39</v>
      </c>
      <c r="J785" s="539">
        <v>61.53</v>
      </c>
      <c r="K785" s="641">
        <v>60.88</v>
      </c>
      <c r="L785" s="649">
        <v>58.74</v>
      </c>
      <c r="M785" s="641">
        <v>55.16</v>
      </c>
    </row>
    <row r="786" spans="1:13" ht="12.75" customHeight="1">
      <c r="A786" s="520" t="s">
        <v>9</v>
      </c>
      <c r="B786" s="521" t="s">
        <v>394</v>
      </c>
      <c r="C786" s="523" t="s">
        <v>399</v>
      </c>
      <c r="D786" s="527" t="s">
        <v>16</v>
      </c>
      <c r="E786" s="538">
        <v>98.28</v>
      </c>
      <c r="F786" s="539">
        <v>97.28</v>
      </c>
      <c r="G786" s="539">
        <v>96.96</v>
      </c>
      <c r="H786" s="539">
        <v>92.97</v>
      </c>
      <c r="I786" s="539">
        <v>91.5</v>
      </c>
      <c r="J786" s="539">
        <v>90.2</v>
      </c>
      <c r="K786" s="641">
        <v>87.81</v>
      </c>
      <c r="L786" s="649">
        <v>86.16</v>
      </c>
      <c r="M786" s="641">
        <v>80.88</v>
      </c>
    </row>
    <row r="787" spans="1:13" ht="12.75" customHeight="1">
      <c r="A787" s="520" t="s">
        <v>9</v>
      </c>
      <c r="B787" s="521" t="s">
        <v>394</v>
      </c>
      <c r="C787" s="523" t="s">
        <v>399</v>
      </c>
      <c r="D787" s="528" t="s">
        <v>17</v>
      </c>
      <c r="E787" s="538" t="s">
        <v>39</v>
      </c>
      <c r="F787" s="539" t="s">
        <v>39</v>
      </c>
      <c r="G787" s="539" t="s">
        <v>39</v>
      </c>
      <c r="H787" s="539" t="s">
        <v>39</v>
      </c>
      <c r="I787" s="539" t="s">
        <v>39</v>
      </c>
      <c r="J787" s="539">
        <v>126.93</v>
      </c>
      <c r="K787" s="641">
        <v>125.3</v>
      </c>
      <c r="L787" s="649">
        <v>121.48</v>
      </c>
      <c r="M787" s="641">
        <v>119.58</v>
      </c>
    </row>
    <row r="788" spans="1:13" ht="12.75" customHeight="1">
      <c r="A788" s="520" t="s">
        <v>9</v>
      </c>
      <c r="B788" s="521" t="s">
        <v>394</v>
      </c>
      <c r="C788" s="523" t="s">
        <v>399</v>
      </c>
      <c r="D788" s="529" t="s">
        <v>18</v>
      </c>
      <c r="E788" s="540" t="s">
        <v>39</v>
      </c>
      <c r="F788" s="539" t="s">
        <v>39</v>
      </c>
      <c r="G788" s="539" t="s">
        <v>39</v>
      </c>
      <c r="H788" s="539" t="s">
        <v>39</v>
      </c>
      <c r="I788" s="539" t="s">
        <v>39</v>
      </c>
      <c r="J788" s="539">
        <v>75.540000000000006</v>
      </c>
      <c r="K788" s="641">
        <v>72.98</v>
      </c>
      <c r="L788" s="649">
        <v>71.73</v>
      </c>
      <c r="M788" s="641">
        <v>66.34</v>
      </c>
    </row>
    <row r="789" spans="1:13" ht="12.75" customHeight="1">
      <c r="A789" s="520" t="s">
        <v>9</v>
      </c>
      <c r="B789" s="521" t="s">
        <v>394</v>
      </c>
      <c r="C789" s="523" t="s">
        <v>400</v>
      </c>
      <c r="D789" s="527" t="s">
        <v>765</v>
      </c>
      <c r="E789" s="538">
        <v>90.87</v>
      </c>
      <c r="F789" s="539">
        <v>92.72</v>
      </c>
      <c r="G789" s="539">
        <v>90.86</v>
      </c>
      <c r="H789" s="539">
        <v>86.88</v>
      </c>
      <c r="I789" s="539">
        <v>85.75</v>
      </c>
      <c r="J789" s="539">
        <v>86.8</v>
      </c>
      <c r="K789" s="641">
        <v>85.12</v>
      </c>
      <c r="L789" s="649">
        <v>83.55</v>
      </c>
      <c r="M789" s="641">
        <v>80.97</v>
      </c>
    </row>
    <row r="790" spans="1:13" ht="12.75" customHeight="1">
      <c r="A790" s="518" t="s">
        <v>10</v>
      </c>
      <c r="B790" s="519" t="s">
        <v>142</v>
      </c>
      <c r="C790" s="522" t="s">
        <v>142</v>
      </c>
      <c r="D790" s="524" t="s">
        <v>16</v>
      </c>
      <c r="E790" s="537">
        <v>97.15</v>
      </c>
      <c r="F790" s="536">
        <v>96.97</v>
      </c>
      <c r="G790" s="536">
        <v>96.67</v>
      </c>
      <c r="H790" s="536">
        <v>95.22</v>
      </c>
      <c r="I790" s="536">
        <v>94.73</v>
      </c>
      <c r="J790" s="536">
        <v>94.24</v>
      </c>
      <c r="K790" s="643">
        <v>93.66</v>
      </c>
      <c r="L790" s="707">
        <v>93.76</v>
      </c>
      <c r="M790" s="643">
        <v>89.87</v>
      </c>
    </row>
    <row r="791" spans="1:13" ht="12.75" customHeight="1">
      <c r="A791" s="518" t="s">
        <v>10</v>
      </c>
      <c r="B791" s="519" t="s">
        <v>142</v>
      </c>
      <c r="C791" s="522" t="s">
        <v>142</v>
      </c>
      <c r="D791" s="525" t="s">
        <v>17</v>
      </c>
      <c r="E791" s="535">
        <v>103.57</v>
      </c>
      <c r="F791" s="536">
        <v>103.29</v>
      </c>
      <c r="G791" s="536">
        <v>102.96</v>
      </c>
      <c r="H791" s="536">
        <v>102.38</v>
      </c>
      <c r="I791" s="536">
        <v>102.15</v>
      </c>
      <c r="J791" s="536">
        <v>101.83</v>
      </c>
      <c r="K791" s="643">
        <v>101.6</v>
      </c>
      <c r="L791" s="707">
        <v>101.67</v>
      </c>
      <c r="M791" s="643">
        <v>97.59</v>
      </c>
    </row>
    <row r="792" spans="1:13" ht="12.75" customHeight="1">
      <c r="A792" s="518" t="s">
        <v>10</v>
      </c>
      <c r="B792" s="519" t="s">
        <v>142</v>
      </c>
      <c r="C792" s="522" t="s">
        <v>142</v>
      </c>
      <c r="D792" s="526" t="s">
        <v>18</v>
      </c>
      <c r="E792" s="537">
        <v>88.5</v>
      </c>
      <c r="F792" s="536">
        <v>88.45</v>
      </c>
      <c r="G792" s="536">
        <v>88.17</v>
      </c>
      <c r="H792" s="536">
        <v>85.74</v>
      </c>
      <c r="I792" s="536">
        <v>84.89</v>
      </c>
      <c r="J792" s="536">
        <v>84.1</v>
      </c>
      <c r="K792" s="643">
        <v>83.01</v>
      </c>
      <c r="L792" s="707">
        <v>83.05</v>
      </c>
      <c r="M792" s="643">
        <v>79.430000000000007</v>
      </c>
    </row>
    <row r="793" spans="1:13" ht="12.75" customHeight="1">
      <c r="A793" s="520" t="s">
        <v>10</v>
      </c>
      <c r="B793" s="521" t="s">
        <v>401</v>
      </c>
      <c r="C793" s="523" t="s">
        <v>142</v>
      </c>
      <c r="D793" s="527" t="s">
        <v>16</v>
      </c>
      <c r="E793" s="538">
        <v>97.42</v>
      </c>
      <c r="F793" s="539">
        <v>97.7</v>
      </c>
      <c r="G793" s="539">
        <v>97.89</v>
      </c>
      <c r="H793" s="539">
        <v>96.14</v>
      </c>
      <c r="I793" s="539">
        <v>95.75</v>
      </c>
      <c r="J793" s="539">
        <v>95.47</v>
      </c>
      <c r="K793" s="641">
        <v>94.87</v>
      </c>
      <c r="L793" s="649">
        <v>95.36</v>
      </c>
      <c r="M793" s="641">
        <v>91.31</v>
      </c>
    </row>
    <row r="794" spans="1:13" ht="12.75" customHeight="1">
      <c r="A794" s="520" t="s">
        <v>10</v>
      </c>
      <c r="B794" s="521" t="s">
        <v>401</v>
      </c>
      <c r="C794" s="523" t="s">
        <v>142</v>
      </c>
      <c r="D794" s="528" t="s">
        <v>17</v>
      </c>
      <c r="E794" s="540" t="s">
        <v>39</v>
      </c>
      <c r="F794" s="539" t="s">
        <v>39</v>
      </c>
      <c r="G794" s="539" t="s">
        <v>39</v>
      </c>
      <c r="H794" s="539" t="s">
        <v>39</v>
      </c>
      <c r="I794" s="539" t="s">
        <v>39</v>
      </c>
      <c r="J794" s="539">
        <v>107.19</v>
      </c>
      <c r="K794" s="641">
        <v>107.52</v>
      </c>
      <c r="L794" s="649">
        <v>108.18</v>
      </c>
      <c r="M794" s="641">
        <v>103.11</v>
      </c>
    </row>
    <row r="795" spans="1:13" ht="12.75" customHeight="1">
      <c r="A795" s="520" t="s">
        <v>10</v>
      </c>
      <c r="B795" s="521" t="s">
        <v>401</v>
      </c>
      <c r="C795" s="523" t="s">
        <v>142</v>
      </c>
      <c r="D795" s="529" t="s">
        <v>18</v>
      </c>
      <c r="E795" s="538" t="s">
        <v>39</v>
      </c>
      <c r="F795" s="539" t="s">
        <v>39</v>
      </c>
      <c r="G795" s="539" t="s">
        <v>39</v>
      </c>
      <c r="H795" s="539" t="s">
        <v>39</v>
      </c>
      <c r="I795" s="539" t="s">
        <v>39</v>
      </c>
      <c r="J795" s="539">
        <v>89.57</v>
      </c>
      <c r="K795" s="641">
        <v>88.55</v>
      </c>
      <c r="L795" s="649">
        <v>88.97</v>
      </c>
      <c r="M795" s="641">
        <v>85.57</v>
      </c>
    </row>
    <row r="796" spans="1:13" ht="12.75" customHeight="1">
      <c r="A796" s="520" t="s">
        <v>10</v>
      </c>
      <c r="B796" s="521" t="s">
        <v>401</v>
      </c>
      <c r="C796" s="523" t="s">
        <v>402</v>
      </c>
      <c r="D796" s="527" t="s">
        <v>16</v>
      </c>
      <c r="E796" s="538">
        <v>95.44</v>
      </c>
      <c r="F796" s="539">
        <v>96.49</v>
      </c>
      <c r="G796" s="539">
        <v>97.77</v>
      </c>
      <c r="H796" s="539">
        <v>93.71</v>
      </c>
      <c r="I796" s="539">
        <v>92.92</v>
      </c>
      <c r="J796" s="539">
        <v>93.16</v>
      </c>
      <c r="K796" s="641">
        <v>92.81</v>
      </c>
      <c r="L796" s="649">
        <v>94.91</v>
      </c>
      <c r="M796" s="641">
        <v>90.69</v>
      </c>
    </row>
    <row r="797" spans="1:13" ht="12.75" customHeight="1">
      <c r="A797" s="520" t="s">
        <v>10</v>
      </c>
      <c r="B797" s="521" t="s">
        <v>401</v>
      </c>
      <c r="C797" s="523" t="s">
        <v>402</v>
      </c>
      <c r="D797" s="528" t="s">
        <v>17</v>
      </c>
      <c r="E797" s="538" t="s">
        <v>39</v>
      </c>
      <c r="F797" s="539" t="s">
        <v>39</v>
      </c>
      <c r="G797" s="539" t="s">
        <v>39</v>
      </c>
      <c r="H797" s="539" t="s">
        <v>39</v>
      </c>
      <c r="I797" s="539" t="s">
        <v>39</v>
      </c>
      <c r="J797" s="539">
        <v>110.83</v>
      </c>
      <c r="K797" s="641">
        <v>112.53</v>
      </c>
      <c r="L797" s="649">
        <v>113.68</v>
      </c>
      <c r="M797" s="641">
        <v>106.01</v>
      </c>
    </row>
    <row r="798" spans="1:13" ht="12.75" customHeight="1">
      <c r="A798" s="520" t="s">
        <v>10</v>
      </c>
      <c r="B798" s="521" t="s">
        <v>401</v>
      </c>
      <c r="C798" s="523" t="s">
        <v>402</v>
      </c>
      <c r="D798" s="529" t="s">
        <v>18</v>
      </c>
      <c r="E798" s="538" t="s">
        <v>39</v>
      </c>
      <c r="F798" s="539" t="s">
        <v>39</v>
      </c>
      <c r="G798" s="539" t="s">
        <v>39</v>
      </c>
      <c r="H798" s="539" t="s">
        <v>39</v>
      </c>
      <c r="I798" s="539" t="s">
        <v>39</v>
      </c>
      <c r="J798" s="539">
        <v>87.31</v>
      </c>
      <c r="K798" s="641">
        <v>86.46</v>
      </c>
      <c r="L798" s="649">
        <v>88.76</v>
      </c>
      <c r="M798" s="641">
        <v>85.54</v>
      </c>
    </row>
    <row r="799" spans="1:13" ht="12.75" customHeight="1">
      <c r="A799" s="520" t="s">
        <v>10</v>
      </c>
      <c r="B799" s="521" t="s">
        <v>401</v>
      </c>
      <c r="C799" s="523" t="s">
        <v>403</v>
      </c>
      <c r="D799" s="527" t="s">
        <v>16</v>
      </c>
      <c r="E799" s="538">
        <v>98.11</v>
      </c>
      <c r="F799" s="539">
        <v>98.3</v>
      </c>
      <c r="G799" s="539">
        <v>98.23</v>
      </c>
      <c r="H799" s="539">
        <v>96.64</v>
      </c>
      <c r="I799" s="539">
        <v>96.47</v>
      </c>
      <c r="J799" s="539">
        <v>95.56</v>
      </c>
      <c r="K799" s="641">
        <v>95.48</v>
      </c>
      <c r="L799" s="649">
        <v>94.71</v>
      </c>
      <c r="M799" s="641">
        <v>91.56</v>
      </c>
    </row>
    <row r="800" spans="1:13" ht="12.75" customHeight="1">
      <c r="A800" s="520" t="s">
        <v>10</v>
      </c>
      <c r="B800" s="521" t="s">
        <v>401</v>
      </c>
      <c r="C800" s="523" t="s">
        <v>403</v>
      </c>
      <c r="D800" s="528" t="s">
        <v>17</v>
      </c>
      <c r="E800" s="540" t="s">
        <v>39</v>
      </c>
      <c r="F800" s="539" t="s">
        <v>39</v>
      </c>
      <c r="G800" s="539" t="s">
        <v>39</v>
      </c>
      <c r="H800" s="539" t="s">
        <v>39</v>
      </c>
      <c r="I800" s="539" t="s">
        <v>39</v>
      </c>
      <c r="J800" s="539">
        <v>136.22</v>
      </c>
      <c r="K800" s="641">
        <v>137.63999999999999</v>
      </c>
      <c r="L800" s="649">
        <v>136.41</v>
      </c>
      <c r="M800" s="641">
        <v>134.12</v>
      </c>
    </row>
    <row r="801" spans="1:13" ht="12.75" customHeight="1">
      <c r="A801" s="520" t="s">
        <v>10</v>
      </c>
      <c r="B801" s="521" t="s">
        <v>401</v>
      </c>
      <c r="C801" s="523" t="s">
        <v>403</v>
      </c>
      <c r="D801" s="529" t="s">
        <v>18</v>
      </c>
      <c r="E801" s="538" t="s">
        <v>39</v>
      </c>
      <c r="F801" s="539" t="s">
        <v>39</v>
      </c>
      <c r="G801" s="539" t="s">
        <v>39</v>
      </c>
      <c r="H801" s="539" t="s">
        <v>39</v>
      </c>
      <c r="I801" s="539" t="s">
        <v>39</v>
      </c>
      <c r="J801" s="539">
        <v>89.13</v>
      </c>
      <c r="K801" s="641">
        <v>88.97</v>
      </c>
      <c r="L801" s="649">
        <v>88.41</v>
      </c>
      <c r="M801" s="641">
        <v>85.06</v>
      </c>
    </row>
    <row r="802" spans="1:13" ht="12.75" customHeight="1">
      <c r="A802" s="520" t="s">
        <v>10</v>
      </c>
      <c r="B802" s="521" t="s">
        <v>401</v>
      </c>
      <c r="C802" s="523" t="s">
        <v>330</v>
      </c>
      <c r="D802" s="527" t="s">
        <v>16</v>
      </c>
      <c r="E802" s="538">
        <v>95.54</v>
      </c>
      <c r="F802" s="539">
        <v>96.47</v>
      </c>
      <c r="G802" s="539">
        <v>94.55</v>
      </c>
      <c r="H802" s="539">
        <v>91.81</v>
      </c>
      <c r="I802" s="539">
        <v>91.22</v>
      </c>
      <c r="J802" s="539">
        <v>92.2</v>
      </c>
      <c r="K802" s="641">
        <v>89.58</v>
      </c>
      <c r="L802" s="649">
        <v>88.46</v>
      </c>
      <c r="M802" s="641">
        <v>84.2</v>
      </c>
    </row>
    <row r="803" spans="1:13" ht="12.75" customHeight="1">
      <c r="A803" s="520" t="s">
        <v>10</v>
      </c>
      <c r="B803" s="521" t="s">
        <v>401</v>
      </c>
      <c r="C803" s="523" t="s">
        <v>330</v>
      </c>
      <c r="D803" s="528" t="s">
        <v>17</v>
      </c>
      <c r="E803" s="540" t="s">
        <v>39</v>
      </c>
      <c r="F803" s="539" t="s">
        <v>39</v>
      </c>
      <c r="G803" s="539" t="s">
        <v>39</v>
      </c>
      <c r="H803" s="539" t="s">
        <v>39</v>
      </c>
      <c r="I803" s="539" t="s">
        <v>39</v>
      </c>
      <c r="J803" s="539">
        <v>113.58</v>
      </c>
      <c r="K803" s="641">
        <v>114.93</v>
      </c>
      <c r="L803" s="649">
        <v>115.81</v>
      </c>
      <c r="M803" s="641">
        <v>108.64</v>
      </c>
    </row>
    <row r="804" spans="1:13" ht="12.75" customHeight="1">
      <c r="A804" s="520" t="s">
        <v>10</v>
      </c>
      <c r="B804" s="521" t="s">
        <v>401</v>
      </c>
      <c r="C804" s="523" t="s">
        <v>330</v>
      </c>
      <c r="D804" s="529" t="s">
        <v>18</v>
      </c>
      <c r="E804" s="538" t="s">
        <v>39</v>
      </c>
      <c r="F804" s="539" t="s">
        <v>39</v>
      </c>
      <c r="G804" s="539" t="s">
        <v>39</v>
      </c>
      <c r="H804" s="539" t="s">
        <v>39</v>
      </c>
      <c r="I804" s="539" t="s">
        <v>39</v>
      </c>
      <c r="J804" s="539">
        <v>82.57</v>
      </c>
      <c r="K804" s="641">
        <v>78.66</v>
      </c>
      <c r="L804" s="649">
        <v>77.08</v>
      </c>
      <c r="M804" s="641">
        <v>74.25</v>
      </c>
    </row>
    <row r="805" spans="1:13" ht="12.75" customHeight="1">
      <c r="A805" s="520" t="s">
        <v>10</v>
      </c>
      <c r="B805" s="521" t="s">
        <v>401</v>
      </c>
      <c r="C805" s="523" t="s">
        <v>404</v>
      </c>
      <c r="D805" s="527" t="s">
        <v>16</v>
      </c>
      <c r="E805" s="538">
        <v>94.8</v>
      </c>
      <c r="F805" s="539">
        <v>94.9</v>
      </c>
      <c r="G805" s="539">
        <v>95.56</v>
      </c>
      <c r="H805" s="539">
        <v>94.62</v>
      </c>
      <c r="I805" s="539">
        <v>93.91</v>
      </c>
      <c r="J805" s="539">
        <v>93.41</v>
      </c>
      <c r="K805" s="641">
        <v>92.02</v>
      </c>
      <c r="L805" s="649">
        <v>92.25</v>
      </c>
      <c r="M805" s="641">
        <v>87.87</v>
      </c>
    </row>
    <row r="806" spans="1:13" ht="12.75" customHeight="1">
      <c r="A806" s="520" t="s">
        <v>10</v>
      </c>
      <c r="B806" s="521" t="s">
        <v>401</v>
      </c>
      <c r="C806" s="523" t="s">
        <v>404</v>
      </c>
      <c r="D806" s="528" t="s">
        <v>17</v>
      </c>
      <c r="E806" s="540" t="s">
        <v>39</v>
      </c>
      <c r="F806" s="539" t="s">
        <v>39</v>
      </c>
      <c r="G806" s="539" t="s">
        <v>39</v>
      </c>
      <c r="H806" s="539" t="s">
        <v>39</v>
      </c>
      <c r="I806" s="539" t="s">
        <v>39</v>
      </c>
      <c r="J806" s="539">
        <v>98.63</v>
      </c>
      <c r="K806" s="641">
        <v>99.16</v>
      </c>
      <c r="L806" s="649">
        <v>98.24</v>
      </c>
      <c r="M806" s="641">
        <v>96.66</v>
      </c>
    </row>
    <row r="807" spans="1:13" ht="12.75" customHeight="1">
      <c r="A807" s="520" t="s">
        <v>10</v>
      </c>
      <c r="B807" s="521" t="s">
        <v>401</v>
      </c>
      <c r="C807" s="523" t="s">
        <v>404</v>
      </c>
      <c r="D807" s="529" t="s">
        <v>18</v>
      </c>
      <c r="E807" s="538" t="s">
        <v>39</v>
      </c>
      <c r="F807" s="539" t="s">
        <v>39</v>
      </c>
      <c r="G807" s="539" t="s">
        <v>39</v>
      </c>
      <c r="H807" s="539" t="s">
        <v>39</v>
      </c>
      <c r="I807" s="539" t="s">
        <v>39</v>
      </c>
      <c r="J807" s="539">
        <v>90.37</v>
      </c>
      <c r="K807" s="641">
        <v>87.89</v>
      </c>
      <c r="L807" s="649">
        <v>88.8</v>
      </c>
      <c r="M807" s="641">
        <v>84.05</v>
      </c>
    </row>
    <row r="808" spans="1:13" ht="12.75" customHeight="1">
      <c r="A808" s="520" t="s">
        <v>10</v>
      </c>
      <c r="B808" s="521" t="s">
        <v>401</v>
      </c>
      <c r="C808" s="523" t="s">
        <v>405</v>
      </c>
      <c r="D808" s="527" t="s">
        <v>16</v>
      </c>
      <c r="E808" s="538">
        <v>99.3</v>
      </c>
      <c r="F808" s="539">
        <v>99.23</v>
      </c>
      <c r="G808" s="539">
        <v>99.21</v>
      </c>
      <c r="H808" s="539">
        <v>98.33</v>
      </c>
      <c r="I808" s="539">
        <v>98.16</v>
      </c>
      <c r="J808" s="539">
        <v>97.93</v>
      </c>
      <c r="K808" s="641">
        <v>97.47</v>
      </c>
      <c r="L808" s="649">
        <v>98.36</v>
      </c>
      <c r="M808" s="641">
        <v>93.89</v>
      </c>
    </row>
    <row r="809" spans="1:13" ht="12.75" customHeight="1">
      <c r="A809" s="520" t="s">
        <v>10</v>
      </c>
      <c r="B809" s="521" t="s">
        <v>401</v>
      </c>
      <c r="C809" s="523" t="s">
        <v>405</v>
      </c>
      <c r="D809" s="528" t="s">
        <v>17</v>
      </c>
      <c r="E809" s="540" t="s">
        <v>39</v>
      </c>
      <c r="F809" s="539" t="s">
        <v>39</v>
      </c>
      <c r="G809" s="539" t="s">
        <v>39</v>
      </c>
      <c r="H809" s="539" t="s">
        <v>39</v>
      </c>
      <c r="I809" s="539" t="s">
        <v>39</v>
      </c>
      <c r="J809" s="539">
        <v>102.62</v>
      </c>
      <c r="K809" s="641">
        <v>102.43</v>
      </c>
      <c r="L809" s="649">
        <v>103.81</v>
      </c>
      <c r="M809" s="641">
        <v>97.82</v>
      </c>
    </row>
    <row r="810" spans="1:13" ht="12.75" customHeight="1">
      <c r="A810" s="520" t="s">
        <v>10</v>
      </c>
      <c r="B810" s="521" t="s">
        <v>401</v>
      </c>
      <c r="C810" s="523" t="s">
        <v>405</v>
      </c>
      <c r="D810" s="529" t="s">
        <v>18</v>
      </c>
      <c r="E810" s="538" t="s">
        <v>39</v>
      </c>
      <c r="F810" s="539" t="s">
        <v>39</v>
      </c>
      <c r="G810" s="539" t="s">
        <v>39</v>
      </c>
      <c r="H810" s="539" t="s">
        <v>39</v>
      </c>
      <c r="I810" s="539" t="s">
        <v>39</v>
      </c>
      <c r="J810" s="539">
        <v>93.02</v>
      </c>
      <c r="K810" s="641">
        <v>92.22</v>
      </c>
      <c r="L810" s="649">
        <v>92.56</v>
      </c>
      <c r="M810" s="641">
        <v>89.62</v>
      </c>
    </row>
    <row r="811" spans="1:13" ht="12.75" customHeight="1">
      <c r="A811" s="520" t="s">
        <v>10</v>
      </c>
      <c r="B811" s="521" t="s">
        <v>406</v>
      </c>
      <c r="C811" s="523" t="s">
        <v>142</v>
      </c>
      <c r="D811" s="527" t="s">
        <v>16</v>
      </c>
      <c r="E811" s="538">
        <v>96.66</v>
      </c>
      <c r="F811" s="539">
        <v>95.92</v>
      </c>
      <c r="G811" s="539">
        <v>95.83</v>
      </c>
      <c r="H811" s="539">
        <v>92.96</v>
      </c>
      <c r="I811" s="539">
        <v>92.39</v>
      </c>
      <c r="J811" s="539">
        <v>91.65</v>
      </c>
      <c r="K811" s="641">
        <v>90.52</v>
      </c>
      <c r="L811" s="649">
        <v>90.18</v>
      </c>
      <c r="M811" s="641">
        <v>87.04</v>
      </c>
    </row>
    <row r="812" spans="1:13" ht="12.75" customHeight="1">
      <c r="A812" s="520" t="s">
        <v>10</v>
      </c>
      <c r="B812" s="521" t="s">
        <v>406</v>
      </c>
      <c r="C812" s="523" t="s">
        <v>142</v>
      </c>
      <c r="D812" s="528" t="s">
        <v>17</v>
      </c>
      <c r="E812" s="538" t="s">
        <v>39</v>
      </c>
      <c r="F812" s="539" t="s">
        <v>39</v>
      </c>
      <c r="G812" s="539" t="s">
        <v>39</v>
      </c>
      <c r="H812" s="539" t="s">
        <v>39</v>
      </c>
      <c r="I812" s="539" t="s">
        <v>39</v>
      </c>
      <c r="J812" s="539">
        <v>103.88</v>
      </c>
      <c r="K812" s="641">
        <v>102.58</v>
      </c>
      <c r="L812" s="649">
        <v>102.05</v>
      </c>
      <c r="M812" s="641">
        <v>100.15</v>
      </c>
    </row>
    <row r="813" spans="1:13" ht="12.75" customHeight="1">
      <c r="A813" s="520" t="s">
        <v>10</v>
      </c>
      <c r="B813" s="521" t="s">
        <v>406</v>
      </c>
      <c r="C813" s="523" t="s">
        <v>142</v>
      </c>
      <c r="D813" s="529" t="s">
        <v>18</v>
      </c>
      <c r="E813" s="540" t="s">
        <v>39</v>
      </c>
      <c r="F813" s="539" t="s">
        <v>39</v>
      </c>
      <c r="G813" s="539" t="s">
        <v>39</v>
      </c>
      <c r="H813" s="539" t="s">
        <v>39</v>
      </c>
      <c r="I813" s="539" t="s">
        <v>39</v>
      </c>
      <c r="J813" s="539">
        <v>80.89</v>
      </c>
      <c r="K813" s="641">
        <v>79.83</v>
      </c>
      <c r="L813" s="649">
        <v>79.61</v>
      </c>
      <c r="M813" s="641">
        <v>75.37</v>
      </c>
    </row>
    <row r="814" spans="1:13" ht="12.75" customHeight="1">
      <c r="A814" s="520" t="s">
        <v>10</v>
      </c>
      <c r="B814" s="521" t="s">
        <v>406</v>
      </c>
      <c r="C814" s="523" t="s">
        <v>407</v>
      </c>
      <c r="D814" s="527" t="s">
        <v>16</v>
      </c>
      <c r="E814" s="538">
        <v>97.24</v>
      </c>
      <c r="F814" s="539">
        <v>96.22</v>
      </c>
      <c r="G814" s="539">
        <v>96.26</v>
      </c>
      <c r="H814" s="539">
        <v>92.1</v>
      </c>
      <c r="I814" s="539">
        <v>92.6</v>
      </c>
      <c r="J814" s="539">
        <v>91.82</v>
      </c>
      <c r="K814" s="641">
        <v>92.25</v>
      </c>
      <c r="L814" s="649">
        <v>90.81</v>
      </c>
      <c r="M814" s="641">
        <v>87.63</v>
      </c>
    </row>
    <row r="815" spans="1:13" ht="12.75" customHeight="1">
      <c r="A815" s="520" t="s">
        <v>10</v>
      </c>
      <c r="B815" s="521" t="s">
        <v>406</v>
      </c>
      <c r="C815" s="523" t="s">
        <v>407</v>
      </c>
      <c r="D815" s="528" t="s">
        <v>17</v>
      </c>
      <c r="E815" s="538" t="s">
        <v>39</v>
      </c>
      <c r="F815" s="539" t="s">
        <v>39</v>
      </c>
      <c r="G815" s="539" t="s">
        <v>39</v>
      </c>
      <c r="H815" s="539" t="s">
        <v>39</v>
      </c>
      <c r="I815" s="539" t="s">
        <v>39</v>
      </c>
      <c r="J815" s="539">
        <v>123.66</v>
      </c>
      <c r="K815" s="641">
        <v>126.46</v>
      </c>
      <c r="L815" s="649">
        <v>122.5</v>
      </c>
      <c r="M815" s="641">
        <v>120.01</v>
      </c>
    </row>
    <row r="816" spans="1:13" ht="12.75" customHeight="1">
      <c r="A816" s="520" t="s">
        <v>10</v>
      </c>
      <c r="B816" s="521" t="s">
        <v>406</v>
      </c>
      <c r="C816" s="523" t="s">
        <v>407</v>
      </c>
      <c r="D816" s="529" t="s">
        <v>18</v>
      </c>
      <c r="E816" s="538" t="s">
        <v>39</v>
      </c>
      <c r="F816" s="539" t="s">
        <v>39</v>
      </c>
      <c r="G816" s="539" t="s">
        <v>39</v>
      </c>
      <c r="H816" s="539" t="s">
        <v>39</v>
      </c>
      <c r="I816" s="539" t="s">
        <v>39</v>
      </c>
      <c r="J816" s="539">
        <v>78.02</v>
      </c>
      <c r="K816" s="641">
        <v>77.08</v>
      </c>
      <c r="L816" s="649">
        <v>76.38</v>
      </c>
      <c r="M816" s="641">
        <v>72.760000000000005</v>
      </c>
    </row>
    <row r="817" spans="1:13" ht="12.75" customHeight="1">
      <c r="A817" s="520" t="s">
        <v>10</v>
      </c>
      <c r="B817" s="521" t="s">
        <v>406</v>
      </c>
      <c r="C817" s="523" t="s">
        <v>410</v>
      </c>
      <c r="D817" s="527" t="s">
        <v>16</v>
      </c>
      <c r="E817" s="538">
        <v>97.3</v>
      </c>
      <c r="F817" s="539">
        <v>96.47</v>
      </c>
      <c r="G817" s="539">
        <v>96.87</v>
      </c>
      <c r="H817" s="539">
        <v>94.04</v>
      </c>
      <c r="I817" s="539">
        <v>93.7</v>
      </c>
      <c r="J817" s="539">
        <v>92.6</v>
      </c>
      <c r="K817" s="641">
        <v>92.08</v>
      </c>
      <c r="L817" s="649">
        <v>90.51</v>
      </c>
      <c r="M817" s="641">
        <v>87.31</v>
      </c>
    </row>
    <row r="818" spans="1:13" ht="12.75" customHeight="1">
      <c r="A818" s="520" t="s">
        <v>10</v>
      </c>
      <c r="B818" s="521" t="s">
        <v>406</v>
      </c>
      <c r="C818" s="523" t="s">
        <v>410</v>
      </c>
      <c r="D818" s="528" t="s">
        <v>17</v>
      </c>
      <c r="E818" s="538" t="s">
        <v>39</v>
      </c>
      <c r="F818" s="539" t="s">
        <v>39</v>
      </c>
      <c r="G818" s="539" t="s">
        <v>39</v>
      </c>
      <c r="H818" s="539" t="s">
        <v>39</v>
      </c>
      <c r="I818" s="539" t="s">
        <v>39</v>
      </c>
      <c r="J818" s="539">
        <v>105.68</v>
      </c>
      <c r="K818" s="641">
        <v>104.82</v>
      </c>
      <c r="L818" s="649">
        <v>101.14</v>
      </c>
      <c r="M818" s="641">
        <v>98.93</v>
      </c>
    </row>
    <row r="819" spans="1:13" ht="12.75" customHeight="1">
      <c r="A819" s="520" t="s">
        <v>10</v>
      </c>
      <c r="B819" s="521" t="s">
        <v>406</v>
      </c>
      <c r="C819" s="523" t="s">
        <v>410</v>
      </c>
      <c r="D819" s="529" t="s">
        <v>18</v>
      </c>
      <c r="E819" s="540" t="s">
        <v>39</v>
      </c>
      <c r="F819" s="539" t="s">
        <v>39</v>
      </c>
      <c r="G819" s="539" t="s">
        <v>39</v>
      </c>
      <c r="H819" s="539" t="s">
        <v>39</v>
      </c>
      <c r="I819" s="539" t="s">
        <v>39</v>
      </c>
      <c r="J819" s="539">
        <v>77.61</v>
      </c>
      <c r="K819" s="641">
        <v>77.34</v>
      </c>
      <c r="L819" s="649">
        <v>78.069999999999993</v>
      </c>
      <c r="M819" s="641">
        <v>73.89</v>
      </c>
    </row>
    <row r="820" spans="1:13" ht="12.75" customHeight="1">
      <c r="A820" s="520" t="s">
        <v>10</v>
      </c>
      <c r="B820" s="521" t="s">
        <v>406</v>
      </c>
      <c r="C820" s="523" t="s">
        <v>411</v>
      </c>
      <c r="D820" s="527" t="s">
        <v>763</v>
      </c>
      <c r="E820" s="538">
        <v>98.57</v>
      </c>
      <c r="F820" s="539">
        <v>97.72</v>
      </c>
      <c r="G820" s="539">
        <v>97.64</v>
      </c>
      <c r="H820" s="539">
        <v>96.73</v>
      </c>
      <c r="I820" s="539">
        <v>96.39</v>
      </c>
      <c r="J820" s="539">
        <v>95.63</v>
      </c>
      <c r="K820" s="641">
        <v>92.64</v>
      </c>
      <c r="L820" s="649">
        <v>94.83</v>
      </c>
      <c r="M820" s="641">
        <v>93.29</v>
      </c>
    </row>
    <row r="821" spans="1:13" ht="12.75" customHeight="1">
      <c r="A821" s="520" t="s">
        <v>10</v>
      </c>
      <c r="B821" s="521" t="s">
        <v>406</v>
      </c>
      <c r="C821" s="523" t="s">
        <v>412</v>
      </c>
      <c r="D821" s="527" t="s">
        <v>16</v>
      </c>
      <c r="E821" s="538">
        <v>94.21</v>
      </c>
      <c r="F821" s="539">
        <v>93.87</v>
      </c>
      <c r="G821" s="539">
        <v>93.31</v>
      </c>
      <c r="H821" s="539">
        <v>90.14</v>
      </c>
      <c r="I821" s="539">
        <v>88.3</v>
      </c>
      <c r="J821" s="539">
        <v>87.86</v>
      </c>
      <c r="K821" s="641">
        <v>86.37</v>
      </c>
      <c r="L821" s="649">
        <v>85.92</v>
      </c>
      <c r="M821" s="641">
        <v>81.7</v>
      </c>
    </row>
    <row r="822" spans="1:13" ht="12.75" customHeight="1">
      <c r="A822" s="520" t="s">
        <v>10</v>
      </c>
      <c r="B822" s="521" t="s">
        <v>406</v>
      </c>
      <c r="C822" s="523" t="s">
        <v>412</v>
      </c>
      <c r="D822" s="528" t="s">
        <v>17</v>
      </c>
      <c r="E822" s="540" t="s">
        <v>39</v>
      </c>
      <c r="F822" s="539" t="s">
        <v>39</v>
      </c>
      <c r="G822" s="539" t="s">
        <v>39</v>
      </c>
      <c r="H822" s="539" t="s">
        <v>39</v>
      </c>
      <c r="I822" s="539" t="s">
        <v>39</v>
      </c>
      <c r="J822" s="539">
        <v>106.34</v>
      </c>
      <c r="K822" s="641">
        <v>105.59</v>
      </c>
      <c r="L822" s="649">
        <v>105.02</v>
      </c>
      <c r="M822" s="641">
        <v>103</v>
      </c>
    </row>
    <row r="823" spans="1:13" ht="12.75" customHeight="1">
      <c r="A823" s="520" t="s">
        <v>10</v>
      </c>
      <c r="B823" s="521" t="s">
        <v>406</v>
      </c>
      <c r="C823" s="523" t="s">
        <v>412</v>
      </c>
      <c r="D823" s="529" t="s">
        <v>18</v>
      </c>
      <c r="E823" s="538" t="s">
        <v>39</v>
      </c>
      <c r="F823" s="539" t="s">
        <v>39</v>
      </c>
      <c r="G823" s="539" t="s">
        <v>39</v>
      </c>
      <c r="H823" s="539" t="s">
        <v>39</v>
      </c>
      <c r="I823" s="539" t="s">
        <v>39</v>
      </c>
      <c r="J823" s="539">
        <v>84.22</v>
      </c>
      <c r="K823" s="641">
        <v>82.7</v>
      </c>
      <c r="L823" s="649">
        <v>82.37</v>
      </c>
      <c r="M823" s="641">
        <v>77.680000000000007</v>
      </c>
    </row>
    <row r="824" spans="1:13" ht="12.75" customHeight="1">
      <c r="A824" s="520" t="s">
        <v>10</v>
      </c>
      <c r="B824" s="521" t="s">
        <v>413</v>
      </c>
      <c r="C824" s="523" t="s">
        <v>142</v>
      </c>
      <c r="D824" s="527" t="s">
        <v>16</v>
      </c>
      <c r="E824" s="538">
        <v>96.87</v>
      </c>
      <c r="F824" s="539">
        <v>96.81</v>
      </c>
      <c r="G824" s="539">
        <v>96.02</v>
      </c>
      <c r="H824" s="539">
        <v>94.02</v>
      </c>
      <c r="I824" s="539">
        <v>93.18</v>
      </c>
      <c r="J824" s="539">
        <v>92.07</v>
      </c>
      <c r="K824" s="641">
        <v>91.46</v>
      </c>
      <c r="L824" s="649">
        <v>90.12</v>
      </c>
      <c r="M824" s="641">
        <v>86.63</v>
      </c>
    </row>
    <row r="825" spans="1:13" ht="12.75" customHeight="1">
      <c r="A825" s="520" t="s">
        <v>10</v>
      </c>
      <c r="B825" s="521" t="s">
        <v>413</v>
      </c>
      <c r="C825" s="523" t="s">
        <v>142</v>
      </c>
      <c r="D825" s="528" t="s">
        <v>17</v>
      </c>
      <c r="E825" s="540" t="s">
        <v>39</v>
      </c>
      <c r="F825" s="539" t="s">
        <v>39</v>
      </c>
      <c r="G825" s="539" t="s">
        <v>39</v>
      </c>
      <c r="H825" s="539" t="s">
        <v>39</v>
      </c>
      <c r="I825" s="539" t="s">
        <v>39</v>
      </c>
      <c r="J825" s="539">
        <v>105.65</v>
      </c>
      <c r="K825" s="641">
        <v>105.69</v>
      </c>
      <c r="L825" s="649">
        <v>104.28</v>
      </c>
      <c r="M825" s="641">
        <v>100.64</v>
      </c>
    </row>
    <row r="826" spans="1:13" ht="12.75" customHeight="1">
      <c r="A826" s="520" t="s">
        <v>10</v>
      </c>
      <c r="B826" s="521" t="s">
        <v>413</v>
      </c>
      <c r="C826" s="523" t="s">
        <v>142</v>
      </c>
      <c r="D826" s="529" t="s">
        <v>18</v>
      </c>
      <c r="E826" s="538" t="s">
        <v>39</v>
      </c>
      <c r="F826" s="539" t="s">
        <v>39</v>
      </c>
      <c r="G826" s="539" t="s">
        <v>39</v>
      </c>
      <c r="H826" s="539" t="s">
        <v>39</v>
      </c>
      <c r="I826" s="539" t="s">
        <v>39</v>
      </c>
      <c r="J826" s="539">
        <v>77.19</v>
      </c>
      <c r="K826" s="641">
        <v>75.930000000000007</v>
      </c>
      <c r="L826" s="649">
        <v>74.58</v>
      </c>
      <c r="M826" s="641">
        <v>71.2</v>
      </c>
    </row>
    <row r="827" spans="1:13" ht="12.75" customHeight="1">
      <c r="A827" s="520" t="s">
        <v>10</v>
      </c>
      <c r="B827" s="521" t="s">
        <v>413</v>
      </c>
      <c r="C827" s="523" t="s">
        <v>415</v>
      </c>
      <c r="D827" s="527" t="s">
        <v>16</v>
      </c>
      <c r="E827" s="538">
        <v>96.86</v>
      </c>
      <c r="F827" s="539">
        <v>96.48</v>
      </c>
      <c r="G827" s="539">
        <v>96.37</v>
      </c>
      <c r="H827" s="539">
        <v>93.65</v>
      </c>
      <c r="I827" s="539">
        <v>92.6</v>
      </c>
      <c r="J827" s="539">
        <v>91.43</v>
      </c>
      <c r="K827" s="641">
        <v>90.47</v>
      </c>
      <c r="L827" s="649">
        <v>87.47</v>
      </c>
      <c r="M827" s="641">
        <v>84.12</v>
      </c>
    </row>
    <row r="828" spans="1:13" ht="12.75" customHeight="1">
      <c r="A828" s="520" t="s">
        <v>10</v>
      </c>
      <c r="B828" s="521" t="s">
        <v>413</v>
      </c>
      <c r="C828" s="523" t="s">
        <v>415</v>
      </c>
      <c r="D828" s="528" t="s">
        <v>17</v>
      </c>
      <c r="E828" s="540" t="s">
        <v>39</v>
      </c>
      <c r="F828" s="539" t="s">
        <v>39</v>
      </c>
      <c r="G828" s="539" t="s">
        <v>39</v>
      </c>
      <c r="H828" s="539" t="s">
        <v>39</v>
      </c>
      <c r="I828" s="539" t="s">
        <v>39</v>
      </c>
      <c r="J828" s="539">
        <v>100.16</v>
      </c>
      <c r="K828" s="641">
        <v>98.28</v>
      </c>
      <c r="L828" s="649">
        <v>94.69</v>
      </c>
      <c r="M828" s="641">
        <v>92.11</v>
      </c>
    </row>
    <row r="829" spans="1:13" ht="12.75" customHeight="1">
      <c r="A829" s="520" t="s">
        <v>10</v>
      </c>
      <c r="B829" s="521" t="s">
        <v>413</v>
      </c>
      <c r="C829" s="523" t="s">
        <v>415</v>
      </c>
      <c r="D829" s="529" t="s">
        <v>18</v>
      </c>
      <c r="E829" s="538" t="s">
        <v>39</v>
      </c>
      <c r="F829" s="539" t="s">
        <v>39</v>
      </c>
      <c r="G829" s="539" t="s">
        <v>39</v>
      </c>
      <c r="H829" s="539" t="s">
        <v>39</v>
      </c>
      <c r="I829" s="539" t="s">
        <v>39</v>
      </c>
      <c r="J829" s="539">
        <v>81.14</v>
      </c>
      <c r="K829" s="641">
        <v>81.16</v>
      </c>
      <c r="L829" s="649">
        <v>78.77</v>
      </c>
      <c r="M829" s="641">
        <v>74.510000000000005</v>
      </c>
    </row>
    <row r="830" spans="1:13" ht="12.75" customHeight="1">
      <c r="A830" s="520" t="s">
        <v>10</v>
      </c>
      <c r="B830" s="521" t="s">
        <v>413</v>
      </c>
      <c r="C830" s="523" t="s">
        <v>416</v>
      </c>
      <c r="D830" s="527" t="s">
        <v>16</v>
      </c>
      <c r="E830" s="538">
        <v>98.24</v>
      </c>
      <c r="F830" s="539">
        <v>97.54</v>
      </c>
      <c r="G830" s="539">
        <v>96.44</v>
      </c>
      <c r="H830" s="539">
        <v>93.57</v>
      </c>
      <c r="I830" s="539">
        <v>94.53</v>
      </c>
      <c r="J830" s="539">
        <v>93.47</v>
      </c>
      <c r="K830" s="641">
        <v>92.98</v>
      </c>
      <c r="L830" s="649">
        <v>91.39</v>
      </c>
      <c r="M830" s="641">
        <v>88.45</v>
      </c>
    </row>
    <row r="831" spans="1:13" ht="12.75" customHeight="1">
      <c r="A831" s="520" t="s">
        <v>10</v>
      </c>
      <c r="B831" s="521" t="s">
        <v>413</v>
      </c>
      <c r="C831" s="523" t="s">
        <v>416</v>
      </c>
      <c r="D831" s="528" t="s">
        <v>17</v>
      </c>
      <c r="E831" s="540" t="s">
        <v>39</v>
      </c>
      <c r="F831" s="539" t="s">
        <v>39</v>
      </c>
      <c r="G831" s="539" t="s">
        <v>39</v>
      </c>
      <c r="H831" s="539" t="s">
        <v>39</v>
      </c>
      <c r="I831" s="539" t="s">
        <v>39</v>
      </c>
      <c r="J831" s="539">
        <v>104.63</v>
      </c>
      <c r="K831" s="641">
        <v>108.19</v>
      </c>
      <c r="L831" s="649">
        <v>107.02</v>
      </c>
      <c r="M831" s="641">
        <v>103.4</v>
      </c>
    </row>
    <row r="832" spans="1:13" ht="12.75" customHeight="1">
      <c r="A832" s="520" t="s">
        <v>10</v>
      </c>
      <c r="B832" s="521" t="s">
        <v>413</v>
      </c>
      <c r="C832" s="523" t="s">
        <v>416</v>
      </c>
      <c r="D832" s="529" t="s">
        <v>18</v>
      </c>
      <c r="E832" s="538" t="s">
        <v>39</v>
      </c>
      <c r="F832" s="539" t="s">
        <v>39</v>
      </c>
      <c r="G832" s="539" t="s">
        <v>39</v>
      </c>
      <c r="H832" s="539" t="s">
        <v>39</v>
      </c>
      <c r="I832" s="539" t="s">
        <v>39</v>
      </c>
      <c r="J832" s="539">
        <v>75.099999999999994</v>
      </c>
      <c r="K832" s="641">
        <v>68.540000000000006</v>
      </c>
      <c r="L832" s="649">
        <v>65.95</v>
      </c>
      <c r="M832" s="641">
        <v>63.66</v>
      </c>
    </row>
    <row r="833" spans="1:13" ht="12.75" customHeight="1">
      <c r="A833" s="520" t="s">
        <v>10</v>
      </c>
      <c r="B833" s="521" t="s">
        <v>413</v>
      </c>
      <c r="C833" s="523" t="s">
        <v>417</v>
      </c>
      <c r="D833" s="527" t="s">
        <v>16</v>
      </c>
      <c r="E833" s="538">
        <v>97.25</v>
      </c>
      <c r="F833" s="539">
        <v>97.05</v>
      </c>
      <c r="G833" s="539">
        <v>96.2</v>
      </c>
      <c r="H833" s="539">
        <v>95.5</v>
      </c>
      <c r="I833" s="539">
        <v>94.55</v>
      </c>
      <c r="J833" s="539">
        <v>93.5</v>
      </c>
      <c r="K833" s="641">
        <v>93.01</v>
      </c>
      <c r="L833" s="649">
        <v>92.3</v>
      </c>
      <c r="M833" s="641">
        <v>88.12</v>
      </c>
    </row>
    <row r="834" spans="1:13" ht="12.75" customHeight="1">
      <c r="A834" s="520" t="s">
        <v>10</v>
      </c>
      <c r="B834" s="521" t="s">
        <v>413</v>
      </c>
      <c r="C834" s="523" t="s">
        <v>417</v>
      </c>
      <c r="D834" s="528" t="s">
        <v>17</v>
      </c>
      <c r="E834" s="540" t="s">
        <v>39</v>
      </c>
      <c r="F834" s="539" t="s">
        <v>39</v>
      </c>
      <c r="G834" s="539" t="s">
        <v>39</v>
      </c>
      <c r="H834" s="539" t="s">
        <v>39</v>
      </c>
      <c r="I834" s="539" t="s">
        <v>39</v>
      </c>
      <c r="J834" s="539">
        <v>105.94</v>
      </c>
      <c r="K834" s="641">
        <v>106.44</v>
      </c>
      <c r="L834" s="649">
        <v>104.89</v>
      </c>
      <c r="M834" s="641">
        <v>99.82</v>
      </c>
    </row>
    <row r="835" spans="1:13" ht="12.75" customHeight="1">
      <c r="A835" s="520" t="s">
        <v>10</v>
      </c>
      <c r="B835" s="521" t="s">
        <v>413</v>
      </c>
      <c r="C835" s="523" t="s">
        <v>417</v>
      </c>
      <c r="D835" s="529" t="s">
        <v>18</v>
      </c>
      <c r="E835" s="538" t="s">
        <v>39</v>
      </c>
      <c r="F835" s="539" t="s">
        <v>39</v>
      </c>
      <c r="G835" s="539" t="s">
        <v>39</v>
      </c>
      <c r="H835" s="539" t="s">
        <v>39</v>
      </c>
      <c r="I835" s="539" t="s">
        <v>39</v>
      </c>
      <c r="J835" s="539">
        <v>83.01</v>
      </c>
      <c r="K835" s="641">
        <v>82</v>
      </c>
      <c r="L835" s="649">
        <v>81.97</v>
      </c>
      <c r="M835" s="641">
        <v>78.44</v>
      </c>
    </row>
    <row r="836" spans="1:13" ht="12.75" customHeight="1">
      <c r="A836" s="520" t="s">
        <v>10</v>
      </c>
      <c r="B836" s="521" t="s">
        <v>413</v>
      </c>
      <c r="C836" s="523" t="s">
        <v>418</v>
      </c>
      <c r="D836" s="527" t="s">
        <v>16</v>
      </c>
      <c r="E836" s="538">
        <v>94.88</v>
      </c>
      <c r="F836" s="539">
        <v>95.25</v>
      </c>
      <c r="G836" s="539">
        <v>93.99</v>
      </c>
      <c r="H836" s="539">
        <v>90.04</v>
      </c>
      <c r="I836" s="539">
        <v>87.29</v>
      </c>
      <c r="J836" s="539">
        <v>86.02</v>
      </c>
      <c r="K836" s="641">
        <v>86.52</v>
      </c>
      <c r="L836" s="649">
        <v>85.65</v>
      </c>
      <c r="M836" s="641">
        <v>82.17</v>
      </c>
    </row>
    <row r="837" spans="1:13" ht="12.75" customHeight="1">
      <c r="A837" s="520" t="s">
        <v>10</v>
      </c>
      <c r="B837" s="521" t="s">
        <v>413</v>
      </c>
      <c r="C837" s="523" t="s">
        <v>418</v>
      </c>
      <c r="D837" s="528" t="s">
        <v>17</v>
      </c>
      <c r="E837" s="538" t="s">
        <v>39</v>
      </c>
      <c r="F837" s="539" t="s">
        <v>39</v>
      </c>
      <c r="G837" s="539" t="s">
        <v>39</v>
      </c>
      <c r="H837" s="539" t="s">
        <v>39</v>
      </c>
      <c r="I837" s="539" t="s">
        <v>39</v>
      </c>
      <c r="J837" s="539">
        <v>122.15</v>
      </c>
      <c r="K837" s="641">
        <v>122.17</v>
      </c>
      <c r="L837" s="649">
        <v>124.5</v>
      </c>
      <c r="M837" s="641">
        <v>118.09</v>
      </c>
    </row>
    <row r="838" spans="1:13" ht="12.75" customHeight="1">
      <c r="A838" s="520" t="s">
        <v>10</v>
      </c>
      <c r="B838" s="521" t="s">
        <v>413</v>
      </c>
      <c r="C838" s="523" t="s">
        <v>418</v>
      </c>
      <c r="D838" s="529" t="s">
        <v>18</v>
      </c>
      <c r="E838" s="538" t="s">
        <v>39</v>
      </c>
      <c r="F838" s="539" t="s">
        <v>39</v>
      </c>
      <c r="G838" s="539" t="s">
        <v>39</v>
      </c>
      <c r="H838" s="539" t="s">
        <v>39</v>
      </c>
      <c r="I838" s="539" t="s">
        <v>39</v>
      </c>
      <c r="J838" s="539">
        <v>68.239999999999995</v>
      </c>
      <c r="K838" s="641">
        <v>68.45</v>
      </c>
      <c r="L838" s="649">
        <v>66.849999999999994</v>
      </c>
      <c r="M838" s="641">
        <v>64.02</v>
      </c>
    </row>
    <row r="839" spans="1:13" ht="12.75" customHeight="1">
      <c r="A839" s="520" t="s">
        <v>10</v>
      </c>
      <c r="B839" s="521" t="s">
        <v>413</v>
      </c>
      <c r="C839" s="523" t="s">
        <v>419</v>
      </c>
      <c r="D839" s="527" t="s">
        <v>16</v>
      </c>
      <c r="E839" s="538">
        <v>96.48</v>
      </c>
      <c r="F839" s="539">
        <v>97.02</v>
      </c>
      <c r="G839" s="539">
        <v>96.12</v>
      </c>
      <c r="H839" s="539">
        <v>94.43</v>
      </c>
      <c r="I839" s="539">
        <v>93.62</v>
      </c>
      <c r="J839" s="539">
        <v>92.53</v>
      </c>
      <c r="K839" s="641">
        <v>91.54</v>
      </c>
      <c r="L839" s="649">
        <v>90.61</v>
      </c>
      <c r="M839" s="641">
        <v>87.49</v>
      </c>
    </row>
    <row r="840" spans="1:13" ht="12.75" customHeight="1">
      <c r="A840" s="520" t="s">
        <v>10</v>
      </c>
      <c r="B840" s="521" t="s">
        <v>413</v>
      </c>
      <c r="C840" s="523" t="s">
        <v>419</v>
      </c>
      <c r="D840" s="528" t="s">
        <v>17</v>
      </c>
      <c r="E840" s="538" t="s">
        <v>39</v>
      </c>
      <c r="F840" s="539" t="s">
        <v>39</v>
      </c>
      <c r="G840" s="539" t="s">
        <v>39</v>
      </c>
      <c r="H840" s="539" t="s">
        <v>39</v>
      </c>
      <c r="I840" s="539" t="s">
        <v>39</v>
      </c>
      <c r="J840" s="539">
        <v>106.29</v>
      </c>
      <c r="K840" s="641">
        <v>105.4</v>
      </c>
      <c r="L840" s="649">
        <v>104.98</v>
      </c>
      <c r="M840" s="641">
        <v>102.15</v>
      </c>
    </row>
    <row r="841" spans="1:13" ht="12.75" customHeight="1">
      <c r="A841" s="520" t="s">
        <v>10</v>
      </c>
      <c r="B841" s="521" t="s">
        <v>413</v>
      </c>
      <c r="C841" s="523" t="s">
        <v>419</v>
      </c>
      <c r="D841" s="529" t="s">
        <v>18</v>
      </c>
      <c r="E841" s="540" t="s">
        <v>39</v>
      </c>
      <c r="F841" s="539" t="s">
        <v>39</v>
      </c>
      <c r="G841" s="539" t="s">
        <v>39</v>
      </c>
      <c r="H841" s="539" t="s">
        <v>39</v>
      </c>
      <c r="I841" s="539" t="s">
        <v>39</v>
      </c>
      <c r="J841" s="539">
        <v>71.400000000000006</v>
      </c>
      <c r="K841" s="641">
        <v>70.08</v>
      </c>
      <c r="L841" s="649">
        <v>68.180000000000007</v>
      </c>
      <c r="M841" s="641">
        <v>64.790000000000006</v>
      </c>
    </row>
    <row r="842" spans="1:13" ht="12.75" customHeight="1">
      <c r="A842" s="520" t="s">
        <v>10</v>
      </c>
      <c r="B842" s="521" t="s">
        <v>420</v>
      </c>
      <c r="C842" s="523" t="s">
        <v>142</v>
      </c>
      <c r="D842" s="527" t="s">
        <v>763</v>
      </c>
      <c r="E842" s="538">
        <v>96.64</v>
      </c>
      <c r="F842" s="539">
        <v>96.05</v>
      </c>
      <c r="G842" s="539">
        <v>95.64</v>
      </c>
      <c r="H842" s="539">
        <v>96.19</v>
      </c>
      <c r="I842" s="539">
        <v>95.92</v>
      </c>
      <c r="J842" s="539">
        <v>95.91</v>
      </c>
      <c r="K842" s="641">
        <v>95.66</v>
      </c>
      <c r="L842" s="649">
        <v>96.46</v>
      </c>
      <c r="M842" s="641">
        <v>92.17</v>
      </c>
    </row>
    <row r="843" spans="1:13" ht="12.75" customHeight="1">
      <c r="A843" s="520" t="s">
        <v>10</v>
      </c>
      <c r="B843" s="521" t="s">
        <v>420</v>
      </c>
      <c r="C843" s="523" t="s">
        <v>421</v>
      </c>
      <c r="D843" s="527" t="s">
        <v>763</v>
      </c>
      <c r="E843" s="538">
        <v>96.83</v>
      </c>
      <c r="F843" s="539">
        <v>96.62</v>
      </c>
      <c r="G843" s="539">
        <v>95.73</v>
      </c>
      <c r="H843" s="539">
        <v>96.81</v>
      </c>
      <c r="I843" s="539">
        <v>96.58</v>
      </c>
      <c r="J843" s="539">
        <v>96.24</v>
      </c>
      <c r="K843" s="641">
        <v>95.84</v>
      </c>
      <c r="L843" s="649">
        <v>96.45</v>
      </c>
      <c r="M843" s="641">
        <v>92.81</v>
      </c>
    </row>
    <row r="844" spans="1:13" ht="12.75" customHeight="1">
      <c r="A844" s="520" t="s">
        <v>10</v>
      </c>
      <c r="B844" s="521" t="s">
        <v>420</v>
      </c>
      <c r="C844" s="523" t="s">
        <v>422</v>
      </c>
      <c r="D844" s="527" t="s">
        <v>763</v>
      </c>
      <c r="E844" s="538">
        <v>96.61</v>
      </c>
      <c r="F844" s="539">
        <v>95.56</v>
      </c>
      <c r="G844" s="539">
        <v>95.86</v>
      </c>
      <c r="H844" s="539">
        <v>95.57</v>
      </c>
      <c r="I844" s="539">
        <v>95.02</v>
      </c>
      <c r="J844" s="539">
        <v>95.31</v>
      </c>
      <c r="K844" s="641">
        <v>95.33</v>
      </c>
      <c r="L844" s="649">
        <v>96.05</v>
      </c>
      <c r="M844" s="641">
        <v>90.44</v>
      </c>
    </row>
    <row r="845" spans="1:13" ht="12.75" customHeight="1">
      <c r="A845" s="520" t="s">
        <v>10</v>
      </c>
      <c r="B845" s="521" t="s">
        <v>420</v>
      </c>
      <c r="C845" s="523" t="s">
        <v>423</v>
      </c>
      <c r="D845" s="527" t="s">
        <v>763</v>
      </c>
      <c r="E845" s="538">
        <v>93.95</v>
      </c>
      <c r="F845" s="539">
        <v>91.49</v>
      </c>
      <c r="G845" s="539">
        <v>92.14</v>
      </c>
      <c r="H845" s="539">
        <v>91.84</v>
      </c>
      <c r="I845" s="539">
        <v>93.6</v>
      </c>
      <c r="J845" s="539">
        <v>96.06</v>
      </c>
      <c r="K845" s="641">
        <v>95.59</v>
      </c>
      <c r="L845" s="649">
        <v>100.28</v>
      </c>
      <c r="M845" s="641">
        <v>96.72</v>
      </c>
    </row>
    <row r="846" spans="1:13" ht="12.75" customHeight="1">
      <c r="A846" s="520" t="s">
        <v>10</v>
      </c>
      <c r="B846" s="521" t="s">
        <v>408</v>
      </c>
      <c r="C846" s="523"/>
      <c r="D846" s="527" t="s">
        <v>16</v>
      </c>
      <c r="E846" s="538">
        <v>98.82</v>
      </c>
      <c r="F846" s="539">
        <v>98.97</v>
      </c>
      <c r="G846" s="539">
        <v>98.36</v>
      </c>
      <c r="H846" s="539">
        <v>95.94</v>
      </c>
      <c r="I846" s="539">
        <v>95.4</v>
      </c>
      <c r="J846" s="539">
        <v>94.58</v>
      </c>
      <c r="K846" s="641">
        <v>93.91</v>
      </c>
      <c r="L846" s="649">
        <v>94.35</v>
      </c>
      <c r="M846" s="641">
        <v>90.07</v>
      </c>
    </row>
    <row r="847" spans="1:13" ht="12.75" customHeight="1">
      <c r="A847" s="520" t="s">
        <v>10</v>
      </c>
      <c r="B847" s="521" t="s">
        <v>408</v>
      </c>
      <c r="C847" s="523"/>
      <c r="D847" s="528" t="s">
        <v>17</v>
      </c>
      <c r="E847" s="540" t="s">
        <v>39</v>
      </c>
      <c r="F847" s="539" t="s">
        <v>39</v>
      </c>
      <c r="G847" s="539" t="s">
        <v>39</v>
      </c>
      <c r="H847" s="539" t="s">
        <v>39</v>
      </c>
      <c r="I847" s="539" t="s">
        <v>39</v>
      </c>
      <c r="J847" s="539">
        <v>111.71</v>
      </c>
      <c r="K847" s="641">
        <v>111.95</v>
      </c>
      <c r="L847" s="649">
        <v>111.46</v>
      </c>
      <c r="M847" s="641">
        <v>107.11</v>
      </c>
    </row>
    <row r="848" spans="1:13" ht="12.75" customHeight="1">
      <c r="A848" s="520" t="s">
        <v>10</v>
      </c>
      <c r="B848" s="521" t="s">
        <v>408</v>
      </c>
      <c r="C848" s="523"/>
      <c r="D848" s="529" t="s">
        <v>18</v>
      </c>
      <c r="E848" s="538" t="s">
        <v>39</v>
      </c>
      <c r="F848" s="539" t="s">
        <v>39</v>
      </c>
      <c r="G848" s="539" t="s">
        <v>39</v>
      </c>
      <c r="H848" s="539" t="s">
        <v>39</v>
      </c>
      <c r="I848" s="539" t="s">
        <v>39</v>
      </c>
      <c r="J848" s="539">
        <v>82.14</v>
      </c>
      <c r="K848" s="641">
        <v>80.86</v>
      </c>
      <c r="L848" s="649">
        <v>81.86</v>
      </c>
      <c r="M848" s="641">
        <v>77.56</v>
      </c>
    </row>
    <row r="849" spans="1:13" ht="12.75" customHeight="1">
      <c r="A849" s="520" t="s">
        <v>10</v>
      </c>
      <c r="B849" s="523" t="s">
        <v>408</v>
      </c>
      <c r="C849" s="523" t="s">
        <v>408</v>
      </c>
      <c r="D849" s="527" t="s">
        <v>16</v>
      </c>
      <c r="E849" s="538">
        <v>99.76</v>
      </c>
      <c r="F849" s="539">
        <v>99.84</v>
      </c>
      <c r="G849" s="539">
        <v>99.02</v>
      </c>
      <c r="H849" s="539">
        <v>96.54</v>
      </c>
      <c r="I849" s="539">
        <v>96.18</v>
      </c>
      <c r="J849" s="539">
        <v>95.5</v>
      </c>
      <c r="K849" s="641">
        <v>95.1</v>
      </c>
      <c r="L849" s="649">
        <v>95.3</v>
      </c>
      <c r="M849" s="641">
        <v>90.68</v>
      </c>
    </row>
    <row r="850" spans="1:13" ht="12.75" customHeight="1">
      <c r="A850" s="520" t="s">
        <v>10</v>
      </c>
      <c r="B850" s="523" t="s">
        <v>408</v>
      </c>
      <c r="C850" s="523" t="s">
        <v>408</v>
      </c>
      <c r="D850" s="528" t="s">
        <v>17</v>
      </c>
      <c r="E850" s="540" t="s">
        <v>39</v>
      </c>
      <c r="F850" s="539" t="s">
        <v>39</v>
      </c>
      <c r="G850" s="539" t="s">
        <v>39</v>
      </c>
      <c r="H850" s="539" t="s">
        <v>39</v>
      </c>
      <c r="I850" s="539" t="s">
        <v>39</v>
      </c>
      <c r="J850" s="539">
        <v>113.37</v>
      </c>
      <c r="K850" s="641">
        <v>113.37</v>
      </c>
      <c r="L850" s="649">
        <v>113.12</v>
      </c>
      <c r="M850" s="641">
        <v>107.58</v>
      </c>
    </row>
    <row r="851" spans="1:13" ht="12.75" customHeight="1">
      <c r="A851" s="520" t="s">
        <v>10</v>
      </c>
      <c r="B851" s="523" t="s">
        <v>408</v>
      </c>
      <c r="C851" s="523" t="s">
        <v>408</v>
      </c>
      <c r="D851" s="529" t="s">
        <v>18</v>
      </c>
      <c r="E851" s="538" t="s">
        <v>39</v>
      </c>
      <c r="F851" s="539" t="s">
        <v>39</v>
      </c>
      <c r="G851" s="539" t="s">
        <v>39</v>
      </c>
      <c r="H851" s="539" t="s">
        <v>39</v>
      </c>
      <c r="I851" s="539" t="s">
        <v>39</v>
      </c>
      <c r="J851" s="539">
        <v>75.86</v>
      </c>
      <c r="K851" s="641">
        <v>74.98</v>
      </c>
      <c r="L851" s="649">
        <v>75.739999999999995</v>
      </c>
      <c r="M851" s="641">
        <v>71.88</v>
      </c>
    </row>
    <row r="852" spans="1:13" ht="12.75" customHeight="1">
      <c r="A852" s="520" t="s">
        <v>10</v>
      </c>
      <c r="B852" s="523" t="s">
        <v>408</v>
      </c>
      <c r="C852" s="523" t="s">
        <v>409</v>
      </c>
      <c r="D852" s="527" t="s">
        <v>16</v>
      </c>
      <c r="E852" s="538">
        <v>96.93</v>
      </c>
      <c r="F852" s="539">
        <v>97.24</v>
      </c>
      <c r="G852" s="539">
        <v>97.11</v>
      </c>
      <c r="H852" s="539">
        <v>93.98</v>
      </c>
      <c r="I852" s="539">
        <v>93.44</v>
      </c>
      <c r="J852" s="539">
        <v>92.32</v>
      </c>
      <c r="K852" s="641">
        <v>91.29</v>
      </c>
      <c r="L852" s="649">
        <v>91.37</v>
      </c>
      <c r="M852" s="641">
        <v>87.44</v>
      </c>
    </row>
    <row r="853" spans="1:13" ht="12.75" customHeight="1">
      <c r="A853" s="520" t="s">
        <v>10</v>
      </c>
      <c r="B853" s="523" t="s">
        <v>408</v>
      </c>
      <c r="C853" s="523" t="s">
        <v>409</v>
      </c>
      <c r="D853" s="528" t="s">
        <v>17</v>
      </c>
      <c r="E853" s="538" t="s">
        <v>39</v>
      </c>
      <c r="F853" s="539" t="s">
        <v>39</v>
      </c>
      <c r="G853" s="539" t="s">
        <v>39</v>
      </c>
      <c r="H853" s="539" t="s">
        <v>39</v>
      </c>
      <c r="I853" s="539" t="s">
        <v>39</v>
      </c>
      <c r="J853" s="539">
        <v>111.06</v>
      </c>
      <c r="K853" s="641">
        <v>111.53</v>
      </c>
      <c r="L853" s="649">
        <v>109.9</v>
      </c>
      <c r="M853" s="641">
        <v>107.47</v>
      </c>
    </row>
    <row r="854" spans="1:13" ht="12.75" customHeight="1">
      <c r="A854" s="520" t="s">
        <v>10</v>
      </c>
      <c r="B854" s="523" t="s">
        <v>408</v>
      </c>
      <c r="C854" s="523" t="s">
        <v>409</v>
      </c>
      <c r="D854" s="529" t="s">
        <v>18</v>
      </c>
      <c r="E854" s="540" t="s">
        <v>39</v>
      </c>
      <c r="F854" s="539" t="s">
        <v>39</v>
      </c>
      <c r="G854" s="539" t="s">
        <v>39</v>
      </c>
      <c r="H854" s="539" t="s">
        <v>39</v>
      </c>
      <c r="I854" s="539" t="s">
        <v>39</v>
      </c>
      <c r="J854" s="539">
        <v>78.86</v>
      </c>
      <c r="K854" s="641">
        <v>77.03</v>
      </c>
      <c r="L854" s="649">
        <v>78.02</v>
      </c>
      <c r="M854" s="641">
        <v>73.5</v>
      </c>
    </row>
    <row r="855" spans="1:13" ht="12.75" customHeight="1">
      <c r="A855" s="520" t="s">
        <v>10</v>
      </c>
      <c r="B855" s="523" t="s">
        <v>408</v>
      </c>
      <c r="C855" s="523" t="s">
        <v>414</v>
      </c>
      <c r="D855" s="527" t="s">
        <v>16</v>
      </c>
      <c r="E855" s="538">
        <v>99.02</v>
      </c>
      <c r="F855" s="539">
        <v>99.1</v>
      </c>
      <c r="G855" s="539">
        <v>98.41</v>
      </c>
      <c r="H855" s="539">
        <v>96.54</v>
      </c>
      <c r="I855" s="539">
        <v>95.78</v>
      </c>
      <c r="J855" s="539">
        <v>95.01</v>
      </c>
      <c r="K855" s="641">
        <v>94.25</v>
      </c>
      <c r="L855" s="649">
        <v>95.22</v>
      </c>
      <c r="M855" s="641">
        <v>91.07</v>
      </c>
    </row>
    <row r="856" spans="1:13" ht="12.75" customHeight="1">
      <c r="A856" s="520" t="s">
        <v>10</v>
      </c>
      <c r="B856" s="523" t="s">
        <v>408</v>
      </c>
      <c r="C856" s="523" t="s">
        <v>414</v>
      </c>
      <c r="D856" s="528" t="s">
        <v>17</v>
      </c>
      <c r="E856" s="538" t="s">
        <v>39</v>
      </c>
      <c r="F856" s="539" t="s">
        <v>39</v>
      </c>
      <c r="G856" s="539" t="s">
        <v>39</v>
      </c>
      <c r="H856" s="539" t="s">
        <v>39</v>
      </c>
      <c r="I856" s="539" t="s">
        <v>39</v>
      </c>
      <c r="J856" s="539">
        <v>108.61</v>
      </c>
      <c r="K856" s="641">
        <v>109.23</v>
      </c>
      <c r="L856" s="649">
        <v>109.3</v>
      </c>
      <c r="M856" s="641">
        <v>105.73</v>
      </c>
    </row>
    <row r="857" spans="1:13" ht="12.75" customHeight="1">
      <c r="A857" s="520" t="s">
        <v>10</v>
      </c>
      <c r="B857" s="523" t="s">
        <v>408</v>
      </c>
      <c r="C857" s="523" t="s">
        <v>414</v>
      </c>
      <c r="D857" s="529" t="s">
        <v>18</v>
      </c>
      <c r="E857" s="538" t="s">
        <v>39</v>
      </c>
      <c r="F857" s="539" t="s">
        <v>39</v>
      </c>
      <c r="G857" s="539" t="s">
        <v>39</v>
      </c>
      <c r="H857" s="539" t="s">
        <v>39</v>
      </c>
      <c r="I857" s="539" t="s">
        <v>39</v>
      </c>
      <c r="J857" s="539">
        <v>89.38</v>
      </c>
      <c r="K857" s="641">
        <v>88.01</v>
      </c>
      <c r="L857" s="649">
        <v>89.27</v>
      </c>
      <c r="M857" s="641">
        <v>84.82</v>
      </c>
    </row>
    <row r="858" spans="1:13" ht="12.75" customHeight="1">
      <c r="A858" s="518" t="s">
        <v>11</v>
      </c>
      <c r="B858" s="519" t="s">
        <v>142</v>
      </c>
      <c r="C858" s="522" t="s">
        <v>142</v>
      </c>
      <c r="D858" s="524" t="s">
        <v>16</v>
      </c>
      <c r="E858" s="537">
        <v>96.22</v>
      </c>
      <c r="F858" s="536">
        <v>95.69</v>
      </c>
      <c r="G858" s="536">
        <v>95.83</v>
      </c>
      <c r="H858" s="536">
        <v>95.69</v>
      </c>
      <c r="I858" s="536">
        <v>95.45</v>
      </c>
      <c r="J858" s="536">
        <v>95.08</v>
      </c>
      <c r="K858" s="643">
        <v>94.91</v>
      </c>
      <c r="L858" s="707">
        <v>94.49</v>
      </c>
      <c r="M858" s="643">
        <v>91.78</v>
      </c>
    </row>
    <row r="859" spans="1:13" ht="12.75" customHeight="1">
      <c r="A859" s="518" t="s">
        <v>11</v>
      </c>
      <c r="B859" s="519" t="s">
        <v>142</v>
      </c>
      <c r="C859" s="522" t="s">
        <v>142</v>
      </c>
      <c r="D859" s="525" t="s">
        <v>17</v>
      </c>
      <c r="E859" s="537">
        <v>97.1</v>
      </c>
      <c r="F859" s="536">
        <v>96.7</v>
      </c>
      <c r="G859" s="536">
        <v>96.53</v>
      </c>
      <c r="H859" s="536">
        <v>96.79</v>
      </c>
      <c r="I859" s="536">
        <v>96.56</v>
      </c>
      <c r="J859" s="536">
        <v>96.27</v>
      </c>
      <c r="K859" s="643">
        <v>96.22</v>
      </c>
      <c r="L859" s="707">
        <v>95.63</v>
      </c>
      <c r="M859" s="643">
        <v>92.98</v>
      </c>
    </row>
    <row r="860" spans="1:13" ht="12.75" customHeight="1">
      <c r="A860" s="518" t="s">
        <v>11</v>
      </c>
      <c r="B860" s="519" t="s">
        <v>142</v>
      </c>
      <c r="C860" s="522" t="s">
        <v>142</v>
      </c>
      <c r="D860" s="526" t="s">
        <v>18</v>
      </c>
      <c r="E860" s="535">
        <v>93.66</v>
      </c>
      <c r="F860" s="536">
        <v>92.75</v>
      </c>
      <c r="G860" s="536">
        <v>93.81</v>
      </c>
      <c r="H860" s="536">
        <v>92.57</v>
      </c>
      <c r="I860" s="536">
        <v>92.28</v>
      </c>
      <c r="J860" s="536">
        <v>91.66</v>
      </c>
      <c r="K860" s="643">
        <v>91.12</v>
      </c>
      <c r="L860" s="707">
        <v>91.17</v>
      </c>
      <c r="M860" s="643">
        <v>88.26</v>
      </c>
    </row>
    <row r="861" spans="1:13" ht="12.75" customHeight="1">
      <c r="A861" s="520" t="s">
        <v>11</v>
      </c>
      <c r="B861" s="521" t="s">
        <v>424</v>
      </c>
      <c r="C861" s="523" t="s">
        <v>142</v>
      </c>
      <c r="D861" s="527" t="s">
        <v>16</v>
      </c>
      <c r="E861" s="538">
        <v>97.63</v>
      </c>
      <c r="F861" s="539">
        <v>96.13</v>
      </c>
      <c r="G861" s="539">
        <v>97.55</v>
      </c>
      <c r="H861" s="539">
        <v>96.58</v>
      </c>
      <c r="I861" s="539">
        <v>96.59</v>
      </c>
      <c r="J861" s="539">
        <v>95.92</v>
      </c>
      <c r="K861" s="641">
        <v>96.28</v>
      </c>
      <c r="L861" s="649">
        <v>96.11</v>
      </c>
      <c r="M861" s="641">
        <v>92.68</v>
      </c>
    </row>
    <row r="862" spans="1:13" ht="12.75" customHeight="1">
      <c r="A862" s="520" t="s">
        <v>11</v>
      </c>
      <c r="B862" s="521" t="s">
        <v>424</v>
      </c>
      <c r="C862" s="523" t="s">
        <v>142</v>
      </c>
      <c r="D862" s="528" t="s">
        <v>17</v>
      </c>
      <c r="E862" s="538" t="s">
        <v>39</v>
      </c>
      <c r="F862" s="539" t="s">
        <v>39</v>
      </c>
      <c r="G862" s="539" t="s">
        <v>39</v>
      </c>
      <c r="H862" s="539" t="s">
        <v>39</v>
      </c>
      <c r="I862" s="539" t="s">
        <v>39</v>
      </c>
      <c r="J862" s="539">
        <v>101.84</v>
      </c>
      <c r="K862" s="641">
        <v>102.25</v>
      </c>
      <c r="L862" s="649">
        <v>101.96</v>
      </c>
      <c r="M862" s="641">
        <v>98.48</v>
      </c>
    </row>
    <row r="863" spans="1:13" ht="12.75" customHeight="1">
      <c r="A863" s="520" t="s">
        <v>11</v>
      </c>
      <c r="B863" s="521" t="s">
        <v>424</v>
      </c>
      <c r="C863" s="523" t="s">
        <v>142</v>
      </c>
      <c r="D863" s="529" t="s">
        <v>18</v>
      </c>
      <c r="E863" s="538" t="s">
        <v>39</v>
      </c>
      <c r="F863" s="539" t="s">
        <v>39</v>
      </c>
      <c r="G863" s="539" t="s">
        <v>39</v>
      </c>
      <c r="H863" s="539" t="s">
        <v>39</v>
      </c>
      <c r="I863" s="539" t="s">
        <v>39</v>
      </c>
      <c r="J863" s="539">
        <v>91.03</v>
      </c>
      <c r="K863" s="641">
        <v>91.31</v>
      </c>
      <c r="L863" s="649">
        <v>91.19</v>
      </c>
      <c r="M863" s="641">
        <v>87.79</v>
      </c>
    </row>
    <row r="864" spans="1:13" ht="12.75" customHeight="1">
      <c r="A864" s="520" t="s">
        <v>11</v>
      </c>
      <c r="B864" s="521" t="s">
        <v>424</v>
      </c>
      <c r="C864" s="523" t="s">
        <v>386</v>
      </c>
      <c r="D864" s="527" t="s">
        <v>16</v>
      </c>
      <c r="E864" s="538">
        <v>95.81</v>
      </c>
      <c r="F864" s="539">
        <v>95.22</v>
      </c>
      <c r="G864" s="539">
        <v>95.45</v>
      </c>
      <c r="H864" s="539">
        <v>94.42</v>
      </c>
      <c r="I864" s="539">
        <v>93.37</v>
      </c>
      <c r="J864" s="539">
        <v>92.53</v>
      </c>
      <c r="K864" s="641">
        <v>92.01</v>
      </c>
      <c r="L864" s="649">
        <v>91.86</v>
      </c>
      <c r="M864" s="641">
        <v>89.42</v>
      </c>
    </row>
    <row r="865" spans="1:13" ht="12.75" customHeight="1">
      <c r="A865" s="520" t="s">
        <v>11</v>
      </c>
      <c r="B865" s="521" t="s">
        <v>424</v>
      </c>
      <c r="C865" s="523" t="s">
        <v>386</v>
      </c>
      <c r="D865" s="528" t="s">
        <v>17</v>
      </c>
      <c r="E865" s="540" t="s">
        <v>39</v>
      </c>
      <c r="F865" s="539" t="s">
        <v>39</v>
      </c>
      <c r="G865" s="539" t="s">
        <v>39</v>
      </c>
      <c r="H865" s="539" t="s">
        <v>39</v>
      </c>
      <c r="I865" s="539" t="s">
        <v>39</v>
      </c>
      <c r="J865" s="539">
        <v>93.37</v>
      </c>
      <c r="K865" s="641">
        <v>92.95</v>
      </c>
      <c r="L865" s="649">
        <v>92.56</v>
      </c>
      <c r="M865" s="641">
        <v>88.88</v>
      </c>
    </row>
    <row r="866" spans="1:13" ht="12.75" customHeight="1">
      <c r="A866" s="520" t="s">
        <v>11</v>
      </c>
      <c r="B866" s="521" t="s">
        <v>424</v>
      </c>
      <c r="C866" s="523" t="s">
        <v>386</v>
      </c>
      <c r="D866" s="529" t="s">
        <v>18</v>
      </c>
      <c r="E866" s="538" t="s">
        <v>39</v>
      </c>
      <c r="F866" s="539" t="s">
        <v>39</v>
      </c>
      <c r="G866" s="539" t="s">
        <v>39</v>
      </c>
      <c r="H866" s="539" t="s">
        <v>39</v>
      </c>
      <c r="I866" s="539" t="s">
        <v>39</v>
      </c>
      <c r="J866" s="539">
        <v>92.24</v>
      </c>
      <c r="K866" s="641">
        <v>91.67</v>
      </c>
      <c r="L866" s="649">
        <v>91.61</v>
      </c>
      <c r="M866" s="641">
        <v>89.62</v>
      </c>
    </row>
    <row r="867" spans="1:13" ht="12.75" customHeight="1">
      <c r="A867" s="520" t="s">
        <v>11</v>
      </c>
      <c r="B867" s="521" t="s">
        <v>424</v>
      </c>
      <c r="C867" s="523" t="s">
        <v>425</v>
      </c>
      <c r="D867" s="527" t="s">
        <v>16</v>
      </c>
      <c r="E867" s="538">
        <v>97.67</v>
      </c>
      <c r="F867" s="539">
        <v>97.45</v>
      </c>
      <c r="G867" s="539">
        <v>97.85</v>
      </c>
      <c r="H867" s="539">
        <v>96.24</v>
      </c>
      <c r="I867" s="539">
        <v>96.12</v>
      </c>
      <c r="J867" s="539">
        <v>94.4</v>
      </c>
      <c r="K867" s="641">
        <v>95.54</v>
      </c>
      <c r="L867" s="649">
        <v>94.1</v>
      </c>
      <c r="M867" s="641">
        <v>90.74</v>
      </c>
    </row>
    <row r="868" spans="1:13" ht="12.75" customHeight="1">
      <c r="A868" s="520" t="s">
        <v>11</v>
      </c>
      <c r="B868" s="521" t="s">
        <v>424</v>
      </c>
      <c r="C868" s="523" t="s">
        <v>425</v>
      </c>
      <c r="D868" s="528" t="s">
        <v>17</v>
      </c>
      <c r="E868" s="538" t="s">
        <v>39</v>
      </c>
      <c r="F868" s="539" t="s">
        <v>39</v>
      </c>
      <c r="G868" s="539" t="s">
        <v>39</v>
      </c>
      <c r="H868" s="539" t="s">
        <v>39</v>
      </c>
      <c r="I868" s="539" t="s">
        <v>39</v>
      </c>
      <c r="J868" s="539">
        <v>110.19</v>
      </c>
      <c r="K868" s="641">
        <v>111.09</v>
      </c>
      <c r="L868" s="649">
        <v>108.71</v>
      </c>
      <c r="M868" s="641">
        <v>106.3</v>
      </c>
    </row>
    <row r="869" spans="1:13" ht="12.75" customHeight="1">
      <c r="A869" s="520" t="s">
        <v>11</v>
      </c>
      <c r="B869" s="521" t="s">
        <v>424</v>
      </c>
      <c r="C869" s="523" t="s">
        <v>425</v>
      </c>
      <c r="D869" s="529" t="s">
        <v>18</v>
      </c>
      <c r="E869" s="538" t="s">
        <v>39</v>
      </c>
      <c r="F869" s="539" t="s">
        <v>39</v>
      </c>
      <c r="G869" s="539" t="s">
        <v>39</v>
      </c>
      <c r="H869" s="539" t="s">
        <v>39</v>
      </c>
      <c r="I869" s="539" t="s">
        <v>39</v>
      </c>
      <c r="J869" s="539">
        <v>83.67</v>
      </c>
      <c r="K869" s="641">
        <v>85.03</v>
      </c>
      <c r="L869" s="649">
        <v>84.26</v>
      </c>
      <c r="M869" s="641">
        <v>80.400000000000006</v>
      </c>
    </row>
    <row r="870" spans="1:13" ht="12.75" customHeight="1">
      <c r="A870" s="520" t="s">
        <v>11</v>
      </c>
      <c r="B870" s="521" t="s">
        <v>424</v>
      </c>
      <c r="C870" s="523" t="s">
        <v>1066</v>
      </c>
      <c r="D870" s="527" t="s">
        <v>763</v>
      </c>
      <c r="E870" s="538">
        <v>97.88</v>
      </c>
      <c r="F870" s="539">
        <v>97.21</v>
      </c>
      <c r="G870" s="539">
        <v>97.52</v>
      </c>
      <c r="H870" s="539">
        <v>98.67</v>
      </c>
      <c r="I870" s="539">
        <v>100.31</v>
      </c>
      <c r="J870" s="539">
        <v>100.02</v>
      </c>
      <c r="K870" s="641">
        <v>100.71</v>
      </c>
      <c r="L870" s="649">
        <v>102.48</v>
      </c>
      <c r="M870" s="641">
        <v>99.41</v>
      </c>
    </row>
    <row r="871" spans="1:13" ht="12.75" customHeight="1">
      <c r="A871" s="520" t="s">
        <v>11</v>
      </c>
      <c r="B871" s="521" t="s">
        <v>424</v>
      </c>
      <c r="C871" s="523" t="s">
        <v>427</v>
      </c>
      <c r="D871" s="527" t="s">
        <v>16</v>
      </c>
      <c r="E871" s="540">
        <v>99.11</v>
      </c>
      <c r="F871" s="539">
        <v>94.57</v>
      </c>
      <c r="G871" s="539">
        <v>99.3</v>
      </c>
      <c r="H871" s="539">
        <v>97.21</v>
      </c>
      <c r="I871" s="539">
        <v>96.96</v>
      </c>
      <c r="J871" s="539">
        <v>97.27</v>
      </c>
      <c r="K871" s="641">
        <v>97.37</v>
      </c>
      <c r="L871" s="649">
        <v>96.73</v>
      </c>
      <c r="M871" s="641">
        <v>91.72</v>
      </c>
    </row>
    <row r="872" spans="1:13" ht="12.75" customHeight="1">
      <c r="A872" s="520" t="s">
        <v>11</v>
      </c>
      <c r="B872" s="521" t="s">
        <v>424</v>
      </c>
      <c r="C872" s="523" t="s">
        <v>427</v>
      </c>
      <c r="D872" s="528" t="s">
        <v>17</v>
      </c>
      <c r="E872" s="538" t="s">
        <v>39</v>
      </c>
      <c r="F872" s="539" t="s">
        <v>39</v>
      </c>
      <c r="G872" s="539" t="s">
        <v>39</v>
      </c>
      <c r="H872" s="539" t="s">
        <v>39</v>
      </c>
      <c r="I872" s="539" t="s">
        <v>39</v>
      </c>
      <c r="J872" s="539">
        <v>102.75</v>
      </c>
      <c r="K872" s="641">
        <v>102.12</v>
      </c>
      <c r="L872" s="649">
        <v>96.96</v>
      </c>
      <c r="M872" s="641">
        <v>89.48</v>
      </c>
    </row>
    <row r="873" spans="1:13" ht="12.75" customHeight="1">
      <c r="A873" s="520" t="s">
        <v>11</v>
      </c>
      <c r="B873" s="521" t="s">
        <v>424</v>
      </c>
      <c r="C873" s="523" t="s">
        <v>427</v>
      </c>
      <c r="D873" s="529" t="s">
        <v>18</v>
      </c>
      <c r="E873" s="538" t="s">
        <v>39</v>
      </c>
      <c r="F873" s="539" t="s">
        <v>39</v>
      </c>
      <c r="G873" s="539" t="s">
        <v>39</v>
      </c>
      <c r="H873" s="539" t="s">
        <v>39</v>
      </c>
      <c r="I873" s="539" t="s">
        <v>39</v>
      </c>
      <c r="J873" s="539">
        <v>96.03</v>
      </c>
      <c r="K873" s="641">
        <v>96.25</v>
      </c>
      <c r="L873" s="649">
        <v>96.67</v>
      </c>
      <c r="M873" s="641">
        <v>92.26</v>
      </c>
    </row>
    <row r="874" spans="1:13" ht="12.75" customHeight="1">
      <c r="A874" s="520" t="s">
        <v>11</v>
      </c>
      <c r="B874" s="521" t="s">
        <v>428</v>
      </c>
      <c r="C874" s="523" t="s">
        <v>142</v>
      </c>
      <c r="D874" s="527" t="s">
        <v>16</v>
      </c>
      <c r="E874" s="540">
        <v>94.2</v>
      </c>
      <c r="F874" s="539">
        <v>93.57</v>
      </c>
      <c r="G874" s="539">
        <v>93.18</v>
      </c>
      <c r="H874" s="539">
        <v>93.68</v>
      </c>
      <c r="I874" s="539">
        <v>93.32</v>
      </c>
      <c r="J874" s="539">
        <v>92.65</v>
      </c>
      <c r="K874" s="641">
        <v>92.44</v>
      </c>
      <c r="L874" s="649">
        <v>91.33</v>
      </c>
      <c r="M874" s="641">
        <v>88.99</v>
      </c>
    </row>
    <row r="875" spans="1:13" ht="12.75" customHeight="1">
      <c r="A875" s="520" t="s">
        <v>11</v>
      </c>
      <c r="B875" s="521" t="s">
        <v>428</v>
      </c>
      <c r="C875" s="523" t="s">
        <v>142</v>
      </c>
      <c r="D875" s="528" t="s">
        <v>17</v>
      </c>
      <c r="E875" s="538" t="s">
        <v>39</v>
      </c>
      <c r="F875" s="539" t="s">
        <v>39</v>
      </c>
      <c r="G875" s="539" t="s">
        <v>39</v>
      </c>
      <c r="H875" s="539" t="s">
        <v>39</v>
      </c>
      <c r="I875" s="539" t="s">
        <v>39</v>
      </c>
      <c r="J875" s="539">
        <v>93.15</v>
      </c>
      <c r="K875" s="641">
        <v>92.98</v>
      </c>
      <c r="L875" s="649">
        <v>91.64</v>
      </c>
      <c r="M875" s="641">
        <v>89.43</v>
      </c>
    </row>
    <row r="876" spans="1:13" ht="12.75" customHeight="1">
      <c r="A876" s="520" t="s">
        <v>11</v>
      </c>
      <c r="B876" s="521" t="s">
        <v>428</v>
      </c>
      <c r="C876" s="523" t="s">
        <v>142</v>
      </c>
      <c r="D876" s="529" t="s">
        <v>18</v>
      </c>
      <c r="E876" s="538" t="s">
        <v>39</v>
      </c>
      <c r="F876" s="539" t="s">
        <v>39</v>
      </c>
      <c r="G876" s="539" t="s">
        <v>39</v>
      </c>
      <c r="H876" s="539" t="s">
        <v>39</v>
      </c>
      <c r="I876" s="539" t="s">
        <v>39</v>
      </c>
      <c r="J876" s="539">
        <v>90.97</v>
      </c>
      <c r="K876" s="641">
        <v>90.64</v>
      </c>
      <c r="L876" s="649">
        <v>90.26</v>
      </c>
      <c r="M876" s="641">
        <v>87.47</v>
      </c>
    </row>
    <row r="877" spans="1:13" ht="12.75" customHeight="1">
      <c r="A877" s="520" t="s">
        <v>11</v>
      </c>
      <c r="B877" s="521" t="s">
        <v>428</v>
      </c>
      <c r="C877" s="523" t="s">
        <v>429</v>
      </c>
      <c r="D877" s="527" t="s">
        <v>16</v>
      </c>
      <c r="E877" s="538">
        <v>93.86</v>
      </c>
      <c r="F877" s="539">
        <v>94.25</v>
      </c>
      <c r="G877" s="539">
        <v>93.94</v>
      </c>
      <c r="H877" s="539">
        <v>94.41</v>
      </c>
      <c r="I877" s="539">
        <v>94.64</v>
      </c>
      <c r="J877" s="539">
        <v>94.06</v>
      </c>
      <c r="K877" s="641">
        <v>93.18</v>
      </c>
      <c r="L877" s="649">
        <v>91.51</v>
      </c>
      <c r="M877" s="641">
        <v>89.82</v>
      </c>
    </row>
    <row r="878" spans="1:13" ht="12.75" customHeight="1">
      <c r="A878" s="520" t="s">
        <v>11</v>
      </c>
      <c r="B878" s="521" t="s">
        <v>428</v>
      </c>
      <c r="C878" s="523" t="s">
        <v>429</v>
      </c>
      <c r="D878" s="528" t="s">
        <v>17</v>
      </c>
      <c r="E878" s="540" t="s">
        <v>39</v>
      </c>
      <c r="F878" s="539" t="s">
        <v>39</v>
      </c>
      <c r="G878" s="539" t="s">
        <v>39</v>
      </c>
      <c r="H878" s="539" t="s">
        <v>39</v>
      </c>
      <c r="I878" s="539" t="s">
        <v>39</v>
      </c>
      <c r="J878" s="539">
        <v>99.47</v>
      </c>
      <c r="K878" s="641">
        <v>98.03</v>
      </c>
      <c r="L878" s="649">
        <v>95.12</v>
      </c>
      <c r="M878" s="641">
        <v>95.21</v>
      </c>
    </row>
    <row r="879" spans="1:13" ht="12.75" customHeight="1">
      <c r="A879" s="520" t="s">
        <v>11</v>
      </c>
      <c r="B879" s="521" t="s">
        <v>428</v>
      </c>
      <c r="C879" s="523" t="s">
        <v>429</v>
      </c>
      <c r="D879" s="529" t="s">
        <v>18</v>
      </c>
      <c r="E879" s="538" t="s">
        <v>39</v>
      </c>
      <c r="F879" s="539" t="s">
        <v>39</v>
      </c>
      <c r="G879" s="539" t="s">
        <v>39</v>
      </c>
      <c r="H879" s="539" t="s">
        <v>39</v>
      </c>
      <c r="I879" s="539" t="s">
        <v>39</v>
      </c>
      <c r="J879" s="539">
        <v>91.22</v>
      </c>
      <c r="K879" s="641">
        <v>90.66</v>
      </c>
      <c r="L879" s="649">
        <v>89.58</v>
      </c>
      <c r="M879" s="641">
        <v>86.86</v>
      </c>
    </row>
    <row r="880" spans="1:13" ht="12.75" customHeight="1">
      <c r="A880" s="520" t="s">
        <v>11</v>
      </c>
      <c r="B880" s="521" t="s">
        <v>428</v>
      </c>
      <c r="C880" s="523" t="s">
        <v>430</v>
      </c>
      <c r="D880" s="527" t="s">
        <v>763</v>
      </c>
      <c r="E880" s="538">
        <v>94.24</v>
      </c>
      <c r="F880" s="539">
        <v>92.75</v>
      </c>
      <c r="G880" s="539">
        <v>92.59</v>
      </c>
      <c r="H880" s="539">
        <v>93.67</v>
      </c>
      <c r="I880" s="539">
        <v>92.72</v>
      </c>
      <c r="J880" s="539">
        <v>91.49</v>
      </c>
      <c r="K880" s="641">
        <v>91.49</v>
      </c>
      <c r="L880" s="649">
        <v>90.25</v>
      </c>
      <c r="M880" s="641">
        <v>87.67</v>
      </c>
    </row>
    <row r="881" spans="1:13" ht="12.75" customHeight="1">
      <c r="A881" s="520" t="s">
        <v>11</v>
      </c>
      <c r="B881" s="521" t="s">
        <v>428</v>
      </c>
      <c r="C881" s="523" t="s">
        <v>431</v>
      </c>
      <c r="D881" s="527" t="s">
        <v>763</v>
      </c>
      <c r="E881" s="538">
        <v>96.46</v>
      </c>
      <c r="F881" s="539">
        <v>95.47</v>
      </c>
      <c r="G881" s="539">
        <v>95.17</v>
      </c>
      <c r="H881" s="539">
        <v>95.99</v>
      </c>
      <c r="I881" s="539">
        <v>95.03</v>
      </c>
      <c r="J881" s="539">
        <v>94.59</v>
      </c>
      <c r="K881" s="641">
        <v>94.58</v>
      </c>
      <c r="L881" s="649">
        <v>93.23</v>
      </c>
      <c r="M881" s="641">
        <v>91.18</v>
      </c>
    </row>
    <row r="882" spans="1:13" ht="12.75" customHeight="1">
      <c r="A882" s="520" t="s">
        <v>11</v>
      </c>
      <c r="B882" s="521" t="s">
        <v>428</v>
      </c>
      <c r="C882" s="523" t="s">
        <v>432</v>
      </c>
      <c r="D882" s="527" t="s">
        <v>16</v>
      </c>
      <c r="E882" s="538">
        <v>93.43</v>
      </c>
      <c r="F882" s="539">
        <v>93.41</v>
      </c>
      <c r="G882" s="539">
        <v>92.62</v>
      </c>
      <c r="H882" s="539">
        <v>92.27</v>
      </c>
      <c r="I882" s="539">
        <v>92.56</v>
      </c>
      <c r="J882" s="539">
        <v>92.43</v>
      </c>
      <c r="K882" s="641">
        <v>92.29</v>
      </c>
      <c r="L882" s="649">
        <v>91.75</v>
      </c>
      <c r="M882" s="641">
        <v>89.17</v>
      </c>
    </row>
    <row r="883" spans="1:13" ht="12.75" customHeight="1">
      <c r="A883" s="520" t="s">
        <v>11</v>
      </c>
      <c r="B883" s="521" t="s">
        <v>428</v>
      </c>
      <c r="C883" s="523" t="s">
        <v>432</v>
      </c>
      <c r="D883" s="528" t="s">
        <v>17</v>
      </c>
      <c r="E883" s="538" t="s">
        <v>39</v>
      </c>
      <c r="F883" s="539" t="s">
        <v>39</v>
      </c>
      <c r="G883" s="539" t="s">
        <v>39</v>
      </c>
      <c r="H883" s="539" t="s">
        <v>39</v>
      </c>
      <c r="I883" s="539" t="s">
        <v>39</v>
      </c>
      <c r="J883" s="539">
        <v>93.32</v>
      </c>
      <c r="K883" s="641">
        <v>93.13</v>
      </c>
      <c r="L883" s="649">
        <v>92.09</v>
      </c>
      <c r="M883" s="641">
        <v>89.66</v>
      </c>
    </row>
    <row r="884" spans="1:13" ht="12.75" customHeight="1">
      <c r="A884" s="520" t="s">
        <v>11</v>
      </c>
      <c r="B884" s="521" t="s">
        <v>428</v>
      </c>
      <c r="C884" s="523" t="s">
        <v>432</v>
      </c>
      <c r="D884" s="529" t="s">
        <v>18</v>
      </c>
      <c r="E884" s="540" t="s">
        <v>39</v>
      </c>
      <c r="F884" s="539" t="s">
        <v>39</v>
      </c>
      <c r="G884" s="539" t="s">
        <v>39</v>
      </c>
      <c r="H884" s="539" t="s">
        <v>39</v>
      </c>
      <c r="I884" s="539" t="s">
        <v>39</v>
      </c>
      <c r="J884" s="539">
        <v>90.66</v>
      </c>
      <c r="K884" s="641">
        <v>90.61</v>
      </c>
      <c r="L884" s="649">
        <v>91.07</v>
      </c>
      <c r="M884" s="641">
        <v>88.18</v>
      </c>
    </row>
    <row r="885" spans="1:13" ht="12.75" customHeight="1">
      <c r="A885" s="520" t="s">
        <v>11</v>
      </c>
      <c r="B885" s="521" t="s">
        <v>433</v>
      </c>
      <c r="C885" s="523" t="s">
        <v>142</v>
      </c>
      <c r="D885" s="527" t="s">
        <v>16</v>
      </c>
      <c r="E885" s="538">
        <v>97.78</v>
      </c>
      <c r="F885" s="539">
        <v>97.51</v>
      </c>
      <c r="G885" s="539">
        <v>97.51</v>
      </c>
      <c r="H885" s="539">
        <v>96.66</v>
      </c>
      <c r="I885" s="539">
        <v>96.14</v>
      </c>
      <c r="J885" s="539">
        <v>95.63</v>
      </c>
      <c r="K885" s="641">
        <v>95.05</v>
      </c>
      <c r="L885" s="649">
        <v>94.05</v>
      </c>
      <c r="M885" s="641">
        <v>91.09</v>
      </c>
    </row>
    <row r="886" spans="1:13" ht="12.75" customHeight="1">
      <c r="A886" s="520" t="s">
        <v>11</v>
      </c>
      <c r="B886" s="521" t="s">
        <v>433</v>
      </c>
      <c r="C886" s="523" t="s">
        <v>142</v>
      </c>
      <c r="D886" s="528" t="s">
        <v>17</v>
      </c>
      <c r="E886" s="538" t="s">
        <v>39</v>
      </c>
      <c r="F886" s="539" t="s">
        <v>39</v>
      </c>
      <c r="G886" s="539" t="s">
        <v>39</v>
      </c>
      <c r="H886" s="539" t="s">
        <v>39</v>
      </c>
      <c r="I886" s="539" t="s">
        <v>39</v>
      </c>
      <c r="J886" s="539">
        <v>98.98</v>
      </c>
      <c r="K886" s="641">
        <v>99.52</v>
      </c>
      <c r="L886" s="649">
        <v>98.03</v>
      </c>
      <c r="M886" s="641">
        <v>94.96</v>
      </c>
    </row>
    <row r="887" spans="1:13" ht="12.75" customHeight="1">
      <c r="A887" s="520" t="s">
        <v>11</v>
      </c>
      <c r="B887" s="521" t="s">
        <v>433</v>
      </c>
      <c r="C887" s="523" t="s">
        <v>142</v>
      </c>
      <c r="D887" s="529" t="s">
        <v>18</v>
      </c>
      <c r="E887" s="538" t="s">
        <v>39</v>
      </c>
      <c r="F887" s="539" t="s">
        <v>39</v>
      </c>
      <c r="G887" s="539" t="s">
        <v>39</v>
      </c>
      <c r="H887" s="539" t="s">
        <v>39</v>
      </c>
      <c r="I887" s="539" t="s">
        <v>39</v>
      </c>
      <c r="J887" s="539">
        <v>91.66</v>
      </c>
      <c r="K887" s="641">
        <v>89.75</v>
      </c>
      <c r="L887" s="649">
        <v>89.32</v>
      </c>
      <c r="M887" s="641">
        <v>86.41</v>
      </c>
    </row>
    <row r="888" spans="1:13" ht="12.75" customHeight="1">
      <c r="A888" s="520" t="s">
        <v>11</v>
      </c>
      <c r="B888" s="521" t="s">
        <v>433</v>
      </c>
      <c r="C888" s="523" t="s">
        <v>434</v>
      </c>
      <c r="D888" s="527" t="s">
        <v>16</v>
      </c>
      <c r="E888" s="538">
        <v>96.71</v>
      </c>
      <c r="F888" s="539">
        <v>96.45</v>
      </c>
      <c r="G888" s="539">
        <v>96.14</v>
      </c>
      <c r="H888" s="539">
        <v>93.54</v>
      </c>
      <c r="I888" s="539">
        <v>93.02</v>
      </c>
      <c r="J888" s="539">
        <v>92.45</v>
      </c>
      <c r="K888" s="641">
        <v>90.6</v>
      </c>
      <c r="L888" s="649">
        <v>90.18</v>
      </c>
      <c r="M888" s="641">
        <v>86.27</v>
      </c>
    </row>
    <row r="889" spans="1:13" ht="12.75" customHeight="1">
      <c r="A889" s="520" t="s">
        <v>11</v>
      </c>
      <c r="B889" s="521" t="s">
        <v>433</v>
      </c>
      <c r="C889" s="523" t="s">
        <v>434</v>
      </c>
      <c r="D889" s="528" t="s">
        <v>17</v>
      </c>
      <c r="E889" s="538" t="s">
        <v>39</v>
      </c>
      <c r="F889" s="539" t="s">
        <v>39</v>
      </c>
      <c r="G889" s="539" t="s">
        <v>39</v>
      </c>
      <c r="H889" s="539" t="s">
        <v>39</v>
      </c>
      <c r="I889" s="539" t="s">
        <v>39</v>
      </c>
      <c r="J889" s="539">
        <v>103.1</v>
      </c>
      <c r="K889" s="641">
        <v>102.59</v>
      </c>
      <c r="L889" s="649">
        <v>100.52</v>
      </c>
      <c r="M889" s="641">
        <v>95.64</v>
      </c>
    </row>
    <row r="890" spans="1:13" ht="12.75" customHeight="1">
      <c r="A890" s="520" t="s">
        <v>11</v>
      </c>
      <c r="B890" s="521" t="s">
        <v>433</v>
      </c>
      <c r="C890" s="523" t="s">
        <v>434</v>
      </c>
      <c r="D890" s="529" t="s">
        <v>18</v>
      </c>
      <c r="E890" s="538" t="s">
        <v>39</v>
      </c>
      <c r="F890" s="539" t="s">
        <v>39</v>
      </c>
      <c r="G890" s="539" t="s">
        <v>39</v>
      </c>
      <c r="H890" s="539" t="s">
        <v>39</v>
      </c>
      <c r="I890" s="539" t="s">
        <v>39</v>
      </c>
      <c r="J890" s="539">
        <v>91.16</v>
      </c>
      <c r="K890" s="641">
        <v>89.12</v>
      </c>
      <c r="L890" s="649">
        <v>88.95</v>
      </c>
      <c r="M890" s="641">
        <v>85.17</v>
      </c>
    </row>
    <row r="891" spans="1:13" ht="12.75" customHeight="1">
      <c r="A891" s="520" t="s">
        <v>11</v>
      </c>
      <c r="B891" s="521" t="s">
        <v>433</v>
      </c>
      <c r="C891" s="523" t="s">
        <v>435</v>
      </c>
      <c r="D891" s="527" t="s">
        <v>16</v>
      </c>
      <c r="E891" s="538">
        <v>98.42</v>
      </c>
      <c r="F891" s="539">
        <v>98.04</v>
      </c>
      <c r="G891" s="539">
        <v>97.88</v>
      </c>
      <c r="H891" s="539">
        <v>96.62</v>
      </c>
      <c r="I891" s="539">
        <v>95.47</v>
      </c>
      <c r="J891" s="539">
        <v>95.13</v>
      </c>
      <c r="K891" s="641">
        <v>94.33</v>
      </c>
      <c r="L891" s="649">
        <v>92.82</v>
      </c>
      <c r="M891" s="641">
        <v>90.97</v>
      </c>
    </row>
    <row r="892" spans="1:13" ht="12.75" customHeight="1">
      <c r="A892" s="520" t="s">
        <v>11</v>
      </c>
      <c r="B892" s="521" t="s">
        <v>433</v>
      </c>
      <c r="C892" s="523" t="s">
        <v>435</v>
      </c>
      <c r="D892" s="528" t="s">
        <v>17</v>
      </c>
      <c r="E892" s="538" t="s">
        <v>39</v>
      </c>
      <c r="F892" s="539" t="s">
        <v>39</v>
      </c>
      <c r="G892" s="539" t="s">
        <v>39</v>
      </c>
      <c r="H892" s="539" t="s">
        <v>39</v>
      </c>
      <c r="I892" s="539" t="s">
        <v>39</v>
      </c>
      <c r="J892" s="539">
        <v>98.27</v>
      </c>
      <c r="K892" s="641">
        <v>101.18</v>
      </c>
      <c r="L892" s="649">
        <v>98.91</v>
      </c>
      <c r="M892" s="641">
        <v>99.02</v>
      </c>
    </row>
    <row r="893" spans="1:13" ht="12.75" customHeight="1">
      <c r="A893" s="520" t="s">
        <v>11</v>
      </c>
      <c r="B893" s="521" t="s">
        <v>433</v>
      </c>
      <c r="C893" s="523" t="s">
        <v>435</v>
      </c>
      <c r="D893" s="529" t="s">
        <v>18</v>
      </c>
      <c r="E893" s="538" t="s">
        <v>39</v>
      </c>
      <c r="F893" s="539" t="s">
        <v>39</v>
      </c>
      <c r="G893" s="539" t="s">
        <v>39</v>
      </c>
      <c r="H893" s="539" t="s">
        <v>39</v>
      </c>
      <c r="I893" s="539" t="s">
        <v>39</v>
      </c>
      <c r="J893" s="539">
        <v>94.35</v>
      </c>
      <c r="K893" s="641">
        <v>92.69</v>
      </c>
      <c r="L893" s="649">
        <v>91.37</v>
      </c>
      <c r="M893" s="641">
        <v>89.04</v>
      </c>
    </row>
    <row r="894" spans="1:13" ht="12.75" customHeight="1">
      <c r="A894" s="520" t="s">
        <v>11</v>
      </c>
      <c r="B894" s="521" t="s">
        <v>433</v>
      </c>
      <c r="C894" s="523" t="s">
        <v>436</v>
      </c>
      <c r="D894" s="527" t="s">
        <v>763</v>
      </c>
      <c r="E894" s="538">
        <v>98.44</v>
      </c>
      <c r="F894" s="539">
        <v>98.26</v>
      </c>
      <c r="G894" s="539">
        <v>98.53</v>
      </c>
      <c r="H894" s="539">
        <v>99.08</v>
      </c>
      <c r="I894" s="539">
        <v>98.7</v>
      </c>
      <c r="J894" s="539">
        <v>98.06</v>
      </c>
      <c r="K894" s="641">
        <v>98.72</v>
      </c>
      <c r="L894" s="649">
        <v>97.22</v>
      </c>
      <c r="M894" s="641">
        <v>94.31</v>
      </c>
    </row>
    <row r="895" spans="1:13" ht="12.75" customHeight="1">
      <c r="A895" s="520" t="s">
        <v>11</v>
      </c>
      <c r="B895" s="521" t="s">
        <v>433</v>
      </c>
      <c r="C895" s="523" t="s">
        <v>437</v>
      </c>
      <c r="D895" s="527" t="s">
        <v>16</v>
      </c>
      <c r="E895" s="538">
        <v>97.19</v>
      </c>
      <c r="F895" s="539">
        <v>96.74</v>
      </c>
      <c r="G895" s="539">
        <v>96.87</v>
      </c>
      <c r="H895" s="539">
        <v>96.02</v>
      </c>
      <c r="I895" s="539">
        <v>95.94</v>
      </c>
      <c r="J895" s="539">
        <v>95.6</v>
      </c>
      <c r="K895" s="641">
        <v>94.23</v>
      </c>
      <c r="L895" s="649">
        <v>94.12</v>
      </c>
      <c r="M895" s="641">
        <v>91.39</v>
      </c>
    </row>
    <row r="896" spans="1:13" ht="12.75" customHeight="1">
      <c r="A896" s="520" t="s">
        <v>11</v>
      </c>
      <c r="B896" s="521" t="s">
        <v>433</v>
      </c>
      <c r="C896" s="523" t="s">
        <v>437</v>
      </c>
      <c r="D896" s="528" t="s">
        <v>17</v>
      </c>
      <c r="E896" s="538" t="s">
        <v>39</v>
      </c>
      <c r="F896" s="539" t="s">
        <v>39</v>
      </c>
      <c r="G896" s="539" t="s">
        <v>39</v>
      </c>
      <c r="H896" s="539" t="s">
        <v>39</v>
      </c>
      <c r="I896" s="539" t="s">
        <v>39</v>
      </c>
      <c r="J896" s="539">
        <v>102.47</v>
      </c>
      <c r="K896" s="641">
        <v>101.67</v>
      </c>
      <c r="L896" s="649">
        <v>100.99</v>
      </c>
      <c r="M896" s="641">
        <v>96.46</v>
      </c>
    </row>
    <row r="897" spans="1:13" ht="12.75" customHeight="1">
      <c r="A897" s="520" t="s">
        <v>11</v>
      </c>
      <c r="B897" s="521" t="s">
        <v>433</v>
      </c>
      <c r="C897" s="523" t="s">
        <v>437</v>
      </c>
      <c r="D897" s="529" t="s">
        <v>18</v>
      </c>
      <c r="E897" s="538" t="s">
        <v>39</v>
      </c>
      <c r="F897" s="539" t="s">
        <v>39</v>
      </c>
      <c r="G897" s="539" t="s">
        <v>39</v>
      </c>
      <c r="H897" s="539" t="s">
        <v>39</v>
      </c>
      <c r="I897" s="539" t="s">
        <v>39</v>
      </c>
      <c r="J897" s="539">
        <v>87.7</v>
      </c>
      <c r="K897" s="641">
        <v>85.78</v>
      </c>
      <c r="L897" s="649">
        <v>86.23</v>
      </c>
      <c r="M897" s="641">
        <v>85.44</v>
      </c>
    </row>
    <row r="898" spans="1:13" ht="12.75" customHeight="1">
      <c r="A898" s="520" t="s">
        <v>11</v>
      </c>
      <c r="B898" s="521" t="s">
        <v>438</v>
      </c>
      <c r="C898" s="523" t="s">
        <v>142</v>
      </c>
      <c r="D898" s="527" t="s">
        <v>16</v>
      </c>
      <c r="E898" s="538">
        <v>93.69</v>
      </c>
      <c r="F898" s="539">
        <v>93.32</v>
      </c>
      <c r="G898" s="539">
        <v>93.2</v>
      </c>
      <c r="H898" s="539">
        <v>95.54</v>
      </c>
      <c r="I898" s="539">
        <v>95.29</v>
      </c>
      <c r="J898" s="539">
        <v>95.12</v>
      </c>
      <c r="K898" s="641">
        <v>94.77</v>
      </c>
      <c r="L898" s="649">
        <v>94.61</v>
      </c>
      <c r="M898" s="641">
        <v>91.74</v>
      </c>
    </row>
    <row r="899" spans="1:13" ht="12.75" customHeight="1">
      <c r="A899" s="520" t="s">
        <v>11</v>
      </c>
      <c r="B899" s="521" t="s">
        <v>438</v>
      </c>
      <c r="C899" s="523" t="s">
        <v>142</v>
      </c>
      <c r="D899" s="528" t="s">
        <v>17</v>
      </c>
      <c r="E899" s="538" t="s">
        <v>39</v>
      </c>
      <c r="F899" s="539" t="s">
        <v>39</v>
      </c>
      <c r="G899" s="539" t="s">
        <v>39</v>
      </c>
      <c r="H899" s="539" t="s">
        <v>39</v>
      </c>
      <c r="I899" s="539" t="s">
        <v>39</v>
      </c>
      <c r="J899" s="539">
        <v>96.2</v>
      </c>
      <c r="K899" s="641">
        <v>95.87</v>
      </c>
      <c r="L899" s="649">
        <v>95.56</v>
      </c>
      <c r="M899" s="641">
        <v>92.42</v>
      </c>
    </row>
    <row r="900" spans="1:13" ht="12.75" customHeight="1">
      <c r="A900" s="520" t="s">
        <v>11</v>
      </c>
      <c r="B900" s="521" t="s">
        <v>438</v>
      </c>
      <c r="C900" s="523" t="s">
        <v>142</v>
      </c>
      <c r="D900" s="529" t="s">
        <v>18</v>
      </c>
      <c r="E900" s="538" t="s">
        <v>39</v>
      </c>
      <c r="F900" s="539" t="s">
        <v>39</v>
      </c>
      <c r="G900" s="539" t="s">
        <v>39</v>
      </c>
      <c r="H900" s="539" t="s">
        <v>39</v>
      </c>
      <c r="I900" s="539" t="s">
        <v>39</v>
      </c>
      <c r="J900" s="539">
        <v>87.25</v>
      </c>
      <c r="K900" s="641">
        <v>86.8</v>
      </c>
      <c r="L900" s="649">
        <v>87.67</v>
      </c>
      <c r="M900" s="641">
        <v>86.73</v>
      </c>
    </row>
    <row r="901" spans="1:13" ht="12.75" customHeight="1">
      <c r="A901" s="520" t="s">
        <v>11</v>
      </c>
      <c r="B901" s="521" t="s">
        <v>438</v>
      </c>
      <c r="C901" s="523" t="s">
        <v>439</v>
      </c>
      <c r="D901" s="527" t="s">
        <v>16</v>
      </c>
      <c r="E901" s="538">
        <v>95.89</v>
      </c>
      <c r="F901" s="539">
        <v>96.63</v>
      </c>
      <c r="G901" s="539">
        <v>96.93</v>
      </c>
      <c r="H901" s="539">
        <v>96.1</v>
      </c>
      <c r="I901" s="539">
        <v>95.08</v>
      </c>
      <c r="J901" s="539">
        <v>94.43</v>
      </c>
      <c r="K901" s="641">
        <v>93.9</v>
      </c>
      <c r="L901" s="649">
        <v>93.75</v>
      </c>
      <c r="M901" s="641">
        <v>92.66</v>
      </c>
    </row>
    <row r="902" spans="1:13" ht="12.75" customHeight="1">
      <c r="A902" s="520" t="s">
        <v>11</v>
      </c>
      <c r="B902" s="521" t="s">
        <v>438</v>
      </c>
      <c r="C902" s="523" t="s">
        <v>439</v>
      </c>
      <c r="D902" s="528" t="s">
        <v>17</v>
      </c>
      <c r="E902" s="540" t="s">
        <v>39</v>
      </c>
      <c r="F902" s="539" t="s">
        <v>39</v>
      </c>
      <c r="G902" s="539" t="s">
        <v>39</v>
      </c>
      <c r="H902" s="539" t="s">
        <v>39</v>
      </c>
      <c r="I902" s="539" t="s">
        <v>39</v>
      </c>
      <c r="J902" s="539">
        <v>100.45</v>
      </c>
      <c r="K902" s="641">
        <v>99.85</v>
      </c>
      <c r="L902" s="649">
        <v>98.84</v>
      </c>
      <c r="M902" s="641">
        <v>97.69</v>
      </c>
    </row>
    <row r="903" spans="1:13" ht="12.75" customHeight="1">
      <c r="A903" s="520" t="s">
        <v>11</v>
      </c>
      <c r="B903" s="521" t="s">
        <v>438</v>
      </c>
      <c r="C903" s="523" t="s">
        <v>439</v>
      </c>
      <c r="D903" s="529" t="s">
        <v>18</v>
      </c>
      <c r="E903" s="538" t="s">
        <v>39</v>
      </c>
      <c r="F903" s="539" t="s">
        <v>39</v>
      </c>
      <c r="G903" s="539" t="s">
        <v>39</v>
      </c>
      <c r="H903" s="539" t="s">
        <v>39</v>
      </c>
      <c r="I903" s="539" t="s">
        <v>39</v>
      </c>
      <c r="J903" s="539">
        <v>87.25</v>
      </c>
      <c r="K903" s="641">
        <v>86.8</v>
      </c>
      <c r="L903" s="649">
        <v>87.67</v>
      </c>
      <c r="M903" s="641">
        <v>86.73</v>
      </c>
    </row>
    <row r="904" spans="1:13" ht="12.75" customHeight="1">
      <c r="A904" s="520" t="s">
        <v>11</v>
      </c>
      <c r="B904" s="521" t="s">
        <v>438</v>
      </c>
      <c r="C904" s="523" t="s">
        <v>440</v>
      </c>
      <c r="D904" s="527" t="s">
        <v>763</v>
      </c>
      <c r="E904" s="538">
        <v>93.53</v>
      </c>
      <c r="F904" s="539">
        <v>92.72</v>
      </c>
      <c r="G904" s="539">
        <v>92.79</v>
      </c>
      <c r="H904" s="539">
        <v>95.52</v>
      </c>
      <c r="I904" s="539">
        <v>96.25</v>
      </c>
      <c r="J904" s="539">
        <v>96.15</v>
      </c>
      <c r="K904" s="641">
        <v>95.62</v>
      </c>
      <c r="L904" s="649">
        <v>96.19</v>
      </c>
      <c r="M904" s="641">
        <v>92.89</v>
      </c>
    </row>
    <row r="905" spans="1:13" ht="12.75" customHeight="1">
      <c r="A905" s="520" t="s">
        <v>11</v>
      </c>
      <c r="B905" s="521" t="s">
        <v>438</v>
      </c>
      <c r="C905" s="523" t="s">
        <v>441</v>
      </c>
      <c r="D905" s="527" t="s">
        <v>763</v>
      </c>
      <c r="E905" s="540">
        <v>92.41</v>
      </c>
      <c r="F905" s="539">
        <v>91.76</v>
      </c>
      <c r="G905" s="539">
        <v>91.18</v>
      </c>
      <c r="H905" s="539">
        <v>95.17</v>
      </c>
      <c r="I905" s="539">
        <v>94.5</v>
      </c>
      <c r="J905" s="539">
        <v>94.6</v>
      </c>
      <c r="K905" s="641">
        <v>94.55</v>
      </c>
      <c r="L905" s="649">
        <v>93.61</v>
      </c>
      <c r="M905" s="641">
        <v>89.86</v>
      </c>
    </row>
    <row r="906" spans="1:13" ht="12.75" customHeight="1">
      <c r="A906" s="520" t="s">
        <v>11</v>
      </c>
      <c r="B906" s="521" t="s">
        <v>442</v>
      </c>
      <c r="C906" s="523" t="s">
        <v>142</v>
      </c>
      <c r="D906" s="527" t="s">
        <v>763</v>
      </c>
      <c r="E906" s="538">
        <v>96.24</v>
      </c>
      <c r="F906" s="539">
        <v>96.16</v>
      </c>
      <c r="G906" s="539">
        <v>95.46</v>
      </c>
      <c r="H906" s="539">
        <v>96.05</v>
      </c>
      <c r="I906" s="539">
        <v>95.66</v>
      </c>
      <c r="J906" s="539">
        <v>95.37</v>
      </c>
      <c r="K906" s="641">
        <v>95.22</v>
      </c>
      <c r="L906" s="649">
        <v>94.71</v>
      </c>
      <c r="M906" s="641">
        <v>92.18</v>
      </c>
    </row>
    <row r="907" spans="1:13" ht="12.75" customHeight="1">
      <c r="A907" s="520" t="s">
        <v>11</v>
      </c>
      <c r="B907" s="521" t="s">
        <v>442</v>
      </c>
      <c r="C907" s="523" t="s">
        <v>443</v>
      </c>
      <c r="D907" s="527" t="s">
        <v>763</v>
      </c>
      <c r="E907" s="538">
        <v>95.3</v>
      </c>
      <c r="F907" s="539">
        <v>94.21</v>
      </c>
      <c r="G907" s="539">
        <v>93.7</v>
      </c>
      <c r="H907" s="539">
        <v>95.85</v>
      </c>
      <c r="I907" s="539">
        <v>96.14</v>
      </c>
      <c r="J907" s="539">
        <v>95.02</v>
      </c>
      <c r="K907" s="641">
        <v>92.98</v>
      </c>
      <c r="L907" s="649">
        <v>93.1</v>
      </c>
      <c r="M907" s="641">
        <v>88.71</v>
      </c>
    </row>
    <row r="908" spans="1:13" ht="12.75" customHeight="1">
      <c r="A908" s="520" t="s">
        <v>11</v>
      </c>
      <c r="B908" s="521" t="s">
        <v>442</v>
      </c>
      <c r="C908" s="523" t="s">
        <v>444</v>
      </c>
      <c r="D908" s="527" t="s">
        <v>763</v>
      </c>
      <c r="E908" s="540">
        <v>97.09</v>
      </c>
      <c r="F908" s="539">
        <v>97.76</v>
      </c>
      <c r="G908" s="539">
        <v>96.89</v>
      </c>
      <c r="H908" s="539">
        <v>97.74</v>
      </c>
      <c r="I908" s="539">
        <v>97.99</v>
      </c>
      <c r="J908" s="539">
        <v>97.91</v>
      </c>
      <c r="K908" s="641">
        <v>99.17</v>
      </c>
      <c r="L908" s="649">
        <v>99.4</v>
      </c>
      <c r="M908" s="641">
        <v>97.52</v>
      </c>
    </row>
    <row r="909" spans="1:13" ht="12.75" customHeight="1">
      <c r="A909" s="520" t="s">
        <v>11</v>
      </c>
      <c r="B909" s="521" t="s">
        <v>442</v>
      </c>
      <c r="C909" s="523" t="s">
        <v>445</v>
      </c>
      <c r="D909" s="527" t="s">
        <v>763</v>
      </c>
      <c r="E909" s="538">
        <v>96.36</v>
      </c>
      <c r="F909" s="539">
        <v>95.91</v>
      </c>
      <c r="G909" s="539">
        <v>95.78</v>
      </c>
      <c r="H909" s="539">
        <v>94.88</v>
      </c>
      <c r="I909" s="539">
        <v>92.77</v>
      </c>
      <c r="J909" s="539">
        <v>93.21</v>
      </c>
      <c r="K909" s="641">
        <v>92.13</v>
      </c>
      <c r="L909" s="649">
        <v>91.47</v>
      </c>
      <c r="M909" s="641">
        <v>88.14</v>
      </c>
    </row>
    <row r="910" spans="1:13" ht="12.75" customHeight="1">
      <c r="A910" s="520" t="s">
        <v>11</v>
      </c>
      <c r="B910" s="521" t="s">
        <v>442</v>
      </c>
      <c r="C910" s="523" t="s">
        <v>446</v>
      </c>
      <c r="D910" s="527" t="s">
        <v>763</v>
      </c>
      <c r="E910" s="538">
        <v>95.5</v>
      </c>
      <c r="F910" s="539">
        <v>94.94</v>
      </c>
      <c r="G910" s="539">
        <v>94.31</v>
      </c>
      <c r="H910" s="539">
        <v>95.39</v>
      </c>
      <c r="I910" s="539">
        <v>94.12</v>
      </c>
      <c r="J910" s="539">
        <v>94.78</v>
      </c>
      <c r="K910" s="641">
        <v>94.23</v>
      </c>
      <c r="L910" s="649">
        <v>92.19</v>
      </c>
      <c r="M910" s="641">
        <v>90.37</v>
      </c>
    </row>
    <row r="911" spans="1:13" ht="12.75" customHeight="1">
      <c r="A911" s="520" t="s">
        <v>11</v>
      </c>
      <c r="B911" s="521" t="s">
        <v>442</v>
      </c>
      <c r="C911" s="523" t="s">
        <v>447</v>
      </c>
      <c r="D911" s="527" t="s">
        <v>763</v>
      </c>
      <c r="E911" s="538">
        <v>97.6</v>
      </c>
      <c r="F911" s="539">
        <v>97.94</v>
      </c>
      <c r="G911" s="539">
        <v>97</v>
      </c>
      <c r="H911" s="539">
        <v>95.65</v>
      </c>
      <c r="I911" s="539">
        <v>95.82</v>
      </c>
      <c r="J911" s="539">
        <v>94.45</v>
      </c>
      <c r="K911" s="641">
        <v>93.9</v>
      </c>
      <c r="L911" s="649">
        <v>93.53</v>
      </c>
      <c r="M911" s="641">
        <v>90.21</v>
      </c>
    </row>
    <row r="912" spans="1:13" ht="12.75" customHeight="1">
      <c r="A912" s="520" t="s">
        <v>11</v>
      </c>
      <c r="B912" s="521" t="s">
        <v>442</v>
      </c>
      <c r="C912" s="523" t="s">
        <v>448</v>
      </c>
      <c r="D912" s="527" t="s">
        <v>763</v>
      </c>
      <c r="E912" s="538">
        <v>94.24</v>
      </c>
      <c r="F912" s="539">
        <v>94.16</v>
      </c>
      <c r="G912" s="539">
        <v>93.27</v>
      </c>
      <c r="H912" s="539">
        <v>92.32</v>
      </c>
      <c r="I912" s="539">
        <v>91.7</v>
      </c>
      <c r="J912" s="539">
        <v>89.91</v>
      </c>
      <c r="K912" s="641">
        <v>89.86</v>
      </c>
      <c r="L912" s="649">
        <v>88.6</v>
      </c>
      <c r="M912" s="641">
        <v>87.15</v>
      </c>
    </row>
    <row r="913" spans="1:13" ht="12.75" customHeight="1">
      <c r="A913" s="520" t="s">
        <v>11</v>
      </c>
      <c r="B913" s="521" t="s">
        <v>449</v>
      </c>
      <c r="C913" s="523" t="s">
        <v>142</v>
      </c>
      <c r="D913" s="527" t="s">
        <v>16</v>
      </c>
      <c r="E913" s="538">
        <v>96.58</v>
      </c>
      <c r="F913" s="539">
        <v>95.62</v>
      </c>
      <c r="G913" s="539">
        <v>96.05</v>
      </c>
      <c r="H913" s="539">
        <v>95.39</v>
      </c>
      <c r="I913" s="539">
        <v>95.22</v>
      </c>
      <c r="J913" s="539">
        <v>94.98</v>
      </c>
      <c r="K913" s="641">
        <v>94.78</v>
      </c>
      <c r="L913" s="649">
        <v>94.21</v>
      </c>
      <c r="M913" s="641">
        <v>91.54</v>
      </c>
    </row>
    <row r="914" spans="1:13" ht="12.75" customHeight="1">
      <c r="A914" s="520" t="s">
        <v>11</v>
      </c>
      <c r="B914" s="521" t="s">
        <v>449</v>
      </c>
      <c r="C914" s="523" t="s">
        <v>142</v>
      </c>
      <c r="D914" s="528" t="s">
        <v>17</v>
      </c>
      <c r="E914" s="540" t="s">
        <v>39</v>
      </c>
      <c r="F914" s="539" t="s">
        <v>39</v>
      </c>
      <c r="G914" s="539" t="s">
        <v>39</v>
      </c>
      <c r="H914" s="539" t="s">
        <v>39</v>
      </c>
      <c r="I914" s="539" t="s">
        <v>39</v>
      </c>
      <c r="J914" s="539">
        <v>95.22</v>
      </c>
      <c r="K914" s="641">
        <v>95.17</v>
      </c>
      <c r="L914" s="649">
        <v>94.65</v>
      </c>
      <c r="M914" s="641">
        <v>91.77</v>
      </c>
    </row>
    <row r="915" spans="1:13" ht="12.75" customHeight="1">
      <c r="A915" s="520" t="s">
        <v>11</v>
      </c>
      <c r="B915" s="521" t="s">
        <v>449</v>
      </c>
      <c r="C915" s="523" t="s">
        <v>142</v>
      </c>
      <c r="D915" s="529" t="s">
        <v>18</v>
      </c>
      <c r="E915" s="538" t="s">
        <v>39</v>
      </c>
      <c r="F915" s="539" t="s">
        <v>39</v>
      </c>
      <c r="G915" s="539" t="s">
        <v>39</v>
      </c>
      <c r="H915" s="539" t="s">
        <v>39</v>
      </c>
      <c r="I915" s="539" t="s">
        <v>39</v>
      </c>
      <c r="J915" s="539">
        <v>94.26</v>
      </c>
      <c r="K915" s="641">
        <v>93.59</v>
      </c>
      <c r="L915" s="649">
        <v>92.88</v>
      </c>
      <c r="M915" s="641">
        <v>90.87</v>
      </c>
    </row>
    <row r="916" spans="1:13" ht="12.75" customHeight="1">
      <c r="A916" s="520" t="s">
        <v>11</v>
      </c>
      <c r="B916" s="521" t="s">
        <v>449</v>
      </c>
      <c r="C916" s="523" t="s">
        <v>1067</v>
      </c>
      <c r="D916" s="527" t="s">
        <v>763</v>
      </c>
      <c r="E916" s="538">
        <v>97.12</v>
      </c>
      <c r="F916" s="539">
        <v>96.52</v>
      </c>
      <c r="G916" s="539">
        <v>96.27</v>
      </c>
      <c r="H916" s="539">
        <v>95.01</v>
      </c>
      <c r="I916" s="539">
        <v>94.61</v>
      </c>
      <c r="J916" s="539">
        <v>94.81</v>
      </c>
      <c r="K916" s="641">
        <v>95.05</v>
      </c>
      <c r="L916" s="649">
        <v>94.11</v>
      </c>
      <c r="M916" s="641">
        <v>92.21</v>
      </c>
    </row>
    <row r="917" spans="1:13" ht="12.75" customHeight="1">
      <c r="A917" s="520" t="s">
        <v>11</v>
      </c>
      <c r="B917" s="521" t="s">
        <v>449</v>
      </c>
      <c r="C917" s="523" t="s">
        <v>451</v>
      </c>
      <c r="D917" s="527" t="s">
        <v>763</v>
      </c>
      <c r="E917" s="538">
        <v>97.98</v>
      </c>
      <c r="F917" s="539">
        <v>97.53</v>
      </c>
      <c r="G917" s="539">
        <v>96.8</v>
      </c>
      <c r="H917" s="539">
        <v>96.5</v>
      </c>
      <c r="I917" s="539">
        <v>95.84</v>
      </c>
      <c r="J917" s="539">
        <v>95.39</v>
      </c>
      <c r="K917" s="641">
        <v>95.17</v>
      </c>
      <c r="L917" s="649">
        <v>95.26</v>
      </c>
      <c r="M917" s="641">
        <v>91.76</v>
      </c>
    </row>
    <row r="918" spans="1:13" ht="12.75" customHeight="1">
      <c r="A918" s="520" t="s">
        <v>11</v>
      </c>
      <c r="B918" s="521" t="s">
        <v>449</v>
      </c>
      <c r="C918" s="523" t="s">
        <v>452</v>
      </c>
      <c r="D918" s="527" t="s">
        <v>763</v>
      </c>
      <c r="E918" s="538">
        <v>95</v>
      </c>
      <c r="F918" s="539">
        <v>93.15</v>
      </c>
      <c r="G918" s="539">
        <v>93.77</v>
      </c>
      <c r="H918" s="539">
        <v>92.08</v>
      </c>
      <c r="I918" s="539">
        <v>92.52</v>
      </c>
      <c r="J918" s="539">
        <v>91.92</v>
      </c>
      <c r="K918" s="641">
        <v>91.32</v>
      </c>
      <c r="L918" s="649">
        <v>91.9</v>
      </c>
      <c r="M918" s="641">
        <v>88.98</v>
      </c>
    </row>
    <row r="919" spans="1:13" ht="12.75" customHeight="1">
      <c r="A919" s="520" t="s">
        <v>11</v>
      </c>
      <c r="B919" s="521" t="s">
        <v>449</v>
      </c>
      <c r="C919" s="523" t="s">
        <v>453</v>
      </c>
      <c r="D919" s="527" t="s">
        <v>16</v>
      </c>
      <c r="E919" s="538">
        <v>94.43</v>
      </c>
      <c r="F919" s="539">
        <v>91.87</v>
      </c>
      <c r="G919" s="539">
        <v>93.51</v>
      </c>
      <c r="H919" s="539">
        <v>93.64</v>
      </c>
      <c r="I919" s="539">
        <v>93.66</v>
      </c>
      <c r="J919" s="539">
        <v>94.17</v>
      </c>
      <c r="K919" s="641">
        <v>94.42</v>
      </c>
      <c r="L919" s="649">
        <v>92.56</v>
      </c>
      <c r="M919" s="641">
        <v>90.96</v>
      </c>
    </row>
    <row r="920" spans="1:13" ht="12.75" customHeight="1">
      <c r="A920" s="520" t="s">
        <v>11</v>
      </c>
      <c r="B920" s="521" t="s">
        <v>449</v>
      </c>
      <c r="C920" s="523" t="s">
        <v>453</v>
      </c>
      <c r="D920" s="528" t="s">
        <v>17</v>
      </c>
      <c r="E920" s="540" t="s">
        <v>39</v>
      </c>
      <c r="F920" s="539" t="s">
        <v>39</v>
      </c>
      <c r="G920" s="539" t="s">
        <v>39</v>
      </c>
      <c r="H920" s="539" t="s">
        <v>39</v>
      </c>
      <c r="I920" s="539" t="s">
        <v>39</v>
      </c>
      <c r="J920" s="539">
        <v>97.46</v>
      </c>
      <c r="K920" s="641">
        <v>98.3</v>
      </c>
      <c r="L920" s="649">
        <v>95.95</v>
      </c>
      <c r="M920" s="641">
        <v>93.86</v>
      </c>
    </row>
    <row r="921" spans="1:13" ht="12.75" customHeight="1">
      <c r="A921" s="520" t="s">
        <v>11</v>
      </c>
      <c r="B921" s="521" t="s">
        <v>449</v>
      </c>
      <c r="C921" s="523" t="s">
        <v>453</v>
      </c>
      <c r="D921" s="529" t="s">
        <v>18</v>
      </c>
      <c r="E921" s="538" t="s">
        <v>39</v>
      </c>
      <c r="F921" s="539" t="s">
        <v>39</v>
      </c>
      <c r="G921" s="539" t="s">
        <v>39</v>
      </c>
      <c r="H921" s="539" t="s">
        <v>39</v>
      </c>
      <c r="I921" s="539" t="s">
        <v>39</v>
      </c>
      <c r="J921" s="539">
        <v>89.98</v>
      </c>
      <c r="K921" s="641">
        <v>89.5</v>
      </c>
      <c r="L921" s="649">
        <v>88.18</v>
      </c>
      <c r="M921" s="641">
        <v>87.17</v>
      </c>
    </row>
    <row r="922" spans="1:13" ht="12.75" customHeight="1">
      <c r="A922" s="520" t="s">
        <v>11</v>
      </c>
      <c r="B922" s="521" t="s">
        <v>449</v>
      </c>
      <c r="C922" s="523" t="s">
        <v>454</v>
      </c>
      <c r="D922" s="527" t="s">
        <v>16</v>
      </c>
      <c r="E922" s="538">
        <v>97.29</v>
      </c>
      <c r="F922" s="539">
        <v>97.77</v>
      </c>
      <c r="G922" s="539">
        <v>98.96</v>
      </c>
      <c r="H922" s="539">
        <v>97.21</v>
      </c>
      <c r="I922" s="539">
        <v>96.89</v>
      </c>
      <c r="J922" s="539">
        <v>96.58</v>
      </c>
      <c r="K922" s="641">
        <v>95.46</v>
      </c>
      <c r="L922" s="649">
        <v>94.95</v>
      </c>
      <c r="M922" s="641">
        <v>92.51</v>
      </c>
    </row>
    <row r="923" spans="1:13" ht="12.75" customHeight="1">
      <c r="A923" s="520" t="s">
        <v>11</v>
      </c>
      <c r="B923" s="521" t="s">
        <v>449</v>
      </c>
      <c r="C923" s="523" t="s">
        <v>454</v>
      </c>
      <c r="D923" s="528" t="s">
        <v>17</v>
      </c>
      <c r="E923" s="538" t="s">
        <v>39</v>
      </c>
      <c r="F923" s="539" t="s">
        <v>39</v>
      </c>
      <c r="G923" s="539" t="s">
        <v>39</v>
      </c>
      <c r="H923" s="539" t="s">
        <v>39</v>
      </c>
      <c r="I923" s="539" t="s">
        <v>39</v>
      </c>
      <c r="J923" s="539">
        <v>98.69</v>
      </c>
      <c r="K923" s="641">
        <v>97.87</v>
      </c>
      <c r="L923" s="649">
        <v>97.69</v>
      </c>
      <c r="M923" s="641">
        <v>94.15</v>
      </c>
    </row>
    <row r="924" spans="1:13" ht="12.75" customHeight="1">
      <c r="A924" s="520" t="s">
        <v>11</v>
      </c>
      <c r="B924" s="521" t="s">
        <v>449</v>
      </c>
      <c r="C924" s="523" t="s">
        <v>454</v>
      </c>
      <c r="D924" s="529" t="s">
        <v>18</v>
      </c>
      <c r="E924" s="538" t="s">
        <v>39</v>
      </c>
      <c r="F924" s="539" t="s">
        <v>39</v>
      </c>
      <c r="G924" s="539" t="s">
        <v>39</v>
      </c>
      <c r="H924" s="539" t="s">
        <v>39</v>
      </c>
      <c r="I924" s="539" t="s">
        <v>39</v>
      </c>
      <c r="J924" s="539">
        <v>95.49</v>
      </c>
      <c r="K924" s="641">
        <v>94.23</v>
      </c>
      <c r="L924" s="649">
        <v>93.58</v>
      </c>
      <c r="M924" s="641">
        <v>91.67</v>
      </c>
    </row>
    <row r="925" spans="1:13" ht="12.75" customHeight="1">
      <c r="A925" s="520" t="s">
        <v>11</v>
      </c>
      <c r="B925" s="521" t="s">
        <v>449</v>
      </c>
      <c r="C925" s="523" t="s">
        <v>455</v>
      </c>
      <c r="D925" s="527" t="s">
        <v>16</v>
      </c>
      <c r="E925" s="538">
        <v>96.69</v>
      </c>
      <c r="F925" s="539">
        <v>95.8</v>
      </c>
      <c r="G925" s="539">
        <v>96.38</v>
      </c>
      <c r="H925" s="539">
        <v>96.23</v>
      </c>
      <c r="I925" s="539">
        <v>96.31</v>
      </c>
      <c r="J925" s="539">
        <v>95.72</v>
      </c>
      <c r="K925" s="641">
        <v>95.64</v>
      </c>
      <c r="L925" s="649">
        <v>94.98</v>
      </c>
      <c r="M925" s="641">
        <v>91.93</v>
      </c>
    </row>
    <row r="926" spans="1:13" ht="12.75" customHeight="1">
      <c r="A926" s="520" t="s">
        <v>11</v>
      </c>
      <c r="B926" s="521" t="s">
        <v>449</v>
      </c>
      <c r="C926" s="523" t="s">
        <v>455</v>
      </c>
      <c r="D926" s="528" t="s">
        <v>17</v>
      </c>
      <c r="E926" s="540" t="s">
        <v>39</v>
      </c>
      <c r="F926" s="539" t="s">
        <v>39</v>
      </c>
      <c r="G926" s="539" t="s">
        <v>39</v>
      </c>
      <c r="H926" s="539" t="s">
        <v>39</v>
      </c>
      <c r="I926" s="539" t="s">
        <v>39</v>
      </c>
      <c r="J926" s="539">
        <v>95.31</v>
      </c>
      <c r="K926" s="641">
        <v>95.38</v>
      </c>
      <c r="L926" s="649">
        <v>94.62</v>
      </c>
      <c r="M926" s="641">
        <v>91.48</v>
      </c>
    </row>
    <row r="927" spans="1:13" ht="12.75" customHeight="1">
      <c r="A927" s="520" t="s">
        <v>11</v>
      </c>
      <c r="B927" s="521" t="s">
        <v>449</v>
      </c>
      <c r="C927" s="523" t="s">
        <v>455</v>
      </c>
      <c r="D927" s="529" t="s">
        <v>18</v>
      </c>
      <c r="E927" s="538" t="s">
        <v>39</v>
      </c>
      <c r="F927" s="539" t="s">
        <v>39</v>
      </c>
      <c r="G927" s="539" t="s">
        <v>39</v>
      </c>
      <c r="H927" s="539" t="s">
        <v>39</v>
      </c>
      <c r="I927" s="539" t="s">
        <v>39</v>
      </c>
      <c r="J927" s="539">
        <v>96.44</v>
      </c>
      <c r="K927" s="641">
        <v>96.07</v>
      </c>
      <c r="L927" s="649">
        <v>95.57</v>
      </c>
      <c r="M927" s="641">
        <v>92.67</v>
      </c>
    </row>
    <row r="928" spans="1:13" ht="12.75" customHeight="1">
      <c r="A928" s="520" t="s">
        <v>11</v>
      </c>
      <c r="B928" s="521" t="s">
        <v>456</v>
      </c>
      <c r="C928" s="523" t="s">
        <v>142</v>
      </c>
      <c r="D928" s="527" t="s">
        <v>16</v>
      </c>
      <c r="E928" s="538">
        <v>96.17</v>
      </c>
      <c r="F928" s="539">
        <v>95.96</v>
      </c>
      <c r="G928" s="539">
        <v>95.95</v>
      </c>
      <c r="H928" s="539">
        <v>94.95</v>
      </c>
      <c r="I928" s="539">
        <v>94.66</v>
      </c>
      <c r="J928" s="539">
        <v>94.4</v>
      </c>
      <c r="K928" s="641">
        <v>94.33</v>
      </c>
      <c r="L928" s="649">
        <v>94.55</v>
      </c>
      <c r="M928" s="641">
        <v>92.31</v>
      </c>
    </row>
    <row r="929" spans="1:13" ht="12.75" customHeight="1">
      <c r="A929" s="520" t="s">
        <v>11</v>
      </c>
      <c r="B929" s="521" t="s">
        <v>456</v>
      </c>
      <c r="C929" s="523" t="s">
        <v>142</v>
      </c>
      <c r="D929" s="528" t="s">
        <v>17</v>
      </c>
      <c r="E929" s="538" t="s">
        <v>39</v>
      </c>
      <c r="F929" s="539" t="s">
        <v>39</v>
      </c>
      <c r="G929" s="539" t="s">
        <v>39</v>
      </c>
      <c r="H929" s="539" t="s">
        <v>39</v>
      </c>
      <c r="I929" s="539" t="s">
        <v>39</v>
      </c>
      <c r="J929" s="539">
        <v>95.66</v>
      </c>
      <c r="K929" s="641">
        <v>95.72</v>
      </c>
      <c r="L929" s="649">
        <v>95.67</v>
      </c>
      <c r="M929" s="641">
        <v>93.39</v>
      </c>
    </row>
    <row r="930" spans="1:13" ht="12.75" customHeight="1">
      <c r="A930" s="520" t="s">
        <v>11</v>
      </c>
      <c r="B930" s="521" t="s">
        <v>456</v>
      </c>
      <c r="C930" s="523" t="s">
        <v>142</v>
      </c>
      <c r="D930" s="529" t="s">
        <v>18</v>
      </c>
      <c r="E930" s="540" t="s">
        <v>39</v>
      </c>
      <c r="F930" s="539" t="s">
        <v>39</v>
      </c>
      <c r="G930" s="539" t="s">
        <v>39</v>
      </c>
      <c r="H930" s="539" t="s">
        <v>39</v>
      </c>
      <c r="I930" s="539" t="s">
        <v>39</v>
      </c>
      <c r="J930" s="539">
        <v>86.11</v>
      </c>
      <c r="K930" s="641">
        <v>85.24</v>
      </c>
      <c r="L930" s="649">
        <v>87.16</v>
      </c>
      <c r="M930" s="641">
        <v>84.93</v>
      </c>
    </row>
    <row r="931" spans="1:13" ht="12.75" customHeight="1">
      <c r="A931" s="520" t="s">
        <v>11</v>
      </c>
      <c r="B931" s="521" t="s">
        <v>456</v>
      </c>
      <c r="C931" s="523" t="s">
        <v>457</v>
      </c>
      <c r="D931" s="527" t="s">
        <v>16</v>
      </c>
      <c r="E931" s="538">
        <v>95.72</v>
      </c>
      <c r="F931" s="539">
        <v>94.13</v>
      </c>
      <c r="G931" s="539">
        <v>93.55</v>
      </c>
      <c r="H931" s="539">
        <v>93.08</v>
      </c>
      <c r="I931" s="539">
        <v>92.3</v>
      </c>
      <c r="J931" s="539">
        <v>91.96</v>
      </c>
      <c r="K931" s="641">
        <v>91.79</v>
      </c>
      <c r="L931" s="649">
        <v>91.97</v>
      </c>
      <c r="M931" s="641">
        <v>89.12</v>
      </c>
    </row>
    <row r="932" spans="1:13" ht="12.75" customHeight="1">
      <c r="A932" s="520" t="s">
        <v>11</v>
      </c>
      <c r="B932" s="521" t="s">
        <v>456</v>
      </c>
      <c r="C932" s="523" t="s">
        <v>457</v>
      </c>
      <c r="D932" s="528" t="s">
        <v>17</v>
      </c>
      <c r="E932" s="538" t="s">
        <v>39</v>
      </c>
      <c r="F932" s="539" t="s">
        <v>39</v>
      </c>
      <c r="G932" s="539" t="s">
        <v>39</v>
      </c>
      <c r="H932" s="539" t="s">
        <v>39</v>
      </c>
      <c r="I932" s="539" t="s">
        <v>39</v>
      </c>
      <c r="J932" s="539">
        <v>92.1</v>
      </c>
      <c r="K932" s="641">
        <v>92.58</v>
      </c>
      <c r="L932" s="649">
        <v>92.7</v>
      </c>
      <c r="M932" s="641">
        <v>89.24</v>
      </c>
    </row>
    <row r="933" spans="1:13" ht="12.75" customHeight="1">
      <c r="A933" s="520" t="s">
        <v>11</v>
      </c>
      <c r="B933" s="521" t="s">
        <v>456</v>
      </c>
      <c r="C933" s="523" t="s">
        <v>457</v>
      </c>
      <c r="D933" s="529" t="s">
        <v>18</v>
      </c>
      <c r="E933" s="540" t="s">
        <v>39</v>
      </c>
      <c r="F933" s="539" t="s">
        <v>39</v>
      </c>
      <c r="G933" s="539" t="s">
        <v>39</v>
      </c>
      <c r="H933" s="539" t="s">
        <v>39</v>
      </c>
      <c r="I933" s="539" t="s">
        <v>39</v>
      </c>
      <c r="J933" s="539">
        <v>91.57</v>
      </c>
      <c r="K933" s="641">
        <v>89.62</v>
      </c>
      <c r="L933" s="649">
        <v>89.99</v>
      </c>
      <c r="M933" s="641">
        <v>88.79</v>
      </c>
    </row>
    <row r="934" spans="1:13" ht="12.75" customHeight="1">
      <c r="A934" s="520" t="s">
        <v>11</v>
      </c>
      <c r="B934" s="521" t="s">
        <v>456</v>
      </c>
      <c r="C934" s="523" t="s">
        <v>458</v>
      </c>
      <c r="D934" s="527" t="s">
        <v>763</v>
      </c>
      <c r="E934" s="538">
        <v>97.84</v>
      </c>
      <c r="F934" s="539">
        <v>98.17</v>
      </c>
      <c r="G934" s="539">
        <v>98.44</v>
      </c>
      <c r="H934" s="539">
        <v>98.43</v>
      </c>
      <c r="I934" s="539">
        <v>97.5</v>
      </c>
      <c r="J934" s="539">
        <v>97.04</v>
      </c>
      <c r="K934" s="641">
        <v>96.56</v>
      </c>
      <c r="L934" s="649">
        <v>96.29</v>
      </c>
      <c r="M934" s="641">
        <v>94.07</v>
      </c>
    </row>
    <row r="935" spans="1:13" ht="12.75" customHeight="1">
      <c r="A935" s="520" t="s">
        <v>11</v>
      </c>
      <c r="B935" s="521" t="s">
        <v>456</v>
      </c>
      <c r="C935" s="523" t="s">
        <v>459</v>
      </c>
      <c r="D935" s="527" t="s">
        <v>763</v>
      </c>
      <c r="E935" s="538">
        <v>95.32</v>
      </c>
      <c r="F935" s="539">
        <v>94.52</v>
      </c>
      <c r="G935" s="539">
        <v>94.54</v>
      </c>
      <c r="H935" s="539">
        <v>93.67</v>
      </c>
      <c r="I935" s="539">
        <v>94.43</v>
      </c>
      <c r="J935" s="539">
        <v>94.01</v>
      </c>
      <c r="K935" s="641">
        <v>94.59</v>
      </c>
      <c r="L935" s="649">
        <v>92.84</v>
      </c>
      <c r="M935" s="641">
        <v>90.9</v>
      </c>
    </row>
    <row r="936" spans="1:13" ht="12.75" customHeight="1">
      <c r="A936" s="520" t="s">
        <v>11</v>
      </c>
      <c r="B936" s="521" t="s">
        <v>456</v>
      </c>
      <c r="C936" s="523" t="s">
        <v>460</v>
      </c>
      <c r="D936" s="527" t="s">
        <v>763</v>
      </c>
      <c r="E936" s="540">
        <v>94.83</v>
      </c>
      <c r="F936" s="539">
        <v>95.88</v>
      </c>
      <c r="G936" s="539">
        <v>95.91</v>
      </c>
      <c r="H936" s="539">
        <v>94.42</v>
      </c>
      <c r="I936" s="539">
        <v>94.21</v>
      </c>
      <c r="J936" s="539">
        <v>94.47</v>
      </c>
      <c r="K936" s="641">
        <v>94.69</v>
      </c>
      <c r="L936" s="649">
        <v>95.49</v>
      </c>
      <c r="M936" s="641">
        <v>92.96</v>
      </c>
    </row>
    <row r="937" spans="1:13" ht="12.75" customHeight="1">
      <c r="A937" s="520" t="s">
        <v>11</v>
      </c>
      <c r="B937" s="521" t="s">
        <v>456</v>
      </c>
      <c r="C937" s="523" t="s">
        <v>461</v>
      </c>
      <c r="D937" s="527" t="s">
        <v>16</v>
      </c>
      <c r="E937" s="538">
        <v>97.83</v>
      </c>
      <c r="F937" s="539">
        <v>97.25</v>
      </c>
      <c r="G937" s="539">
        <v>97.56</v>
      </c>
      <c r="H937" s="539">
        <v>95.65</v>
      </c>
      <c r="I937" s="539">
        <v>95.62</v>
      </c>
      <c r="J937" s="539">
        <v>95.03</v>
      </c>
      <c r="K937" s="641">
        <v>94.61</v>
      </c>
      <c r="L937" s="649">
        <v>95.98</v>
      </c>
      <c r="M937" s="641">
        <v>94.68</v>
      </c>
    </row>
    <row r="938" spans="1:13" ht="12.75" customHeight="1">
      <c r="A938" s="520" t="s">
        <v>11</v>
      </c>
      <c r="B938" s="521" t="s">
        <v>456</v>
      </c>
      <c r="C938" s="523" t="s">
        <v>461</v>
      </c>
      <c r="D938" s="528" t="s">
        <v>17</v>
      </c>
      <c r="E938" s="538" t="s">
        <v>39</v>
      </c>
      <c r="F938" s="539" t="s">
        <v>39</v>
      </c>
      <c r="G938" s="539" t="s">
        <v>39</v>
      </c>
      <c r="H938" s="539" t="s">
        <v>39</v>
      </c>
      <c r="I938" s="539" t="s">
        <v>39</v>
      </c>
      <c r="J938" s="539">
        <v>103.73</v>
      </c>
      <c r="K938" s="641">
        <v>102.93</v>
      </c>
      <c r="L938" s="649">
        <v>103</v>
      </c>
      <c r="M938" s="641">
        <v>102.61</v>
      </c>
    </row>
    <row r="939" spans="1:13" ht="12.75" customHeight="1">
      <c r="A939" s="520" t="s">
        <v>11</v>
      </c>
      <c r="B939" s="521" t="s">
        <v>456</v>
      </c>
      <c r="C939" s="523" t="s">
        <v>461</v>
      </c>
      <c r="D939" s="529" t="s">
        <v>18</v>
      </c>
      <c r="E939" s="538" t="s">
        <v>39</v>
      </c>
      <c r="F939" s="539" t="s">
        <v>39</v>
      </c>
      <c r="G939" s="539" t="s">
        <v>39</v>
      </c>
      <c r="H939" s="539" t="s">
        <v>39</v>
      </c>
      <c r="I939" s="539" t="s">
        <v>39</v>
      </c>
      <c r="J939" s="539">
        <v>81.75</v>
      </c>
      <c r="K939" s="641">
        <v>81.56</v>
      </c>
      <c r="L939" s="649">
        <v>84.63</v>
      </c>
      <c r="M939" s="641">
        <v>81.45</v>
      </c>
    </row>
    <row r="940" spans="1:13" ht="12.75" customHeight="1">
      <c r="A940" s="520" t="s">
        <v>11</v>
      </c>
      <c r="B940" s="521" t="s">
        <v>462</v>
      </c>
      <c r="C940" s="523" t="s">
        <v>142</v>
      </c>
      <c r="D940" s="527" t="s">
        <v>16</v>
      </c>
      <c r="E940" s="538">
        <v>96.29</v>
      </c>
      <c r="F940" s="539">
        <v>96.55</v>
      </c>
      <c r="G940" s="539">
        <v>96.71</v>
      </c>
      <c r="H940" s="539">
        <v>96.24</v>
      </c>
      <c r="I940" s="539">
        <v>96.26</v>
      </c>
      <c r="J940" s="539">
        <v>96.16</v>
      </c>
      <c r="K940" s="641">
        <v>95.59</v>
      </c>
      <c r="L940" s="649">
        <v>95.32</v>
      </c>
      <c r="M940" s="641">
        <v>92.85</v>
      </c>
    </row>
    <row r="941" spans="1:13" ht="12.75" customHeight="1">
      <c r="A941" s="520" t="s">
        <v>11</v>
      </c>
      <c r="B941" s="521" t="s">
        <v>462</v>
      </c>
      <c r="C941" s="523" t="s">
        <v>142</v>
      </c>
      <c r="D941" s="528" t="s">
        <v>17</v>
      </c>
      <c r="E941" s="538" t="s">
        <v>39</v>
      </c>
      <c r="F941" s="539" t="s">
        <v>39</v>
      </c>
      <c r="G941" s="539" t="s">
        <v>39</v>
      </c>
      <c r="H941" s="539" t="s">
        <v>39</v>
      </c>
      <c r="I941" s="539" t="s">
        <v>39</v>
      </c>
      <c r="J941" s="539">
        <v>96.2</v>
      </c>
      <c r="K941" s="641">
        <v>95.54</v>
      </c>
      <c r="L941" s="649">
        <v>94.66</v>
      </c>
      <c r="M941" s="641">
        <v>92.92</v>
      </c>
    </row>
    <row r="942" spans="1:13" ht="12.75" customHeight="1">
      <c r="A942" s="520" t="s">
        <v>11</v>
      </c>
      <c r="B942" s="521" t="s">
        <v>462</v>
      </c>
      <c r="C942" s="523" t="s">
        <v>142</v>
      </c>
      <c r="D942" s="529" t="s">
        <v>18</v>
      </c>
      <c r="E942" s="540" t="s">
        <v>39</v>
      </c>
      <c r="F942" s="539" t="s">
        <v>39</v>
      </c>
      <c r="G942" s="539" t="s">
        <v>39</v>
      </c>
      <c r="H942" s="539" t="s">
        <v>39</v>
      </c>
      <c r="I942" s="539" t="s">
        <v>39</v>
      </c>
      <c r="J942" s="539">
        <v>96.09</v>
      </c>
      <c r="K942" s="641">
        <v>95.69</v>
      </c>
      <c r="L942" s="649">
        <v>96.76</v>
      </c>
      <c r="M942" s="641">
        <v>92.72</v>
      </c>
    </row>
    <row r="943" spans="1:13" ht="12.75" customHeight="1">
      <c r="A943" s="520" t="s">
        <v>11</v>
      </c>
      <c r="B943" s="521" t="s">
        <v>462</v>
      </c>
      <c r="C943" s="523" t="s">
        <v>1068</v>
      </c>
      <c r="D943" s="527" t="s">
        <v>16</v>
      </c>
      <c r="E943" s="538">
        <v>95.71</v>
      </c>
      <c r="F943" s="539">
        <v>95.93</v>
      </c>
      <c r="G943" s="539">
        <v>95.75</v>
      </c>
      <c r="H943" s="539">
        <v>95.97</v>
      </c>
      <c r="I943" s="539">
        <v>96.78</v>
      </c>
      <c r="J943" s="539">
        <v>95.63</v>
      </c>
      <c r="K943" s="641">
        <v>94.52</v>
      </c>
      <c r="L943" s="649">
        <v>93.71</v>
      </c>
      <c r="M943" s="641">
        <v>92.15</v>
      </c>
    </row>
    <row r="944" spans="1:13" ht="12.75" customHeight="1">
      <c r="A944" s="520" t="s">
        <v>11</v>
      </c>
      <c r="B944" s="521" t="s">
        <v>462</v>
      </c>
      <c r="C944" s="523" t="s">
        <v>1068</v>
      </c>
      <c r="D944" s="528" t="s">
        <v>17</v>
      </c>
      <c r="E944" s="538" t="s">
        <v>39</v>
      </c>
      <c r="F944" s="539" t="s">
        <v>39</v>
      </c>
      <c r="G944" s="539" t="s">
        <v>39</v>
      </c>
      <c r="H944" s="539" t="s">
        <v>39</v>
      </c>
      <c r="I944" s="539" t="s">
        <v>39</v>
      </c>
      <c r="J944" s="539">
        <v>95.15</v>
      </c>
      <c r="K944" s="641">
        <v>94.01</v>
      </c>
      <c r="L944" s="649">
        <v>92.76</v>
      </c>
      <c r="M944" s="641">
        <v>92.1</v>
      </c>
    </row>
    <row r="945" spans="1:13" ht="12.75" customHeight="1">
      <c r="A945" s="520" t="s">
        <v>11</v>
      </c>
      <c r="B945" s="521" t="s">
        <v>462</v>
      </c>
      <c r="C945" s="523" t="s">
        <v>1068</v>
      </c>
      <c r="D945" s="529" t="s">
        <v>18</v>
      </c>
      <c r="E945" s="540" t="s">
        <v>39</v>
      </c>
      <c r="F945" s="539" t="s">
        <v>39</v>
      </c>
      <c r="G945" s="539" t="s">
        <v>39</v>
      </c>
      <c r="H945" s="539" t="s">
        <v>39</v>
      </c>
      <c r="I945" s="539" t="s">
        <v>39</v>
      </c>
      <c r="J945" s="539">
        <v>97.22</v>
      </c>
      <c r="K945" s="641">
        <v>96.13</v>
      </c>
      <c r="L945" s="649">
        <v>96.76</v>
      </c>
      <c r="M945" s="641">
        <v>92.29</v>
      </c>
    </row>
    <row r="946" spans="1:13" ht="12.75" customHeight="1">
      <c r="A946" s="520" t="s">
        <v>11</v>
      </c>
      <c r="B946" s="521" t="s">
        <v>462</v>
      </c>
      <c r="C946" s="523" t="s">
        <v>464</v>
      </c>
      <c r="D946" s="527" t="s">
        <v>763</v>
      </c>
      <c r="E946" s="538">
        <v>96.54</v>
      </c>
      <c r="F946" s="539">
        <v>95.99</v>
      </c>
      <c r="G946" s="539">
        <v>95.65</v>
      </c>
      <c r="H946" s="539">
        <v>95.52</v>
      </c>
      <c r="I946" s="539">
        <v>95.12</v>
      </c>
      <c r="J946" s="539">
        <v>95.67</v>
      </c>
      <c r="K946" s="641">
        <v>94.95</v>
      </c>
      <c r="L946" s="649">
        <v>93.61</v>
      </c>
      <c r="M946" s="641">
        <v>91.2</v>
      </c>
    </row>
    <row r="947" spans="1:13" ht="12.75" customHeight="1">
      <c r="A947" s="520" t="s">
        <v>11</v>
      </c>
      <c r="B947" s="521" t="s">
        <v>462</v>
      </c>
      <c r="C947" s="523" t="s">
        <v>465</v>
      </c>
      <c r="D947" s="527" t="s">
        <v>16</v>
      </c>
      <c r="E947" s="538">
        <v>94.51</v>
      </c>
      <c r="F947" s="539">
        <v>95.87</v>
      </c>
      <c r="G947" s="539">
        <v>96.59</v>
      </c>
      <c r="H947" s="539">
        <v>95.52</v>
      </c>
      <c r="I947" s="539">
        <v>95.51</v>
      </c>
      <c r="J947" s="539">
        <v>95.16</v>
      </c>
      <c r="K947" s="641">
        <v>94.47</v>
      </c>
      <c r="L947" s="649">
        <v>95.31</v>
      </c>
      <c r="M947" s="641">
        <v>93.5</v>
      </c>
    </row>
    <row r="948" spans="1:13" ht="12.75" customHeight="1">
      <c r="A948" s="520" t="s">
        <v>11</v>
      </c>
      <c r="B948" s="521" t="s">
        <v>462</v>
      </c>
      <c r="C948" s="523" t="s">
        <v>465</v>
      </c>
      <c r="D948" s="528" t="s">
        <v>17</v>
      </c>
      <c r="E948" s="538" t="s">
        <v>39</v>
      </c>
      <c r="F948" s="539" t="s">
        <v>39</v>
      </c>
      <c r="G948" s="539" t="s">
        <v>39</v>
      </c>
      <c r="H948" s="539" t="s">
        <v>39</v>
      </c>
      <c r="I948" s="539" t="s">
        <v>39</v>
      </c>
      <c r="J948" s="539">
        <v>95.72</v>
      </c>
      <c r="K948" s="641">
        <v>95.21</v>
      </c>
      <c r="L948" s="649">
        <v>95.69</v>
      </c>
      <c r="M948" s="641">
        <v>94.41</v>
      </c>
    </row>
    <row r="949" spans="1:13" ht="12.75" customHeight="1">
      <c r="A949" s="520" t="s">
        <v>11</v>
      </c>
      <c r="B949" s="521" t="s">
        <v>462</v>
      </c>
      <c r="C949" s="523" t="s">
        <v>465</v>
      </c>
      <c r="D949" s="529" t="s">
        <v>18</v>
      </c>
      <c r="E949" s="540" t="s">
        <v>39</v>
      </c>
      <c r="F949" s="539" t="s">
        <v>39</v>
      </c>
      <c r="G949" s="539" t="s">
        <v>39</v>
      </c>
      <c r="H949" s="539" t="s">
        <v>39</v>
      </c>
      <c r="I949" s="539" t="s">
        <v>39</v>
      </c>
      <c r="J949" s="539">
        <v>92.03</v>
      </c>
      <c r="K949" s="641">
        <v>90.45</v>
      </c>
      <c r="L949" s="649">
        <v>93.32</v>
      </c>
      <c r="M949" s="641">
        <v>88.58</v>
      </c>
    </row>
    <row r="950" spans="1:13" ht="12.75" customHeight="1">
      <c r="A950" s="520" t="s">
        <v>11</v>
      </c>
      <c r="B950" s="521" t="s">
        <v>462</v>
      </c>
      <c r="C950" s="523" t="s">
        <v>466</v>
      </c>
      <c r="D950" s="527" t="s">
        <v>16</v>
      </c>
      <c r="E950" s="538">
        <v>97.72</v>
      </c>
      <c r="F950" s="539">
        <v>97.82</v>
      </c>
      <c r="G950" s="539">
        <v>98.21</v>
      </c>
      <c r="H950" s="539">
        <v>97.58</v>
      </c>
      <c r="I950" s="539">
        <v>97.64</v>
      </c>
      <c r="J950" s="539">
        <v>97.7</v>
      </c>
      <c r="K950" s="641">
        <v>97.65</v>
      </c>
      <c r="L950" s="649">
        <v>97.83</v>
      </c>
      <c r="M950" s="641">
        <v>94.3</v>
      </c>
    </row>
    <row r="951" spans="1:13" ht="12.75" customHeight="1">
      <c r="A951" s="520" t="s">
        <v>11</v>
      </c>
      <c r="B951" s="521" t="s">
        <v>462</v>
      </c>
      <c r="C951" s="523" t="s">
        <v>466</v>
      </c>
      <c r="D951" s="528" t="s">
        <v>17</v>
      </c>
      <c r="E951" s="538" t="s">
        <v>39</v>
      </c>
      <c r="F951" s="539" t="s">
        <v>39</v>
      </c>
      <c r="G951" s="539" t="s">
        <v>39</v>
      </c>
      <c r="H951" s="539" t="s">
        <v>39</v>
      </c>
      <c r="I951" s="539" t="s">
        <v>39</v>
      </c>
      <c r="J951" s="539">
        <v>102.14</v>
      </c>
      <c r="K951" s="641">
        <v>102.3</v>
      </c>
      <c r="L951" s="649">
        <v>99.71</v>
      </c>
      <c r="M951" s="641">
        <v>97.46</v>
      </c>
    </row>
    <row r="952" spans="1:13" ht="12.75" customHeight="1">
      <c r="A952" s="520" t="s">
        <v>11</v>
      </c>
      <c r="B952" s="521" t="s">
        <v>462</v>
      </c>
      <c r="C952" s="523" t="s">
        <v>466</v>
      </c>
      <c r="D952" s="529" t="s">
        <v>18</v>
      </c>
      <c r="E952" s="540" t="s">
        <v>39</v>
      </c>
      <c r="F952" s="539" t="s">
        <v>39</v>
      </c>
      <c r="G952" s="539" t="s">
        <v>39</v>
      </c>
      <c r="H952" s="539" t="s">
        <v>39</v>
      </c>
      <c r="I952" s="539" t="s">
        <v>39</v>
      </c>
      <c r="J952" s="539">
        <v>96.54</v>
      </c>
      <c r="K952" s="641">
        <v>96.45</v>
      </c>
      <c r="L952" s="649">
        <v>97.34</v>
      </c>
      <c r="M952" s="641">
        <v>93.47</v>
      </c>
    </row>
    <row r="953" spans="1:13" ht="12.75" customHeight="1">
      <c r="A953" s="518" t="s">
        <v>12</v>
      </c>
      <c r="B953" s="519" t="s">
        <v>142</v>
      </c>
      <c r="C953" s="522" t="s">
        <v>142</v>
      </c>
      <c r="D953" s="524" t="s">
        <v>16</v>
      </c>
      <c r="E953" s="537">
        <v>97.44</v>
      </c>
      <c r="F953" s="536">
        <v>97.6</v>
      </c>
      <c r="G953" s="536">
        <v>97.6</v>
      </c>
      <c r="H953" s="536">
        <v>95.32</v>
      </c>
      <c r="I953" s="536">
        <v>94.84</v>
      </c>
      <c r="J953" s="536">
        <v>94.42</v>
      </c>
      <c r="K953" s="643">
        <v>93.99</v>
      </c>
      <c r="L953" s="707">
        <v>93.43</v>
      </c>
      <c r="M953" s="643">
        <v>89.2</v>
      </c>
    </row>
    <row r="954" spans="1:13" ht="12.75" customHeight="1">
      <c r="A954" s="518" t="s">
        <v>12</v>
      </c>
      <c r="B954" s="519" t="s">
        <v>142</v>
      </c>
      <c r="C954" s="522" t="s">
        <v>142</v>
      </c>
      <c r="D954" s="525" t="s">
        <v>17</v>
      </c>
      <c r="E954" s="537">
        <v>110.23</v>
      </c>
      <c r="F954" s="536">
        <v>111.53</v>
      </c>
      <c r="G954" s="536">
        <v>111.86</v>
      </c>
      <c r="H954" s="536">
        <v>109.16</v>
      </c>
      <c r="I954" s="536">
        <v>108.86</v>
      </c>
      <c r="J954" s="536">
        <v>109.16</v>
      </c>
      <c r="K954" s="643">
        <v>108.96</v>
      </c>
      <c r="L954" s="707">
        <v>107.71</v>
      </c>
      <c r="M954" s="643">
        <v>104.08</v>
      </c>
    </row>
    <row r="955" spans="1:13" ht="12.75" customHeight="1">
      <c r="A955" s="518" t="s">
        <v>12</v>
      </c>
      <c r="B955" s="519" t="s">
        <v>142</v>
      </c>
      <c r="C955" s="522" t="s">
        <v>142</v>
      </c>
      <c r="D955" s="526" t="s">
        <v>18</v>
      </c>
      <c r="E955" s="535">
        <v>89.28</v>
      </c>
      <c r="F955" s="536">
        <v>88.68</v>
      </c>
      <c r="G955" s="536">
        <v>88.49</v>
      </c>
      <c r="H955" s="536">
        <v>86.35</v>
      </c>
      <c r="I955" s="536">
        <v>85.66</v>
      </c>
      <c r="J955" s="536">
        <v>84.73</v>
      </c>
      <c r="K955" s="643">
        <v>84.07</v>
      </c>
      <c r="L955" s="707">
        <v>83.86</v>
      </c>
      <c r="M955" s="643">
        <v>78.989999999999995</v>
      </c>
    </row>
    <row r="956" spans="1:13" ht="12.75" customHeight="1">
      <c r="A956" s="520" t="s">
        <v>12</v>
      </c>
      <c r="B956" s="521" t="s">
        <v>467</v>
      </c>
      <c r="C956" s="523" t="s">
        <v>142</v>
      </c>
      <c r="D956" s="527" t="s">
        <v>16</v>
      </c>
      <c r="E956" s="538">
        <v>97.07</v>
      </c>
      <c r="F956" s="539">
        <v>97.16</v>
      </c>
      <c r="G956" s="539">
        <v>97.29</v>
      </c>
      <c r="H956" s="539">
        <v>94.82</v>
      </c>
      <c r="I956" s="539">
        <v>94.43</v>
      </c>
      <c r="J956" s="539">
        <v>94.1</v>
      </c>
      <c r="K956" s="641">
        <v>93.72</v>
      </c>
      <c r="L956" s="649">
        <v>93.45</v>
      </c>
      <c r="M956" s="641">
        <v>88.99</v>
      </c>
    </row>
    <row r="957" spans="1:13" ht="12.75" customHeight="1">
      <c r="A957" s="520" t="s">
        <v>12</v>
      </c>
      <c r="B957" s="521" t="s">
        <v>467</v>
      </c>
      <c r="C957" s="523" t="s">
        <v>142</v>
      </c>
      <c r="D957" s="528" t="s">
        <v>17</v>
      </c>
      <c r="E957" s="538" t="s">
        <v>39</v>
      </c>
      <c r="F957" s="539" t="s">
        <v>39</v>
      </c>
      <c r="G957" s="539" t="s">
        <v>39</v>
      </c>
      <c r="H957" s="539" t="s">
        <v>39</v>
      </c>
      <c r="I957" s="539" t="s">
        <v>39</v>
      </c>
      <c r="J957" s="539">
        <v>100.79</v>
      </c>
      <c r="K957" s="641">
        <v>100.22</v>
      </c>
      <c r="L957" s="649">
        <v>99.24</v>
      </c>
      <c r="M957" s="641">
        <v>94.95</v>
      </c>
    </row>
    <row r="958" spans="1:13" ht="12.75" customHeight="1">
      <c r="A958" s="520" t="s">
        <v>12</v>
      </c>
      <c r="B958" s="521" t="s">
        <v>467</v>
      </c>
      <c r="C958" s="523" t="s">
        <v>142</v>
      </c>
      <c r="D958" s="529" t="s">
        <v>18</v>
      </c>
      <c r="E958" s="538" t="s">
        <v>39</v>
      </c>
      <c r="F958" s="539" t="s">
        <v>39</v>
      </c>
      <c r="G958" s="539" t="s">
        <v>39</v>
      </c>
      <c r="H958" s="539" t="s">
        <v>39</v>
      </c>
      <c r="I958" s="539" t="s">
        <v>39</v>
      </c>
      <c r="J958" s="539">
        <v>87.67</v>
      </c>
      <c r="K958" s="641">
        <v>87.39</v>
      </c>
      <c r="L958" s="649">
        <v>87.77</v>
      </c>
      <c r="M958" s="641">
        <v>83.05</v>
      </c>
    </row>
    <row r="959" spans="1:13" ht="12.75" customHeight="1">
      <c r="A959" s="520" t="s">
        <v>12</v>
      </c>
      <c r="B959" s="521" t="s">
        <v>467</v>
      </c>
      <c r="C959" s="523" t="s">
        <v>468</v>
      </c>
      <c r="D959" s="527" t="s">
        <v>16</v>
      </c>
      <c r="E959" s="538">
        <v>95.89</v>
      </c>
      <c r="F959" s="539">
        <v>95.79</v>
      </c>
      <c r="G959" s="539">
        <v>95.8</v>
      </c>
      <c r="H959" s="539">
        <v>92.98</v>
      </c>
      <c r="I959" s="539">
        <v>92.53</v>
      </c>
      <c r="J959" s="539">
        <v>92.04</v>
      </c>
      <c r="K959" s="641">
        <v>92.07</v>
      </c>
      <c r="L959" s="649">
        <v>93.21</v>
      </c>
      <c r="M959" s="641">
        <v>88.93</v>
      </c>
    </row>
    <row r="960" spans="1:13" ht="12.75" customHeight="1">
      <c r="A960" s="520" t="s">
        <v>12</v>
      </c>
      <c r="B960" s="521" t="s">
        <v>467</v>
      </c>
      <c r="C960" s="523" t="s">
        <v>468</v>
      </c>
      <c r="D960" s="528" t="s">
        <v>17</v>
      </c>
      <c r="E960" s="538" t="s">
        <v>39</v>
      </c>
      <c r="F960" s="539" t="s">
        <v>39</v>
      </c>
      <c r="G960" s="539" t="s">
        <v>39</v>
      </c>
      <c r="H960" s="539" t="s">
        <v>39</v>
      </c>
      <c r="I960" s="539" t="s">
        <v>39</v>
      </c>
      <c r="J960" s="539">
        <v>166.35</v>
      </c>
      <c r="K960" s="641">
        <v>165.87</v>
      </c>
      <c r="L960" s="649">
        <v>168.29</v>
      </c>
      <c r="M960" s="641">
        <v>165.51</v>
      </c>
    </row>
    <row r="961" spans="1:13" ht="12.75" customHeight="1">
      <c r="A961" s="520" t="s">
        <v>12</v>
      </c>
      <c r="B961" s="521" t="s">
        <v>467</v>
      </c>
      <c r="C961" s="523" t="s">
        <v>468</v>
      </c>
      <c r="D961" s="529" t="s">
        <v>18</v>
      </c>
      <c r="E961" s="540" t="s">
        <v>39</v>
      </c>
      <c r="F961" s="539" t="s">
        <v>39</v>
      </c>
      <c r="G961" s="539" t="s">
        <v>39</v>
      </c>
      <c r="H961" s="539" t="s">
        <v>39</v>
      </c>
      <c r="I961" s="539" t="s">
        <v>39</v>
      </c>
      <c r="J961" s="539">
        <v>87.56</v>
      </c>
      <c r="K961" s="641">
        <v>87.48</v>
      </c>
      <c r="L961" s="649">
        <v>88.63</v>
      </c>
      <c r="M961" s="641">
        <v>84.29</v>
      </c>
    </row>
    <row r="962" spans="1:13" ht="12.75" customHeight="1">
      <c r="A962" s="520" t="s">
        <v>12</v>
      </c>
      <c r="B962" s="521" t="s">
        <v>467</v>
      </c>
      <c r="C962" s="523" t="s">
        <v>469</v>
      </c>
      <c r="D962" s="527" t="s">
        <v>16</v>
      </c>
      <c r="E962" s="538">
        <v>98.52</v>
      </c>
      <c r="F962" s="539">
        <v>98.41</v>
      </c>
      <c r="G962" s="539">
        <v>99.73</v>
      </c>
      <c r="H962" s="539">
        <v>96.55</v>
      </c>
      <c r="I962" s="539">
        <v>95.57</v>
      </c>
      <c r="J962" s="539">
        <v>94.98</v>
      </c>
      <c r="K962" s="641">
        <v>94.45</v>
      </c>
      <c r="L962" s="649">
        <v>93.66</v>
      </c>
      <c r="M962" s="641">
        <v>90.05</v>
      </c>
    </row>
    <row r="963" spans="1:13" ht="12.75" customHeight="1">
      <c r="A963" s="520" t="s">
        <v>12</v>
      </c>
      <c r="B963" s="521" t="s">
        <v>467</v>
      </c>
      <c r="C963" s="523" t="s">
        <v>469</v>
      </c>
      <c r="D963" s="528" t="s">
        <v>17</v>
      </c>
      <c r="E963" s="538" t="s">
        <v>39</v>
      </c>
      <c r="F963" s="539" t="s">
        <v>39</v>
      </c>
      <c r="G963" s="539" t="s">
        <v>39</v>
      </c>
      <c r="H963" s="539" t="s">
        <v>39</v>
      </c>
      <c r="I963" s="539" t="s">
        <v>39</v>
      </c>
      <c r="J963" s="539">
        <v>109.02</v>
      </c>
      <c r="K963" s="641">
        <v>109.41</v>
      </c>
      <c r="L963" s="649">
        <v>107.35</v>
      </c>
      <c r="M963" s="641">
        <v>104.71</v>
      </c>
    </row>
    <row r="964" spans="1:13" ht="12.75" customHeight="1">
      <c r="A964" s="520" t="s">
        <v>12</v>
      </c>
      <c r="B964" s="521" t="s">
        <v>467</v>
      </c>
      <c r="C964" s="523" t="s">
        <v>469</v>
      </c>
      <c r="D964" s="529" t="s">
        <v>18</v>
      </c>
      <c r="E964" s="540" t="s">
        <v>39</v>
      </c>
      <c r="F964" s="539" t="s">
        <v>39</v>
      </c>
      <c r="G964" s="539" t="s">
        <v>39</v>
      </c>
      <c r="H964" s="539" t="s">
        <v>39</v>
      </c>
      <c r="I964" s="539" t="s">
        <v>39</v>
      </c>
      <c r="J964" s="539">
        <v>89.16</v>
      </c>
      <c r="K964" s="641">
        <v>88.55</v>
      </c>
      <c r="L964" s="649">
        <v>88.26</v>
      </c>
      <c r="M964" s="641">
        <v>84.29</v>
      </c>
    </row>
    <row r="965" spans="1:13" ht="12.75" customHeight="1">
      <c r="A965" s="520" t="s">
        <v>12</v>
      </c>
      <c r="B965" s="521" t="s">
        <v>467</v>
      </c>
      <c r="C965" s="523" t="s">
        <v>470</v>
      </c>
      <c r="D965" s="527" t="s">
        <v>763</v>
      </c>
      <c r="E965" s="538">
        <v>98.81</v>
      </c>
      <c r="F965" s="539">
        <v>99.35</v>
      </c>
      <c r="G965" s="539">
        <v>99.83</v>
      </c>
      <c r="H965" s="539">
        <v>98.89</v>
      </c>
      <c r="I965" s="539">
        <v>98.73</v>
      </c>
      <c r="J965" s="539">
        <v>98.96</v>
      </c>
      <c r="K965" s="641">
        <v>98.38</v>
      </c>
      <c r="L965" s="649">
        <v>96.56</v>
      </c>
      <c r="M965" s="641">
        <v>91.22</v>
      </c>
    </row>
    <row r="966" spans="1:13" ht="12.75" customHeight="1">
      <c r="A966" s="520" t="s">
        <v>12</v>
      </c>
      <c r="B966" s="521" t="s">
        <v>467</v>
      </c>
      <c r="C966" s="523" t="s">
        <v>471</v>
      </c>
      <c r="D966" s="527" t="s">
        <v>16</v>
      </c>
      <c r="E966" s="538">
        <v>95.84</v>
      </c>
      <c r="F966" s="539">
        <v>95.74</v>
      </c>
      <c r="G966" s="539">
        <v>95.37</v>
      </c>
      <c r="H966" s="539">
        <v>92.4</v>
      </c>
      <c r="I966" s="539">
        <v>91.65</v>
      </c>
      <c r="J966" s="539">
        <v>91.21</v>
      </c>
      <c r="K966" s="641">
        <v>90.7</v>
      </c>
      <c r="L966" s="649">
        <v>89.94</v>
      </c>
      <c r="M966" s="641">
        <v>86.65</v>
      </c>
    </row>
    <row r="967" spans="1:13" ht="12.75" customHeight="1">
      <c r="A967" s="520" t="s">
        <v>12</v>
      </c>
      <c r="B967" s="521" t="s">
        <v>467</v>
      </c>
      <c r="C967" s="523" t="s">
        <v>471</v>
      </c>
      <c r="D967" s="528" t="s">
        <v>17</v>
      </c>
      <c r="E967" s="540" t="s">
        <v>39</v>
      </c>
      <c r="F967" s="539" t="s">
        <v>39</v>
      </c>
      <c r="G967" s="539" t="s">
        <v>39</v>
      </c>
      <c r="H967" s="539" t="s">
        <v>39</v>
      </c>
      <c r="I967" s="539" t="s">
        <v>39</v>
      </c>
      <c r="J967" s="539">
        <v>97.42</v>
      </c>
      <c r="K967" s="641">
        <v>96.14</v>
      </c>
      <c r="L967" s="649">
        <v>96.39</v>
      </c>
      <c r="M967" s="641">
        <v>94.32</v>
      </c>
    </row>
    <row r="968" spans="1:13" ht="12.75" customHeight="1">
      <c r="A968" s="520" t="s">
        <v>12</v>
      </c>
      <c r="B968" s="521" t="s">
        <v>467</v>
      </c>
      <c r="C968" s="523" t="s">
        <v>471</v>
      </c>
      <c r="D968" s="529" t="s">
        <v>18</v>
      </c>
      <c r="E968" s="538" t="s">
        <v>39</v>
      </c>
      <c r="F968" s="539" t="s">
        <v>39</v>
      </c>
      <c r="G968" s="539" t="s">
        <v>39</v>
      </c>
      <c r="H968" s="539" t="s">
        <v>39</v>
      </c>
      <c r="I968" s="539" t="s">
        <v>39</v>
      </c>
      <c r="J968" s="539">
        <v>79.81</v>
      </c>
      <c r="K968" s="641">
        <v>80.510000000000005</v>
      </c>
      <c r="L968" s="649">
        <v>77.680000000000007</v>
      </c>
      <c r="M968" s="641">
        <v>72.239999999999995</v>
      </c>
    </row>
    <row r="969" spans="1:13" ht="12.75" customHeight="1">
      <c r="A969" s="520" t="s">
        <v>12</v>
      </c>
      <c r="B969" s="521" t="s">
        <v>467</v>
      </c>
      <c r="C969" s="523" t="s">
        <v>472</v>
      </c>
      <c r="D969" s="527" t="s">
        <v>16</v>
      </c>
      <c r="E969" s="538">
        <v>95.23</v>
      </c>
      <c r="F969" s="539">
        <v>95.77</v>
      </c>
      <c r="G969" s="539">
        <v>95.4</v>
      </c>
      <c r="H969" s="539">
        <v>92.4</v>
      </c>
      <c r="I969" s="539">
        <v>92.32</v>
      </c>
      <c r="J969" s="539">
        <v>91.74</v>
      </c>
      <c r="K969" s="641">
        <v>91.35</v>
      </c>
      <c r="L969" s="649">
        <v>91.18</v>
      </c>
      <c r="M969" s="641">
        <v>86.43</v>
      </c>
    </row>
    <row r="970" spans="1:13" ht="12.75" customHeight="1">
      <c r="A970" s="520" t="s">
        <v>12</v>
      </c>
      <c r="B970" s="521" t="s">
        <v>467</v>
      </c>
      <c r="C970" s="523" t="s">
        <v>472</v>
      </c>
      <c r="D970" s="528" t="s">
        <v>17</v>
      </c>
      <c r="E970" s="540" t="s">
        <v>39</v>
      </c>
      <c r="F970" s="539" t="s">
        <v>39</v>
      </c>
      <c r="G970" s="539" t="s">
        <v>39</v>
      </c>
      <c r="H970" s="539" t="s">
        <v>39</v>
      </c>
      <c r="I970" s="539" t="s">
        <v>39</v>
      </c>
      <c r="J970" s="539">
        <v>92.35</v>
      </c>
      <c r="K970" s="641">
        <v>92.63</v>
      </c>
      <c r="L970" s="649">
        <v>92.96</v>
      </c>
      <c r="M970" s="641">
        <v>88.42</v>
      </c>
    </row>
    <row r="971" spans="1:13" ht="12.75" customHeight="1">
      <c r="A971" s="520" t="s">
        <v>12</v>
      </c>
      <c r="B971" s="521" t="s">
        <v>467</v>
      </c>
      <c r="C971" s="523" t="s">
        <v>472</v>
      </c>
      <c r="D971" s="529" t="s">
        <v>18</v>
      </c>
      <c r="E971" s="538" t="s">
        <v>39</v>
      </c>
      <c r="F971" s="539" t="s">
        <v>39</v>
      </c>
      <c r="G971" s="539" t="s">
        <v>39</v>
      </c>
      <c r="H971" s="539" t="s">
        <v>39</v>
      </c>
      <c r="I971" s="539" t="s">
        <v>39</v>
      </c>
      <c r="J971" s="539">
        <v>90.42</v>
      </c>
      <c r="K971" s="641">
        <v>88.58</v>
      </c>
      <c r="L971" s="649">
        <v>87.28</v>
      </c>
      <c r="M971" s="641">
        <v>81.98</v>
      </c>
    </row>
    <row r="972" spans="1:13" ht="12.75" customHeight="1">
      <c r="A972" s="520" t="s">
        <v>12</v>
      </c>
      <c r="B972" s="521" t="s">
        <v>467</v>
      </c>
      <c r="C972" s="523" t="s">
        <v>473</v>
      </c>
      <c r="D972" s="527" t="s">
        <v>16</v>
      </c>
      <c r="E972" s="538">
        <v>98.74</v>
      </c>
      <c r="F972" s="539">
        <v>98.52</v>
      </c>
      <c r="G972" s="539">
        <v>98.12</v>
      </c>
      <c r="H972" s="539">
        <v>95.4</v>
      </c>
      <c r="I972" s="539">
        <v>95.21</v>
      </c>
      <c r="J972" s="539">
        <v>94.67</v>
      </c>
      <c r="K972" s="641">
        <v>93.65</v>
      </c>
      <c r="L972" s="649">
        <v>93.57</v>
      </c>
      <c r="M972" s="641">
        <v>88.35</v>
      </c>
    </row>
    <row r="973" spans="1:13" ht="12.75" customHeight="1">
      <c r="A973" s="520" t="s">
        <v>12</v>
      </c>
      <c r="B973" s="521" t="s">
        <v>467</v>
      </c>
      <c r="C973" s="523" t="s">
        <v>473</v>
      </c>
      <c r="D973" s="528" t="s">
        <v>17</v>
      </c>
      <c r="E973" s="540" t="s">
        <v>39</v>
      </c>
      <c r="F973" s="539" t="s">
        <v>39</v>
      </c>
      <c r="G973" s="539" t="s">
        <v>39</v>
      </c>
      <c r="H973" s="539" t="s">
        <v>39</v>
      </c>
      <c r="I973" s="539" t="s">
        <v>39</v>
      </c>
      <c r="J973" s="539">
        <v>97.64</v>
      </c>
      <c r="K973" s="641">
        <v>96.51</v>
      </c>
      <c r="L973" s="649">
        <v>95.7</v>
      </c>
      <c r="M973" s="641">
        <v>91.81</v>
      </c>
    </row>
    <row r="974" spans="1:13" ht="12.75" customHeight="1">
      <c r="A974" s="520" t="s">
        <v>12</v>
      </c>
      <c r="B974" s="521" t="s">
        <v>467</v>
      </c>
      <c r="C974" s="523" t="s">
        <v>473</v>
      </c>
      <c r="D974" s="529" t="s">
        <v>18</v>
      </c>
      <c r="E974" s="538" t="s">
        <v>39</v>
      </c>
      <c r="F974" s="539" t="s">
        <v>39</v>
      </c>
      <c r="G974" s="539" t="s">
        <v>39</v>
      </c>
      <c r="H974" s="539" t="s">
        <v>39</v>
      </c>
      <c r="I974" s="539" t="s">
        <v>39</v>
      </c>
      <c r="J974" s="539">
        <v>91.6</v>
      </c>
      <c r="K974" s="641">
        <v>90.57</v>
      </c>
      <c r="L974" s="649">
        <v>91.31</v>
      </c>
      <c r="M974" s="641">
        <v>84.67</v>
      </c>
    </row>
    <row r="975" spans="1:13" ht="12.75" customHeight="1">
      <c r="A975" s="520" t="s">
        <v>12</v>
      </c>
      <c r="B975" s="521" t="s">
        <v>1069</v>
      </c>
      <c r="C975" s="523" t="s">
        <v>142</v>
      </c>
      <c r="D975" s="527" t="s">
        <v>16</v>
      </c>
      <c r="E975" s="538">
        <v>97.99</v>
      </c>
      <c r="F975" s="539">
        <v>98.24</v>
      </c>
      <c r="G975" s="539">
        <v>98.07</v>
      </c>
      <c r="H975" s="539">
        <v>96.04</v>
      </c>
      <c r="I975" s="539">
        <v>95.43</v>
      </c>
      <c r="J975" s="539">
        <v>94.88</v>
      </c>
      <c r="K975" s="641">
        <v>94.39</v>
      </c>
      <c r="L975" s="649">
        <v>93.38</v>
      </c>
      <c r="M975" s="641">
        <v>89.52</v>
      </c>
    </row>
    <row r="976" spans="1:13" ht="12.75" customHeight="1">
      <c r="A976" s="520" t="s">
        <v>12</v>
      </c>
      <c r="B976" s="521" t="s">
        <v>1069</v>
      </c>
      <c r="C976" s="523" t="s">
        <v>142</v>
      </c>
      <c r="D976" s="528" t="s">
        <v>17</v>
      </c>
      <c r="E976" s="540" t="s">
        <v>39</v>
      </c>
      <c r="F976" s="539" t="s">
        <v>39</v>
      </c>
      <c r="G976" s="539" t="s">
        <v>39</v>
      </c>
      <c r="H976" s="539" t="s">
        <v>39</v>
      </c>
      <c r="I976" s="539" t="s">
        <v>39</v>
      </c>
      <c r="J976" s="539">
        <v>132.57</v>
      </c>
      <c r="K976" s="641">
        <v>133.97999999999999</v>
      </c>
      <c r="L976" s="649">
        <v>132.29</v>
      </c>
      <c r="M976" s="641">
        <v>130.76</v>
      </c>
    </row>
    <row r="977" spans="1:13" ht="12.75" customHeight="1">
      <c r="A977" s="520" t="s">
        <v>12</v>
      </c>
      <c r="B977" s="521" t="s">
        <v>1069</v>
      </c>
      <c r="C977" s="523" t="s">
        <v>142</v>
      </c>
      <c r="D977" s="529" t="s">
        <v>18</v>
      </c>
      <c r="E977" s="538" t="s">
        <v>39</v>
      </c>
      <c r="F977" s="539" t="s">
        <v>39</v>
      </c>
      <c r="G977" s="539" t="s">
        <v>39</v>
      </c>
      <c r="H977" s="539" t="s">
        <v>39</v>
      </c>
      <c r="I977" s="539" t="s">
        <v>39</v>
      </c>
      <c r="J977" s="539">
        <v>81.739999999999995</v>
      </c>
      <c r="K977" s="641">
        <v>80.7</v>
      </c>
      <c r="L977" s="649">
        <v>79.819999999999993</v>
      </c>
      <c r="M977" s="641">
        <v>74.73</v>
      </c>
    </row>
    <row r="978" spans="1:13" ht="12.75" customHeight="1">
      <c r="A978" s="520" t="s">
        <v>12</v>
      </c>
      <c r="B978" s="521" t="s">
        <v>1069</v>
      </c>
      <c r="C978" s="523" t="s">
        <v>475</v>
      </c>
      <c r="D978" s="527" t="s">
        <v>16</v>
      </c>
      <c r="E978" s="538">
        <v>101.4</v>
      </c>
      <c r="F978" s="539">
        <v>101.66</v>
      </c>
      <c r="G978" s="539">
        <v>101.13</v>
      </c>
      <c r="H978" s="539">
        <v>97.45</v>
      </c>
      <c r="I978" s="539">
        <v>96.22</v>
      </c>
      <c r="J978" s="539">
        <v>95.3</v>
      </c>
      <c r="K978" s="641">
        <v>93.46</v>
      </c>
      <c r="L978" s="649">
        <v>92.59</v>
      </c>
      <c r="M978" s="641">
        <v>87.34</v>
      </c>
    </row>
    <row r="979" spans="1:13" ht="12.75" customHeight="1">
      <c r="A979" s="520" t="s">
        <v>12</v>
      </c>
      <c r="B979" s="521" t="s">
        <v>1069</v>
      </c>
      <c r="C979" s="523" t="s">
        <v>475</v>
      </c>
      <c r="D979" s="528" t="s">
        <v>17</v>
      </c>
      <c r="E979" s="540" t="s">
        <v>39</v>
      </c>
      <c r="F979" s="539" t="s">
        <v>39</v>
      </c>
      <c r="G979" s="539" t="s">
        <v>39</v>
      </c>
      <c r="H979" s="539" t="s">
        <v>39</v>
      </c>
      <c r="I979" s="539" t="s">
        <v>39</v>
      </c>
      <c r="J979" s="539">
        <v>133.01</v>
      </c>
      <c r="K979" s="641">
        <v>135.69999999999999</v>
      </c>
      <c r="L979" s="649">
        <v>136.81</v>
      </c>
      <c r="M979" s="641">
        <v>157.38999999999999</v>
      </c>
    </row>
    <row r="980" spans="1:13" ht="12.75" customHeight="1">
      <c r="A980" s="520" t="s">
        <v>12</v>
      </c>
      <c r="B980" s="521" t="s">
        <v>1069</v>
      </c>
      <c r="C980" s="523" t="s">
        <v>475</v>
      </c>
      <c r="D980" s="529" t="s">
        <v>18</v>
      </c>
      <c r="E980" s="538" t="s">
        <v>39</v>
      </c>
      <c r="F980" s="539" t="s">
        <v>39</v>
      </c>
      <c r="G980" s="539" t="s">
        <v>39</v>
      </c>
      <c r="H980" s="539" t="s">
        <v>39</v>
      </c>
      <c r="I980" s="539" t="s">
        <v>39</v>
      </c>
      <c r="J980" s="539">
        <v>85.74</v>
      </c>
      <c r="K980" s="641">
        <v>83.2</v>
      </c>
      <c r="L980" s="649">
        <v>81.97</v>
      </c>
      <c r="M980" s="641">
        <v>68.430000000000007</v>
      </c>
    </row>
    <row r="981" spans="1:13" ht="12.75" customHeight="1">
      <c r="A981" s="520" t="s">
        <v>12</v>
      </c>
      <c r="B981" s="521" t="s">
        <v>1069</v>
      </c>
      <c r="C981" s="523" t="s">
        <v>476</v>
      </c>
      <c r="D981" s="527" t="s">
        <v>16</v>
      </c>
      <c r="E981" s="538">
        <v>98</v>
      </c>
      <c r="F981" s="539">
        <v>98.31</v>
      </c>
      <c r="G981" s="539">
        <v>98.61</v>
      </c>
      <c r="H981" s="539">
        <v>96.66</v>
      </c>
      <c r="I981" s="539">
        <v>96.45</v>
      </c>
      <c r="J981" s="539">
        <v>95.75</v>
      </c>
      <c r="K981" s="641">
        <v>95.07</v>
      </c>
      <c r="L981" s="649">
        <v>94.51</v>
      </c>
      <c r="M981" s="641">
        <v>91.5</v>
      </c>
    </row>
    <row r="982" spans="1:13" ht="12.75" customHeight="1">
      <c r="A982" s="520" t="s">
        <v>12</v>
      </c>
      <c r="B982" s="521" t="s">
        <v>1069</v>
      </c>
      <c r="C982" s="523" t="s">
        <v>476</v>
      </c>
      <c r="D982" s="528" t="s">
        <v>17</v>
      </c>
      <c r="E982" s="540" t="s">
        <v>39</v>
      </c>
      <c r="F982" s="539" t="s">
        <v>39</v>
      </c>
      <c r="G982" s="539" t="s">
        <v>39</v>
      </c>
      <c r="H982" s="539" t="s">
        <v>39</v>
      </c>
      <c r="I982" s="539" t="s">
        <v>39</v>
      </c>
      <c r="J982" s="539">
        <v>123.18</v>
      </c>
      <c r="K982" s="641">
        <v>122.95</v>
      </c>
      <c r="L982" s="649">
        <v>122.66</v>
      </c>
      <c r="M982" s="641">
        <v>120.53</v>
      </c>
    </row>
    <row r="983" spans="1:13" ht="12.75" customHeight="1">
      <c r="A983" s="520" t="s">
        <v>12</v>
      </c>
      <c r="B983" s="521" t="s">
        <v>1069</v>
      </c>
      <c r="C983" s="523" t="s">
        <v>476</v>
      </c>
      <c r="D983" s="529" t="s">
        <v>18</v>
      </c>
      <c r="E983" s="538" t="s">
        <v>39</v>
      </c>
      <c r="F983" s="539" t="s">
        <v>39</v>
      </c>
      <c r="G983" s="539" t="s">
        <v>39</v>
      </c>
      <c r="H983" s="539" t="s">
        <v>39</v>
      </c>
      <c r="I983" s="539" t="s">
        <v>39</v>
      </c>
      <c r="J983" s="539">
        <v>85.08</v>
      </c>
      <c r="K983" s="641">
        <v>84.08</v>
      </c>
      <c r="L983" s="649">
        <v>83.21</v>
      </c>
      <c r="M983" s="641">
        <v>80.02</v>
      </c>
    </row>
    <row r="984" spans="1:13" ht="12.75" customHeight="1">
      <c r="A984" s="520" t="s">
        <v>12</v>
      </c>
      <c r="B984" s="521" t="s">
        <v>1069</v>
      </c>
      <c r="C984" s="523" t="s">
        <v>477</v>
      </c>
      <c r="D984" s="527" t="s">
        <v>16</v>
      </c>
      <c r="E984" s="538">
        <v>94.36</v>
      </c>
      <c r="F984" s="539">
        <v>94.95</v>
      </c>
      <c r="G984" s="539">
        <v>97.54</v>
      </c>
      <c r="H984" s="539">
        <v>93.89</v>
      </c>
      <c r="I984" s="539">
        <v>94.31</v>
      </c>
      <c r="J984" s="539">
        <v>94.82</v>
      </c>
      <c r="K984" s="641">
        <v>93.65</v>
      </c>
      <c r="L984" s="649">
        <v>93.99</v>
      </c>
      <c r="M984" s="641">
        <v>90.2</v>
      </c>
    </row>
    <row r="985" spans="1:13" ht="12.75" customHeight="1">
      <c r="A985" s="520" t="s">
        <v>12</v>
      </c>
      <c r="B985" s="521" t="s">
        <v>1069</v>
      </c>
      <c r="C985" s="523" t="s">
        <v>477</v>
      </c>
      <c r="D985" s="528" t="s">
        <v>17</v>
      </c>
      <c r="E985" s="540" t="s">
        <v>39</v>
      </c>
      <c r="F985" s="539" t="s">
        <v>39</v>
      </c>
      <c r="G985" s="539" t="s">
        <v>39</v>
      </c>
      <c r="H985" s="539" t="s">
        <v>39</v>
      </c>
      <c r="I985" s="539" t="s">
        <v>39</v>
      </c>
      <c r="J985" s="539">
        <v>226.15</v>
      </c>
      <c r="K985" s="641">
        <v>228.48</v>
      </c>
      <c r="L985" s="649">
        <v>223.35</v>
      </c>
      <c r="M985" s="641">
        <v>210.69</v>
      </c>
    </row>
    <row r="986" spans="1:13" ht="12.75" customHeight="1">
      <c r="A986" s="520" t="s">
        <v>12</v>
      </c>
      <c r="B986" s="521" t="s">
        <v>1069</v>
      </c>
      <c r="C986" s="523" t="s">
        <v>477</v>
      </c>
      <c r="D986" s="529" t="s">
        <v>18</v>
      </c>
      <c r="E986" s="538" t="s">
        <v>39</v>
      </c>
      <c r="F986" s="539" t="s">
        <v>39</v>
      </c>
      <c r="G986" s="539" t="s">
        <v>39</v>
      </c>
      <c r="H986" s="539" t="s">
        <v>39</v>
      </c>
      <c r="I986" s="539" t="s">
        <v>39</v>
      </c>
      <c r="J986" s="539">
        <v>66.2</v>
      </c>
      <c r="K986" s="641">
        <v>64.23</v>
      </c>
      <c r="L986" s="649">
        <v>64.25</v>
      </c>
      <c r="M986" s="641">
        <v>60.38</v>
      </c>
    </row>
    <row r="987" spans="1:13" ht="12.75" customHeight="1">
      <c r="A987" s="520" t="s">
        <v>12</v>
      </c>
      <c r="B987" s="521" t="s">
        <v>1069</v>
      </c>
      <c r="C987" s="523" t="s">
        <v>478</v>
      </c>
      <c r="D987" s="527" t="s">
        <v>16</v>
      </c>
      <c r="E987" s="538">
        <v>97.26</v>
      </c>
      <c r="F987" s="539">
        <v>97.14</v>
      </c>
      <c r="G987" s="539">
        <v>96.6</v>
      </c>
      <c r="H987" s="539">
        <v>94.55</v>
      </c>
      <c r="I987" s="539">
        <v>93.49</v>
      </c>
      <c r="J987" s="539">
        <v>92.48</v>
      </c>
      <c r="K987" s="641">
        <v>91.89</v>
      </c>
      <c r="L987" s="649">
        <v>90.16</v>
      </c>
      <c r="M987" s="641">
        <v>85.95</v>
      </c>
    </row>
    <row r="988" spans="1:13" ht="12.75" customHeight="1">
      <c r="A988" s="520" t="s">
        <v>12</v>
      </c>
      <c r="B988" s="521" t="s">
        <v>1069</v>
      </c>
      <c r="C988" s="523" t="s">
        <v>478</v>
      </c>
      <c r="D988" s="528" t="s">
        <v>17</v>
      </c>
      <c r="E988" s="538" t="s">
        <v>39</v>
      </c>
      <c r="F988" s="539" t="s">
        <v>39</v>
      </c>
      <c r="G988" s="539" t="s">
        <v>39</v>
      </c>
      <c r="H988" s="539" t="s">
        <v>39</v>
      </c>
      <c r="I988" s="539" t="s">
        <v>39</v>
      </c>
      <c r="J988" s="539">
        <v>168.01</v>
      </c>
      <c r="K988" s="641">
        <v>166.95</v>
      </c>
      <c r="L988" s="649">
        <v>161.74</v>
      </c>
      <c r="M988" s="641">
        <v>151.54</v>
      </c>
    </row>
    <row r="989" spans="1:13" ht="12.75" customHeight="1">
      <c r="A989" s="520" t="s">
        <v>12</v>
      </c>
      <c r="B989" s="521" t="s">
        <v>1069</v>
      </c>
      <c r="C989" s="523" t="s">
        <v>478</v>
      </c>
      <c r="D989" s="529" t="s">
        <v>18</v>
      </c>
      <c r="E989" s="538" t="s">
        <v>39</v>
      </c>
      <c r="F989" s="539" t="s">
        <v>39</v>
      </c>
      <c r="G989" s="539" t="s">
        <v>39</v>
      </c>
      <c r="H989" s="539" t="s">
        <v>39</v>
      </c>
      <c r="I989" s="539" t="s">
        <v>39</v>
      </c>
      <c r="J989" s="539">
        <v>75.099999999999994</v>
      </c>
      <c r="K989" s="641">
        <v>74.39</v>
      </c>
      <c r="L989" s="649">
        <v>72.77</v>
      </c>
      <c r="M989" s="641">
        <v>69.069999999999993</v>
      </c>
    </row>
    <row r="990" spans="1:13" ht="12.75" customHeight="1">
      <c r="A990" s="520" t="s">
        <v>12</v>
      </c>
      <c r="B990" s="521" t="s">
        <v>1069</v>
      </c>
      <c r="C990" s="523" t="s">
        <v>479</v>
      </c>
      <c r="D990" s="527" t="s">
        <v>16</v>
      </c>
      <c r="E990" s="538">
        <v>97.67</v>
      </c>
      <c r="F990" s="539">
        <v>98.88</v>
      </c>
      <c r="G990" s="539">
        <v>98.07</v>
      </c>
      <c r="H990" s="539">
        <v>96.48</v>
      </c>
      <c r="I990" s="539">
        <v>95.78</v>
      </c>
      <c r="J990" s="539">
        <v>95.08</v>
      </c>
      <c r="K990" s="641">
        <v>94.61</v>
      </c>
      <c r="L990" s="649">
        <v>92.33</v>
      </c>
      <c r="M990" s="641">
        <v>90.23</v>
      </c>
    </row>
    <row r="991" spans="1:13" ht="12.75" customHeight="1">
      <c r="A991" s="520" t="s">
        <v>12</v>
      </c>
      <c r="B991" s="521" t="s">
        <v>1069</v>
      </c>
      <c r="C991" s="523" t="s">
        <v>479</v>
      </c>
      <c r="D991" s="528" t="s">
        <v>17</v>
      </c>
      <c r="E991" s="540" t="s">
        <v>39</v>
      </c>
      <c r="F991" s="539" t="s">
        <v>39</v>
      </c>
      <c r="G991" s="539" t="s">
        <v>39</v>
      </c>
      <c r="H991" s="539" t="s">
        <v>39</v>
      </c>
      <c r="I991" s="539" t="s">
        <v>39</v>
      </c>
      <c r="J991" s="539">
        <v>148.59</v>
      </c>
      <c r="K991" s="641">
        <v>152.66</v>
      </c>
      <c r="L991" s="649">
        <v>145.72999999999999</v>
      </c>
      <c r="M991" s="641">
        <v>145.69999999999999</v>
      </c>
    </row>
    <row r="992" spans="1:13" ht="12.75" customHeight="1">
      <c r="A992" s="520" t="s">
        <v>12</v>
      </c>
      <c r="B992" s="521" t="s">
        <v>1069</v>
      </c>
      <c r="C992" s="523" t="s">
        <v>479</v>
      </c>
      <c r="D992" s="529" t="s">
        <v>18</v>
      </c>
      <c r="E992" s="538" t="s">
        <v>39</v>
      </c>
      <c r="F992" s="539" t="s">
        <v>39</v>
      </c>
      <c r="G992" s="539" t="s">
        <v>39</v>
      </c>
      <c r="H992" s="539" t="s">
        <v>39</v>
      </c>
      <c r="I992" s="539" t="s">
        <v>39</v>
      </c>
      <c r="J992" s="539">
        <v>76.430000000000007</v>
      </c>
      <c r="K992" s="641">
        <v>74.91</v>
      </c>
      <c r="L992" s="649">
        <v>74.16</v>
      </c>
      <c r="M992" s="641">
        <v>70.98</v>
      </c>
    </row>
    <row r="993" spans="1:13" ht="12.75" customHeight="1">
      <c r="A993" s="520" t="s">
        <v>12</v>
      </c>
      <c r="B993" s="521" t="s">
        <v>1069</v>
      </c>
      <c r="C993" s="523" t="s">
        <v>480</v>
      </c>
      <c r="D993" s="527" t="s">
        <v>16</v>
      </c>
      <c r="E993" s="538">
        <v>95.94</v>
      </c>
      <c r="F993" s="539">
        <v>96.3</v>
      </c>
      <c r="G993" s="539">
        <v>95.7</v>
      </c>
      <c r="H993" s="539">
        <v>94.3</v>
      </c>
      <c r="I993" s="539">
        <v>93.28</v>
      </c>
      <c r="J993" s="539">
        <v>93.15</v>
      </c>
      <c r="K993" s="641">
        <v>93.87</v>
      </c>
      <c r="L993" s="649">
        <v>92.82</v>
      </c>
      <c r="M993" s="641">
        <v>88.72</v>
      </c>
    </row>
    <row r="994" spans="1:13" ht="12.75" customHeight="1">
      <c r="A994" s="520" t="s">
        <v>12</v>
      </c>
      <c r="B994" s="521" t="s">
        <v>1069</v>
      </c>
      <c r="C994" s="523" t="s">
        <v>480</v>
      </c>
      <c r="D994" s="528" t="s">
        <v>17</v>
      </c>
      <c r="E994" s="540" t="s">
        <v>39</v>
      </c>
      <c r="F994" s="539" t="s">
        <v>39</v>
      </c>
      <c r="G994" s="539" t="s">
        <v>39</v>
      </c>
      <c r="H994" s="539" t="s">
        <v>39</v>
      </c>
      <c r="I994" s="539" t="s">
        <v>39</v>
      </c>
      <c r="J994" s="539">
        <v>115.03</v>
      </c>
      <c r="K994" s="641">
        <v>115.81</v>
      </c>
      <c r="L994" s="649">
        <v>111.79</v>
      </c>
      <c r="M994" s="641">
        <v>106.48</v>
      </c>
    </row>
    <row r="995" spans="1:13" ht="12.75" customHeight="1">
      <c r="A995" s="520" t="s">
        <v>12</v>
      </c>
      <c r="B995" s="521" t="s">
        <v>1069</v>
      </c>
      <c r="C995" s="523" t="s">
        <v>480</v>
      </c>
      <c r="D995" s="529" t="s">
        <v>18</v>
      </c>
      <c r="E995" s="538" t="s">
        <v>39</v>
      </c>
      <c r="F995" s="539" t="s">
        <v>39</v>
      </c>
      <c r="G995" s="539" t="s">
        <v>39</v>
      </c>
      <c r="H995" s="539" t="s">
        <v>39</v>
      </c>
      <c r="I995" s="539" t="s">
        <v>39</v>
      </c>
      <c r="J995" s="539">
        <v>82.26</v>
      </c>
      <c r="K995" s="641">
        <v>83.14</v>
      </c>
      <c r="L995" s="649">
        <v>83.49</v>
      </c>
      <c r="M995" s="641">
        <v>79.98</v>
      </c>
    </row>
    <row r="996" spans="1:13" ht="12.75" customHeight="1">
      <c r="A996" s="520" t="s">
        <v>12</v>
      </c>
      <c r="B996" s="521" t="s">
        <v>1069</v>
      </c>
      <c r="C996" s="523" t="s">
        <v>481</v>
      </c>
      <c r="D996" s="527" t="s">
        <v>16</v>
      </c>
      <c r="E996" s="538">
        <v>98.64</v>
      </c>
      <c r="F996" s="539">
        <v>98.61</v>
      </c>
      <c r="G996" s="539">
        <v>98.18</v>
      </c>
      <c r="H996" s="539">
        <v>96.6</v>
      </c>
      <c r="I996" s="539">
        <v>96.06</v>
      </c>
      <c r="J996" s="539">
        <v>95.48</v>
      </c>
      <c r="K996" s="641">
        <v>95.46</v>
      </c>
      <c r="L996" s="649">
        <v>94.88</v>
      </c>
      <c r="M996" s="641">
        <v>91.23</v>
      </c>
    </row>
    <row r="997" spans="1:13" ht="12.75" customHeight="1">
      <c r="A997" s="520" t="s">
        <v>12</v>
      </c>
      <c r="B997" s="521" t="s">
        <v>1069</v>
      </c>
      <c r="C997" s="523" t="s">
        <v>481</v>
      </c>
      <c r="D997" s="528" t="s">
        <v>17</v>
      </c>
      <c r="E997" s="540" t="s">
        <v>39</v>
      </c>
      <c r="F997" s="539" t="s">
        <v>39</v>
      </c>
      <c r="G997" s="539" t="s">
        <v>39</v>
      </c>
      <c r="H997" s="539" t="s">
        <v>39</v>
      </c>
      <c r="I997" s="539" t="s">
        <v>39</v>
      </c>
      <c r="J997" s="539">
        <v>120.01</v>
      </c>
      <c r="K997" s="641">
        <v>121.1</v>
      </c>
      <c r="L997" s="649">
        <v>121.06</v>
      </c>
      <c r="M997" s="641">
        <v>118.31</v>
      </c>
    </row>
    <row r="998" spans="1:13" ht="12.75" customHeight="1">
      <c r="A998" s="520" t="s">
        <v>12</v>
      </c>
      <c r="B998" s="521" t="s">
        <v>1069</v>
      </c>
      <c r="C998" s="523" t="s">
        <v>481</v>
      </c>
      <c r="D998" s="529" t="s">
        <v>18</v>
      </c>
      <c r="E998" s="538" t="s">
        <v>39</v>
      </c>
      <c r="F998" s="539" t="s">
        <v>39</v>
      </c>
      <c r="G998" s="539" t="s">
        <v>39</v>
      </c>
      <c r="H998" s="539" t="s">
        <v>39</v>
      </c>
      <c r="I998" s="539" t="s">
        <v>39</v>
      </c>
      <c r="J998" s="539">
        <v>83.73</v>
      </c>
      <c r="K998" s="641">
        <v>82.83</v>
      </c>
      <c r="L998" s="649">
        <v>81.92</v>
      </c>
      <c r="M998" s="641">
        <v>77.489999999999995</v>
      </c>
    </row>
    <row r="999" spans="1:13" ht="12.75" customHeight="1">
      <c r="A999" s="520" t="s">
        <v>12</v>
      </c>
      <c r="B999" s="521" t="s">
        <v>1069</v>
      </c>
      <c r="C999" s="523" t="s">
        <v>482</v>
      </c>
      <c r="D999" s="527" t="s">
        <v>16</v>
      </c>
      <c r="E999" s="538">
        <v>99.07</v>
      </c>
      <c r="F999" s="539">
        <v>98.84</v>
      </c>
      <c r="G999" s="539">
        <v>98.45</v>
      </c>
      <c r="H999" s="539">
        <v>97.67</v>
      </c>
      <c r="I999" s="539">
        <v>97.66</v>
      </c>
      <c r="J999" s="539">
        <v>97.19</v>
      </c>
      <c r="K999" s="641">
        <v>96.77</v>
      </c>
      <c r="L999" s="649">
        <v>95.05</v>
      </c>
      <c r="M999" s="641">
        <v>90.7</v>
      </c>
    </row>
    <row r="1000" spans="1:13" ht="12.75" customHeight="1">
      <c r="A1000" s="520" t="s">
        <v>12</v>
      </c>
      <c r="B1000" s="521" t="s">
        <v>1069</v>
      </c>
      <c r="C1000" s="523" t="s">
        <v>482</v>
      </c>
      <c r="D1000" s="528" t="s">
        <v>17</v>
      </c>
      <c r="E1000" s="540" t="s">
        <v>39</v>
      </c>
      <c r="F1000" s="539" t="s">
        <v>39</v>
      </c>
      <c r="G1000" s="539" t="s">
        <v>39</v>
      </c>
      <c r="H1000" s="539" t="s">
        <v>39</v>
      </c>
      <c r="I1000" s="539" t="s">
        <v>39</v>
      </c>
      <c r="J1000" s="539">
        <v>127.2</v>
      </c>
      <c r="K1000" s="641">
        <v>132.62</v>
      </c>
      <c r="L1000" s="649">
        <v>133.11000000000001</v>
      </c>
      <c r="M1000" s="641">
        <v>123.12</v>
      </c>
    </row>
    <row r="1001" spans="1:13" ht="12.75" customHeight="1">
      <c r="A1001" s="520" t="s">
        <v>12</v>
      </c>
      <c r="B1001" s="521" t="s">
        <v>1069</v>
      </c>
      <c r="C1001" s="523" t="s">
        <v>482</v>
      </c>
      <c r="D1001" s="529" t="s">
        <v>18</v>
      </c>
      <c r="E1001" s="538" t="s">
        <v>39</v>
      </c>
      <c r="F1001" s="539" t="s">
        <v>39</v>
      </c>
      <c r="G1001" s="539" t="s">
        <v>39</v>
      </c>
      <c r="H1001" s="539" t="s">
        <v>39</v>
      </c>
      <c r="I1001" s="539" t="s">
        <v>39</v>
      </c>
      <c r="J1001" s="539">
        <v>89.12</v>
      </c>
      <c r="K1001" s="641">
        <v>87.67</v>
      </c>
      <c r="L1001" s="649">
        <v>85.67</v>
      </c>
      <c r="M1001" s="641">
        <v>82.61</v>
      </c>
    </row>
    <row r="1002" spans="1:13" ht="12.75" customHeight="1">
      <c r="A1002" s="518" t="s">
        <v>1070</v>
      </c>
      <c r="B1002" s="519" t="s">
        <v>142</v>
      </c>
      <c r="C1002" s="522" t="s">
        <v>142</v>
      </c>
      <c r="D1002" s="524" t="s">
        <v>16</v>
      </c>
      <c r="E1002" s="537">
        <v>96.69</v>
      </c>
      <c r="F1002" s="536">
        <v>96.12</v>
      </c>
      <c r="G1002" s="536">
        <v>95.84</v>
      </c>
      <c r="H1002" s="536">
        <v>93.55</v>
      </c>
      <c r="I1002" s="536">
        <v>92.97</v>
      </c>
      <c r="J1002" s="536">
        <v>92.13</v>
      </c>
      <c r="K1002" s="643">
        <v>91.57</v>
      </c>
      <c r="L1002" s="707">
        <v>90.56</v>
      </c>
      <c r="M1002" s="643">
        <v>86.91</v>
      </c>
    </row>
    <row r="1003" spans="1:13" ht="12.75" customHeight="1">
      <c r="A1003" s="518" t="s">
        <v>1070</v>
      </c>
      <c r="B1003" s="519" t="s">
        <v>142</v>
      </c>
      <c r="C1003" s="522" t="s">
        <v>142</v>
      </c>
      <c r="D1003" s="525" t="s">
        <v>17</v>
      </c>
      <c r="E1003" s="537">
        <v>110.22</v>
      </c>
      <c r="F1003" s="536">
        <v>110.65</v>
      </c>
      <c r="G1003" s="536">
        <v>110.87</v>
      </c>
      <c r="H1003" s="536">
        <v>109.78</v>
      </c>
      <c r="I1003" s="536">
        <v>109.74</v>
      </c>
      <c r="J1003" s="536">
        <v>109.31</v>
      </c>
      <c r="K1003" s="643">
        <v>108.95</v>
      </c>
      <c r="L1003" s="707">
        <v>106.92</v>
      </c>
      <c r="M1003" s="643">
        <v>103.04</v>
      </c>
    </row>
    <row r="1004" spans="1:13" ht="12.75" customHeight="1">
      <c r="A1004" s="518" t="s">
        <v>1070</v>
      </c>
      <c r="B1004" s="519" t="s">
        <v>142</v>
      </c>
      <c r="C1004" s="522" t="s">
        <v>142</v>
      </c>
      <c r="D1004" s="526" t="s">
        <v>18</v>
      </c>
      <c r="E1004" s="535">
        <v>81.14</v>
      </c>
      <c r="F1004" s="536">
        <v>79.36</v>
      </c>
      <c r="G1004" s="536">
        <v>78.48</v>
      </c>
      <c r="H1004" s="536">
        <v>75.150000000000006</v>
      </c>
      <c r="I1004" s="536">
        <v>74</v>
      </c>
      <c r="J1004" s="536">
        <v>72.5</v>
      </c>
      <c r="K1004" s="643">
        <v>71.48</v>
      </c>
      <c r="L1004" s="707">
        <v>71.239999999999995</v>
      </c>
      <c r="M1004" s="643">
        <v>67.459999999999994</v>
      </c>
    </row>
    <row r="1005" spans="1:13" ht="12.75" customHeight="1">
      <c r="A1005" s="520" t="s">
        <v>1070</v>
      </c>
      <c r="B1005" s="521" t="s">
        <v>483</v>
      </c>
      <c r="C1005" s="523" t="s">
        <v>142</v>
      </c>
      <c r="D1005" s="527" t="s">
        <v>16</v>
      </c>
      <c r="E1005" s="538">
        <v>96.76</v>
      </c>
      <c r="F1005" s="539">
        <v>95.98</v>
      </c>
      <c r="G1005" s="539">
        <v>96</v>
      </c>
      <c r="H1005" s="539">
        <v>93.55</v>
      </c>
      <c r="I1005" s="539">
        <v>92.77</v>
      </c>
      <c r="J1005" s="539">
        <v>91.76</v>
      </c>
      <c r="K1005" s="641">
        <v>91.05</v>
      </c>
      <c r="L1005" s="649">
        <v>90.55</v>
      </c>
      <c r="M1005" s="641">
        <v>87.29</v>
      </c>
    </row>
    <row r="1006" spans="1:13" ht="12.75" customHeight="1">
      <c r="A1006" s="520" t="s">
        <v>1070</v>
      </c>
      <c r="B1006" s="521" t="s">
        <v>483</v>
      </c>
      <c r="C1006" s="523" t="s">
        <v>142</v>
      </c>
      <c r="D1006" s="528" t="s">
        <v>17</v>
      </c>
      <c r="E1006" s="538" t="s">
        <v>39</v>
      </c>
      <c r="F1006" s="539" t="s">
        <v>39</v>
      </c>
      <c r="G1006" s="539" t="s">
        <v>39</v>
      </c>
      <c r="H1006" s="539" t="s">
        <v>39</v>
      </c>
      <c r="I1006" s="539" t="s">
        <v>39</v>
      </c>
      <c r="J1006" s="539">
        <v>105.95</v>
      </c>
      <c r="K1006" s="641">
        <v>105.54</v>
      </c>
      <c r="L1006" s="649">
        <v>104.27</v>
      </c>
      <c r="M1006" s="641">
        <v>101.4</v>
      </c>
    </row>
    <row r="1007" spans="1:13" ht="12.75" customHeight="1">
      <c r="A1007" s="520" t="s">
        <v>1070</v>
      </c>
      <c r="B1007" s="521" t="s">
        <v>483</v>
      </c>
      <c r="C1007" s="523" t="s">
        <v>142</v>
      </c>
      <c r="D1007" s="529" t="s">
        <v>18</v>
      </c>
      <c r="E1007" s="540" t="s">
        <v>39</v>
      </c>
      <c r="F1007" s="539" t="s">
        <v>39</v>
      </c>
      <c r="G1007" s="539" t="s">
        <v>39</v>
      </c>
      <c r="H1007" s="539" t="s">
        <v>39</v>
      </c>
      <c r="I1007" s="539" t="s">
        <v>39</v>
      </c>
      <c r="J1007" s="539">
        <v>76.34</v>
      </c>
      <c r="K1007" s="641">
        <v>75.27</v>
      </c>
      <c r="L1007" s="649">
        <v>75.33</v>
      </c>
      <c r="M1007" s="641">
        <v>71.52</v>
      </c>
    </row>
    <row r="1008" spans="1:13" ht="12.75" customHeight="1">
      <c r="A1008" s="520" t="s">
        <v>1070</v>
      </c>
      <c r="B1008" s="521" t="s">
        <v>483</v>
      </c>
      <c r="C1008" s="523" t="s">
        <v>484</v>
      </c>
      <c r="D1008" s="527" t="s">
        <v>16</v>
      </c>
      <c r="E1008" s="538">
        <v>96.4</v>
      </c>
      <c r="F1008" s="539">
        <v>92.19</v>
      </c>
      <c r="G1008" s="539">
        <v>95.97</v>
      </c>
      <c r="H1008" s="539">
        <v>92.75</v>
      </c>
      <c r="I1008" s="539">
        <v>91.92</v>
      </c>
      <c r="J1008" s="539">
        <v>91.34</v>
      </c>
      <c r="K1008" s="641">
        <v>89.98</v>
      </c>
      <c r="L1008" s="649">
        <v>88.66</v>
      </c>
      <c r="M1008" s="641">
        <v>84.32</v>
      </c>
    </row>
    <row r="1009" spans="1:13" ht="12.75" customHeight="1">
      <c r="A1009" s="520" t="s">
        <v>1070</v>
      </c>
      <c r="B1009" s="521" t="s">
        <v>483</v>
      </c>
      <c r="C1009" s="523" t="s">
        <v>484</v>
      </c>
      <c r="D1009" s="528" t="s">
        <v>17</v>
      </c>
      <c r="E1009" s="538" t="s">
        <v>39</v>
      </c>
      <c r="F1009" s="539" t="s">
        <v>39</v>
      </c>
      <c r="G1009" s="539" t="s">
        <v>39</v>
      </c>
      <c r="H1009" s="539" t="s">
        <v>39</v>
      </c>
      <c r="I1009" s="539" t="s">
        <v>39</v>
      </c>
      <c r="J1009" s="539">
        <v>124.39</v>
      </c>
      <c r="K1009" s="641">
        <v>120.44</v>
      </c>
      <c r="L1009" s="649">
        <v>117.57</v>
      </c>
      <c r="M1009" s="641">
        <v>112.96</v>
      </c>
    </row>
    <row r="1010" spans="1:13" ht="12.75" customHeight="1">
      <c r="A1010" s="520" t="s">
        <v>1070</v>
      </c>
      <c r="B1010" s="521" t="s">
        <v>483</v>
      </c>
      <c r="C1010" s="523" t="s">
        <v>484</v>
      </c>
      <c r="D1010" s="529" t="s">
        <v>18</v>
      </c>
      <c r="E1010" s="538" t="s">
        <v>39</v>
      </c>
      <c r="F1010" s="539" t="s">
        <v>39</v>
      </c>
      <c r="G1010" s="539" t="s">
        <v>39</v>
      </c>
      <c r="H1010" s="539" t="s">
        <v>39</v>
      </c>
      <c r="I1010" s="539" t="s">
        <v>39</v>
      </c>
      <c r="J1010" s="539">
        <v>60.53</v>
      </c>
      <c r="K1010" s="641">
        <v>61.16</v>
      </c>
      <c r="L1010" s="649">
        <v>60.02</v>
      </c>
      <c r="M1010" s="641">
        <v>55.56</v>
      </c>
    </row>
    <row r="1011" spans="1:13" ht="12.75" customHeight="1">
      <c r="A1011" s="520" t="s">
        <v>1070</v>
      </c>
      <c r="B1011" s="521" t="s">
        <v>483</v>
      </c>
      <c r="C1011" s="523" t="s">
        <v>485</v>
      </c>
      <c r="D1011" s="527" t="s">
        <v>16</v>
      </c>
      <c r="E1011" s="538">
        <v>98.89</v>
      </c>
      <c r="F1011" s="539">
        <v>98.16</v>
      </c>
      <c r="G1011" s="539">
        <v>97.5</v>
      </c>
      <c r="H1011" s="539">
        <v>95.27</v>
      </c>
      <c r="I1011" s="539">
        <v>94.86</v>
      </c>
      <c r="J1011" s="539">
        <v>94.2</v>
      </c>
      <c r="K1011" s="641">
        <v>93.11</v>
      </c>
      <c r="L1011" s="649">
        <v>92.34</v>
      </c>
      <c r="M1011" s="641">
        <v>90.55</v>
      </c>
    </row>
    <row r="1012" spans="1:13" ht="12.75" customHeight="1">
      <c r="A1012" s="520" t="s">
        <v>1070</v>
      </c>
      <c r="B1012" s="521" t="s">
        <v>483</v>
      </c>
      <c r="C1012" s="523" t="s">
        <v>485</v>
      </c>
      <c r="D1012" s="528" t="s">
        <v>17</v>
      </c>
      <c r="E1012" s="538" t="s">
        <v>39</v>
      </c>
      <c r="F1012" s="539" t="s">
        <v>39</v>
      </c>
      <c r="G1012" s="539" t="s">
        <v>39</v>
      </c>
      <c r="H1012" s="539" t="s">
        <v>39</v>
      </c>
      <c r="I1012" s="539" t="s">
        <v>39</v>
      </c>
      <c r="J1012" s="539">
        <v>104.08</v>
      </c>
      <c r="K1012" s="641">
        <v>103.89</v>
      </c>
      <c r="L1012" s="649">
        <v>103.35</v>
      </c>
      <c r="M1012" s="641">
        <v>103</v>
      </c>
    </row>
    <row r="1013" spans="1:13" ht="12.75" customHeight="1">
      <c r="A1013" s="520" t="s">
        <v>1070</v>
      </c>
      <c r="B1013" s="521" t="s">
        <v>483</v>
      </c>
      <c r="C1013" s="523" t="s">
        <v>485</v>
      </c>
      <c r="D1013" s="529" t="s">
        <v>18</v>
      </c>
      <c r="E1013" s="540" t="s">
        <v>39</v>
      </c>
      <c r="F1013" s="539" t="s">
        <v>39</v>
      </c>
      <c r="G1013" s="539" t="s">
        <v>39</v>
      </c>
      <c r="H1013" s="539" t="s">
        <v>39</v>
      </c>
      <c r="I1013" s="539" t="s">
        <v>39</v>
      </c>
      <c r="J1013" s="539">
        <v>87.55</v>
      </c>
      <c r="K1013" s="641">
        <v>85.76</v>
      </c>
      <c r="L1013" s="649">
        <v>84.91</v>
      </c>
      <c r="M1013" s="641">
        <v>82.16</v>
      </c>
    </row>
    <row r="1014" spans="1:13" ht="12.75" customHeight="1">
      <c r="A1014" s="520" t="s">
        <v>1070</v>
      </c>
      <c r="B1014" s="521" t="s">
        <v>483</v>
      </c>
      <c r="C1014" s="523" t="s">
        <v>486</v>
      </c>
      <c r="D1014" s="527" t="s">
        <v>16</v>
      </c>
      <c r="E1014" s="538">
        <v>93.73</v>
      </c>
      <c r="F1014" s="539">
        <v>93.36</v>
      </c>
      <c r="G1014" s="539">
        <v>92.6</v>
      </c>
      <c r="H1014" s="539">
        <v>88.1</v>
      </c>
      <c r="I1014" s="539">
        <v>86.3</v>
      </c>
      <c r="J1014" s="539">
        <v>84.54</v>
      </c>
      <c r="K1014" s="641">
        <v>82.6</v>
      </c>
      <c r="L1014" s="649">
        <v>81.62</v>
      </c>
      <c r="M1014" s="641">
        <v>77.510000000000005</v>
      </c>
    </row>
    <row r="1015" spans="1:13" ht="12.75" customHeight="1">
      <c r="A1015" s="520" t="s">
        <v>1070</v>
      </c>
      <c r="B1015" s="521" t="s">
        <v>483</v>
      </c>
      <c r="C1015" s="523" t="s">
        <v>486</v>
      </c>
      <c r="D1015" s="528" t="s">
        <v>17</v>
      </c>
      <c r="E1015" s="538" t="s">
        <v>39</v>
      </c>
      <c r="F1015" s="539" t="s">
        <v>39</v>
      </c>
      <c r="G1015" s="539" t="s">
        <v>39</v>
      </c>
      <c r="H1015" s="539" t="s">
        <v>39</v>
      </c>
      <c r="I1015" s="539" t="s">
        <v>39</v>
      </c>
      <c r="J1015" s="539">
        <v>135.04</v>
      </c>
      <c r="K1015" s="641">
        <v>132.91999999999999</v>
      </c>
      <c r="L1015" s="649">
        <v>130.01</v>
      </c>
      <c r="M1015" s="641">
        <v>125.69</v>
      </c>
    </row>
    <row r="1016" spans="1:13" ht="12.75" customHeight="1">
      <c r="A1016" s="520" t="s">
        <v>1070</v>
      </c>
      <c r="B1016" s="521" t="s">
        <v>483</v>
      </c>
      <c r="C1016" s="523" t="s">
        <v>486</v>
      </c>
      <c r="D1016" s="529" t="s">
        <v>18</v>
      </c>
      <c r="E1016" s="540" t="s">
        <v>39</v>
      </c>
      <c r="F1016" s="539" t="s">
        <v>39</v>
      </c>
      <c r="G1016" s="539" t="s">
        <v>39</v>
      </c>
      <c r="H1016" s="539" t="s">
        <v>39</v>
      </c>
      <c r="I1016" s="539" t="s">
        <v>39</v>
      </c>
      <c r="J1016" s="539">
        <v>67.33</v>
      </c>
      <c r="K1016" s="641">
        <v>65.47</v>
      </c>
      <c r="L1016" s="649">
        <v>65.38</v>
      </c>
      <c r="M1016" s="641">
        <v>61.33</v>
      </c>
    </row>
    <row r="1017" spans="1:13" ht="12.75" customHeight="1">
      <c r="A1017" s="520" t="s">
        <v>1070</v>
      </c>
      <c r="B1017" s="521" t="s">
        <v>483</v>
      </c>
      <c r="C1017" s="523" t="s">
        <v>487</v>
      </c>
      <c r="D1017" s="527" t="s">
        <v>16</v>
      </c>
      <c r="E1017" s="538">
        <v>97.01</v>
      </c>
      <c r="F1017" s="539">
        <v>96.88</v>
      </c>
      <c r="G1017" s="539">
        <v>97.01</v>
      </c>
      <c r="H1017" s="539">
        <v>94.88</v>
      </c>
      <c r="I1017" s="539">
        <v>94.07</v>
      </c>
      <c r="J1017" s="539">
        <v>93.23</v>
      </c>
      <c r="K1017" s="641">
        <v>92.23</v>
      </c>
      <c r="L1017" s="649">
        <v>92.07</v>
      </c>
      <c r="M1017" s="641">
        <v>89.75</v>
      </c>
    </row>
    <row r="1018" spans="1:13" ht="12.75" customHeight="1">
      <c r="A1018" s="520" t="s">
        <v>1070</v>
      </c>
      <c r="B1018" s="521" t="s">
        <v>483</v>
      </c>
      <c r="C1018" s="523" t="s">
        <v>487</v>
      </c>
      <c r="D1018" s="528" t="s">
        <v>17</v>
      </c>
      <c r="E1018" s="538" t="s">
        <v>39</v>
      </c>
      <c r="F1018" s="539" t="s">
        <v>39</v>
      </c>
      <c r="G1018" s="539" t="s">
        <v>39</v>
      </c>
      <c r="H1018" s="539" t="s">
        <v>39</v>
      </c>
      <c r="I1018" s="539" t="s">
        <v>39</v>
      </c>
      <c r="J1018" s="539">
        <v>113.69</v>
      </c>
      <c r="K1018" s="641">
        <v>113.04</v>
      </c>
      <c r="L1018" s="649">
        <v>113.31</v>
      </c>
      <c r="M1018" s="641">
        <v>109.52</v>
      </c>
    </row>
    <row r="1019" spans="1:13" ht="12.75" customHeight="1">
      <c r="A1019" s="520" t="s">
        <v>1070</v>
      </c>
      <c r="B1019" s="521" t="s">
        <v>483</v>
      </c>
      <c r="C1019" s="523" t="s">
        <v>487</v>
      </c>
      <c r="D1019" s="529" t="s">
        <v>18</v>
      </c>
      <c r="E1019" s="540" t="s">
        <v>39</v>
      </c>
      <c r="F1019" s="539" t="s">
        <v>39</v>
      </c>
      <c r="G1019" s="539" t="s">
        <v>39</v>
      </c>
      <c r="H1019" s="539" t="s">
        <v>39</v>
      </c>
      <c r="I1019" s="539" t="s">
        <v>39</v>
      </c>
      <c r="J1019" s="539">
        <v>72.819999999999993</v>
      </c>
      <c r="K1019" s="641">
        <v>71.540000000000006</v>
      </c>
      <c r="L1019" s="649">
        <v>70.37</v>
      </c>
      <c r="M1019" s="641">
        <v>68.48</v>
      </c>
    </row>
    <row r="1020" spans="1:13" ht="12.75" customHeight="1">
      <c r="A1020" s="520" t="s">
        <v>1070</v>
      </c>
      <c r="B1020" s="521" t="s">
        <v>483</v>
      </c>
      <c r="C1020" s="523" t="s">
        <v>488</v>
      </c>
      <c r="D1020" s="527" t="s">
        <v>763</v>
      </c>
      <c r="E1020" s="538">
        <v>95.74</v>
      </c>
      <c r="F1020" s="539">
        <v>94.45</v>
      </c>
      <c r="G1020" s="539">
        <v>94.62</v>
      </c>
      <c r="H1020" s="539">
        <v>94.05</v>
      </c>
      <c r="I1020" s="539">
        <v>92.99</v>
      </c>
      <c r="J1020" s="539">
        <v>91.61</v>
      </c>
      <c r="K1020" s="641">
        <v>91.9</v>
      </c>
      <c r="L1020" s="649">
        <v>91.24</v>
      </c>
      <c r="M1020" s="641">
        <v>88.15</v>
      </c>
    </row>
    <row r="1021" spans="1:13" ht="12.75" customHeight="1">
      <c r="A1021" s="520" t="s">
        <v>1070</v>
      </c>
      <c r="B1021" s="521" t="s">
        <v>483</v>
      </c>
      <c r="C1021" s="523" t="s">
        <v>489</v>
      </c>
      <c r="D1021" s="527" t="s">
        <v>16</v>
      </c>
      <c r="E1021" s="538">
        <v>98.83</v>
      </c>
      <c r="F1021" s="539">
        <v>98.4</v>
      </c>
      <c r="G1021" s="539">
        <v>98.25</v>
      </c>
      <c r="H1021" s="539">
        <v>95.78</v>
      </c>
      <c r="I1021" s="539">
        <v>95.54</v>
      </c>
      <c r="J1021" s="539">
        <v>95.31</v>
      </c>
      <c r="K1021" s="641">
        <v>94.98</v>
      </c>
      <c r="L1021" s="649">
        <v>96.37</v>
      </c>
      <c r="M1021" s="641">
        <v>91.51</v>
      </c>
    </row>
    <row r="1022" spans="1:13" ht="12.75" customHeight="1">
      <c r="A1022" s="520" t="s">
        <v>1070</v>
      </c>
      <c r="B1022" s="521" t="s">
        <v>483</v>
      </c>
      <c r="C1022" s="523" t="s">
        <v>489</v>
      </c>
      <c r="D1022" s="528" t="s">
        <v>17</v>
      </c>
      <c r="E1022" s="540" t="s">
        <v>39</v>
      </c>
      <c r="F1022" s="539" t="s">
        <v>39</v>
      </c>
      <c r="G1022" s="539" t="s">
        <v>39</v>
      </c>
      <c r="H1022" s="539" t="s">
        <v>39</v>
      </c>
      <c r="I1022" s="539" t="s">
        <v>39</v>
      </c>
      <c r="J1022" s="539">
        <v>103.55</v>
      </c>
      <c r="K1022" s="641">
        <v>103.2</v>
      </c>
      <c r="L1022" s="649">
        <v>102.17</v>
      </c>
      <c r="M1022" s="641">
        <v>104.46</v>
      </c>
    </row>
    <row r="1023" spans="1:13" ht="12.75" customHeight="1">
      <c r="A1023" s="520" t="s">
        <v>1070</v>
      </c>
      <c r="B1023" s="521" t="s">
        <v>483</v>
      </c>
      <c r="C1023" s="523" t="s">
        <v>489</v>
      </c>
      <c r="D1023" s="529" t="s">
        <v>18</v>
      </c>
      <c r="E1023" s="538" t="s">
        <v>39</v>
      </c>
      <c r="F1023" s="539" t="s">
        <v>39</v>
      </c>
      <c r="G1023" s="539" t="s">
        <v>39</v>
      </c>
      <c r="H1023" s="539" t="s">
        <v>39</v>
      </c>
      <c r="I1023" s="539" t="s">
        <v>39</v>
      </c>
      <c r="J1023" s="539">
        <v>92.97</v>
      </c>
      <c r="K1023" s="641">
        <v>92.69</v>
      </c>
      <c r="L1023" s="649">
        <v>94.68</v>
      </c>
      <c r="M1023" s="641">
        <v>87.85</v>
      </c>
    </row>
    <row r="1024" spans="1:13" ht="12.75" customHeight="1">
      <c r="A1024" s="520" t="s">
        <v>1070</v>
      </c>
      <c r="B1024" s="521" t="s">
        <v>483</v>
      </c>
      <c r="C1024" s="523" t="s">
        <v>490</v>
      </c>
      <c r="D1024" s="527" t="s">
        <v>16</v>
      </c>
      <c r="E1024" s="538">
        <v>97.05</v>
      </c>
      <c r="F1024" s="539">
        <v>97.25</v>
      </c>
      <c r="G1024" s="539">
        <v>96.34</v>
      </c>
      <c r="H1024" s="539">
        <v>93.14</v>
      </c>
      <c r="I1024" s="539">
        <v>92.73</v>
      </c>
      <c r="J1024" s="539">
        <v>91.64</v>
      </c>
      <c r="K1024" s="641">
        <v>91.27</v>
      </c>
      <c r="L1024" s="649">
        <v>90.52</v>
      </c>
      <c r="M1024" s="641">
        <v>86.76</v>
      </c>
    </row>
    <row r="1025" spans="1:13" ht="12.75" customHeight="1">
      <c r="A1025" s="520" t="s">
        <v>1070</v>
      </c>
      <c r="B1025" s="521" t="s">
        <v>483</v>
      </c>
      <c r="C1025" s="523" t="s">
        <v>490</v>
      </c>
      <c r="D1025" s="528" t="s">
        <v>17</v>
      </c>
      <c r="E1025" s="540" t="s">
        <v>39</v>
      </c>
      <c r="F1025" s="539" t="s">
        <v>39</v>
      </c>
      <c r="G1025" s="539" t="s">
        <v>39</v>
      </c>
      <c r="H1025" s="539" t="s">
        <v>39</v>
      </c>
      <c r="I1025" s="539" t="s">
        <v>39</v>
      </c>
      <c r="J1025" s="539">
        <v>114.2</v>
      </c>
      <c r="K1025" s="641">
        <v>114.74</v>
      </c>
      <c r="L1025" s="649">
        <v>111.18</v>
      </c>
      <c r="M1025" s="641">
        <v>108.26</v>
      </c>
    </row>
    <row r="1026" spans="1:13" ht="12.75" customHeight="1">
      <c r="A1026" s="520" t="s">
        <v>1070</v>
      </c>
      <c r="B1026" s="521" t="s">
        <v>483</v>
      </c>
      <c r="C1026" s="523" t="s">
        <v>490</v>
      </c>
      <c r="D1026" s="529" t="s">
        <v>18</v>
      </c>
      <c r="E1026" s="538" t="s">
        <v>39</v>
      </c>
      <c r="F1026" s="539" t="s">
        <v>39</v>
      </c>
      <c r="G1026" s="539" t="s">
        <v>39</v>
      </c>
      <c r="H1026" s="539" t="s">
        <v>39</v>
      </c>
      <c r="I1026" s="539" t="s">
        <v>39</v>
      </c>
      <c r="J1026" s="539">
        <v>73.3</v>
      </c>
      <c r="K1026" s="641">
        <v>72.17</v>
      </c>
      <c r="L1026" s="649">
        <v>73.39</v>
      </c>
      <c r="M1026" s="641">
        <v>69.09</v>
      </c>
    </row>
    <row r="1027" spans="1:13" ht="12.75" customHeight="1">
      <c r="A1027" s="520" t="s">
        <v>1070</v>
      </c>
      <c r="B1027" s="521" t="s">
        <v>491</v>
      </c>
      <c r="C1027" s="523" t="s">
        <v>142</v>
      </c>
      <c r="D1027" s="527" t="s">
        <v>16</v>
      </c>
      <c r="E1027" s="538">
        <v>96.15</v>
      </c>
      <c r="F1027" s="539">
        <v>96.05</v>
      </c>
      <c r="G1027" s="539">
        <v>95.67</v>
      </c>
      <c r="H1027" s="539">
        <v>92.06</v>
      </c>
      <c r="I1027" s="539">
        <v>91.65</v>
      </c>
      <c r="J1027" s="539">
        <v>90.71</v>
      </c>
      <c r="K1027" s="641">
        <v>90.37</v>
      </c>
      <c r="L1027" s="649">
        <v>88.9</v>
      </c>
      <c r="M1027" s="641">
        <v>85.59</v>
      </c>
    </row>
    <row r="1028" spans="1:13" ht="12.75" customHeight="1">
      <c r="A1028" s="520" t="s">
        <v>1070</v>
      </c>
      <c r="B1028" s="521" t="s">
        <v>491</v>
      </c>
      <c r="C1028" s="523" t="s">
        <v>142</v>
      </c>
      <c r="D1028" s="528" t="s">
        <v>17</v>
      </c>
      <c r="E1028" s="540" t="s">
        <v>39</v>
      </c>
      <c r="F1028" s="539" t="s">
        <v>39</v>
      </c>
      <c r="G1028" s="539" t="s">
        <v>39</v>
      </c>
      <c r="H1028" s="539" t="s">
        <v>39</v>
      </c>
      <c r="I1028" s="539" t="s">
        <v>39</v>
      </c>
      <c r="J1028" s="539">
        <v>108.04</v>
      </c>
      <c r="K1028" s="641">
        <v>107.79</v>
      </c>
      <c r="L1028" s="649">
        <v>105.19</v>
      </c>
      <c r="M1028" s="641">
        <v>102.57</v>
      </c>
    </row>
    <row r="1029" spans="1:13" ht="12.75" customHeight="1">
      <c r="A1029" s="520" t="s">
        <v>1070</v>
      </c>
      <c r="B1029" s="521" t="s">
        <v>491</v>
      </c>
      <c r="C1029" s="523" t="s">
        <v>142</v>
      </c>
      <c r="D1029" s="529" t="s">
        <v>18</v>
      </c>
      <c r="E1029" s="538" t="s">
        <v>39</v>
      </c>
      <c r="F1029" s="539" t="s">
        <v>39</v>
      </c>
      <c r="G1029" s="539" t="s">
        <v>39</v>
      </c>
      <c r="H1029" s="539" t="s">
        <v>39</v>
      </c>
      <c r="I1029" s="539" t="s">
        <v>39</v>
      </c>
      <c r="J1029" s="539">
        <v>70.430000000000007</v>
      </c>
      <c r="K1029" s="641">
        <v>69.47</v>
      </c>
      <c r="L1029" s="649">
        <v>68.930000000000007</v>
      </c>
      <c r="M1029" s="641">
        <v>64.180000000000007</v>
      </c>
    </row>
    <row r="1030" spans="1:13" ht="12.75" customHeight="1">
      <c r="A1030" s="520" t="s">
        <v>1070</v>
      </c>
      <c r="B1030" s="521" t="s">
        <v>491</v>
      </c>
      <c r="C1030" s="523" t="s">
        <v>492</v>
      </c>
      <c r="D1030" s="527" t="s">
        <v>16</v>
      </c>
      <c r="E1030" s="538">
        <v>95.13</v>
      </c>
      <c r="F1030" s="539">
        <v>94.88</v>
      </c>
      <c r="G1030" s="539">
        <v>94.76</v>
      </c>
      <c r="H1030" s="539">
        <v>90.37</v>
      </c>
      <c r="I1030" s="539">
        <v>89.81</v>
      </c>
      <c r="J1030" s="539">
        <v>88.55</v>
      </c>
      <c r="K1030" s="641">
        <v>87.71</v>
      </c>
      <c r="L1030" s="649">
        <v>87.23</v>
      </c>
      <c r="M1030" s="641">
        <v>84.19</v>
      </c>
    </row>
    <row r="1031" spans="1:13" ht="12.75" customHeight="1">
      <c r="A1031" s="520" t="s">
        <v>1070</v>
      </c>
      <c r="B1031" s="521" t="s">
        <v>491</v>
      </c>
      <c r="C1031" s="523" t="s">
        <v>492</v>
      </c>
      <c r="D1031" s="528" t="s">
        <v>17</v>
      </c>
      <c r="E1031" s="538" t="s">
        <v>39</v>
      </c>
      <c r="F1031" s="539" t="s">
        <v>39</v>
      </c>
      <c r="G1031" s="539" t="s">
        <v>39</v>
      </c>
      <c r="H1031" s="539" t="s">
        <v>39</v>
      </c>
      <c r="I1031" s="539" t="s">
        <v>39</v>
      </c>
      <c r="J1031" s="539">
        <v>94.26</v>
      </c>
      <c r="K1031" s="641">
        <v>94.22</v>
      </c>
      <c r="L1031" s="649">
        <v>93.26</v>
      </c>
      <c r="M1031" s="641">
        <v>91.41</v>
      </c>
    </row>
    <row r="1032" spans="1:13" ht="12.75" customHeight="1">
      <c r="A1032" s="520" t="s">
        <v>1070</v>
      </c>
      <c r="B1032" s="521" t="s">
        <v>491</v>
      </c>
      <c r="C1032" s="523" t="s">
        <v>492</v>
      </c>
      <c r="D1032" s="529" t="s">
        <v>18</v>
      </c>
      <c r="E1032" s="538" t="s">
        <v>39</v>
      </c>
      <c r="F1032" s="539" t="s">
        <v>39</v>
      </c>
      <c r="G1032" s="539" t="s">
        <v>39</v>
      </c>
      <c r="H1032" s="539" t="s">
        <v>39</v>
      </c>
      <c r="I1032" s="539" t="s">
        <v>39</v>
      </c>
      <c r="J1032" s="539">
        <v>78.650000000000006</v>
      </c>
      <c r="K1032" s="641">
        <v>76.099999999999994</v>
      </c>
      <c r="L1032" s="649">
        <v>76.180000000000007</v>
      </c>
      <c r="M1032" s="641">
        <v>70.459999999999994</v>
      </c>
    </row>
    <row r="1033" spans="1:13" ht="12.75" customHeight="1">
      <c r="A1033" s="520" t="s">
        <v>1070</v>
      </c>
      <c r="B1033" s="521" t="s">
        <v>491</v>
      </c>
      <c r="C1033" s="523" t="s">
        <v>493</v>
      </c>
      <c r="D1033" s="527" t="s">
        <v>16</v>
      </c>
      <c r="E1033" s="538">
        <v>97.22</v>
      </c>
      <c r="F1033" s="539">
        <v>97.64</v>
      </c>
      <c r="G1033" s="539">
        <v>97.1</v>
      </c>
      <c r="H1033" s="539">
        <v>94.92</v>
      </c>
      <c r="I1033" s="539">
        <v>95.56</v>
      </c>
      <c r="J1033" s="539">
        <v>94.87</v>
      </c>
      <c r="K1033" s="641">
        <v>94.92</v>
      </c>
      <c r="L1033" s="649">
        <v>92.37</v>
      </c>
      <c r="M1033" s="641">
        <v>89.31</v>
      </c>
    </row>
    <row r="1034" spans="1:13" ht="12.75" customHeight="1">
      <c r="A1034" s="520" t="s">
        <v>1070</v>
      </c>
      <c r="B1034" s="521" t="s">
        <v>491</v>
      </c>
      <c r="C1034" s="523" t="s">
        <v>493</v>
      </c>
      <c r="D1034" s="528" t="s">
        <v>17</v>
      </c>
      <c r="E1034" s="540" t="s">
        <v>39</v>
      </c>
      <c r="F1034" s="539" t="s">
        <v>39</v>
      </c>
      <c r="G1034" s="539" t="s">
        <v>39</v>
      </c>
      <c r="H1034" s="539" t="s">
        <v>39</v>
      </c>
      <c r="I1034" s="539" t="s">
        <v>39</v>
      </c>
      <c r="J1034" s="539">
        <v>113.56</v>
      </c>
      <c r="K1034" s="641">
        <v>115.27</v>
      </c>
      <c r="L1034" s="649">
        <v>110.89</v>
      </c>
      <c r="M1034" s="641">
        <v>110.1</v>
      </c>
    </row>
    <row r="1035" spans="1:13" ht="12.75" customHeight="1">
      <c r="A1035" s="520" t="s">
        <v>1070</v>
      </c>
      <c r="B1035" s="521" t="s">
        <v>491</v>
      </c>
      <c r="C1035" s="523" t="s">
        <v>493</v>
      </c>
      <c r="D1035" s="529" t="s">
        <v>18</v>
      </c>
      <c r="E1035" s="538" t="s">
        <v>39</v>
      </c>
      <c r="F1035" s="539" t="s">
        <v>39</v>
      </c>
      <c r="G1035" s="539" t="s">
        <v>39</v>
      </c>
      <c r="H1035" s="539" t="s">
        <v>39</v>
      </c>
      <c r="I1035" s="539" t="s">
        <v>39</v>
      </c>
      <c r="J1035" s="539">
        <v>73.92</v>
      </c>
      <c r="K1035" s="641">
        <v>72.52</v>
      </c>
      <c r="L1035" s="649">
        <v>71.31</v>
      </c>
      <c r="M1035" s="641">
        <v>65.94</v>
      </c>
    </row>
    <row r="1036" spans="1:13" ht="12.75" customHeight="1">
      <c r="A1036" s="520" t="s">
        <v>1070</v>
      </c>
      <c r="B1036" s="521" t="s">
        <v>491</v>
      </c>
      <c r="C1036" s="523" t="s">
        <v>494</v>
      </c>
      <c r="D1036" s="527" t="s">
        <v>16</v>
      </c>
      <c r="E1036" s="538">
        <v>96.25</v>
      </c>
      <c r="F1036" s="539">
        <v>96.42</v>
      </c>
      <c r="G1036" s="539">
        <v>95.42</v>
      </c>
      <c r="H1036" s="539">
        <v>92.83</v>
      </c>
      <c r="I1036" s="539">
        <v>92.12</v>
      </c>
      <c r="J1036" s="539">
        <v>91.2</v>
      </c>
      <c r="K1036" s="641">
        <v>90.63</v>
      </c>
      <c r="L1036" s="649">
        <v>87.9</v>
      </c>
      <c r="M1036" s="641">
        <v>86.09</v>
      </c>
    </row>
    <row r="1037" spans="1:13" ht="12.75" customHeight="1">
      <c r="A1037" s="520" t="s">
        <v>1070</v>
      </c>
      <c r="B1037" s="521" t="s">
        <v>491</v>
      </c>
      <c r="C1037" s="523" t="s">
        <v>494</v>
      </c>
      <c r="D1037" s="528" t="s">
        <v>17</v>
      </c>
      <c r="E1037" s="540" t="s">
        <v>39</v>
      </c>
      <c r="F1037" s="539" t="s">
        <v>39</v>
      </c>
      <c r="G1037" s="539" t="s">
        <v>39</v>
      </c>
      <c r="H1037" s="539" t="s">
        <v>39</v>
      </c>
      <c r="I1037" s="539" t="s">
        <v>39</v>
      </c>
      <c r="J1037" s="539">
        <v>114.8</v>
      </c>
      <c r="K1037" s="641">
        <v>114.2</v>
      </c>
      <c r="L1037" s="649">
        <v>111.27</v>
      </c>
      <c r="M1037" s="641">
        <v>110.82</v>
      </c>
    </row>
    <row r="1038" spans="1:13" ht="12.75" customHeight="1">
      <c r="A1038" s="520" t="s">
        <v>1070</v>
      </c>
      <c r="B1038" s="521" t="s">
        <v>491</v>
      </c>
      <c r="C1038" s="523" t="s">
        <v>494</v>
      </c>
      <c r="D1038" s="529" t="s">
        <v>18</v>
      </c>
      <c r="E1038" s="538" t="s">
        <v>39</v>
      </c>
      <c r="F1038" s="539" t="s">
        <v>39</v>
      </c>
      <c r="G1038" s="539" t="s">
        <v>39</v>
      </c>
      <c r="H1038" s="539" t="s">
        <v>39</v>
      </c>
      <c r="I1038" s="539" t="s">
        <v>39</v>
      </c>
      <c r="J1038" s="539">
        <v>68.73</v>
      </c>
      <c r="K1038" s="641">
        <v>66.75</v>
      </c>
      <c r="L1038" s="649">
        <v>65.33</v>
      </c>
      <c r="M1038" s="641">
        <v>61.17</v>
      </c>
    </row>
    <row r="1039" spans="1:13" ht="12.75" customHeight="1">
      <c r="A1039" s="520" t="s">
        <v>1070</v>
      </c>
      <c r="B1039" s="521" t="s">
        <v>491</v>
      </c>
      <c r="C1039" s="523" t="s">
        <v>495</v>
      </c>
      <c r="D1039" s="527" t="s">
        <v>16</v>
      </c>
      <c r="E1039" s="538">
        <v>95.73</v>
      </c>
      <c r="F1039" s="539">
        <v>94.86</v>
      </c>
      <c r="G1039" s="539">
        <v>94.7</v>
      </c>
      <c r="H1039" s="539">
        <v>91.43</v>
      </c>
      <c r="I1039" s="539">
        <v>91.35</v>
      </c>
      <c r="J1039" s="539">
        <v>91.79</v>
      </c>
      <c r="K1039" s="641">
        <v>93.14</v>
      </c>
      <c r="L1039" s="649">
        <v>90.89</v>
      </c>
      <c r="M1039" s="641">
        <v>87.05</v>
      </c>
    </row>
    <row r="1040" spans="1:13" ht="12.75" customHeight="1">
      <c r="A1040" s="520" t="s">
        <v>1070</v>
      </c>
      <c r="B1040" s="521" t="s">
        <v>491</v>
      </c>
      <c r="C1040" s="523" t="s">
        <v>495</v>
      </c>
      <c r="D1040" s="528" t="s">
        <v>17</v>
      </c>
      <c r="E1040" s="540" t="s">
        <v>39</v>
      </c>
      <c r="F1040" s="539" t="s">
        <v>39</v>
      </c>
      <c r="G1040" s="539" t="s">
        <v>39</v>
      </c>
      <c r="H1040" s="539" t="s">
        <v>39</v>
      </c>
      <c r="I1040" s="539" t="s">
        <v>39</v>
      </c>
      <c r="J1040" s="539">
        <v>113.45</v>
      </c>
      <c r="K1040" s="641">
        <v>113.29</v>
      </c>
      <c r="L1040" s="649">
        <v>110.13</v>
      </c>
      <c r="M1040" s="641">
        <v>106.13</v>
      </c>
    </row>
    <row r="1041" spans="1:13" ht="12.75" customHeight="1">
      <c r="A1041" s="520" t="s">
        <v>1070</v>
      </c>
      <c r="B1041" s="521" t="s">
        <v>491</v>
      </c>
      <c r="C1041" s="523" t="s">
        <v>495</v>
      </c>
      <c r="D1041" s="529" t="s">
        <v>18</v>
      </c>
      <c r="E1041" s="538" t="s">
        <v>39</v>
      </c>
      <c r="F1041" s="539" t="s">
        <v>39</v>
      </c>
      <c r="G1041" s="539" t="s">
        <v>39</v>
      </c>
      <c r="H1041" s="539" t="s">
        <v>39</v>
      </c>
      <c r="I1041" s="539" t="s">
        <v>39</v>
      </c>
      <c r="J1041" s="539">
        <v>75.14</v>
      </c>
      <c r="K1041" s="641">
        <v>76.430000000000007</v>
      </c>
      <c r="L1041" s="649">
        <v>75.23</v>
      </c>
      <c r="M1041" s="641">
        <v>71.400000000000006</v>
      </c>
    </row>
    <row r="1042" spans="1:13" ht="12.75" customHeight="1">
      <c r="A1042" s="520" t="s">
        <v>1070</v>
      </c>
      <c r="B1042" s="521" t="s">
        <v>491</v>
      </c>
      <c r="C1042" s="523" t="s">
        <v>496</v>
      </c>
      <c r="D1042" s="527" t="s">
        <v>16</v>
      </c>
      <c r="E1042" s="538">
        <v>96.57</v>
      </c>
      <c r="F1042" s="539">
        <v>96.55</v>
      </c>
      <c r="G1042" s="539">
        <v>95.75</v>
      </c>
      <c r="H1042" s="539">
        <v>92.08</v>
      </c>
      <c r="I1042" s="539">
        <v>91.05</v>
      </c>
      <c r="J1042" s="539">
        <v>89.69</v>
      </c>
      <c r="K1042" s="641">
        <v>89.03</v>
      </c>
      <c r="L1042" s="649">
        <v>87.98</v>
      </c>
      <c r="M1042" s="641">
        <v>84.24</v>
      </c>
    </row>
    <row r="1043" spans="1:13" ht="12.75" customHeight="1">
      <c r="A1043" s="520" t="s">
        <v>1070</v>
      </c>
      <c r="B1043" s="521" t="s">
        <v>491</v>
      </c>
      <c r="C1043" s="523" t="s">
        <v>496</v>
      </c>
      <c r="D1043" s="528" t="s">
        <v>17</v>
      </c>
      <c r="E1043" s="538" t="s">
        <v>39</v>
      </c>
      <c r="F1043" s="539" t="s">
        <v>39</v>
      </c>
      <c r="G1043" s="539" t="s">
        <v>39</v>
      </c>
      <c r="H1043" s="539" t="s">
        <v>39</v>
      </c>
      <c r="I1043" s="539" t="s">
        <v>39</v>
      </c>
      <c r="J1043" s="539">
        <v>120.47</v>
      </c>
      <c r="K1043" s="641">
        <v>119.05</v>
      </c>
      <c r="L1043" s="649">
        <v>116</v>
      </c>
      <c r="M1043" s="641">
        <v>111.03</v>
      </c>
    </row>
    <row r="1044" spans="1:13" ht="12.75" customHeight="1">
      <c r="A1044" s="520" t="s">
        <v>1070</v>
      </c>
      <c r="B1044" s="521" t="s">
        <v>491</v>
      </c>
      <c r="C1044" s="523" t="s">
        <v>496</v>
      </c>
      <c r="D1044" s="529" t="s">
        <v>18</v>
      </c>
      <c r="E1044" s="540" t="s">
        <v>39</v>
      </c>
      <c r="F1044" s="539" t="s">
        <v>39</v>
      </c>
      <c r="G1044" s="539" t="s">
        <v>39</v>
      </c>
      <c r="H1044" s="539" t="s">
        <v>39</v>
      </c>
      <c r="I1044" s="539" t="s">
        <v>39</v>
      </c>
      <c r="J1044" s="539">
        <v>56.43</v>
      </c>
      <c r="K1044" s="641">
        <v>55.69</v>
      </c>
      <c r="L1044" s="649">
        <v>55.18</v>
      </c>
      <c r="M1044" s="641">
        <v>50.92</v>
      </c>
    </row>
    <row r="1045" spans="1:13" ht="12.75" customHeight="1">
      <c r="A1045" s="520" t="s">
        <v>1070</v>
      </c>
      <c r="B1045" s="521" t="s">
        <v>491</v>
      </c>
      <c r="C1045" s="523" t="s">
        <v>497</v>
      </c>
      <c r="D1045" s="527" t="s">
        <v>16</v>
      </c>
      <c r="E1045" s="538">
        <v>97.03</v>
      </c>
      <c r="F1045" s="539">
        <v>96.99</v>
      </c>
      <c r="G1045" s="539">
        <v>97.63</v>
      </c>
      <c r="H1045" s="539">
        <v>92.12</v>
      </c>
      <c r="I1045" s="539">
        <v>91.2</v>
      </c>
      <c r="J1045" s="539">
        <v>89.72</v>
      </c>
      <c r="K1045" s="641">
        <v>88.93</v>
      </c>
      <c r="L1045" s="649">
        <v>87.87</v>
      </c>
      <c r="M1045" s="641">
        <v>82.7</v>
      </c>
    </row>
    <row r="1046" spans="1:13" ht="12.75" customHeight="1">
      <c r="A1046" s="520" t="s">
        <v>1070</v>
      </c>
      <c r="B1046" s="521" t="s">
        <v>491</v>
      </c>
      <c r="C1046" s="523" t="s">
        <v>497</v>
      </c>
      <c r="D1046" s="528" t="s">
        <v>17</v>
      </c>
      <c r="E1046" s="538" t="s">
        <v>39</v>
      </c>
      <c r="F1046" s="539" t="s">
        <v>39</v>
      </c>
      <c r="G1046" s="539" t="s">
        <v>39</v>
      </c>
      <c r="H1046" s="539" t="s">
        <v>39</v>
      </c>
      <c r="I1046" s="539" t="s">
        <v>39</v>
      </c>
      <c r="J1046" s="539">
        <v>116.5</v>
      </c>
      <c r="K1046" s="641">
        <v>113.87</v>
      </c>
      <c r="L1046" s="649">
        <v>110.15</v>
      </c>
      <c r="M1046" s="641">
        <v>104.39</v>
      </c>
    </row>
    <row r="1047" spans="1:13" ht="12.75" customHeight="1">
      <c r="A1047" s="520" t="s">
        <v>1070</v>
      </c>
      <c r="B1047" s="521" t="s">
        <v>491</v>
      </c>
      <c r="C1047" s="523" t="s">
        <v>497</v>
      </c>
      <c r="D1047" s="529" t="s">
        <v>18</v>
      </c>
      <c r="E1047" s="540" t="s">
        <v>39</v>
      </c>
      <c r="F1047" s="539" t="s">
        <v>39</v>
      </c>
      <c r="G1047" s="539" t="s">
        <v>39</v>
      </c>
      <c r="H1047" s="539" t="s">
        <v>39</v>
      </c>
      <c r="I1047" s="539" t="s">
        <v>39</v>
      </c>
      <c r="J1047" s="539">
        <v>67.099999999999994</v>
      </c>
      <c r="K1047" s="641">
        <v>68.36</v>
      </c>
      <c r="L1047" s="649">
        <v>68.89</v>
      </c>
      <c r="M1047" s="641">
        <v>63.94</v>
      </c>
    </row>
    <row r="1048" spans="1:13" ht="12.75" customHeight="1">
      <c r="A1048" s="520" t="s">
        <v>1070</v>
      </c>
      <c r="B1048" s="521" t="s">
        <v>498</v>
      </c>
      <c r="C1048" s="523" t="s">
        <v>142</v>
      </c>
      <c r="D1048" s="527" t="s">
        <v>16</v>
      </c>
      <c r="E1048" s="538">
        <v>96.9</v>
      </c>
      <c r="F1048" s="539">
        <v>96.29</v>
      </c>
      <c r="G1048" s="539">
        <v>95.78</v>
      </c>
      <c r="H1048" s="539">
        <v>94.3</v>
      </c>
      <c r="I1048" s="539">
        <v>93.83</v>
      </c>
      <c r="J1048" s="539">
        <v>93.2</v>
      </c>
      <c r="K1048" s="641">
        <v>92.65</v>
      </c>
      <c r="L1048" s="649">
        <v>91.39</v>
      </c>
      <c r="M1048" s="641">
        <v>87.21</v>
      </c>
    </row>
    <row r="1049" spans="1:13" ht="12.75" customHeight="1">
      <c r="A1049" s="520" t="s">
        <v>1070</v>
      </c>
      <c r="B1049" s="521" t="s">
        <v>498</v>
      </c>
      <c r="C1049" s="523" t="s">
        <v>142</v>
      </c>
      <c r="D1049" s="528" t="s">
        <v>17</v>
      </c>
      <c r="E1049" s="538" t="s">
        <v>39</v>
      </c>
      <c r="F1049" s="539" t="s">
        <v>39</v>
      </c>
      <c r="G1049" s="539" t="s">
        <v>39</v>
      </c>
      <c r="H1049" s="539" t="s">
        <v>39</v>
      </c>
      <c r="I1049" s="539" t="s">
        <v>39</v>
      </c>
      <c r="J1049" s="539">
        <v>112.93</v>
      </c>
      <c r="K1049" s="641">
        <v>112.52</v>
      </c>
      <c r="L1049" s="649">
        <v>110.07</v>
      </c>
      <c r="M1049" s="641">
        <v>104.67</v>
      </c>
    </row>
    <row r="1050" spans="1:13" ht="12.75" customHeight="1">
      <c r="A1050" s="520" t="s">
        <v>1070</v>
      </c>
      <c r="B1050" s="521" t="s">
        <v>498</v>
      </c>
      <c r="C1050" s="523" t="s">
        <v>142</v>
      </c>
      <c r="D1050" s="529" t="s">
        <v>18</v>
      </c>
      <c r="E1050" s="540" t="s">
        <v>39</v>
      </c>
      <c r="F1050" s="539" t="s">
        <v>39</v>
      </c>
      <c r="G1050" s="539" t="s">
        <v>39</v>
      </c>
      <c r="H1050" s="539" t="s">
        <v>39</v>
      </c>
      <c r="I1050" s="539" t="s">
        <v>39</v>
      </c>
      <c r="J1050" s="539">
        <v>69.83</v>
      </c>
      <c r="K1050" s="641">
        <v>68.849999999999994</v>
      </c>
      <c r="L1050" s="649">
        <v>68.48</v>
      </c>
      <c r="M1050" s="641">
        <v>65.16</v>
      </c>
    </row>
    <row r="1051" spans="1:13" ht="12.75" customHeight="1">
      <c r="A1051" s="520" t="s">
        <v>1070</v>
      </c>
      <c r="B1051" s="521" t="s">
        <v>498</v>
      </c>
      <c r="C1051" s="523" t="s">
        <v>499</v>
      </c>
      <c r="D1051" s="527" t="s">
        <v>16</v>
      </c>
      <c r="E1051" s="538">
        <v>97.32</v>
      </c>
      <c r="F1051" s="539">
        <v>96.77</v>
      </c>
      <c r="G1051" s="539">
        <v>96.15</v>
      </c>
      <c r="H1051" s="539">
        <v>93.66</v>
      </c>
      <c r="I1051" s="539">
        <v>92.92</v>
      </c>
      <c r="J1051" s="539">
        <v>92.46</v>
      </c>
      <c r="K1051" s="641">
        <v>91.37</v>
      </c>
      <c r="L1051" s="649">
        <v>89.98</v>
      </c>
      <c r="M1051" s="641">
        <v>85.7</v>
      </c>
    </row>
    <row r="1052" spans="1:13" ht="12.75" customHeight="1">
      <c r="A1052" s="520" t="s">
        <v>1070</v>
      </c>
      <c r="B1052" s="521" t="s">
        <v>498</v>
      </c>
      <c r="C1052" s="523" t="s">
        <v>499</v>
      </c>
      <c r="D1052" s="528" t="s">
        <v>17</v>
      </c>
      <c r="E1052" s="538" t="s">
        <v>39</v>
      </c>
      <c r="F1052" s="539" t="s">
        <v>39</v>
      </c>
      <c r="G1052" s="539" t="s">
        <v>39</v>
      </c>
      <c r="H1052" s="539" t="s">
        <v>39</v>
      </c>
      <c r="I1052" s="539" t="s">
        <v>39</v>
      </c>
      <c r="J1052" s="539">
        <v>114.79</v>
      </c>
      <c r="K1052" s="641">
        <v>115.07</v>
      </c>
      <c r="L1052" s="649">
        <v>112.93</v>
      </c>
      <c r="M1052" s="641">
        <v>108.14</v>
      </c>
    </row>
    <row r="1053" spans="1:13" ht="12.75" customHeight="1">
      <c r="A1053" s="520" t="s">
        <v>1070</v>
      </c>
      <c r="B1053" s="521" t="s">
        <v>498</v>
      </c>
      <c r="C1053" s="523" t="s">
        <v>499</v>
      </c>
      <c r="D1053" s="529" t="s">
        <v>18</v>
      </c>
      <c r="E1053" s="540" t="s">
        <v>39</v>
      </c>
      <c r="F1053" s="539" t="s">
        <v>39</v>
      </c>
      <c r="G1053" s="539" t="s">
        <v>39</v>
      </c>
      <c r="H1053" s="539" t="s">
        <v>39</v>
      </c>
      <c r="I1053" s="539" t="s">
        <v>39</v>
      </c>
      <c r="J1053" s="539">
        <v>69.27</v>
      </c>
      <c r="K1053" s="641">
        <v>66.69</v>
      </c>
      <c r="L1053" s="649">
        <v>65.39</v>
      </c>
      <c r="M1053" s="641">
        <v>61.05</v>
      </c>
    </row>
    <row r="1054" spans="1:13" ht="12.75" customHeight="1">
      <c r="A1054" s="520" t="s">
        <v>1070</v>
      </c>
      <c r="B1054" s="521" t="s">
        <v>498</v>
      </c>
      <c r="C1054" s="523" t="s">
        <v>500</v>
      </c>
      <c r="D1054" s="527" t="s">
        <v>16</v>
      </c>
      <c r="E1054" s="538">
        <v>97.8</v>
      </c>
      <c r="F1054" s="539">
        <v>97.62</v>
      </c>
      <c r="G1054" s="539">
        <v>96.89</v>
      </c>
      <c r="H1054" s="539">
        <v>92.62</v>
      </c>
      <c r="I1054" s="539">
        <v>92.1</v>
      </c>
      <c r="J1054" s="539">
        <v>90.5</v>
      </c>
      <c r="K1054" s="641">
        <v>90.33</v>
      </c>
      <c r="L1054" s="649">
        <v>89.35</v>
      </c>
      <c r="M1054" s="641">
        <v>85.18</v>
      </c>
    </row>
    <row r="1055" spans="1:13" ht="12.75" customHeight="1">
      <c r="A1055" s="520" t="s">
        <v>1070</v>
      </c>
      <c r="B1055" s="521" t="s">
        <v>498</v>
      </c>
      <c r="C1055" s="523" t="s">
        <v>500</v>
      </c>
      <c r="D1055" s="528" t="s">
        <v>17</v>
      </c>
      <c r="E1055" s="538" t="s">
        <v>39</v>
      </c>
      <c r="F1055" s="539" t="s">
        <v>39</v>
      </c>
      <c r="G1055" s="539" t="s">
        <v>39</v>
      </c>
      <c r="H1055" s="539" t="s">
        <v>39</v>
      </c>
      <c r="I1055" s="539" t="s">
        <v>39</v>
      </c>
      <c r="J1055" s="539">
        <v>111.12</v>
      </c>
      <c r="K1055" s="641">
        <v>110.26</v>
      </c>
      <c r="L1055" s="649">
        <v>109.27</v>
      </c>
      <c r="M1055" s="641">
        <v>104.56</v>
      </c>
    </row>
    <row r="1056" spans="1:13" ht="12.75" customHeight="1">
      <c r="A1056" s="520" t="s">
        <v>1070</v>
      </c>
      <c r="B1056" s="521" t="s">
        <v>498</v>
      </c>
      <c r="C1056" s="523" t="s">
        <v>500</v>
      </c>
      <c r="D1056" s="529" t="s">
        <v>18</v>
      </c>
      <c r="E1056" s="540" t="s">
        <v>39</v>
      </c>
      <c r="F1056" s="539" t="s">
        <v>39</v>
      </c>
      <c r="G1056" s="539" t="s">
        <v>39</v>
      </c>
      <c r="H1056" s="539" t="s">
        <v>39</v>
      </c>
      <c r="I1056" s="539" t="s">
        <v>39</v>
      </c>
      <c r="J1056" s="539">
        <v>69.38</v>
      </c>
      <c r="K1056" s="641">
        <v>68.930000000000007</v>
      </c>
      <c r="L1056" s="649">
        <v>67.290000000000006</v>
      </c>
      <c r="M1056" s="641">
        <v>63.36</v>
      </c>
    </row>
    <row r="1057" spans="1:13" ht="12.75" customHeight="1">
      <c r="A1057" s="520" t="s">
        <v>1070</v>
      </c>
      <c r="B1057" s="521" t="s">
        <v>498</v>
      </c>
      <c r="C1057" s="523" t="s">
        <v>501</v>
      </c>
      <c r="D1057" s="527" t="s">
        <v>16</v>
      </c>
      <c r="E1057" s="538">
        <v>97.32</v>
      </c>
      <c r="F1057" s="539">
        <v>96.71</v>
      </c>
      <c r="G1057" s="539">
        <v>95.36</v>
      </c>
      <c r="H1057" s="539">
        <v>93.3</v>
      </c>
      <c r="I1057" s="539">
        <v>92.05</v>
      </c>
      <c r="J1057" s="539">
        <v>91.17</v>
      </c>
      <c r="K1057" s="641">
        <v>91.66</v>
      </c>
      <c r="L1057" s="649">
        <v>89.6</v>
      </c>
      <c r="M1057" s="641">
        <v>83.36</v>
      </c>
    </row>
    <row r="1058" spans="1:13" ht="12.75" customHeight="1">
      <c r="A1058" s="520" t="s">
        <v>1070</v>
      </c>
      <c r="B1058" s="521" t="s">
        <v>498</v>
      </c>
      <c r="C1058" s="523" t="s">
        <v>501</v>
      </c>
      <c r="D1058" s="528" t="s">
        <v>17</v>
      </c>
      <c r="E1058" s="538" t="s">
        <v>39</v>
      </c>
      <c r="F1058" s="539" t="s">
        <v>39</v>
      </c>
      <c r="G1058" s="539" t="s">
        <v>39</v>
      </c>
      <c r="H1058" s="539" t="s">
        <v>39</v>
      </c>
      <c r="I1058" s="539" t="s">
        <v>39</v>
      </c>
      <c r="J1058" s="539">
        <v>101.79</v>
      </c>
      <c r="K1058" s="641">
        <v>102.78</v>
      </c>
      <c r="L1058" s="649">
        <v>99.87</v>
      </c>
      <c r="M1058" s="641">
        <v>92.19</v>
      </c>
    </row>
    <row r="1059" spans="1:13" ht="12.75" customHeight="1">
      <c r="A1059" s="520" t="s">
        <v>1070</v>
      </c>
      <c r="B1059" s="521" t="s">
        <v>498</v>
      </c>
      <c r="C1059" s="523" t="s">
        <v>501</v>
      </c>
      <c r="D1059" s="529" t="s">
        <v>18</v>
      </c>
      <c r="E1059" s="538" t="s">
        <v>39</v>
      </c>
      <c r="F1059" s="539" t="s">
        <v>39</v>
      </c>
      <c r="G1059" s="539" t="s">
        <v>39</v>
      </c>
      <c r="H1059" s="539" t="s">
        <v>39</v>
      </c>
      <c r="I1059" s="539" t="s">
        <v>39</v>
      </c>
      <c r="J1059" s="539">
        <v>77.31</v>
      </c>
      <c r="K1059" s="641">
        <v>78.260000000000005</v>
      </c>
      <c r="L1059" s="649">
        <v>76.52</v>
      </c>
      <c r="M1059" s="641">
        <v>71.650000000000006</v>
      </c>
    </row>
    <row r="1060" spans="1:13" ht="12.75" customHeight="1">
      <c r="A1060" s="520" t="s">
        <v>1070</v>
      </c>
      <c r="B1060" s="521" t="s">
        <v>498</v>
      </c>
      <c r="C1060" s="523" t="s">
        <v>502</v>
      </c>
      <c r="D1060" s="527" t="s">
        <v>763</v>
      </c>
      <c r="E1060" s="538">
        <v>100.38</v>
      </c>
      <c r="F1060" s="539">
        <v>99.92</v>
      </c>
      <c r="G1060" s="539">
        <v>100.85</v>
      </c>
      <c r="H1060" s="539">
        <v>104.98</v>
      </c>
      <c r="I1060" s="539">
        <v>105.92</v>
      </c>
      <c r="J1060" s="539">
        <v>105.89</v>
      </c>
      <c r="K1060" s="641">
        <v>105.41</v>
      </c>
      <c r="L1060" s="649">
        <v>102.73</v>
      </c>
      <c r="M1060" s="641">
        <v>97.03</v>
      </c>
    </row>
    <row r="1061" spans="1:13" ht="12.75" customHeight="1">
      <c r="A1061" s="520" t="s">
        <v>1070</v>
      </c>
      <c r="B1061" s="521" t="s">
        <v>498</v>
      </c>
      <c r="C1061" s="523" t="s">
        <v>503</v>
      </c>
      <c r="D1061" s="527" t="s">
        <v>16</v>
      </c>
      <c r="E1061" s="538">
        <v>95.7</v>
      </c>
      <c r="F1061" s="539">
        <v>94.78</v>
      </c>
      <c r="G1061" s="539">
        <v>95.66</v>
      </c>
      <c r="H1061" s="539">
        <v>92.06</v>
      </c>
      <c r="I1061" s="539">
        <v>91.47</v>
      </c>
      <c r="J1061" s="539">
        <v>91.12</v>
      </c>
      <c r="K1061" s="641">
        <v>89.53</v>
      </c>
      <c r="L1061" s="649">
        <v>88.54</v>
      </c>
      <c r="M1061" s="641">
        <v>85.79</v>
      </c>
    </row>
    <row r="1062" spans="1:13" ht="12.75" customHeight="1">
      <c r="A1062" s="520" t="s">
        <v>1070</v>
      </c>
      <c r="B1062" s="521" t="s">
        <v>498</v>
      </c>
      <c r="C1062" s="523" t="s">
        <v>503</v>
      </c>
      <c r="D1062" s="528" t="s">
        <v>17</v>
      </c>
      <c r="E1062" s="540" t="s">
        <v>39</v>
      </c>
      <c r="F1062" s="539" t="s">
        <v>39</v>
      </c>
      <c r="G1062" s="539" t="s">
        <v>39</v>
      </c>
      <c r="H1062" s="539" t="s">
        <v>39</v>
      </c>
      <c r="I1062" s="539" t="s">
        <v>39</v>
      </c>
      <c r="J1062" s="539">
        <v>115.01</v>
      </c>
      <c r="K1062" s="641">
        <v>114.78</v>
      </c>
      <c r="L1062" s="649">
        <v>113.28</v>
      </c>
      <c r="M1062" s="641">
        <v>113.32</v>
      </c>
    </row>
    <row r="1063" spans="1:13" ht="12.75" customHeight="1">
      <c r="A1063" s="520" t="s">
        <v>1070</v>
      </c>
      <c r="B1063" s="521" t="s">
        <v>498</v>
      </c>
      <c r="C1063" s="523" t="s">
        <v>503</v>
      </c>
      <c r="D1063" s="529" t="s">
        <v>18</v>
      </c>
      <c r="E1063" s="538" t="s">
        <v>39</v>
      </c>
      <c r="F1063" s="539" t="s">
        <v>39</v>
      </c>
      <c r="G1063" s="539" t="s">
        <v>39</v>
      </c>
      <c r="H1063" s="539" t="s">
        <v>39</v>
      </c>
      <c r="I1063" s="539" t="s">
        <v>39</v>
      </c>
      <c r="J1063" s="539">
        <v>72</v>
      </c>
      <c r="K1063" s="641">
        <v>69.459999999999994</v>
      </c>
      <c r="L1063" s="649">
        <v>68.540000000000006</v>
      </c>
      <c r="M1063" s="641">
        <v>63.22</v>
      </c>
    </row>
    <row r="1064" spans="1:13" ht="12.75" customHeight="1">
      <c r="A1064" s="520" t="s">
        <v>1070</v>
      </c>
      <c r="B1064" s="521" t="s">
        <v>498</v>
      </c>
      <c r="C1064" s="523" t="s">
        <v>504</v>
      </c>
      <c r="D1064" s="527" t="s">
        <v>16</v>
      </c>
      <c r="E1064" s="538">
        <v>97.79</v>
      </c>
      <c r="F1064" s="539">
        <v>97.77</v>
      </c>
      <c r="G1064" s="539">
        <v>97.72</v>
      </c>
      <c r="H1064" s="539">
        <v>93.23</v>
      </c>
      <c r="I1064" s="539">
        <v>91.82</v>
      </c>
      <c r="J1064" s="539">
        <v>90.17</v>
      </c>
      <c r="K1064" s="641">
        <v>90.04</v>
      </c>
      <c r="L1064" s="649">
        <v>90.6</v>
      </c>
      <c r="M1064" s="641">
        <v>86.83</v>
      </c>
    </row>
    <row r="1065" spans="1:13" ht="12.75" customHeight="1">
      <c r="A1065" s="520" t="s">
        <v>1070</v>
      </c>
      <c r="B1065" s="521" t="s">
        <v>498</v>
      </c>
      <c r="C1065" s="523" t="s">
        <v>504</v>
      </c>
      <c r="D1065" s="528" t="s">
        <v>17</v>
      </c>
      <c r="E1065" s="540" t="s">
        <v>39</v>
      </c>
      <c r="F1065" s="539" t="s">
        <v>39</v>
      </c>
      <c r="G1065" s="539" t="s">
        <v>39</v>
      </c>
      <c r="H1065" s="539" t="s">
        <v>39</v>
      </c>
      <c r="I1065" s="539" t="s">
        <v>39</v>
      </c>
      <c r="J1065" s="539">
        <v>126.83</v>
      </c>
      <c r="K1065" s="641">
        <v>128.22</v>
      </c>
      <c r="L1065" s="649">
        <v>128.69999999999999</v>
      </c>
      <c r="M1065" s="641">
        <v>125.27</v>
      </c>
    </row>
    <row r="1066" spans="1:13" ht="12.75" customHeight="1">
      <c r="A1066" s="520" t="s">
        <v>1070</v>
      </c>
      <c r="B1066" s="521" t="s">
        <v>498</v>
      </c>
      <c r="C1066" s="523" t="s">
        <v>504</v>
      </c>
      <c r="D1066" s="529" t="s">
        <v>18</v>
      </c>
      <c r="E1066" s="538" t="s">
        <v>39</v>
      </c>
      <c r="F1066" s="539" t="s">
        <v>39</v>
      </c>
      <c r="G1066" s="539" t="s">
        <v>39</v>
      </c>
      <c r="H1066" s="539" t="s">
        <v>39</v>
      </c>
      <c r="I1066" s="539" t="s">
        <v>39</v>
      </c>
      <c r="J1066" s="539">
        <v>70.150000000000006</v>
      </c>
      <c r="K1066" s="641">
        <v>69.760000000000005</v>
      </c>
      <c r="L1066" s="649">
        <v>70.06</v>
      </c>
      <c r="M1066" s="641">
        <v>66</v>
      </c>
    </row>
    <row r="1067" spans="1:13" ht="12.75" customHeight="1">
      <c r="A1067" s="520" t="s">
        <v>1070</v>
      </c>
      <c r="B1067" s="521" t="s">
        <v>498</v>
      </c>
      <c r="C1067" s="523" t="s">
        <v>505</v>
      </c>
      <c r="D1067" s="527" t="s">
        <v>16</v>
      </c>
      <c r="E1067" s="538">
        <v>91.26</v>
      </c>
      <c r="F1067" s="539">
        <v>89.71</v>
      </c>
      <c r="G1067" s="539">
        <v>87.72</v>
      </c>
      <c r="H1067" s="539">
        <v>85.53</v>
      </c>
      <c r="I1067" s="539">
        <v>83.93</v>
      </c>
      <c r="J1067" s="539">
        <v>83</v>
      </c>
      <c r="K1067" s="641">
        <v>82.12</v>
      </c>
      <c r="L1067" s="649">
        <v>81.61</v>
      </c>
      <c r="M1067" s="641">
        <v>78.73</v>
      </c>
    </row>
    <row r="1068" spans="1:13" ht="12.75" customHeight="1">
      <c r="A1068" s="520" t="s">
        <v>1070</v>
      </c>
      <c r="B1068" s="521" t="s">
        <v>498</v>
      </c>
      <c r="C1068" s="523" t="s">
        <v>505</v>
      </c>
      <c r="D1068" s="528" t="s">
        <v>17</v>
      </c>
      <c r="E1068" s="540" t="s">
        <v>39</v>
      </c>
      <c r="F1068" s="539" t="s">
        <v>39</v>
      </c>
      <c r="G1068" s="539" t="s">
        <v>39</v>
      </c>
      <c r="H1068" s="539" t="s">
        <v>39</v>
      </c>
      <c r="I1068" s="539" t="s">
        <v>39</v>
      </c>
      <c r="J1068" s="539">
        <v>130.30000000000001</v>
      </c>
      <c r="K1068" s="641">
        <v>126.9</v>
      </c>
      <c r="L1068" s="649">
        <v>123.81</v>
      </c>
      <c r="M1068" s="641">
        <v>116.35</v>
      </c>
    </row>
    <row r="1069" spans="1:13" ht="12.75" customHeight="1">
      <c r="A1069" s="520" t="s">
        <v>1070</v>
      </c>
      <c r="B1069" s="521" t="s">
        <v>498</v>
      </c>
      <c r="C1069" s="523" t="s">
        <v>505</v>
      </c>
      <c r="D1069" s="529" t="s">
        <v>18</v>
      </c>
      <c r="E1069" s="538" t="s">
        <v>39</v>
      </c>
      <c r="F1069" s="539" t="s">
        <v>39</v>
      </c>
      <c r="G1069" s="539" t="s">
        <v>39</v>
      </c>
      <c r="H1069" s="539" t="s">
        <v>39</v>
      </c>
      <c r="I1069" s="539" t="s">
        <v>39</v>
      </c>
      <c r="J1069" s="539">
        <v>63.62</v>
      </c>
      <c r="K1069" s="641">
        <v>63.48</v>
      </c>
      <c r="L1069" s="649">
        <v>64.25</v>
      </c>
      <c r="M1069" s="641">
        <v>63.29</v>
      </c>
    </row>
    <row r="1070" spans="1:13" ht="12.75" customHeight="1">
      <c r="A1070" s="520" t="s">
        <v>1070</v>
      </c>
      <c r="B1070" s="521" t="s">
        <v>498</v>
      </c>
      <c r="C1070" s="523" t="s">
        <v>506</v>
      </c>
      <c r="D1070" s="527" t="s">
        <v>16</v>
      </c>
      <c r="E1070" s="538">
        <v>98.59</v>
      </c>
      <c r="F1070" s="539">
        <v>98.81</v>
      </c>
      <c r="G1070" s="539">
        <v>97.58</v>
      </c>
      <c r="H1070" s="539">
        <v>93.96</v>
      </c>
      <c r="I1070" s="539">
        <v>93.87</v>
      </c>
      <c r="J1070" s="539">
        <v>93.45</v>
      </c>
      <c r="K1070" s="641">
        <v>93.12</v>
      </c>
      <c r="L1070" s="649">
        <v>91.83</v>
      </c>
      <c r="M1070" s="641">
        <v>87.59</v>
      </c>
    </row>
    <row r="1071" spans="1:13" ht="12.75" customHeight="1">
      <c r="A1071" s="520" t="s">
        <v>1070</v>
      </c>
      <c r="B1071" s="521" t="s">
        <v>498</v>
      </c>
      <c r="C1071" s="523" t="s">
        <v>506</v>
      </c>
      <c r="D1071" s="528" t="s">
        <v>17</v>
      </c>
      <c r="E1071" s="540" t="s">
        <v>39</v>
      </c>
      <c r="F1071" s="539" t="s">
        <v>39</v>
      </c>
      <c r="G1071" s="539" t="s">
        <v>39</v>
      </c>
      <c r="H1071" s="539" t="s">
        <v>39</v>
      </c>
      <c r="I1071" s="539" t="s">
        <v>39</v>
      </c>
      <c r="J1071" s="539">
        <v>129.01</v>
      </c>
      <c r="K1071" s="641">
        <v>130.76</v>
      </c>
      <c r="L1071" s="649">
        <v>128.53</v>
      </c>
      <c r="M1071" s="641">
        <v>125.16</v>
      </c>
    </row>
    <row r="1072" spans="1:13" ht="12.75" customHeight="1">
      <c r="A1072" s="520" t="s">
        <v>1070</v>
      </c>
      <c r="B1072" s="521" t="s">
        <v>498</v>
      </c>
      <c r="C1072" s="523" t="s">
        <v>506</v>
      </c>
      <c r="D1072" s="529" t="s">
        <v>18</v>
      </c>
      <c r="E1072" s="538" t="s">
        <v>39</v>
      </c>
      <c r="F1072" s="539" t="s">
        <v>39</v>
      </c>
      <c r="G1072" s="539" t="s">
        <v>39</v>
      </c>
      <c r="H1072" s="539" t="s">
        <v>39</v>
      </c>
      <c r="I1072" s="539" t="s">
        <v>39</v>
      </c>
      <c r="J1072" s="539">
        <v>77.290000000000006</v>
      </c>
      <c r="K1072" s="641">
        <v>75.48</v>
      </c>
      <c r="L1072" s="649">
        <v>74.86</v>
      </c>
      <c r="M1072" s="641">
        <v>70.27</v>
      </c>
    </row>
    <row r="1073" spans="1:13" ht="12.75" customHeight="1">
      <c r="A1073" s="518" t="s">
        <v>14</v>
      </c>
      <c r="B1073" s="519" t="s">
        <v>142</v>
      </c>
      <c r="C1073" s="522" t="s">
        <v>142</v>
      </c>
      <c r="D1073" s="524" t="s">
        <v>16</v>
      </c>
      <c r="E1073" s="537">
        <v>98.45</v>
      </c>
      <c r="F1073" s="536">
        <v>98.33</v>
      </c>
      <c r="G1073" s="536">
        <v>98.28</v>
      </c>
      <c r="H1073" s="536">
        <v>97.3</v>
      </c>
      <c r="I1073" s="536">
        <v>97.13</v>
      </c>
      <c r="J1073" s="536">
        <v>96.79</v>
      </c>
      <c r="K1073" s="643">
        <v>96.46</v>
      </c>
      <c r="L1073" s="707">
        <v>96.27</v>
      </c>
      <c r="M1073" s="643">
        <v>93.37</v>
      </c>
    </row>
    <row r="1074" spans="1:13" ht="12.75" customHeight="1">
      <c r="A1074" s="518" t="s">
        <v>14</v>
      </c>
      <c r="B1074" s="519" t="s">
        <v>142</v>
      </c>
      <c r="C1074" s="522" t="s">
        <v>142</v>
      </c>
      <c r="D1074" s="525" t="s">
        <v>17</v>
      </c>
      <c r="E1074" s="537">
        <v>113.54</v>
      </c>
      <c r="F1074" s="536">
        <v>113.86</v>
      </c>
      <c r="G1074" s="536">
        <v>114.15</v>
      </c>
      <c r="H1074" s="536">
        <v>113.92</v>
      </c>
      <c r="I1074" s="536">
        <v>114.34</v>
      </c>
      <c r="J1074" s="536">
        <v>115.03</v>
      </c>
      <c r="K1074" s="643">
        <v>115.18</v>
      </c>
      <c r="L1074" s="707">
        <v>114.67</v>
      </c>
      <c r="M1074" s="643">
        <v>111.23</v>
      </c>
    </row>
    <row r="1075" spans="1:13" ht="12.75" customHeight="1">
      <c r="A1075" s="518" t="s">
        <v>14</v>
      </c>
      <c r="B1075" s="519" t="s">
        <v>142</v>
      </c>
      <c r="C1075" s="522" t="s">
        <v>142</v>
      </c>
      <c r="D1075" s="526" t="s">
        <v>18</v>
      </c>
      <c r="E1075" s="535">
        <v>83.72</v>
      </c>
      <c r="F1075" s="536">
        <v>83.28</v>
      </c>
      <c r="G1075" s="536">
        <v>82.85</v>
      </c>
      <c r="H1075" s="536">
        <v>81.260000000000005</v>
      </c>
      <c r="I1075" s="536">
        <v>80.599999999999994</v>
      </c>
      <c r="J1075" s="536">
        <v>79.209999999999994</v>
      </c>
      <c r="K1075" s="643">
        <v>78.489999999999995</v>
      </c>
      <c r="L1075" s="707">
        <v>78.34</v>
      </c>
      <c r="M1075" s="643">
        <v>75.83</v>
      </c>
    </row>
    <row r="1076" spans="1:13" ht="12.75" customHeight="1">
      <c r="A1076" s="520" t="s">
        <v>14</v>
      </c>
      <c r="B1076" s="521" t="s">
        <v>507</v>
      </c>
      <c r="C1076" s="523" t="s">
        <v>142</v>
      </c>
      <c r="D1076" s="527" t="s">
        <v>16</v>
      </c>
      <c r="E1076" s="538">
        <v>98.06</v>
      </c>
      <c r="F1076" s="539">
        <v>98.16</v>
      </c>
      <c r="G1076" s="539">
        <v>97.83</v>
      </c>
      <c r="H1076" s="539">
        <v>97.14</v>
      </c>
      <c r="I1076" s="539">
        <v>96.94</v>
      </c>
      <c r="J1076" s="539">
        <v>96.6</v>
      </c>
      <c r="K1076" s="641">
        <v>96.33</v>
      </c>
      <c r="L1076" s="649">
        <v>95.62</v>
      </c>
      <c r="M1076" s="641">
        <v>92.96</v>
      </c>
    </row>
    <row r="1077" spans="1:13" ht="12.75" customHeight="1">
      <c r="A1077" s="520" t="s">
        <v>14</v>
      </c>
      <c r="B1077" s="521" t="s">
        <v>507</v>
      </c>
      <c r="C1077" s="523" t="s">
        <v>142</v>
      </c>
      <c r="D1077" s="528" t="s">
        <v>17</v>
      </c>
      <c r="E1077" s="538" t="s">
        <v>39</v>
      </c>
      <c r="F1077" s="539" t="s">
        <v>39</v>
      </c>
      <c r="G1077" s="539" t="s">
        <v>39</v>
      </c>
      <c r="H1077" s="539" t="s">
        <v>39</v>
      </c>
      <c r="I1077" s="539" t="s">
        <v>39</v>
      </c>
      <c r="J1077" s="539">
        <v>112.11</v>
      </c>
      <c r="K1077" s="641">
        <v>112.52</v>
      </c>
      <c r="L1077" s="649">
        <v>111.92</v>
      </c>
      <c r="M1077" s="641">
        <v>109.93</v>
      </c>
    </row>
    <row r="1078" spans="1:13" ht="12.75" customHeight="1">
      <c r="A1078" s="520" t="s">
        <v>14</v>
      </c>
      <c r="B1078" s="521" t="s">
        <v>507</v>
      </c>
      <c r="C1078" s="523" t="s">
        <v>142</v>
      </c>
      <c r="D1078" s="529" t="s">
        <v>18</v>
      </c>
      <c r="E1078" s="540" t="s">
        <v>39</v>
      </c>
      <c r="F1078" s="539" t="s">
        <v>39</v>
      </c>
      <c r="G1078" s="539" t="s">
        <v>39</v>
      </c>
      <c r="H1078" s="539" t="s">
        <v>39</v>
      </c>
      <c r="I1078" s="539" t="s">
        <v>39</v>
      </c>
      <c r="J1078" s="539">
        <v>85.23</v>
      </c>
      <c r="K1078" s="641">
        <v>84.5</v>
      </c>
      <c r="L1078" s="649">
        <v>83.26</v>
      </c>
      <c r="M1078" s="641">
        <v>79.739999999999995</v>
      </c>
    </row>
    <row r="1079" spans="1:13" ht="12.75" customHeight="1">
      <c r="A1079" s="520" t="s">
        <v>14</v>
      </c>
      <c r="B1079" s="521" t="s">
        <v>507</v>
      </c>
      <c r="C1079" s="523" t="s">
        <v>508</v>
      </c>
      <c r="D1079" s="527" t="s">
        <v>16</v>
      </c>
      <c r="E1079" s="538">
        <v>98.33</v>
      </c>
      <c r="F1079" s="539">
        <v>98.11</v>
      </c>
      <c r="G1079" s="539">
        <v>98.6</v>
      </c>
      <c r="H1079" s="539">
        <v>97.69</v>
      </c>
      <c r="I1079" s="539">
        <v>97.96</v>
      </c>
      <c r="J1079" s="539">
        <v>97.63</v>
      </c>
      <c r="K1079" s="641">
        <v>97.64</v>
      </c>
      <c r="L1079" s="649">
        <v>98.32</v>
      </c>
      <c r="M1079" s="641">
        <v>95.68</v>
      </c>
    </row>
    <row r="1080" spans="1:13" ht="12.75" customHeight="1">
      <c r="A1080" s="520" t="s">
        <v>14</v>
      </c>
      <c r="B1080" s="521" t="s">
        <v>507</v>
      </c>
      <c r="C1080" s="523" t="s">
        <v>508</v>
      </c>
      <c r="D1080" s="528" t="s">
        <v>17</v>
      </c>
      <c r="E1080" s="538" t="s">
        <v>39</v>
      </c>
      <c r="F1080" s="539" t="s">
        <v>39</v>
      </c>
      <c r="G1080" s="539" t="s">
        <v>39</v>
      </c>
      <c r="H1080" s="539" t="s">
        <v>39</v>
      </c>
      <c r="I1080" s="539" t="s">
        <v>39</v>
      </c>
      <c r="J1080" s="539">
        <v>112.74</v>
      </c>
      <c r="K1080" s="641">
        <v>113.89</v>
      </c>
      <c r="L1080" s="649">
        <v>114.07</v>
      </c>
      <c r="M1080" s="641">
        <v>113.48</v>
      </c>
    </row>
    <row r="1081" spans="1:13" ht="12.75" customHeight="1">
      <c r="A1081" s="520" t="s">
        <v>14</v>
      </c>
      <c r="B1081" s="521" t="s">
        <v>507</v>
      </c>
      <c r="C1081" s="523" t="s">
        <v>508</v>
      </c>
      <c r="D1081" s="529" t="s">
        <v>18</v>
      </c>
      <c r="E1081" s="540" t="s">
        <v>39</v>
      </c>
      <c r="F1081" s="539" t="s">
        <v>39</v>
      </c>
      <c r="G1081" s="539" t="s">
        <v>39</v>
      </c>
      <c r="H1081" s="539" t="s">
        <v>39</v>
      </c>
      <c r="I1081" s="539" t="s">
        <v>39</v>
      </c>
      <c r="J1081" s="539">
        <v>89.38</v>
      </c>
      <c r="K1081" s="641">
        <v>88.82</v>
      </c>
      <c r="L1081" s="649">
        <v>89.48</v>
      </c>
      <c r="M1081" s="641">
        <v>85.47</v>
      </c>
    </row>
    <row r="1082" spans="1:13" ht="12.75" customHeight="1">
      <c r="A1082" s="520" t="s">
        <v>14</v>
      </c>
      <c r="B1082" s="521" t="s">
        <v>507</v>
      </c>
      <c r="C1082" s="523" t="s">
        <v>509</v>
      </c>
      <c r="D1082" s="527" t="s">
        <v>16</v>
      </c>
      <c r="E1082" s="538">
        <v>94.35</v>
      </c>
      <c r="F1082" s="539">
        <v>94.59</v>
      </c>
      <c r="G1082" s="539">
        <v>94</v>
      </c>
      <c r="H1082" s="539">
        <v>92.64</v>
      </c>
      <c r="I1082" s="539">
        <v>91.44</v>
      </c>
      <c r="J1082" s="539">
        <v>90.61</v>
      </c>
      <c r="K1082" s="641">
        <v>90.35</v>
      </c>
      <c r="L1082" s="649">
        <v>88.64</v>
      </c>
      <c r="M1082" s="641">
        <v>86.17</v>
      </c>
    </row>
    <row r="1083" spans="1:13" ht="12.75" customHeight="1">
      <c r="A1083" s="520" t="s">
        <v>14</v>
      </c>
      <c r="B1083" s="521" t="s">
        <v>507</v>
      </c>
      <c r="C1083" s="523" t="s">
        <v>509</v>
      </c>
      <c r="D1083" s="528" t="s">
        <v>17</v>
      </c>
      <c r="E1083" s="538" t="s">
        <v>39</v>
      </c>
      <c r="F1083" s="539" t="s">
        <v>39</v>
      </c>
      <c r="G1083" s="539" t="s">
        <v>39</v>
      </c>
      <c r="H1083" s="539" t="s">
        <v>39</v>
      </c>
      <c r="I1083" s="539" t="s">
        <v>39</v>
      </c>
      <c r="J1083" s="539">
        <v>274.19</v>
      </c>
      <c r="K1083" s="641">
        <v>286.02</v>
      </c>
      <c r="L1083" s="649">
        <v>239.81</v>
      </c>
      <c r="M1083" s="641">
        <v>261.06</v>
      </c>
    </row>
    <row r="1084" spans="1:13" ht="12.75" customHeight="1">
      <c r="A1084" s="520" t="s">
        <v>14</v>
      </c>
      <c r="B1084" s="521" t="s">
        <v>507</v>
      </c>
      <c r="C1084" s="523" t="s">
        <v>509</v>
      </c>
      <c r="D1084" s="529" t="s">
        <v>18</v>
      </c>
      <c r="E1084" s="538" t="s">
        <v>39</v>
      </c>
      <c r="F1084" s="539" t="s">
        <v>39</v>
      </c>
      <c r="G1084" s="539" t="s">
        <v>39</v>
      </c>
      <c r="H1084" s="539" t="s">
        <v>39</v>
      </c>
      <c r="I1084" s="539" t="s">
        <v>39</v>
      </c>
      <c r="J1084" s="539">
        <v>87.31</v>
      </c>
      <c r="K1084" s="641">
        <v>86.76</v>
      </c>
      <c r="L1084" s="649">
        <v>85.69</v>
      </c>
      <c r="M1084" s="641">
        <v>82.94</v>
      </c>
    </row>
    <row r="1085" spans="1:13" ht="12.75" customHeight="1">
      <c r="A1085" s="520" t="s">
        <v>14</v>
      </c>
      <c r="B1085" s="521" t="s">
        <v>507</v>
      </c>
      <c r="C1085" s="523" t="s">
        <v>510</v>
      </c>
      <c r="D1085" s="527" t="s">
        <v>16</v>
      </c>
      <c r="E1085" s="538">
        <v>97.54</v>
      </c>
      <c r="F1085" s="539">
        <v>98.01</v>
      </c>
      <c r="G1085" s="539">
        <v>97.79</v>
      </c>
      <c r="H1085" s="539">
        <v>98.18</v>
      </c>
      <c r="I1085" s="539">
        <v>97.99</v>
      </c>
      <c r="J1085" s="539">
        <v>98.03</v>
      </c>
      <c r="K1085" s="641">
        <v>97.77</v>
      </c>
      <c r="L1085" s="649">
        <v>96.94</v>
      </c>
      <c r="M1085" s="641">
        <v>95.1</v>
      </c>
    </row>
    <row r="1086" spans="1:13" ht="12.75" customHeight="1">
      <c r="A1086" s="520" t="s">
        <v>14</v>
      </c>
      <c r="B1086" s="521" t="s">
        <v>507</v>
      </c>
      <c r="C1086" s="523" t="s">
        <v>510</v>
      </c>
      <c r="D1086" s="528" t="s">
        <v>17</v>
      </c>
      <c r="E1086" s="538" t="s">
        <v>39</v>
      </c>
      <c r="F1086" s="539" t="s">
        <v>39</v>
      </c>
      <c r="G1086" s="539" t="s">
        <v>39</v>
      </c>
      <c r="H1086" s="539" t="s">
        <v>39</v>
      </c>
      <c r="I1086" s="539" t="s">
        <v>39</v>
      </c>
      <c r="J1086" s="539">
        <v>117.76</v>
      </c>
      <c r="K1086" s="641">
        <v>119.9</v>
      </c>
      <c r="L1086" s="649">
        <v>121.85</v>
      </c>
      <c r="M1086" s="641">
        <v>119.71</v>
      </c>
    </row>
    <row r="1087" spans="1:13" ht="12.75" customHeight="1">
      <c r="A1087" s="520" t="s">
        <v>14</v>
      </c>
      <c r="B1087" s="521" t="s">
        <v>507</v>
      </c>
      <c r="C1087" s="523" t="s">
        <v>510</v>
      </c>
      <c r="D1087" s="529" t="s">
        <v>18</v>
      </c>
      <c r="E1087" s="540" t="s">
        <v>39</v>
      </c>
      <c r="F1087" s="539" t="s">
        <v>39</v>
      </c>
      <c r="G1087" s="539" t="s">
        <v>39</v>
      </c>
      <c r="H1087" s="539" t="s">
        <v>39</v>
      </c>
      <c r="I1087" s="539" t="s">
        <v>39</v>
      </c>
      <c r="J1087" s="539">
        <v>92.34</v>
      </c>
      <c r="K1087" s="641">
        <v>91.6</v>
      </c>
      <c r="L1087" s="649">
        <v>89.9</v>
      </c>
      <c r="M1087" s="641">
        <v>88.14</v>
      </c>
    </row>
    <row r="1088" spans="1:13" ht="12.75" customHeight="1">
      <c r="A1088" s="520" t="s">
        <v>14</v>
      </c>
      <c r="B1088" s="521" t="s">
        <v>507</v>
      </c>
      <c r="C1088" s="523" t="s">
        <v>511</v>
      </c>
      <c r="D1088" s="527" t="s">
        <v>16</v>
      </c>
      <c r="E1088" s="538">
        <v>98.1</v>
      </c>
      <c r="F1088" s="539">
        <v>98.25</v>
      </c>
      <c r="G1088" s="539">
        <v>98.31</v>
      </c>
      <c r="H1088" s="539">
        <v>98.15</v>
      </c>
      <c r="I1088" s="539">
        <v>97.78</v>
      </c>
      <c r="J1088" s="539">
        <v>96.81</v>
      </c>
      <c r="K1088" s="641">
        <v>96.56</v>
      </c>
      <c r="L1088" s="649">
        <v>96.03</v>
      </c>
      <c r="M1088" s="641">
        <v>93.67</v>
      </c>
    </row>
    <row r="1089" spans="1:13" ht="12.75" customHeight="1">
      <c r="A1089" s="520" t="s">
        <v>14</v>
      </c>
      <c r="B1089" s="521" t="s">
        <v>507</v>
      </c>
      <c r="C1089" s="523" t="s">
        <v>511</v>
      </c>
      <c r="D1089" s="528" t="s">
        <v>17</v>
      </c>
      <c r="E1089" s="538" t="s">
        <v>39</v>
      </c>
      <c r="F1089" s="539" t="s">
        <v>39</v>
      </c>
      <c r="G1089" s="539" t="s">
        <v>39</v>
      </c>
      <c r="H1089" s="539" t="s">
        <v>39</v>
      </c>
      <c r="I1089" s="539" t="s">
        <v>39</v>
      </c>
      <c r="J1089" s="539">
        <v>114.55</v>
      </c>
      <c r="K1089" s="641">
        <v>114.88</v>
      </c>
      <c r="L1089" s="649">
        <v>114.46</v>
      </c>
      <c r="M1089" s="641">
        <v>111.52</v>
      </c>
    </row>
    <row r="1090" spans="1:13" ht="12.75" customHeight="1">
      <c r="A1090" s="520" t="s">
        <v>14</v>
      </c>
      <c r="B1090" s="521" t="s">
        <v>507</v>
      </c>
      <c r="C1090" s="523" t="s">
        <v>511</v>
      </c>
      <c r="D1090" s="529" t="s">
        <v>18</v>
      </c>
      <c r="E1090" s="540" t="s">
        <v>39</v>
      </c>
      <c r="F1090" s="539" t="s">
        <v>39</v>
      </c>
      <c r="G1090" s="539" t="s">
        <v>39</v>
      </c>
      <c r="H1090" s="539" t="s">
        <v>39</v>
      </c>
      <c r="I1090" s="539" t="s">
        <v>39</v>
      </c>
      <c r="J1090" s="539">
        <v>72.87</v>
      </c>
      <c r="K1090" s="641">
        <v>72.05</v>
      </c>
      <c r="L1090" s="649">
        <v>71.62</v>
      </c>
      <c r="M1090" s="641">
        <v>69.62</v>
      </c>
    </row>
    <row r="1091" spans="1:13" ht="12.75" customHeight="1">
      <c r="A1091" s="520" t="s">
        <v>14</v>
      </c>
      <c r="B1091" s="521" t="s">
        <v>507</v>
      </c>
      <c r="C1091" s="523" t="s">
        <v>512</v>
      </c>
      <c r="D1091" s="527" t="s">
        <v>763</v>
      </c>
      <c r="E1091" s="538">
        <v>101.73</v>
      </c>
      <c r="F1091" s="539">
        <v>101.48</v>
      </c>
      <c r="G1091" s="539">
        <v>100.84</v>
      </c>
      <c r="H1091" s="539">
        <v>100.92</v>
      </c>
      <c r="I1091" s="539">
        <v>101.24</v>
      </c>
      <c r="J1091" s="539">
        <v>102.48</v>
      </c>
      <c r="K1091" s="641">
        <v>101.26</v>
      </c>
      <c r="L1091" s="649">
        <v>101.17</v>
      </c>
      <c r="M1091" s="641">
        <v>99.35</v>
      </c>
    </row>
    <row r="1092" spans="1:13" ht="12.75" customHeight="1">
      <c r="A1092" s="520" t="s">
        <v>14</v>
      </c>
      <c r="B1092" s="521" t="s">
        <v>507</v>
      </c>
      <c r="C1092" s="523" t="s">
        <v>310</v>
      </c>
      <c r="D1092" s="527" t="s">
        <v>16</v>
      </c>
      <c r="E1092" s="538">
        <v>97.4</v>
      </c>
      <c r="F1092" s="539">
        <v>97.67</v>
      </c>
      <c r="G1092" s="539">
        <v>97.61</v>
      </c>
      <c r="H1092" s="539">
        <v>96.73</v>
      </c>
      <c r="I1092" s="539">
        <v>96.81</v>
      </c>
      <c r="J1092" s="539">
        <v>96.2</v>
      </c>
      <c r="K1092" s="641">
        <v>96.03</v>
      </c>
      <c r="L1092" s="649">
        <v>95.52</v>
      </c>
      <c r="M1092" s="641">
        <v>92.32</v>
      </c>
    </row>
    <row r="1093" spans="1:13" ht="12.75" customHeight="1">
      <c r="A1093" s="520" t="s">
        <v>14</v>
      </c>
      <c r="B1093" s="521" t="s">
        <v>507</v>
      </c>
      <c r="C1093" s="523" t="s">
        <v>310</v>
      </c>
      <c r="D1093" s="528" t="s">
        <v>17</v>
      </c>
      <c r="E1093" s="540" t="s">
        <v>39</v>
      </c>
      <c r="F1093" s="539" t="s">
        <v>39</v>
      </c>
      <c r="G1093" s="539" t="s">
        <v>39</v>
      </c>
      <c r="H1093" s="539" t="s">
        <v>39</v>
      </c>
      <c r="I1093" s="539" t="s">
        <v>39</v>
      </c>
      <c r="J1093" s="539">
        <v>104.6</v>
      </c>
      <c r="K1093" s="641">
        <v>105.51</v>
      </c>
      <c r="L1093" s="649">
        <v>105.01</v>
      </c>
      <c r="M1093" s="641">
        <v>101.91</v>
      </c>
    </row>
    <row r="1094" spans="1:13" ht="12.75" customHeight="1">
      <c r="A1094" s="520" t="s">
        <v>14</v>
      </c>
      <c r="B1094" s="521" t="s">
        <v>507</v>
      </c>
      <c r="C1094" s="523" t="s">
        <v>310</v>
      </c>
      <c r="D1094" s="529" t="s">
        <v>18</v>
      </c>
      <c r="E1094" s="538" t="s">
        <v>39</v>
      </c>
      <c r="F1094" s="539" t="s">
        <v>39</v>
      </c>
      <c r="G1094" s="539" t="s">
        <v>39</v>
      </c>
      <c r="H1094" s="539" t="s">
        <v>39</v>
      </c>
      <c r="I1094" s="539" t="s">
        <v>39</v>
      </c>
      <c r="J1094" s="539">
        <v>88.9</v>
      </c>
      <c r="K1094" s="641">
        <v>87.8</v>
      </c>
      <c r="L1094" s="649">
        <v>86.94</v>
      </c>
      <c r="M1094" s="641">
        <v>83.37</v>
      </c>
    </row>
    <row r="1095" spans="1:13" ht="12.75" customHeight="1">
      <c r="A1095" s="520" t="s">
        <v>14</v>
      </c>
      <c r="B1095" s="521" t="s">
        <v>507</v>
      </c>
      <c r="C1095" s="523" t="s">
        <v>513</v>
      </c>
      <c r="D1095" s="527" t="s">
        <v>16</v>
      </c>
      <c r="E1095" s="538">
        <v>100.1</v>
      </c>
      <c r="F1095" s="539">
        <v>100.72</v>
      </c>
      <c r="G1095" s="539">
        <v>99.39</v>
      </c>
      <c r="H1095" s="539">
        <v>98.25</v>
      </c>
      <c r="I1095" s="539">
        <v>97.59</v>
      </c>
      <c r="J1095" s="539">
        <v>97.4</v>
      </c>
      <c r="K1095" s="641">
        <v>97.53</v>
      </c>
      <c r="L1095" s="649">
        <v>95.98</v>
      </c>
      <c r="M1095" s="641">
        <v>93.14</v>
      </c>
    </row>
    <row r="1096" spans="1:13" ht="12.75" customHeight="1">
      <c r="A1096" s="520" t="s">
        <v>14</v>
      </c>
      <c r="B1096" s="521" t="s">
        <v>507</v>
      </c>
      <c r="C1096" s="523" t="s">
        <v>513</v>
      </c>
      <c r="D1096" s="528" t="s">
        <v>17</v>
      </c>
      <c r="E1096" s="538" t="s">
        <v>39</v>
      </c>
      <c r="F1096" s="539" t="s">
        <v>39</v>
      </c>
      <c r="G1096" s="539" t="s">
        <v>39</v>
      </c>
      <c r="H1096" s="539" t="s">
        <v>39</v>
      </c>
      <c r="I1096" s="539" t="s">
        <v>39</v>
      </c>
      <c r="J1096" s="539">
        <v>147.41999999999999</v>
      </c>
      <c r="K1096" s="641">
        <v>149.44</v>
      </c>
      <c r="L1096" s="649">
        <v>148.11000000000001</v>
      </c>
      <c r="M1096" s="641">
        <v>144.02000000000001</v>
      </c>
    </row>
    <row r="1097" spans="1:13" ht="12.75" customHeight="1">
      <c r="A1097" s="520" t="s">
        <v>14</v>
      </c>
      <c r="B1097" s="521" t="s">
        <v>507</v>
      </c>
      <c r="C1097" s="523" t="s">
        <v>513</v>
      </c>
      <c r="D1097" s="529" t="s">
        <v>18</v>
      </c>
      <c r="E1097" s="540" t="s">
        <v>39</v>
      </c>
      <c r="F1097" s="539" t="s">
        <v>39</v>
      </c>
      <c r="G1097" s="539" t="s">
        <v>39</v>
      </c>
      <c r="H1097" s="539" t="s">
        <v>39</v>
      </c>
      <c r="I1097" s="539" t="s">
        <v>39</v>
      </c>
      <c r="J1097" s="539">
        <v>75.45</v>
      </c>
      <c r="K1097" s="641">
        <v>74.81</v>
      </c>
      <c r="L1097" s="649">
        <v>73.73</v>
      </c>
      <c r="M1097" s="641">
        <v>70.53</v>
      </c>
    </row>
    <row r="1098" spans="1:13" ht="12.75" customHeight="1">
      <c r="A1098" s="520" t="s">
        <v>14</v>
      </c>
      <c r="B1098" s="521" t="s">
        <v>507</v>
      </c>
      <c r="C1098" s="523" t="s">
        <v>514</v>
      </c>
      <c r="D1098" s="527" t="s">
        <v>16</v>
      </c>
      <c r="E1098" s="538">
        <v>97.61</v>
      </c>
      <c r="F1098" s="539">
        <v>97.08</v>
      </c>
      <c r="G1098" s="539">
        <v>96.33</v>
      </c>
      <c r="H1098" s="539">
        <v>94.98</v>
      </c>
      <c r="I1098" s="539">
        <v>94.88</v>
      </c>
      <c r="J1098" s="539">
        <v>93.97</v>
      </c>
      <c r="K1098" s="641">
        <v>93.95</v>
      </c>
      <c r="L1098" s="649">
        <v>92.27</v>
      </c>
      <c r="M1098" s="641">
        <v>88.41</v>
      </c>
    </row>
    <row r="1099" spans="1:13" ht="12.75" customHeight="1">
      <c r="A1099" s="520" t="s">
        <v>14</v>
      </c>
      <c r="B1099" s="521" t="s">
        <v>507</v>
      </c>
      <c r="C1099" s="523" t="s">
        <v>514</v>
      </c>
      <c r="D1099" s="528" t="s">
        <v>17</v>
      </c>
      <c r="E1099" s="538" t="s">
        <v>39</v>
      </c>
      <c r="F1099" s="539" t="s">
        <v>39</v>
      </c>
      <c r="G1099" s="539" t="s">
        <v>39</v>
      </c>
      <c r="H1099" s="539" t="s">
        <v>39</v>
      </c>
      <c r="I1099" s="539" t="s">
        <v>39</v>
      </c>
      <c r="J1099" s="539">
        <v>134.41999999999999</v>
      </c>
      <c r="K1099" s="641">
        <v>136.35</v>
      </c>
      <c r="L1099" s="649">
        <v>130.41</v>
      </c>
      <c r="M1099" s="641">
        <v>131.01</v>
      </c>
    </row>
    <row r="1100" spans="1:13" ht="12.75" customHeight="1">
      <c r="A1100" s="520" t="s">
        <v>14</v>
      </c>
      <c r="B1100" s="521" t="s">
        <v>507</v>
      </c>
      <c r="C1100" s="523" t="s">
        <v>514</v>
      </c>
      <c r="D1100" s="529" t="s">
        <v>18</v>
      </c>
      <c r="E1100" s="540" t="s">
        <v>39</v>
      </c>
      <c r="F1100" s="539" t="s">
        <v>39</v>
      </c>
      <c r="G1100" s="539" t="s">
        <v>39</v>
      </c>
      <c r="H1100" s="539" t="s">
        <v>39</v>
      </c>
      <c r="I1100" s="539" t="s">
        <v>39</v>
      </c>
      <c r="J1100" s="539">
        <v>81.62</v>
      </c>
      <c r="K1100" s="641">
        <v>81.099999999999994</v>
      </c>
      <c r="L1100" s="649">
        <v>76.67</v>
      </c>
      <c r="M1100" s="641">
        <v>68.8</v>
      </c>
    </row>
    <row r="1101" spans="1:13" ht="12.75" customHeight="1">
      <c r="A1101" s="520" t="s">
        <v>14</v>
      </c>
      <c r="B1101" s="521" t="s">
        <v>515</v>
      </c>
      <c r="C1101" s="523" t="s">
        <v>142</v>
      </c>
      <c r="D1101" s="527" t="s">
        <v>16</v>
      </c>
      <c r="E1101" s="538">
        <v>99.07</v>
      </c>
      <c r="F1101" s="539">
        <v>99.22</v>
      </c>
      <c r="G1101" s="539">
        <v>98.83</v>
      </c>
      <c r="H1101" s="539">
        <v>97.27</v>
      </c>
      <c r="I1101" s="539">
        <v>96.94</v>
      </c>
      <c r="J1101" s="539">
        <v>96.36</v>
      </c>
      <c r="K1101" s="641">
        <v>95.98</v>
      </c>
      <c r="L1101" s="649">
        <v>95.21</v>
      </c>
      <c r="M1101" s="641">
        <v>92.02</v>
      </c>
    </row>
    <row r="1102" spans="1:13" ht="12.75" customHeight="1">
      <c r="A1102" s="520" t="s">
        <v>14</v>
      </c>
      <c r="B1102" s="521" t="s">
        <v>515</v>
      </c>
      <c r="C1102" s="523" t="s">
        <v>142</v>
      </c>
      <c r="D1102" s="528" t="s">
        <v>17</v>
      </c>
      <c r="E1102" s="538" t="s">
        <v>39</v>
      </c>
      <c r="F1102" s="539" t="s">
        <v>39</v>
      </c>
      <c r="G1102" s="539" t="s">
        <v>39</v>
      </c>
      <c r="H1102" s="539" t="s">
        <v>39</v>
      </c>
      <c r="I1102" s="539" t="s">
        <v>39</v>
      </c>
      <c r="J1102" s="539">
        <v>119.48</v>
      </c>
      <c r="K1102" s="641">
        <v>120.24</v>
      </c>
      <c r="L1102" s="649">
        <v>117.64</v>
      </c>
      <c r="M1102" s="641">
        <v>115.05</v>
      </c>
    </row>
    <row r="1103" spans="1:13" ht="12.75" customHeight="1">
      <c r="A1103" s="520" t="s">
        <v>14</v>
      </c>
      <c r="B1103" s="521" t="s">
        <v>515</v>
      </c>
      <c r="C1103" s="523" t="s">
        <v>142</v>
      </c>
      <c r="D1103" s="529" t="s">
        <v>18</v>
      </c>
      <c r="E1103" s="540" t="s">
        <v>39</v>
      </c>
      <c r="F1103" s="539" t="s">
        <v>39</v>
      </c>
      <c r="G1103" s="539" t="s">
        <v>39</v>
      </c>
      <c r="H1103" s="539" t="s">
        <v>39</v>
      </c>
      <c r="I1103" s="539" t="s">
        <v>39</v>
      </c>
      <c r="J1103" s="539">
        <v>80.180000000000007</v>
      </c>
      <c r="K1103" s="641">
        <v>79.06</v>
      </c>
      <c r="L1103" s="649">
        <v>79.17</v>
      </c>
      <c r="M1103" s="641">
        <v>75.44</v>
      </c>
    </row>
    <row r="1104" spans="1:13" ht="12.75" customHeight="1">
      <c r="A1104" s="520" t="s">
        <v>14</v>
      </c>
      <c r="B1104" s="521" t="s">
        <v>515</v>
      </c>
      <c r="C1104" s="523" t="s">
        <v>516</v>
      </c>
      <c r="D1104" s="527" t="s">
        <v>16</v>
      </c>
      <c r="E1104" s="538">
        <v>98.81</v>
      </c>
      <c r="F1104" s="539">
        <v>98.7</v>
      </c>
      <c r="G1104" s="539">
        <v>98.3</v>
      </c>
      <c r="H1104" s="539">
        <v>97.12</v>
      </c>
      <c r="I1104" s="539">
        <v>96.89</v>
      </c>
      <c r="J1104" s="539">
        <v>96.51</v>
      </c>
      <c r="K1104" s="641">
        <v>95.92</v>
      </c>
      <c r="L1104" s="649">
        <v>95.58</v>
      </c>
      <c r="M1104" s="641">
        <v>92.77</v>
      </c>
    </row>
    <row r="1105" spans="1:13" ht="12.75" customHeight="1">
      <c r="A1105" s="520" t="s">
        <v>14</v>
      </c>
      <c r="B1105" s="521" t="s">
        <v>515</v>
      </c>
      <c r="C1105" s="523" t="s">
        <v>516</v>
      </c>
      <c r="D1105" s="528" t="s">
        <v>17</v>
      </c>
      <c r="E1105" s="538" t="s">
        <v>39</v>
      </c>
      <c r="F1105" s="539" t="s">
        <v>39</v>
      </c>
      <c r="G1105" s="539" t="s">
        <v>39</v>
      </c>
      <c r="H1105" s="539" t="s">
        <v>39</v>
      </c>
      <c r="I1105" s="539" t="s">
        <v>39</v>
      </c>
      <c r="J1105" s="539">
        <v>117.5</v>
      </c>
      <c r="K1105" s="641">
        <v>118.59</v>
      </c>
      <c r="L1105" s="649">
        <v>118.03</v>
      </c>
      <c r="M1105" s="641">
        <v>115.34</v>
      </c>
    </row>
    <row r="1106" spans="1:13" ht="12.75" customHeight="1">
      <c r="A1106" s="520" t="s">
        <v>14</v>
      </c>
      <c r="B1106" s="521" t="s">
        <v>515</v>
      </c>
      <c r="C1106" s="523" t="s">
        <v>516</v>
      </c>
      <c r="D1106" s="529" t="s">
        <v>18</v>
      </c>
      <c r="E1106" s="538" t="s">
        <v>39</v>
      </c>
      <c r="F1106" s="539" t="s">
        <v>39</v>
      </c>
      <c r="G1106" s="539" t="s">
        <v>39</v>
      </c>
      <c r="H1106" s="539" t="s">
        <v>39</v>
      </c>
      <c r="I1106" s="539" t="s">
        <v>39</v>
      </c>
      <c r="J1106" s="539">
        <v>68.260000000000005</v>
      </c>
      <c r="K1106" s="641">
        <v>66.2</v>
      </c>
      <c r="L1106" s="649">
        <v>66.02</v>
      </c>
      <c r="M1106" s="641">
        <v>63.12</v>
      </c>
    </row>
    <row r="1107" spans="1:13" ht="12.75" customHeight="1">
      <c r="A1107" s="520" t="s">
        <v>14</v>
      </c>
      <c r="B1107" s="521" t="s">
        <v>515</v>
      </c>
      <c r="C1107" s="523" t="s">
        <v>517</v>
      </c>
      <c r="D1107" s="527" t="s">
        <v>16</v>
      </c>
      <c r="E1107" s="538">
        <v>99.61</v>
      </c>
      <c r="F1107" s="539">
        <v>99.54</v>
      </c>
      <c r="G1107" s="539">
        <v>99.42</v>
      </c>
      <c r="H1107" s="539">
        <v>96.8</v>
      </c>
      <c r="I1107" s="539">
        <v>96.27</v>
      </c>
      <c r="J1107" s="539">
        <v>95.05</v>
      </c>
      <c r="K1107" s="641">
        <v>94.91</v>
      </c>
      <c r="L1107" s="649">
        <v>93.6</v>
      </c>
      <c r="M1107" s="641">
        <v>87.95</v>
      </c>
    </row>
    <row r="1108" spans="1:13" ht="12.75" customHeight="1">
      <c r="A1108" s="520" t="s">
        <v>14</v>
      </c>
      <c r="B1108" s="521" t="s">
        <v>515</v>
      </c>
      <c r="C1108" s="523" t="s">
        <v>517</v>
      </c>
      <c r="D1108" s="528" t="s">
        <v>17</v>
      </c>
      <c r="E1108" s="538" t="s">
        <v>39</v>
      </c>
      <c r="F1108" s="539" t="s">
        <v>39</v>
      </c>
      <c r="G1108" s="539" t="s">
        <v>39</v>
      </c>
      <c r="H1108" s="539" t="s">
        <v>39</v>
      </c>
      <c r="I1108" s="539" t="s">
        <v>39</v>
      </c>
      <c r="J1108" s="539">
        <v>123.43</v>
      </c>
      <c r="K1108" s="641">
        <v>127.09</v>
      </c>
      <c r="L1108" s="649">
        <v>119.8</v>
      </c>
      <c r="M1108" s="641">
        <v>113.26</v>
      </c>
    </row>
    <row r="1109" spans="1:13" ht="12.75" customHeight="1">
      <c r="A1109" s="520" t="s">
        <v>14</v>
      </c>
      <c r="B1109" s="521" t="s">
        <v>515</v>
      </c>
      <c r="C1109" s="523" t="s">
        <v>517</v>
      </c>
      <c r="D1109" s="529" t="s">
        <v>18</v>
      </c>
      <c r="E1109" s="540" t="s">
        <v>39</v>
      </c>
      <c r="F1109" s="539" t="s">
        <v>39</v>
      </c>
      <c r="G1109" s="539" t="s">
        <v>39</v>
      </c>
      <c r="H1109" s="539" t="s">
        <v>39</v>
      </c>
      <c r="I1109" s="539" t="s">
        <v>39</v>
      </c>
      <c r="J1109" s="539">
        <v>80.489999999999995</v>
      </c>
      <c r="K1109" s="641">
        <v>78.349999999999994</v>
      </c>
      <c r="L1109" s="649">
        <v>79.709999999999994</v>
      </c>
      <c r="M1109" s="641">
        <v>74.59</v>
      </c>
    </row>
    <row r="1110" spans="1:13" ht="12.75" customHeight="1">
      <c r="A1110" s="520" t="s">
        <v>14</v>
      </c>
      <c r="B1110" s="521" t="s">
        <v>515</v>
      </c>
      <c r="C1110" s="523" t="s">
        <v>518</v>
      </c>
      <c r="D1110" s="527" t="s">
        <v>16</v>
      </c>
      <c r="E1110" s="538">
        <v>95.63</v>
      </c>
      <c r="F1110" s="539">
        <v>96.14</v>
      </c>
      <c r="G1110" s="539">
        <v>95.46</v>
      </c>
      <c r="H1110" s="539">
        <v>93.94</v>
      </c>
      <c r="I1110" s="539">
        <v>93.26</v>
      </c>
      <c r="J1110" s="539">
        <v>92.35</v>
      </c>
      <c r="K1110" s="641">
        <v>90.79</v>
      </c>
      <c r="L1110" s="649">
        <v>90.26</v>
      </c>
      <c r="M1110" s="641">
        <v>86.61</v>
      </c>
    </row>
    <row r="1111" spans="1:13" ht="12.75" customHeight="1">
      <c r="A1111" s="520" t="s">
        <v>14</v>
      </c>
      <c r="B1111" s="521" t="s">
        <v>515</v>
      </c>
      <c r="C1111" s="523" t="s">
        <v>518</v>
      </c>
      <c r="D1111" s="528" t="s">
        <v>17</v>
      </c>
      <c r="E1111" s="538" t="s">
        <v>39</v>
      </c>
      <c r="F1111" s="539" t="s">
        <v>39</v>
      </c>
      <c r="G1111" s="539" t="s">
        <v>39</v>
      </c>
      <c r="H1111" s="539" t="s">
        <v>39</v>
      </c>
      <c r="I1111" s="539" t="s">
        <v>39</v>
      </c>
      <c r="J1111" s="539">
        <v>146.28</v>
      </c>
      <c r="K1111" s="641">
        <v>142.24</v>
      </c>
      <c r="L1111" s="649">
        <v>137.30000000000001</v>
      </c>
      <c r="M1111" s="641">
        <v>137.94999999999999</v>
      </c>
    </row>
    <row r="1112" spans="1:13" ht="12.75" customHeight="1">
      <c r="A1112" s="520" t="s">
        <v>14</v>
      </c>
      <c r="B1112" s="521" t="s">
        <v>515</v>
      </c>
      <c r="C1112" s="523" t="s">
        <v>518</v>
      </c>
      <c r="D1112" s="529" t="s">
        <v>18</v>
      </c>
      <c r="E1112" s="540" t="s">
        <v>39</v>
      </c>
      <c r="F1112" s="539" t="s">
        <v>39</v>
      </c>
      <c r="G1112" s="539" t="s">
        <v>39</v>
      </c>
      <c r="H1112" s="539" t="s">
        <v>39</v>
      </c>
      <c r="I1112" s="539" t="s">
        <v>39</v>
      </c>
      <c r="J1112" s="539">
        <v>85.16</v>
      </c>
      <c r="K1112" s="641">
        <v>83.76</v>
      </c>
      <c r="L1112" s="649">
        <v>83.71</v>
      </c>
      <c r="M1112" s="641">
        <v>79.5</v>
      </c>
    </row>
    <row r="1113" spans="1:13" ht="12.75" customHeight="1">
      <c r="A1113" s="520" t="s">
        <v>14</v>
      </c>
      <c r="B1113" s="521" t="s">
        <v>515</v>
      </c>
      <c r="C1113" s="523" t="s">
        <v>519</v>
      </c>
      <c r="D1113" s="527" t="s">
        <v>763</v>
      </c>
      <c r="E1113" s="538">
        <v>105.27</v>
      </c>
      <c r="F1113" s="539">
        <v>105.84</v>
      </c>
      <c r="G1113" s="539">
        <v>106.41</v>
      </c>
      <c r="H1113" s="539">
        <v>105.86</v>
      </c>
      <c r="I1113" s="539">
        <v>106.5</v>
      </c>
      <c r="J1113" s="539">
        <v>107.26</v>
      </c>
      <c r="K1113" s="641">
        <v>108.69</v>
      </c>
      <c r="L1113" s="649">
        <v>106.18</v>
      </c>
      <c r="M1113" s="641">
        <v>104.91</v>
      </c>
    </row>
    <row r="1114" spans="1:13" ht="12.75" customHeight="1">
      <c r="A1114" s="520" t="s">
        <v>14</v>
      </c>
      <c r="B1114" s="521" t="s">
        <v>515</v>
      </c>
      <c r="C1114" s="523" t="s">
        <v>520</v>
      </c>
      <c r="D1114" s="527" t="s">
        <v>16</v>
      </c>
      <c r="E1114" s="538">
        <v>98.62</v>
      </c>
      <c r="F1114" s="539">
        <v>99.21</v>
      </c>
      <c r="G1114" s="539">
        <v>97.41</v>
      </c>
      <c r="H1114" s="539">
        <v>96.08</v>
      </c>
      <c r="I1114" s="539">
        <v>95.82</v>
      </c>
      <c r="J1114" s="539">
        <v>94.46</v>
      </c>
      <c r="K1114" s="641">
        <v>94.77</v>
      </c>
      <c r="L1114" s="649">
        <v>94.67</v>
      </c>
      <c r="M1114" s="641">
        <v>92.97</v>
      </c>
    </row>
    <row r="1115" spans="1:13" ht="12.75" customHeight="1">
      <c r="A1115" s="520" t="s">
        <v>14</v>
      </c>
      <c r="B1115" s="521" t="s">
        <v>515</v>
      </c>
      <c r="C1115" s="523" t="s">
        <v>520</v>
      </c>
      <c r="D1115" s="528" t="s">
        <v>17</v>
      </c>
      <c r="E1115" s="540" t="s">
        <v>39</v>
      </c>
      <c r="F1115" s="539" t="s">
        <v>39</v>
      </c>
      <c r="G1115" s="539" t="s">
        <v>39</v>
      </c>
      <c r="H1115" s="539" t="s">
        <v>39</v>
      </c>
      <c r="I1115" s="539" t="s">
        <v>39</v>
      </c>
      <c r="J1115" s="539">
        <v>128.24</v>
      </c>
      <c r="K1115" s="641">
        <v>127.65</v>
      </c>
      <c r="L1115" s="649">
        <v>122.88</v>
      </c>
      <c r="M1115" s="641">
        <v>123.05</v>
      </c>
    </row>
    <row r="1116" spans="1:13" ht="12.75" customHeight="1">
      <c r="A1116" s="520" t="s">
        <v>14</v>
      </c>
      <c r="B1116" s="521" t="s">
        <v>515</v>
      </c>
      <c r="C1116" s="523" t="s">
        <v>520</v>
      </c>
      <c r="D1116" s="529" t="s">
        <v>18</v>
      </c>
      <c r="E1116" s="538" t="s">
        <v>39</v>
      </c>
      <c r="F1116" s="539" t="s">
        <v>39</v>
      </c>
      <c r="G1116" s="539" t="s">
        <v>39</v>
      </c>
      <c r="H1116" s="539" t="s">
        <v>39</v>
      </c>
      <c r="I1116" s="539" t="s">
        <v>39</v>
      </c>
      <c r="J1116" s="539">
        <v>83.4</v>
      </c>
      <c r="K1116" s="641">
        <v>83.69</v>
      </c>
      <c r="L1116" s="649">
        <v>84.6</v>
      </c>
      <c r="M1116" s="641">
        <v>82.01</v>
      </c>
    </row>
    <row r="1117" spans="1:13" ht="12.75" customHeight="1">
      <c r="A1117" s="520" t="s">
        <v>14</v>
      </c>
      <c r="B1117" s="521" t="s">
        <v>515</v>
      </c>
      <c r="C1117" s="523" t="s">
        <v>521</v>
      </c>
      <c r="D1117" s="527" t="s">
        <v>16</v>
      </c>
      <c r="E1117" s="538">
        <v>98.91</v>
      </c>
      <c r="F1117" s="539">
        <v>98.86</v>
      </c>
      <c r="G1117" s="539">
        <v>98.64</v>
      </c>
      <c r="H1117" s="539">
        <v>97.74</v>
      </c>
      <c r="I1117" s="539">
        <v>97.12</v>
      </c>
      <c r="J1117" s="539">
        <v>96.59</v>
      </c>
      <c r="K1117" s="641">
        <v>96.28</v>
      </c>
      <c r="L1117" s="649">
        <v>94.74</v>
      </c>
      <c r="M1117" s="641">
        <v>91.69</v>
      </c>
    </row>
    <row r="1118" spans="1:13" ht="12.75" customHeight="1">
      <c r="A1118" s="520" t="s">
        <v>14</v>
      </c>
      <c r="B1118" s="521" t="s">
        <v>515</v>
      </c>
      <c r="C1118" s="523" t="s">
        <v>521</v>
      </c>
      <c r="D1118" s="528" t="s">
        <v>17</v>
      </c>
      <c r="E1118" s="540" t="s">
        <v>39</v>
      </c>
      <c r="F1118" s="539" t="s">
        <v>39</v>
      </c>
      <c r="G1118" s="539" t="s">
        <v>39</v>
      </c>
      <c r="H1118" s="539" t="s">
        <v>39</v>
      </c>
      <c r="I1118" s="539" t="s">
        <v>39</v>
      </c>
      <c r="J1118" s="539">
        <v>124.59</v>
      </c>
      <c r="K1118" s="641">
        <v>125.48</v>
      </c>
      <c r="L1118" s="649">
        <v>124.02</v>
      </c>
      <c r="M1118" s="641">
        <v>120.18</v>
      </c>
    </row>
    <row r="1119" spans="1:13" ht="12.75" customHeight="1">
      <c r="A1119" s="520" t="s">
        <v>14</v>
      </c>
      <c r="B1119" s="521" t="s">
        <v>515</v>
      </c>
      <c r="C1119" s="523" t="s">
        <v>521</v>
      </c>
      <c r="D1119" s="529" t="s">
        <v>18</v>
      </c>
      <c r="E1119" s="538" t="s">
        <v>39</v>
      </c>
      <c r="F1119" s="539" t="s">
        <v>39</v>
      </c>
      <c r="G1119" s="539" t="s">
        <v>39</v>
      </c>
      <c r="H1119" s="539" t="s">
        <v>39</v>
      </c>
      <c r="I1119" s="539" t="s">
        <v>39</v>
      </c>
      <c r="J1119" s="539">
        <v>83.41</v>
      </c>
      <c r="K1119" s="641">
        <v>82.63</v>
      </c>
      <c r="L1119" s="649">
        <v>81.02</v>
      </c>
      <c r="M1119" s="641">
        <v>78.16</v>
      </c>
    </row>
    <row r="1120" spans="1:13" ht="12.75" customHeight="1">
      <c r="A1120" s="520" t="s">
        <v>14</v>
      </c>
      <c r="B1120" s="521" t="s">
        <v>515</v>
      </c>
      <c r="C1120" s="523" t="s">
        <v>522</v>
      </c>
      <c r="D1120" s="527" t="s">
        <v>16</v>
      </c>
      <c r="E1120" s="538">
        <v>100.52</v>
      </c>
      <c r="F1120" s="539">
        <v>100.3</v>
      </c>
      <c r="G1120" s="539">
        <v>100.29</v>
      </c>
      <c r="H1120" s="539">
        <v>97.4</v>
      </c>
      <c r="I1120" s="539">
        <v>97.33</v>
      </c>
      <c r="J1120" s="539">
        <v>97.25</v>
      </c>
      <c r="K1120" s="641">
        <v>97.15</v>
      </c>
      <c r="L1120" s="649">
        <v>97.28</v>
      </c>
      <c r="M1120" s="641">
        <v>94.04</v>
      </c>
    </row>
    <row r="1121" spans="1:13" ht="12.75" customHeight="1">
      <c r="A1121" s="520" t="s">
        <v>14</v>
      </c>
      <c r="B1121" s="521" t="s">
        <v>515</v>
      </c>
      <c r="C1121" s="523" t="s">
        <v>522</v>
      </c>
      <c r="D1121" s="528" t="s">
        <v>17</v>
      </c>
      <c r="E1121" s="538" t="s">
        <v>39</v>
      </c>
      <c r="F1121" s="539" t="s">
        <v>39</v>
      </c>
      <c r="G1121" s="539" t="s">
        <v>39</v>
      </c>
      <c r="H1121" s="539" t="s">
        <v>39</v>
      </c>
      <c r="I1121" s="539" t="s">
        <v>39</v>
      </c>
      <c r="J1121" s="539">
        <v>122.2</v>
      </c>
      <c r="K1121" s="641">
        <v>121.05</v>
      </c>
      <c r="L1121" s="649">
        <v>118.21</v>
      </c>
      <c r="M1121" s="641">
        <v>115.1</v>
      </c>
    </row>
    <row r="1122" spans="1:13" ht="12.75" customHeight="1">
      <c r="A1122" s="520" t="s">
        <v>14</v>
      </c>
      <c r="B1122" s="521" t="s">
        <v>515</v>
      </c>
      <c r="C1122" s="523" t="s">
        <v>522</v>
      </c>
      <c r="D1122" s="529" t="s">
        <v>18</v>
      </c>
      <c r="E1122" s="540" t="s">
        <v>39</v>
      </c>
      <c r="F1122" s="539" t="s">
        <v>39</v>
      </c>
      <c r="G1122" s="539" t="s">
        <v>39</v>
      </c>
      <c r="H1122" s="539" t="s">
        <v>39</v>
      </c>
      <c r="I1122" s="539" t="s">
        <v>39</v>
      </c>
      <c r="J1122" s="539">
        <v>74.5</v>
      </c>
      <c r="K1122" s="641">
        <v>76.010000000000005</v>
      </c>
      <c r="L1122" s="649">
        <v>77.599999999999994</v>
      </c>
      <c r="M1122" s="641">
        <v>73.59</v>
      </c>
    </row>
    <row r="1123" spans="1:13" ht="12.75" customHeight="1">
      <c r="A1123" s="520" t="s">
        <v>14</v>
      </c>
      <c r="B1123" s="521" t="s">
        <v>523</v>
      </c>
      <c r="C1123" s="523" t="s">
        <v>142</v>
      </c>
      <c r="D1123" s="527" t="s">
        <v>16</v>
      </c>
      <c r="E1123" s="538">
        <v>98.83</v>
      </c>
      <c r="F1123" s="539">
        <v>98.34</v>
      </c>
      <c r="G1123" s="539">
        <v>98.39</v>
      </c>
      <c r="H1123" s="539">
        <v>97.75</v>
      </c>
      <c r="I1123" s="539">
        <v>97.73</v>
      </c>
      <c r="J1123" s="539">
        <v>97.76</v>
      </c>
      <c r="K1123" s="641">
        <v>97.32</v>
      </c>
      <c r="L1123" s="649">
        <v>97.64</v>
      </c>
      <c r="M1123" s="641">
        <v>95.04</v>
      </c>
    </row>
    <row r="1124" spans="1:13" ht="12.75" customHeight="1">
      <c r="A1124" s="520" t="s">
        <v>14</v>
      </c>
      <c r="B1124" s="521" t="s">
        <v>523</v>
      </c>
      <c r="C1124" s="523" t="s">
        <v>142</v>
      </c>
      <c r="D1124" s="528" t="s">
        <v>17</v>
      </c>
      <c r="E1124" s="538" t="s">
        <v>39</v>
      </c>
      <c r="F1124" s="539" t="s">
        <v>39</v>
      </c>
      <c r="G1124" s="539" t="s">
        <v>39</v>
      </c>
      <c r="H1124" s="539" t="s">
        <v>39</v>
      </c>
      <c r="I1124" s="539" t="s">
        <v>39</v>
      </c>
      <c r="J1124" s="539">
        <v>127.7</v>
      </c>
      <c r="K1124" s="641">
        <v>127.37</v>
      </c>
      <c r="L1124" s="649">
        <v>126.89</v>
      </c>
      <c r="M1124" s="641">
        <v>124.51</v>
      </c>
    </row>
    <row r="1125" spans="1:13" ht="12.75" customHeight="1">
      <c r="A1125" s="520" t="s">
        <v>14</v>
      </c>
      <c r="B1125" s="521" t="s">
        <v>523</v>
      </c>
      <c r="C1125" s="523" t="s">
        <v>142</v>
      </c>
      <c r="D1125" s="529" t="s">
        <v>18</v>
      </c>
      <c r="E1125" s="540" t="s">
        <v>39</v>
      </c>
      <c r="F1125" s="539" t="s">
        <v>39</v>
      </c>
      <c r="G1125" s="539" t="s">
        <v>39</v>
      </c>
      <c r="H1125" s="539" t="s">
        <v>39</v>
      </c>
      <c r="I1125" s="539" t="s">
        <v>39</v>
      </c>
      <c r="J1125" s="539">
        <v>77</v>
      </c>
      <c r="K1125" s="641">
        <v>76.510000000000005</v>
      </c>
      <c r="L1125" s="649">
        <v>77.11</v>
      </c>
      <c r="M1125" s="641">
        <v>74.17</v>
      </c>
    </row>
    <row r="1126" spans="1:13" ht="12.75" customHeight="1">
      <c r="A1126" s="520" t="s">
        <v>14</v>
      </c>
      <c r="B1126" s="521" t="s">
        <v>523</v>
      </c>
      <c r="C1126" s="523" t="s">
        <v>524</v>
      </c>
      <c r="D1126" s="527" t="s">
        <v>16</v>
      </c>
      <c r="E1126" s="538">
        <v>98.92</v>
      </c>
      <c r="F1126" s="539">
        <v>97.79</v>
      </c>
      <c r="G1126" s="539">
        <v>100.16</v>
      </c>
      <c r="H1126" s="539">
        <v>99.39</v>
      </c>
      <c r="I1126" s="539">
        <v>99.74</v>
      </c>
      <c r="J1126" s="539">
        <v>100.17</v>
      </c>
      <c r="K1126" s="641">
        <v>98.92</v>
      </c>
      <c r="L1126" s="649">
        <v>99.3</v>
      </c>
      <c r="M1126" s="641">
        <v>96.5</v>
      </c>
    </row>
    <row r="1127" spans="1:13" ht="12.75" customHeight="1">
      <c r="A1127" s="520" t="s">
        <v>14</v>
      </c>
      <c r="B1127" s="521" t="s">
        <v>523</v>
      </c>
      <c r="C1127" s="523" t="s">
        <v>524</v>
      </c>
      <c r="D1127" s="528" t="s">
        <v>17</v>
      </c>
      <c r="E1127" s="538" t="s">
        <v>39</v>
      </c>
      <c r="F1127" s="539" t="s">
        <v>39</v>
      </c>
      <c r="G1127" s="539" t="s">
        <v>39</v>
      </c>
      <c r="H1127" s="539" t="s">
        <v>39</v>
      </c>
      <c r="I1127" s="539" t="s">
        <v>39</v>
      </c>
      <c r="J1127" s="539">
        <v>140.88999999999999</v>
      </c>
      <c r="K1127" s="641">
        <v>136.84</v>
      </c>
      <c r="L1127" s="649">
        <v>135.82</v>
      </c>
      <c r="M1127" s="641">
        <v>135.53</v>
      </c>
    </row>
    <row r="1128" spans="1:13" ht="12.75" customHeight="1">
      <c r="A1128" s="520" t="s">
        <v>14</v>
      </c>
      <c r="B1128" s="521" t="s">
        <v>523</v>
      </c>
      <c r="C1128" s="523" t="s">
        <v>524</v>
      </c>
      <c r="D1128" s="529" t="s">
        <v>18</v>
      </c>
      <c r="E1128" s="540" t="s">
        <v>39</v>
      </c>
      <c r="F1128" s="539" t="s">
        <v>39</v>
      </c>
      <c r="G1128" s="539" t="s">
        <v>39</v>
      </c>
      <c r="H1128" s="539" t="s">
        <v>39</v>
      </c>
      <c r="I1128" s="539" t="s">
        <v>39</v>
      </c>
      <c r="J1128" s="539">
        <v>75.75</v>
      </c>
      <c r="K1128" s="641">
        <v>75.89</v>
      </c>
      <c r="L1128" s="649">
        <v>76.849999999999994</v>
      </c>
      <c r="M1128" s="641">
        <v>72.239999999999995</v>
      </c>
    </row>
    <row r="1129" spans="1:13" ht="12.75" customHeight="1">
      <c r="A1129" s="520" t="s">
        <v>14</v>
      </c>
      <c r="B1129" s="521" t="s">
        <v>523</v>
      </c>
      <c r="C1129" s="523" t="s">
        <v>334</v>
      </c>
      <c r="D1129" s="527" t="s">
        <v>16</v>
      </c>
      <c r="E1129" s="538">
        <v>97.53</v>
      </c>
      <c r="F1129" s="539">
        <v>97.56</v>
      </c>
      <c r="G1129" s="539">
        <v>97.85</v>
      </c>
      <c r="H1129" s="539">
        <v>96.6</v>
      </c>
      <c r="I1129" s="539">
        <v>96.55</v>
      </c>
      <c r="J1129" s="539">
        <v>96.06</v>
      </c>
      <c r="K1129" s="641">
        <v>95.62</v>
      </c>
      <c r="L1129" s="649">
        <v>97.45</v>
      </c>
      <c r="M1129" s="641">
        <v>93.55</v>
      </c>
    </row>
    <row r="1130" spans="1:13" ht="12.75" customHeight="1">
      <c r="A1130" s="520" t="s">
        <v>14</v>
      </c>
      <c r="B1130" s="521" t="s">
        <v>523</v>
      </c>
      <c r="C1130" s="523" t="s">
        <v>334</v>
      </c>
      <c r="D1130" s="528" t="s">
        <v>17</v>
      </c>
      <c r="E1130" s="538" t="s">
        <v>39</v>
      </c>
      <c r="F1130" s="539" t="s">
        <v>39</v>
      </c>
      <c r="G1130" s="539" t="s">
        <v>39</v>
      </c>
      <c r="H1130" s="539" t="s">
        <v>39</v>
      </c>
      <c r="I1130" s="539" t="s">
        <v>39</v>
      </c>
      <c r="J1130" s="539">
        <v>90.51</v>
      </c>
      <c r="K1130" s="641">
        <v>90.47</v>
      </c>
      <c r="L1130" s="649">
        <v>91.45</v>
      </c>
      <c r="M1130" s="641">
        <v>89.83</v>
      </c>
    </row>
    <row r="1131" spans="1:13" ht="12.75" customHeight="1">
      <c r="A1131" s="520" t="s">
        <v>14</v>
      </c>
      <c r="B1131" s="521" t="s">
        <v>523</v>
      </c>
      <c r="C1131" s="523" t="s">
        <v>334</v>
      </c>
      <c r="D1131" s="529" t="s">
        <v>18</v>
      </c>
      <c r="E1131" s="540" t="s">
        <v>39</v>
      </c>
      <c r="F1131" s="539" t="s">
        <v>39</v>
      </c>
      <c r="G1131" s="539" t="s">
        <v>39</v>
      </c>
      <c r="H1131" s="539" t="s">
        <v>39</v>
      </c>
      <c r="I1131" s="539" t="s">
        <v>39</v>
      </c>
      <c r="J1131" s="539">
        <v>99.26</v>
      </c>
      <c r="K1131" s="641">
        <v>98.52</v>
      </c>
      <c r="L1131" s="649">
        <v>100.81</v>
      </c>
      <c r="M1131" s="641">
        <v>95.69</v>
      </c>
    </row>
    <row r="1132" spans="1:13" ht="12.75" customHeight="1">
      <c r="A1132" s="520" t="s">
        <v>14</v>
      </c>
      <c r="B1132" s="521" t="s">
        <v>523</v>
      </c>
      <c r="C1132" s="523" t="s">
        <v>525</v>
      </c>
      <c r="D1132" s="527" t="s">
        <v>16</v>
      </c>
      <c r="E1132" s="538">
        <v>98.54</v>
      </c>
      <c r="F1132" s="539">
        <v>98.3</v>
      </c>
      <c r="G1132" s="539">
        <v>97.91</v>
      </c>
      <c r="H1132" s="539">
        <v>97.61</v>
      </c>
      <c r="I1132" s="539">
        <v>97.7</v>
      </c>
      <c r="J1132" s="539">
        <v>97.46</v>
      </c>
      <c r="K1132" s="641">
        <v>97.74</v>
      </c>
      <c r="L1132" s="649">
        <v>99.31</v>
      </c>
      <c r="M1132" s="641">
        <v>96.21</v>
      </c>
    </row>
    <row r="1133" spans="1:13" ht="12.75" customHeight="1">
      <c r="A1133" s="520" t="s">
        <v>14</v>
      </c>
      <c r="B1133" s="521" t="s">
        <v>523</v>
      </c>
      <c r="C1133" s="523" t="s">
        <v>525</v>
      </c>
      <c r="D1133" s="528" t="s">
        <v>17</v>
      </c>
      <c r="E1133" s="538" t="s">
        <v>39</v>
      </c>
      <c r="F1133" s="539" t="s">
        <v>39</v>
      </c>
      <c r="G1133" s="539" t="s">
        <v>39</v>
      </c>
      <c r="H1133" s="539" t="s">
        <v>39</v>
      </c>
      <c r="I1133" s="539" t="s">
        <v>39</v>
      </c>
      <c r="J1133" s="539">
        <v>136.24</v>
      </c>
      <c r="K1133" s="641">
        <v>136.74</v>
      </c>
      <c r="L1133" s="649">
        <v>138.55000000000001</v>
      </c>
      <c r="M1133" s="641">
        <v>132.79</v>
      </c>
    </row>
    <row r="1134" spans="1:13" ht="12.75" customHeight="1">
      <c r="A1134" s="520" t="s">
        <v>14</v>
      </c>
      <c r="B1134" s="521" t="s">
        <v>523</v>
      </c>
      <c r="C1134" s="523" t="s">
        <v>525</v>
      </c>
      <c r="D1134" s="529" t="s">
        <v>18</v>
      </c>
      <c r="E1134" s="538" t="s">
        <v>39</v>
      </c>
      <c r="F1134" s="539" t="s">
        <v>39</v>
      </c>
      <c r="G1134" s="539" t="s">
        <v>39</v>
      </c>
      <c r="H1134" s="539" t="s">
        <v>39</v>
      </c>
      <c r="I1134" s="539" t="s">
        <v>39</v>
      </c>
      <c r="J1134" s="539">
        <v>69.209999999999994</v>
      </c>
      <c r="K1134" s="641">
        <v>68.92</v>
      </c>
      <c r="L1134" s="649">
        <v>69.39</v>
      </c>
      <c r="M1134" s="641">
        <v>68.05</v>
      </c>
    </row>
    <row r="1135" spans="1:13" ht="12.75" customHeight="1">
      <c r="A1135" s="520" t="s">
        <v>14</v>
      </c>
      <c r="B1135" s="521" t="s">
        <v>523</v>
      </c>
      <c r="C1135" s="523" t="s">
        <v>526</v>
      </c>
      <c r="D1135" s="527" t="s">
        <v>16</v>
      </c>
      <c r="E1135" s="538">
        <v>95.39</v>
      </c>
      <c r="F1135" s="539">
        <v>94.95</v>
      </c>
      <c r="G1135" s="539">
        <v>94.65</v>
      </c>
      <c r="H1135" s="539">
        <v>93.2</v>
      </c>
      <c r="I1135" s="539">
        <v>92.19</v>
      </c>
      <c r="J1135" s="539">
        <v>91.76</v>
      </c>
      <c r="K1135" s="641">
        <v>90.28</v>
      </c>
      <c r="L1135" s="649">
        <v>90.16</v>
      </c>
      <c r="M1135" s="641">
        <v>87.1</v>
      </c>
    </row>
    <row r="1136" spans="1:13" ht="12.75" customHeight="1">
      <c r="A1136" s="520" t="s">
        <v>14</v>
      </c>
      <c r="B1136" s="521" t="s">
        <v>523</v>
      </c>
      <c r="C1136" s="523" t="s">
        <v>526</v>
      </c>
      <c r="D1136" s="528" t="s">
        <v>17</v>
      </c>
      <c r="E1136" s="538" t="s">
        <v>39</v>
      </c>
      <c r="F1136" s="539" t="s">
        <v>39</v>
      </c>
      <c r="G1136" s="539" t="s">
        <v>39</v>
      </c>
      <c r="H1136" s="539" t="s">
        <v>39</v>
      </c>
      <c r="I1136" s="539" t="s">
        <v>39</v>
      </c>
      <c r="J1136" s="539">
        <v>173.44</v>
      </c>
      <c r="K1136" s="641">
        <v>174.38</v>
      </c>
      <c r="L1136" s="649">
        <v>165.22</v>
      </c>
      <c r="M1136" s="641">
        <v>160.37</v>
      </c>
    </row>
    <row r="1137" spans="1:13" ht="12.75" customHeight="1">
      <c r="A1137" s="520" t="s">
        <v>14</v>
      </c>
      <c r="B1137" s="521" t="s">
        <v>523</v>
      </c>
      <c r="C1137" s="523" t="s">
        <v>526</v>
      </c>
      <c r="D1137" s="529" t="s">
        <v>18</v>
      </c>
      <c r="E1137" s="538" t="s">
        <v>39</v>
      </c>
      <c r="F1137" s="539" t="s">
        <v>39</v>
      </c>
      <c r="G1137" s="539" t="s">
        <v>39</v>
      </c>
      <c r="H1137" s="539" t="s">
        <v>39</v>
      </c>
      <c r="I1137" s="539" t="s">
        <v>39</v>
      </c>
      <c r="J1137" s="539">
        <v>84.13</v>
      </c>
      <c r="K1137" s="641">
        <v>82.41</v>
      </c>
      <c r="L1137" s="649">
        <v>82.74</v>
      </c>
      <c r="M1137" s="641">
        <v>79.760000000000005</v>
      </c>
    </row>
    <row r="1138" spans="1:13" ht="12.75" customHeight="1">
      <c r="A1138" s="520" t="s">
        <v>14</v>
      </c>
      <c r="B1138" s="521" t="s">
        <v>523</v>
      </c>
      <c r="C1138" s="523" t="s">
        <v>527</v>
      </c>
      <c r="D1138" s="527" t="s">
        <v>763</v>
      </c>
      <c r="E1138" s="538">
        <v>100.23</v>
      </c>
      <c r="F1138" s="539">
        <v>100.26</v>
      </c>
      <c r="G1138" s="539">
        <v>100.47</v>
      </c>
      <c r="H1138" s="539">
        <v>101.9</v>
      </c>
      <c r="I1138" s="539">
        <v>101.93</v>
      </c>
      <c r="J1138" s="539">
        <v>102.56</v>
      </c>
      <c r="K1138" s="641">
        <v>103.26</v>
      </c>
      <c r="L1138" s="649">
        <v>102.54</v>
      </c>
      <c r="M1138" s="641">
        <v>102.68</v>
      </c>
    </row>
    <row r="1139" spans="1:13" ht="12.75" customHeight="1">
      <c r="A1139" s="520" t="s">
        <v>14</v>
      </c>
      <c r="B1139" s="521" t="s">
        <v>523</v>
      </c>
      <c r="C1139" s="523" t="s">
        <v>528</v>
      </c>
      <c r="D1139" s="527" t="s">
        <v>16</v>
      </c>
      <c r="E1139" s="540">
        <v>97.76</v>
      </c>
      <c r="F1139" s="539">
        <v>96.97</v>
      </c>
      <c r="G1139" s="539">
        <v>97.09</v>
      </c>
      <c r="H1139" s="539">
        <v>96.41</v>
      </c>
      <c r="I1139" s="539">
        <v>95.85</v>
      </c>
      <c r="J1139" s="539">
        <v>95.87</v>
      </c>
      <c r="K1139" s="641">
        <v>95.33</v>
      </c>
      <c r="L1139" s="649">
        <v>95.6</v>
      </c>
      <c r="M1139" s="641">
        <v>92.92</v>
      </c>
    </row>
    <row r="1140" spans="1:13" ht="12.75" customHeight="1">
      <c r="A1140" s="520" t="s">
        <v>14</v>
      </c>
      <c r="B1140" s="521" t="s">
        <v>523</v>
      </c>
      <c r="C1140" s="523" t="s">
        <v>528</v>
      </c>
      <c r="D1140" s="528" t="s">
        <v>17</v>
      </c>
      <c r="E1140" s="538" t="s">
        <v>39</v>
      </c>
      <c r="F1140" s="539" t="s">
        <v>39</v>
      </c>
      <c r="G1140" s="539" t="s">
        <v>39</v>
      </c>
      <c r="H1140" s="539" t="s">
        <v>39</v>
      </c>
      <c r="I1140" s="539" t="s">
        <v>39</v>
      </c>
      <c r="J1140" s="539">
        <v>135.01</v>
      </c>
      <c r="K1140" s="641">
        <v>134.31</v>
      </c>
      <c r="L1140" s="649">
        <v>135.34</v>
      </c>
      <c r="M1140" s="641">
        <v>130.71</v>
      </c>
    </row>
    <row r="1141" spans="1:13" ht="12.75" customHeight="1">
      <c r="A1141" s="520" t="s">
        <v>14</v>
      </c>
      <c r="B1141" s="521" t="s">
        <v>523</v>
      </c>
      <c r="C1141" s="523" t="s">
        <v>528</v>
      </c>
      <c r="D1141" s="529" t="s">
        <v>18</v>
      </c>
      <c r="E1141" s="538" t="s">
        <v>39</v>
      </c>
      <c r="F1141" s="539" t="s">
        <v>39</v>
      </c>
      <c r="G1141" s="539" t="s">
        <v>39</v>
      </c>
      <c r="H1141" s="539" t="s">
        <v>39</v>
      </c>
      <c r="I1141" s="539" t="s">
        <v>39</v>
      </c>
      <c r="J1141" s="539">
        <v>66.41</v>
      </c>
      <c r="K1141" s="641">
        <v>65.819999999999993</v>
      </c>
      <c r="L1141" s="649">
        <v>65.55</v>
      </c>
      <c r="M1141" s="641">
        <v>63.52</v>
      </c>
    </row>
    <row r="1142" spans="1:13" ht="12.75" customHeight="1">
      <c r="A1142" s="520" t="s">
        <v>14</v>
      </c>
      <c r="B1142" s="521" t="s">
        <v>523</v>
      </c>
      <c r="C1142" s="523" t="s">
        <v>529</v>
      </c>
      <c r="D1142" s="527" t="s">
        <v>16</v>
      </c>
      <c r="E1142" s="540">
        <v>99.98</v>
      </c>
      <c r="F1142" s="539">
        <v>98.75</v>
      </c>
      <c r="G1142" s="539">
        <v>99.26</v>
      </c>
      <c r="H1142" s="539">
        <v>98.51</v>
      </c>
      <c r="I1142" s="539">
        <v>98.64</v>
      </c>
      <c r="J1142" s="539">
        <v>98.92</v>
      </c>
      <c r="K1142" s="641">
        <v>97.73</v>
      </c>
      <c r="L1142" s="649">
        <v>97.51</v>
      </c>
      <c r="M1142" s="641">
        <v>95</v>
      </c>
    </row>
    <row r="1143" spans="1:13" ht="12.75" customHeight="1">
      <c r="A1143" s="520" t="s">
        <v>14</v>
      </c>
      <c r="B1143" s="521" t="s">
        <v>523</v>
      </c>
      <c r="C1143" s="523" t="s">
        <v>529</v>
      </c>
      <c r="D1143" s="528" t="s">
        <v>17</v>
      </c>
      <c r="E1143" s="538" t="s">
        <v>39</v>
      </c>
      <c r="F1143" s="539" t="s">
        <v>39</v>
      </c>
      <c r="G1143" s="539" t="s">
        <v>39</v>
      </c>
      <c r="H1143" s="539" t="s">
        <v>39</v>
      </c>
      <c r="I1143" s="539" t="s">
        <v>39</v>
      </c>
      <c r="J1143" s="539">
        <v>133.56</v>
      </c>
      <c r="K1143" s="641">
        <v>129.55000000000001</v>
      </c>
      <c r="L1143" s="649">
        <v>130.59</v>
      </c>
      <c r="M1143" s="641">
        <v>125.93</v>
      </c>
    </row>
    <row r="1144" spans="1:13" ht="12.75" customHeight="1">
      <c r="A1144" s="520" t="s">
        <v>14</v>
      </c>
      <c r="B1144" s="521" t="s">
        <v>523</v>
      </c>
      <c r="C1144" s="523" t="s">
        <v>529</v>
      </c>
      <c r="D1144" s="529" t="s">
        <v>18</v>
      </c>
      <c r="E1144" s="538" t="s">
        <v>39</v>
      </c>
      <c r="F1144" s="539" t="s">
        <v>39</v>
      </c>
      <c r="G1144" s="539" t="s">
        <v>39</v>
      </c>
      <c r="H1144" s="539" t="s">
        <v>39</v>
      </c>
      <c r="I1144" s="539" t="s">
        <v>39</v>
      </c>
      <c r="J1144" s="539">
        <v>75.13</v>
      </c>
      <c r="K1144" s="641">
        <v>75.44</v>
      </c>
      <c r="L1144" s="649">
        <v>74.06</v>
      </c>
      <c r="M1144" s="641">
        <v>72.88</v>
      </c>
    </row>
    <row r="1145" spans="1:13" ht="12.75" customHeight="1">
      <c r="A1145" s="520" t="s">
        <v>14</v>
      </c>
      <c r="B1145" s="521" t="s">
        <v>523</v>
      </c>
      <c r="C1145" s="523" t="s">
        <v>530</v>
      </c>
      <c r="D1145" s="527" t="s">
        <v>16</v>
      </c>
      <c r="E1145" s="540">
        <v>100.24</v>
      </c>
      <c r="F1145" s="539">
        <v>99.43</v>
      </c>
      <c r="G1145" s="539">
        <v>96.55</v>
      </c>
      <c r="H1145" s="539">
        <v>96.05</v>
      </c>
      <c r="I1145" s="539">
        <v>96.73</v>
      </c>
      <c r="J1145" s="539">
        <v>96.25</v>
      </c>
      <c r="K1145" s="641">
        <v>96.53</v>
      </c>
      <c r="L1145" s="649">
        <v>95.78</v>
      </c>
      <c r="M1145" s="641">
        <v>93.7</v>
      </c>
    </row>
    <row r="1146" spans="1:13" ht="12.75" customHeight="1">
      <c r="A1146" s="520" t="s">
        <v>14</v>
      </c>
      <c r="B1146" s="521" t="s">
        <v>523</v>
      </c>
      <c r="C1146" s="523" t="s">
        <v>530</v>
      </c>
      <c r="D1146" s="528" t="s">
        <v>17</v>
      </c>
      <c r="E1146" s="538" t="s">
        <v>39</v>
      </c>
      <c r="F1146" s="539" t="s">
        <v>39</v>
      </c>
      <c r="G1146" s="539" t="s">
        <v>39</v>
      </c>
      <c r="H1146" s="539" t="s">
        <v>39</v>
      </c>
      <c r="I1146" s="539" t="s">
        <v>39</v>
      </c>
      <c r="J1146" s="539">
        <v>149.46</v>
      </c>
      <c r="K1146" s="641">
        <v>151.13999999999999</v>
      </c>
      <c r="L1146" s="649">
        <v>146.13</v>
      </c>
      <c r="M1146" s="641">
        <v>143.29</v>
      </c>
    </row>
    <row r="1147" spans="1:13" ht="12.75" customHeight="1">
      <c r="A1147" s="520" t="s">
        <v>14</v>
      </c>
      <c r="B1147" s="521" t="s">
        <v>523</v>
      </c>
      <c r="C1147" s="523" t="s">
        <v>530</v>
      </c>
      <c r="D1147" s="529" t="s">
        <v>18</v>
      </c>
      <c r="E1147" s="538" t="s">
        <v>39</v>
      </c>
      <c r="F1147" s="539" t="s">
        <v>39</v>
      </c>
      <c r="G1147" s="539" t="s">
        <v>39</v>
      </c>
      <c r="H1147" s="539" t="s">
        <v>39</v>
      </c>
      <c r="I1147" s="539" t="s">
        <v>39</v>
      </c>
      <c r="J1147" s="539">
        <v>57.22</v>
      </c>
      <c r="K1147" s="641">
        <v>56.58</v>
      </c>
      <c r="L1147" s="649">
        <v>58.38</v>
      </c>
      <c r="M1147" s="641">
        <v>55.96</v>
      </c>
    </row>
    <row r="1148" spans="1:13" ht="12.75" customHeight="1">
      <c r="A1148" s="520" t="s">
        <v>14</v>
      </c>
      <c r="B1148" s="521" t="s">
        <v>523</v>
      </c>
      <c r="C1148" s="523" t="s">
        <v>531</v>
      </c>
      <c r="D1148" s="527" t="s">
        <v>16</v>
      </c>
      <c r="E1148" s="540">
        <v>99.98</v>
      </c>
      <c r="F1148" s="539">
        <v>100.37</v>
      </c>
      <c r="G1148" s="539">
        <v>100.38</v>
      </c>
      <c r="H1148" s="539">
        <v>98.99</v>
      </c>
      <c r="I1148" s="539">
        <v>98.77</v>
      </c>
      <c r="J1148" s="539">
        <v>99.21</v>
      </c>
      <c r="K1148" s="641">
        <v>99.24</v>
      </c>
      <c r="L1148" s="649">
        <v>99.95</v>
      </c>
      <c r="M1148" s="641">
        <v>96.52</v>
      </c>
    </row>
    <row r="1149" spans="1:13" ht="12.75" customHeight="1">
      <c r="A1149" s="520" t="s">
        <v>14</v>
      </c>
      <c r="B1149" s="521" t="s">
        <v>523</v>
      </c>
      <c r="C1149" s="523" t="s">
        <v>531</v>
      </c>
      <c r="D1149" s="528" t="s">
        <v>17</v>
      </c>
      <c r="E1149" s="538" t="s">
        <v>39</v>
      </c>
      <c r="F1149" s="539" t="s">
        <v>39</v>
      </c>
      <c r="G1149" s="539" t="s">
        <v>39</v>
      </c>
      <c r="H1149" s="539" t="s">
        <v>39</v>
      </c>
      <c r="I1149" s="539" t="s">
        <v>39</v>
      </c>
      <c r="J1149" s="539">
        <v>169.43</v>
      </c>
      <c r="K1149" s="641">
        <v>171.5</v>
      </c>
      <c r="L1149" s="649">
        <v>169.5</v>
      </c>
      <c r="M1149" s="641">
        <v>171.98</v>
      </c>
    </row>
    <row r="1150" spans="1:13" ht="12.75" customHeight="1">
      <c r="A1150" s="520" t="s">
        <v>14</v>
      </c>
      <c r="B1150" s="521" t="s">
        <v>523</v>
      </c>
      <c r="C1150" s="523" t="s">
        <v>531</v>
      </c>
      <c r="D1150" s="529" t="s">
        <v>18</v>
      </c>
      <c r="E1150" s="538" t="s">
        <v>39</v>
      </c>
      <c r="F1150" s="539" t="s">
        <v>39</v>
      </c>
      <c r="G1150" s="539" t="s">
        <v>39</v>
      </c>
      <c r="H1150" s="539" t="s">
        <v>39</v>
      </c>
      <c r="I1150" s="539" t="s">
        <v>39</v>
      </c>
      <c r="J1150" s="539">
        <v>82.08</v>
      </c>
      <c r="K1150" s="641">
        <v>81.3</v>
      </c>
      <c r="L1150" s="649">
        <v>82.43</v>
      </c>
      <c r="M1150" s="641">
        <v>78.53</v>
      </c>
    </row>
    <row r="1151" spans="1:13" ht="12.75" customHeight="1">
      <c r="A1151" s="520" t="s">
        <v>14</v>
      </c>
      <c r="B1151" s="521" t="s">
        <v>532</v>
      </c>
      <c r="C1151" s="523" t="s">
        <v>142</v>
      </c>
      <c r="D1151" s="527" t="s">
        <v>763</v>
      </c>
      <c r="E1151" s="540">
        <v>104.97</v>
      </c>
      <c r="F1151" s="539">
        <v>105.34</v>
      </c>
      <c r="G1151" s="539">
        <v>106.28</v>
      </c>
      <c r="H1151" s="539">
        <v>105.76</v>
      </c>
      <c r="I1151" s="539">
        <v>107.42</v>
      </c>
      <c r="J1151" s="539">
        <v>107.6</v>
      </c>
      <c r="K1151" s="641">
        <v>108.12</v>
      </c>
      <c r="L1151" s="649">
        <v>108.86</v>
      </c>
      <c r="M1151" s="641">
        <v>103.87</v>
      </c>
    </row>
    <row r="1152" spans="1:13" ht="12.75" customHeight="1">
      <c r="A1152" s="520" t="s">
        <v>14</v>
      </c>
      <c r="B1152" s="521" t="s">
        <v>532</v>
      </c>
      <c r="C1152" s="523" t="s">
        <v>533</v>
      </c>
      <c r="D1152" s="527" t="s">
        <v>763</v>
      </c>
      <c r="E1152" s="538">
        <v>104.97</v>
      </c>
      <c r="F1152" s="539">
        <v>105.34</v>
      </c>
      <c r="G1152" s="539">
        <v>106.28</v>
      </c>
      <c r="H1152" s="539">
        <v>105.76</v>
      </c>
      <c r="I1152" s="539">
        <v>107.42</v>
      </c>
      <c r="J1152" s="539">
        <v>107.6</v>
      </c>
      <c r="K1152" s="641">
        <v>108.12</v>
      </c>
      <c r="L1152" s="649">
        <v>108.86</v>
      </c>
      <c r="M1152" s="641">
        <v>103.87</v>
      </c>
    </row>
    <row r="1153" spans="1:13" ht="12.75" customHeight="1">
      <c r="A1153" s="520" t="s">
        <v>14</v>
      </c>
      <c r="B1153" s="521" t="s">
        <v>534</v>
      </c>
      <c r="C1153" s="523" t="s">
        <v>142</v>
      </c>
      <c r="D1153" s="527" t="s">
        <v>16</v>
      </c>
      <c r="E1153" s="538">
        <v>97.54</v>
      </c>
      <c r="F1153" s="539">
        <v>97.36</v>
      </c>
      <c r="G1153" s="539">
        <v>96.49</v>
      </c>
      <c r="H1153" s="539">
        <v>95.32</v>
      </c>
      <c r="I1153" s="539">
        <v>95.06</v>
      </c>
      <c r="J1153" s="539">
        <v>94.55</v>
      </c>
      <c r="K1153" s="641">
        <v>93.7</v>
      </c>
      <c r="L1153" s="649">
        <v>92.97</v>
      </c>
      <c r="M1153" s="641">
        <v>90.4</v>
      </c>
    </row>
    <row r="1154" spans="1:13" ht="12.75" customHeight="1">
      <c r="A1154" s="520" t="s">
        <v>14</v>
      </c>
      <c r="B1154" s="521" t="s">
        <v>534</v>
      </c>
      <c r="C1154" s="523" t="s">
        <v>142</v>
      </c>
      <c r="D1154" s="528" t="s">
        <v>17</v>
      </c>
      <c r="E1154" s="538" t="s">
        <v>39</v>
      </c>
      <c r="F1154" s="539" t="s">
        <v>39</v>
      </c>
      <c r="G1154" s="539" t="s">
        <v>39</v>
      </c>
      <c r="H1154" s="539" t="s">
        <v>39</v>
      </c>
      <c r="I1154" s="539" t="s">
        <v>39</v>
      </c>
      <c r="J1154" s="539">
        <v>110.68</v>
      </c>
      <c r="K1154" s="641">
        <v>110.44</v>
      </c>
      <c r="L1154" s="649">
        <v>109.73</v>
      </c>
      <c r="M1154" s="641">
        <v>106.92</v>
      </c>
    </row>
    <row r="1155" spans="1:13" ht="12.75" customHeight="1">
      <c r="A1155" s="520" t="s">
        <v>14</v>
      </c>
      <c r="B1155" s="521" t="s">
        <v>534</v>
      </c>
      <c r="C1155" s="523" t="s">
        <v>142</v>
      </c>
      <c r="D1155" s="529" t="s">
        <v>18</v>
      </c>
      <c r="E1155" s="538" t="s">
        <v>39</v>
      </c>
      <c r="F1155" s="539" t="s">
        <v>39</v>
      </c>
      <c r="G1155" s="539" t="s">
        <v>39</v>
      </c>
      <c r="H1155" s="539" t="s">
        <v>39</v>
      </c>
      <c r="I1155" s="539" t="s">
        <v>39</v>
      </c>
      <c r="J1155" s="539">
        <v>78.27</v>
      </c>
      <c r="K1155" s="641">
        <v>76.87</v>
      </c>
      <c r="L1155" s="649">
        <v>75.930000000000007</v>
      </c>
      <c r="M1155" s="641">
        <v>73.349999999999994</v>
      </c>
    </row>
    <row r="1156" spans="1:13" ht="12.75" customHeight="1">
      <c r="A1156" s="520" t="s">
        <v>14</v>
      </c>
      <c r="B1156" s="521" t="s">
        <v>534</v>
      </c>
      <c r="C1156" s="523" t="s">
        <v>535</v>
      </c>
      <c r="D1156" s="527" t="s">
        <v>16</v>
      </c>
      <c r="E1156" s="538">
        <v>99.07</v>
      </c>
      <c r="F1156" s="539">
        <v>98.42</v>
      </c>
      <c r="G1156" s="539">
        <v>97.7</v>
      </c>
      <c r="H1156" s="539">
        <v>96.93</v>
      </c>
      <c r="I1156" s="539">
        <v>96.84</v>
      </c>
      <c r="J1156" s="539">
        <v>97.14</v>
      </c>
      <c r="K1156" s="641">
        <v>96.59</v>
      </c>
      <c r="L1156" s="649">
        <v>94.38</v>
      </c>
      <c r="M1156" s="641">
        <v>92.73</v>
      </c>
    </row>
    <row r="1157" spans="1:13" ht="12.75" customHeight="1">
      <c r="A1157" s="520" t="s">
        <v>14</v>
      </c>
      <c r="B1157" s="521" t="s">
        <v>534</v>
      </c>
      <c r="C1157" s="523" t="s">
        <v>535</v>
      </c>
      <c r="D1157" s="528" t="s">
        <v>17</v>
      </c>
      <c r="E1157" s="540" t="s">
        <v>39</v>
      </c>
      <c r="F1157" s="539" t="s">
        <v>39</v>
      </c>
      <c r="G1157" s="539" t="s">
        <v>39</v>
      </c>
      <c r="H1157" s="539" t="s">
        <v>39</v>
      </c>
      <c r="I1157" s="539" t="s">
        <v>39</v>
      </c>
      <c r="J1157" s="539">
        <v>120.18</v>
      </c>
      <c r="K1157" s="641">
        <v>118.35</v>
      </c>
      <c r="L1157" s="649">
        <v>116.77</v>
      </c>
      <c r="M1157" s="641">
        <v>113.6</v>
      </c>
    </row>
    <row r="1158" spans="1:13" ht="12.75" customHeight="1">
      <c r="A1158" s="520" t="s">
        <v>14</v>
      </c>
      <c r="B1158" s="521" t="s">
        <v>534</v>
      </c>
      <c r="C1158" s="523" t="s">
        <v>535</v>
      </c>
      <c r="D1158" s="529" t="s">
        <v>18</v>
      </c>
      <c r="E1158" s="538" t="s">
        <v>39</v>
      </c>
      <c r="F1158" s="539" t="s">
        <v>39</v>
      </c>
      <c r="G1158" s="539" t="s">
        <v>39</v>
      </c>
      <c r="H1158" s="539" t="s">
        <v>39</v>
      </c>
      <c r="I1158" s="539" t="s">
        <v>39</v>
      </c>
      <c r="J1158" s="539">
        <v>72.41</v>
      </c>
      <c r="K1158" s="641">
        <v>73.55</v>
      </c>
      <c r="L1158" s="649">
        <v>71.55</v>
      </c>
      <c r="M1158" s="641">
        <v>71.599999999999994</v>
      </c>
    </row>
    <row r="1159" spans="1:13" ht="12.75" customHeight="1">
      <c r="A1159" s="520" t="s">
        <v>14</v>
      </c>
      <c r="B1159" s="521" t="s">
        <v>534</v>
      </c>
      <c r="C1159" s="523" t="s">
        <v>1071</v>
      </c>
      <c r="D1159" s="527" t="s">
        <v>16</v>
      </c>
      <c r="E1159" s="538">
        <v>97.61</v>
      </c>
      <c r="F1159" s="539">
        <v>98.03</v>
      </c>
      <c r="G1159" s="539">
        <v>96.93</v>
      </c>
      <c r="H1159" s="539">
        <v>96.04</v>
      </c>
      <c r="I1159" s="539">
        <v>95.98</v>
      </c>
      <c r="J1159" s="539">
        <v>96</v>
      </c>
      <c r="K1159" s="641">
        <v>94.79</v>
      </c>
      <c r="L1159" s="649">
        <v>94.31</v>
      </c>
      <c r="M1159" s="641">
        <v>91.51</v>
      </c>
    </row>
    <row r="1160" spans="1:13" ht="12.75" customHeight="1">
      <c r="A1160" s="520" t="s">
        <v>14</v>
      </c>
      <c r="B1160" s="521" t="s">
        <v>534</v>
      </c>
      <c r="C1160" s="523" t="s">
        <v>1071</v>
      </c>
      <c r="D1160" s="528" t="s">
        <v>17</v>
      </c>
      <c r="E1160" s="540" t="s">
        <v>39</v>
      </c>
      <c r="F1160" s="539" t="s">
        <v>39</v>
      </c>
      <c r="G1160" s="539" t="s">
        <v>39</v>
      </c>
      <c r="H1160" s="539" t="s">
        <v>39</v>
      </c>
      <c r="I1160" s="539" t="s">
        <v>39</v>
      </c>
      <c r="J1160" s="539">
        <v>115.17</v>
      </c>
      <c r="K1160" s="641">
        <v>114.68</v>
      </c>
      <c r="L1160" s="649">
        <v>113.76</v>
      </c>
      <c r="M1160" s="641">
        <v>111.29</v>
      </c>
    </row>
    <row r="1161" spans="1:13" ht="12.75" customHeight="1">
      <c r="A1161" s="520" t="s">
        <v>14</v>
      </c>
      <c r="B1161" s="521" t="s">
        <v>534</v>
      </c>
      <c r="C1161" s="523" t="s">
        <v>1071</v>
      </c>
      <c r="D1161" s="529" t="s">
        <v>18</v>
      </c>
      <c r="E1161" s="538" t="s">
        <v>39</v>
      </c>
      <c r="F1161" s="539" t="s">
        <v>39</v>
      </c>
      <c r="G1161" s="539" t="s">
        <v>39</v>
      </c>
      <c r="H1161" s="539" t="s">
        <v>39</v>
      </c>
      <c r="I1161" s="539" t="s">
        <v>39</v>
      </c>
      <c r="J1161" s="539">
        <v>81.739999999999995</v>
      </c>
      <c r="K1161" s="641">
        <v>80.23</v>
      </c>
      <c r="L1161" s="649">
        <v>79.489999999999995</v>
      </c>
      <c r="M1161" s="641">
        <v>76.260000000000005</v>
      </c>
    </row>
    <row r="1162" spans="1:13" ht="12.75" customHeight="1">
      <c r="A1162" s="520" t="s">
        <v>14</v>
      </c>
      <c r="B1162" s="521" t="s">
        <v>534</v>
      </c>
      <c r="C1162" s="523" t="s">
        <v>537</v>
      </c>
      <c r="D1162" s="527" t="s">
        <v>16</v>
      </c>
      <c r="E1162" s="538">
        <v>98.41</v>
      </c>
      <c r="F1162" s="539">
        <v>97.98</v>
      </c>
      <c r="G1162" s="539">
        <v>96.8</v>
      </c>
      <c r="H1162" s="539">
        <v>96.48</v>
      </c>
      <c r="I1162" s="539">
        <v>96.11</v>
      </c>
      <c r="J1162" s="539">
        <v>95.04</v>
      </c>
      <c r="K1162" s="641">
        <v>93.94</v>
      </c>
      <c r="L1162" s="649">
        <v>93.15</v>
      </c>
      <c r="M1162" s="641">
        <v>90.2</v>
      </c>
    </row>
    <row r="1163" spans="1:13" ht="12.75" customHeight="1">
      <c r="A1163" s="520" t="s">
        <v>14</v>
      </c>
      <c r="B1163" s="521" t="s">
        <v>534</v>
      </c>
      <c r="C1163" s="523" t="s">
        <v>537</v>
      </c>
      <c r="D1163" s="528" t="s">
        <v>17</v>
      </c>
      <c r="E1163" s="540" t="s">
        <v>39</v>
      </c>
      <c r="F1163" s="539" t="s">
        <v>39</v>
      </c>
      <c r="G1163" s="539" t="s">
        <v>39</v>
      </c>
      <c r="H1163" s="539" t="s">
        <v>39</v>
      </c>
      <c r="I1163" s="539" t="s">
        <v>39</v>
      </c>
      <c r="J1163" s="539">
        <v>106.38</v>
      </c>
      <c r="K1163" s="641">
        <v>105.74</v>
      </c>
      <c r="L1163" s="649">
        <v>104.52</v>
      </c>
      <c r="M1163" s="641">
        <v>101.97</v>
      </c>
    </row>
    <row r="1164" spans="1:13" ht="12.75" customHeight="1">
      <c r="A1164" s="520" t="s">
        <v>14</v>
      </c>
      <c r="B1164" s="521" t="s">
        <v>534</v>
      </c>
      <c r="C1164" s="523" t="s">
        <v>537</v>
      </c>
      <c r="D1164" s="529" t="s">
        <v>18</v>
      </c>
      <c r="E1164" s="538" t="s">
        <v>39</v>
      </c>
      <c r="F1164" s="539" t="s">
        <v>39</v>
      </c>
      <c r="G1164" s="539" t="s">
        <v>39</v>
      </c>
      <c r="H1164" s="539" t="s">
        <v>39</v>
      </c>
      <c r="I1164" s="539" t="s">
        <v>39</v>
      </c>
      <c r="J1164" s="539">
        <v>77.58</v>
      </c>
      <c r="K1164" s="641">
        <v>75.97</v>
      </c>
      <c r="L1164" s="649">
        <v>75.8</v>
      </c>
      <c r="M1164" s="641">
        <v>71.7</v>
      </c>
    </row>
    <row r="1165" spans="1:13" ht="12.75" customHeight="1">
      <c r="A1165" s="520" t="s">
        <v>14</v>
      </c>
      <c r="B1165" s="521" t="s">
        <v>534</v>
      </c>
      <c r="C1165" s="523" t="s">
        <v>538</v>
      </c>
      <c r="D1165" s="527" t="s">
        <v>16</v>
      </c>
      <c r="E1165" s="538">
        <v>98.83</v>
      </c>
      <c r="F1165" s="539">
        <v>98.3</v>
      </c>
      <c r="G1165" s="539">
        <v>97.29</v>
      </c>
      <c r="H1165" s="539">
        <v>96.56</v>
      </c>
      <c r="I1165" s="539">
        <v>95.72</v>
      </c>
      <c r="J1165" s="539">
        <v>94.95</v>
      </c>
      <c r="K1165" s="641">
        <v>94.1</v>
      </c>
      <c r="L1165" s="649">
        <v>95.11</v>
      </c>
      <c r="M1165" s="641">
        <v>92.98</v>
      </c>
    </row>
    <row r="1166" spans="1:13" ht="12.75" customHeight="1">
      <c r="A1166" s="520" t="s">
        <v>14</v>
      </c>
      <c r="B1166" s="521" t="s">
        <v>534</v>
      </c>
      <c r="C1166" s="523" t="s">
        <v>538</v>
      </c>
      <c r="D1166" s="528" t="s">
        <v>17</v>
      </c>
      <c r="E1166" s="540" t="s">
        <v>39</v>
      </c>
      <c r="F1166" s="539" t="s">
        <v>39</v>
      </c>
      <c r="G1166" s="539" t="s">
        <v>39</v>
      </c>
      <c r="H1166" s="539" t="s">
        <v>39</v>
      </c>
      <c r="I1166" s="539" t="s">
        <v>39</v>
      </c>
      <c r="J1166" s="539">
        <v>119.82</v>
      </c>
      <c r="K1166" s="641">
        <v>119.47</v>
      </c>
      <c r="L1166" s="649">
        <v>121.64</v>
      </c>
      <c r="M1166" s="641">
        <v>117.43</v>
      </c>
    </row>
    <row r="1167" spans="1:13" ht="12.75" customHeight="1">
      <c r="A1167" s="520" t="s">
        <v>14</v>
      </c>
      <c r="B1167" s="521" t="s">
        <v>534</v>
      </c>
      <c r="C1167" s="523" t="s">
        <v>538</v>
      </c>
      <c r="D1167" s="529" t="s">
        <v>18</v>
      </c>
      <c r="E1167" s="538" t="s">
        <v>39</v>
      </c>
      <c r="F1167" s="539" t="s">
        <v>39</v>
      </c>
      <c r="G1167" s="539" t="s">
        <v>39</v>
      </c>
      <c r="H1167" s="539" t="s">
        <v>39</v>
      </c>
      <c r="I1167" s="539" t="s">
        <v>39</v>
      </c>
      <c r="J1167" s="539">
        <v>76.56</v>
      </c>
      <c r="K1167" s="641">
        <v>75.010000000000005</v>
      </c>
      <c r="L1167" s="649">
        <v>74.78</v>
      </c>
      <c r="M1167" s="641">
        <v>73.7</v>
      </c>
    </row>
    <row r="1168" spans="1:13" ht="12.75" customHeight="1">
      <c r="A1168" s="520" t="s">
        <v>14</v>
      </c>
      <c r="B1168" s="521" t="s">
        <v>534</v>
      </c>
      <c r="C1168" s="523" t="s">
        <v>539</v>
      </c>
      <c r="D1168" s="527" t="s">
        <v>16</v>
      </c>
      <c r="E1168" s="538">
        <v>93.66</v>
      </c>
      <c r="F1168" s="539">
        <v>93.77</v>
      </c>
      <c r="G1168" s="539">
        <v>93.77</v>
      </c>
      <c r="H1168" s="539">
        <v>90.1</v>
      </c>
      <c r="I1168" s="539">
        <v>90.29</v>
      </c>
      <c r="J1168" s="539">
        <v>89.85</v>
      </c>
      <c r="K1168" s="641">
        <v>89.67</v>
      </c>
      <c r="L1168" s="649">
        <v>87.88</v>
      </c>
      <c r="M1168" s="641">
        <v>85.16</v>
      </c>
    </row>
    <row r="1169" spans="1:13" ht="12.75" customHeight="1">
      <c r="A1169" s="520" t="s">
        <v>14</v>
      </c>
      <c r="B1169" s="521" t="s">
        <v>534</v>
      </c>
      <c r="C1169" s="523" t="s">
        <v>539</v>
      </c>
      <c r="D1169" s="528" t="s">
        <v>17</v>
      </c>
      <c r="E1169" s="540" t="s">
        <v>39</v>
      </c>
      <c r="F1169" s="539" t="s">
        <v>39</v>
      </c>
      <c r="G1169" s="539" t="s">
        <v>39</v>
      </c>
      <c r="H1169" s="539" t="s">
        <v>39</v>
      </c>
      <c r="I1169" s="539" t="s">
        <v>39</v>
      </c>
      <c r="J1169" s="539">
        <v>101.02</v>
      </c>
      <c r="K1169" s="641">
        <v>103.16</v>
      </c>
      <c r="L1169" s="649">
        <v>101.72</v>
      </c>
      <c r="M1169" s="641">
        <v>99.13</v>
      </c>
    </row>
    <row r="1170" spans="1:13" ht="12.75" customHeight="1">
      <c r="A1170" s="520" t="s">
        <v>14</v>
      </c>
      <c r="B1170" s="521" t="s">
        <v>534</v>
      </c>
      <c r="C1170" s="523" t="s">
        <v>539</v>
      </c>
      <c r="D1170" s="529" t="s">
        <v>18</v>
      </c>
      <c r="E1170" s="538" t="s">
        <v>39</v>
      </c>
      <c r="F1170" s="539" t="s">
        <v>39</v>
      </c>
      <c r="G1170" s="539" t="s">
        <v>39</v>
      </c>
      <c r="H1170" s="539" t="s">
        <v>39</v>
      </c>
      <c r="I1170" s="539" t="s">
        <v>39</v>
      </c>
      <c r="J1170" s="539">
        <v>80</v>
      </c>
      <c r="K1170" s="641">
        <v>77.69</v>
      </c>
      <c r="L1170" s="649">
        <v>75.430000000000007</v>
      </c>
      <c r="M1170" s="641">
        <v>72.489999999999995</v>
      </c>
    </row>
    <row r="1171" spans="1:13" ht="12.75" customHeight="1">
      <c r="A1171" s="520" t="s">
        <v>14</v>
      </c>
      <c r="B1171" s="521" t="s">
        <v>540</v>
      </c>
      <c r="C1171" s="523" t="s">
        <v>142</v>
      </c>
      <c r="D1171" s="527" t="s">
        <v>16</v>
      </c>
      <c r="E1171" s="538">
        <v>94.14</v>
      </c>
      <c r="F1171" s="539">
        <v>93.69</v>
      </c>
      <c r="G1171" s="539">
        <v>94.23</v>
      </c>
      <c r="H1171" s="539">
        <v>93.11</v>
      </c>
      <c r="I1171" s="539">
        <v>92.02</v>
      </c>
      <c r="J1171" s="539">
        <v>91.35</v>
      </c>
      <c r="K1171" s="641">
        <v>90.93</v>
      </c>
      <c r="L1171" s="649">
        <v>91.11</v>
      </c>
      <c r="M1171" s="641">
        <v>89.06</v>
      </c>
    </row>
    <row r="1172" spans="1:13" ht="12.75" customHeight="1">
      <c r="A1172" s="520" t="s">
        <v>14</v>
      </c>
      <c r="B1172" s="521" t="s">
        <v>540</v>
      </c>
      <c r="C1172" s="523" t="s">
        <v>142</v>
      </c>
      <c r="D1172" s="528" t="s">
        <v>17</v>
      </c>
      <c r="E1172" s="540" t="s">
        <v>39</v>
      </c>
      <c r="F1172" s="539" t="s">
        <v>39</v>
      </c>
      <c r="G1172" s="539" t="s">
        <v>39</v>
      </c>
      <c r="H1172" s="539" t="s">
        <v>39</v>
      </c>
      <c r="I1172" s="539" t="s">
        <v>39</v>
      </c>
      <c r="J1172" s="539">
        <v>117.41</v>
      </c>
      <c r="K1172" s="641">
        <v>117.03</v>
      </c>
      <c r="L1172" s="649">
        <v>117</v>
      </c>
      <c r="M1172" s="641">
        <v>112.34</v>
      </c>
    </row>
    <row r="1173" spans="1:13" ht="12.75" customHeight="1">
      <c r="A1173" s="520" t="s">
        <v>14</v>
      </c>
      <c r="B1173" s="521" t="s">
        <v>540</v>
      </c>
      <c r="C1173" s="523" t="s">
        <v>142</v>
      </c>
      <c r="D1173" s="529" t="s">
        <v>18</v>
      </c>
      <c r="E1173" s="538" t="s">
        <v>39</v>
      </c>
      <c r="F1173" s="539" t="s">
        <v>39</v>
      </c>
      <c r="G1173" s="539" t="s">
        <v>39</v>
      </c>
      <c r="H1173" s="539" t="s">
        <v>39</v>
      </c>
      <c r="I1173" s="539" t="s">
        <v>39</v>
      </c>
      <c r="J1173" s="539">
        <v>74.89</v>
      </c>
      <c r="K1173" s="641">
        <v>74.89</v>
      </c>
      <c r="L1173" s="649">
        <v>75.540000000000006</v>
      </c>
      <c r="M1173" s="641">
        <v>75.38</v>
      </c>
    </row>
    <row r="1174" spans="1:13" ht="12.75" customHeight="1">
      <c r="A1174" s="520" t="s">
        <v>14</v>
      </c>
      <c r="B1174" s="521" t="s">
        <v>540</v>
      </c>
      <c r="C1174" s="523" t="s">
        <v>541</v>
      </c>
      <c r="D1174" s="527" t="s">
        <v>16</v>
      </c>
      <c r="E1174" s="538">
        <v>98.21</v>
      </c>
      <c r="F1174" s="539">
        <v>96.42</v>
      </c>
      <c r="G1174" s="539">
        <v>96.6</v>
      </c>
      <c r="H1174" s="539">
        <v>96.35</v>
      </c>
      <c r="I1174" s="539">
        <v>95.6</v>
      </c>
      <c r="J1174" s="539">
        <v>95.13</v>
      </c>
      <c r="K1174" s="641">
        <v>96.31</v>
      </c>
      <c r="L1174" s="649">
        <v>95.28</v>
      </c>
      <c r="M1174" s="641">
        <v>92.42</v>
      </c>
    </row>
    <row r="1175" spans="1:13" ht="12.75" customHeight="1">
      <c r="A1175" s="520" t="s">
        <v>14</v>
      </c>
      <c r="B1175" s="521" t="s">
        <v>540</v>
      </c>
      <c r="C1175" s="523" t="s">
        <v>541</v>
      </c>
      <c r="D1175" s="528" t="s">
        <v>17</v>
      </c>
      <c r="E1175" s="538" t="s">
        <v>39</v>
      </c>
      <c r="F1175" s="539" t="s">
        <v>39</v>
      </c>
      <c r="G1175" s="539" t="s">
        <v>39</v>
      </c>
      <c r="H1175" s="539" t="s">
        <v>39</v>
      </c>
      <c r="I1175" s="539" t="s">
        <v>39</v>
      </c>
      <c r="J1175" s="539">
        <v>122.61</v>
      </c>
      <c r="K1175" s="641">
        <v>124.93</v>
      </c>
      <c r="L1175" s="649">
        <v>123.4</v>
      </c>
      <c r="M1175" s="641">
        <v>121.55</v>
      </c>
    </row>
    <row r="1176" spans="1:13" ht="12.75" customHeight="1">
      <c r="A1176" s="520" t="s">
        <v>14</v>
      </c>
      <c r="B1176" s="521" t="s">
        <v>540</v>
      </c>
      <c r="C1176" s="523" t="s">
        <v>541</v>
      </c>
      <c r="D1176" s="529" t="s">
        <v>18</v>
      </c>
      <c r="E1176" s="538" t="s">
        <v>39</v>
      </c>
      <c r="F1176" s="539" t="s">
        <v>39</v>
      </c>
      <c r="G1176" s="539" t="s">
        <v>39</v>
      </c>
      <c r="H1176" s="539" t="s">
        <v>39</v>
      </c>
      <c r="I1176" s="539" t="s">
        <v>39</v>
      </c>
      <c r="J1176" s="539">
        <v>72.400000000000006</v>
      </c>
      <c r="K1176" s="641">
        <v>72.61</v>
      </c>
      <c r="L1176" s="649">
        <v>71.09</v>
      </c>
      <c r="M1176" s="641">
        <v>67.239999999999995</v>
      </c>
    </row>
    <row r="1177" spans="1:13" ht="12.75" customHeight="1">
      <c r="A1177" s="520" t="s">
        <v>14</v>
      </c>
      <c r="B1177" s="521" t="s">
        <v>540</v>
      </c>
      <c r="C1177" s="523" t="s">
        <v>542</v>
      </c>
      <c r="D1177" s="527" t="s">
        <v>16</v>
      </c>
      <c r="E1177" s="538">
        <v>90.58</v>
      </c>
      <c r="F1177" s="539">
        <v>90.01</v>
      </c>
      <c r="G1177" s="539">
        <v>90.9</v>
      </c>
      <c r="H1177" s="539">
        <v>89.66</v>
      </c>
      <c r="I1177" s="539">
        <v>88.25</v>
      </c>
      <c r="J1177" s="539">
        <v>87.61</v>
      </c>
      <c r="K1177" s="641">
        <v>87.11</v>
      </c>
      <c r="L1177" s="649">
        <v>87.68</v>
      </c>
      <c r="M1177" s="641">
        <v>85.88</v>
      </c>
    </row>
    <row r="1178" spans="1:13" ht="12.75" customHeight="1">
      <c r="A1178" s="520" t="s">
        <v>14</v>
      </c>
      <c r="B1178" s="521" t="s">
        <v>540</v>
      </c>
      <c r="C1178" s="523" t="s">
        <v>542</v>
      </c>
      <c r="D1178" s="528" t="s">
        <v>17</v>
      </c>
      <c r="E1178" s="540" t="s">
        <v>39</v>
      </c>
      <c r="F1178" s="539" t="s">
        <v>39</v>
      </c>
      <c r="G1178" s="539" t="s">
        <v>39</v>
      </c>
      <c r="H1178" s="539" t="s">
        <v>39</v>
      </c>
      <c r="I1178" s="539" t="s">
        <v>39</v>
      </c>
      <c r="J1178" s="539">
        <v>112.54</v>
      </c>
      <c r="K1178" s="641">
        <v>111.56</v>
      </c>
      <c r="L1178" s="649">
        <v>112.68</v>
      </c>
      <c r="M1178" s="641">
        <v>105.6</v>
      </c>
    </row>
    <row r="1179" spans="1:13" ht="12.75" customHeight="1">
      <c r="A1179" s="520" t="s">
        <v>14</v>
      </c>
      <c r="B1179" s="521" t="s">
        <v>540</v>
      </c>
      <c r="C1179" s="523" t="s">
        <v>542</v>
      </c>
      <c r="D1179" s="529" t="s">
        <v>18</v>
      </c>
      <c r="E1179" s="538" t="s">
        <v>39</v>
      </c>
      <c r="F1179" s="539" t="s">
        <v>39</v>
      </c>
      <c r="G1179" s="539" t="s">
        <v>39</v>
      </c>
      <c r="H1179" s="539" t="s">
        <v>39</v>
      </c>
      <c r="I1179" s="539" t="s">
        <v>39</v>
      </c>
      <c r="J1179" s="539">
        <v>74.52</v>
      </c>
      <c r="K1179" s="641">
        <v>74.84</v>
      </c>
      <c r="L1179" s="649">
        <v>75.61</v>
      </c>
      <c r="M1179" s="641">
        <v>76.67</v>
      </c>
    </row>
    <row r="1180" spans="1:13" ht="12.75" customHeight="1">
      <c r="A1180" s="520" t="s">
        <v>14</v>
      </c>
      <c r="B1180" s="521" t="s">
        <v>540</v>
      </c>
      <c r="C1180" s="523" t="s">
        <v>543</v>
      </c>
      <c r="D1180" s="527" t="s">
        <v>16</v>
      </c>
      <c r="E1180" s="538">
        <v>98.01</v>
      </c>
      <c r="F1180" s="539">
        <v>98.16</v>
      </c>
      <c r="G1180" s="539">
        <v>98.56</v>
      </c>
      <c r="H1180" s="539">
        <v>97.98</v>
      </c>
      <c r="I1180" s="539">
        <v>97.52</v>
      </c>
      <c r="J1180" s="539">
        <v>96.87</v>
      </c>
      <c r="K1180" s="641">
        <v>96.31</v>
      </c>
      <c r="L1180" s="649">
        <v>95.26</v>
      </c>
      <c r="M1180" s="641">
        <v>93.72</v>
      </c>
    </row>
    <row r="1181" spans="1:13" ht="12.75" customHeight="1">
      <c r="A1181" s="520" t="s">
        <v>14</v>
      </c>
      <c r="B1181" s="521" t="s">
        <v>540</v>
      </c>
      <c r="C1181" s="523" t="s">
        <v>543</v>
      </c>
      <c r="D1181" s="528" t="s">
        <v>17</v>
      </c>
      <c r="E1181" s="540" t="s">
        <v>39</v>
      </c>
      <c r="F1181" s="539" t="s">
        <v>39</v>
      </c>
      <c r="G1181" s="539" t="s">
        <v>39</v>
      </c>
      <c r="H1181" s="539" t="s">
        <v>39</v>
      </c>
      <c r="I1181" s="539" t="s">
        <v>39</v>
      </c>
      <c r="J1181" s="539">
        <v>131.44999999999999</v>
      </c>
      <c r="K1181" s="641">
        <v>129.97999999999999</v>
      </c>
      <c r="L1181" s="649">
        <v>127.57</v>
      </c>
      <c r="M1181" s="641">
        <v>124.67</v>
      </c>
    </row>
    <row r="1182" spans="1:13" ht="12.75" customHeight="1">
      <c r="A1182" s="520" t="s">
        <v>14</v>
      </c>
      <c r="B1182" s="521" t="s">
        <v>540</v>
      </c>
      <c r="C1182" s="523" t="s">
        <v>543</v>
      </c>
      <c r="D1182" s="529" t="s">
        <v>18</v>
      </c>
      <c r="E1182" s="538" t="s">
        <v>39</v>
      </c>
      <c r="F1182" s="539" t="s">
        <v>39</v>
      </c>
      <c r="G1182" s="539" t="s">
        <v>39</v>
      </c>
      <c r="H1182" s="539" t="s">
        <v>39</v>
      </c>
      <c r="I1182" s="539" t="s">
        <v>39</v>
      </c>
      <c r="J1182" s="539">
        <v>69.47</v>
      </c>
      <c r="K1182" s="641">
        <v>69.760000000000005</v>
      </c>
      <c r="L1182" s="649">
        <v>70.22</v>
      </c>
      <c r="M1182" s="641">
        <v>69.67</v>
      </c>
    </row>
    <row r="1183" spans="1:13" ht="12.75" customHeight="1">
      <c r="A1183" s="520" t="s">
        <v>14</v>
      </c>
      <c r="B1183" s="521" t="s">
        <v>540</v>
      </c>
      <c r="C1183" s="523" t="s">
        <v>169</v>
      </c>
      <c r="D1183" s="527" t="s">
        <v>16</v>
      </c>
      <c r="E1183" s="538">
        <v>97.41</v>
      </c>
      <c r="F1183" s="539">
        <v>97.79</v>
      </c>
      <c r="G1183" s="539">
        <v>97.53</v>
      </c>
      <c r="H1183" s="539">
        <v>96.87</v>
      </c>
      <c r="I1183" s="539">
        <v>96.77</v>
      </c>
      <c r="J1183" s="539">
        <v>96.13</v>
      </c>
      <c r="K1183" s="641">
        <v>95.35</v>
      </c>
      <c r="L1183" s="649">
        <v>97.26</v>
      </c>
      <c r="M1183" s="641">
        <v>94.26</v>
      </c>
    </row>
    <row r="1184" spans="1:13" ht="12.75" customHeight="1">
      <c r="A1184" s="520" t="s">
        <v>14</v>
      </c>
      <c r="B1184" s="521" t="s">
        <v>540</v>
      </c>
      <c r="C1184" s="523" t="s">
        <v>169</v>
      </c>
      <c r="D1184" s="528" t="s">
        <v>17</v>
      </c>
      <c r="E1184" s="540" t="s">
        <v>39</v>
      </c>
      <c r="F1184" s="539" t="s">
        <v>39</v>
      </c>
      <c r="G1184" s="539" t="s">
        <v>39</v>
      </c>
      <c r="H1184" s="539" t="s">
        <v>39</v>
      </c>
      <c r="I1184" s="539" t="s">
        <v>39</v>
      </c>
      <c r="J1184" s="539">
        <v>106.6</v>
      </c>
      <c r="K1184" s="641">
        <v>106.31</v>
      </c>
      <c r="L1184" s="649">
        <v>109.93</v>
      </c>
      <c r="M1184" s="641">
        <v>109.33</v>
      </c>
    </row>
    <row r="1185" spans="1:13" ht="12.75" customHeight="1">
      <c r="A1185" s="520" t="s">
        <v>14</v>
      </c>
      <c r="B1185" s="521" t="s">
        <v>540</v>
      </c>
      <c r="C1185" s="523" t="s">
        <v>169</v>
      </c>
      <c r="D1185" s="529" t="s">
        <v>18</v>
      </c>
      <c r="E1185" s="538" t="s">
        <v>39</v>
      </c>
      <c r="F1185" s="539" t="s">
        <v>39</v>
      </c>
      <c r="G1185" s="539" t="s">
        <v>39</v>
      </c>
      <c r="H1185" s="539" t="s">
        <v>39</v>
      </c>
      <c r="I1185" s="539" t="s">
        <v>39</v>
      </c>
      <c r="J1185" s="539">
        <v>90</v>
      </c>
      <c r="K1185" s="641">
        <v>88.83</v>
      </c>
      <c r="L1185" s="649">
        <v>89.69</v>
      </c>
      <c r="M1185" s="641">
        <v>85.19</v>
      </c>
    </row>
    <row r="1186" spans="1:13" ht="12.75" customHeight="1">
      <c r="A1186" s="520" t="s">
        <v>14</v>
      </c>
      <c r="B1186" s="521" t="s">
        <v>540</v>
      </c>
      <c r="C1186" s="523" t="s">
        <v>544</v>
      </c>
      <c r="D1186" s="527" t="s">
        <v>16</v>
      </c>
      <c r="E1186" s="538">
        <v>99.95</v>
      </c>
      <c r="F1186" s="539">
        <v>100.4</v>
      </c>
      <c r="G1186" s="539">
        <v>100.66</v>
      </c>
      <c r="H1186" s="539">
        <v>98.68</v>
      </c>
      <c r="I1186" s="539">
        <v>98.43</v>
      </c>
      <c r="J1186" s="539">
        <v>98.1</v>
      </c>
      <c r="K1186" s="641">
        <v>98.04</v>
      </c>
      <c r="L1186" s="649">
        <v>97.87</v>
      </c>
      <c r="M1186" s="641">
        <v>96.08</v>
      </c>
    </row>
    <row r="1187" spans="1:13" ht="12.75" customHeight="1">
      <c r="A1187" s="520" t="s">
        <v>14</v>
      </c>
      <c r="B1187" s="521" t="s">
        <v>540</v>
      </c>
      <c r="C1187" s="523" t="s">
        <v>544</v>
      </c>
      <c r="D1187" s="528" t="s">
        <v>17</v>
      </c>
      <c r="E1187" s="540" t="s">
        <v>39</v>
      </c>
      <c r="F1187" s="539" t="s">
        <v>39</v>
      </c>
      <c r="G1187" s="539" t="s">
        <v>39</v>
      </c>
      <c r="H1187" s="539" t="s">
        <v>39</v>
      </c>
      <c r="I1187" s="539" t="s">
        <v>39</v>
      </c>
      <c r="J1187" s="539">
        <v>122.09</v>
      </c>
      <c r="K1187" s="641">
        <v>123.27</v>
      </c>
      <c r="L1187" s="649">
        <v>120.66</v>
      </c>
      <c r="M1187" s="641">
        <v>119.08</v>
      </c>
    </row>
    <row r="1188" spans="1:13" ht="12.75" customHeight="1">
      <c r="A1188" s="520" t="s">
        <v>14</v>
      </c>
      <c r="B1188" s="521" t="s">
        <v>540</v>
      </c>
      <c r="C1188" s="523" t="s">
        <v>544</v>
      </c>
      <c r="D1188" s="529" t="s">
        <v>18</v>
      </c>
      <c r="E1188" s="538" t="s">
        <v>39</v>
      </c>
      <c r="F1188" s="539" t="s">
        <v>39</v>
      </c>
      <c r="G1188" s="539" t="s">
        <v>39</v>
      </c>
      <c r="H1188" s="539" t="s">
        <v>39</v>
      </c>
      <c r="I1188" s="539" t="s">
        <v>39</v>
      </c>
      <c r="J1188" s="539">
        <v>72.3</v>
      </c>
      <c r="K1188" s="641">
        <v>70.45</v>
      </c>
      <c r="L1188" s="649">
        <v>72.34</v>
      </c>
      <c r="M1188" s="641">
        <v>70.25</v>
      </c>
    </row>
    <row r="1189" spans="1:13" ht="12.75" customHeight="1">
      <c r="A1189" s="518" t="s">
        <v>15</v>
      </c>
      <c r="B1189" s="519" t="s">
        <v>142</v>
      </c>
      <c r="C1189" s="522" t="s">
        <v>142</v>
      </c>
      <c r="D1189" s="524" t="s">
        <v>16</v>
      </c>
      <c r="E1189" s="537">
        <v>96.1</v>
      </c>
      <c r="F1189" s="536">
        <v>95.27</v>
      </c>
      <c r="G1189" s="536">
        <v>94.72</v>
      </c>
      <c r="H1189" s="536">
        <v>92.93</v>
      </c>
      <c r="I1189" s="536">
        <v>92.39</v>
      </c>
      <c r="J1189" s="536">
        <v>91.6</v>
      </c>
      <c r="K1189" s="643">
        <v>91.01</v>
      </c>
      <c r="L1189" s="707">
        <v>90.17</v>
      </c>
      <c r="M1189" s="643">
        <v>86.83</v>
      </c>
    </row>
    <row r="1190" spans="1:13" ht="12.75" customHeight="1">
      <c r="A1190" s="518" t="s">
        <v>15</v>
      </c>
      <c r="B1190" s="519" t="s">
        <v>142</v>
      </c>
      <c r="C1190" s="522" t="s">
        <v>142</v>
      </c>
      <c r="D1190" s="525" t="s">
        <v>17</v>
      </c>
      <c r="E1190" s="537">
        <v>110.17</v>
      </c>
      <c r="F1190" s="536">
        <v>109.69</v>
      </c>
      <c r="G1190" s="536">
        <v>109.34</v>
      </c>
      <c r="H1190" s="536">
        <v>107.48</v>
      </c>
      <c r="I1190" s="536">
        <v>107.22</v>
      </c>
      <c r="J1190" s="536">
        <v>107.01</v>
      </c>
      <c r="K1190" s="643">
        <v>106.69</v>
      </c>
      <c r="L1190" s="707">
        <v>105.38</v>
      </c>
      <c r="M1190" s="643">
        <v>101.36</v>
      </c>
    </row>
    <row r="1191" spans="1:13" ht="12.75" customHeight="1">
      <c r="A1191" s="518" t="s">
        <v>15</v>
      </c>
      <c r="B1191" s="519" t="s">
        <v>142</v>
      </c>
      <c r="C1191" s="522" t="s">
        <v>142</v>
      </c>
      <c r="D1191" s="526" t="s">
        <v>18</v>
      </c>
      <c r="E1191" s="535">
        <v>73.47</v>
      </c>
      <c r="F1191" s="536">
        <v>72.150000000000006</v>
      </c>
      <c r="G1191" s="536">
        <v>71.17</v>
      </c>
      <c r="H1191" s="536">
        <v>68.94</v>
      </c>
      <c r="I1191" s="536">
        <v>67.59</v>
      </c>
      <c r="J1191" s="536">
        <v>65.5</v>
      </c>
      <c r="K1191" s="643">
        <v>64.430000000000007</v>
      </c>
      <c r="L1191" s="707">
        <v>63.68</v>
      </c>
      <c r="M1191" s="643">
        <v>61.02</v>
      </c>
    </row>
    <row r="1192" spans="1:13" ht="12.75" customHeight="1">
      <c r="A1192" s="520" t="s">
        <v>15</v>
      </c>
      <c r="B1192" s="521" t="s">
        <v>545</v>
      </c>
      <c r="C1192" s="523" t="s">
        <v>142</v>
      </c>
      <c r="D1192" s="527" t="s">
        <v>16</v>
      </c>
      <c r="E1192" s="538">
        <v>96.63</v>
      </c>
      <c r="F1192" s="539">
        <v>96.32</v>
      </c>
      <c r="G1192" s="539">
        <v>95.77</v>
      </c>
      <c r="H1192" s="539">
        <v>93.27</v>
      </c>
      <c r="I1192" s="539">
        <v>92.91</v>
      </c>
      <c r="J1192" s="539">
        <v>92.37</v>
      </c>
      <c r="K1192" s="641">
        <v>91.47</v>
      </c>
      <c r="L1192" s="649">
        <v>90.33</v>
      </c>
      <c r="M1192" s="641">
        <v>88.36</v>
      </c>
    </row>
    <row r="1193" spans="1:13" ht="12.75" customHeight="1">
      <c r="A1193" s="520" t="s">
        <v>15</v>
      </c>
      <c r="B1193" s="521" t="s">
        <v>545</v>
      </c>
      <c r="C1193" s="523" t="s">
        <v>142</v>
      </c>
      <c r="D1193" s="528" t="s">
        <v>17</v>
      </c>
      <c r="E1193" s="538" t="s">
        <v>39</v>
      </c>
      <c r="F1193" s="539" t="s">
        <v>39</v>
      </c>
      <c r="G1193" s="539" t="s">
        <v>39</v>
      </c>
      <c r="H1193" s="539" t="s">
        <v>39</v>
      </c>
      <c r="I1193" s="539" t="s">
        <v>39</v>
      </c>
      <c r="J1193" s="539">
        <v>107.01</v>
      </c>
      <c r="K1193" s="641">
        <v>106.73</v>
      </c>
      <c r="L1193" s="649">
        <v>104.77</v>
      </c>
      <c r="M1193" s="641">
        <v>102.99</v>
      </c>
    </row>
    <row r="1194" spans="1:13" ht="12.75" customHeight="1">
      <c r="A1194" s="520" t="s">
        <v>15</v>
      </c>
      <c r="B1194" s="521" t="s">
        <v>545</v>
      </c>
      <c r="C1194" s="523" t="s">
        <v>142</v>
      </c>
      <c r="D1194" s="529" t="s">
        <v>18</v>
      </c>
      <c r="E1194" s="540" t="s">
        <v>39</v>
      </c>
      <c r="F1194" s="539" t="s">
        <v>39</v>
      </c>
      <c r="G1194" s="539" t="s">
        <v>39</v>
      </c>
      <c r="H1194" s="539" t="s">
        <v>39</v>
      </c>
      <c r="I1194" s="539" t="s">
        <v>39</v>
      </c>
      <c r="J1194" s="539">
        <v>71.92</v>
      </c>
      <c r="K1194" s="641">
        <v>70</v>
      </c>
      <c r="L1194" s="649">
        <v>69.489999999999995</v>
      </c>
      <c r="M1194" s="641">
        <v>66.5</v>
      </c>
    </row>
    <row r="1195" spans="1:13" ht="12.75" customHeight="1">
      <c r="A1195" s="520" t="s">
        <v>15</v>
      </c>
      <c r="B1195" s="521" t="s">
        <v>545</v>
      </c>
      <c r="C1195" s="523" t="s">
        <v>546</v>
      </c>
      <c r="D1195" s="527" t="s">
        <v>16</v>
      </c>
      <c r="E1195" s="538">
        <v>97.84</v>
      </c>
      <c r="F1195" s="539">
        <v>97.18</v>
      </c>
      <c r="G1195" s="539">
        <v>96.24</v>
      </c>
      <c r="H1195" s="539">
        <v>92.17</v>
      </c>
      <c r="I1195" s="539">
        <v>91.38</v>
      </c>
      <c r="J1195" s="539">
        <v>91.07</v>
      </c>
      <c r="K1195" s="641">
        <v>90.22</v>
      </c>
      <c r="L1195" s="649">
        <v>88.97</v>
      </c>
      <c r="M1195" s="641">
        <v>87.19</v>
      </c>
    </row>
    <row r="1196" spans="1:13" ht="12.75" customHeight="1">
      <c r="A1196" s="520" t="s">
        <v>15</v>
      </c>
      <c r="B1196" s="521" t="s">
        <v>545</v>
      </c>
      <c r="C1196" s="523" t="s">
        <v>546</v>
      </c>
      <c r="D1196" s="528" t="s">
        <v>17</v>
      </c>
      <c r="E1196" s="538" t="s">
        <v>39</v>
      </c>
      <c r="F1196" s="539" t="s">
        <v>39</v>
      </c>
      <c r="G1196" s="539" t="s">
        <v>39</v>
      </c>
      <c r="H1196" s="539" t="s">
        <v>39</v>
      </c>
      <c r="I1196" s="539" t="s">
        <v>39</v>
      </c>
      <c r="J1196" s="539">
        <v>103.79</v>
      </c>
      <c r="K1196" s="641">
        <v>102.99</v>
      </c>
      <c r="L1196" s="649">
        <v>100.59</v>
      </c>
      <c r="M1196" s="641">
        <v>99.96</v>
      </c>
    </row>
    <row r="1197" spans="1:13" ht="12.75" customHeight="1">
      <c r="A1197" s="520" t="s">
        <v>15</v>
      </c>
      <c r="B1197" s="521" t="s">
        <v>545</v>
      </c>
      <c r="C1197" s="523" t="s">
        <v>546</v>
      </c>
      <c r="D1197" s="529" t="s">
        <v>18</v>
      </c>
      <c r="E1197" s="540" t="s">
        <v>39</v>
      </c>
      <c r="F1197" s="539" t="s">
        <v>39</v>
      </c>
      <c r="G1197" s="539" t="s">
        <v>39</v>
      </c>
      <c r="H1197" s="539" t="s">
        <v>39</v>
      </c>
      <c r="I1197" s="539" t="s">
        <v>39</v>
      </c>
      <c r="J1197" s="539">
        <v>66.39</v>
      </c>
      <c r="K1197" s="641">
        <v>65.27</v>
      </c>
      <c r="L1197" s="649">
        <v>65.56</v>
      </c>
      <c r="M1197" s="641">
        <v>61.26</v>
      </c>
    </row>
    <row r="1198" spans="1:13" ht="12.75" customHeight="1">
      <c r="A1198" s="520" t="s">
        <v>15</v>
      </c>
      <c r="B1198" s="521" t="s">
        <v>545</v>
      </c>
      <c r="C1198" s="523" t="s">
        <v>548</v>
      </c>
      <c r="D1198" s="527" t="s">
        <v>16</v>
      </c>
      <c r="E1198" s="538">
        <v>97.12</v>
      </c>
      <c r="F1198" s="539">
        <v>95.96</v>
      </c>
      <c r="G1198" s="539">
        <v>95.53</v>
      </c>
      <c r="H1198" s="539">
        <v>93.68</v>
      </c>
      <c r="I1198" s="539">
        <v>93.68</v>
      </c>
      <c r="J1198" s="539">
        <v>93.07</v>
      </c>
      <c r="K1198" s="641">
        <v>92.09</v>
      </c>
      <c r="L1198" s="649">
        <v>90.87</v>
      </c>
      <c r="M1198" s="641">
        <v>88.56</v>
      </c>
    </row>
    <row r="1199" spans="1:13" ht="12.75" customHeight="1">
      <c r="A1199" s="520" t="s">
        <v>15</v>
      </c>
      <c r="B1199" s="521" t="s">
        <v>545</v>
      </c>
      <c r="C1199" s="523" t="s">
        <v>548</v>
      </c>
      <c r="D1199" s="528" t="s">
        <v>17</v>
      </c>
      <c r="E1199" s="538" t="s">
        <v>39</v>
      </c>
      <c r="F1199" s="539" t="s">
        <v>39</v>
      </c>
      <c r="G1199" s="539" t="s">
        <v>39</v>
      </c>
      <c r="H1199" s="539" t="s">
        <v>39</v>
      </c>
      <c r="I1199" s="539" t="s">
        <v>39</v>
      </c>
      <c r="J1199" s="539">
        <v>114.49</v>
      </c>
      <c r="K1199" s="641">
        <v>113.97</v>
      </c>
      <c r="L1199" s="649">
        <v>112.16</v>
      </c>
      <c r="M1199" s="641">
        <v>108.76</v>
      </c>
    </row>
    <row r="1200" spans="1:13" ht="12.75" customHeight="1">
      <c r="A1200" s="520" t="s">
        <v>15</v>
      </c>
      <c r="B1200" s="521" t="s">
        <v>545</v>
      </c>
      <c r="C1200" s="523" t="s">
        <v>548</v>
      </c>
      <c r="D1200" s="529" t="s">
        <v>18</v>
      </c>
      <c r="E1200" s="540" t="s">
        <v>39</v>
      </c>
      <c r="F1200" s="539" t="s">
        <v>39</v>
      </c>
      <c r="G1200" s="539" t="s">
        <v>39</v>
      </c>
      <c r="H1200" s="539" t="s">
        <v>39</v>
      </c>
      <c r="I1200" s="539" t="s">
        <v>39</v>
      </c>
      <c r="J1200" s="539">
        <v>67.290000000000006</v>
      </c>
      <c r="K1200" s="641">
        <v>65.540000000000006</v>
      </c>
      <c r="L1200" s="649">
        <v>64.52</v>
      </c>
      <c r="M1200" s="641">
        <v>62.67</v>
      </c>
    </row>
    <row r="1201" spans="1:13" ht="12.75" customHeight="1">
      <c r="A1201" s="520" t="s">
        <v>15</v>
      </c>
      <c r="B1201" s="521" t="s">
        <v>545</v>
      </c>
      <c r="C1201" s="523" t="s">
        <v>549</v>
      </c>
      <c r="D1201" s="527" t="s">
        <v>16</v>
      </c>
      <c r="E1201" s="538">
        <v>87.13</v>
      </c>
      <c r="F1201" s="539">
        <v>86.42</v>
      </c>
      <c r="G1201" s="539">
        <v>83.59</v>
      </c>
      <c r="H1201" s="539">
        <v>83.08</v>
      </c>
      <c r="I1201" s="539">
        <v>82.1</v>
      </c>
      <c r="J1201" s="539">
        <v>80.53</v>
      </c>
      <c r="K1201" s="641">
        <v>77.91</v>
      </c>
      <c r="L1201" s="649">
        <v>77.28</v>
      </c>
      <c r="M1201" s="641">
        <v>74.91</v>
      </c>
    </row>
    <row r="1202" spans="1:13" ht="12.75" customHeight="1">
      <c r="A1202" s="520" t="s">
        <v>15</v>
      </c>
      <c r="B1202" s="521" t="s">
        <v>545</v>
      </c>
      <c r="C1202" s="523" t="s">
        <v>549</v>
      </c>
      <c r="D1202" s="528" t="s">
        <v>17</v>
      </c>
      <c r="E1202" s="538" t="s">
        <v>39</v>
      </c>
      <c r="F1202" s="539" t="s">
        <v>39</v>
      </c>
      <c r="G1202" s="539" t="s">
        <v>39</v>
      </c>
      <c r="H1202" s="539" t="s">
        <v>39</v>
      </c>
      <c r="I1202" s="539" t="s">
        <v>39</v>
      </c>
      <c r="J1202" s="539">
        <v>145.01</v>
      </c>
      <c r="K1202" s="641">
        <v>138.38</v>
      </c>
      <c r="L1202" s="649">
        <v>132.24</v>
      </c>
      <c r="M1202" s="641">
        <v>131.38</v>
      </c>
    </row>
    <row r="1203" spans="1:13" ht="12.75" customHeight="1">
      <c r="A1203" s="520" t="s">
        <v>15</v>
      </c>
      <c r="B1203" s="521" t="s">
        <v>545</v>
      </c>
      <c r="C1203" s="523" t="s">
        <v>549</v>
      </c>
      <c r="D1203" s="529" t="s">
        <v>18</v>
      </c>
      <c r="E1203" s="538" t="s">
        <v>39</v>
      </c>
      <c r="F1203" s="539" t="s">
        <v>39</v>
      </c>
      <c r="G1203" s="539" t="s">
        <v>39</v>
      </c>
      <c r="H1203" s="539" t="s">
        <v>39</v>
      </c>
      <c r="I1203" s="539" t="s">
        <v>39</v>
      </c>
      <c r="J1203" s="539">
        <v>65.540000000000006</v>
      </c>
      <c r="K1203" s="641">
        <v>63.66</v>
      </c>
      <c r="L1203" s="649">
        <v>64.260000000000005</v>
      </c>
      <c r="M1203" s="641">
        <v>61.36</v>
      </c>
    </row>
    <row r="1204" spans="1:13" ht="12.75" customHeight="1">
      <c r="A1204" s="520" t="s">
        <v>15</v>
      </c>
      <c r="B1204" s="521" t="s">
        <v>545</v>
      </c>
      <c r="C1204" s="523" t="s">
        <v>550</v>
      </c>
      <c r="D1204" s="527" t="s">
        <v>763</v>
      </c>
      <c r="E1204" s="538">
        <v>104.45</v>
      </c>
      <c r="F1204" s="539">
        <v>106.55</v>
      </c>
      <c r="G1204" s="539">
        <v>107.49</v>
      </c>
      <c r="H1204" s="539">
        <v>102.57</v>
      </c>
      <c r="I1204" s="539">
        <v>102.93</v>
      </c>
      <c r="J1204" s="539">
        <v>102.68</v>
      </c>
      <c r="K1204" s="641">
        <v>103</v>
      </c>
      <c r="L1204" s="649">
        <v>101.13</v>
      </c>
      <c r="M1204" s="641">
        <v>99.81</v>
      </c>
    </row>
    <row r="1205" spans="1:13" ht="12.75" customHeight="1">
      <c r="A1205" s="520" t="s">
        <v>15</v>
      </c>
      <c r="B1205" s="521" t="s">
        <v>545</v>
      </c>
      <c r="C1205" s="523" t="s">
        <v>551</v>
      </c>
      <c r="D1205" s="527" t="s">
        <v>16</v>
      </c>
      <c r="E1205" s="538">
        <v>95.91</v>
      </c>
      <c r="F1205" s="539">
        <v>94.54</v>
      </c>
      <c r="G1205" s="539">
        <v>94.93</v>
      </c>
      <c r="H1205" s="539">
        <v>92.61</v>
      </c>
      <c r="I1205" s="539">
        <v>91.64</v>
      </c>
      <c r="J1205" s="539">
        <v>91.17</v>
      </c>
      <c r="K1205" s="641">
        <v>90.72</v>
      </c>
      <c r="L1205" s="649">
        <v>89.49</v>
      </c>
      <c r="M1205" s="641">
        <v>86.35</v>
      </c>
    </row>
    <row r="1206" spans="1:13" ht="12.75" customHeight="1">
      <c r="A1206" s="520" t="s">
        <v>15</v>
      </c>
      <c r="B1206" s="521" t="s">
        <v>545</v>
      </c>
      <c r="C1206" s="523" t="s">
        <v>551</v>
      </c>
      <c r="D1206" s="528" t="s">
        <v>17</v>
      </c>
      <c r="E1206" s="538" t="s">
        <v>39</v>
      </c>
      <c r="F1206" s="539" t="s">
        <v>39</v>
      </c>
      <c r="G1206" s="539" t="s">
        <v>39</v>
      </c>
      <c r="H1206" s="539" t="s">
        <v>39</v>
      </c>
      <c r="I1206" s="539" t="s">
        <v>39</v>
      </c>
      <c r="J1206" s="539">
        <v>94.35</v>
      </c>
      <c r="K1206" s="641">
        <v>96.15</v>
      </c>
      <c r="L1206" s="649">
        <v>96.49</v>
      </c>
      <c r="M1206" s="641">
        <v>94.01</v>
      </c>
    </row>
    <row r="1207" spans="1:13" ht="12.75" customHeight="1">
      <c r="A1207" s="520" t="s">
        <v>15</v>
      </c>
      <c r="B1207" s="521" t="s">
        <v>545</v>
      </c>
      <c r="C1207" s="523" t="s">
        <v>551</v>
      </c>
      <c r="D1207" s="529" t="s">
        <v>18</v>
      </c>
      <c r="E1207" s="538" t="s">
        <v>39</v>
      </c>
      <c r="F1207" s="539" t="s">
        <v>39</v>
      </c>
      <c r="G1207" s="539" t="s">
        <v>39</v>
      </c>
      <c r="H1207" s="539" t="s">
        <v>39</v>
      </c>
      <c r="I1207" s="539" t="s">
        <v>39</v>
      </c>
      <c r="J1207" s="539">
        <v>88.93</v>
      </c>
      <c r="K1207" s="641">
        <v>86.78</v>
      </c>
      <c r="L1207" s="649">
        <v>84.55</v>
      </c>
      <c r="M1207" s="641">
        <v>81</v>
      </c>
    </row>
    <row r="1208" spans="1:13" ht="12.75" customHeight="1">
      <c r="A1208" s="520" t="s">
        <v>15</v>
      </c>
      <c r="B1208" s="521" t="s">
        <v>1072</v>
      </c>
      <c r="C1208" s="523"/>
      <c r="D1208" s="529" t="s">
        <v>16</v>
      </c>
      <c r="E1208" s="538">
        <v>96.46</v>
      </c>
      <c r="F1208" s="539">
        <v>96.01</v>
      </c>
      <c r="G1208" s="539">
        <v>95.27</v>
      </c>
      <c r="H1208" s="539">
        <v>92.28</v>
      </c>
      <c r="I1208" s="539">
        <v>91.51</v>
      </c>
      <c r="J1208" s="539">
        <v>90.38</v>
      </c>
      <c r="K1208" s="641">
        <v>89.61</v>
      </c>
      <c r="L1208" s="649">
        <v>87.77</v>
      </c>
      <c r="M1208" s="641">
        <v>83.52</v>
      </c>
    </row>
    <row r="1209" spans="1:13" ht="12.75" customHeight="1">
      <c r="A1209" s="520" t="s">
        <v>15</v>
      </c>
      <c r="B1209" s="521" t="s">
        <v>1072</v>
      </c>
      <c r="C1209" s="523"/>
      <c r="D1209" s="529" t="s">
        <v>17</v>
      </c>
      <c r="E1209" s="538" t="s">
        <v>39</v>
      </c>
      <c r="F1209" s="539" t="s">
        <v>39</v>
      </c>
      <c r="G1209" s="539" t="s">
        <v>39</v>
      </c>
      <c r="H1209" s="539" t="s">
        <v>39</v>
      </c>
      <c r="I1209" s="539" t="s">
        <v>39</v>
      </c>
      <c r="J1209" s="539">
        <v>114.37</v>
      </c>
      <c r="K1209" s="641">
        <v>113.41</v>
      </c>
      <c r="L1209" s="649">
        <v>111.8</v>
      </c>
      <c r="M1209" s="641">
        <v>105.97</v>
      </c>
    </row>
    <row r="1210" spans="1:13" ht="12.75" customHeight="1">
      <c r="A1210" s="520" t="s">
        <v>15</v>
      </c>
      <c r="B1210" s="521" t="s">
        <v>1072</v>
      </c>
      <c r="C1210" s="523"/>
      <c r="D1210" s="529" t="s">
        <v>18</v>
      </c>
      <c r="E1210" s="538" t="s">
        <v>39</v>
      </c>
      <c r="F1210" s="539" t="s">
        <v>39</v>
      </c>
      <c r="G1210" s="539" t="s">
        <v>39</v>
      </c>
      <c r="H1210" s="539" t="s">
        <v>39</v>
      </c>
      <c r="I1210" s="539" t="s">
        <v>39</v>
      </c>
      <c r="J1210" s="539">
        <v>64</v>
      </c>
      <c r="K1210" s="641">
        <v>62.91</v>
      </c>
      <c r="L1210" s="649">
        <v>60.7</v>
      </c>
      <c r="M1210" s="641">
        <v>58.03</v>
      </c>
    </row>
    <row r="1211" spans="1:13" ht="12.75" customHeight="1">
      <c r="A1211" s="520" t="s">
        <v>15</v>
      </c>
      <c r="B1211" s="521" t="s">
        <v>1072</v>
      </c>
      <c r="C1211" s="523" t="s">
        <v>558</v>
      </c>
      <c r="D1211" s="527" t="s">
        <v>16</v>
      </c>
      <c r="E1211" s="540">
        <v>96.28</v>
      </c>
      <c r="F1211" s="539">
        <v>95.74</v>
      </c>
      <c r="G1211" s="539">
        <v>96.14</v>
      </c>
      <c r="H1211" s="539">
        <v>93.36</v>
      </c>
      <c r="I1211" s="539">
        <v>92.34</v>
      </c>
      <c r="J1211" s="539">
        <v>90.79</v>
      </c>
      <c r="K1211" s="641">
        <v>89.06</v>
      </c>
      <c r="L1211" s="649">
        <v>88.41</v>
      </c>
      <c r="M1211" s="641">
        <v>85.19</v>
      </c>
    </row>
    <row r="1212" spans="1:13" ht="12.75" customHeight="1">
      <c r="A1212" s="520" t="s">
        <v>15</v>
      </c>
      <c r="B1212" s="521" t="s">
        <v>1072</v>
      </c>
      <c r="C1212" s="523" t="s">
        <v>558</v>
      </c>
      <c r="D1212" s="528" t="s">
        <v>17</v>
      </c>
      <c r="E1212" s="538" t="s">
        <v>39</v>
      </c>
      <c r="F1212" s="539" t="s">
        <v>39</v>
      </c>
      <c r="G1212" s="539" t="s">
        <v>39</v>
      </c>
      <c r="H1212" s="539" t="s">
        <v>39</v>
      </c>
      <c r="I1212" s="539" t="s">
        <v>39</v>
      </c>
      <c r="J1212" s="539">
        <v>121.13</v>
      </c>
      <c r="K1212" s="641">
        <v>119.95</v>
      </c>
      <c r="L1212" s="649">
        <v>122.98</v>
      </c>
      <c r="M1212" s="641">
        <v>115.44</v>
      </c>
    </row>
    <row r="1213" spans="1:13" ht="12.75" customHeight="1">
      <c r="A1213" s="520" t="s">
        <v>15</v>
      </c>
      <c r="B1213" s="521" t="s">
        <v>1072</v>
      </c>
      <c r="C1213" s="523" t="s">
        <v>558</v>
      </c>
      <c r="D1213" s="529" t="s">
        <v>18</v>
      </c>
      <c r="E1213" s="538" t="s">
        <v>39</v>
      </c>
      <c r="F1213" s="539" t="s">
        <v>39</v>
      </c>
      <c r="G1213" s="539" t="s">
        <v>39</v>
      </c>
      <c r="H1213" s="539" t="s">
        <v>39</v>
      </c>
      <c r="I1213" s="539" t="s">
        <v>39</v>
      </c>
      <c r="J1213" s="539">
        <v>67.63</v>
      </c>
      <c r="K1213" s="641">
        <v>64.989999999999995</v>
      </c>
      <c r="L1213" s="649">
        <v>61.95</v>
      </c>
      <c r="M1213" s="641">
        <v>61.46</v>
      </c>
    </row>
    <row r="1214" spans="1:13" ht="12.75" customHeight="1">
      <c r="A1214" s="520" t="s">
        <v>15</v>
      </c>
      <c r="B1214" s="521" t="s">
        <v>1072</v>
      </c>
      <c r="C1214" s="523" t="s">
        <v>547</v>
      </c>
      <c r="D1214" s="527" t="s">
        <v>16</v>
      </c>
      <c r="E1214" s="540">
        <v>96.72</v>
      </c>
      <c r="F1214" s="539">
        <v>97.05</v>
      </c>
      <c r="G1214" s="539">
        <v>94.49</v>
      </c>
      <c r="H1214" s="539">
        <v>91.29</v>
      </c>
      <c r="I1214" s="539">
        <v>90.9</v>
      </c>
      <c r="J1214" s="539">
        <v>89.11</v>
      </c>
      <c r="K1214" s="641">
        <v>88.28</v>
      </c>
      <c r="L1214" s="649">
        <v>87.2</v>
      </c>
      <c r="M1214" s="641">
        <v>84.09</v>
      </c>
    </row>
    <row r="1215" spans="1:13" ht="12.75" customHeight="1">
      <c r="A1215" s="520" t="s">
        <v>15</v>
      </c>
      <c r="B1215" s="521" t="s">
        <v>1072</v>
      </c>
      <c r="C1215" s="523" t="s">
        <v>547</v>
      </c>
      <c r="D1215" s="528" t="s">
        <v>17</v>
      </c>
      <c r="E1215" s="538" t="s">
        <v>39</v>
      </c>
      <c r="F1215" s="539" t="s">
        <v>39</v>
      </c>
      <c r="G1215" s="539" t="s">
        <v>39</v>
      </c>
      <c r="H1215" s="539" t="s">
        <v>39</v>
      </c>
      <c r="I1215" s="539" t="s">
        <v>39</v>
      </c>
      <c r="J1215" s="539">
        <v>115.01</v>
      </c>
      <c r="K1215" s="641">
        <v>115.55</v>
      </c>
      <c r="L1215" s="649">
        <v>114.78</v>
      </c>
      <c r="M1215" s="641">
        <v>109.63</v>
      </c>
    </row>
    <row r="1216" spans="1:13" ht="12.75" customHeight="1">
      <c r="A1216" s="520" t="s">
        <v>15</v>
      </c>
      <c r="B1216" s="521" t="s">
        <v>1072</v>
      </c>
      <c r="C1216" s="523" t="s">
        <v>547</v>
      </c>
      <c r="D1216" s="529" t="s">
        <v>18</v>
      </c>
      <c r="E1216" s="538" t="s">
        <v>39</v>
      </c>
      <c r="F1216" s="539" t="s">
        <v>39</v>
      </c>
      <c r="G1216" s="539" t="s">
        <v>39</v>
      </c>
      <c r="H1216" s="539" t="s">
        <v>39</v>
      </c>
      <c r="I1216" s="539" t="s">
        <v>39</v>
      </c>
      <c r="J1216" s="539">
        <v>50.36</v>
      </c>
      <c r="K1216" s="641">
        <v>47.13</v>
      </c>
      <c r="L1216" s="649">
        <v>45.79</v>
      </c>
      <c r="M1216" s="641">
        <v>44.1</v>
      </c>
    </row>
    <row r="1217" spans="1:13" ht="12.75" customHeight="1">
      <c r="A1217" s="520" t="s">
        <v>15</v>
      </c>
      <c r="B1217" s="521" t="s">
        <v>1072</v>
      </c>
      <c r="C1217" s="523" t="s">
        <v>560</v>
      </c>
      <c r="D1217" s="527" t="s">
        <v>16</v>
      </c>
      <c r="E1217" s="540">
        <v>94.57</v>
      </c>
      <c r="F1217" s="539">
        <v>92.27</v>
      </c>
      <c r="G1217" s="539">
        <v>92.4</v>
      </c>
      <c r="H1217" s="539">
        <v>90.3</v>
      </c>
      <c r="I1217" s="539">
        <v>90.9</v>
      </c>
      <c r="J1217" s="539">
        <v>89.44</v>
      </c>
      <c r="K1217" s="641">
        <v>89.08</v>
      </c>
      <c r="L1217" s="649">
        <v>87.81</v>
      </c>
      <c r="M1217" s="641">
        <v>83.25</v>
      </c>
    </row>
    <row r="1218" spans="1:13" ht="12.75" customHeight="1">
      <c r="A1218" s="520" t="s">
        <v>15</v>
      </c>
      <c r="B1218" s="521" t="s">
        <v>1072</v>
      </c>
      <c r="C1218" s="523" t="s">
        <v>560</v>
      </c>
      <c r="D1218" s="528" t="s">
        <v>17</v>
      </c>
      <c r="E1218" s="538" t="s">
        <v>39</v>
      </c>
      <c r="F1218" s="539" t="s">
        <v>39</v>
      </c>
      <c r="G1218" s="539" t="s">
        <v>39</v>
      </c>
      <c r="H1218" s="539" t="s">
        <v>39</v>
      </c>
      <c r="I1218" s="539" t="s">
        <v>39</v>
      </c>
      <c r="J1218" s="539">
        <v>131.04</v>
      </c>
      <c r="K1218" s="641">
        <v>131.09</v>
      </c>
      <c r="L1218" s="649">
        <v>129.72</v>
      </c>
      <c r="M1218" s="641">
        <v>122.54</v>
      </c>
    </row>
    <row r="1219" spans="1:13" ht="12.75" customHeight="1">
      <c r="A1219" s="520" t="s">
        <v>15</v>
      </c>
      <c r="B1219" s="521" t="s">
        <v>1072</v>
      </c>
      <c r="C1219" s="523" t="s">
        <v>560</v>
      </c>
      <c r="D1219" s="529" t="s">
        <v>18</v>
      </c>
      <c r="E1219" s="538" t="s">
        <v>39</v>
      </c>
      <c r="F1219" s="539" t="s">
        <v>39</v>
      </c>
      <c r="G1219" s="539" t="s">
        <v>39</v>
      </c>
      <c r="H1219" s="539" t="s">
        <v>39</v>
      </c>
      <c r="I1219" s="539" t="s">
        <v>39</v>
      </c>
      <c r="J1219" s="539">
        <v>51.51</v>
      </c>
      <c r="K1219" s="641">
        <v>49.78</v>
      </c>
      <c r="L1219" s="649">
        <v>46.74</v>
      </c>
      <c r="M1219" s="641">
        <v>44.18</v>
      </c>
    </row>
    <row r="1220" spans="1:13" ht="12.75" customHeight="1">
      <c r="A1220" s="520" t="s">
        <v>15</v>
      </c>
      <c r="B1220" s="521" t="s">
        <v>1072</v>
      </c>
      <c r="C1220" s="523" t="s">
        <v>561</v>
      </c>
      <c r="D1220" s="527" t="s">
        <v>16</v>
      </c>
      <c r="E1220" s="540">
        <v>96.1</v>
      </c>
      <c r="F1220" s="539">
        <v>95.66</v>
      </c>
      <c r="G1220" s="539">
        <v>95.16</v>
      </c>
      <c r="H1220" s="539">
        <v>93.39</v>
      </c>
      <c r="I1220" s="539">
        <v>92.51</v>
      </c>
      <c r="J1220" s="539">
        <v>91.31</v>
      </c>
      <c r="K1220" s="641">
        <v>91.49</v>
      </c>
      <c r="L1220" s="649">
        <v>88.8</v>
      </c>
      <c r="M1220" s="641">
        <v>82.1</v>
      </c>
    </row>
    <row r="1221" spans="1:13" ht="12.75" customHeight="1">
      <c r="A1221" s="520" t="s">
        <v>15</v>
      </c>
      <c r="B1221" s="521" t="s">
        <v>1072</v>
      </c>
      <c r="C1221" s="523" t="s">
        <v>561</v>
      </c>
      <c r="D1221" s="528" t="s">
        <v>17</v>
      </c>
      <c r="E1221" s="538" t="s">
        <v>39</v>
      </c>
      <c r="F1221" s="539" t="s">
        <v>39</v>
      </c>
      <c r="G1221" s="539" t="s">
        <v>39</v>
      </c>
      <c r="H1221" s="539" t="s">
        <v>39</v>
      </c>
      <c r="I1221" s="539" t="s">
        <v>39</v>
      </c>
      <c r="J1221" s="539">
        <v>122.09</v>
      </c>
      <c r="K1221" s="641">
        <v>121.2</v>
      </c>
      <c r="L1221" s="649">
        <v>119.69</v>
      </c>
      <c r="M1221" s="641">
        <v>106.02</v>
      </c>
    </row>
    <row r="1222" spans="1:13" ht="12.75" customHeight="1">
      <c r="A1222" s="520" t="s">
        <v>15</v>
      </c>
      <c r="B1222" s="521" t="s">
        <v>1072</v>
      </c>
      <c r="C1222" s="523" t="s">
        <v>561</v>
      </c>
      <c r="D1222" s="529" t="s">
        <v>18</v>
      </c>
      <c r="E1222" s="538" t="s">
        <v>39</v>
      </c>
      <c r="F1222" s="539" t="s">
        <v>39</v>
      </c>
      <c r="G1222" s="539" t="s">
        <v>39</v>
      </c>
      <c r="H1222" s="539" t="s">
        <v>39</v>
      </c>
      <c r="I1222" s="539" t="s">
        <v>39</v>
      </c>
      <c r="J1222" s="539">
        <v>53.72</v>
      </c>
      <c r="K1222" s="641">
        <v>54.51</v>
      </c>
      <c r="L1222" s="649">
        <v>50.52</v>
      </c>
      <c r="M1222" s="641">
        <v>52.07</v>
      </c>
    </row>
    <row r="1223" spans="1:13" ht="12.75" customHeight="1">
      <c r="A1223" s="520" t="s">
        <v>15</v>
      </c>
      <c r="B1223" s="521" t="s">
        <v>1072</v>
      </c>
      <c r="C1223" s="523" t="s">
        <v>562</v>
      </c>
      <c r="D1223" s="527" t="s">
        <v>16</v>
      </c>
      <c r="E1223" s="540">
        <v>93.72</v>
      </c>
      <c r="F1223" s="539">
        <v>95.85</v>
      </c>
      <c r="G1223" s="539">
        <v>95</v>
      </c>
      <c r="H1223" s="539">
        <v>91.66</v>
      </c>
      <c r="I1223" s="539">
        <v>91.1</v>
      </c>
      <c r="J1223" s="539">
        <v>90.65</v>
      </c>
      <c r="K1223" s="641">
        <v>90.36</v>
      </c>
      <c r="L1223" s="649">
        <v>88.78</v>
      </c>
      <c r="M1223" s="641">
        <v>84.98</v>
      </c>
    </row>
    <row r="1224" spans="1:13" ht="12.75" customHeight="1">
      <c r="A1224" s="520" t="s">
        <v>15</v>
      </c>
      <c r="B1224" s="521" t="s">
        <v>1072</v>
      </c>
      <c r="C1224" s="523" t="s">
        <v>562</v>
      </c>
      <c r="D1224" s="528" t="s">
        <v>17</v>
      </c>
      <c r="E1224" s="538" t="s">
        <v>39</v>
      </c>
      <c r="F1224" s="539" t="s">
        <v>39</v>
      </c>
      <c r="G1224" s="539" t="s">
        <v>39</v>
      </c>
      <c r="H1224" s="539" t="s">
        <v>39</v>
      </c>
      <c r="I1224" s="539" t="s">
        <v>39</v>
      </c>
      <c r="J1224" s="539">
        <v>106.2</v>
      </c>
      <c r="K1224" s="641">
        <v>104.14</v>
      </c>
      <c r="L1224" s="649">
        <v>99.66</v>
      </c>
      <c r="M1224" s="641">
        <v>98.26</v>
      </c>
    </row>
    <row r="1225" spans="1:13" ht="12.75" customHeight="1">
      <c r="A1225" s="520" t="s">
        <v>15</v>
      </c>
      <c r="B1225" s="521" t="s">
        <v>1072</v>
      </c>
      <c r="C1225" s="523" t="s">
        <v>562</v>
      </c>
      <c r="D1225" s="529" t="s">
        <v>18</v>
      </c>
      <c r="E1225" s="538" t="s">
        <v>39</v>
      </c>
      <c r="F1225" s="539" t="s">
        <v>39</v>
      </c>
      <c r="G1225" s="539" t="s">
        <v>39</v>
      </c>
      <c r="H1225" s="539" t="s">
        <v>39</v>
      </c>
      <c r="I1225" s="539" t="s">
        <v>39</v>
      </c>
      <c r="J1225" s="539">
        <v>81.430000000000007</v>
      </c>
      <c r="K1225" s="641">
        <v>81.77</v>
      </c>
      <c r="L1225" s="649">
        <v>82.04</v>
      </c>
      <c r="M1225" s="641">
        <v>76.58</v>
      </c>
    </row>
    <row r="1226" spans="1:13" ht="12.75" customHeight="1">
      <c r="A1226" s="520" t="s">
        <v>15</v>
      </c>
      <c r="B1226" s="521" t="s">
        <v>1072</v>
      </c>
      <c r="C1226" s="523" t="s">
        <v>552</v>
      </c>
      <c r="D1226" s="527" t="s">
        <v>16</v>
      </c>
      <c r="E1226" s="540">
        <v>97.84</v>
      </c>
      <c r="F1226" s="539">
        <v>97.33</v>
      </c>
      <c r="G1226" s="539">
        <v>96.03</v>
      </c>
      <c r="H1226" s="539">
        <v>92.18</v>
      </c>
      <c r="I1226" s="539">
        <v>91.21</v>
      </c>
      <c r="J1226" s="539">
        <v>89.97</v>
      </c>
      <c r="K1226" s="641">
        <v>88.03</v>
      </c>
      <c r="L1226" s="649">
        <v>85.87</v>
      </c>
      <c r="M1226" s="641">
        <v>81.58</v>
      </c>
    </row>
    <row r="1227" spans="1:13" ht="12.75" customHeight="1">
      <c r="A1227" s="520" t="s">
        <v>15</v>
      </c>
      <c r="B1227" s="521" t="s">
        <v>1072</v>
      </c>
      <c r="C1227" s="523" t="s">
        <v>552</v>
      </c>
      <c r="D1227" s="528" t="s">
        <v>17</v>
      </c>
      <c r="E1227" s="538" t="s">
        <v>39</v>
      </c>
      <c r="F1227" s="539" t="s">
        <v>39</v>
      </c>
      <c r="G1227" s="539" t="s">
        <v>39</v>
      </c>
      <c r="H1227" s="539" t="s">
        <v>39</v>
      </c>
      <c r="I1227" s="539" t="s">
        <v>39</v>
      </c>
      <c r="J1227" s="539">
        <v>105.55</v>
      </c>
      <c r="K1227" s="641">
        <v>102.04</v>
      </c>
      <c r="L1227" s="649">
        <v>98.47</v>
      </c>
      <c r="M1227" s="641">
        <v>94.45</v>
      </c>
    </row>
    <row r="1228" spans="1:13" ht="12.75" customHeight="1">
      <c r="A1228" s="520" t="s">
        <v>15</v>
      </c>
      <c r="B1228" s="521" t="s">
        <v>1072</v>
      </c>
      <c r="C1228" s="523" t="s">
        <v>552</v>
      </c>
      <c r="D1228" s="529" t="s">
        <v>18</v>
      </c>
      <c r="E1228" s="538" t="s">
        <v>39</v>
      </c>
      <c r="F1228" s="539" t="s">
        <v>39</v>
      </c>
      <c r="G1228" s="539" t="s">
        <v>39</v>
      </c>
      <c r="H1228" s="539" t="s">
        <v>39</v>
      </c>
      <c r="I1228" s="539" t="s">
        <v>39</v>
      </c>
      <c r="J1228" s="539">
        <v>66.88</v>
      </c>
      <c r="K1228" s="641">
        <v>65.89</v>
      </c>
      <c r="L1228" s="649">
        <v>65.03</v>
      </c>
      <c r="M1228" s="641">
        <v>60.11</v>
      </c>
    </row>
    <row r="1229" spans="1:13" ht="12.75" customHeight="1">
      <c r="A1229" s="520" t="s">
        <v>15</v>
      </c>
      <c r="B1229" s="521" t="s">
        <v>1072</v>
      </c>
      <c r="C1229" s="523" t="s">
        <v>553</v>
      </c>
      <c r="D1229" s="527" t="s">
        <v>16</v>
      </c>
      <c r="E1229" s="538">
        <v>97.49</v>
      </c>
      <c r="F1229" s="539">
        <v>96.76</v>
      </c>
      <c r="G1229" s="539">
        <v>95.67</v>
      </c>
      <c r="H1229" s="539">
        <v>91.48</v>
      </c>
      <c r="I1229" s="539">
        <v>90.02</v>
      </c>
      <c r="J1229" s="539">
        <v>89.14</v>
      </c>
      <c r="K1229" s="641">
        <v>89.05</v>
      </c>
      <c r="L1229" s="649">
        <v>85.49</v>
      </c>
      <c r="M1229" s="641">
        <v>80.16</v>
      </c>
    </row>
    <row r="1230" spans="1:13" ht="12.75" customHeight="1">
      <c r="A1230" s="520" t="s">
        <v>15</v>
      </c>
      <c r="B1230" s="521" t="s">
        <v>1072</v>
      </c>
      <c r="C1230" s="523" t="s">
        <v>553</v>
      </c>
      <c r="D1230" s="528" t="s">
        <v>17</v>
      </c>
      <c r="E1230" s="538" t="s">
        <v>39</v>
      </c>
      <c r="F1230" s="539" t="s">
        <v>39</v>
      </c>
      <c r="G1230" s="539" t="s">
        <v>39</v>
      </c>
      <c r="H1230" s="539" t="s">
        <v>39</v>
      </c>
      <c r="I1230" s="539" t="s">
        <v>39</v>
      </c>
      <c r="J1230" s="539">
        <v>106.93</v>
      </c>
      <c r="K1230" s="641">
        <v>108.68</v>
      </c>
      <c r="L1230" s="649">
        <v>104.59</v>
      </c>
      <c r="M1230" s="641">
        <v>97.85</v>
      </c>
    </row>
    <row r="1231" spans="1:13" ht="12.75" customHeight="1">
      <c r="A1231" s="520" t="s">
        <v>15</v>
      </c>
      <c r="B1231" s="521" t="s">
        <v>1072</v>
      </c>
      <c r="C1231" s="523" t="s">
        <v>553</v>
      </c>
      <c r="D1231" s="529" t="s">
        <v>18</v>
      </c>
      <c r="E1231" s="538" t="s">
        <v>39</v>
      </c>
      <c r="F1231" s="539" t="s">
        <v>39</v>
      </c>
      <c r="G1231" s="539" t="s">
        <v>39</v>
      </c>
      <c r="H1231" s="539" t="s">
        <v>39</v>
      </c>
      <c r="I1231" s="539" t="s">
        <v>39</v>
      </c>
      <c r="J1231" s="539">
        <v>73.459999999999994</v>
      </c>
      <c r="K1231" s="641">
        <v>71.760000000000005</v>
      </c>
      <c r="L1231" s="649">
        <v>68.89</v>
      </c>
      <c r="M1231" s="641">
        <v>64.86</v>
      </c>
    </row>
    <row r="1232" spans="1:13" ht="12.75" customHeight="1">
      <c r="A1232" s="520" t="s">
        <v>15</v>
      </c>
      <c r="B1232" s="521" t="s">
        <v>1072</v>
      </c>
      <c r="C1232" s="523" t="s">
        <v>554</v>
      </c>
      <c r="D1232" s="527" t="s">
        <v>16</v>
      </c>
      <c r="E1232" s="540">
        <v>97.29</v>
      </c>
      <c r="F1232" s="539">
        <v>95.87</v>
      </c>
      <c r="G1232" s="539">
        <v>96.27</v>
      </c>
      <c r="H1232" s="539">
        <v>93.68</v>
      </c>
      <c r="I1232" s="539">
        <v>92.6</v>
      </c>
      <c r="J1232" s="539">
        <v>92.25</v>
      </c>
      <c r="K1232" s="641">
        <v>91.67</v>
      </c>
      <c r="L1232" s="649">
        <v>90.29</v>
      </c>
      <c r="M1232" s="641">
        <v>87.89</v>
      </c>
    </row>
    <row r="1233" spans="1:13" ht="12.75" customHeight="1">
      <c r="A1233" s="520" t="s">
        <v>15</v>
      </c>
      <c r="B1233" s="521" t="s">
        <v>1072</v>
      </c>
      <c r="C1233" s="523" t="s">
        <v>554</v>
      </c>
      <c r="D1233" s="528" t="s">
        <v>17</v>
      </c>
      <c r="E1233" s="538" t="s">
        <v>39</v>
      </c>
      <c r="F1233" s="539" t="s">
        <v>39</v>
      </c>
      <c r="G1233" s="539" t="s">
        <v>39</v>
      </c>
      <c r="H1233" s="539" t="s">
        <v>39</v>
      </c>
      <c r="I1233" s="539" t="s">
        <v>39</v>
      </c>
      <c r="J1233" s="539">
        <v>112.46</v>
      </c>
      <c r="K1233" s="641">
        <v>112.33</v>
      </c>
      <c r="L1233" s="649">
        <v>112.34</v>
      </c>
      <c r="M1233" s="641">
        <v>112.42</v>
      </c>
    </row>
    <row r="1234" spans="1:13" ht="12.75" customHeight="1">
      <c r="A1234" s="520" t="s">
        <v>15</v>
      </c>
      <c r="B1234" s="521" t="s">
        <v>1072</v>
      </c>
      <c r="C1234" s="523" t="s">
        <v>554</v>
      </c>
      <c r="D1234" s="529" t="s">
        <v>18</v>
      </c>
      <c r="E1234" s="538" t="s">
        <v>39</v>
      </c>
      <c r="F1234" s="539" t="s">
        <v>39</v>
      </c>
      <c r="G1234" s="539" t="s">
        <v>39</v>
      </c>
      <c r="H1234" s="539" t="s">
        <v>39</v>
      </c>
      <c r="I1234" s="539" t="s">
        <v>39</v>
      </c>
      <c r="J1234" s="539">
        <v>64.540000000000006</v>
      </c>
      <c r="K1234" s="641">
        <v>63.98</v>
      </c>
      <c r="L1234" s="649">
        <v>60.84</v>
      </c>
      <c r="M1234" s="641">
        <v>56.23</v>
      </c>
    </row>
    <row r="1235" spans="1:13" ht="12.75" customHeight="1">
      <c r="A1235" s="520" t="s">
        <v>15</v>
      </c>
      <c r="B1235" s="521" t="s">
        <v>555</v>
      </c>
      <c r="C1235" s="523" t="s">
        <v>142</v>
      </c>
      <c r="D1235" s="527" t="s">
        <v>763</v>
      </c>
      <c r="E1235" s="540">
        <v>100.33</v>
      </c>
      <c r="F1235" s="539">
        <v>98.91</v>
      </c>
      <c r="G1235" s="539">
        <v>99.04</v>
      </c>
      <c r="H1235" s="539">
        <v>98.78</v>
      </c>
      <c r="I1235" s="539">
        <v>98.08</v>
      </c>
      <c r="J1235" s="539">
        <v>97.36</v>
      </c>
      <c r="K1235" s="641">
        <v>97.09</v>
      </c>
      <c r="L1235" s="649">
        <v>96.51</v>
      </c>
      <c r="M1235" s="641">
        <v>92.62</v>
      </c>
    </row>
    <row r="1236" spans="1:13" ht="12.75" customHeight="1">
      <c r="A1236" s="520" t="s">
        <v>15</v>
      </c>
      <c r="B1236" s="521" t="s">
        <v>555</v>
      </c>
      <c r="C1236" s="523" t="s">
        <v>556</v>
      </c>
      <c r="D1236" s="527" t="s">
        <v>763</v>
      </c>
      <c r="E1236" s="538">
        <v>100.33</v>
      </c>
      <c r="F1236" s="539">
        <v>98.91</v>
      </c>
      <c r="G1236" s="539">
        <v>99.04</v>
      </c>
      <c r="H1236" s="539">
        <v>98.78</v>
      </c>
      <c r="I1236" s="539">
        <v>98.08</v>
      </c>
      <c r="J1236" s="539">
        <v>97.36</v>
      </c>
      <c r="K1236" s="641">
        <v>97.09</v>
      </c>
      <c r="L1236" s="649">
        <v>96.51</v>
      </c>
      <c r="M1236" s="641">
        <v>92.62</v>
      </c>
    </row>
    <row r="1237" spans="1:13" ht="12.75" customHeight="1">
      <c r="A1237" s="520" t="s">
        <v>15</v>
      </c>
      <c r="B1237" s="521" t="s">
        <v>564</v>
      </c>
      <c r="C1237" s="523" t="s">
        <v>142</v>
      </c>
      <c r="D1237" s="527" t="s">
        <v>16</v>
      </c>
      <c r="E1237" s="538">
        <v>92.82</v>
      </c>
      <c r="F1237" s="539">
        <v>91.68</v>
      </c>
      <c r="G1237" s="539">
        <v>90.88</v>
      </c>
      <c r="H1237" s="539">
        <v>89.65</v>
      </c>
      <c r="I1237" s="539">
        <v>89.21</v>
      </c>
      <c r="J1237" s="539">
        <v>88.46</v>
      </c>
      <c r="K1237" s="641">
        <v>88.01</v>
      </c>
      <c r="L1237" s="649">
        <v>87.91</v>
      </c>
      <c r="M1237" s="641">
        <v>84.73</v>
      </c>
    </row>
    <row r="1238" spans="1:13" ht="12.75" customHeight="1">
      <c r="A1238" s="520" t="s">
        <v>15</v>
      </c>
      <c r="B1238" s="521" t="s">
        <v>564</v>
      </c>
      <c r="C1238" s="523" t="s">
        <v>142</v>
      </c>
      <c r="D1238" s="528" t="s">
        <v>17</v>
      </c>
      <c r="E1238" s="540" t="s">
        <v>39</v>
      </c>
      <c r="F1238" s="539" t="s">
        <v>39</v>
      </c>
      <c r="G1238" s="539" t="s">
        <v>39</v>
      </c>
      <c r="H1238" s="539" t="s">
        <v>39</v>
      </c>
      <c r="I1238" s="539" t="s">
        <v>39</v>
      </c>
      <c r="J1238" s="539">
        <v>112.61</v>
      </c>
      <c r="K1238" s="641">
        <v>112.81</v>
      </c>
      <c r="L1238" s="649">
        <v>111.62</v>
      </c>
      <c r="M1238" s="641">
        <v>107.41</v>
      </c>
    </row>
    <row r="1239" spans="1:13" ht="12.75" customHeight="1">
      <c r="A1239" s="520" t="s">
        <v>15</v>
      </c>
      <c r="B1239" s="521" t="s">
        <v>564</v>
      </c>
      <c r="C1239" s="523" t="s">
        <v>142</v>
      </c>
      <c r="D1239" s="529" t="s">
        <v>18</v>
      </c>
      <c r="E1239" s="538" t="s">
        <v>39</v>
      </c>
      <c r="F1239" s="539" t="s">
        <v>39</v>
      </c>
      <c r="G1239" s="539" t="s">
        <v>39</v>
      </c>
      <c r="H1239" s="539" t="s">
        <v>39</v>
      </c>
      <c r="I1239" s="539" t="s">
        <v>39</v>
      </c>
      <c r="J1239" s="539">
        <v>63.14</v>
      </c>
      <c r="K1239" s="641">
        <v>62.59</v>
      </c>
      <c r="L1239" s="649">
        <v>62.92</v>
      </c>
      <c r="M1239" s="641">
        <v>60.47</v>
      </c>
    </row>
    <row r="1240" spans="1:13" ht="12.75" customHeight="1">
      <c r="A1240" s="520" t="s">
        <v>15</v>
      </c>
      <c r="B1240" s="521" t="s">
        <v>564</v>
      </c>
      <c r="C1240" s="523" t="s">
        <v>565</v>
      </c>
      <c r="D1240" s="527" t="s">
        <v>16</v>
      </c>
      <c r="E1240" s="538">
        <v>94.6</v>
      </c>
      <c r="F1240" s="539">
        <v>94.7</v>
      </c>
      <c r="G1240" s="539">
        <v>93.47</v>
      </c>
      <c r="H1240" s="539">
        <v>92.98</v>
      </c>
      <c r="I1240" s="539">
        <v>93.22</v>
      </c>
      <c r="J1240" s="539">
        <v>92.7</v>
      </c>
      <c r="K1240" s="641">
        <v>92.39</v>
      </c>
      <c r="L1240" s="649">
        <v>91.86</v>
      </c>
      <c r="M1240" s="641">
        <v>88.89</v>
      </c>
    </row>
    <row r="1241" spans="1:13" ht="12.75" customHeight="1">
      <c r="A1241" s="520" t="s">
        <v>15</v>
      </c>
      <c r="B1241" s="521" t="s">
        <v>564</v>
      </c>
      <c r="C1241" s="523" t="s">
        <v>565</v>
      </c>
      <c r="D1241" s="528" t="s">
        <v>17</v>
      </c>
      <c r="E1241" s="538" t="s">
        <v>39</v>
      </c>
      <c r="F1241" s="539" t="s">
        <v>39</v>
      </c>
      <c r="G1241" s="539" t="s">
        <v>39</v>
      </c>
      <c r="H1241" s="539" t="s">
        <v>39</v>
      </c>
      <c r="I1241" s="539" t="s">
        <v>39</v>
      </c>
      <c r="J1241" s="539">
        <v>121.37</v>
      </c>
      <c r="K1241" s="641">
        <v>122.08</v>
      </c>
      <c r="L1241" s="649">
        <v>119.47</v>
      </c>
      <c r="M1241" s="641">
        <v>117.78</v>
      </c>
    </row>
    <row r="1242" spans="1:13" ht="12.75" customHeight="1">
      <c r="A1242" s="520" t="s">
        <v>15</v>
      </c>
      <c r="B1242" s="521" t="s">
        <v>564</v>
      </c>
      <c r="C1242" s="523" t="s">
        <v>565</v>
      </c>
      <c r="D1242" s="529" t="s">
        <v>18</v>
      </c>
      <c r="E1242" s="540" t="s">
        <v>39</v>
      </c>
      <c r="F1242" s="539" t="s">
        <v>39</v>
      </c>
      <c r="G1242" s="539" t="s">
        <v>39</v>
      </c>
      <c r="H1242" s="539" t="s">
        <v>39</v>
      </c>
      <c r="I1242" s="539" t="s">
        <v>39</v>
      </c>
      <c r="J1242" s="539">
        <v>67.53</v>
      </c>
      <c r="K1242" s="641">
        <v>67.13</v>
      </c>
      <c r="L1242" s="649">
        <v>65.16</v>
      </c>
      <c r="M1242" s="641">
        <v>60.41</v>
      </c>
    </row>
    <row r="1243" spans="1:13" ht="12.75" customHeight="1">
      <c r="A1243" s="653" t="s">
        <v>15</v>
      </c>
      <c r="B1243" s="521" t="s">
        <v>564</v>
      </c>
      <c r="C1243" s="654" t="s">
        <v>559</v>
      </c>
      <c r="D1243" s="655" t="s">
        <v>16</v>
      </c>
      <c r="E1243" s="538">
        <v>95.61</v>
      </c>
      <c r="F1243" s="539">
        <v>94.87</v>
      </c>
      <c r="G1243" s="539">
        <v>94.2</v>
      </c>
      <c r="H1243" s="539">
        <v>92.44</v>
      </c>
      <c r="I1243" s="539">
        <v>92.3</v>
      </c>
      <c r="J1243" s="539">
        <v>92.31</v>
      </c>
      <c r="K1243" s="641">
        <v>90.6</v>
      </c>
      <c r="L1243" s="649">
        <v>89.91</v>
      </c>
      <c r="M1243" s="641">
        <v>85.59</v>
      </c>
    </row>
    <row r="1244" spans="1:13" ht="12.75" customHeight="1">
      <c r="A1244" s="653" t="s">
        <v>15</v>
      </c>
      <c r="B1244" s="521" t="s">
        <v>564</v>
      </c>
      <c r="C1244" s="654" t="s">
        <v>559</v>
      </c>
      <c r="D1244" s="528" t="s">
        <v>17</v>
      </c>
      <c r="E1244" s="539" t="s">
        <v>39</v>
      </c>
      <c r="F1244" s="539" t="s">
        <v>39</v>
      </c>
      <c r="G1244" s="539" t="s">
        <v>39</v>
      </c>
      <c r="H1244" s="539" t="s">
        <v>39</v>
      </c>
      <c r="I1244" s="539" t="s">
        <v>39</v>
      </c>
      <c r="J1244" s="539">
        <v>123.03</v>
      </c>
      <c r="K1244" s="649">
        <v>121.41</v>
      </c>
      <c r="L1244" s="649">
        <v>119.16</v>
      </c>
      <c r="M1244" s="641">
        <v>114.73</v>
      </c>
    </row>
    <row r="1245" spans="1:13" ht="12.75" customHeight="1">
      <c r="A1245" s="653" t="s">
        <v>15</v>
      </c>
      <c r="B1245" s="521" t="s">
        <v>564</v>
      </c>
      <c r="C1245" s="654" t="s">
        <v>559</v>
      </c>
      <c r="D1245" s="529" t="s">
        <v>18</v>
      </c>
      <c r="E1245" s="644" t="s">
        <v>39</v>
      </c>
      <c r="F1245" s="644" t="s">
        <v>39</v>
      </c>
      <c r="G1245" s="644" t="s">
        <v>39</v>
      </c>
      <c r="H1245" s="644" t="s">
        <v>39</v>
      </c>
      <c r="I1245" s="644" t="s">
        <v>39</v>
      </c>
      <c r="J1245" s="649">
        <v>66.63</v>
      </c>
      <c r="K1245" s="649">
        <v>64.510000000000005</v>
      </c>
      <c r="L1245" s="649">
        <v>64.37</v>
      </c>
      <c r="M1245" s="641">
        <v>59.92</v>
      </c>
    </row>
    <row r="1246" spans="1:13" ht="12.75" customHeight="1">
      <c r="A1246" s="520" t="s">
        <v>15</v>
      </c>
      <c r="B1246" s="521" t="s">
        <v>564</v>
      </c>
      <c r="C1246" s="523" t="s">
        <v>566</v>
      </c>
      <c r="D1246" s="527" t="s">
        <v>16</v>
      </c>
      <c r="E1246" s="649">
        <v>95.37</v>
      </c>
      <c r="F1246" s="649">
        <v>94.15</v>
      </c>
      <c r="G1246" s="649">
        <v>93.66</v>
      </c>
      <c r="H1246" s="649">
        <v>91.82</v>
      </c>
      <c r="I1246" s="649">
        <v>91.49</v>
      </c>
      <c r="J1246" s="649">
        <v>91.39</v>
      </c>
      <c r="K1246" s="649">
        <v>90.77</v>
      </c>
      <c r="L1246" s="649">
        <v>88.71</v>
      </c>
      <c r="M1246" s="641">
        <v>85.62</v>
      </c>
    </row>
    <row r="1247" spans="1:13" ht="12.75" customHeight="1">
      <c r="A1247" s="520" t="s">
        <v>15</v>
      </c>
      <c r="B1247" s="521" t="s">
        <v>564</v>
      </c>
      <c r="C1247" s="523" t="s">
        <v>566</v>
      </c>
      <c r="D1247" s="528" t="s">
        <v>17</v>
      </c>
      <c r="E1247" s="644" t="s">
        <v>39</v>
      </c>
      <c r="F1247" s="644" t="s">
        <v>39</v>
      </c>
      <c r="G1247" s="644" t="s">
        <v>39</v>
      </c>
      <c r="H1247" s="644" t="s">
        <v>39</v>
      </c>
      <c r="I1247" s="644" t="s">
        <v>39</v>
      </c>
      <c r="J1247" s="649">
        <v>120.62</v>
      </c>
      <c r="K1247" s="649">
        <v>123.33</v>
      </c>
      <c r="L1247" s="649">
        <v>119.04</v>
      </c>
      <c r="M1247" s="641">
        <v>113.6</v>
      </c>
    </row>
    <row r="1248" spans="1:13" ht="12.75" customHeight="1">
      <c r="A1248" s="520" t="s">
        <v>15</v>
      </c>
      <c r="B1248" s="521" t="s">
        <v>564</v>
      </c>
      <c r="C1248" s="523" t="s">
        <v>566</v>
      </c>
      <c r="D1248" s="529" t="s">
        <v>18</v>
      </c>
      <c r="E1248" s="742" t="s">
        <v>39</v>
      </c>
      <c r="F1248" s="742" t="s">
        <v>39</v>
      </c>
      <c r="G1248" s="644" t="s">
        <v>39</v>
      </c>
      <c r="H1248" s="644" t="s">
        <v>39</v>
      </c>
      <c r="I1248" s="644" t="s">
        <v>39</v>
      </c>
      <c r="J1248" s="649">
        <v>70.709999999999994</v>
      </c>
      <c r="K1248" s="649">
        <v>67.760000000000005</v>
      </c>
      <c r="L1248" s="649">
        <v>65.77</v>
      </c>
      <c r="M1248" s="641">
        <v>63.28</v>
      </c>
    </row>
    <row r="1249" spans="1:13" ht="12.75" customHeight="1">
      <c r="A1249" s="520" t="s">
        <v>15</v>
      </c>
      <c r="B1249" s="521" t="s">
        <v>564</v>
      </c>
      <c r="C1249" s="523" t="s">
        <v>567</v>
      </c>
      <c r="D1249" s="527" t="s">
        <v>16</v>
      </c>
      <c r="E1249" s="741">
        <v>94.86</v>
      </c>
      <c r="F1249" s="741">
        <v>91.99</v>
      </c>
      <c r="G1249" s="741">
        <v>91.09</v>
      </c>
      <c r="H1249" s="649">
        <v>89.05</v>
      </c>
      <c r="I1249" s="649">
        <v>88.15</v>
      </c>
      <c r="J1249" s="649">
        <v>86.98</v>
      </c>
      <c r="K1249" s="649">
        <v>87.5</v>
      </c>
      <c r="L1249" s="649">
        <v>86.32</v>
      </c>
      <c r="M1249" s="641">
        <v>83.9</v>
      </c>
    </row>
    <row r="1250" spans="1:13" ht="12.75" customHeight="1">
      <c r="A1250" s="520" t="s">
        <v>15</v>
      </c>
      <c r="B1250" s="521" t="s">
        <v>564</v>
      </c>
      <c r="C1250" s="523" t="s">
        <v>567</v>
      </c>
      <c r="D1250" s="528" t="s">
        <v>17</v>
      </c>
      <c r="E1250" s="743" t="s">
        <v>39</v>
      </c>
      <c r="F1250" s="743" t="s">
        <v>39</v>
      </c>
      <c r="G1250" s="743" t="s">
        <v>39</v>
      </c>
      <c r="H1250" s="644" t="s">
        <v>39</v>
      </c>
      <c r="I1250" s="644" t="s">
        <v>39</v>
      </c>
      <c r="J1250" s="649">
        <v>120.3</v>
      </c>
      <c r="K1250" s="649">
        <v>120.71</v>
      </c>
      <c r="L1250" s="649">
        <v>119.84</v>
      </c>
      <c r="M1250" s="641">
        <v>117.49</v>
      </c>
    </row>
    <row r="1251" spans="1:13" ht="12.75" customHeight="1">
      <c r="A1251" s="520" t="s">
        <v>15</v>
      </c>
      <c r="B1251" s="521" t="s">
        <v>564</v>
      </c>
      <c r="C1251" s="523" t="s">
        <v>567</v>
      </c>
      <c r="D1251" s="529" t="s">
        <v>18</v>
      </c>
      <c r="E1251" s="743" t="s">
        <v>39</v>
      </c>
      <c r="F1251" s="743" t="s">
        <v>39</v>
      </c>
      <c r="G1251" s="743" t="s">
        <v>39</v>
      </c>
      <c r="H1251" s="644" t="s">
        <v>39</v>
      </c>
      <c r="I1251" s="644" t="s">
        <v>39</v>
      </c>
      <c r="J1251" s="649">
        <v>56.06</v>
      </c>
      <c r="K1251" s="649">
        <v>57.28</v>
      </c>
      <c r="L1251" s="649">
        <v>55.78</v>
      </c>
      <c r="M1251" s="641">
        <v>53.25</v>
      </c>
    </row>
    <row r="1252" spans="1:13" ht="12.75" customHeight="1">
      <c r="A1252" s="520" t="s">
        <v>15</v>
      </c>
      <c r="B1252" s="521" t="s">
        <v>564</v>
      </c>
      <c r="C1252" s="523" t="s">
        <v>568</v>
      </c>
      <c r="D1252" s="527" t="s">
        <v>763</v>
      </c>
      <c r="E1252" s="649">
        <v>95.43</v>
      </c>
      <c r="F1252" s="649">
        <v>95</v>
      </c>
      <c r="G1252" s="649">
        <v>95.6</v>
      </c>
      <c r="H1252" s="649">
        <v>93.21</v>
      </c>
      <c r="I1252" s="649">
        <v>93.46</v>
      </c>
      <c r="J1252" s="649">
        <v>93.23</v>
      </c>
      <c r="K1252" s="649">
        <v>92.46</v>
      </c>
      <c r="L1252" s="649">
        <v>93.55</v>
      </c>
      <c r="M1252" s="641">
        <v>90.98</v>
      </c>
    </row>
    <row r="1253" spans="1:13" ht="12.75" customHeight="1">
      <c r="A1253" s="520" t="s">
        <v>15</v>
      </c>
      <c r="B1253" s="521" t="s">
        <v>564</v>
      </c>
      <c r="C1253" s="523" t="s">
        <v>569</v>
      </c>
      <c r="D1253" s="527" t="s">
        <v>16</v>
      </c>
      <c r="E1253" s="649">
        <v>79.790000000000006</v>
      </c>
      <c r="F1253" s="649">
        <v>77.180000000000007</v>
      </c>
      <c r="G1253" s="649">
        <v>76.069999999999993</v>
      </c>
      <c r="H1253" s="649">
        <v>75.03</v>
      </c>
      <c r="I1253" s="649">
        <v>74.03</v>
      </c>
      <c r="J1253" s="649">
        <v>72.53</v>
      </c>
      <c r="K1253" s="649">
        <v>73.760000000000005</v>
      </c>
      <c r="L1253" s="649">
        <v>76.78</v>
      </c>
      <c r="M1253" s="641">
        <v>75.23</v>
      </c>
    </row>
    <row r="1254" spans="1:13" ht="12.75" customHeight="1">
      <c r="A1254" s="520" t="s">
        <v>15</v>
      </c>
      <c r="B1254" s="521" t="s">
        <v>564</v>
      </c>
      <c r="C1254" s="523" t="s">
        <v>569</v>
      </c>
      <c r="D1254" s="528" t="s">
        <v>17</v>
      </c>
      <c r="E1254" s="644" t="s">
        <v>39</v>
      </c>
      <c r="F1254" s="644" t="s">
        <v>39</v>
      </c>
      <c r="G1254" s="644" t="s">
        <v>39</v>
      </c>
      <c r="H1254" s="644" t="s">
        <v>39</v>
      </c>
      <c r="I1254" s="644" t="s">
        <v>39</v>
      </c>
      <c r="J1254" s="649">
        <v>99.25</v>
      </c>
      <c r="K1254" s="649">
        <v>98.23</v>
      </c>
      <c r="L1254" s="649">
        <v>97.87</v>
      </c>
      <c r="M1254" s="641">
        <v>93.35</v>
      </c>
    </row>
    <row r="1255" spans="1:13" ht="12.75" customHeight="1">
      <c r="A1255" s="520" t="s">
        <v>15</v>
      </c>
      <c r="B1255" s="521" t="s">
        <v>564</v>
      </c>
      <c r="C1255" s="523" t="s">
        <v>569</v>
      </c>
      <c r="D1255" s="529" t="s">
        <v>18</v>
      </c>
      <c r="E1255" s="644" t="s">
        <v>39</v>
      </c>
      <c r="F1255" s="644" t="s">
        <v>39</v>
      </c>
      <c r="G1255" s="644" t="s">
        <v>39</v>
      </c>
      <c r="H1255" s="644" t="s">
        <v>39</v>
      </c>
      <c r="I1255" s="644" t="s">
        <v>39</v>
      </c>
      <c r="J1255" s="649">
        <v>55.09</v>
      </c>
      <c r="K1255" s="649">
        <v>58.51</v>
      </c>
      <c r="L1255" s="649">
        <v>63.96</v>
      </c>
      <c r="M1255" s="641">
        <v>64.28</v>
      </c>
    </row>
    <row r="1256" spans="1:13" ht="12.75" customHeight="1">
      <c r="A1256" s="653" t="s">
        <v>15</v>
      </c>
      <c r="B1256" s="521" t="s">
        <v>564</v>
      </c>
      <c r="C1256" s="654" t="s">
        <v>563</v>
      </c>
      <c r="D1256" s="655" t="s">
        <v>16</v>
      </c>
      <c r="E1256" s="649">
        <v>94.4</v>
      </c>
      <c r="F1256" s="649">
        <v>93.98</v>
      </c>
      <c r="G1256" s="649">
        <v>93.33</v>
      </c>
      <c r="H1256" s="649">
        <v>92.79</v>
      </c>
      <c r="I1256" s="649">
        <v>92.19</v>
      </c>
      <c r="J1256" s="649">
        <v>91.3</v>
      </c>
      <c r="K1256" s="649">
        <v>90.63</v>
      </c>
      <c r="L1256" s="649">
        <v>90.63</v>
      </c>
      <c r="M1256" s="641">
        <v>86.33</v>
      </c>
    </row>
    <row r="1257" spans="1:13" ht="12.75" customHeight="1">
      <c r="A1257" s="653" t="s">
        <v>15</v>
      </c>
      <c r="B1257" s="521" t="s">
        <v>564</v>
      </c>
      <c r="C1257" s="654" t="s">
        <v>563</v>
      </c>
      <c r="D1257" s="528" t="s">
        <v>17</v>
      </c>
      <c r="E1257" s="644" t="s">
        <v>39</v>
      </c>
      <c r="F1257" s="644" t="s">
        <v>39</v>
      </c>
      <c r="G1257" s="644" t="s">
        <v>39</v>
      </c>
      <c r="H1257" s="644" t="s">
        <v>39</v>
      </c>
      <c r="I1257" s="644" t="s">
        <v>39</v>
      </c>
      <c r="J1257" s="649">
        <v>111.76</v>
      </c>
      <c r="K1257" s="649">
        <v>112.61</v>
      </c>
      <c r="L1257" s="649">
        <v>112.24</v>
      </c>
      <c r="M1257" s="641">
        <v>106.2</v>
      </c>
    </row>
    <row r="1258" spans="1:13" ht="12.75" customHeight="1">
      <c r="A1258" s="653" t="s">
        <v>15</v>
      </c>
      <c r="B1258" s="521" t="s">
        <v>564</v>
      </c>
      <c r="C1258" s="654" t="s">
        <v>563</v>
      </c>
      <c r="D1258" s="529" t="s">
        <v>18</v>
      </c>
      <c r="E1258" s="644" t="s">
        <v>39</v>
      </c>
      <c r="F1258" s="644" t="s">
        <v>39</v>
      </c>
      <c r="G1258" s="644" t="s">
        <v>39</v>
      </c>
      <c r="H1258" s="644" t="s">
        <v>39</v>
      </c>
      <c r="I1258" s="644" t="s">
        <v>39</v>
      </c>
      <c r="J1258" s="649">
        <v>60.04</v>
      </c>
      <c r="K1258" s="649">
        <v>58.32</v>
      </c>
      <c r="L1258" s="649">
        <v>59.19</v>
      </c>
      <c r="M1258" s="641">
        <v>57.15</v>
      </c>
    </row>
    <row r="1260" spans="1:13" ht="12.75" customHeight="1">
      <c r="A1260" s="97" t="s">
        <v>679</v>
      </c>
      <c r="B1260" s="97"/>
      <c r="C1260" s="97"/>
      <c r="D1260" s="97"/>
      <c r="E1260" s="97"/>
      <c r="F1260" s="97"/>
      <c r="G1260" s="97"/>
      <c r="H1260" s="97"/>
      <c r="I1260" s="97"/>
      <c r="J1260" s="97"/>
    </row>
    <row r="1261" spans="1:13" ht="12.75" customHeight="1">
      <c r="A1261" s="1137" t="s">
        <v>723</v>
      </c>
      <c r="B1261" s="1137"/>
      <c r="C1261" s="1137"/>
      <c r="D1261" s="1137"/>
      <c r="E1261" s="1137"/>
      <c r="F1261" s="1137"/>
      <c r="G1261" s="97"/>
      <c r="H1261" s="97"/>
      <c r="I1261" s="97"/>
      <c r="J1261" s="97"/>
    </row>
    <row r="1262" spans="1:13" ht="12.75" customHeight="1">
      <c r="A1262" s="1137" t="s">
        <v>683</v>
      </c>
      <c r="B1262" s="1137"/>
      <c r="C1262" s="1137"/>
      <c r="D1262" s="1137"/>
      <c r="E1262" s="1137"/>
      <c r="F1262" s="1137"/>
      <c r="G1262" s="97"/>
      <c r="H1262" s="97"/>
      <c r="I1262" s="97"/>
      <c r="J1262" s="97"/>
    </row>
    <row r="1263" spans="1:13" ht="12.75" customHeight="1">
      <c r="A1263" s="114" t="s">
        <v>680</v>
      </c>
      <c r="B1263" s="114"/>
      <c r="C1263" s="114"/>
      <c r="D1263" s="114"/>
      <c r="E1263" s="114"/>
      <c r="F1263" s="114"/>
      <c r="G1263" s="114"/>
      <c r="H1263" s="97"/>
      <c r="I1263" s="97"/>
      <c r="J1263" s="97"/>
    </row>
    <row r="1264" spans="1:13" ht="12.75" customHeight="1">
      <c r="A1264" s="1160" t="s">
        <v>724</v>
      </c>
      <c r="B1264" s="1160"/>
      <c r="C1264" s="1160"/>
      <c r="D1264" s="1160"/>
      <c r="E1264" s="1160"/>
      <c r="F1264" s="1160"/>
      <c r="G1264" s="114"/>
      <c r="H1264" s="97"/>
      <c r="I1264" s="97"/>
      <c r="J1264" s="97"/>
    </row>
    <row r="1265" spans="1:1" ht="12.75" customHeight="1">
      <c r="A1265" s="114" t="s">
        <v>1057</v>
      </c>
    </row>
  </sheetData>
  <mergeCells count="20">
    <mergeCell ref="AF5:AK5"/>
    <mergeCell ref="AF8:AK8"/>
    <mergeCell ref="A1262:F1262"/>
    <mergeCell ref="G3:G4"/>
    <mergeCell ref="H3:H4"/>
    <mergeCell ref="A4:A5"/>
    <mergeCell ref="B4:B5"/>
    <mergeCell ref="C4:C5"/>
    <mergeCell ref="D4:D5"/>
    <mergeCell ref="E5:M5"/>
    <mergeCell ref="I3:I4"/>
    <mergeCell ref="J3:J4"/>
    <mergeCell ref="K3:K4"/>
    <mergeCell ref="L3:L4"/>
    <mergeCell ref="M3:M4"/>
    <mergeCell ref="A1261:F1261"/>
    <mergeCell ref="A1264:F1264"/>
    <mergeCell ref="A3:C3"/>
    <mergeCell ref="E3:E4"/>
    <mergeCell ref="F3:F4"/>
  </mergeCells>
  <pageMargins left="0.11811023622047245" right="0.11811023622047245" top="0.74803149606299213" bottom="0.74803149606299213" header="0.31496062992125984" footer="0.31496062992125984"/>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K1263"/>
  <sheetViews>
    <sheetView zoomScaleNormal="100" workbookViewId="0">
      <selection activeCell="L1" sqref="L1"/>
    </sheetView>
  </sheetViews>
  <sheetFormatPr defaultRowHeight="12.75"/>
  <cols>
    <col min="1" max="3" width="25.7109375" customWidth="1"/>
    <col min="4" max="4" width="3.7109375" customWidth="1"/>
    <col min="5" max="10" width="10.7109375" customWidth="1"/>
    <col min="11" max="11" width="10.7109375" style="12" customWidth="1"/>
    <col min="12" max="13" width="10.7109375" customWidth="1"/>
  </cols>
  <sheetData>
    <row r="1" spans="1:37" s="15" customFormat="1" ht="15.95" customHeight="1">
      <c r="A1" s="53" t="s">
        <v>1085</v>
      </c>
      <c r="B1" s="53"/>
      <c r="C1" s="53"/>
      <c r="D1" s="53"/>
      <c r="E1" s="53"/>
      <c r="F1" s="53"/>
      <c r="G1" s="53"/>
      <c r="H1" s="53"/>
      <c r="I1" s="53"/>
      <c r="J1" s="53"/>
      <c r="K1" s="50"/>
    </row>
    <row r="2" spans="1:37">
      <c r="A2" s="115" t="s">
        <v>1240</v>
      </c>
      <c r="B2" s="115"/>
      <c r="C2" s="115"/>
      <c r="D2" s="115"/>
      <c r="E2" s="115"/>
      <c r="F2" s="115"/>
      <c r="G2" s="115"/>
      <c r="H2" s="124"/>
      <c r="I2" s="124"/>
      <c r="J2" s="52"/>
    </row>
    <row r="3" spans="1:37" s="2" customFormat="1" ht="69.95" customHeight="1">
      <c r="A3" s="1154" t="s">
        <v>1082</v>
      </c>
      <c r="B3" s="1154"/>
      <c r="C3" s="1154"/>
      <c r="D3" s="646"/>
      <c r="E3" s="1155" t="s">
        <v>127</v>
      </c>
      <c r="F3" s="1155" t="s">
        <v>128</v>
      </c>
      <c r="G3" s="1155" t="s">
        <v>129</v>
      </c>
      <c r="H3" s="1155" t="s">
        <v>130</v>
      </c>
      <c r="I3" s="1155" t="s">
        <v>131</v>
      </c>
      <c r="J3" s="1155" t="s">
        <v>602</v>
      </c>
      <c r="K3" s="1153" t="s">
        <v>770</v>
      </c>
      <c r="L3" s="1149" t="s">
        <v>795</v>
      </c>
      <c r="M3" s="1149" t="s">
        <v>889</v>
      </c>
    </row>
    <row r="4" spans="1:37" s="2" customFormat="1" ht="20.100000000000001" customHeight="1">
      <c r="A4" s="1156" t="s">
        <v>766</v>
      </c>
      <c r="B4" s="1158" t="s">
        <v>767</v>
      </c>
      <c r="C4" s="1143" t="s">
        <v>768</v>
      </c>
      <c r="D4" s="1145"/>
      <c r="E4" s="1155"/>
      <c r="F4" s="1155"/>
      <c r="G4" s="1155"/>
      <c r="H4" s="1155"/>
      <c r="I4" s="1155"/>
      <c r="J4" s="1155"/>
      <c r="K4" s="1153"/>
      <c r="L4" s="1150"/>
      <c r="M4" s="1150"/>
      <c r="T4" s="97"/>
      <c r="U4" s="97"/>
      <c r="V4" s="97"/>
      <c r="W4" s="97"/>
      <c r="X4" s="51"/>
      <c r="AF4" s="97" t="s">
        <v>679</v>
      </c>
      <c r="AG4" s="97"/>
      <c r="AH4" s="97"/>
      <c r="AI4" s="97"/>
      <c r="AJ4" s="97"/>
      <c r="AK4" s="97"/>
    </row>
    <row r="5" spans="1:37" s="2" customFormat="1" ht="20.100000000000001" customHeight="1" thickBot="1">
      <c r="A5" s="1157"/>
      <c r="B5" s="1159"/>
      <c r="C5" s="1144"/>
      <c r="D5" s="1146"/>
      <c r="E5" s="1151" t="s">
        <v>669</v>
      </c>
      <c r="F5" s="1152"/>
      <c r="G5" s="1152"/>
      <c r="H5" s="1152"/>
      <c r="I5" s="1152"/>
      <c r="J5" s="1152"/>
      <c r="K5" s="1152"/>
      <c r="L5" s="1152"/>
      <c r="M5" s="1152"/>
      <c r="T5" s="97"/>
      <c r="U5" s="97"/>
      <c r="V5" s="97"/>
      <c r="W5" s="97"/>
      <c r="X5" s="51"/>
      <c r="AF5" s="1137" t="s">
        <v>723</v>
      </c>
      <c r="AG5" s="1137"/>
      <c r="AH5" s="1137"/>
      <c r="AI5" s="1137"/>
      <c r="AJ5" s="1137"/>
      <c r="AK5" s="1137"/>
    </row>
    <row r="6" spans="1:37" s="2" customFormat="1" ht="12.75" customHeight="1">
      <c r="A6" s="93" t="s">
        <v>618</v>
      </c>
      <c r="B6" s="519"/>
      <c r="C6" s="522"/>
      <c r="D6" s="547" t="s">
        <v>16</v>
      </c>
      <c r="E6" s="536">
        <v>95.32</v>
      </c>
      <c r="F6" s="536">
        <v>94.76</v>
      </c>
      <c r="G6" s="536">
        <v>94.33</v>
      </c>
      <c r="H6" s="536">
        <v>93.72</v>
      </c>
      <c r="I6" s="536">
        <v>93.33</v>
      </c>
      <c r="J6" s="588">
        <v>92.98</v>
      </c>
      <c r="K6" s="642">
        <v>92.57</v>
      </c>
      <c r="L6" s="706">
        <v>92.18</v>
      </c>
      <c r="M6" s="643">
        <v>92.03</v>
      </c>
      <c r="T6" s="97"/>
      <c r="U6" s="97"/>
      <c r="V6" s="97"/>
      <c r="W6" s="97"/>
      <c r="X6" s="51"/>
      <c r="AF6" s="97"/>
      <c r="AG6" s="97"/>
      <c r="AH6" s="97"/>
      <c r="AI6" s="97"/>
      <c r="AJ6" s="97"/>
      <c r="AK6" s="97"/>
    </row>
    <row r="7" spans="1:37" s="2" customFormat="1" ht="12.75" customHeight="1">
      <c r="A7" s="93" t="s">
        <v>618</v>
      </c>
      <c r="B7" s="519" t="s">
        <v>142</v>
      </c>
      <c r="C7" s="522" t="s">
        <v>142</v>
      </c>
      <c r="D7" s="525" t="s">
        <v>17</v>
      </c>
      <c r="E7" s="535">
        <v>113.72</v>
      </c>
      <c r="F7" s="536">
        <v>113.2</v>
      </c>
      <c r="G7" s="536">
        <v>113</v>
      </c>
      <c r="H7" s="536">
        <v>112.96</v>
      </c>
      <c r="I7" s="536">
        <v>112.87</v>
      </c>
      <c r="J7" s="588">
        <v>112.77</v>
      </c>
      <c r="K7" s="642">
        <v>112.53</v>
      </c>
      <c r="L7" s="707">
        <v>112.15</v>
      </c>
      <c r="M7" s="643">
        <v>112.06</v>
      </c>
      <c r="T7" s="114"/>
      <c r="U7" s="97"/>
      <c r="V7" s="97"/>
      <c r="W7" s="97"/>
      <c r="X7" s="51"/>
      <c r="AF7" s="114" t="s">
        <v>680</v>
      </c>
      <c r="AG7" s="114"/>
      <c r="AH7" s="114"/>
      <c r="AI7" s="114"/>
      <c r="AJ7" s="114"/>
      <c r="AK7" s="114"/>
    </row>
    <row r="8" spans="1:37" s="2" customFormat="1" ht="12.75" customHeight="1">
      <c r="A8" s="93" t="s">
        <v>618</v>
      </c>
      <c r="B8" s="519" t="s">
        <v>142</v>
      </c>
      <c r="C8" s="522" t="s">
        <v>142</v>
      </c>
      <c r="D8" s="526" t="s">
        <v>18</v>
      </c>
      <c r="E8" s="537">
        <v>73.94</v>
      </c>
      <c r="F8" s="536">
        <v>73.489999999999995</v>
      </c>
      <c r="G8" s="536">
        <v>72.95</v>
      </c>
      <c r="H8" s="536">
        <v>72.03</v>
      </c>
      <c r="I8" s="536">
        <v>71.400000000000006</v>
      </c>
      <c r="J8" s="588">
        <v>70.84</v>
      </c>
      <c r="K8" s="642">
        <v>70.11</v>
      </c>
      <c r="L8" s="707">
        <v>69.489999999999995</v>
      </c>
      <c r="M8" s="643">
        <v>69.03</v>
      </c>
      <c r="T8" s="114"/>
      <c r="U8" s="97"/>
      <c r="V8" s="97"/>
      <c r="W8" s="97"/>
      <c r="X8" s="51"/>
      <c r="AF8" s="1160" t="s">
        <v>724</v>
      </c>
      <c r="AG8" s="1160"/>
      <c r="AH8" s="1160"/>
      <c r="AI8" s="1160"/>
      <c r="AJ8" s="1160"/>
      <c r="AK8" s="1160"/>
    </row>
    <row r="9" spans="1:37" s="2" customFormat="1" ht="12.75" customHeight="1">
      <c r="A9" s="518" t="s">
        <v>0</v>
      </c>
      <c r="B9" s="519" t="s">
        <v>142</v>
      </c>
      <c r="C9" s="522" t="s">
        <v>142</v>
      </c>
      <c r="D9" s="524" t="s">
        <v>16</v>
      </c>
      <c r="E9" s="537">
        <v>93.41</v>
      </c>
      <c r="F9" s="536">
        <v>92.88</v>
      </c>
      <c r="G9" s="536">
        <v>93.38</v>
      </c>
      <c r="H9" s="536">
        <v>92.16</v>
      </c>
      <c r="I9" s="536">
        <v>91.35</v>
      </c>
      <c r="J9" s="536">
        <v>91.13</v>
      </c>
      <c r="K9" s="643">
        <v>90.56</v>
      </c>
      <c r="L9" s="707">
        <v>90</v>
      </c>
      <c r="M9" s="643">
        <v>89.32</v>
      </c>
    </row>
    <row r="10" spans="1:37" s="2" customFormat="1" ht="12.75" customHeight="1">
      <c r="A10" s="518" t="s">
        <v>0</v>
      </c>
      <c r="B10" s="519" t="s">
        <v>142</v>
      </c>
      <c r="C10" s="522" t="s">
        <v>142</v>
      </c>
      <c r="D10" s="525" t="s">
        <v>17</v>
      </c>
      <c r="E10" s="535">
        <v>115.09</v>
      </c>
      <c r="F10" s="536">
        <v>114.93</v>
      </c>
      <c r="G10" s="536">
        <v>116.32</v>
      </c>
      <c r="H10" s="536">
        <v>114.84</v>
      </c>
      <c r="I10" s="536">
        <v>113.84</v>
      </c>
      <c r="J10" s="536">
        <v>113.96</v>
      </c>
      <c r="K10" s="643">
        <v>114.52</v>
      </c>
      <c r="L10" s="707">
        <v>114.37</v>
      </c>
      <c r="M10" s="643">
        <v>113.91</v>
      </c>
    </row>
    <row r="11" spans="1:37" s="2" customFormat="1" ht="12.75" customHeight="1">
      <c r="A11" s="518" t="s">
        <v>0</v>
      </c>
      <c r="B11" s="519" t="s">
        <v>142</v>
      </c>
      <c r="C11" s="522" t="s">
        <v>142</v>
      </c>
      <c r="D11" s="526" t="s">
        <v>18</v>
      </c>
      <c r="E11" s="537">
        <v>54.39</v>
      </c>
      <c r="F11" s="536">
        <v>53.49</v>
      </c>
      <c r="G11" s="536">
        <v>52.93</v>
      </c>
      <c r="H11" s="536">
        <v>52.6</v>
      </c>
      <c r="I11" s="536">
        <v>52.51</v>
      </c>
      <c r="J11" s="536">
        <v>52.01</v>
      </c>
      <c r="K11" s="643">
        <v>50.03</v>
      </c>
      <c r="L11" s="707">
        <v>48.83</v>
      </c>
      <c r="M11" s="643">
        <v>48.12</v>
      </c>
    </row>
    <row r="12" spans="1:37" s="2" customFormat="1" ht="12.75" customHeight="1">
      <c r="A12" s="520" t="s">
        <v>0</v>
      </c>
      <c r="B12" s="521" t="s">
        <v>143</v>
      </c>
      <c r="C12" s="523" t="s">
        <v>142</v>
      </c>
      <c r="D12" s="527" t="s">
        <v>16</v>
      </c>
      <c r="E12" s="538">
        <v>91.01</v>
      </c>
      <c r="F12" s="539">
        <v>93.32</v>
      </c>
      <c r="G12" s="539">
        <v>92.97</v>
      </c>
      <c r="H12" s="539">
        <v>91.59</v>
      </c>
      <c r="I12" s="539">
        <v>90.95</v>
      </c>
      <c r="J12" s="539">
        <v>90.45</v>
      </c>
      <c r="K12" s="641">
        <v>89.21</v>
      </c>
      <c r="L12" s="649">
        <v>88.85</v>
      </c>
      <c r="M12" s="641">
        <v>88.34</v>
      </c>
    </row>
    <row r="13" spans="1:37" s="2" customFormat="1" ht="12.75" customHeight="1">
      <c r="A13" s="520" t="s">
        <v>0</v>
      </c>
      <c r="B13" s="521" t="s">
        <v>143</v>
      </c>
      <c r="C13" s="523" t="s">
        <v>142</v>
      </c>
      <c r="D13" s="528" t="s">
        <v>17</v>
      </c>
      <c r="E13" s="538" t="s">
        <v>39</v>
      </c>
      <c r="F13" s="539" t="s">
        <v>39</v>
      </c>
      <c r="G13" s="539" t="s">
        <v>39</v>
      </c>
      <c r="H13" s="539" t="s">
        <v>39</v>
      </c>
      <c r="I13" s="539" t="s">
        <v>39</v>
      </c>
      <c r="J13" s="539">
        <v>122.76</v>
      </c>
      <c r="K13" s="641">
        <v>122.6</v>
      </c>
      <c r="L13" s="649">
        <v>122.45</v>
      </c>
      <c r="M13" s="641">
        <v>121.88</v>
      </c>
    </row>
    <row r="14" spans="1:37" s="2" customFormat="1" ht="12.75" customHeight="1">
      <c r="A14" s="520" t="s">
        <v>0</v>
      </c>
      <c r="B14" s="521" t="s">
        <v>143</v>
      </c>
      <c r="C14" s="523" t="s">
        <v>142</v>
      </c>
      <c r="D14" s="529" t="s">
        <v>18</v>
      </c>
      <c r="E14" s="538" t="s">
        <v>39</v>
      </c>
      <c r="F14" s="539" t="s">
        <v>39</v>
      </c>
      <c r="G14" s="539" t="s">
        <v>39</v>
      </c>
      <c r="H14" s="539" t="s">
        <v>39</v>
      </c>
      <c r="I14" s="539" t="s">
        <v>39</v>
      </c>
      <c r="J14" s="539">
        <v>49.43</v>
      </c>
      <c r="K14" s="641">
        <v>47.83</v>
      </c>
      <c r="L14" s="649">
        <v>47.6</v>
      </c>
      <c r="M14" s="641">
        <v>47.16</v>
      </c>
    </row>
    <row r="15" spans="1:37" s="2" customFormat="1" ht="12.75" customHeight="1">
      <c r="A15" s="520" t="s">
        <v>0</v>
      </c>
      <c r="B15" s="521" t="s">
        <v>143</v>
      </c>
      <c r="C15" s="523" t="s">
        <v>33</v>
      </c>
      <c r="D15" s="527" t="s">
        <v>16</v>
      </c>
      <c r="E15" s="538">
        <v>96.56</v>
      </c>
      <c r="F15" s="539">
        <v>94.6</v>
      </c>
      <c r="G15" s="539">
        <v>94.23</v>
      </c>
      <c r="H15" s="539">
        <v>94.22</v>
      </c>
      <c r="I15" s="539">
        <v>93.5</v>
      </c>
      <c r="J15" s="539">
        <v>92.03</v>
      </c>
      <c r="K15" s="641">
        <v>90.98</v>
      </c>
      <c r="L15" s="649">
        <v>91.07</v>
      </c>
      <c r="M15" s="641">
        <v>90.84</v>
      </c>
    </row>
    <row r="16" spans="1:37" s="2" customFormat="1" ht="12.75" customHeight="1">
      <c r="A16" s="520" t="s">
        <v>0</v>
      </c>
      <c r="B16" s="521" t="s">
        <v>143</v>
      </c>
      <c r="C16" s="523" t="s">
        <v>33</v>
      </c>
      <c r="D16" s="528" t="s">
        <v>17</v>
      </c>
      <c r="E16" s="540" t="s">
        <v>39</v>
      </c>
      <c r="F16" s="539" t="s">
        <v>39</v>
      </c>
      <c r="G16" s="539" t="s">
        <v>39</v>
      </c>
      <c r="H16" s="539" t="s">
        <v>39</v>
      </c>
      <c r="I16" s="539" t="s">
        <v>39</v>
      </c>
      <c r="J16" s="539">
        <v>157.9</v>
      </c>
      <c r="K16" s="641">
        <v>162.55000000000001</v>
      </c>
      <c r="L16" s="649">
        <v>161.35</v>
      </c>
      <c r="M16" s="641">
        <v>162.29</v>
      </c>
    </row>
    <row r="17" spans="1:13" s="2" customFormat="1" ht="12.75" customHeight="1">
      <c r="A17" s="520" t="s">
        <v>0</v>
      </c>
      <c r="B17" s="521" t="s">
        <v>143</v>
      </c>
      <c r="C17" s="523" t="s">
        <v>33</v>
      </c>
      <c r="D17" s="529" t="s">
        <v>18</v>
      </c>
      <c r="E17" s="538" t="s">
        <v>39</v>
      </c>
      <c r="F17" s="539" t="s">
        <v>39</v>
      </c>
      <c r="G17" s="539" t="s">
        <v>39</v>
      </c>
      <c r="H17" s="539" t="s">
        <v>39</v>
      </c>
      <c r="I17" s="539" t="s">
        <v>39</v>
      </c>
      <c r="J17" s="539">
        <v>47</v>
      </c>
      <c r="K17" s="641">
        <v>43.22</v>
      </c>
      <c r="L17" s="649">
        <v>43.25</v>
      </c>
      <c r="M17" s="641">
        <v>40.97</v>
      </c>
    </row>
    <row r="18" spans="1:13" s="2" customFormat="1" ht="12.75" customHeight="1">
      <c r="A18" s="520" t="s">
        <v>0</v>
      </c>
      <c r="B18" s="521" t="s">
        <v>143</v>
      </c>
      <c r="C18" s="523" t="s">
        <v>144</v>
      </c>
      <c r="D18" s="527" t="s">
        <v>16</v>
      </c>
      <c r="E18" s="538">
        <v>93.18</v>
      </c>
      <c r="F18" s="539">
        <v>91.44</v>
      </c>
      <c r="G18" s="539">
        <v>92.37</v>
      </c>
      <c r="H18" s="539">
        <v>91.07</v>
      </c>
      <c r="I18" s="539">
        <v>90.9</v>
      </c>
      <c r="J18" s="539">
        <v>89.36</v>
      </c>
      <c r="K18" s="641">
        <v>88.32</v>
      </c>
      <c r="L18" s="649">
        <v>87.22</v>
      </c>
      <c r="M18" s="641">
        <v>85.5</v>
      </c>
    </row>
    <row r="19" spans="1:13" s="2" customFormat="1" ht="12.75" customHeight="1">
      <c r="A19" s="520" t="s">
        <v>0</v>
      </c>
      <c r="B19" s="521" t="s">
        <v>143</v>
      </c>
      <c r="C19" s="523" t="s">
        <v>144</v>
      </c>
      <c r="D19" s="528" t="s">
        <v>17</v>
      </c>
      <c r="E19" s="540" t="s">
        <v>39</v>
      </c>
      <c r="F19" s="539" t="s">
        <v>39</v>
      </c>
      <c r="G19" s="539" t="s">
        <v>39</v>
      </c>
      <c r="H19" s="539" t="s">
        <v>39</v>
      </c>
      <c r="I19" s="539" t="s">
        <v>39</v>
      </c>
      <c r="J19" s="539">
        <v>115.3</v>
      </c>
      <c r="K19" s="641">
        <v>116.18</v>
      </c>
      <c r="L19" s="649">
        <v>115.83</v>
      </c>
      <c r="M19" s="641">
        <v>114.77</v>
      </c>
    </row>
    <row r="20" spans="1:13" s="2" customFormat="1" ht="12.75" customHeight="1">
      <c r="A20" s="520" t="s">
        <v>0</v>
      </c>
      <c r="B20" s="521" t="s">
        <v>143</v>
      </c>
      <c r="C20" s="523" t="s">
        <v>144</v>
      </c>
      <c r="D20" s="529" t="s">
        <v>18</v>
      </c>
      <c r="E20" s="538" t="s">
        <v>39</v>
      </c>
      <c r="F20" s="539" t="s">
        <v>39</v>
      </c>
      <c r="G20" s="539" t="s">
        <v>39</v>
      </c>
      <c r="H20" s="539" t="s">
        <v>39</v>
      </c>
      <c r="I20" s="539" t="s">
        <v>39</v>
      </c>
      <c r="J20" s="539">
        <v>62.88</v>
      </c>
      <c r="K20" s="641">
        <v>60.03</v>
      </c>
      <c r="L20" s="649">
        <v>58.33</v>
      </c>
      <c r="M20" s="641">
        <v>55.89</v>
      </c>
    </row>
    <row r="21" spans="1:13" s="2" customFormat="1" ht="12.75" customHeight="1">
      <c r="A21" s="520" t="s">
        <v>0</v>
      </c>
      <c r="B21" s="521" t="s">
        <v>143</v>
      </c>
      <c r="C21" s="523" t="s">
        <v>143</v>
      </c>
      <c r="D21" s="527" t="s">
        <v>16</v>
      </c>
      <c r="E21" s="538">
        <v>78.010000000000005</v>
      </c>
      <c r="F21" s="539">
        <v>76.569999999999993</v>
      </c>
      <c r="G21" s="539">
        <v>74.930000000000007</v>
      </c>
      <c r="H21" s="539">
        <v>72.72</v>
      </c>
      <c r="I21" s="539">
        <v>71.78</v>
      </c>
      <c r="J21" s="539">
        <v>71.8</v>
      </c>
      <c r="K21" s="641">
        <v>68.739999999999995</v>
      </c>
      <c r="L21" s="649">
        <v>66.7</v>
      </c>
      <c r="M21" s="641">
        <v>66.38</v>
      </c>
    </row>
    <row r="22" spans="1:13" s="2" customFormat="1" ht="12.75" customHeight="1">
      <c r="A22" s="520" t="s">
        <v>0</v>
      </c>
      <c r="B22" s="521" t="s">
        <v>143</v>
      </c>
      <c r="C22" s="523" t="s">
        <v>143</v>
      </c>
      <c r="D22" s="528" t="s">
        <v>17</v>
      </c>
      <c r="E22" s="540" t="s">
        <v>39</v>
      </c>
      <c r="F22" s="539" t="s">
        <v>39</v>
      </c>
      <c r="G22" s="539" t="s">
        <v>39</v>
      </c>
      <c r="H22" s="539" t="s">
        <v>39</v>
      </c>
      <c r="I22" s="539" t="s">
        <v>39</v>
      </c>
      <c r="J22" s="539">
        <v>83.4</v>
      </c>
      <c r="K22" s="641">
        <v>82.34</v>
      </c>
      <c r="L22" s="649">
        <v>79.53</v>
      </c>
      <c r="M22" s="641">
        <v>80.83</v>
      </c>
    </row>
    <row r="23" spans="1:13" s="2" customFormat="1" ht="12.75" customHeight="1">
      <c r="A23" s="520" t="s">
        <v>0</v>
      </c>
      <c r="B23" s="521" t="s">
        <v>143</v>
      </c>
      <c r="C23" s="523" t="s">
        <v>143</v>
      </c>
      <c r="D23" s="529" t="s">
        <v>18</v>
      </c>
      <c r="E23" s="538" t="s">
        <v>39</v>
      </c>
      <c r="F23" s="539" t="s">
        <v>39</v>
      </c>
      <c r="G23" s="539" t="s">
        <v>39</v>
      </c>
      <c r="H23" s="539" t="s">
        <v>39</v>
      </c>
      <c r="I23" s="539" t="s">
        <v>39</v>
      </c>
      <c r="J23" s="539">
        <v>63.57</v>
      </c>
      <c r="K23" s="641">
        <v>59.6</v>
      </c>
      <c r="L23" s="649">
        <v>57.86</v>
      </c>
      <c r="M23" s="641">
        <v>56.98</v>
      </c>
    </row>
    <row r="24" spans="1:13" s="2" customFormat="1" ht="12.75" customHeight="1">
      <c r="A24" s="520" t="s">
        <v>0</v>
      </c>
      <c r="B24" s="521" t="s">
        <v>143</v>
      </c>
      <c r="C24" s="523" t="s">
        <v>145</v>
      </c>
      <c r="D24" s="527" t="s">
        <v>16</v>
      </c>
      <c r="E24" s="538">
        <v>95.49</v>
      </c>
      <c r="F24" s="539">
        <v>95.19</v>
      </c>
      <c r="G24" s="539">
        <v>92.19</v>
      </c>
      <c r="H24" s="539">
        <v>90.05</v>
      </c>
      <c r="I24" s="539">
        <v>89.31</v>
      </c>
      <c r="J24" s="539">
        <v>89.36</v>
      </c>
      <c r="K24" s="641">
        <v>87.53</v>
      </c>
      <c r="L24" s="649">
        <v>88.2</v>
      </c>
      <c r="M24" s="641">
        <v>88.93</v>
      </c>
    </row>
    <row r="25" spans="1:13" s="2" customFormat="1" ht="12.75" customHeight="1">
      <c r="A25" s="520" t="s">
        <v>0</v>
      </c>
      <c r="B25" s="521" t="s">
        <v>143</v>
      </c>
      <c r="C25" s="523" t="s">
        <v>145</v>
      </c>
      <c r="D25" s="528" t="s">
        <v>17</v>
      </c>
      <c r="E25" s="540" t="s">
        <v>39</v>
      </c>
      <c r="F25" s="539" t="s">
        <v>39</v>
      </c>
      <c r="G25" s="539" t="s">
        <v>39</v>
      </c>
      <c r="H25" s="539" t="s">
        <v>39</v>
      </c>
      <c r="I25" s="539" t="s">
        <v>39</v>
      </c>
      <c r="J25" s="539">
        <v>107.88</v>
      </c>
      <c r="K25" s="641">
        <v>103.95</v>
      </c>
      <c r="L25" s="649">
        <v>105.96</v>
      </c>
      <c r="M25" s="641">
        <v>103.14</v>
      </c>
    </row>
    <row r="26" spans="1:13" s="2" customFormat="1" ht="12.75" customHeight="1">
      <c r="A26" s="520" t="s">
        <v>0</v>
      </c>
      <c r="B26" s="521" t="s">
        <v>143</v>
      </c>
      <c r="C26" s="523" t="s">
        <v>145</v>
      </c>
      <c r="D26" s="529" t="s">
        <v>18</v>
      </c>
      <c r="E26" s="538" t="s">
        <v>39</v>
      </c>
      <c r="F26" s="539" t="s">
        <v>39</v>
      </c>
      <c r="G26" s="539" t="s">
        <v>39</v>
      </c>
      <c r="H26" s="539" t="s">
        <v>39</v>
      </c>
      <c r="I26" s="539" t="s">
        <v>39</v>
      </c>
      <c r="J26" s="539">
        <v>65.819999999999993</v>
      </c>
      <c r="K26" s="641">
        <v>67.42</v>
      </c>
      <c r="L26" s="649">
        <v>67.42</v>
      </c>
      <c r="M26" s="641">
        <v>71.989999999999995</v>
      </c>
    </row>
    <row r="27" spans="1:13" s="2" customFormat="1" ht="12.75" customHeight="1">
      <c r="A27" s="520" t="s">
        <v>0</v>
      </c>
      <c r="B27" s="521" t="s">
        <v>143</v>
      </c>
      <c r="C27" s="523" t="s">
        <v>146</v>
      </c>
      <c r="D27" s="527" t="s">
        <v>16</v>
      </c>
      <c r="E27" s="538">
        <v>95.48</v>
      </c>
      <c r="F27" s="539">
        <v>94.77</v>
      </c>
      <c r="G27" s="539">
        <v>93.76</v>
      </c>
      <c r="H27" s="539">
        <v>91.61</v>
      </c>
      <c r="I27" s="539">
        <v>91.39</v>
      </c>
      <c r="J27" s="539">
        <v>91.54</v>
      </c>
      <c r="K27" s="641">
        <v>89.74</v>
      </c>
      <c r="L27" s="649">
        <v>87.37</v>
      </c>
      <c r="M27" s="641">
        <v>88.08</v>
      </c>
    </row>
    <row r="28" spans="1:13" s="2" customFormat="1" ht="12.75" customHeight="1">
      <c r="A28" s="520" t="s">
        <v>0</v>
      </c>
      <c r="B28" s="521" t="s">
        <v>143</v>
      </c>
      <c r="C28" s="523" t="s">
        <v>146</v>
      </c>
      <c r="D28" s="528" t="s">
        <v>17</v>
      </c>
      <c r="E28" s="540" t="s">
        <v>39</v>
      </c>
      <c r="F28" s="539" t="s">
        <v>39</v>
      </c>
      <c r="G28" s="539" t="s">
        <v>39</v>
      </c>
      <c r="H28" s="539" t="s">
        <v>39</v>
      </c>
      <c r="I28" s="539" t="s">
        <v>39</v>
      </c>
      <c r="J28" s="539">
        <v>133.46</v>
      </c>
      <c r="K28" s="641">
        <v>129.61000000000001</v>
      </c>
      <c r="L28" s="649">
        <v>123.14</v>
      </c>
      <c r="M28" s="641">
        <v>122.04</v>
      </c>
    </row>
    <row r="29" spans="1:13" s="2" customFormat="1" ht="12.75" customHeight="1">
      <c r="A29" s="520" t="s">
        <v>0</v>
      </c>
      <c r="B29" s="521" t="s">
        <v>143</v>
      </c>
      <c r="C29" s="523" t="s">
        <v>146</v>
      </c>
      <c r="D29" s="529" t="s">
        <v>18</v>
      </c>
      <c r="E29" s="538" t="s">
        <v>39</v>
      </c>
      <c r="F29" s="539" t="s">
        <v>39</v>
      </c>
      <c r="G29" s="539" t="s">
        <v>39</v>
      </c>
      <c r="H29" s="539" t="s">
        <v>39</v>
      </c>
      <c r="I29" s="539" t="s">
        <v>39</v>
      </c>
      <c r="J29" s="539">
        <v>36.65</v>
      </c>
      <c r="K29" s="641">
        <v>38.4</v>
      </c>
      <c r="L29" s="649">
        <v>40.51</v>
      </c>
      <c r="M29" s="641">
        <v>42.04</v>
      </c>
    </row>
    <row r="30" spans="1:13" s="2" customFormat="1" ht="12.75" customHeight="1">
      <c r="A30" s="520" t="s">
        <v>0</v>
      </c>
      <c r="B30" s="521" t="s">
        <v>143</v>
      </c>
      <c r="C30" s="523" t="s">
        <v>147</v>
      </c>
      <c r="D30" s="527" t="s">
        <v>763</v>
      </c>
      <c r="E30" s="538">
        <v>93.98</v>
      </c>
      <c r="F30" s="539">
        <v>92.15</v>
      </c>
      <c r="G30" s="539">
        <v>90.48</v>
      </c>
      <c r="H30" s="539">
        <v>88.1</v>
      </c>
      <c r="I30" s="539">
        <v>87.47</v>
      </c>
      <c r="J30" s="539">
        <v>86.39</v>
      </c>
      <c r="K30" s="641">
        <v>82.87</v>
      </c>
      <c r="L30" s="649">
        <v>83.7</v>
      </c>
      <c r="M30" s="641">
        <v>82.75</v>
      </c>
    </row>
    <row r="31" spans="1:13" s="2" customFormat="1" ht="12.75" customHeight="1">
      <c r="A31" s="520" t="s">
        <v>0</v>
      </c>
      <c r="B31" s="521" t="s">
        <v>143</v>
      </c>
      <c r="C31" s="523" t="s">
        <v>148</v>
      </c>
      <c r="D31" s="527" t="s">
        <v>763</v>
      </c>
      <c r="E31" s="538">
        <v>108.4</v>
      </c>
      <c r="F31" s="539">
        <v>106.45</v>
      </c>
      <c r="G31" s="539">
        <v>109.77</v>
      </c>
      <c r="H31" s="539">
        <v>111.01</v>
      </c>
      <c r="I31" s="539">
        <v>109.83</v>
      </c>
      <c r="J31" s="539">
        <v>111.56</v>
      </c>
      <c r="K31" s="641">
        <v>113.27</v>
      </c>
      <c r="L31" s="649">
        <v>114.65</v>
      </c>
      <c r="M31" s="641">
        <v>113.33</v>
      </c>
    </row>
    <row r="32" spans="1:13" s="2" customFormat="1" ht="12.75" customHeight="1">
      <c r="A32" s="520" t="s">
        <v>0</v>
      </c>
      <c r="B32" s="521" t="s">
        <v>143</v>
      </c>
      <c r="C32" s="523" t="s">
        <v>149</v>
      </c>
      <c r="D32" s="527" t="s">
        <v>16</v>
      </c>
      <c r="E32" s="538">
        <v>72.290000000000006</v>
      </c>
      <c r="F32" s="539">
        <v>93.9</v>
      </c>
      <c r="G32" s="539">
        <v>93.78</v>
      </c>
      <c r="H32" s="539">
        <v>91.61</v>
      </c>
      <c r="I32" s="539">
        <v>91.59</v>
      </c>
      <c r="J32" s="539">
        <v>90.75</v>
      </c>
      <c r="K32" s="641">
        <v>90.31</v>
      </c>
      <c r="L32" s="649">
        <v>90.12</v>
      </c>
      <c r="M32" s="641">
        <v>89.55</v>
      </c>
    </row>
    <row r="33" spans="1:13" s="2" customFormat="1" ht="12.75" customHeight="1">
      <c r="A33" s="520" t="s">
        <v>0</v>
      </c>
      <c r="B33" s="521" t="s">
        <v>143</v>
      </c>
      <c r="C33" s="523" t="s">
        <v>149</v>
      </c>
      <c r="D33" s="528" t="s">
        <v>17</v>
      </c>
      <c r="E33" s="540" t="s">
        <v>39</v>
      </c>
      <c r="F33" s="539" t="s">
        <v>39</v>
      </c>
      <c r="G33" s="539" t="s">
        <v>39</v>
      </c>
      <c r="H33" s="539" t="s">
        <v>39</v>
      </c>
      <c r="I33" s="539" t="s">
        <v>39</v>
      </c>
      <c r="J33" s="539">
        <v>112.06</v>
      </c>
      <c r="K33" s="641">
        <v>112.37</v>
      </c>
      <c r="L33" s="649">
        <v>113.73</v>
      </c>
      <c r="M33" s="641">
        <v>113.35</v>
      </c>
    </row>
    <row r="34" spans="1:13" s="2" customFormat="1" ht="12.75" customHeight="1">
      <c r="A34" s="520" t="s">
        <v>0</v>
      </c>
      <c r="B34" s="521" t="s">
        <v>143</v>
      </c>
      <c r="C34" s="523" t="s">
        <v>149</v>
      </c>
      <c r="D34" s="529" t="s">
        <v>18</v>
      </c>
      <c r="E34" s="538" t="s">
        <v>39</v>
      </c>
      <c r="F34" s="539" t="s">
        <v>39</v>
      </c>
      <c r="G34" s="539" t="s">
        <v>39</v>
      </c>
      <c r="H34" s="539" t="s">
        <v>39</v>
      </c>
      <c r="I34" s="539" t="s">
        <v>39</v>
      </c>
      <c r="J34" s="539">
        <v>54.52</v>
      </c>
      <c r="K34" s="641">
        <v>52.44</v>
      </c>
      <c r="L34" s="649">
        <v>51.21</v>
      </c>
      <c r="M34" s="641">
        <v>50.05</v>
      </c>
    </row>
    <row r="35" spans="1:13" s="2" customFormat="1" ht="12.75" customHeight="1">
      <c r="A35" s="520" t="s">
        <v>0</v>
      </c>
      <c r="B35" s="521" t="s">
        <v>143</v>
      </c>
      <c r="C35" s="523" t="s">
        <v>150</v>
      </c>
      <c r="D35" s="527" t="s">
        <v>16</v>
      </c>
      <c r="E35" s="538">
        <v>93.01</v>
      </c>
      <c r="F35" s="539">
        <v>91.3</v>
      </c>
      <c r="G35" s="539">
        <v>90.58</v>
      </c>
      <c r="H35" s="539">
        <v>89.66</v>
      </c>
      <c r="I35" s="539">
        <v>88.36</v>
      </c>
      <c r="J35" s="539">
        <v>87.45</v>
      </c>
      <c r="K35" s="641">
        <v>86.17</v>
      </c>
      <c r="L35" s="649">
        <v>86.08</v>
      </c>
      <c r="M35" s="641">
        <v>84.74</v>
      </c>
    </row>
    <row r="36" spans="1:13" s="2" customFormat="1" ht="12.75" customHeight="1">
      <c r="A36" s="520" t="s">
        <v>0</v>
      </c>
      <c r="B36" s="521" t="s">
        <v>143</v>
      </c>
      <c r="C36" s="523" t="s">
        <v>150</v>
      </c>
      <c r="D36" s="528" t="s">
        <v>17</v>
      </c>
      <c r="E36" s="540" t="s">
        <v>39</v>
      </c>
      <c r="F36" s="539" t="s">
        <v>39</v>
      </c>
      <c r="G36" s="539" t="s">
        <v>39</v>
      </c>
      <c r="H36" s="539" t="s">
        <v>39</v>
      </c>
      <c r="I36" s="539" t="s">
        <v>39</v>
      </c>
      <c r="J36" s="539">
        <v>113.56</v>
      </c>
      <c r="K36" s="641">
        <v>115.56</v>
      </c>
      <c r="L36" s="649">
        <v>112.88</v>
      </c>
      <c r="M36" s="641">
        <v>111.67</v>
      </c>
    </row>
    <row r="37" spans="1:13" s="2" customFormat="1" ht="12.75" customHeight="1">
      <c r="A37" s="520" t="s">
        <v>0</v>
      </c>
      <c r="B37" s="521" t="s">
        <v>143</v>
      </c>
      <c r="C37" s="523" t="s">
        <v>150</v>
      </c>
      <c r="D37" s="529" t="s">
        <v>18</v>
      </c>
      <c r="E37" s="538" t="s">
        <v>39</v>
      </c>
      <c r="F37" s="539" t="s">
        <v>39</v>
      </c>
      <c r="G37" s="539" t="s">
        <v>39</v>
      </c>
      <c r="H37" s="539" t="s">
        <v>39</v>
      </c>
      <c r="I37" s="539" t="s">
        <v>39</v>
      </c>
      <c r="J37" s="539">
        <v>65.88</v>
      </c>
      <c r="K37" s="641">
        <v>64.66</v>
      </c>
      <c r="L37" s="649">
        <v>66.62</v>
      </c>
      <c r="M37" s="641">
        <v>65.67</v>
      </c>
    </row>
    <row r="38" spans="1:13" s="2" customFormat="1" ht="12.75" customHeight="1">
      <c r="A38" s="520" t="s">
        <v>0</v>
      </c>
      <c r="B38" s="521" t="s">
        <v>1058</v>
      </c>
      <c r="C38" s="523" t="s">
        <v>142</v>
      </c>
      <c r="D38" s="527" t="s">
        <v>16</v>
      </c>
      <c r="E38" s="538">
        <v>95.63</v>
      </c>
      <c r="F38" s="539">
        <v>95.31</v>
      </c>
      <c r="G38" s="539">
        <v>94.91</v>
      </c>
      <c r="H38" s="539">
        <v>93.43</v>
      </c>
      <c r="I38" s="539">
        <v>91.63</v>
      </c>
      <c r="J38" s="539">
        <v>92.82</v>
      </c>
      <c r="K38" s="641">
        <v>92.33</v>
      </c>
      <c r="L38" s="649">
        <v>91.64</v>
      </c>
      <c r="M38" s="641">
        <v>91.15</v>
      </c>
    </row>
    <row r="39" spans="1:13" s="2" customFormat="1" ht="12.75" customHeight="1">
      <c r="A39" s="520" t="s">
        <v>0</v>
      </c>
      <c r="B39" s="521" t="s">
        <v>1058</v>
      </c>
      <c r="C39" s="523" t="s">
        <v>142</v>
      </c>
      <c r="D39" s="528" t="s">
        <v>17</v>
      </c>
      <c r="E39" s="538" t="s">
        <v>39</v>
      </c>
      <c r="F39" s="539" t="s">
        <v>39</v>
      </c>
      <c r="G39" s="539" t="s">
        <v>39</v>
      </c>
      <c r="H39" s="539" t="s">
        <v>39</v>
      </c>
      <c r="I39" s="539" t="s">
        <v>39</v>
      </c>
      <c r="J39" s="539">
        <v>116.91</v>
      </c>
      <c r="K39" s="641">
        <v>116.68</v>
      </c>
      <c r="L39" s="649">
        <v>115.97</v>
      </c>
      <c r="M39" s="641">
        <v>115.81</v>
      </c>
    </row>
    <row r="40" spans="1:13" s="2" customFormat="1" ht="12.75" customHeight="1">
      <c r="A40" s="520" t="s">
        <v>0</v>
      </c>
      <c r="B40" s="521" t="s">
        <v>1058</v>
      </c>
      <c r="C40" s="523" t="s">
        <v>142</v>
      </c>
      <c r="D40" s="529" t="s">
        <v>18</v>
      </c>
      <c r="E40" s="538" t="s">
        <v>39</v>
      </c>
      <c r="F40" s="539" t="s">
        <v>39</v>
      </c>
      <c r="G40" s="539" t="s">
        <v>39</v>
      </c>
      <c r="H40" s="539" t="s">
        <v>39</v>
      </c>
      <c r="I40" s="539" t="s">
        <v>39</v>
      </c>
      <c r="J40" s="539">
        <v>46.74</v>
      </c>
      <c r="K40" s="641">
        <v>46.59</v>
      </c>
      <c r="L40" s="649">
        <v>45.92</v>
      </c>
      <c r="M40" s="641">
        <v>45.06</v>
      </c>
    </row>
    <row r="41" spans="1:13" s="2" customFormat="1" ht="12.75" customHeight="1">
      <c r="A41" s="520" t="s">
        <v>0</v>
      </c>
      <c r="B41" s="521" t="s">
        <v>1058</v>
      </c>
      <c r="C41" s="523" t="s">
        <v>152</v>
      </c>
      <c r="D41" s="527" t="s">
        <v>16</v>
      </c>
      <c r="E41" s="538">
        <v>97.59</v>
      </c>
      <c r="F41" s="539">
        <v>97.22</v>
      </c>
      <c r="G41" s="539">
        <v>96.77</v>
      </c>
      <c r="H41" s="539">
        <v>94.9</v>
      </c>
      <c r="I41" s="539">
        <v>93.63</v>
      </c>
      <c r="J41" s="539">
        <v>93.72</v>
      </c>
      <c r="K41" s="641">
        <v>90.58</v>
      </c>
      <c r="L41" s="649">
        <v>90.11</v>
      </c>
      <c r="M41" s="641">
        <v>91.07</v>
      </c>
    </row>
    <row r="42" spans="1:13" s="2" customFormat="1" ht="12.75" customHeight="1">
      <c r="A42" s="520" t="s">
        <v>0</v>
      </c>
      <c r="B42" s="521" t="s">
        <v>1058</v>
      </c>
      <c r="C42" s="523" t="s">
        <v>152</v>
      </c>
      <c r="D42" s="528" t="s">
        <v>17</v>
      </c>
      <c r="E42" s="540" t="s">
        <v>39</v>
      </c>
      <c r="F42" s="539" t="s">
        <v>39</v>
      </c>
      <c r="G42" s="539" t="s">
        <v>39</v>
      </c>
      <c r="H42" s="539" t="s">
        <v>39</v>
      </c>
      <c r="I42" s="539" t="s">
        <v>39</v>
      </c>
      <c r="J42" s="539">
        <v>100.94</v>
      </c>
      <c r="K42" s="641">
        <v>98.73</v>
      </c>
      <c r="L42" s="649">
        <v>98.07</v>
      </c>
      <c r="M42" s="641">
        <v>99.89</v>
      </c>
    </row>
    <row r="43" spans="1:13" s="2" customFormat="1" ht="12.75" customHeight="1">
      <c r="A43" s="520" t="s">
        <v>0</v>
      </c>
      <c r="B43" s="521" t="s">
        <v>1058</v>
      </c>
      <c r="C43" s="523" t="s">
        <v>152</v>
      </c>
      <c r="D43" s="529" t="s">
        <v>18</v>
      </c>
      <c r="E43" s="538" t="s">
        <v>39</v>
      </c>
      <c r="F43" s="539" t="s">
        <v>39</v>
      </c>
      <c r="G43" s="539" t="s">
        <v>39</v>
      </c>
      <c r="H43" s="539" t="s">
        <v>39</v>
      </c>
      <c r="I43" s="539" t="s">
        <v>39</v>
      </c>
      <c r="J43" s="539">
        <v>76.349999999999994</v>
      </c>
      <c r="K43" s="641">
        <v>71.05</v>
      </c>
      <c r="L43" s="649">
        <v>70.23</v>
      </c>
      <c r="M43" s="641">
        <v>69.790000000000006</v>
      </c>
    </row>
    <row r="44" spans="1:13" s="2" customFormat="1" ht="12.75" customHeight="1">
      <c r="A44" s="520" t="s">
        <v>0</v>
      </c>
      <c r="B44" s="521" t="s">
        <v>1058</v>
      </c>
      <c r="C44" s="523" t="s">
        <v>153</v>
      </c>
      <c r="D44" s="527" t="s">
        <v>16</v>
      </c>
      <c r="E44" s="538">
        <v>95.92</v>
      </c>
      <c r="F44" s="539">
        <v>95.18</v>
      </c>
      <c r="G44" s="539">
        <v>94.41</v>
      </c>
      <c r="H44" s="539">
        <v>92.16</v>
      </c>
      <c r="I44" s="539">
        <v>91.28</v>
      </c>
      <c r="J44" s="539">
        <v>91.47</v>
      </c>
      <c r="K44" s="641">
        <v>90.25</v>
      </c>
      <c r="L44" s="649">
        <v>89.42</v>
      </c>
      <c r="M44" s="641">
        <v>86.96</v>
      </c>
    </row>
    <row r="45" spans="1:13" s="2" customFormat="1" ht="12.75" customHeight="1">
      <c r="A45" s="520" t="s">
        <v>0</v>
      </c>
      <c r="B45" s="521" t="s">
        <v>1058</v>
      </c>
      <c r="C45" s="523" t="s">
        <v>153</v>
      </c>
      <c r="D45" s="528" t="s">
        <v>17</v>
      </c>
      <c r="E45" s="540" t="s">
        <v>39</v>
      </c>
      <c r="F45" s="539" t="s">
        <v>39</v>
      </c>
      <c r="G45" s="539" t="s">
        <v>39</v>
      </c>
      <c r="H45" s="539" t="s">
        <v>39</v>
      </c>
      <c r="I45" s="539" t="s">
        <v>39</v>
      </c>
      <c r="J45" s="539">
        <v>171.98</v>
      </c>
      <c r="K45" s="641">
        <v>173.86</v>
      </c>
      <c r="L45" s="649">
        <v>175.96</v>
      </c>
      <c r="M45" s="641">
        <v>165.8</v>
      </c>
    </row>
    <row r="46" spans="1:13" s="2" customFormat="1" ht="12.75" customHeight="1">
      <c r="A46" s="520" t="s">
        <v>0</v>
      </c>
      <c r="B46" s="521" t="s">
        <v>1058</v>
      </c>
      <c r="C46" s="523" t="s">
        <v>153</v>
      </c>
      <c r="D46" s="529" t="s">
        <v>18</v>
      </c>
      <c r="E46" s="538" t="s">
        <v>39</v>
      </c>
      <c r="F46" s="539" t="s">
        <v>39</v>
      </c>
      <c r="G46" s="539" t="s">
        <v>39</v>
      </c>
      <c r="H46" s="539" t="s">
        <v>39</v>
      </c>
      <c r="I46" s="539" t="s">
        <v>39</v>
      </c>
      <c r="J46" s="539">
        <v>39.67</v>
      </c>
      <c r="K46" s="641">
        <v>37.840000000000003</v>
      </c>
      <c r="L46" s="649">
        <v>35.840000000000003</v>
      </c>
      <c r="M46" s="641">
        <v>34.4</v>
      </c>
    </row>
    <row r="47" spans="1:13" s="2" customFormat="1" ht="12.75" customHeight="1">
      <c r="A47" s="520" t="s">
        <v>0</v>
      </c>
      <c r="B47" s="521" t="s">
        <v>1058</v>
      </c>
      <c r="C47" s="523" t="s">
        <v>154</v>
      </c>
      <c r="D47" s="527" t="s">
        <v>16</v>
      </c>
      <c r="E47" s="538">
        <v>89.7</v>
      </c>
      <c r="F47" s="539">
        <v>88.32</v>
      </c>
      <c r="G47" s="539">
        <v>86.58</v>
      </c>
      <c r="H47" s="539">
        <v>81.67</v>
      </c>
      <c r="I47" s="539">
        <v>81.23</v>
      </c>
      <c r="J47" s="539">
        <v>80.37</v>
      </c>
      <c r="K47" s="641">
        <v>81.349999999999994</v>
      </c>
      <c r="L47" s="649">
        <v>81.7</v>
      </c>
      <c r="M47" s="641">
        <v>78.5</v>
      </c>
    </row>
    <row r="48" spans="1:13" s="2" customFormat="1" ht="12.75" customHeight="1">
      <c r="A48" s="520" t="s">
        <v>0</v>
      </c>
      <c r="B48" s="521" t="s">
        <v>1058</v>
      </c>
      <c r="C48" s="523" t="s">
        <v>154</v>
      </c>
      <c r="D48" s="528" t="s">
        <v>17</v>
      </c>
      <c r="E48" s="540" t="s">
        <v>39</v>
      </c>
      <c r="F48" s="539" t="s">
        <v>39</v>
      </c>
      <c r="G48" s="539" t="s">
        <v>39</v>
      </c>
      <c r="H48" s="539" t="s">
        <v>39</v>
      </c>
      <c r="I48" s="539" t="s">
        <v>39</v>
      </c>
      <c r="J48" s="539">
        <v>169.96</v>
      </c>
      <c r="K48" s="641">
        <v>170.85</v>
      </c>
      <c r="L48" s="649">
        <v>169.02</v>
      </c>
      <c r="M48" s="641">
        <v>163.72</v>
      </c>
    </row>
    <row r="49" spans="1:13" s="2" customFormat="1" ht="12.75" customHeight="1">
      <c r="A49" s="520" t="s">
        <v>0</v>
      </c>
      <c r="B49" s="521" t="s">
        <v>1058</v>
      </c>
      <c r="C49" s="523" t="s">
        <v>154</v>
      </c>
      <c r="D49" s="529" t="s">
        <v>18</v>
      </c>
      <c r="E49" s="538" t="s">
        <v>39</v>
      </c>
      <c r="F49" s="539" t="s">
        <v>39</v>
      </c>
      <c r="G49" s="539" t="s">
        <v>39</v>
      </c>
      <c r="H49" s="539" t="s">
        <v>39</v>
      </c>
      <c r="I49" s="539" t="s">
        <v>39</v>
      </c>
      <c r="J49" s="539">
        <v>46.29</v>
      </c>
      <c r="K49" s="641">
        <v>47.64</v>
      </c>
      <c r="L49" s="649">
        <v>49.02</v>
      </c>
      <c r="M49" s="641">
        <v>47.41</v>
      </c>
    </row>
    <row r="50" spans="1:13" s="2" customFormat="1" ht="12.75" customHeight="1">
      <c r="A50" s="520" t="s">
        <v>0</v>
      </c>
      <c r="B50" s="521" t="s">
        <v>1058</v>
      </c>
      <c r="C50" s="523" t="s">
        <v>155</v>
      </c>
      <c r="D50" s="527" t="s">
        <v>16</v>
      </c>
      <c r="E50" s="538">
        <v>98.56</v>
      </c>
      <c r="F50" s="539">
        <v>96.71</v>
      </c>
      <c r="G50" s="539">
        <v>96.25</v>
      </c>
      <c r="H50" s="539">
        <v>97.17</v>
      </c>
      <c r="I50" s="539">
        <v>97.59</v>
      </c>
      <c r="J50" s="539">
        <v>96.46</v>
      </c>
      <c r="K50" s="641">
        <v>96.11</v>
      </c>
      <c r="L50" s="649">
        <v>97.7</v>
      </c>
      <c r="M50" s="641">
        <v>98.14</v>
      </c>
    </row>
    <row r="51" spans="1:13" s="2" customFormat="1" ht="12.75" customHeight="1">
      <c r="A51" s="520" t="s">
        <v>0</v>
      </c>
      <c r="B51" s="521" t="s">
        <v>1058</v>
      </c>
      <c r="C51" s="523" t="s">
        <v>155</v>
      </c>
      <c r="D51" s="528" t="s">
        <v>17</v>
      </c>
      <c r="E51" s="540" t="s">
        <v>39</v>
      </c>
      <c r="F51" s="539" t="s">
        <v>39</v>
      </c>
      <c r="G51" s="539" t="s">
        <v>39</v>
      </c>
      <c r="H51" s="539" t="s">
        <v>39</v>
      </c>
      <c r="I51" s="539" t="s">
        <v>39</v>
      </c>
      <c r="J51" s="539">
        <v>128.63999999999999</v>
      </c>
      <c r="K51" s="641">
        <v>128.07</v>
      </c>
      <c r="L51" s="649">
        <v>129.84</v>
      </c>
      <c r="M51" s="641">
        <v>128.86000000000001</v>
      </c>
    </row>
    <row r="52" spans="1:13" s="2" customFormat="1" ht="12.75" customHeight="1">
      <c r="A52" s="520" t="s">
        <v>0</v>
      </c>
      <c r="B52" s="521" t="s">
        <v>1058</v>
      </c>
      <c r="C52" s="523" t="s">
        <v>155</v>
      </c>
      <c r="D52" s="529" t="s">
        <v>18</v>
      </c>
      <c r="E52" s="538" t="s">
        <v>39</v>
      </c>
      <c r="F52" s="539" t="s">
        <v>39</v>
      </c>
      <c r="G52" s="539" t="s">
        <v>39</v>
      </c>
      <c r="H52" s="539" t="s">
        <v>39</v>
      </c>
      <c r="I52" s="539" t="s">
        <v>39</v>
      </c>
      <c r="J52" s="539">
        <v>24.55</v>
      </c>
      <c r="K52" s="641">
        <v>26.53</v>
      </c>
      <c r="L52" s="649">
        <v>27.34</v>
      </c>
      <c r="M52" s="641">
        <v>27.73</v>
      </c>
    </row>
    <row r="53" spans="1:13" s="2" customFormat="1" ht="12.75" customHeight="1">
      <c r="A53" s="520" t="s">
        <v>0</v>
      </c>
      <c r="B53" s="521" t="s">
        <v>1058</v>
      </c>
      <c r="C53" s="523" t="s">
        <v>156</v>
      </c>
      <c r="D53" s="527" t="s">
        <v>763</v>
      </c>
      <c r="E53" s="538">
        <v>98.05</v>
      </c>
      <c r="F53" s="539">
        <v>97.74</v>
      </c>
      <c r="G53" s="539">
        <v>97.68</v>
      </c>
      <c r="H53" s="539">
        <v>98.32</v>
      </c>
      <c r="I53" s="539">
        <v>99.97</v>
      </c>
      <c r="J53" s="539">
        <v>98.2</v>
      </c>
      <c r="K53" s="641">
        <v>99.22</v>
      </c>
      <c r="L53" s="649">
        <v>97.52</v>
      </c>
      <c r="M53" s="641">
        <v>98.34</v>
      </c>
    </row>
    <row r="54" spans="1:13" s="2" customFormat="1" ht="12.75" customHeight="1">
      <c r="A54" s="520" t="s">
        <v>0</v>
      </c>
      <c r="B54" s="521" t="s">
        <v>1058</v>
      </c>
      <c r="C54" s="523" t="s">
        <v>157</v>
      </c>
      <c r="D54" s="527" t="s">
        <v>16</v>
      </c>
      <c r="E54" s="538">
        <v>90.76</v>
      </c>
      <c r="F54" s="539">
        <v>93.67</v>
      </c>
      <c r="G54" s="539">
        <v>94.01</v>
      </c>
      <c r="H54" s="539">
        <v>90.25</v>
      </c>
      <c r="I54" s="539">
        <v>78.14</v>
      </c>
      <c r="J54" s="539">
        <v>89.98</v>
      </c>
      <c r="K54" s="641">
        <v>90.14</v>
      </c>
      <c r="L54" s="649">
        <v>87</v>
      </c>
      <c r="M54" s="641">
        <v>85.05</v>
      </c>
    </row>
    <row r="55" spans="1:13" s="2" customFormat="1" ht="12.75" customHeight="1">
      <c r="A55" s="520" t="s">
        <v>0</v>
      </c>
      <c r="B55" s="521" t="s">
        <v>1058</v>
      </c>
      <c r="C55" s="523" t="s">
        <v>157</v>
      </c>
      <c r="D55" s="528" t="s">
        <v>17</v>
      </c>
      <c r="E55" s="540" t="s">
        <v>39</v>
      </c>
      <c r="F55" s="539" t="s">
        <v>39</v>
      </c>
      <c r="G55" s="539" t="s">
        <v>39</v>
      </c>
      <c r="H55" s="539" t="s">
        <v>39</v>
      </c>
      <c r="I55" s="539" t="s">
        <v>39</v>
      </c>
      <c r="J55" s="539">
        <v>121.77</v>
      </c>
      <c r="K55" s="641">
        <v>122.04</v>
      </c>
      <c r="L55" s="649">
        <v>119.14</v>
      </c>
      <c r="M55" s="641">
        <v>117.94</v>
      </c>
    </row>
    <row r="56" spans="1:13" s="2" customFormat="1" ht="12.75" customHeight="1">
      <c r="A56" s="520" t="s">
        <v>0</v>
      </c>
      <c r="B56" s="521" t="s">
        <v>1058</v>
      </c>
      <c r="C56" s="523" t="s">
        <v>157</v>
      </c>
      <c r="D56" s="529" t="s">
        <v>18</v>
      </c>
      <c r="E56" s="538" t="s">
        <v>39</v>
      </c>
      <c r="F56" s="539" t="s">
        <v>39</v>
      </c>
      <c r="G56" s="539" t="s">
        <v>39</v>
      </c>
      <c r="H56" s="539" t="s">
        <v>39</v>
      </c>
      <c r="I56" s="539" t="s">
        <v>39</v>
      </c>
      <c r="J56" s="539">
        <v>50.57</v>
      </c>
      <c r="K56" s="641">
        <v>51.71</v>
      </c>
      <c r="L56" s="649">
        <v>47.93</v>
      </c>
      <c r="M56" s="641">
        <v>46.39</v>
      </c>
    </row>
    <row r="57" spans="1:13" s="2" customFormat="1" ht="12.75" customHeight="1">
      <c r="A57" s="520" t="s">
        <v>0</v>
      </c>
      <c r="B57" s="521" t="s">
        <v>32</v>
      </c>
      <c r="C57" s="523" t="s">
        <v>142</v>
      </c>
      <c r="D57" s="527" t="s">
        <v>763</v>
      </c>
      <c r="E57" s="538">
        <v>97.14</v>
      </c>
      <c r="F57" s="539">
        <v>97.6</v>
      </c>
      <c r="G57" s="539">
        <v>97.32</v>
      </c>
      <c r="H57" s="539">
        <v>98.19</v>
      </c>
      <c r="I57" s="539">
        <v>98.34</v>
      </c>
      <c r="J57" s="539">
        <v>98.78</v>
      </c>
      <c r="K57" s="641">
        <v>99.52</v>
      </c>
      <c r="L57" s="649">
        <v>98.66</v>
      </c>
      <c r="M57" s="641">
        <v>98.67</v>
      </c>
    </row>
    <row r="58" spans="1:13" s="2" customFormat="1" ht="12.75" customHeight="1">
      <c r="A58" s="520" t="s">
        <v>0</v>
      </c>
      <c r="B58" s="521" t="s">
        <v>32</v>
      </c>
      <c r="C58" s="523" t="s">
        <v>158</v>
      </c>
      <c r="D58" s="527" t="s">
        <v>763</v>
      </c>
      <c r="E58" s="538">
        <v>97.14</v>
      </c>
      <c r="F58" s="539">
        <v>97.6</v>
      </c>
      <c r="G58" s="539">
        <v>97.32</v>
      </c>
      <c r="H58" s="539">
        <v>98.19</v>
      </c>
      <c r="I58" s="539">
        <v>98.34</v>
      </c>
      <c r="J58" s="539">
        <v>98.78</v>
      </c>
      <c r="K58" s="641">
        <v>99.52</v>
      </c>
      <c r="L58" s="649">
        <v>98.66</v>
      </c>
      <c r="M58" s="641">
        <v>98.67</v>
      </c>
    </row>
    <row r="59" spans="1:13" s="2" customFormat="1" ht="12.75" customHeight="1">
      <c r="A59" s="520" t="s">
        <v>0</v>
      </c>
      <c r="B59" s="521" t="s">
        <v>159</v>
      </c>
      <c r="C59" s="523" t="s">
        <v>142</v>
      </c>
      <c r="D59" s="527" t="s">
        <v>16</v>
      </c>
      <c r="E59" s="538">
        <v>92.93</v>
      </c>
      <c r="F59" s="539">
        <v>88.59</v>
      </c>
      <c r="G59" s="539">
        <v>91.98</v>
      </c>
      <c r="H59" s="539">
        <v>89.52</v>
      </c>
      <c r="I59" s="539">
        <v>88.91</v>
      </c>
      <c r="J59" s="539">
        <v>87.72</v>
      </c>
      <c r="K59" s="641">
        <v>87.3</v>
      </c>
      <c r="L59" s="649">
        <v>86.67</v>
      </c>
      <c r="M59" s="641">
        <v>86.02</v>
      </c>
    </row>
    <row r="60" spans="1:13" s="2" customFormat="1" ht="12.75" customHeight="1">
      <c r="A60" s="520" t="s">
        <v>0</v>
      </c>
      <c r="B60" s="521" t="s">
        <v>159</v>
      </c>
      <c r="C60" s="523" t="s">
        <v>142</v>
      </c>
      <c r="D60" s="528" t="s">
        <v>17</v>
      </c>
      <c r="E60" s="538" t="s">
        <v>39</v>
      </c>
      <c r="F60" s="539" t="s">
        <v>39</v>
      </c>
      <c r="G60" s="539" t="s">
        <v>39</v>
      </c>
      <c r="H60" s="539" t="s">
        <v>39</v>
      </c>
      <c r="I60" s="539" t="s">
        <v>39</v>
      </c>
      <c r="J60" s="539">
        <v>99.66</v>
      </c>
      <c r="K60" s="641">
        <v>101.66</v>
      </c>
      <c r="L60" s="649">
        <v>102.2</v>
      </c>
      <c r="M60" s="641">
        <v>101.52</v>
      </c>
    </row>
    <row r="61" spans="1:13" s="2" customFormat="1" ht="12.75" customHeight="1">
      <c r="A61" s="520" t="s">
        <v>0</v>
      </c>
      <c r="B61" s="521" t="s">
        <v>159</v>
      </c>
      <c r="C61" s="523" t="s">
        <v>142</v>
      </c>
      <c r="D61" s="529" t="s">
        <v>18</v>
      </c>
      <c r="E61" s="538" t="s">
        <v>39</v>
      </c>
      <c r="F61" s="539" t="s">
        <v>39</v>
      </c>
      <c r="G61" s="539" t="s">
        <v>39</v>
      </c>
      <c r="H61" s="539" t="s">
        <v>39</v>
      </c>
      <c r="I61" s="539" t="s">
        <v>39</v>
      </c>
      <c r="J61" s="539">
        <v>60.6</v>
      </c>
      <c r="K61" s="641">
        <v>54.96</v>
      </c>
      <c r="L61" s="649">
        <v>52.48</v>
      </c>
      <c r="M61" s="641">
        <v>52.06</v>
      </c>
    </row>
    <row r="62" spans="1:13" s="2" customFormat="1" ht="12.75" customHeight="1">
      <c r="A62" s="520" t="s">
        <v>0</v>
      </c>
      <c r="B62" s="521" t="s">
        <v>159</v>
      </c>
      <c r="C62" s="523" t="s">
        <v>160</v>
      </c>
      <c r="D62" s="527" t="s">
        <v>16</v>
      </c>
      <c r="E62" s="538">
        <v>92.05</v>
      </c>
      <c r="F62" s="539">
        <v>90.72</v>
      </c>
      <c r="G62" s="539">
        <v>90.35</v>
      </c>
      <c r="H62" s="539">
        <v>88.85</v>
      </c>
      <c r="I62" s="539">
        <v>89.02</v>
      </c>
      <c r="J62" s="539">
        <v>86.46</v>
      </c>
      <c r="K62" s="641">
        <v>86.51</v>
      </c>
      <c r="L62" s="649">
        <v>86.58</v>
      </c>
      <c r="M62" s="641">
        <v>86.82</v>
      </c>
    </row>
    <row r="63" spans="1:13" s="2" customFormat="1" ht="12.75" customHeight="1">
      <c r="A63" s="520" t="s">
        <v>0</v>
      </c>
      <c r="B63" s="521" t="s">
        <v>159</v>
      </c>
      <c r="C63" s="523" t="s">
        <v>160</v>
      </c>
      <c r="D63" s="528" t="s">
        <v>17</v>
      </c>
      <c r="E63" s="540" t="s">
        <v>39</v>
      </c>
      <c r="F63" s="539" t="s">
        <v>39</v>
      </c>
      <c r="G63" s="539" t="s">
        <v>39</v>
      </c>
      <c r="H63" s="539" t="s">
        <v>39</v>
      </c>
      <c r="I63" s="539" t="s">
        <v>39</v>
      </c>
      <c r="J63" s="539">
        <v>100.13</v>
      </c>
      <c r="K63" s="641">
        <v>99.91</v>
      </c>
      <c r="L63" s="649">
        <v>100.7</v>
      </c>
      <c r="M63" s="641">
        <v>101.31</v>
      </c>
    </row>
    <row r="64" spans="1:13" s="2" customFormat="1" ht="12.75" customHeight="1">
      <c r="A64" s="520" t="s">
        <v>0</v>
      </c>
      <c r="B64" s="521" t="s">
        <v>159</v>
      </c>
      <c r="C64" s="523" t="s">
        <v>160</v>
      </c>
      <c r="D64" s="529" t="s">
        <v>18</v>
      </c>
      <c r="E64" s="538" t="s">
        <v>39</v>
      </c>
      <c r="F64" s="539" t="s">
        <v>39</v>
      </c>
      <c r="G64" s="539" t="s">
        <v>39</v>
      </c>
      <c r="H64" s="539" t="s">
        <v>39</v>
      </c>
      <c r="I64" s="539" t="s">
        <v>39</v>
      </c>
      <c r="J64" s="539">
        <v>33.28</v>
      </c>
      <c r="K64" s="641">
        <v>31.91</v>
      </c>
      <c r="L64" s="649">
        <v>31.71</v>
      </c>
      <c r="M64" s="641">
        <v>34.96</v>
      </c>
    </row>
    <row r="65" spans="1:13" s="2" customFormat="1" ht="12.75" customHeight="1">
      <c r="A65" s="520" t="s">
        <v>0</v>
      </c>
      <c r="B65" s="521" t="s">
        <v>159</v>
      </c>
      <c r="C65" s="523" t="s">
        <v>161</v>
      </c>
      <c r="D65" s="527" t="s">
        <v>16</v>
      </c>
      <c r="E65" s="538">
        <v>93.15</v>
      </c>
      <c r="F65" s="539">
        <v>91.91</v>
      </c>
      <c r="G65" s="539">
        <v>92.67</v>
      </c>
      <c r="H65" s="539">
        <v>89.47</v>
      </c>
      <c r="I65" s="539">
        <v>88.36</v>
      </c>
      <c r="J65" s="539">
        <v>86.8</v>
      </c>
      <c r="K65" s="641">
        <v>86.16</v>
      </c>
      <c r="L65" s="649">
        <v>86.64</v>
      </c>
      <c r="M65" s="641">
        <v>86.72</v>
      </c>
    </row>
    <row r="66" spans="1:13" s="2" customFormat="1" ht="12.75" customHeight="1">
      <c r="A66" s="520" t="s">
        <v>0</v>
      </c>
      <c r="B66" s="521" t="s">
        <v>159</v>
      </c>
      <c r="C66" s="523" t="s">
        <v>161</v>
      </c>
      <c r="D66" s="528" t="s">
        <v>17</v>
      </c>
      <c r="E66" s="540" t="s">
        <v>39</v>
      </c>
      <c r="F66" s="539" t="s">
        <v>39</v>
      </c>
      <c r="G66" s="539" t="s">
        <v>39</v>
      </c>
      <c r="H66" s="539" t="s">
        <v>39</v>
      </c>
      <c r="I66" s="539" t="s">
        <v>39</v>
      </c>
      <c r="J66" s="539">
        <v>104.99</v>
      </c>
      <c r="K66" s="641">
        <v>111.82</v>
      </c>
      <c r="L66" s="649">
        <v>113.45</v>
      </c>
      <c r="M66" s="641">
        <v>113.74</v>
      </c>
    </row>
    <row r="67" spans="1:13" s="2" customFormat="1" ht="12.75" customHeight="1">
      <c r="A67" s="520" t="s">
        <v>0</v>
      </c>
      <c r="B67" s="521" t="s">
        <v>159</v>
      </c>
      <c r="C67" s="523" t="s">
        <v>161</v>
      </c>
      <c r="D67" s="529" t="s">
        <v>18</v>
      </c>
      <c r="E67" s="538" t="s">
        <v>39</v>
      </c>
      <c r="F67" s="539" t="s">
        <v>39</v>
      </c>
      <c r="G67" s="539" t="s">
        <v>39</v>
      </c>
      <c r="H67" s="539" t="s">
        <v>39</v>
      </c>
      <c r="I67" s="539" t="s">
        <v>39</v>
      </c>
      <c r="J67" s="539">
        <v>56.42</v>
      </c>
      <c r="K67" s="641">
        <v>43.5</v>
      </c>
      <c r="L67" s="649">
        <v>43.37</v>
      </c>
      <c r="M67" s="641">
        <v>42.97</v>
      </c>
    </row>
    <row r="68" spans="1:13" s="2" customFormat="1" ht="12.75" customHeight="1">
      <c r="A68" s="69" t="s">
        <v>0</v>
      </c>
      <c r="B68" s="98" t="s">
        <v>159</v>
      </c>
      <c r="C68" s="98" t="s">
        <v>775</v>
      </c>
      <c r="D68" s="527" t="s">
        <v>763</v>
      </c>
      <c r="E68" s="644" t="s">
        <v>776</v>
      </c>
      <c r="F68" s="644" t="s">
        <v>776</v>
      </c>
      <c r="G68" s="644" t="s">
        <v>776</v>
      </c>
      <c r="H68" s="644" t="s">
        <v>776</v>
      </c>
      <c r="I68" s="644" t="s">
        <v>776</v>
      </c>
      <c r="J68" s="644" t="s">
        <v>776</v>
      </c>
      <c r="K68" s="641">
        <v>88.03</v>
      </c>
      <c r="L68" s="649">
        <v>86.13</v>
      </c>
      <c r="M68" s="641">
        <v>83.5</v>
      </c>
    </row>
    <row r="69" spans="1:13" s="2" customFormat="1" ht="12.75" customHeight="1">
      <c r="A69" s="520" t="s">
        <v>0</v>
      </c>
      <c r="B69" s="521" t="s">
        <v>159</v>
      </c>
      <c r="C69" s="523" t="s">
        <v>162</v>
      </c>
      <c r="D69" s="527" t="s">
        <v>16</v>
      </c>
      <c r="E69" s="538">
        <v>93.89</v>
      </c>
      <c r="F69" s="539">
        <v>93.41</v>
      </c>
      <c r="G69" s="539">
        <v>92.92</v>
      </c>
      <c r="H69" s="539">
        <v>90.48</v>
      </c>
      <c r="I69" s="539">
        <v>90.26</v>
      </c>
      <c r="J69" s="539">
        <v>89.3</v>
      </c>
      <c r="K69" s="641">
        <v>89.08</v>
      </c>
      <c r="L69" s="649">
        <v>88.24</v>
      </c>
      <c r="M69" s="641">
        <v>88.26</v>
      </c>
    </row>
    <row r="70" spans="1:13" s="2" customFormat="1" ht="12.75" customHeight="1">
      <c r="A70" s="520" t="s">
        <v>0</v>
      </c>
      <c r="B70" s="521" t="s">
        <v>159</v>
      </c>
      <c r="C70" s="523" t="s">
        <v>162</v>
      </c>
      <c r="D70" s="528" t="s">
        <v>17</v>
      </c>
      <c r="E70" s="540" t="s">
        <v>39</v>
      </c>
      <c r="F70" s="539" t="s">
        <v>39</v>
      </c>
      <c r="G70" s="539" t="s">
        <v>39</v>
      </c>
      <c r="H70" s="539" t="s">
        <v>39</v>
      </c>
      <c r="I70" s="539" t="s">
        <v>39</v>
      </c>
      <c r="J70" s="539">
        <v>98.95</v>
      </c>
      <c r="K70" s="641">
        <v>101.74</v>
      </c>
      <c r="L70" s="649">
        <v>102.74</v>
      </c>
      <c r="M70" s="641">
        <v>103.31</v>
      </c>
    </row>
    <row r="71" spans="1:13" s="2" customFormat="1" ht="12.75" customHeight="1">
      <c r="A71" s="520" t="s">
        <v>0</v>
      </c>
      <c r="B71" s="521" t="s">
        <v>159</v>
      </c>
      <c r="C71" s="523" t="s">
        <v>162</v>
      </c>
      <c r="D71" s="529" t="s">
        <v>18</v>
      </c>
      <c r="E71" s="538" t="s">
        <v>39</v>
      </c>
      <c r="F71" s="539" t="s">
        <v>39</v>
      </c>
      <c r="G71" s="539" t="s">
        <v>39</v>
      </c>
      <c r="H71" s="539" t="s">
        <v>39</v>
      </c>
      <c r="I71" s="539" t="s">
        <v>39</v>
      </c>
      <c r="J71" s="539">
        <v>71.09</v>
      </c>
      <c r="K71" s="641">
        <v>66.42</v>
      </c>
      <c r="L71" s="649">
        <v>62.96</v>
      </c>
      <c r="M71" s="641">
        <v>62.42</v>
      </c>
    </row>
    <row r="72" spans="1:13" s="2" customFormat="1" ht="12.75" customHeight="1">
      <c r="A72" s="520" t="s">
        <v>0</v>
      </c>
      <c r="B72" s="521" t="s">
        <v>159</v>
      </c>
      <c r="C72" s="523" t="s">
        <v>159</v>
      </c>
      <c r="D72" s="527" t="s">
        <v>16</v>
      </c>
      <c r="E72" s="538">
        <v>92.45</v>
      </c>
      <c r="F72" s="539">
        <v>92</v>
      </c>
      <c r="G72" s="539">
        <v>90.9</v>
      </c>
      <c r="H72" s="539">
        <v>88.25</v>
      </c>
      <c r="I72" s="539">
        <v>87.49</v>
      </c>
      <c r="J72" s="539">
        <v>87.35</v>
      </c>
      <c r="K72" s="641">
        <v>85.47</v>
      </c>
      <c r="L72" s="649">
        <v>82.9</v>
      </c>
      <c r="M72" s="641">
        <v>82.49</v>
      </c>
    </row>
    <row r="73" spans="1:13" s="2" customFormat="1" ht="12.75" customHeight="1">
      <c r="A73" s="520" t="s">
        <v>0</v>
      </c>
      <c r="B73" s="521" t="s">
        <v>159</v>
      </c>
      <c r="C73" s="523" t="s">
        <v>159</v>
      </c>
      <c r="D73" s="528" t="s">
        <v>17</v>
      </c>
      <c r="E73" s="540" t="s">
        <v>39</v>
      </c>
      <c r="F73" s="539" t="s">
        <v>39</v>
      </c>
      <c r="G73" s="539" t="s">
        <v>39</v>
      </c>
      <c r="H73" s="539" t="s">
        <v>39</v>
      </c>
      <c r="I73" s="539" t="s">
        <v>39</v>
      </c>
      <c r="J73" s="539">
        <v>89.57</v>
      </c>
      <c r="K73" s="641">
        <v>93.42</v>
      </c>
      <c r="L73" s="649">
        <v>91.99</v>
      </c>
      <c r="M73" s="641">
        <v>91.69</v>
      </c>
    </row>
    <row r="74" spans="1:13" s="2" customFormat="1" ht="12.75" customHeight="1">
      <c r="A74" s="520" t="s">
        <v>0</v>
      </c>
      <c r="B74" s="521" t="s">
        <v>159</v>
      </c>
      <c r="C74" s="523" t="s">
        <v>159</v>
      </c>
      <c r="D74" s="529" t="s">
        <v>18</v>
      </c>
      <c r="E74" s="538" t="s">
        <v>39</v>
      </c>
      <c r="F74" s="539" t="s">
        <v>39</v>
      </c>
      <c r="G74" s="539" t="s">
        <v>39</v>
      </c>
      <c r="H74" s="539" t="s">
        <v>39</v>
      </c>
      <c r="I74" s="539" t="s">
        <v>39</v>
      </c>
      <c r="J74" s="539">
        <v>73.37</v>
      </c>
      <c r="K74" s="641">
        <v>72.11</v>
      </c>
      <c r="L74" s="649">
        <v>68.12</v>
      </c>
      <c r="M74" s="641">
        <v>67.650000000000006</v>
      </c>
    </row>
    <row r="75" spans="1:13" s="2" customFormat="1" ht="12.75" customHeight="1">
      <c r="A75" s="520" t="s">
        <v>0</v>
      </c>
      <c r="B75" s="521" t="s">
        <v>159</v>
      </c>
      <c r="C75" s="523" t="s">
        <v>163</v>
      </c>
      <c r="D75" s="527" t="s">
        <v>16</v>
      </c>
      <c r="E75" s="538">
        <v>92.63</v>
      </c>
      <c r="F75" s="539">
        <v>59.32</v>
      </c>
      <c r="G75" s="539">
        <v>93.02</v>
      </c>
      <c r="H75" s="539">
        <v>91.25</v>
      </c>
      <c r="I75" s="539">
        <v>90.21</v>
      </c>
      <c r="J75" s="539">
        <v>88.87</v>
      </c>
      <c r="K75" s="641">
        <v>87.43</v>
      </c>
      <c r="L75" s="649">
        <v>87.26</v>
      </c>
      <c r="M75" s="641">
        <v>85.15</v>
      </c>
    </row>
    <row r="76" spans="1:13" s="2" customFormat="1" ht="12.75" customHeight="1">
      <c r="A76" s="520" t="s">
        <v>0</v>
      </c>
      <c r="B76" s="521" t="s">
        <v>159</v>
      </c>
      <c r="C76" s="523" t="s">
        <v>163</v>
      </c>
      <c r="D76" s="528" t="s">
        <v>17</v>
      </c>
      <c r="E76" s="540" t="s">
        <v>39</v>
      </c>
      <c r="F76" s="539" t="s">
        <v>39</v>
      </c>
      <c r="G76" s="539" t="s">
        <v>39</v>
      </c>
      <c r="H76" s="539" t="s">
        <v>39</v>
      </c>
      <c r="I76" s="539" t="s">
        <v>39</v>
      </c>
      <c r="J76" s="539">
        <v>129.68</v>
      </c>
      <c r="K76" s="641">
        <v>129.86000000000001</v>
      </c>
      <c r="L76" s="649">
        <v>136.61000000000001</v>
      </c>
      <c r="M76" s="641">
        <v>133.19999999999999</v>
      </c>
    </row>
    <row r="77" spans="1:13" s="2" customFormat="1" ht="12.75" customHeight="1">
      <c r="A77" s="520" t="s">
        <v>0</v>
      </c>
      <c r="B77" s="521" t="s">
        <v>159</v>
      </c>
      <c r="C77" s="523" t="s">
        <v>163</v>
      </c>
      <c r="D77" s="529" t="s">
        <v>18</v>
      </c>
      <c r="E77" s="538" t="s">
        <v>39</v>
      </c>
      <c r="F77" s="539" t="s">
        <v>39</v>
      </c>
      <c r="G77" s="539" t="s">
        <v>39</v>
      </c>
      <c r="H77" s="539" t="s">
        <v>39</v>
      </c>
      <c r="I77" s="539" t="s">
        <v>39</v>
      </c>
      <c r="J77" s="539">
        <v>59.34</v>
      </c>
      <c r="K77" s="641">
        <v>57.89</v>
      </c>
      <c r="L77" s="649">
        <v>52.75</v>
      </c>
      <c r="M77" s="641">
        <v>50.83</v>
      </c>
    </row>
    <row r="78" spans="1:13" s="2" customFormat="1" ht="12.75" customHeight="1">
      <c r="A78" s="520" t="s">
        <v>0</v>
      </c>
      <c r="B78" s="521" t="s">
        <v>164</v>
      </c>
      <c r="C78" s="523" t="s">
        <v>142</v>
      </c>
      <c r="D78" s="527" t="s">
        <v>16</v>
      </c>
      <c r="E78" s="538">
        <v>91.69</v>
      </c>
      <c r="F78" s="539">
        <v>91.67</v>
      </c>
      <c r="G78" s="539">
        <v>91.1</v>
      </c>
      <c r="H78" s="539">
        <v>90.08</v>
      </c>
      <c r="I78" s="539">
        <v>88.96</v>
      </c>
      <c r="J78" s="539">
        <v>88.39</v>
      </c>
      <c r="K78" s="641">
        <v>87.2</v>
      </c>
      <c r="L78" s="649">
        <v>86.74</v>
      </c>
      <c r="M78" s="641">
        <v>85.17</v>
      </c>
    </row>
    <row r="79" spans="1:13" s="2" customFormat="1" ht="12.75" customHeight="1">
      <c r="A79" s="520" t="s">
        <v>0</v>
      </c>
      <c r="B79" s="521" t="s">
        <v>164</v>
      </c>
      <c r="C79" s="523" t="s">
        <v>142</v>
      </c>
      <c r="D79" s="528" t="s">
        <v>17</v>
      </c>
      <c r="E79" s="538" t="s">
        <v>39</v>
      </c>
      <c r="F79" s="539" t="s">
        <v>39</v>
      </c>
      <c r="G79" s="539" t="s">
        <v>39</v>
      </c>
      <c r="H79" s="539" t="s">
        <v>39</v>
      </c>
      <c r="I79" s="539" t="s">
        <v>39</v>
      </c>
      <c r="J79" s="539">
        <v>159.33000000000001</v>
      </c>
      <c r="K79" s="641">
        <v>158.85</v>
      </c>
      <c r="L79" s="649">
        <v>159.53</v>
      </c>
      <c r="M79" s="641">
        <v>158.68</v>
      </c>
    </row>
    <row r="80" spans="1:13" s="2" customFormat="1" ht="12.75" customHeight="1">
      <c r="A80" s="520" t="s">
        <v>0</v>
      </c>
      <c r="B80" s="521" t="s">
        <v>164</v>
      </c>
      <c r="C80" s="523" t="s">
        <v>142</v>
      </c>
      <c r="D80" s="529" t="s">
        <v>18</v>
      </c>
      <c r="E80" s="538" t="s">
        <v>39</v>
      </c>
      <c r="F80" s="539" t="s">
        <v>39</v>
      </c>
      <c r="G80" s="539" t="s">
        <v>39</v>
      </c>
      <c r="H80" s="539" t="s">
        <v>39</v>
      </c>
      <c r="I80" s="539" t="s">
        <v>39</v>
      </c>
      <c r="J80" s="539">
        <v>51.58</v>
      </c>
      <c r="K80" s="641">
        <v>50.43</v>
      </c>
      <c r="L80" s="649">
        <v>48.99</v>
      </c>
      <c r="M80" s="641">
        <v>48.05</v>
      </c>
    </row>
    <row r="81" spans="1:13" s="2" customFormat="1" ht="12.75" customHeight="1">
      <c r="A81" s="520" t="s">
        <v>0</v>
      </c>
      <c r="B81" s="521" t="s">
        <v>164</v>
      </c>
      <c r="C81" s="523" t="s">
        <v>165</v>
      </c>
      <c r="D81" s="527" t="s">
        <v>16</v>
      </c>
      <c r="E81" s="538">
        <v>96.74</v>
      </c>
      <c r="F81" s="539">
        <v>98.2</v>
      </c>
      <c r="G81" s="539">
        <v>96.55</v>
      </c>
      <c r="H81" s="539">
        <v>94.8</v>
      </c>
      <c r="I81" s="539">
        <v>94.27</v>
      </c>
      <c r="J81" s="539">
        <v>94.32</v>
      </c>
      <c r="K81" s="641">
        <v>92.33</v>
      </c>
      <c r="L81" s="649">
        <v>92.85</v>
      </c>
      <c r="M81" s="641">
        <v>93.04</v>
      </c>
    </row>
    <row r="82" spans="1:13" s="2" customFormat="1" ht="12.75" customHeight="1">
      <c r="A82" s="520" t="s">
        <v>0</v>
      </c>
      <c r="B82" s="521" t="s">
        <v>164</v>
      </c>
      <c r="C82" s="523" t="s">
        <v>165</v>
      </c>
      <c r="D82" s="528" t="s">
        <v>17</v>
      </c>
      <c r="E82" s="540" t="s">
        <v>39</v>
      </c>
      <c r="F82" s="539" t="s">
        <v>39</v>
      </c>
      <c r="G82" s="539" t="s">
        <v>39</v>
      </c>
      <c r="H82" s="539" t="s">
        <v>39</v>
      </c>
      <c r="I82" s="539" t="s">
        <v>39</v>
      </c>
      <c r="J82" s="539">
        <v>166.56</v>
      </c>
      <c r="K82" s="641">
        <v>152.32</v>
      </c>
      <c r="L82" s="649">
        <v>157.91</v>
      </c>
      <c r="M82" s="641">
        <v>168.28</v>
      </c>
    </row>
    <row r="83" spans="1:13" s="2" customFormat="1" ht="12.75" customHeight="1">
      <c r="A83" s="520" t="s">
        <v>0</v>
      </c>
      <c r="B83" s="521" t="s">
        <v>164</v>
      </c>
      <c r="C83" s="523" t="s">
        <v>165</v>
      </c>
      <c r="D83" s="529" t="s">
        <v>18</v>
      </c>
      <c r="E83" s="538" t="s">
        <v>39</v>
      </c>
      <c r="F83" s="539" t="s">
        <v>39</v>
      </c>
      <c r="G83" s="539" t="s">
        <v>39</v>
      </c>
      <c r="H83" s="539" t="s">
        <v>39</v>
      </c>
      <c r="I83" s="539" t="s">
        <v>39</v>
      </c>
      <c r="J83" s="539">
        <v>69</v>
      </c>
      <c r="K83" s="641">
        <v>70.209999999999994</v>
      </c>
      <c r="L83" s="649">
        <v>68.53</v>
      </c>
      <c r="M83" s="641">
        <v>67.150000000000006</v>
      </c>
    </row>
    <row r="84" spans="1:13" s="2" customFormat="1" ht="12.75" customHeight="1">
      <c r="A84" s="520" t="s">
        <v>0</v>
      </c>
      <c r="B84" s="521" t="s">
        <v>164</v>
      </c>
      <c r="C84" s="523" t="s">
        <v>166</v>
      </c>
      <c r="D84" s="527" t="s">
        <v>16</v>
      </c>
      <c r="E84" s="538">
        <v>94.84</v>
      </c>
      <c r="F84" s="539">
        <v>95.78</v>
      </c>
      <c r="G84" s="539">
        <v>95.94</v>
      </c>
      <c r="H84" s="539">
        <v>95.2</v>
      </c>
      <c r="I84" s="539">
        <v>93.69</v>
      </c>
      <c r="J84" s="539">
        <v>92.55</v>
      </c>
      <c r="K84" s="641">
        <v>92.41</v>
      </c>
      <c r="L84" s="649">
        <v>91.42</v>
      </c>
      <c r="M84" s="641">
        <v>86.92</v>
      </c>
    </row>
    <row r="85" spans="1:13" s="2" customFormat="1" ht="12.75" customHeight="1">
      <c r="A85" s="520" t="s">
        <v>0</v>
      </c>
      <c r="B85" s="521" t="s">
        <v>164</v>
      </c>
      <c r="C85" s="523" t="s">
        <v>166</v>
      </c>
      <c r="D85" s="528" t="s">
        <v>17</v>
      </c>
      <c r="E85" s="540" t="s">
        <v>39</v>
      </c>
      <c r="F85" s="539" t="s">
        <v>39</v>
      </c>
      <c r="G85" s="539" t="s">
        <v>39</v>
      </c>
      <c r="H85" s="539" t="s">
        <v>39</v>
      </c>
      <c r="I85" s="539" t="s">
        <v>39</v>
      </c>
      <c r="J85" s="539">
        <v>154.88</v>
      </c>
      <c r="K85" s="641">
        <v>154</v>
      </c>
      <c r="L85" s="649">
        <v>152.68</v>
      </c>
      <c r="M85" s="641">
        <v>144.31</v>
      </c>
    </row>
    <row r="86" spans="1:13" s="2" customFormat="1" ht="12.75" customHeight="1">
      <c r="A86" s="520" t="s">
        <v>0</v>
      </c>
      <c r="B86" s="521" t="s">
        <v>164</v>
      </c>
      <c r="C86" s="523" t="s">
        <v>166</v>
      </c>
      <c r="D86" s="529" t="s">
        <v>18</v>
      </c>
      <c r="E86" s="538" t="s">
        <v>39</v>
      </c>
      <c r="F86" s="539" t="s">
        <v>39</v>
      </c>
      <c r="G86" s="539" t="s">
        <v>39</v>
      </c>
      <c r="H86" s="539" t="s">
        <v>39</v>
      </c>
      <c r="I86" s="539" t="s">
        <v>39</v>
      </c>
      <c r="J86" s="539">
        <v>22.33</v>
      </c>
      <c r="K86" s="641">
        <v>22.51</v>
      </c>
      <c r="L86" s="649">
        <v>22.92</v>
      </c>
      <c r="M86" s="641">
        <v>22.16</v>
      </c>
    </row>
    <row r="87" spans="1:13" s="2" customFormat="1" ht="12.75" customHeight="1">
      <c r="A87" s="520" t="s">
        <v>0</v>
      </c>
      <c r="B87" s="521" t="s">
        <v>164</v>
      </c>
      <c r="C87" s="523" t="s">
        <v>167</v>
      </c>
      <c r="D87" s="527" t="s">
        <v>16</v>
      </c>
      <c r="E87" s="538">
        <v>94.66</v>
      </c>
      <c r="F87" s="539">
        <v>93.57</v>
      </c>
      <c r="G87" s="539">
        <v>92.97</v>
      </c>
      <c r="H87" s="539">
        <v>90.4</v>
      </c>
      <c r="I87" s="539">
        <v>89.94</v>
      </c>
      <c r="J87" s="539">
        <v>89.68</v>
      </c>
      <c r="K87" s="641">
        <v>88.8</v>
      </c>
      <c r="L87" s="649">
        <v>89.69</v>
      </c>
      <c r="M87" s="641">
        <v>91.23</v>
      </c>
    </row>
    <row r="88" spans="1:13" s="2" customFormat="1" ht="12.75" customHeight="1">
      <c r="A88" s="520" t="s">
        <v>0</v>
      </c>
      <c r="B88" s="521" t="s">
        <v>164</v>
      </c>
      <c r="C88" s="523" t="s">
        <v>167</v>
      </c>
      <c r="D88" s="528" t="s">
        <v>17</v>
      </c>
      <c r="E88" s="540" t="s">
        <v>39</v>
      </c>
      <c r="F88" s="539" t="s">
        <v>39</v>
      </c>
      <c r="G88" s="539" t="s">
        <v>39</v>
      </c>
      <c r="H88" s="539" t="s">
        <v>39</v>
      </c>
      <c r="I88" s="539" t="s">
        <v>39</v>
      </c>
      <c r="J88" s="539">
        <v>127.89</v>
      </c>
      <c r="K88" s="641">
        <v>126.85</v>
      </c>
      <c r="L88" s="649">
        <v>129.01</v>
      </c>
      <c r="M88" s="641">
        <v>132.51</v>
      </c>
    </row>
    <row r="89" spans="1:13" s="2" customFormat="1" ht="12.75" customHeight="1">
      <c r="A89" s="520" t="s">
        <v>0</v>
      </c>
      <c r="B89" s="521" t="s">
        <v>164</v>
      </c>
      <c r="C89" s="523" t="s">
        <v>167</v>
      </c>
      <c r="D89" s="529" t="s">
        <v>18</v>
      </c>
      <c r="E89" s="538" t="s">
        <v>39</v>
      </c>
      <c r="F89" s="539" t="s">
        <v>39</v>
      </c>
      <c r="G89" s="539" t="s">
        <v>39</v>
      </c>
      <c r="H89" s="539" t="s">
        <v>39</v>
      </c>
      <c r="I89" s="539" t="s">
        <v>39</v>
      </c>
      <c r="J89" s="539">
        <v>38.770000000000003</v>
      </c>
      <c r="K89" s="641">
        <v>37.22</v>
      </c>
      <c r="L89" s="649">
        <v>35.93</v>
      </c>
      <c r="M89" s="641">
        <v>36.14</v>
      </c>
    </row>
    <row r="90" spans="1:13" s="2" customFormat="1" ht="12.75" customHeight="1">
      <c r="A90" s="520" t="s">
        <v>0</v>
      </c>
      <c r="B90" s="521" t="s">
        <v>164</v>
      </c>
      <c r="C90" s="523" t="s">
        <v>168</v>
      </c>
      <c r="D90" s="527" t="s">
        <v>16</v>
      </c>
      <c r="E90" s="538">
        <v>97.68</v>
      </c>
      <c r="F90" s="539">
        <v>96.36</v>
      </c>
      <c r="G90" s="539">
        <v>95.25</v>
      </c>
      <c r="H90" s="539">
        <v>94.31</v>
      </c>
      <c r="I90" s="539">
        <v>94.52</v>
      </c>
      <c r="J90" s="539">
        <v>94.27</v>
      </c>
      <c r="K90" s="641">
        <v>92.12</v>
      </c>
      <c r="L90" s="649">
        <v>91.27</v>
      </c>
      <c r="M90" s="641">
        <v>91.24</v>
      </c>
    </row>
    <row r="91" spans="1:13" s="2" customFormat="1" ht="12.75" customHeight="1">
      <c r="A91" s="520" t="s">
        <v>0</v>
      </c>
      <c r="B91" s="521" t="s">
        <v>164</v>
      </c>
      <c r="C91" s="523" t="s">
        <v>168</v>
      </c>
      <c r="D91" s="528" t="s">
        <v>17</v>
      </c>
      <c r="E91" s="540" t="s">
        <v>39</v>
      </c>
      <c r="F91" s="539" t="s">
        <v>39</v>
      </c>
      <c r="G91" s="539" t="s">
        <v>39</v>
      </c>
      <c r="H91" s="539" t="s">
        <v>39</v>
      </c>
      <c r="I91" s="539" t="s">
        <v>39</v>
      </c>
      <c r="J91" s="539">
        <v>210.37</v>
      </c>
      <c r="K91" s="641">
        <v>199.01</v>
      </c>
      <c r="L91" s="649">
        <v>191.32</v>
      </c>
      <c r="M91" s="641">
        <v>193.78</v>
      </c>
    </row>
    <row r="92" spans="1:13" s="2" customFormat="1" ht="12.75" customHeight="1">
      <c r="A92" s="520" t="s">
        <v>0</v>
      </c>
      <c r="B92" s="521" t="s">
        <v>164</v>
      </c>
      <c r="C92" s="523" t="s">
        <v>168</v>
      </c>
      <c r="D92" s="529" t="s">
        <v>18</v>
      </c>
      <c r="E92" s="538" t="s">
        <v>39</v>
      </c>
      <c r="F92" s="539" t="s">
        <v>39</v>
      </c>
      <c r="G92" s="539" t="s">
        <v>39</v>
      </c>
      <c r="H92" s="539" t="s">
        <v>39</v>
      </c>
      <c r="I92" s="539" t="s">
        <v>39</v>
      </c>
      <c r="J92" s="539">
        <v>48.44</v>
      </c>
      <c r="K92" s="641">
        <v>47.15</v>
      </c>
      <c r="L92" s="649">
        <v>47.16</v>
      </c>
      <c r="M92" s="641">
        <v>46.65</v>
      </c>
    </row>
    <row r="93" spans="1:13" s="2" customFormat="1" ht="12.75" customHeight="1">
      <c r="A93" s="520" t="s">
        <v>0</v>
      </c>
      <c r="B93" s="521" t="s">
        <v>164</v>
      </c>
      <c r="C93" s="523" t="s">
        <v>169</v>
      </c>
      <c r="D93" s="527" t="s">
        <v>16</v>
      </c>
      <c r="E93" s="538">
        <v>86.83</v>
      </c>
      <c r="F93" s="539">
        <v>86.25</v>
      </c>
      <c r="G93" s="539">
        <v>85.28</v>
      </c>
      <c r="H93" s="539">
        <v>83.46</v>
      </c>
      <c r="I93" s="539">
        <v>81.48</v>
      </c>
      <c r="J93" s="539">
        <v>80.7</v>
      </c>
      <c r="K93" s="641">
        <v>82.02</v>
      </c>
      <c r="L93" s="649">
        <v>81.69</v>
      </c>
      <c r="M93" s="641">
        <v>81.56</v>
      </c>
    </row>
    <row r="94" spans="1:13" s="2" customFormat="1" ht="12.75" customHeight="1">
      <c r="A94" s="520" t="s">
        <v>0</v>
      </c>
      <c r="B94" s="521" t="s">
        <v>164</v>
      </c>
      <c r="C94" s="523" t="s">
        <v>169</v>
      </c>
      <c r="D94" s="528" t="s">
        <v>17</v>
      </c>
      <c r="E94" s="540" t="s">
        <v>39</v>
      </c>
      <c r="F94" s="539" t="s">
        <v>39</v>
      </c>
      <c r="G94" s="539" t="s">
        <v>39</v>
      </c>
      <c r="H94" s="539" t="s">
        <v>39</v>
      </c>
      <c r="I94" s="539" t="s">
        <v>39</v>
      </c>
      <c r="J94" s="539">
        <v>111.11</v>
      </c>
      <c r="K94" s="641">
        <v>117.78</v>
      </c>
      <c r="L94" s="649">
        <v>121.21</v>
      </c>
      <c r="M94" s="641">
        <v>121.85</v>
      </c>
    </row>
    <row r="95" spans="1:13" s="2" customFormat="1" ht="12.75" customHeight="1">
      <c r="A95" s="520" t="s">
        <v>0</v>
      </c>
      <c r="B95" s="521" t="s">
        <v>164</v>
      </c>
      <c r="C95" s="523" t="s">
        <v>169</v>
      </c>
      <c r="D95" s="529" t="s">
        <v>18</v>
      </c>
      <c r="E95" s="538" t="s">
        <v>39</v>
      </c>
      <c r="F95" s="539" t="s">
        <v>39</v>
      </c>
      <c r="G95" s="539" t="s">
        <v>39</v>
      </c>
      <c r="H95" s="539" t="s">
        <v>39</v>
      </c>
      <c r="I95" s="539" t="s">
        <v>39</v>
      </c>
      <c r="J95" s="539">
        <v>74.819999999999993</v>
      </c>
      <c r="K95" s="641">
        <v>75</v>
      </c>
      <c r="L95" s="649">
        <v>73.56</v>
      </c>
      <c r="M95" s="641">
        <v>72.959999999999994</v>
      </c>
    </row>
    <row r="96" spans="1:13" s="2" customFormat="1" ht="12.75" customHeight="1">
      <c r="A96" s="520" t="s">
        <v>0</v>
      </c>
      <c r="B96" s="521" t="s">
        <v>164</v>
      </c>
      <c r="C96" s="523" t="s">
        <v>170</v>
      </c>
      <c r="D96" s="527" t="s">
        <v>16</v>
      </c>
      <c r="E96" s="538">
        <v>92.32</v>
      </c>
      <c r="F96" s="539">
        <v>92.19</v>
      </c>
      <c r="G96" s="539">
        <v>91.79</v>
      </c>
      <c r="H96" s="539">
        <v>90.85</v>
      </c>
      <c r="I96" s="539">
        <v>89.83</v>
      </c>
      <c r="J96" s="539">
        <v>89.34</v>
      </c>
      <c r="K96" s="641">
        <v>89.2</v>
      </c>
      <c r="L96" s="649">
        <v>89.06</v>
      </c>
      <c r="M96" s="641">
        <v>88.2</v>
      </c>
    </row>
    <row r="97" spans="1:13" s="2" customFormat="1" ht="12.75" customHeight="1">
      <c r="A97" s="520" t="s">
        <v>0</v>
      </c>
      <c r="B97" s="521" t="s">
        <v>164</v>
      </c>
      <c r="C97" s="523" t="s">
        <v>170</v>
      </c>
      <c r="D97" s="528" t="s">
        <v>17</v>
      </c>
      <c r="E97" s="540" t="s">
        <v>39</v>
      </c>
      <c r="F97" s="539" t="s">
        <v>39</v>
      </c>
      <c r="G97" s="539" t="s">
        <v>39</v>
      </c>
      <c r="H97" s="539" t="s">
        <v>39</v>
      </c>
      <c r="I97" s="539" t="s">
        <v>39</v>
      </c>
      <c r="J97" s="539">
        <v>199.88</v>
      </c>
      <c r="K97" s="641">
        <v>202.93</v>
      </c>
      <c r="L97" s="649">
        <v>209.37</v>
      </c>
      <c r="M97" s="641">
        <v>209.95</v>
      </c>
    </row>
    <row r="98" spans="1:13" s="2" customFormat="1" ht="12.75" customHeight="1">
      <c r="A98" s="520" t="s">
        <v>0</v>
      </c>
      <c r="B98" s="521" t="s">
        <v>164</v>
      </c>
      <c r="C98" s="523" t="s">
        <v>170</v>
      </c>
      <c r="D98" s="529" t="s">
        <v>18</v>
      </c>
      <c r="E98" s="538" t="s">
        <v>39</v>
      </c>
      <c r="F98" s="539" t="s">
        <v>39</v>
      </c>
      <c r="G98" s="539" t="s">
        <v>39</v>
      </c>
      <c r="H98" s="539" t="s">
        <v>39</v>
      </c>
      <c r="I98" s="539" t="s">
        <v>39</v>
      </c>
      <c r="J98" s="539">
        <v>37.08</v>
      </c>
      <c r="K98" s="641">
        <v>36.49</v>
      </c>
      <c r="L98" s="649">
        <v>34.78</v>
      </c>
      <c r="M98" s="641">
        <v>33.840000000000003</v>
      </c>
    </row>
    <row r="99" spans="1:13" s="2" customFormat="1" ht="12.75" customHeight="1">
      <c r="A99" s="520" t="s">
        <v>0</v>
      </c>
      <c r="B99" s="521" t="s">
        <v>164</v>
      </c>
      <c r="C99" s="523" t="s">
        <v>171</v>
      </c>
      <c r="D99" s="527" t="s">
        <v>16</v>
      </c>
      <c r="E99" s="538">
        <v>93.36</v>
      </c>
      <c r="F99" s="539">
        <v>93.51</v>
      </c>
      <c r="G99" s="539">
        <v>94.77</v>
      </c>
      <c r="H99" s="539">
        <v>95.2</v>
      </c>
      <c r="I99" s="539">
        <v>94.41</v>
      </c>
      <c r="J99" s="539">
        <v>93.98</v>
      </c>
      <c r="K99" s="641">
        <v>92.73</v>
      </c>
      <c r="L99" s="649">
        <v>92.16</v>
      </c>
      <c r="M99" s="641">
        <v>90.72</v>
      </c>
    </row>
    <row r="100" spans="1:13" s="2" customFormat="1" ht="12.75" customHeight="1">
      <c r="A100" s="520" t="s">
        <v>0</v>
      </c>
      <c r="B100" s="521" t="s">
        <v>164</v>
      </c>
      <c r="C100" s="523" t="s">
        <v>171</v>
      </c>
      <c r="D100" s="528" t="s">
        <v>17</v>
      </c>
      <c r="E100" s="540" t="s">
        <v>39</v>
      </c>
      <c r="F100" s="539" t="s">
        <v>39</v>
      </c>
      <c r="G100" s="539" t="s">
        <v>39</v>
      </c>
      <c r="H100" s="539" t="s">
        <v>39</v>
      </c>
      <c r="I100" s="539" t="s">
        <v>39</v>
      </c>
      <c r="J100" s="539">
        <v>147.19</v>
      </c>
      <c r="K100" s="641">
        <v>148.19999999999999</v>
      </c>
      <c r="L100" s="649">
        <v>146.16999999999999</v>
      </c>
      <c r="M100" s="641">
        <v>145.62</v>
      </c>
    </row>
    <row r="101" spans="1:13" s="2" customFormat="1" ht="12.75" customHeight="1">
      <c r="A101" s="520" t="s">
        <v>0</v>
      </c>
      <c r="B101" s="521" t="s">
        <v>164</v>
      </c>
      <c r="C101" s="523" t="s">
        <v>171</v>
      </c>
      <c r="D101" s="529" t="s">
        <v>18</v>
      </c>
      <c r="E101" s="538" t="s">
        <v>39</v>
      </c>
      <c r="F101" s="539" t="s">
        <v>39</v>
      </c>
      <c r="G101" s="539" t="s">
        <v>39</v>
      </c>
      <c r="H101" s="539" t="s">
        <v>39</v>
      </c>
      <c r="I101" s="539" t="s">
        <v>39</v>
      </c>
      <c r="J101" s="539">
        <v>45.2</v>
      </c>
      <c r="K101" s="641">
        <v>43.88</v>
      </c>
      <c r="L101" s="649">
        <v>41.18</v>
      </c>
      <c r="M101" s="641">
        <v>40.93</v>
      </c>
    </row>
    <row r="102" spans="1:13" s="2" customFormat="1" ht="12.75" customHeight="1">
      <c r="A102" s="520" t="s">
        <v>0</v>
      </c>
      <c r="B102" s="521" t="s">
        <v>164</v>
      </c>
      <c r="C102" s="523" t="s">
        <v>164</v>
      </c>
      <c r="D102" s="527" t="s">
        <v>16</v>
      </c>
      <c r="E102" s="538">
        <v>83.68</v>
      </c>
      <c r="F102" s="539">
        <v>83.76</v>
      </c>
      <c r="G102" s="539">
        <v>82.59</v>
      </c>
      <c r="H102" s="539">
        <v>82.37</v>
      </c>
      <c r="I102" s="539">
        <v>81.349999999999994</v>
      </c>
      <c r="J102" s="539">
        <v>80.97</v>
      </c>
      <c r="K102" s="641">
        <v>77.87</v>
      </c>
      <c r="L102" s="649">
        <v>76.41</v>
      </c>
      <c r="M102" s="641">
        <v>73.97</v>
      </c>
    </row>
    <row r="103" spans="1:13" s="2" customFormat="1" ht="12.75" customHeight="1">
      <c r="A103" s="520" t="s">
        <v>0</v>
      </c>
      <c r="B103" s="521" t="s">
        <v>164</v>
      </c>
      <c r="C103" s="523" t="s">
        <v>164</v>
      </c>
      <c r="D103" s="528" t="s">
        <v>17</v>
      </c>
      <c r="E103" s="540" t="s">
        <v>39</v>
      </c>
      <c r="F103" s="539" t="s">
        <v>39</v>
      </c>
      <c r="G103" s="539" t="s">
        <v>39</v>
      </c>
      <c r="H103" s="539" t="s">
        <v>39</v>
      </c>
      <c r="I103" s="539" t="s">
        <v>39</v>
      </c>
      <c r="J103" s="539">
        <v>182.91</v>
      </c>
      <c r="K103" s="641">
        <v>193.95</v>
      </c>
      <c r="L103" s="649">
        <v>198.14</v>
      </c>
      <c r="M103" s="641">
        <v>199.37</v>
      </c>
    </row>
    <row r="104" spans="1:13" s="2" customFormat="1" ht="12.75" customHeight="1">
      <c r="A104" s="520" t="s">
        <v>0</v>
      </c>
      <c r="B104" s="521" t="s">
        <v>164</v>
      </c>
      <c r="C104" s="523" t="s">
        <v>164</v>
      </c>
      <c r="D104" s="529" t="s">
        <v>18</v>
      </c>
      <c r="E104" s="538" t="s">
        <v>39</v>
      </c>
      <c r="F104" s="539" t="s">
        <v>39</v>
      </c>
      <c r="G104" s="539" t="s">
        <v>39</v>
      </c>
      <c r="H104" s="539" t="s">
        <v>39</v>
      </c>
      <c r="I104" s="539" t="s">
        <v>39</v>
      </c>
      <c r="J104" s="539">
        <v>64.53</v>
      </c>
      <c r="K104" s="641">
        <v>60.72</v>
      </c>
      <c r="L104" s="649">
        <v>59.18</v>
      </c>
      <c r="M104" s="641">
        <v>56.88</v>
      </c>
    </row>
    <row r="105" spans="1:13" s="2" customFormat="1" ht="12.75" customHeight="1">
      <c r="A105" s="518" t="s">
        <v>1059</v>
      </c>
      <c r="B105" s="519" t="s">
        <v>142</v>
      </c>
      <c r="C105" s="522" t="s">
        <v>142</v>
      </c>
      <c r="D105" s="524" t="s">
        <v>16</v>
      </c>
      <c r="E105" s="537">
        <v>95.01</v>
      </c>
      <c r="F105" s="536">
        <v>94.37</v>
      </c>
      <c r="G105" s="536">
        <v>93.45</v>
      </c>
      <c r="H105" s="536">
        <v>92.2</v>
      </c>
      <c r="I105" s="536">
        <v>92.18</v>
      </c>
      <c r="J105" s="536">
        <v>91.38</v>
      </c>
      <c r="K105" s="643">
        <v>90.73</v>
      </c>
      <c r="L105" s="707">
        <v>90.22</v>
      </c>
      <c r="M105" s="643">
        <v>89.84</v>
      </c>
    </row>
    <row r="106" spans="1:13" s="2" customFormat="1" ht="12.75" customHeight="1">
      <c r="A106" s="518" t="s">
        <v>1059</v>
      </c>
      <c r="B106" s="519" t="s">
        <v>142</v>
      </c>
      <c r="C106" s="522" t="s">
        <v>142</v>
      </c>
      <c r="D106" s="525" t="s">
        <v>17</v>
      </c>
      <c r="E106" s="535">
        <v>114</v>
      </c>
      <c r="F106" s="536">
        <v>113.7</v>
      </c>
      <c r="G106" s="536">
        <v>111.35</v>
      </c>
      <c r="H106" s="536">
        <v>110.46</v>
      </c>
      <c r="I106" s="536">
        <v>110.87</v>
      </c>
      <c r="J106" s="536">
        <v>111.83</v>
      </c>
      <c r="K106" s="643">
        <v>111.05</v>
      </c>
      <c r="L106" s="707">
        <v>110.51</v>
      </c>
      <c r="M106" s="643">
        <v>110.34</v>
      </c>
    </row>
    <row r="107" spans="1:13" s="2" customFormat="1" ht="12.75" customHeight="1">
      <c r="A107" s="518" t="s">
        <v>1059</v>
      </c>
      <c r="B107" s="519" t="s">
        <v>142</v>
      </c>
      <c r="C107" s="522" t="s">
        <v>142</v>
      </c>
      <c r="D107" s="526" t="s">
        <v>18</v>
      </c>
      <c r="E107" s="537">
        <v>72.430000000000007</v>
      </c>
      <c r="F107" s="536">
        <v>71.66</v>
      </c>
      <c r="G107" s="536">
        <v>72.739999999999995</v>
      </c>
      <c r="H107" s="536">
        <v>71.48</v>
      </c>
      <c r="I107" s="536">
        <v>71.36</v>
      </c>
      <c r="J107" s="536">
        <v>68.569999999999993</v>
      </c>
      <c r="K107" s="643">
        <v>68</v>
      </c>
      <c r="L107" s="707">
        <v>67.27</v>
      </c>
      <c r="M107" s="643">
        <v>66.72</v>
      </c>
    </row>
    <row r="108" spans="1:13" s="2" customFormat="1" ht="12.75" customHeight="1">
      <c r="A108" s="520" t="s">
        <v>1059</v>
      </c>
      <c r="B108" s="521" t="s">
        <v>1060</v>
      </c>
      <c r="C108" s="523" t="s">
        <v>142</v>
      </c>
      <c r="D108" s="527" t="s">
        <v>16</v>
      </c>
      <c r="E108" s="538">
        <v>94.54</v>
      </c>
      <c r="F108" s="539">
        <v>94.01</v>
      </c>
      <c r="G108" s="539">
        <v>92.98</v>
      </c>
      <c r="H108" s="539">
        <v>92.22</v>
      </c>
      <c r="I108" s="539">
        <v>92.31</v>
      </c>
      <c r="J108" s="539">
        <v>91.26</v>
      </c>
      <c r="K108" s="641">
        <v>90.91</v>
      </c>
      <c r="L108" s="649">
        <v>90.36</v>
      </c>
      <c r="M108" s="641">
        <v>90.22</v>
      </c>
    </row>
    <row r="109" spans="1:13" s="2" customFormat="1" ht="12.75" customHeight="1">
      <c r="A109" s="520" t="s">
        <v>1059</v>
      </c>
      <c r="B109" s="521" t="s">
        <v>1060</v>
      </c>
      <c r="C109" s="523" t="s">
        <v>142</v>
      </c>
      <c r="D109" s="528" t="s">
        <v>17</v>
      </c>
      <c r="E109" s="538" t="s">
        <v>39</v>
      </c>
      <c r="F109" s="539" t="s">
        <v>39</v>
      </c>
      <c r="G109" s="539" t="s">
        <v>39</v>
      </c>
      <c r="H109" s="539" t="s">
        <v>39</v>
      </c>
      <c r="I109" s="539" t="s">
        <v>39</v>
      </c>
      <c r="J109" s="539">
        <v>96.25</v>
      </c>
      <c r="K109" s="641">
        <v>96.25</v>
      </c>
      <c r="L109" s="649">
        <v>96.18</v>
      </c>
      <c r="M109" s="641">
        <v>96.49</v>
      </c>
    </row>
    <row r="110" spans="1:13" s="2" customFormat="1" ht="12.75" customHeight="1">
      <c r="A110" s="520" t="s">
        <v>1059</v>
      </c>
      <c r="B110" s="521" t="s">
        <v>1060</v>
      </c>
      <c r="C110" s="523" t="s">
        <v>142</v>
      </c>
      <c r="D110" s="529" t="s">
        <v>18</v>
      </c>
      <c r="E110" s="538" t="s">
        <v>39</v>
      </c>
      <c r="F110" s="539" t="s">
        <v>39</v>
      </c>
      <c r="G110" s="539" t="s">
        <v>39</v>
      </c>
      <c r="H110" s="539" t="s">
        <v>39</v>
      </c>
      <c r="I110" s="539" t="s">
        <v>39</v>
      </c>
      <c r="J110" s="539">
        <v>78.77</v>
      </c>
      <c r="K110" s="641">
        <v>77.989999999999995</v>
      </c>
      <c r="L110" s="649">
        <v>76.66</v>
      </c>
      <c r="M110" s="641">
        <v>75.849999999999994</v>
      </c>
    </row>
    <row r="111" spans="1:13" s="2" customFormat="1" ht="12.75" customHeight="1">
      <c r="A111" s="520" t="s">
        <v>1059</v>
      </c>
      <c r="B111" s="521" t="s">
        <v>1060</v>
      </c>
      <c r="C111" s="523" t="s">
        <v>173</v>
      </c>
      <c r="D111" s="527" t="s">
        <v>16</v>
      </c>
      <c r="E111" s="538">
        <v>87.56</v>
      </c>
      <c r="F111" s="539">
        <v>86.27</v>
      </c>
      <c r="G111" s="539">
        <v>86.16</v>
      </c>
      <c r="H111" s="539">
        <v>86.55</v>
      </c>
      <c r="I111" s="539">
        <v>84.69</v>
      </c>
      <c r="J111" s="539">
        <v>83.74</v>
      </c>
      <c r="K111" s="641">
        <v>81.81</v>
      </c>
      <c r="L111" s="649">
        <v>81.540000000000006</v>
      </c>
      <c r="M111" s="641">
        <v>79.63</v>
      </c>
    </row>
    <row r="112" spans="1:13" s="2" customFormat="1" ht="12.75" customHeight="1">
      <c r="A112" s="520" t="s">
        <v>1059</v>
      </c>
      <c r="B112" s="521" t="s">
        <v>1060</v>
      </c>
      <c r="C112" s="523" t="s">
        <v>173</v>
      </c>
      <c r="D112" s="528" t="s">
        <v>17</v>
      </c>
      <c r="E112" s="540" t="s">
        <v>39</v>
      </c>
      <c r="F112" s="539" t="s">
        <v>39</v>
      </c>
      <c r="G112" s="539" t="s">
        <v>39</v>
      </c>
      <c r="H112" s="539" t="s">
        <v>39</v>
      </c>
      <c r="I112" s="539" t="s">
        <v>39</v>
      </c>
      <c r="J112" s="539">
        <v>108.33</v>
      </c>
      <c r="K112" s="641">
        <v>104.08</v>
      </c>
      <c r="L112" s="649">
        <v>104.43</v>
      </c>
      <c r="M112" s="641">
        <v>100.74</v>
      </c>
    </row>
    <row r="113" spans="1:13" s="2" customFormat="1" ht="12.75" customHeight="1">
      <c r="A113" s="520" t="s">
        <v>1059</v>
      </c>
      <c r="B113" s="521" t="s">
        <v>1060</v>
      </c>
      <c r="C113" s="523" t="s">
        <v>173</v>
      </c>
      <c r="D113" s="529" t="s">
        <v>18</v>
      </c>
      <c r="E113" s="538" t="s">
        <v>39</v>
      </c>
      <c r="F113" s="539" t="s">
        <v>39</v>
      </c>
      <c r="G113" s="539" t="s">
        <v>39</v>
      </c>
      <c r="H113" s="539" t="s">
        <v>39</v>
      </c>
      <c r="I113" s="539" t="s">
        <v>39</v>
      </c>
      <c r="J113" s="539">
        <v>77.31</v>
      </c>
      <c r="K113" s="641">
        <v>75.819999999999993</v>
      </c>
      <c r="L113" s="649">
        <v>75.44</v>
      </c>
      <c r="M113" s="641">
        <v>74.069999999999993</v>
      </c>
    </row>
    <row r="114" spans="1:13" s="2" customFormat="1" ht="12.75" customHeight="1">
      <c r="A114" s="520" t="s">
        <v>1059</v>
      </c>
      <c r="B114" s="521" t="s">
        <v>1060</v>
      </c>
      <c r="C114" s="523" t="s">
        <v>174</v>
      </c>
      <c r="D114" s="527" t="s">
        <v>763</v>
      </c>
      <c r="E114" s="538">
        <v>97.6</v>
      </c>
      <c r="F114" s="539">
        <v>97.72</v>
      </c>
      <c r="G114" s="539">
        <v>95.76</v>
      </c>
      <c r="H114" s="539">
        <v>95.06</v>
      </c>
      <c r="I114" s="539">
        <v>94.99</v>
      </c>
      <c r="J114" s="539">
        <v>94.08</v>
      </c>
      <c r="K114" s="641">
        <v>94.3</v>
      </c>
      <c r="L114" s="649">
        <v>94.09</v>
      </c>
      <c r="M114" s="641">
        <v>95.22</v>
      </c>
    </row>
    <row r="115" spans="1:13" s="2" customFormat="1" ht="12.75" customHeight="1">
      <c r="A115" s="520" t="s">
        <v>1059</v>
      </c>
      <c r="B115" s="521" t="s">
        <v>1060</v>
      </c>
      <c r="C115" s="523" t="s">
        <v>175</v>
      </c>
      <c r="D115" s="527" t="s">
        <v>763</v>
      </c>
      <c r="E115" s="538">
        <v>99.45</v>
      </c>
      <c r="F115" s="539">
        <v>99.28</v>
      </c>
      <c r="G115" s="539">
        <v>99.43</v>
      </c>
      <c r="H115" s="539">
        <v>99.82</v>
      </c>
      <c r="I115" s="539">
        <v>100.19</v>
      </c>
      <c r="J115" s="539">
        <v>100.21</v>
      </c>
      <c r="K115" s="641">
        <v>100.52</v>
      </c>
      <c r="L115" s="649">
        <v>100.95</v>
      </c>
      <c r="M115" s="641">
        <v>100.55</v>
      </c>
    </row>
    <row r="116" spans="1:13" s="2" customFormat="1" ht="12.75" customHeight="1">
      <c r="A116" s="520" t="s">
        <v>1059</v>
      </c>
      <c r="B116" s="521" t="s">
        <v>1060</v>
      </c>
      <c r="C116" s="523" t="s">
        <v>176</v>
      </c>
      <c r="D116" s="527" t="s">
        <v>16</v>
      </c>
      <c r="E116" s="538">
        <v>85.53</v>
      </c>
      <c r="F116" s="539">
        <v>84.05</v>
      </c>
      <c r="G116" s="539">
        <v>83.17</v>
      </c>
      <c r="H116" s="539">
        <v>79.56</v>
      </c>
      <c r="I116" s="539">
        <v>82.18</v>
      </c>
      <c r="J116" s="539">
        <v>79.599999999999994</v>
      </c>
      <c r="K116" s="641">
        <v>79.06</v>
      </c>
      <c r="L116" s="649">
        <v>76.510000000000005</v>
      </c>
      <c r="M116" s="641">
        <v>76.239999999999995</v>
      </c>
    </row>
    <row r="117" spans="1:13" s="2" customFormat="1" ht="12.75" customHeight="1">
      <c r="A117" s="520" t="s">
        <v>1059</v>
      </c>
      <c r="B117" s="521" t="s">
        <v>1060</v>
      </c>
      <c r="C117" s="523" t="s">
        <v>176</v>
      </c>
      <c r="D117" s="528" t="s">
        <v>17</v>
      </c>
      <c r="E117" s="540" t="s">
        <v>39</v>
      </c>
      <c r="F117" s="539" t="s">
        <v>39</v>
      </c>
      <c r="G117" s="539" t="s">
        <v>39</v>
      </c>
      <c r="H117" s="539" t="s">
        <v>39</v>
      </c>
      <c r="I117" s="539" t="s">
        <v>39</v>
      </c>
      <c r="J117" s="539">
        <v>75.73</v>
      </c>
      <c r="K117" s="641">
        <v>72.34</v>
      </c>
      <c r="L117" s="649">
        <v>67.37</v>
      </c>
      <c r="M117" s="641">
        <v>67.17</v>
      </c>
    </row>
    <row r="118" spans="1:13" s="2" customFormat="1" ht="12.75" customHeight="1">
      <c r="A118" s="520" t="s">
        <v>1059</v>
      </c>
      <c r="B118" s="521" t="s">
        <v>1060</v>
      </c>
      <c r="C118" s="523" t="s">
        <v>176</v>
      </c>
      <c r="D118" s="529" t="s">
        <v>18</v>
      </c>
      <c r="E118" s="538" t="s">
        <v>39</v>
      </c>
      <c r="F118" s="539" t="s">
        <v>39</v>
      </c>
      <c r="G118" s="539" t="s">
        <v>39</v>
      </c>
      <c r="H118" s="539" t="s">
        <v>39</v>
      </c>
      <c r="I118" s="539" t="s">
        <v>39</v>
      </c>
      <c r="J118" s="539">
        <v>80.239999999999995</v>
      </c>
      <c r="K118" s="641">
        <v>80.069999999999993</v>
      </c>
      <c r="L118" s="649">
        <v>77.84</v>
      </c>
      <c r="M118" s="641">
        <v>77.489999999999995</v>
      </c>
    </row>
    <row r="119" spans="1:13" s="2" customFormat="1" ht="12.75" customHeight="1">
      <c r="A119" s="520" t="s">
        <v>1059</v>
      </c>
      <c r="B119" s="521" t="s">
        <v>177</v>
      </c>
      <c r="C119" s="523" t="s">
        <v>142</v>
      </c>
      <c r="D119" s="527" t="s">
        <v>16</v>
      </c>
      <c r="E119" s="538">
        <v>95.02</v>
      </c>
      <c r="F119" s="539">
        <v>94.39</v>
      </c>
      <c r="G119" s="539">
        <v>93.37</v>
      </c>
      <c r="H119" s="539">
        <v>91.55</v>
      </c>
      <c r="I119" s="539">
        <v>92.34</v>
      </c>
      <c r="J119" s="539">
        <v>91.23</v>
      </c>
      <c r="K119" s="641">
        <v>90.32</v>
      </c>
      <c r="L119" s="649">
        <v>89.55</v>
      </c>
      <c r="M119" s="641">
        <v>89.04</v>
      </c>
    </row>
    <row r="120" spans="1:13" s="2" customFormat="1" ht="12.75" customHeight="1">
      <c r="A120" s="520" t="s">
        <v>1059</v>
      </c>
      <c r="B120" s="521" t="s">
        <v>177</v>
      </c>
      <c r="C120" s="523" t="s">
        <v>142</v>
      </c>
      <c r="D120" s="528" t="s">
        <v>17</v>
      </c>
      <c r="E120" s="538" t="s">
        <v>39</v>
      </c>
      <c r="F120" s="539" t="s">
        <v>39</v>
      </c>
      <c r="G120" s="539" t="s">
        <v>39</v>
      </c>
      <c r="H120" s="539" t="s">
        <v>39</v>
      </c>
      <c r="I120" s="539" t="s">
        <v>39</v>
      </c>
      <c r="J120" s="539">
        <v>112.07</v>
      </c>
      <c r="K120" s="641">
        <v>109.73</v>
      </c>
      <c r="L120" s="649">
        <v>108.42</v>
      </c>
      <c r="M120" s="641">
        <v>107.8</v>
      </c>
    </row>
    <row r="121" spans="1:13" s="2" customFormat="1" ht="12.75" customHeight="1">
      <c r="A121" s="520" t="s">
        <v>1059</v>
      </c>
      <c r="B121" s="521" t="s">
        <v>177</v>
      </c>
      <c r="C121" s="523" t="s">
        <v>142</v>
      </c>
      <c r="D121" s="529" t="s">
        <v>18</v>
      </c>
      <c r="E121" s="538" t="s">
        <v>39</v>
      </c>
      <c r="F121" s="539" t="s">
        <v>39</v>
      </c>
      <c r="G121" s="539" t="s">
        <v>39</v>
      </c>
      <c r="H121" s="539" t="s">
        <v>39</v>
      </c>
      <c r="I121" s="539" t="s">
        <v>39</v>
      </c>
      <c r="J121" s="539">
        <v>73.650000000000006</v>
      </c>
      <c r="K121" s="641">
        <v>73.47</v>
      </c>
      <c r="L121" s="649">
        <v>72.81</v>
      </c>
      <c r="M121" s="641">
        <v>72.650000000000006</v>
      </c>
    </row>
    <row r="122" spans="1:13" s="2" customFormat="1" ht="12.75" customHeight="1">
      <c r="A122" s="520" t="s">
        <v>1059</v>
      </c>
      <c r="B122" s="521" t="s">
        <v>177</v>
      </c>
      <c r="C122" s="523" t="s">
        <v>178</v>
      </c>
      <c r="D122" s="527" t="s">
        <v>16</v>
      </c>
      <c r="E122" s="538">
        <v>96.9</v>
      </c>
      <c r="F122" s="539">
        <v>96.38</v>
      </c>
      <c r="G122" s="539">
        <v>95.77</v>
      </c>
      <c r="H122" s="539">
        <v>93.46</v>
      </c>
      <c r="I122" s="539">
        <v>94.46</v>
      </c>
      <c r="J122" s="539">
        <v>93.83</v>
      </c>
      <c r="K122" s="641">
        <v>93.64</v>
      </c>
      <c r="L122" s="649">
        <v>92.06</v>
      </c>
      <c r="M122" s="641">
        <v>93.18</v>
      </c>
    </row>
    <row r="123" spans="1:13" s="2" customFormat="1" ht="12.75" customHeight="1">
      <c r="A123" s="520" t="s">
        <v>1059</v>
      </c>
      <c r="B123" s="521" t="s">
        <v>177</v>
      </c>
      <c r="C123" s="523" t="s">
        <v>178</v>
      </c>
      <c r="D123" s="528" t="s">
        <v>17</v>
      </c>
      <c r="E123" s="540" t="s">
        <v>39</v>
      </c>
      <c r="F123" s="539" t="s">
        <v>39</v>
      </c>
      <c r="G123" s="539" t="s">
        <v>39</v>
      </c>
      <c r="H123" s="539" t="s">
        <v>39</v>
      </c>
      <c r="I123" s="539" t="s">
        <v>39</v>
      </c>
      <c r="J123" s="539">
        <v>130.46</v>
      </c>
      <c r="K123" s="641">
        <v>129.68</v>
      </c>
      <c r="L123" s="649">
        <v>125.75</v>
      </c>
      <c r="M123" s="641">
        <v>129.29</v>
      </c>
    </row>
    <row r="124" spans="1:13" s="2" customFormat="1" ht="12.75" customHeight="1">
      <c r="A124" s="520" t="s">
        <v>1059</v>
      </c>
      <c r="B124" s="521" t="s">
        <v>177</v>
      </c>
      <c r="C124" s="523" t="s">
        <v>178</v>
      </c>
      <c r="D124" s="529" t="s">
        <v>18</v>
      </c>
      <c r="E124" s="538" t="s">
        <v>39</v>
      </c>
      <c r="F124" s="539" t="s">
        <v>39</v>
      </c>
      <c r="G124" s="539" t="s">
        <v>39</v>
      </c>
      <c r="H124" s="539" t="s">
        <v>39</v>
      </c>
      <c r="I124" s="539" t="s">
        <v>39</v>
      </c>
      <c r="J124" s="539">
        <v>70</v>
      </c>
      <c r="K124" s="641">
        <v>70.61</v>
      </c>
      <c r="L124" s="649">
        <v>69.290000000000006</v>
      </c>
      <c r="M124" s="641">
        <v>70.45</v>
      </c>
    </row>
    <row r="125" spans="1:13" s="2" customFormat="1" ht="12.75" customHeight="1">
      <c r="A125" s="520" t="s">
        <v>1059</v>
      </c>
      <c r="B125" s="521" t="s">
        <v>177</v>
      </c>
      <c r="C125" s="523" t="s">
        <v>179</v>
      </c>
      <c r="D125" s="527" t="s">
        <v>16</v>
      </c>
      <c r="E125" s="538">
        <v>93.94</v>
      </c>
      <c r="F125" s="539">
        <v>93.78</v>
      </c>
      <c r="G125" s="539">
        <v>92.74</v>
      </c>
      <c r="H125" s="539">
        <v>90.33</v>
      </c>
      <c r="I125" s="539">
        <v>89.73</v>
      </c>
      <c r="J125" s="539">
        <v>88.66</v>
      </c>
      <c r="K125" s="641">
        <v>86.58</v>
      </c>
      <c r="L125" s="649">
        <v>87.4</v>
      </c>
      <c r="M125" s="641">
        <v>84.91</v>
      </c>
    </row>
    <row r="126" spans="1:13" s="2" customFormat="1" ht="12.75" customHeight="1">
      <c r="A126" s="520" t="s">
        <v>1059</v>
      </c>
      <c r="B126" s="521" t="s">
        <v>177</v>
      </c>
      <c r="C126" s="523" t="s">
        <v>179</v>
      </c>
      <c r="D126" s="528" t="s">
        <v>17</v>
      </c>
      <c r="E126" s="540" t="s">
        <v>39</v>
      </c>
      <c r="F126" s="539" t="s">
        <v>39</v>
      </c>
      <c r="G126" s="539" t="s">
        <v>39</v>
      </c>
      <c r="H126" s="539" t="s">
        <v>39</v>
      </c>
      <c r="I126" s="539" t="s">
        <v>39</v>
      </c>
      <c r="J126" s="539">
        <v>96.84</v>
      </c>
      <c r="K126" s="641">
        <v>92.73</v>
      </c>
      <c r="L126" s="649">
        <v>98.68</v>
      </c>
      <c r="M126" s="641">
        <v>95.17</v>
      </c>
    </row>
    <row r="127" spans="1:13" s="2" customFormat="1" ht="12.75" customHeight="1">
      <c r="A127" s="520" t="s">
        <v>1059</v>
      </c>
      <c r="B127" s="521" t="s">
        <v>177</v>
      </c>
      <c r="C127" s="523" t="s">
        <v>179</v>
      </c>
      <c r="D127" s="529" t="s">
        <v>18</v>
      </c>
      <c r="E127" s="538" t="s">
        <v>39</v>
      </c>
      <c r="F127" s="539" t="s">
        <v>39</v>
      </c>
      <c r="G127" s="539" t="s">
        <v>39</v>
      </c>
      <c r="H127" s="539" t="s">
        <v>39</v>
      </c>
      <c r="I127" s="539" t="s">
        <v>39</v>
      </c>
      <c r="J127" s="539">
        <v>84.26</v>
      </c>
      <c r="K127" s="641">
        <v>83.09</v>
      </c>
      <c r="L127" s="649">
        <v>81.39</v>
      </c>
      <c r="M127" s="641">
        <v>79.31</v>
      </c>
    </row>
    <row r="128" spans="1:13" s="2" customFormat="1" ht="12.75" customHeight="1">
      <c r="A128" s="520" t="s">
        <v>1059</v>
      </c>
      <c r="B128" s="521" t="s">
        <v>177</v>
      </c>
      <c r="C128" s="523" t="s">
        <v>1061</v>
      </c>
      <c r="D128" s="527" t="s">
        <v>16</v>
      </c>
      <c r="E128" s="538">
        <v>92.76</v>
      </c>
      <c r="F128" s="539">
        <v>91.7</v>
      </c>
      <c r="G128" s="539">
        <v>90.42</v>
      </c>
      <c r="H128" s="539">
        <v>91.83</v>
      </c>
      <c r="I128" s="539">
        <v>91.76</v>
      </c>
      <c r="J128" s="539">
        <v>89.33</v>
      </c>
      <c r="K128" s="641">
        <v>87.06</v>
      </c>
      <c r="L128" s="649">
        <v>85.43</v>
      </c>
      <c r="M128" s="641">
        <v>84.15</v>
      </c>
    </row>
    <row r="129" spans="1:13" s="2" customFormat="1" ht="12.75" customHeight="1">
      <c r="A129" s="520" t="s">
        <v>1059</v>
      </c>
      <c r="B129" s="521" t="s">
        <v>177</v>
      </c>
      <c r="C129" s="523" t="s">
        <v>1061</v>
      </c>
      <c r="D129" s="528" t="s">
        <v>17</v>
      </c>
      <c r="E129" s="540" t="s">
        <v>39</v>
      </c>
      <c r="F129" s="539" t="s">
        <v>39</v>
      </c>
      <c r="G129" s="539" t="s">
        <v>39</v>
      </c>
      <c r="H129" s="539" t="s">
        <v>39</v>
      </c>
      <c r="I129" s="539" t="s">
        <v>39</v>
      </c>
      <c r="J129" s="539">
        <v>144.27000000000001</v>
      </c>
      <c r="K129" s="641">
        <v>136.1</v>
      </c>
      <c r="L129" s="649">
        <v>131.93</v>
      </c>
      <c r="M129" s="641">
        <v>125.87</v>
      </c>
    </row>
    <row r="130" spans="1:13" s="2" customFormat="1" ht="12.75" customHeight="1">
      <c r="A130" s="520" t="s">
        <v>1059</v>
      </c>
      <c r="B130" s="521" t="s">
        <v>177</v>
      </c>
      <c r="C130" s="523" t="s">
        <v>1061</v>
      </c>
      <c r="D130" s="529" t="s">
        <v>18</v>
      </c>
      <c r="E130" s="538" t="s">
        <v>39</v>
      </c>
      <c r="F130" s="539" t="s">
        <v>39</v>
      </c>
      <c r="G130" s="539" t="s">
        <v>39</v>
      </c>
      <c r="H130" s="539" t="s">
        <v>39</v>
      </c>
      <c r="I130" s="539" t="s">
        <v>39</v>
      </c>
      <c r="J130" s="539">
        <v>62</v>
      </c>
      <c r="K130" s="641">
        <v>62.18</v>
      </c>
      <c r="L130" s="649">
        <v>63.58</v>
      </c>
      <c r="M130" s="641">
        <v>65.400000000000006</v>
      </c>
    </row>
    <row r="131" spans="1:13" s="2" customFormat="1" ht="12.75" customHeight="1">
      <c r="A131" s="520" t="s">
        <v>1059</v>
      </c>
      <c r="B131" s="521" t="s">
        <v>177</v>
      </c>
      <c r="C131" s="523" t="s">
        <v>177</v>
      </c>
      <c r="D131" s="527" t="s">
        <v>16</v>
      </c>
      <c r="E131" s="538">
        <v>86.4</v>
      </c>
      <c r="F131" s="539">
        <v>87.03</v>
      </c>
      <c r="G131" s="539">
        <v>85.75</v>
      </c>
      <c r="H131" s="539">
        <v>80.63</v>
      </c>
      <c r="I131" s="539">
        <v>80.58</v>
      </c>
      <c r="J131" s="539">
        <v>79.38</v>
      </c>
      <c r="K131" s="641">
        <v>79.61</v>
      </c>
      <c r="L131" s="649">
        <v>78.48</v>
      </c>
      <c r="M131" s="641">
        <v>76.92</v>
      </c>
    </row>
    <row r="132" spans="1:13" s="2" customFormat="1" ht="12.75" customHeight="1">
      <c r="A132" s="520" t="s">
        <v>1059</v>
      </c>
      <c r="B132" s="521" t="s">
        <v>177</v>
      </c>
      <c r="C132" s="523" t="s">
        <v>177</v>
      </c>
      <c r="D132" s="528" t="s">
        <v>17</v>
      </c>
      <c r="E132" s="540" t="s">
        <v>39</v>
      </c>
      <c r="F132" s="539" t="s">
        <v>39</v>
      </c>
      <c r="G132" s="539" t="s">
        <v>39</v>
      </c>
      <c r="H132" s="539" t="s">
        <v>39</v>
      </c>
      <c r="I132" s="539" t="s">
        <v>39</v>
      </c>
      <c r="J132" s="539">
        <v>245.12</v>
      </c>
      <c r="K132" s="641">
        <v>246.79</v>
      </c>
      <c r="L132" s="649">
        <v>238.36</v>
      </c>
      <c r="M132" s="641">
        <v>236.49</v>
      </c>
    </row>
    <row r="133" spans="1:13" s="2" customFormat="1" ht="12.75" customHeight="1">
      <c r="A133" s="520" t="s">
        <v>1059</v>
      </c>
      <c r="B133" s="521" t="s">
        <v>177</v>
      </c>
      <c r="C133" s="523" t="s">
        <v>177</v>
      </c>
      <c r="D133" s="529" t="s">
        <v>18</v>
      </c>
      <c r="E133" s="538" t="s">
        <v>39</v>
      </c>
      <c r="F133" s="539" t="s">
        <v>39</v>
      </c>
      <c r="G133" s="539" t="s">
        <v>39</v>
      </c>
      <c r="H133" s="539" t="s">
        <v>39</v>
      </c>
      <c r="I133" s="539" t="s">
        <v>39</v>
      </c>
      <c r="J133" s="539">
        <v>59.73</v>
      </c>
      <c r="K133" s="641">
        <v>60</v>
      </c>
      <c r="L133" s="649">
        <v>58.35</v>
      </c>
      <c r="M133" s="641">
        <v>57.52</v>
      </c>
    </row>
    <row r="134" spans="1:13" s="2" customFormat="1" ht="12.75" customHeight="1">
      <c r="A134" s="520" t="s">
        <v>1059</v>
      </c>
      <c r="B134" s="521" t="s">
        <v>177</v>
      </c>
      <c r="C134" s="523" t="s">
        <v>181</v>
      </c>
      <c r="D134" s="527" t="s">
        <v>763</v>
      </c>
      <c r="E134" s="538">
        <v>99.91</v>
      </c>
      <c r="F134" s="539">
        <v>98.29</v>
      </c>
      <c r="G134" s="539">
        <v>96.83</v>
      </c>
      <c r="H134" s="539">
        <v>95.15</v>
      </c>
      <c r="I134" s="539">
        <v>98.47</v>
      </c>
      <c r="J134" s="539">
        <v>97.65</v>
      </c>
      <c r="K134" s="641">
        <v>96.4</v>
      </c>
      <c r="L134" s="649">
        <v>96.02</v>
      </c>
      <c r="M134" s="641">
        <v>95.78</v>
      </c>
    </row>
    <row r="135" spans="1:13" s="2" customFormat="1" ht="12.75" customHeight="1">
      <c r="A135" s="520" t="s">
        <v>1059</v>
      </c>
      <c r="B135" s="521" t="s">
        <v>177</v>
      </c>
      <c r="C135" s="523" t="s">
        <v>194</v>
      </c>
      <c r="D135" s="527" t="s">
        <v>16</v>
      </c>
      <c r="E135" s="538">
        <v>95.55</v>
      </c>
      <c r="F135" s="539">
        <v>95.46</v>
      </c>
      <c r="G135" s="539">
        <v>95.07</v>
      </c>
      <c r="H135" s="539">
        <v>93.82</v>
      </c>
      <c r="I135" s="539">
        <v>94.27</v>
      </c>
      <c r="J135" s="539">
        <v>93.37</v>
      </c>
      <c r="K135" s="641">
        <v>93.59</v>
      </c>
      <c r="L135" s="649">
        <v>92.6</v>
      </c>
      <c r="M135" s="641">
        <v>92.46</v>
      </c>
    </row>
    <row r="136" spans="1:13" s="2" customFormat="1" ht="12.75" customHeight="1">
      <c r="A136" s="520" t="s">
        <v>1059</v>
      </c>
      <c r="B136" s="521" t="s">
        <v>177</v>
      </c>
      <c r="C136" s="523" t="s">
        <v>194</v>
      </c>
      <c r="D136" s="528" t="s">
        <v>17</v>
      </c>
      <c r="E136" s="540" t="s">
        <v>39</v>
      </c>
      <c r="F136" s="539" t="s">
        <v>39</v>
      </c>
      <c r="G136" s="539" t="s">
        <v>39</v>
      </c>
      <c r="H136" s="539" t="s">
        <v>39</v>
      </c>
      <c r="I136" s="539" t="s">
        <v>39</v>
      </c>
      <c r="J136" s="539">
        <v>100.4</v>
      </c>
      <c r="K136" s="641">
        <v>101.46</v>
      </c>
      <c r="L136" s="649">
        <v>97.98</v>
      </c>
      <c r="M136" s="641">
        <v>101.24</v>
      </c>
    </row>
    <row r="137" spans="1:13" s="2" customFormat="1" ht="12.75" customHeight="1">
      <c r="A137" s="520" t="s">
        <v>1059</v>
      </c>
      <c r="B137" s="521" t="s">
        <v>177</v>
      </c>
      <c r="C137" s="523" t="s">
        <v>194</v>
      </c>
      <c r="D137" s="529" t="s">
        <v>18</v>
      </c>
      <c r="E137" s="538" t="s">
        <v>39</v>
      </c>
      <c r="F137" s="539" t="s">
        <v>39</v>
      </c>
      <c r="G137" s="539" t="s">
        <v>39</v>
      </c>
      <c r="H137" s="539" t="s">
        <v>39</v>
      </c>
      <c r="I137" s="539" t="s">
        <v>39</v>
      </c>
      <c r="J137" s="539">
        <v>90.11</v>
      </c>
      <c r="K137" s="641">
        <v>89.99</v>
      </c>
      <c r="L137" s="649">
        <v>89.88</v>
      </c>
      <c r="M137" s="641">
        <v>87.99</v>
      </c>
    </row>
    <row r="138" spans="1:13" s="2" customFormat="1" ht="12.75" customHeight="1">
      <c r="A138" s="520" t="s">
        <v>1059</v>
      </c>
      <c r="B138" s="521" t="s">
        <v>177</v>
      </c>
      <c r="C138" s="523" t="s">
        <v>185</v>
      </c>
      <c r="D138" s="527" t="s">
        <v>16</v>
      </c>
      <c r="E138" s="538">
        <v>94.29</v>
      </c>
      <c r="F138" s="539">
        <v>93.18</v>
      </c>
      <c r="G138" s="539">
        <v>92.18</v>
      </c>
      <c r="H138" s="539">
        <v>91.06</v>
      </c>
      <c r="I138" s="539">
        <v>90.97</v>
      </c>
      <c r="J138" s="539">
        <v>89.84</v>
      </c>
      <c r="K138" s="641">
        <v>87.98</v>
      </c>
      <c r="L138" s="649">
        <v>87.02</v>
      </c>
      <c r="M138" s="641">
        <v>86.57</v>
      </c>
    </row>
    <row r="139" spans="1:13" s="2" customFormat="1" ht="12.75" customHeight="1">
      <c r="A139" s="520" t="s">
        <v>1059</v>
      </c>
      <c r="B139" s="521" t="s">
        <v>177</v>
      </c>
      <c r="C139" s="523" t="s">
        <v>185</v>
      </c>
      <c r="D139" s="528" t="s">
        <v>17</v>
      </c>
      <c r="E139" s="540" t="s">
        <v>39</v>
      </c>
      <c r="F139" s="539" t="s">
        <v>39</v>
      </c>
      <c r="G139" s="539" t="s">
        <v>39</v>
      </c>
      <c r="H139" s="539" t="s">
        <v>39</v>
      </c>
      <c r="I139" s="539" t="s">
        <v>39</v>
      </c>
      <c r="J139" s="539">
        <v>100</v>
      </c>
      <c r="K139" s="641">
        <v>96.2</v>
      </c>
      <c r="L139" s="649">
        <v>94.64</v>
      </c>
      <c r="M139" s="641">
        <v>93.33</v>
      </c>
    </row>
    <row r="140" spans="1:13" s="2" customFormat="1" ht="12.75" customHeight="1">
      <c r="A140" s="520" t="s">
        <v>1059</v>
      </c>
      <c r="B140" s="521" t="s">
        <v>177</v>
      </c>
      <c r="C140" s="523" t="s">
        <v>185</v>
      </c>
      <c r="D140" s="529" t="s">
        <v>18</v>
      </c>
      <c r="E140" s="538" t="s">
        <v>39</v>
      </c>
      <c r="F140" s="539" t="s">
        <v>39</v>
      </c>
      <c r="G140" s="539" t="s">
        <v>39</v>
      </c>
      <c r="H140" s="539" t="s">
        <v>39</v>
      </c>
      <c r="I140" s="539" t="s">
        <v>39</v>
      </c>
      <c r="J140" s="539">
        <v>84.2</v>
      </c>
      <c r="K140" s="641">
        <v>83.1</v>
      </c>
      <c r="L140" s="649">
        <v>82.56</v>
      </c>
      <c r="M140" s="641">
        <v>82.83</v>
      </c>
    </row>
    <row r="141" spans="1:13" s="2" customFormat="1" ht="12.75" customHeight="1">
      <c r="A141" s="520" t="s">
        <v>1059</v>
      </c>
      <c r="B141" s="521" t="s">
        <v>186</v>
      </c>
      <c r="C141" s="523" t="s">
        <v>142</v>
      </c>
      <c r="D141" s="527" t="s">
        <v>16</v>
      </c>
      <c r="E141" s="538">
        <v>95</v>
      </c>
      <c r="F141" s="539">
        <v>94.79</v>
      </c>
      <c r="G141" s="539">
        <v>94.38</v>
      </c>
      <c r="H141" s="539">
        <v>92.12</v>
      </c>
      <c r="I141" s="539">
        <v>91.7</v>
      </c>
      <c r="J141" s="539">
        <v>91.03</v>
      </c>
      <c r="K141" s="641">
        <v>90.07</v>
      </c>
      <c r="L141" s="649">
        <v>89.99</v>
      </c>
      <c r="M141" s="641">
        <v>89.69</v>
      </c>
    </row>
    <row r="142" spans="1:13" s="2" customFormat="1" ht="12.75" customHeight="1">
      <c r="A142" s="520" t="s">
        <v>1059</v>
      </c>
      <c r="B142" s="521" t="s">
        <v>186</v>
      </c>
      <c r="C142" s="523" t="s">
        <v>142</v>
      </c>
      <c r="D142" s="528" t="s">
        <v>17</v>
      </c>
      <c r="E142" s="540" t="s">
        <v>39</v>
      </c>
      <c r="F142" s="539" t="s">
        <v>39</v>
      </c>
      <c r="G142" s="539" t="s">
        <v>39</v>
      </c>
      <c r="H142" s="539" t="s">
        <v>39</v>
      </c>
      <c r="I142" s="539" t="s">
        <v>39</v>
      </c>
      <c r="J142" s="539">
        <v>117.66</v>
      </c>
      <c r="K142" s="641">
        <v>116.08</v>
      </c>
      <c r="L142" s="649">
        <v>117.07</v>
      </c>
      <c r="M142" s="641">
        <v>117.15</v>
      </c>
    </row>
    <row r="143" spans="1:13" s="2" customFormat="1" ht="12.75" customHeight="1">
      <c r="A143" s="520" t="s">
        <v>1059</v>
      </c>
      <c r="B143" s="521" t="s">
        <v>186</v>
      </c>
      <c r="C143" s="523" t="s">
        <v>142</v>
      </c>
      <c r="D143" s="529" t="s">
        <v>18</v>
      </c>
      <c r="E143" s="538" t="s">
        <v>39</v>
      </c>
      <c r="F143" s="539" t="s">
        <v>39</v>
      </c>
      <c r="G143" s="539" t="s">
        <v>39</v>
      </c>
      <c r="H143" s="539" t="s">
        <v>39</v>
      </c>
      <c r="I143" s="539" t="s">
        <v>39</v>
      </c>
      <c r="J143" s="539">
        <v>68.87</v>
      </c>
      <c r="K143" s="641">
        <v>68.22</v>
      </c>
      <c r="L143" s="649">
        <v>67.03</v>
      </c>
      <c r="M143" s="641">
        <v>66.41</v>
      </c>
    </row>
    <row r="144" spans="1:13" s="2" customFormat="1" ht="12.75" customHeight="1">
      <c r="A144" s="520" t="s">
        <v>1059</v>
      </c>
      <c r="B144" s="521" t="s">
        <v>186</v>
      </c>
      <c r="C144" s="523" t="s">
        <v>187</v>
      </c>
      <c r="D144" s="527" t="s">
        <v>16</v>
      </c>
      <c r="E144" s="538">
        <v>94.05</v>
      </c>
      <c r="F144" s="539">
        <v>95.07</v>
      </c>
      <c r="G144" s="539">
        <v>94.99</v>
      </c>
      <c r="H144" s="539">
        <v>90.43</v>
      </c>
      <c r="I144" s="539">
        <v>90.59</v>
      </c>
      <c r="J144" s="539">
        <v>90.04</v>
      </c>
      <c r="K144" s="641">
        <v>88.93</v>
      </c>
      <c r="L144" s="649">
        <v>89.7</v>
      </c>
      <c r="M144" s="641">
        <v>89.23</v>
      </c>
    </row>
    <row r="145" spans="1:13" s="2" customFormat="1" ht="12.75" customHeight="1">
      <c r="A145" s="520" t="s">
        <v>1059</v>
      </c>
      <c r="B145" s="521" t="s">
        <v>186</v>
      </c>
      <c r="C145" s="523" t="s">
        <v>187</v>
      </c>
      <c r="D145" s="528" t="s">
        <v>17</v>
      </c>
      <c r="E145" s="540" t="s">
        <v>39</v>
      </c>
      <c r="F145" s="539" t="s">
        <v>39</v>
      </c>
      <c r="G145" s="539" t="s">
        <v>39</v>
      </c>
      <c r="H145" s="539" t="s">
        <v>39</v>
      </c>
      <c r="I145" s="539" t="s">
        <v>39</v>
      </c>
      <c r="J145" s="539">
        <v>107.59</v>
      </c>
      <c r="K145" s="641">
        <v>106.35</v>
      </c>
      <c r="L145" s="649">
        <v>108.6</v>
      </c>
      <c r="M145" s="641">
        <v>110.83</v>
      </c>
    </row>
    <row r="146" spans="1:13" s="2" customFormat="1" ht="12.75" customHeight="1">
      <c r="A146" s="520" t="s">
        <v>1059</v>
      </c>
      <c r="B146" s="521" t="s">
        <v>186</v>
      </c>
      <c r="C146" s="523" t="s">
        <v>187</v>
      </c>
      <c r="D146" s="529" t="s">
        <v>18</v>
      </c>
      <c r="E146" s="538" t="s">
        <v>39</v>
      </c>
      <c r="F146" s="539" t="s">
        <v>39</v>
      </c>
      <c r="G146" s="539" t="s">
        <v>39</v>
      </c>
      <c r="H146" s="539" t="s">
        <v>39</v>
      </c>
      <c r="I146" s="539" t="s">
        <v>39</v>
      </c>
      <c r="J146" s="539">
        <v>79.56</v>
      </c>
      <c r="K146" s="641">
        <v>77.36</v>
      </c>
      <c r="L146" s="649">
        <v>77.239999999999995</v>
      </c>
      <c r="M146" s="641">
        <v>75.3</v>
      </c>
    </row>
    <row r="147" spans="1:13" s="2" customFormat="1" ht="12.75" customHeight="1">
      <c r="A147" s="520" t="s">
        <v>1059</v>
      </c>
      <c r="B147" s="521" t="s">
        <v>186</v>
      </c>
      <c r="C147" s="523" t="s">
        <v>189</v>
      </c>
      <c r="D147" s="527" t="s">
        <v>16</v>
      </c>
      <c r="E147" s="538">
        <v>96.67</v>
      </c>
      <c r="F147" s="539">
        <v>96.01</v>
      </c>
      <c r="G147" s="539">
        <v>95.37</v>
      </c>
      <c r="H147" s="539">
        <v>91.38</v>
      </c>
      <c r="I147" s="539">
        <v>90</v>
      </c>
      <c r="J147" s="539">
        <v>89.58</v>
      </c>
      <c r="K147" s="641">
        <v>88.69</v>
      </c>
      <c r="L147" s="649">
        <v>87.85</v>
      </c>
      <c r="M147" s="641">
        <v>89.39</v>
      </c>
    </row>
    <row r="148" spans="1:13" s="2" customFormat="1" ht="12.75" customHeight="1">
      <c r="A148" s="520" t="s">
        <v>1059</v>
      </c>
      <c r="B148" s="521" t="s">
        <v>186</v>
      </c>
      <c r="C148" s="523" t="s">
        <v>189</v>
      </c>
      <c r="D148" s="528" t="s">
        <v>17</v>
      </c>
      <c r="E148" s="538" t="s">
        <v>39</v>
      </c>
      <c r="F148" s="539" t="s">
        <v>39</v>
      </c>
      <c r="G148" s="539" t="s">
        <v>39</v>
      </c>
      <c r="H148" s="539" t="s">
        <v>39</v>
      </c>
      <c r="I148" s="539" t="s">
        <v>39</v>
      </c>
      <c r="J148" s="539">
        <v>116.91</v>
      </c>
      <c r="K148" s="641">
        <v>117.52</v>
      </c>
      <c r="L148" s="649">
        <v>120.34</v>
      </c>
      <c r="M148" s="641">
        <v>128.99</v>
      </c>
    </row>
    <row r="149" spans="1:13" s="2" customFormat="1" ht="12.75" customHeight="1">
      <c r="A149" s="520" t="s">
        <v>1059</v>
      </c>
      <c r="B149" s="521" t="s">
        <v>186</v>
      </c>
      <c r="C149" s="523" t="s">
        <v>189</v>
      </c>
      <c r="D149" s="529" t="s">
        <v>18</v>
      </c>
      <c r="E149" s="538" t="s">
        <v>39</v>
      </c>
      <c r="F149" s="539" t="s">
        <v>39</v>
      </c>
      <c r="G149" s="539" t="s">
        <v>39</v>
      </c>
      <c r="H149" s="539" t="s">
        <v>39</v>
      </c>
      <c r="I149" s="539" t="s">
        <v>39</v>
      </c>
      <c r="J149" s="539">
        <v>78.87</v>
      </c>
      <c r="K149" s="641">
        <v>77.61</v>
      </c>
      <c r="L149" s="649">
        <v>75.959999999999994</v>
      </c>
      <c r="M149" s="641">
        <v>75.650000000000006</v>
      </c>
    </row>
    <row r="150" spans="1:13" s="2" customFormat="1" ht="12.75" customHeight="1">
      <c r="A150" s="520" t="s">
        <v>1059</v>
      </c>
      <c r="B150" s="521" t="s">
        <v>186</v>
      </c>
      <c r="C150" s="523" t="s">
        <v>190</v>
      </c>
      <c r="D150" s="527" t="s">
        <v>763</v>
      </c>
      <c r="E150" s="538">
        <v>97.89</v>
      </c>
      <c r="F150" s="539">
        <v>97.32</v>
      </c>
      <c r="G150" s="539">
        <v>96.65</v>
      </c>
      <c r="H150" s="539">
        <v>97.82</v>
      </c>
      <c r="I150" s="539">
        <v>97.89</v>
      </c>
      <c r="J150" s="539">
        <v>97.69</v>
      </c>
      <c r="K150" s="641">
        <v>96.28</v>
      </c>
      <c r="L150" s="649">
        <v>96.56</v>
      </c>
      <c r="M150" s="641">
        <v>95.05</v>
      </c>
    </row>
    <row r="151" spans="1:13" s="2" customFormat="1" ht="12.75" customHeight="1">
      <c r="A151" s="520" t="s">
        <v>1059</v>
      </c>
      <c r="B151" s="521" t="s">
        <v>186</v>
      </c>
      <c r="C151" s="523" t="s">
        <v>193</v>
      </c>
      <c r="D151" s="527" t="s">
        <v>16</v>
      </c>
      <c r="E151" s="540">
        <v>98.26</v>
      </c>
      <c r="F151" s="539">
        <v>99.02</v>
      </c>
      <c r="G151" s="539">
        <v>98.96</v>
      </c>
      <c r="H151" s="539">
        <v>95.78</v>
      </c>
      <c r="I151" s="539">
        <v>96.17</v>
      </c>
      <c r="J151" s="539">
        <v>95.06</v>
      </c>
      <c r="K151" s="641">
        <v>95.21</v>
      </c>
      <c r="L151" s="649">
        <v>94.92</v>
      </c>
      <c r="M151" s="641">
        <v>94.85</v>
      </c>
    </row>
    <row r="152" spans="1:13" s="2" customFormat="1" ht="12.75" customHeight="1">
      <c r="A152" s="520" t="s">
        <v>1059</v>
      </c>
      <c r="B152" s="521" t="s">
        <v>186</v>
      </c>
      <c r="C152" s="523" t="s">
        <v>193</v>
      </c>
      <c r="D152" s="528" t="s">
        <v>17</v>
      </c>
      <c r="E152" s="538" t="s">
        <v>39</v>
      </c>
      <c r="F152" s="539" t="s">
        <v>39</v>
      </c>
      <c r="G152" s="539" t="s">
        <v>39</v>
      </c>
      <c r="H152" s="539" t="s">
        <v>39</v>
      </c>
      <c r="I152" s="539" t="s">
        <v>39</v>
      </c>
      <c r="J152" s="539">
        <v>183.82</v>
      </c>
      <c r="K152" s="641">
        <v>176.62</v>
      </c>
      <c r="L152" s="649">
        <v>175.5</v>
      </c>
      <c r="M152" s="641">
        <v>175.36</v>
      </c>
    </row>
    <row r="153" spans="1:13" s="2" customFormat="1" ht="12.75" customHeight="1">
      <c r="A153" s="520" t="s">
        <v>1059</v>
      </c>
      <c r="B153" s="521" t="s">
        <v>186</v>
      </c>
      <c r="C153" s="523" t="s">
        <v>193</v>
      </c>
      <c r="D153" s="529" t="s">
        <v>18</v>
      </c>
      <c r="E153" s="538" t="s">
        <v>39</v>
      </c>
      <c r="F153" s="539" t="s">
        <v>39</v>
      </c>
      <c r="G153" s="539" t="s">
        <v>39</v>
      </c>
      <c r="H153" s="539" t="s">
        <v>39</v>
      </c>
      <c r="I153" s="539" t="s">
        <v>39</v>
      </c>
      <c r="J153" s="539">
        <v>69.88</v>
      </c>
      <c r="K153" s="641">
        <v>70.790000000000006</v>
      </c>
      <c r="L153" s="649">
        <v>69.989999999999995</v>
      </c>
      <c r="M153" s="641">
        <v>70.41</v>
      </c>
    </row>
    <row r="154" spans="1:13" s="2" customFormat="1" ht="12.75" customHeight="1">
      <c r="A154" s="520" t="s">
        <v>1059</v>
      </c>
      <c r="B154" s="521" t="s">
        <v>186</v>
      </c>
      <c r="C154" s="523" t="s">
        <v>186</v>
      </c>
      <c r="D154" s="527" t="s">
        <v>16</v>
      </c>
      <c r="E154" s="540">
        <v>89.35</v>
      </c>
      <c r="F154" s="539">
        <v>88.75</v>
      </c>
      <c r="G154" s="539">
        <v>88.37</v>
      </c>
      <c r="H154" s="539">
        <v>86.04</v>
      </c>
      <c r="I154" s="539">
        <v>85.37</v>
      </c>
      <c r="J154" s="539">
        <v>83.98</v>
      </c>
      <c r="K154" s="641">
        <v>83.19</v>
      </c>
      <c r="L154" s="649">
        <v>82.73</v>
      </c>
      <c r="M154" s="641">
        <v>82.15</v>
      </c>
    </row>
    <row r="155" spans="1:13" s="2" customFormat="1" ht="12.75" customHeight="1">
      <c r="A155" s="520" t="s">
        <v>1059</v>
      </c>
      <c r="B155" s="521" t="s">
        <v>186</v>
      </c>
      <c r="C155" s="523" t="s">
        <v>186</v>
      </c>
      <c r="D155" s="528" t="s">
        <v>17</v>
      </c>
      <c r="E155" s="538" t="s">
        <v>39</v>
      </c>
      <c r="F155" s="539" t="s">
        <v>39</v>
      </c>
      <c r="G155" s="539" t="s">
        <v>39</v>
      </c>
      <c r="H155" s="539" t="s">
        <v>39</v>
      </c>
      <c r="I155" s="539" t="s">
        <v>39</v>
      </c>
      <c r="J155" s="539">
        <v>217.44</v>
      </c>
      <c r="K155" s="641">
        <v>211.83</v>
      </c>
      <c r="L155" s="649">
        <v>215.69</v>
      </c>
      <c r="M155" s="641">
        <v>220.13</v>
      </c>
    </row>
    <row r="156" spans="1:13" s="2" customFormat="1" ht="12.75" customHeight="1">
      <c r="A156" s="520" t="s">
        <v>1059</v>
      </c>
      <c r="B156" s="521" t="s">
        <v>186</v>
      </c>
      <c r="C156" s="523" t="s">
        <v>186</v>
      </c>
      <c r="D156" s="529" t="s">
        <v>18</v>
      </c>
      <c r="E156" s="538" t="s">
        <v>39</v>
      </c>
      <c r="F156" s="539" t="s">
        <v>39</v>
      </c>
      <c r="G156" s="539" t="s">
        <v>39</v>
      </c>
      <c r="H156" s="539" t="s">
        <v>39</v>
      </c>
      <c r="I156" s="539" t="s">
        <v>39</v>
      </c>
      <c r="J156" s="539">
        <v>56.25</v>
      </c>
      <c r="K156" s="641">
        <v>56.38</v>
      </c>
      <c r="L156" s="649">
        <v>54.56</v>
      </c>
      <c r="M156" s="641">
        <v>54.34</v>
      </c>
    </row>
    <row r="157" spans="1:13" s="2" customFormat="1" ht="12.75" customHeight="1">
      <c r="A157" s="520" t="s">
        <v>1059</v>
      </c>
      <c r="B157" s="521" t="s">
        <v>188</v>
      </c>
      <c r="C157" s="523"/>
      <c r="D157" s="527" t="s">
        <v>16</v>
      </c>
      <c r="E157" s="540">
        <v>95.81</v>
      </c>
      <c r="F157" s="539">
        <v>94.83</v>
      </c>
      <c r="G157" s="539">
        <v>93.48</v>
      </c>
      <c r="H157" s="539">
        <v>93.02</v>
      </c>
      <c r="I157" s="539">
        <v>92.94</v>
      </c>
      <c r="J157" s="539">
        <v>92.63</v>
      </c>
      <c r="K157" s="641">
        <v>92.16</v>
      </c>
      <c r="L157" s="649">
        <v>91.61</v>
      </c>
      <c r="M157" s="641">
        <v>91.16</v>
      </c>
    </row>
    <row r="158" spans="1:13" s="2" customFormat="1" ht="12.75" customHeight="1">
      <c r="A158" s="520" t="s">
        <v>1059</v>
      </c>
      <c r="B158" s="521" t="s">
        <v>188</v>
      </c>
      <c r="C158" s="523"/>
      <c r="D158" s="528" t="s">
        <v>17</v>
      </c>
      <c r="E158" s="538" t="s">
        <v>39</v>
      </c>
      <c r="F158" s="539" t="s">
        <v>39</v>
      </c>
      <c r="G158" s="539" t="s">
        <v>39</v>
      </c>
      <c r="H158" s="539" t="s">
        <v>39</v>
      </c>
      <c r="I158" s="539" t="s">
        <v>39</v>
      </c>
      <c r="J158" s="539">
        <v>141.32</v>
      </c>
      <c r="K158" s="641">
        <v>141.34</v>
      </c>
      <c r="L158" s="649">
        <v>139.63999999999999</v>
      </c>
      <c r="M158" s="641">
        <v>139.66999999999999</v>
      </c>
    </row>
    <row r="159" spans="1:13" s="2" customFormat="1" ht="12.75" customHeight="1">
      <c r="A159" s="520" t="s">
        <v>1059</v>
      </c>
      <c r="B159" s="521" t="s">
        <v>188</v>
      </c>
      <c r="C159" s="523"/>
      <c r="D159" s="529" t="s">
        <v>18</v>
      </c>
      <c r="E159" s="538" t="s">
        <v>39</v>
      </c>
      <c r="F159" s="539" t="s">
        <v>39</v>
      </c>
      <c r="G159" s="539" t="s">
        <v>39</v>
      </c>
      <c r="H159" s="539" t="s">
        <v>39</v>
      </c>
      <c r="I159" s="539" t="s">
        <v>39</v>
      </c>
      <c r="J159" s="539">
        <v>49.37</v>
      </c>
      <c r="K159" s="641">
        <v>48.56</v>
      </c>
      <c r="L159" s="649">
        <v>48.12</v>
      </c>
      <c r="M159" s="641">
        <v>46.69</v>
      </c>
    </row>
    <row r="160" spans="1:13" s="2" customFormat="1" ht="12.75" customHeight="1">
      <c r="A160" s="520" t="s">
        <v>1059</v>
      </c>
      <c r="B160" s="523" t="s">
        <v>188</v>
      </c>
      <c r="C160" s="523" t="s">
        <v>188</v>
      </c>
      <c r="D160" s="527" t="s">
        <v>16</v>
      </c>
      <c r="E160" s="538">
        <v>95.58</v>
      </c>
      <c r="F160" s="539">
        <v>94.83</v>
      </c>
      <c r="G160" s="539">
        <v>93.84</v>
      </c>
      <c r="H160" s="539">
        <v>94.25</v>
      </c>
      <c r="I160" s="539">
        <v>93.72</v>
      </c>
      <c r="J160" s="539">
        <v>93.96</v>
      </c>
      <c r="K160" s="641">
        <v>92.84</v>
      </c>
      <c r="L160" s="649">
        <v>92.73</v>
      </c>
      <c r="M160" s="641">
        <v>91.66</v>
      </c>
    </row>
    <row r="161" spans="1:13" s="2" customFormat="1" ht="12.75" customHeight="1">
      <c r="A161" s="520" t="s">
        <v>1059</v>
      </c>
      <c r="B161" s="523" t="s">
        <v>188</v>
      </c>
      <c r="C161" s="523" t="s">
        <v>188</v>
      </c>
      <c r="D161" s="528" t="s">
        <v>17</v>
      </c>
      <c r="E161" s="540" t="s">
        <v>39</v>
      </c>
      <c r="F161" s="539" t="s">
        <v>39</v>
      </c>
      <c r="G161" s="539" t="s">
        <v>39</v>
      </c>
      <c r="H161" s="539" t="s">
        <v>39</v>
      </c>
      <c r="I161" s="539" t="s">
        <v>39</v>
      </c>
      <c r="J161" s="539">
        <v>120.86</v>
      </c>
      <c r="K161" s="641">
        <v>122.74</v>
      </c>
      <c r="L161" s="649">
        <v>122.36</v>
      </c>
      <c r="M161" s="641">
        <v>121.52</v>
      </c>
    </row>
    <row r="162" spans="1:13" s="2" customFormat="1" ht="12.75" customHeight="1">
      <c r="A162" s="520" t="s">
        <v>1059</v>
      </c>
      <c r="B162" s="523" t="s">
        <v>188</v>
      </c>
      <c r="C162" s="523" t="s">
        <v>188</v>
      </c>
      <c r="D162" s="529" t="s">
        <v>18</v>
      </c>
      <c r="E162" s="538" t="s">
        <v>39</v>
      </c>
      <c r="F162" s="539" t="s">
        <v>39</v>
      </c>
      <c r="G162" s="539" t="s">
        <v>39</v>
      </c>
      <c r="H162" s="539" t="s">
        <v>39</v>
      </c>
      <c r="I162" s="539" t="s">
        <v>39</v>
      </c>
      <c r="J162" s="539">
        <v>53.71</v>
      </c>
      <c r="K162" s="641">
        <v>49.54</v>
      </c>
      <c r="L162" s="649">
        <v>49.29</v>
      </c>
      <c r="M162" s="641">
        <v>46.89</v>
      </c>
    </row>
    <row r="163" spans="1:13" s="2" customFormat="1" ht="12.75" customHeight="1">
      <c r="A163" s="520" t="s">
        <v>1059</v>
      </c>
      <c r="B163" s="523" t="s">
        <v>188</v>
      </c>
      <c r="C163" s="523" t="s">
        <v>191</v>
      </c>
      <c r="D163" s="527" t="s">
        <v>16</v>
      </c>
      <c r="E163" s="538">
        <v>94.39</v>
      </c>
      <c r="F163" s="539">
        <v>93.62</v>
      </c>
      <c r="G163" s="539">
        <v>90.66</v>
      </c>
      <c r="H163" s="539">
        <v>90.63</v>
      </c>
      <c r="I163" s="539">
        <v>89.86</v>
      </c>
      <c r="J163" s="539">
        <v>90.78</v>
      </c>
      <c r="K163" s="641">
        <v>90.58</v>
      </c>
      <c r="L163" s="649">
        <v>90.63</v>
      </c>
      <c r="M163" s="641">
        <v>89.52</v>
      </c>
    </row>
    <row r="164" spans="1:13" s="2" customFormat="1" ht="12.75" customHeight="1">
      <c r="A164" s="520" t="s">
        <v>1059</v>
      </c>
      <c r="B164" s="523" t="s">
        <v>188</v>
      </c>
      <c r="C164" s="523" t="s">
        <v>191</v>
      </c>
      <c r="D164" s="528" t="s">
        <v>17</v>
      </c>
      <c r="E164" s="540" t="s">
        <v>39</v>
      </c>
      <c r="F164" s="539" t="s">
        <v>39</v>
      </c>
      <c r="G164" s="539" t="s">
        <v>39</v>
      </c>
      <c r="H164" s="539" t="s">
        <v>39</v>
      </c>
      <c r="I164" s="539" t="s">
        <v>39</v>
      </c>
      <c r="J164" s="539">
        <v>187.41</v>
      </c>
      <c r="K164" s="641">
        <v>183.33</v>
      </c>
      <c r="L164" s="649">
        <v>190.61</v>
      </c>
      <c r="M164" s="641">
        <v>190.91</v>
      </c>
    </row>
    <row r="165" spans="1:13" s="2" customFormat="1" ht="12.75" customHeight="1">
      <c r="A165" s="520" t="s">
        <v>1059</v>
      </c>
      <c r="B165" s="523" t="s">
        <v>188</v>
      </c>
      <c r="C165" s="523" t="s">
        <v>191</v>
      </c>
      <c r="D165" s="529" t="s">
        <v>18</v>
      </c>
      <c r="E165" s="538" t="s">
        <v>39</v>
      </c>
      <c r="F165" s="539" t="s">
        <v>39</v>
      </c>
      <c r="G165" s="539" t="s">
        <v>39</v>
      </c>
      <c r="H165" s="539" t="s">
        <v>39</v>
      </c>
      <c r="I165" s="539" t="s">
        <v>39</v>
      </c>
      <c r="J165" s="539">
        <v>39.93</v>
      </c>
      <c r="K165" s="641">
        <v>39.75</v>
      </c>
      <c r="L165" s="649">
        <v>38.07</v>
      </c>
      <c r="M165" s="641">
        <v>38.72</v>
      </c>
    </row>
    <row r="166" spans="1:13" s="2" customFormat="1" ht="12.75" customHeight="1">
      <c r="A166" s="520" t="s">
        <v>1059</v>
      </c>
      <c r="B166" s="523" t="s">
        <v>188</v>
      </c>
      <c r="C166" s="523" t="s">
        <v>192</v>
      </c>
      <c r="D166" s="527" t="s">
        <v>16</v>
      </c>
      <c r="E166" s="538">
        <v>95.18</v>
      </c>
      <c r="F166" s="539">
        <v>93.2</v>
      </c>
      <c r="G166" s="539">
        <v>92.58</v>
      </c>
      <c r="H166" s="539">
        <v>90.6</v>
      </c>
      <c r="I166" s="539">
        <v>91.72</v>
      </c>
      <c r="J166" s="539">
        <v>90.24</v>
      </c>
      <c r="K166" s="641">
        <v>90.68</v>
      </c>
      <c r="L166" s="649">
        <v>89.81</v>
      </c>
      <c r="M166" s="641">
        <v>90.65</v>
      </c>
    </row>
    <row r="167" spans="1:13" s="2" customFormat="1" ht="12.75" customHeight="1">
      <c r="A167" s="520" t="s">
        <v>1059</v>
      </c>
      <c r="B167" s="523" t="s">
        <v>188</v>
      </c>
      <c r="C167" s="523" t="s">
        <v>192</v>
      </c>
      <c r="D167" s="528" t="s">
        <v>17</v>
      </c>
      <c r="E167" s="540" t="s">
        <v>39</v>
      </c>
      <c r="F167" s="539" t="s">
        <v>39</v>
      </c>
      <c r="G167" s="539" t="s">
        <v>39</v>
      </c>
      <c r="H167" s="539" t="s">
        <v>39</v>
      </c>
      <c r="I167" s="539" t="s">
        <v>39</v>
      </c>
      <c r="J167" s="539">
        <v>141.01</v>
      </c>
      <c r="K167" s="641">
        <v>139.88</v>
      </c>
      <c r="L167" s="649">
        <v>132.69999999999999</v>
      </c>
      <c r="M167" s="641">
        <v>137.36000000000001</v>
      </c>
    </row>
    <row r="168" spans="1:13" s="2" customFormat="1" ht="12.75" customHeight="1">
      <c r="A168" s="520" t="s">
        <v>1059</v>
      </c>
      <c r="B168" s="523" t="s">
        <v>188</v>
      </c>
      <c r="C168" s="523" t="s">
        <v>192</v>
      </c>
      <c r="D168" s="529" t="s">
        <v>18</v>
      </c>
      <c r="E168" s="538" t="s">
        <v>39</v>
      </c>
      <c r="F168" s="539" t="s">
        <v>39</v>
      </c>
      <c r="G168" s="539" t="s">
        <v>39</v>
      </c>
      <c r="H168" s="539" t="s">
        <v>39</v>
      </c>
      <c r="I168" s="539" t="s">
        <v>39</v>
      </c>
      <c r="J168" s="539">
        <v>56.45</v>
      </c>
      <c r="K168" s="641">
        <v>57.22</v>
      </c>
      <c r="L168" s="649">
        <v>58.54</v>
      </c>
      <c r="M168" s="641">
        <v>56.17</v>
      </c>
    </row>
    <row r="169" spans="1:13" s="2" customFormat="1" ht="12.75" customHeight="1">
      <c r="A169" s="520" t="s">
        <v>1059</v>
      </c>
      <c r="B169" s="523" t="s">
        <v>188</v>
      </c>
      <c r="C169" s="523" t="s">
        <v>195</v>
      </c>
      <c r="D169" s="527" t="s">
        <v>16</v>
      </c>
      <c r="E169" s="538">
        <v>98.09</v>
      </c>
      <c r="F169" s="539">
        <v>97.78</v>
      </c>
      <c r="G169" s="539">
        <v>95.84</v>
      </c>
      <c r="H169" s="539">
        <v>95.13</v>
      </c>
      <c r="I169" s="539">
        <v>94.94</v>
      </c>
      <c r="J169" s="539">
        <v>94.19</v>
      </c>
      <c r="K169" s="641">
        <v>93.66</v>
      </c>
      <c r="L169" s="649">
        <v>92.25</v>
      </c>
      <c r="M169" s="641">
        <v>91.8</v>
      </c>
    </row>
    <row r="170" spans="1:13" s="2" customFormat="1" ht="12.75" customHeight="1">
      <c r="A170" s="520" t="s">
        <v>1059</v>
      </c>
      <c r="B170" s="523" t="s">
        <v>188</v>
      </c>
      <c r="C170" s="523" t="s">
        <v>195</v>
      </c>
      <c r="D170" s="528" t="s">
        <v>17</v>
      </c>
      <c r="E170" s="540" t="s">
        <v>39</v>
      </c>
      <c r="F170" s="539" t="s">
        <v>39</v>
      </c>
      <c r="G170" s="539" t="s">
        <v>39</v>
      </c>
      <c r="H170" s="539" t="s">
        <v>39</v>
      </c>
      <c r="I170" s="539" t="s">
        <v>39</v>
      </c>
      <c r="J170" s="539">
        <v>178.72</v>
      </c>
      <c r="K170" s="641">
        <v>176.7</v>
      </c>
      <c r="L170" s="649">
        <v>174.97</v>
      </c>
      <c r="M170" s="641">
        <v>173.66</v>
      </c>
    </row>
    <row r="171" spans="1:13" s="2" customFormat="1" ht="12.75" customHeight="1">
      <c r="A171" s="520" t="s">
        <v>1059</v>
      </c>
      <c r="B171" s="523" t="s">
        <v>188</v>
      </c>
      <c r="C171" s="523" t="s">
        <v>195</v>
      </c>
      <c r="D171" s="529" t="s">
        <v>18</v>
      </c>
      <c r="E171" s="538" t="s">
        <v>39</v>
      </c>
      <c r="F171" s="539" t="s">
        <v>39</v>
      </c>
      <c r="G171" s="539" t="s">
        <v>39</v>
      </c>
      <c r="H171" s="539" t="s">
        <v>39</v>
      </c>
      <c r="I171" s="539" t="s">
        <v>39</v>
      </c>
      <c r="J171" s="539">
        <v>41.91</v>
      </c>
      <c r="K171" s="641">
        <v>43.03</v>
      </c>
      <c r="L171" s="649">
        <v>41.03</v>
      </c>
      <c r="M171" s="641">
        <v>40.74</v>
      </c>
    </row>
    <row r="172" spans="1:13" s="2" customFormat="1" ht="12.75" customHeight="1">
      <c r="A172" s="520" t="s">
        <v>1059</v>
      </c>
      <c r="B172" s="523" t="s">
        <v>183</v>
      </c>
      <c r="C172" s="523"/>
      <c r="D172" s="527" t="s">
        <v>16</v>
      </c>
      <c r="E172" s="538">
        <v>95.07</v>
      </c>
      <c r="F172" s="539">
        <v>93.95</v>
      </c>
      <c r="G172" s="539">
        <v>93.41</v>
      </c>
      <c r="H172" s="539">
        <v>92.11</v>
      </c>
      <c r="I172" s="539">
        <v>90.98</v>
      </c>
      <c r="J172" s="539">
        <v>90.43</v>
      </c>
      <c r="K172" s="641">
        <v>89.6</v>
      </c>
      <c r="L172" s="649">
        <v>88.98</v>
      </c>
      <c r="M172" s="641">
        <v>88.09</v>
      </c>
    </row>
    <row r="173" spans="1:13" s="2" customFormat="1" ht="12.75" customHeight="1">
      <c r="A173" s="520" t="s">
        <v>1059</v>
      </c>
      <c r="B173" s="523" t="s">
        <v>183</v>
      </c>
      <c r="C173" s="523"/>
      <c r="D173" s="528" t="s">
        <v>17</v>
      </c>
      <c r="E173" s="540" t="s">
        <v>39</v>
      </c>
      <c r="F173" s="539" t="s">
        <v>39</v>
      </c>
      <c r="G173" s="539" t="s">
        <v>39</v>
      </c>
      <c r="H173" s="539" t="s">
        <v>39</v>
      </c>
      <c r="I173" s="539" t="s">
        <v>39</v>
      </c>
      <c r="J173" s="539">
        <v>131.79</v>
      </c>
      <c r="K173" s="641">
        <v>132.16999999999999</v>
      </c>
      <c r="L173" s="649">
        <v>130.74</v>
      </c>
      <c r="M173" s="641">
        <v>127.68</v>
      </c>
    </row>
    <row r="174" spans="1:13" s="2" customFormat="1" ht="12.75" customHeight="1">
      <c r="A174" s="520" t="s">
        <v>1059</v>
      </c>
      <c r="B174" s="523" t="s">
        <v>183</v>
      </c>
      <c r="C174" s="523"/>
      <c r="D174" s="529" t="s">
        <v>18</v>
      </c>
      <c r="E174" s="538" t="s">
        <v>39</v>
      </c>
      <c r="F174" s="539" t="s">
        <v>39</v>
      </c>
      <c r="G174" s="539" t="s">
        <v>39</v>
      </c>
      <c r="H174" s="539" t="s">
        <v>39</v>
      </c>
      <c r="I174" s="539" t="s">
        <v>39</v>
      </c>
      <c r="J174" s="539">
        <v>73.14</v>
      </c>
      <c r="K174" s="641">
        <v>71.97</v>
      </c>
      <c r="L174" s="649">
        <v>71.27</v>
      </c>
      <c r="M174" s="641">
        <v>70.91</v>
      </c>
    </row>
    <row r="175" spans="1:13" s="2" customFormat="1" ht="12.75" customHeight="1">
      <c r="A175" s="520" t="s">
        <v>1059</v>
      </c>
      <c r="B175" s="523" t="s">
        <v>183</v>
      </c>
      <c r="C175" s="523" t="s">
        <v>182</v>
      </c>
      <c r="D175" s="527" t="s">
        <v>16</v>
      </c>
      <c r="E175" s="538">
        <v>91.15</v>
      </c>
      <c r="F175" s="539">
        <v>89.25</v>
      </c>
      <c r="G175" s="539">
        <v>91.09</v>
      </c>
      <c r="H175" s="539">
        <v>90.43</v>
      </c>
      <c r="I175" s="539">
        <v>89.51</v>
      </c>
      <c r="J175" s="539">
        <v>88.11</v>
      </c>
      <c r="K175" s="641">
        <v>86.35</v>
      </c>
      <c r="L175" s="649">
        <v>86.16</v>
      </c>
      <c r="M175" s="641">
        <v>85.83</v>
      </c>
    </row>
    <row r="176" spans="1:13" s="2" customFormat="1" ht="12.75" customHeight="1">
      <c r="A176" s="520" t="s">
        <v>1059</v>
      </c>
      <c r="B176" s="523" t="s">
        <v>183</v>
      </c>
      <c r="C176" s="523" t="s">
        <v>182</v>
      </c>
      <c r="D176" s="528" t="s">
        <v>17</v>
      </c>
      <c r="E176" s="540" t="s">
        <v>39</v>
      </c>
      <c r="F176" s="539" t="s">
        <v>39</v>
      </c>
      <c r="G176" s="539" t="s">
        <v>39</v>
      </c>
      <c r="H176" s="539" t="s">
        <v>39</v>
      </c>
      <c r="I176" s="539" t="s">
        <v>39</v>
      </c>
      <c r="J176" s="539">
        <v>150.26</v>
      </c>
      <c r="K176" s="641">
        <v>147.49</v>
      </c>
      <c r="L176" s="649">
        <v>143.9</v>
      </c>
      <c r="M176" s="641">
        <v>137.41</v>
      </c>
    </row>
    <row r="177" spans="1:13" s="2" customFormat="1" ht="12.75" customHeight="1">
      <c r="A177" s="520" t="s">
        <v>1059</v>
      </c>
      <c r="B177" s="523" t="s">
        <v>183</v>
      </c>
      <c r="C177" s="523" t="s">
        <v>182</v>
      </c>
      <c r="D177" s="529" t="s">
        <v>18</v>
      </c>
      <c r="E177" s="538" t="s">
        <v>39</v>
      </c>
      <c r="F177" s="539" t="s">
        <v>39</v>
      </c>
      <c r="G177" s="539" t="s">
        <v>39</v>
      </c>
      <c r="H177" s="539" t="s">
        <v>39</v>
      </c>
      <c r="I177" s="539" t="s">
        <v>39</v>
      </c>
      <c r="J177" s="539">
        <v>50.72</v>
      </c>
      <c r="K177" s="641">
        <v>49.07</v>
      </c>
      <c r="L177" s="649">
        <v>48.7</v>
      </c>
      <c r="M177" s="641">
        <v>49.3</v>
      </c>
    </row>
    <row r="178" spans="1:13" s="2" customFormat="1" ht="12.75" customHeight="1">
      <c r="A178" s="520" t="s">
        <v>1059</v>
      </c>
      <c r="B178" s="523" t="s">
        <v>183</v>
      </c>
      <c r="C178" s="523" t="s">
        <v>183</v>
      </c>
      <c r="D178" s="527" t="s">
        <v>16</v>
      </c>
      <c r="E178" s="544">
        <v>96.39</v>
      </c>
      <c r="F178" s="545">
        <v>95.86</v>
      </c>
      <c r="G178" s="545">
        <v>94.87</v>
      </c>
      <c r="H178" s="545">
        <v>93.13</v>
      </c>
      <c r="I178" s="545">
        <v>91.48</v>
      </c>
      <c r="J178" s="545">
        <v>91.91</v>
      </c>
      <c r="K178" s="641">
        <v>90.89</v>
      </c>
      <c r="L178" s="649">
        <v>89.7</v>
      </c>
      <c r="M178" s="641">
        <v>87.89</v>
      </c>
    </row>
    <row r="179" spans="1:13" s="2" customFormat="1" ht="12.75" customHeight="1">
      <c r="A179" s="520" t="s">
        <v>1059</v>
      </c>
      <c r="B179" s="523" t="s">
        <v>183</v>
      </c>
      <c r="C179" s="523" t="s">
        <v>183</v>
      </c>
      <c r="D179" s="528" t="s">
        <v>17</v>
      </c>
      <c r="E179" s="546" t="s">
        <v>39</v>
      </c>
      <c r="F179" s="545" t="s">
        <v>39</v>
      </c>
      <c r="G179" s="545" t="s">
        <v>39</v>
      </c>
      <c r="H179" s="545" t="s">
        <v>39</v>
      </c>
      <c r="I179" s="545" t="s">
        <v>39</v>
      </c>
      <c r="J179" s="545">
        <v>128.75</v>
      </c>
      <c r="K179" s="641">
        <v>132.75</v>
      </c>
      <c r="L179" s="649">
        <v>134.31</v>
      </c>
      <c r="M179" s="641">
        <v>129.09</v>
      </c>
    </row>
    <row r="180" spans="1:13" s="2" customFormat="1" ht="12.75" customHeight="1">
      <c r="A180" s="520" t="s">
        <v>1059</v>
      </c>
      <c r="B180" s="523" t="s">
        <v>183</v>
      </c>
      <c r="C180" s="523" t="s">
        <v>183</v>
      </c>
      <c r="D180" s="529" t="s">
        <v>18</v>
      </c>
      <c r="E180" s="544" t="s">
        <v>39</v>
      </c>
      <c r="F180" s="545" t="s">
        <v>39</v>
      </c>
      <c r="G180" s="545" t="s">
        <v>39</v>
      </c>
      <c r="H180" s="545" t="s">
        <v>39</v>
      </c>
      <c r="I180" s="545" t="s">
        <v>39</v>
      </c>
      <c r="J180" s="545">
        <v>77.03</v>
      </c>
      <c r="K180" s="641">
        <v>74.92</v>
      </c>
      <c r="L180" s="649">
        <v>72.87</v>
      </c>
      <c r="M180" s="641">
        <v>71.77</v>
      </c>
    </row>
    <row r="181" spans="1:13" s="2" customFormat="1" ht="12.75" customHeight="1">
      <c r="A181" s="520" t="s">
        <v>1059</v>
      </c>
      <c r="B181" s="523" t="s">
        <v>183</v>
      </c>
      <c r="C181" s="523" t="s">
        <v>184</v>
      </c>
      <c r="D181" s="527" t="s">
        <v>16</v>
      </c>
      <c r="E181" s="544">
        <v>95.77</v>
      </c>
      <c r="F181" s="545">
        <v>94.2</v>
      </c>
      <c r="G181" s="545">
        <v>92.46</v>
      </c>
      <c r="H181" s="545">
        <v>91.54</v>
      </c>
      <c r="I181" s="545">
        <v>91.27</v>
      </c>
      <c r="J181" s="545">
        <v>89.64</v>
      </c>
      <c r="K181" s="641">
        <v>89.92</v>
      </c>
      <c r="L181" s="649">
        <v>89.95</v>
      </c>
      <c r="M181" s="641">
        <v>90.36</v>
      </c>
    </row>
    <row r="182" spans="1:13" s="2" customFormat="1" ht="12.75" customHeight="1">
      <c r="A182" s="520" t="s">
        <v>1059</v>
      </c>
      <c r="B182" s="523" t="s">
        <v>183</v>
      </c>
      <c r="C182" s="523" t="s">
        <v>184</v>
      </c>
      <c r="D182" s="528" t="s">
        <v>17</v>
      </c>
      <c r="E182" s="544" t="s">
        <v>39</v>
      </c>
      <c r="F182" s="545" t="s">
        <v>39</v>
      </c>
      <c r="G182" s="545" t="s">
        <v>39</v>
      </c>
      <c r="H182" s="545" t="s">
        <v>39</v>
      </c>
      <c r="I182" s="545" t="s">
        <v>39</v>
      </c>
      <c r="J182" s="545">
        <v>113.62</v>
      </c>
      <c r="K182" s="641">
        <v>110.66</v>
      </c>
      <c r="L182" s="649">
        <v>106.9</v>
      </c>
      <c r="M182" s="641">
        <v>111.17</v>
      </c>
    </row>
    <row r="183" spans="1:13" s="2" customFormat="1" ht="12.75" customHeight="1">
      <c r="A183" s="520" t="s">
        <v>1059</v>
      </c>
      <c r="B183" s="523" t="s">
        <v>183</v>
      </c>
      <c r="C183" s="523" t="s">
        <v>184</v>
      </c>
      <c r="D183" s="529" t="s">
        <v>18</v>
      </c>
      <c r="E183" s="544" t="s">
        <v>39</v>
      </c>
      <c r="F183" s="545" t="s">
        <v>39</v>
      </c>
      <c r="G183" s="545" t="s">
        <v>39</v>
      </c>
      <c r="H183" s="545" t="s">
        <v>39</v>
      </c>
      <c r="I183" s="545" t="s">
        <v>39</v>
      </c>
      <c r="J183" s="545">
        <v>82.12</v>
      </c>
      <c r="K183" s="641">
        <v>82.99</v>
      </c>
      <c r="L183" s="649">
        <v>83.88</v>
      </c>
      <c r="M183" s="641">
        <v>83.4</v>
      </c>
    </row>
    <row r="184" spans="1:13" s="2" customFormat="1" ht="12.75" customHeight="1">
      <c r="A184" s="518" t="s">
        <v>2</v>
      </c>
      <c r="B184" s="519" t="s">
        <v>142</v>
      </c>
      <c r="C184" s="522" t="s">
        <v>142</v>
      </c>
      <c r="D184" s="524" t="s">
        <v>16</v>
      </c>
      <c r="E184" s="541">
        <v>96.88</v>
      </c>
      <c r="F184" s="542">
        <v>96.14</v>
      </c>
      <c r="G184" s="542">
        <v>95.97</v>
      </c>
      <c r="H184" s="542">
        <v>94.62</v>
      </c>
      <c r="I184" s="542">
        <v>94.43</v>
      </c>
      <c r="J184" s="542">
        <v>93.93</v>
      </c>
      <c r="K184" s="643">
        <v>93.52</v>
      </c>
      <c r="L184" s="707">
        <v>92.87</v>
      </c>
      <c r="M184" s="643">
        <v>92.79</v>
      </c>
    </row>
    <row r="185" spans="1:13" s="2" customFormat="1" ht="12.75" customHeight="1">
      <c r="A185" s="518" t="s">
        <v>2</v>
      </c>
      <c r="B185" s="519" t="s">
        <v>142</v>
      </c>
      <c r="C185" s="522" t="s">
        <v>142</v>
      </c>
      <c r="D185" s="530" t="s">
        <v>17</v>
      </c>
      <c r="E185" s="543">
        <v>117.95</v>
      </c>
      <c r="F185" s="542">
        <v>116.84</v>
      </c>
      <c r="G185" s="542">
        <v>117.65</v>
      </c>
      <c r="H185" s="542">
        <v>117.11</v>
      </c>
      <c r="I185" s="542">
        <v>117.52</v>
      </c>
      <c r="J185" s="542">
        <v>116.73</v>
      </c>
      <c r="K185" s="643">
        <v>116.7</v>
      </c>
      <c r="L185" s="707">
        <v>116.17</v>
      </c>
      <c r="M185" s="643">
        <v>117.02</v>
      </c>
    </row>
    <row r="186" spans="1:13" s="2" customFormat="1" ht="12.75" customHeight="1">
      <c r="A186" s="518" t="s">
        <v>2</v>
      </c>
      <c r="B186" s="519" t="s">
        <v>142</v>
      </c>
      <c r="C186" s="522" t="s">
        <v>142</v>
      </c>
      <c r="D186" s="531" t="s">
        <v>18</v>
      </c>
      <c r="E186" s="541">
        <v>82.46</v>
      </c>
      <c r="F186" s="542">
        <v>82.09</v>
      </c>
      <c r="G186" s="542">
        <v>81.36</v>
      </c>
      <c r="H186" s="542">
        <v>79.41</v>
      </c>
      <c r="I186" s="542">
        <v>78.81</v>
      </c>
      <c r="J186" s="542">
        <v>78.37</v>
      </c>
      <c r="K186" s="643">
        <v>77.69</v>
      </c>
      <c r="L186" s="707">
        <v>76.69</v>
      </c>
      <c r="M186" s="643">
        <v>75.89</v>
      </c>
    </row>
    <row r="187" spans="1:13" s="2" customFormat="1" ht="12.75" customHeight="1">
      <c r="A187" s="520" t="s">
        <v>2</v>
      </c>
      <c r="B187" s="521" t="s">
        <v>217</v>
      </c>
      <c r="C187" s="523" t="s">
        <v>142</v>
      </c>
      <c r="D187" s="527" t="s">
        <v>16</v>
      </c>
      <c r="E187" s="544">
        <v>97.93</v>
      </c>
      <c r="F187" s="545">
        <v>96.68</v>
      </c>
      <c r="G187" s="545">
        <v>96.75</v>
      </c>
      <c r="H187" s="545">
        <v>95.79</v>
      </c>
      <c r="I187" s="545">
        <v>95.66</v>
      </c>
      <c r="J187" s="545">
        <v>94.69</v>
      </c>
      <c r="K187" s="641">
        <v>94.45</v>
      </c>
      <c r="L187" s="649">
        <v>93.12</v>
      </c>
      <c r="M187" s="641">
        <v>93.72</v>
      </c>
    </row>
    <row r="188" spans="1:13" s="2" customFormat="1" ht="12.75" customHeight="1">
      <c r="A188" s="520" t="s">
        <v>2</v>
      </c>
      <c r="B188" s="521" t="s">
        <v>217</v>
      </c>
      <c r="C188" s="523" t="s">
        <v>142</v>
      </c>
      <c r="D188" s="532" t="s">
        <v>17</v>
      </c>
      <c r="E188" s="544" t="s">
        <v>39</v>
      </c>
      <c r="F188" s="545" t="s">
        <v>39</v>
      </c>
      <c r="G188" s="545" t="s">
        <v>39</v>
      </c>
      <c r="H188" s="545" t="s">
        <v>39</v>
      </c>
      <c r="I188" s="545" t="s">
        <v>39</v>
      </c>
      <c r="J188" s="545">
        <v>114.65</v>
      </c>
      <c r="K188" s="641">
        <v>116.25</v>
      </c>
      <c r="L188" s="649">
        <v>114.55</v>
      </c>
      <c r="M188" s="641">
        <v>116.53</v>
      </c>
    </row>
    <row r="189" spans="1:13" s="2" customFormat="1" ht="12.75" customHeight="1">
      <c r="A189" s="520" t="s">
        <v>2</v>
      </c>
      <c r="B189" s="521" t="s">
        <v>217</v>
      </c>
      <c r="C189" s="523" t="s">
        <v>142</v>
      </c>
      <c r="D189" s="533" t="s">
        <v>18</v>
      </c>
      <c r="E189" s="546" t="s">
        <v>39</v>
      </c>
      <c r="F189" s="545" t="s">
        <v>39</v>
      </c>
      <c r="G189" s="545" t="s">
        <v>39</v>
      </c>
      <c r="H189" s="545" t="s">
        <v>39</v>
      </c>
      <c r="I189" s="545" t="s">
        <v>39</v>
      </c>
      <c r="J189" s="545">
        <v>83.58</v>
      </c>
      <c r="K189" s="641">
        <v>82.71</v>
      </c>
      <c r="L189" s="649">
        <v>81.48</v>
      </c>
      <c r="M189" s="641">
        <v>81.11</v>
      </c>
    </row>
    <row r="190" spans="1:13" s="2" customFormat="1" ht="12.75" customHeight="1">
      <c r="A190" s="520" t="s">
        <v>2</v>
      </c>
      <c r="B190" s="521" t="s">
        <v>217</v>
      </c>
      <c r="C190" s="523" t="s">
        <v>217</v>
      </c>
      <c r="D190" s="527" t="s">
        <v>16</v>
      </c>
      <c r="E190" s="544">
        <v>94.05</v>
      </c>
      <c r="F190" s="545">
        <v>92.57</v>
      </c>
      <c r="G190" s="545">
        <v>91.87</v>
      </c>
      <c r="H190" s="545">
        <v>89.96</v>
      </c>
      <c r="I190" s="545">
        <v>89.58</v>
      </c>
      <c r="J190" s="545">
        <v>88.94</v>
      </c>
      <c r="K190" s="641">
        <v>87.8</v>
      </c>
      <c r="L190" s="649">
        <v>85.81</v>
      </c>
      <c r="M190" s="641">
        <v>86.71</v>
      </c>
    </row>
    <row r="191" spans="1:13" s="2" customFormat="1" ht="12.75" customHeight="1">
      <c r="A191" s="520" t="s">
        <v>2</v>
      </c>
      <c r="B191" s="521" t="s">
        <v>217</v>
      </c>
      <c r="C191" s="523" t="s">
        <v>217</v>
      </c>
      <c r="D191" s="532" t="s">
        <v>17</v>
      </c>
      <c r="E191" s="544" t="s">
        <v>39</v>
      </c>
      <c r="F191" s="545" t="s">
        <v>39</v>
      </c>
      <c r="G191" s="545" t="s">
        <v>39</v>
      </c>
      <c r="H191" s="545" t="s">
        <v>39</v>
      </c>
      <c r="I191" s="545" t="s">
        <v>39</v>
      </c>
      <c r="J191" s="545">
        <v>105.85</v>
      </c>
      <c r="K191" s="641">
        <v>104.06</v>
      </c>
      <c r="L191" s="649">
        <v>95.29</v>
      </c>
      <c r="M191" s="641">
        <v>104.85</v>
      </c>
    </row>
    <row r="192" spans="1:13" s="2" customFormat="1" ht="12.75" customHeight="1">
      <c r="A192" s="520" t="s">
        <v>2</v>
      </c>
      <c r="B192" s="521" t="s">
        <v>217</v>
      </c>
      <c r="C192" s="523" t="s">
        <v>217</v>
      </c>
      <c r="D192" s="533" t="s">
        <v>18</v>
      </c>
      <c r="E192" s="546" t="s">
        <v>39</v>
      </c>
      <c r="F192" s="545" t="s">
        <v>39</v>
      </c>
      <c r="G192" s="545" t="s">
        <v>39</v>
      </c>
      <c r="H192" s="545" t="s">
        <v>39</v>
      </c>
      <c r="I192" s="545" t="s">
        <v>39</v>
      </c>
      <c r="J192" s="545">
        <v>85.13</v>
      </c>
      <c r="K192" s="641">
        <v>84.19</v>
      </c>
      <c r="L192" s="649">
        <v>83.73</v>
      </c>
      <c r="M192" s="641">
        <v>82.78</v>
      </c>
    </row>
    <row r="193" spans="1:13" s="2" customFormat="1" ht="12.75" customHeight="1">
      <c r="A193" s="520" t="s">
        <v>2</v>
      </c>
      <c r="B193" s="521" t="s">
        <v>217</v>
      </c>
      <c r="C193" s="523" t="s">
        <v>218</v>
      </c>
      <c r="D193" s="527" t="s">
        <v>763</v>
      </c>
      <c r="E193" s="544">
        <v>109.29</v>
      </c>
      <c r="F193" s="545">
        <v>105.74</v>
      </c>
      <c r="G193" s="545">
        <v>109.9</v>
      </c>
      <c r="H193" s="545">
        <v>111.2</v>
      </c>
      <c r="I193" s="545">
        <v>111.49</v>
      </c>
      <c r="J193" s="545">
        <v>109.97</v>
      </c>
      <c r="K193" s="641">
        <v>112.13</v>
      </c>
      <c r="L193" s="649">
        <v>111.13</v>
      </c>
      <c r="M193" s="641">
        <v>112.28</v>
      </c>
    </row>
    <row r="194" spans="1:13" s="2" customFormat="1" ht="12.75" customHeight="1">
      <c r="A194" s="520" t="s">
        <v>2</v>
      </c>
      <c r="B194" s="521" t="s">
        <v>217</v>
      </c>
      <c r="C194" s="523" t="s">
        <v>219</v>
      </c>
      <c r="D194" s="527" t="s">
        <v>16</v>
      </c>
      <c r="E194" s="544">
        <v>96.29</v>
      </c>
      <c r="F194" s="545">
        <v>95.53</v>
      </c>
      <c r="G194" s="545">
        <v>93.3</v>
      </c>
      <c r="H194" s="545">
        <v>92.93</v>
      </c>
      <c r="I194" s="545">
        <v>92.13</v>
      </c>
      <c r="J194" s="545">
        <v>91.42</v>
      </c>
      <c r="K194" s="641">
        <v>90.51</v>
      </c>
      <c r="L194" s="649">
        <v>89.63</v>
      </c>
      <c r="M194" s="641">
        <v>90.48</v>
      </c>
    </row>
    <row r="195" spans="1:13" s="2" customFormat="1" ht="12.75" customHeight="1">
      <c r="A195" s="520" t="s">
        <v>2</v>
      </c>
      <c r="B195" s="521" t="s">
        <v>217</v>
      </c>
      <c r="C195" s="523" t="s">
        <v>219</v>
      </c>
      <c r="D195" s="532" t="s">
        <v>17</v>
      </c>
      <c r="E195" s="546" t="s">
        <v>39</v>
      </c>
      <c r="F195" s="545" t="s">
        <v>39</v>
      </c>
      <c r="G195" s="545" t="s">
        <v>39</v>
      </c>
      <c r="H195" s="545" t="s">
        <v>39</v>
      </c>
      <c r="I195" s="545" t="s">
        <v>39</v>
      </c>
      <c r="J195" s="545">
        <v>137.43</v>
      </c>
      <c r="K195" s="641">
        <v>142.09</v>
      </c>
      <c r="L195" s="649">
        <v>144.79</v>
      </c>
      <c r="M195" s="641">
        <v>141.12</v>
      </c>
    </row>
    <row r="196" spans="1:13" s="2" customFormat="1" ht="12.75" customHeight="1">
      <c r="A196" s="520" t="s">
        <v>2</v>
      </c>
      <c r="B196" s="521" t="s">
        <v>217</v>
      </c>
      <c r="C196" s="523" t="s">
        <v>219</v>
      </c>
      <c r="D196" s="533" t="s">
        <v>18</v>
      </c>
      <c r="E196" s="544" t="s">
        <v>39</v>
      </c>
      <c r="F196" s="545" t="s">
        <v>39</v>
      </c>
      <c r="G196" s="545" t="s">
        <v>39</v>
      </c>
      <c r="H196" s="545" t="s">
        <v>39</v>
      </c>
      <c r="I196" s="545" t="s">
        <v>39</v>
      </c>
      <c r="J196" s="545">
        <v>73.92</v>
      </c>
      <c r="K196" s="641">
        <v>71.430000000000007</v>
      </c>
      <c r="L196" s="649">
        <v>68.33</v>
      </c>
      <c r="M196" s="641">
        <v>69.989999999999995</v>
      </c>
    </row>
    <row r="197" spans="1:13" s="2" customFormat="1" ht="12.75" customHeight="1">
      <c r="A197" s="520" t="s">
        <v>2</v>
      </c>
      <c r="B197" s="521" t="s">
        <v>217</v>
      </c>
      <c r="C197" s="523" t="s">
        <v>220</v>
      </c>
      <c r="D197" s="527" t="s">
        <v>16</v>
      </c>
      <c r="E197" s="544">
        <v>98.76</v>
      </c>
      <c r="F197" s="545">
        <v>99.05</v>
      </c>
      <c r="G197" s="545">
        <v>97.93</v>
      </c>
      <c r="H197" s="545">
        <v>97.5</v>
      </c>
      <c r="I197" s="545">
        <v>97.65</v>
      </c>
      <c r="J197" s="545">
        <v>95.98</v>
      </c>
      <c r="K197" s="641">
        <v>95.98</v>
      </c>
      <c r="L197" s="649">
        <v>95.74</v>
      </c>
      <c r="M197" s="641">
        <v>96.06</v>
      </c>
    </row>
    <row r="198" spans="1:13" s="2" customFormat="1" ht="12.75" customHeight="1">
      <c r="A198" s="520" t="s">
        <v>2</v>
      </c>
      <c r="B198" s="521" t="s">
        <v>217</v>
      </c>
      <c r="C198" s="523" t="s">
        <v>220</v>
      </c>
      <c r="D198" s="532" t="s">
        <v>17</v>
      </c>
      <c r="E198" s="544" t="s">
        <v>39</v>
      </c>
      <c r="F198" s="545" t="s">
        <v>39</v>
      </c>
      <c r="G198" s="545" t="s">
        <v>39</v>
      </c>
      <c r="H198" s="545" t="s">
        <v>39</v>
      </c>
      <c r="I198" s="545" t="s">
        <v>39</v>
      </c>
      <c r="J198" s="545">
        <v>98.39</v>
      </c>
      <c r="K198" s="641">
        <v>100.39</v>
      </c>
      <c r="L198" s="649">
        <v>106.18</v>
      </c>
      <c r="M198" s="641">
        <v>108.32</v>
      </c>
    </row>
    <row r="199" spans="1:13" s="2" customFormat="1" ht="12.75" customHeight="1">
      <c r="A199" s="520" t="s">
        <v>2</v>
      </c>
      <c r="B199" s="521" t="s">
        <v>217</v>
      </c>
      <c r="C199" s="523" t="s">
        <v>220</v>
      </c>
      <c r="D199" s="533" t="s">
        <v>18</v>
      </c>
      <c r="E199" s="544" t="s">
        <v>39</v>
      </c>
      <c r="F199" s="545" t="s">
        <v>39</v>
      </c>
      <c r="G199" s="545" t="s">
        <v>39</v>
      </c>
      <c r="H199" s="545" t="s">
        <v>39</v>
      </c>
      <c r="I199" s="545" t="s">
        <v>39</v>
      </c>
      <c r="J199" s="545">
        <v>95.19</v>
      </c>
      <c r="K199" s="641">
        <v>94.62</v>
      </c>
      <c r="L199" s="649">
        <v>92.49</v>
      </c>
      <c r="M199" s="641">
        <v>92.14</v>
      </c>
    </row>
    <row r="200" spans="1:13" s="2" customFormat="1" ht="12.75" customHeight="1">
      <c r="A200" s="520" t="s">
        <v>2</v>
      </c>
      <c r="B200" s="521" t="s">
        <v>217</v>
      </c>
      <c r="C200" s="523" t="s">
        <v>221</v>
      </c>
      <c r="D200" s="527" t="s">
        <v>16</v>
      </c>
      <c r="E200" s="544">
        <v>95.08</v>
      </c>
      <c r="F200" s="545">
        <v>94.58</v>
      </c>
      <c r="G200" s="545">
        <v>95.57</v>
      </c>
      <c r="H200" s="545">
        <v>93.17</v>
      </c>
      <c r="I200" s="545">
        <v>93.79</v>
      </c>
      <c r="J200" s="545">
        <v>93.24</v>
      </c>
      <c r="K200" s="641">
        <v>93.44</v>
      </c>
      <c r="L200" s="649">
        <v>91.18</v>
      </c>
      <c r="M200" s="641">
        <v>89.89</v>
      </c>
    </row>
    <row r="201" spans="1:13" s="2" customFormat="1" ht="12.75" customHeight="1">
      <c r="A201" s="520" t="s">
        <v>2</v>
      </c>
      <c r="B201" s="521" t="s">
        <v>217</v>
      </c>
      <c r="C201" s="523" t="s">
        <v>221</v>
      </c>
      <c r="D201" s="532" t="s">
        <v>17</v>
      </c>
      <c r="E201" s="546" t="s">
        <v>39</v>
      </c>
      <c r="F201" s="545" t="s">
        <v>39</v>
      </c>
      <c r="G201" s="545" t="s">
        <v>39</v>
      </c>
      <c r="H201" s="545" t="s">
        <v>39</v>
      </c>
      <c r="I201" s="545" t="s">
        <v>39</v>
      </c>
      <c r="J201" s="545">
        <v>159.11000000000001</v>
      </c>
      <c r="K201" s="641">
        <v>160.38</v>
      </c>
      <c r="L201" s="649">
        <v>154.65</v>
      </c>
      <c r="M201" s="641">
        <v>147.47</v>
      </c>
    </row>
    <row r="202" spans="1:13" s="2" customFormat="1" ht="12.75" customHeight="1">
      <c r="A202" s="520" t="s">
        <v>2</v>
      </c>
      <c r="B202" s="521" t="s">
        <v>217</v>
      </c>
      <c r="C202" s="523" t="s">
        <v>221</v>
      </c>
      <c r="D202" s="533" t="s">
        <v>18</v>
      </c>
      <c r="E202" s="544" t="s">
        <v>39</v>
      </c>
      <c r="F202" s="545" t="s">
        <v>39</v>
      </c>
      <c r="G202" s="545" t="s">
        <v>39</v>
      </c>
      <c r="H202" s="545" t="s">
        <v>39</v>
      </c>
      <c r="I202" s="545" t="s">
        <v>39</v>
      </c>
      <c r="J202" s="545">
        <v>64.3</v>
      </c>
      <c r="K202" s="641">
        <v>65.19</v>
      </c>
      <c r="L202" s="649">
        <v>64.58</v>
      </c>
      <c r="M202" s="641">
        <v>64.61</v>
      </c>
    </row>
    <row r="203" spans="1:13" s="2" customFormat="1" ht="12.75" customHeight="1">
      <c r="A203" s="520" t="s">
        <v>2</v>
      </c>
      <c r="B203" s="521" t="s">
        <v>1062</v>
      </c>
      <c r="C203" s="523" t="s">
        <v>142</v>
      </c>
      <c r="D203" s="527" t="s">
        <v>16</v>
      </c>
      <c r="E203" s="544">
        <v>96.95</v>
      </c>
      <c r="F203" s="545">
        <v>96.92</v>
      </c>
      <c r="G203" s="545">
        <v>96.34</v>
      </c>
      <c r="H203" s="545">
        <v>94.81</v>
      </c>
      <c r="I203" s="545">
        <v>94.4</v>
      </c>
      <c r="J203" s="545">
        <v>93.93</v>
      </c>
      <c r="K203" s="641">
        <v>93.39</v>
      </c>
      <c r="L203" s="649">
        <v>92.56</v>
      </c>
      <c r="M203" s="641">
        <v>91.91</v>
      </c>
    </row>
    <row r="204" spans="1:13" s="2" customFormat="1" ht="12.75" customHeight="1">
      <c r="A204" s="520" t="s">
        <v>2</v>
      </c>
      <c r="B204" s="521" t="s">
        <v>1062</v>
      </c>
      <c r="C204" s="523" t="s">
        <v>142</v>
      </c>
      <c r="D204" s="532" t="s">
        <v>17</v>
      </c>
      <c r="E204" s="546" t="s">
        <v>39</v>
      </c>
      <c r="F204" s="545" t="s">
        <v>39</v>
      </c>
      <c r="G204" s="545" t="s">
        <v>39</v>
      </c>
      <c r="H204" s="545" t="s">
        <v>39</v>
      </c>
      <c r="I204" s="545" t="s">
        <v>39</v>
      </c>
      <c r="J204" s="545">
        <v>123.86</v>
      </c>
      <c r="K204" s="641">
        <v>123.8</v>
      </c>
      <c r="L204" s="649">
        <v>122.17</v>
      </c>
      <c r="M204" s="641">
        <v>122.41</v>
      </c>
    </row>
    <row r="205" spans="1:13" s="2" customFormat="1" ht="12.75" customHeight="1">
      <c r="A205" s="520" t="s">
        <v>2</v>
      </c>
      <c r="B205" s="521" t="s">
        <v>1062</v>
      </c>
      <c r="C205" s="523" t="s">
        <v>142</v>
      </c>
      <c r="D205" s="533" t="s">
        <v>18</v>
      </c>
      <c r="E205" s="544" t="s">
        <v>39</v>
      </c>
      <c r="F205" s="545" t="s">
        <v>39</v>
      </c>
      <c r="G205" s="545" t="s">
        <v>39</v>
      </c>
      <c r="H205" s="545" t="s">
        <v>39</v>
      </c>
      <c r="I205" s="545" t="s">
        <v>39</v>
      </c>
      <c r="J205" s="545">
        <v>78.67</v>
      </c>
      <c r="K205" s="641">
        <v>77.45</v>
      </c>
      <c r="L205" s="649">
        <v>76.87</v>
      </c>
      <c r="M205" s="641">
        <v>75.5</v>
      </c>
    </row>
    <row r="206" spans="1:13" s="2" customFormat="1" ht="12.75" customHeight="1">
      <c r="A206" s="520" t="s">
        <v>2</v>
      </c>
      <c r="B206" s="521" t="s">
        <v>1062</v>
      </c>
      <c r="C206" s="523" t="s">
        <v>197</v>
      </c>
      <c r="D206" s="527" t="s">
        <v>16</v>
      </c>
      <c r="E206" s="544">
        <v>97.55</v>
      </c>
      <c r="F206" s="545">
        <v>96.15</v>
      </c>
      <c r="G206" s="545">
        <v>95.58</v>
      </c>
      <c r="H206" s="545">
        <v>95.15</v>
      </c>
      <c r="I206" s="545">
        <v>95.51</v>
      </c>
      <c r="J206" s="545">
        <v>94.85</v>
      </c>
      <c r="K206" s="641">
        <v>94.66</v>
      </c>
      <c r="L206" s="649">
        <v>93.85</v>
      </c>
      <c r="M206" s="641">
        <v>93.58</v>
      </c>
    </row>
    <row r="207" spans="1:13" s="2" customFormat="1" ht="12.75" customHeight="1">
      <c r="A207" s="520" t="s">
        <v>2</v>
      </c>
      <c r="B207" s="521" t="s">
        <v>1062</v>
      </c>
      <c r="C207" s="523" t="s">
        <v>197</v>
      </c>
      <c r="D207" s="532" t="s">
        <v>17</v>
      </c>
      <c r="E207" s="546" t="s">
        <v>39</v>
      </c>
      <c r="F207" s="545" t="s">
        <v>39</v>
      </c>
      <c r="G207" s="545" t="s">
        <v>39</v>
      </c>
      <c r="H207" s="545" t="s">
        <v>39</v>
      </c>
      <c r="I207" s="545" t="s">
        <v>39</v>
      </c>
      <c r="J207" s="545">
        <v>136.01</v>
      </c>
      <c r="K207" s="641">
        <v>132.66999999999999</v>
      </c>
      <c r="L207" s="649">
        <v>131.84</v>
      </c>
      <c r="M207" s="641">
        <v>129.21</v>
      </c>
    </row>
    <row r="208" spans="1:13" s="2" customFormat="1" ht="12.75" customHeight="1">
      <c r="A208" s="520" t="s">
        <v>2</v>
      </c>
      <c r="B208" s="521" t="s">
        <v>1062</v>
      </c>
      <c r="C208" s="523" t="s">
        <v>197</v>
      </c>
      <c r="D208" s="533" t="s">
        <v>18</v>
      </c>
      <c r="E208" s="544" t="s">
        <v>39</v>
      </c>
      <c r="F208" s="545" t="s">
        <v>39</v>
      </c>
      <c r="G208" s="545" t="s">
        <v>39</v>
      </c>
      <c r="H208" s="545" t="s">
        <v>39</v>
      </c>
      <c r="I208" s="545" t="s">
        <v>39</v>
      </c>
      <c r="J208" s="545">
        <v>77.14</v>
      </c>
      <c r="K208" s="641">
        <v>77.55</v>
      </c>
      <c r="L208" s="649">
        <v>76.349999999999994</v>
      </c>
      <c r="M208" s="641">
        <v>76.53</v>
      </c>
    </row>
    <row r="209" spans="1:13" s="2" customFormat="1" ht="12.75" customHeight="1">
      <c r="A209" s="520" t="s">
        <v>2</v>
      </c>
      <c r="B209" s="521" t="s">
        <v>1062</v>
      </c>
      <c r="C209" s="523" t="s">
        <v>198</v>
      </c>
      <c r="D209" s="527" t="s">
        <v>16</v>
      </c>
      <c r="E209" s="544">
        <v>92.44</v>
      </c>
      <c r="F209" s="545">
        <v>93.16</v>
      </c>
      <c r="G209" s="545">
        <v>92.59</v>
      </c>
      <c r="H209" s="545">
        <v>88.36</v>
      </c>
      <c r="I209" s="545">
        <v>87.42</v>
      </c>
      <c r="J209" s="545">
        <v>86.69</v>
      </c>
      <c r="K209" s="641">
        <v>85.21</v>
      </c>
      <c r="L209" s="649">
        <v>84.75</v>
      </c>
      <c r="M209" s="641">
        <v>84.68</v>
      </c>
    </row>
    <row r="210" spans="1:13" s="2" customFormat="1" ht="12.75" customHeight="1">
      <c r="A210" s="520" t="s">
        <v>2</v>
      </c>
      <c r="B210" s="521" t="s">
        <v>1062</v>
      </c>
      <c r="C210" s="523" t="s">
        <v>198</v>
      </c>
      <c r="D210" s="532" t="s">
        <v>17</v>
      </c>
      <c r="E210" s="546" t="s">
        <v>39</v>
      </c>
      <c r="F210" s="545" t="s">
        <v>39</v>
      </c>
      <c r="G210" s="545" t="s">
        <v>39</v>
      </c>
      <c r="H210" s="545" t="s">
        <v>39</v>
      </c>
      <c r="I210" s="545" t="s">
        <v>39</v>
      </c>
      <c r="J210" s="545">
        <v>96.73</v>
      </c>
      <c r="K210" s="641">
        <v>93.62</v>
      </c>
      <c r="L210" s="649">
        <v>91.1</v>
      </c>
      <c r="M210" s="641">
        <v>100</v>
      </c>
    </row>
    <row r="211" spans="1:13" s="2" customFormat="1" ht="12.75" customHeight="1">
      <c r="A211" s="520" t="s">
        <v>2</v>
      </c>
      <c r="B211" s="521" t="s">
        <v>1062</v>
      </c>
      <c r="C211" s="523" t="s">
        <v>198</v>
      </c>
      <c r="D211" s="533" t="s">
        <v>18</v>
      </c>
      <c r="E211" s="544" t="s">
        <v>39</v>
      </c>
      <c r="F211" s="545" t="s">
        <v>39</v>
      </c>
      <c r="G211" s="545" t="s">
        <v>39</v>
      </c>
      <c r="H211" s="545" t="s">
        <v>39</v>
      </c>
      <c r="I211" s="545" t="s">
        <v>39</v>
      </c>
      <c r="J211" s="545">
        <v>86.1</v>
      </c>
      <c r="K211" s="641">
        <v>84.74</v>
      </c>
      <c r="L211" s="649">
        <v>84.37</v>
      </c>
      <c r="M211" s="641">
        <v>83.85</v>
      </c>
    </row>
    <row r="212" spans="1:13" s="2" customFormat="1" ht="12.75" customHeight="1">
      <c r="A212" s="520" t="s">
        <v>2</v>
      </c>
      <c r="B212" s="521" t="s">
        <v>1062</v>
      </c>
      <c r="C212" s="523" t="s">
        <v>199</v>
      </c>
      <c r="D212" s="527" t="s">
        <v>16</v>
      </c>
      <c r="E212" s="544">
        <v>97.39</v>
      </c>
      <c r="F212" s="545">
        <v>97.64</v>
      </c>
      <c r="G212" s="545">
        <v>96.99</v>
      </c>
      <c r="H212" s="545">
        <v>93.42</v>
      </c>
      <c r="I212" s="545">
        <v>92.41</v>
      </c>
      <c r="J212" s="545">
        <v>91.42</v>
      </c>
      <c r="K212" s="641">
        <v>90.66</v>
      </c>
      <c r="L212" s="649">
        <v>90.73</v>
      </c>
      <c r="M212" s="641">
        <v>88.98</v>
      </c>
    </row>
    <row r="213" spans="1:13" s="2" customFormat="1" ht="12.75" customHeight="1">
      <c r="A213" s="520" t="s">
        <v>2</v>
      </c>
      <c r="B213" s="521" t="s">
        <v>1062</v>
      </c>
      <c r="C213" s="523" t="s">
        <v>199</v>
      </c>
      <c r="D213" s="532" t="s">
        <v>17</v>
      </c>
      <c r="E213" s="544" t="s">
        <v>39</v>
      </c>
      <c r="F213" s="545" t="s">
        <v>39</v>
      </c>
      <c r="G213" s="545" t="s">
        <v>39</v>
      </c>
      <c r="H213" s="545" t="s">
        <v>39</v>
      </c>
      <c r="I213" s="545" t="s">
        <v>39</v>
      </c>
      <c r="J213" s="545">
        <v>140.24</v>
      </c>
      <c r="K213" s="641">
        <v>143.05000000000001</v>
      </c>
      <c r="L213" s="649">
        <v>144.41999999999999</v>
      </c>
      <c r="M213" s="641">
        <v>142.96</v>
      </c>
    </row>
    <row r="214" spans="1:13" s="2" customFormat="1" ht="12.75" customHeight="1">
      <c r="A214" s="520" t="s">
        <v>2</v>
      </c>
      <c r="B214" s="521" t="s">
        <v>1062</v>
      </c>
      <c r="C214" s="523" t="s">
        <v>199</v>
      </c>
      <c r="D214" s="533" t="s">
        <v>18</v>
      </c>
      <c r="E214" s="544" t="s">
        <v>39</v>
      </c>
      <c r="F214" s="545" t="s">
        <v>39</v>
      </c>
      <c r="G214" s="545" t="s">
        <v>39</v>
      </c>
      <c r="H214" s="545" t="s">
        <v>39</v>
      </c>
      <c r="I214" s="545" t="s">
        <v>39</v>
      </c>
      <c r="J214" s="545">
        <v>74.400000000000006</v>
      </c>
      <c r="K214" s="641">
        <v>71.459999999999994</v>
      </c>
      <c r="L214" s="649">
        <v>70.73</v>
      </c>
      <c r="M214" s="641">
        <v>68.75</v>
      </c>
    </row>
    <row r="215" spans="1:13" s="2" customFormat="1" ht="12.75" customHeight="1">
      <c r="A215" s="520" t="s">
        <v>2</v>
      </c>
      <c r="B215" s="521" t="s">
        <v>1062</v>
      </c>
      <c r="C215" s="523" t="s">
        <v>200</v>
      </c>
      <c r="D215" s="527" t="s">
        <v>16</v>
      </c>
      <c r="E215" s="546">
        <v>97.19</v>
      </c>
      <c r="F215" s="545">
        <v>97.11</v>
      </c>
      <c r="G215" s="545">
        <v>95.41</v>
      </c>
      <c r="H215" s="545">
        <v>95.77</v>
      </c>
      <c r="I215" s="545">
        <v>95.03</v>
      </c>
      <c r="J215" s="545">
        <v>95.14</v>
      </c>
      <c r="K215" s="641">
        <v>94.87</v>
      </c>
      <c r="L215" s="649">
        <v>94.19</v>
      </c>
      <c r="M215" s="641">
        <v>92.3</v>
      </c>
    </row>
    <row r="216" spans="1:13" s="2" customFormat="1" ht="12.75" customHeight="1">
      <c r="A216" s="520" t="s">
        <v>2</v>
      </c>
      <c r="B216" s="521" t="s">
        <v>1062</v>
      </c>
      <c r="C216" s="523" t="s">
        <v>200</v>
      </c>
      <c r="D216" s="532" t="s">
        <v>17</v>
      </c>
      <c r="E216" s="544" t="s">
        <v>39</v>
      </c>
      <c r="F216" s="545" t="s">
        <v>39</v>
      </c>
      <c r="G216" s="545" t="s">
        <v>39</v>
      </c>
      <c r="H216" s="545" t="s">
        <v>39</v>
      </c>
      <c r="I216" s="545" t="s">
        <v>39</v>
      </c>
      <c r="J216" s="545">
        <v>110.09</v>
      </c>
      <c r="K216" s="641">
        <v>108.71</v>
      </c>
      <c r="L216" s="649">
        <v>107.5</v>
      </c>
      <c r="M216" s="641">
        <v>109.3</v>
      </c>
    </row>
    <row r="217" spans="1:13" s="2" customFormat="1" ht="12.75" customHeight="1">
      <c r="A217" s="520" t="s">
        <v>2</v>
      </c>
      <c r="B217" s="521" t="s">
        <v>1062</v>
      </c>
      <c r="C217" s="523" t="s">
        <v>200</v>
      </c>
      <c r="D217" s="533" t="s">
        <v>18</v>
      </c>
      <c r="E217" s="544" t="s">
        <v>39</v>
      </c>
      <c r="F217" s="545" t="s">
        <v>39</v>
      </c>
      <c r="G217" s="545" t="s">
        <v>39</v>
      </c>
      <c r="H217" s="545" t="s">
        <v>39</v>
      </c>
      <c r="I217" s="545" t="s">
        <v>39</v>
      </c>
      <c r="J217" s="545">
        <v>89.52</v>
      </c>
      <c r="K217" s="641">
        <v>89.34</v>
      </c>
      <c r="L217" s="649">
        <v>88.74</v>
      </c>
      <c r="M217" s="641">
        <v>85.36</v>
      </c>
    </row>
    <row r="218" spans="1:13" s="2" customFormat="1" ht="12.75" customHeight="1">
      <c r="A218" s="520" t="s">
        <v>2</v>
      </c>
      <c r="B218" s="521" t="s">
        <v>1062</v>
      </c>
      <c r="C218" s="523" t="s">
        <v>201</v>
      </c>
      <c r="D218" s="527" t="s">
        <v>763</v>
      </c>
      <c r="E218" s="546">
        <v>102.88</v>
      </c>
      <c r="F218" s="545">
        <v>103.71</v>
      </c>
      <c r="G218" s="545">
        <v>102.85</v>
      </c>
      <c r="H218" s="545">
        <v>104.16</v>
      </c>
      <c r="I218" s="545">
        <v>105.64</v>
      </c>
      <c r="J218" s="545">
        <v>106.34</v>
      </c>
      <c r="K218" s="641">
        <v>105.32</v>
      </c>
      <c r="L218" s="649">
        <v>101.93</v>
      </c>
      <c r="M218" s="641">
        <v>101.33</v>
      </c>
    </row>
    <row r="219" spans="1:13" s="2" customFormat="1" ht="12.75" customHeight="1">
      <c r="A219" s="520" t="s">
        <v>2</v>
      </c>
      <c r="B219" s="521" t="s">
        <v>1062</v>
      </c>
      <c r="C219" s="523" t="s">
        <v>202</v>
      </c>
      <c r="D219" s="527" t="s">
        <v>763</v>
      </c>
      <c r="E219" s="544">
        <v>111.44</v>
      </c>
      <c r="F219" s="545">
        <v>111.36</v>
      </c>
      <c r="G219" s="545">
        <v>113.57</v>
      </c>
      <c r="H219" s="545">
        <v>111.79</v>
      </c>
      <c r="I219" s="545">
        <v>112.36</v>
      </c>
      <c r="J219" s="545">
        <v>110.19</v>
      </c>
      <c r="K219" s="641">
        <v>111.25</v>
      </c>
      <c r="L219" s="649">
        <v>110.78</v>
      </c>
      <c r="M219" s="641">
        <v>113.01</v>
      </c>
    </row>
    <row r="220" spans="1:13" s="2" customFormat="1" ht="12.75" customHeight="1">
      <c r="A220" s="520" t="s">
        <v>2</v>
      </c>
      <c r="B220" s="521" t="s">
        <v>1062</v>
      </c>
      <c r="C220" s="523" t="s">
        <v>203</v>
      </c>
      <c r="D220" s="527" t="s">
        <v>16</v>
      </c>
      <c r="E220" s="544">
        <v>96.41</v>
      </c>
      <c r="F220" s="545">
        <v>96.85</v>
      </c>
      <c r="G220" s="545">
        <v>97.38</v>
      </c>
      <c r="H220" s="545">
        <v>95.33</v>
      </c>
      <c r="I220" s="545">
        <v>94.32</v>
      </c>
      <c r="J220" s="545">
        <v>94.73</v>
      </c>
      <c r="K220" s="641">
        <v>95.1</v>
      </c>
      <c r="L220" s="649">
        <v>94.04</v>
      </c>
      <c r="M220" s="641">
        <v>92.52</v>
      </c>
    </row>
    <row r="221" spans="1:13" s="2" customFormat="1" ht="12.75" customHeight="1">
      <c r="A221" s="520" t="s">
        <v>2</v>
      </c>
      <c r="B221" s="521" t="s">
        <v>1062</v>
      </c>
      <c r="C221" s="523" t="s">
        <v>203</v>
      </c>
      <c r="D221" s="532" t="s">
        <v>17</v>
      </c>
      <c r="E221" s="544" t="s">
        <v>39</v>
      </c>
      <c r="F221" s="545" t="s">
        <v>39</v>
      </c>
      <c r="G221" s="545" t="s">
        <v>39</v>
      </c>
      <c r="H221" s="545" t="s">
        <v>39</v>
      </c>
      <c r="I221" s="545" t="s">
        <v>39</v>
      </c>
      <c r="J221" s="545">
        <v>161.07</v>
      </c>
      <c r="K221" s="641">
        <v>163.65</v>
      </c>
      <c r="L221" s="649">
        <v>157.53</v>
      </c>
      <c r="M221" s="641">
        <v>161.13</v>
      </c>
    </row>
    <row r="222" spans="1:13" s="2" customFormat="1" ht="12.75" customHeight="1">
      <c r="A222" s="520" t="s">
        <v>2</v>
      </c>
      <c r="B222" s="521" t="s">
        <v>1062</v>
      </c>
      <c r="C222" s="523" t="s">
        <v>203</v>
      </c>
      <c r="D222" s="533" t="s">
        <v>18</v>
      </c>
      <c r="E222" s="544" t="s">
        <v>39</v>
      </c>
      <c r="F222" s="545" t="s">
        <v>39</v>
      </c>
      <c r="G222" s="545" t="s">
        <v>39</v>
      </c>
      <c r="H222" s="545" t="s">
        <v>39</v>
      </c>
      <c r="I222" s="545" t="s">
        <v>39</v>
      </c>
      <c r="J222" s="545">
        <v>72.069999999999993</v>
      </c>
      <c r="K222" s="641">
        <v>70.459999999999994</v>
      </c>
      <c r="L222" s="649">
        <v>70.8</v>
      </c>
      <c r="M222" s="641">
        <v>67.099999999999994</v>
      </c>
    </row>
    <row r="223" spans="1:13" s="2" customFormat="1" ht="12.75" customHeight="1">
      <c r="A223" s="520" t="s">
        <v>2</v>
      </c>
      <c r="B223" s="521" t="s">
        <v>1062</v>
      </c>
      <c r="C223" s="523" t="s">
        <v>204</v>
      </c>
      <c r="D223" s="527" t="s">
        <v>16</v>
      </c>
      <c r="E223" s="544">
        <v>89.38</v>
      </c>
      <c r="F223" s="545">
        <v>89.23</v>
      </c>
      <c r="G223" s="545">
        <v>87.44</v>
      </c>
      <c r="H223" s="545">
        <v>86.5</v>
      </c>
      <c r="I223" s="545">
        <v>85.54</v>
      </c>
      <c r="J223" s="545">
        <v>85.05</v>
      </c>
      <c r="K223" s="641">
        <v>83.57</v>
      </c>
      <c r="L223" s="649">
        <v>82.95</v>
      </c>
      <c r="M223" s="641">
        <v>81.91</v>
      </c>
    </row>
    <row r="224" spans="1:13" s="2" customFormat="1" ht="12.75" customHeight="1">
      <c r="A224" s="520" t="s">
        <v>2</v>
      </c>
      <c r="B224" s="521" t="s">
        <v>1062</v>
      </c>
      <c r="C224" s="523" t="s">
        <v>204</v>
      </c>
      <c r="D224" s="532" t="s">
        <v>17</v>
      </c>
      <c r="E224" s="546" t="s">
        <v>39</v>
      </c>
      <c r="F224" s="545" t="s">
        <v>39</v>
      </c>
      <c r="G224" s="545" t="s">
        <v>39</v>
      </c>
      <c r="H224" s="545" t="s">
        <v>39</v>
      </c>
      <c r="I224" s="545" t="s">
        <v>39</v>
      </c>
      <c r="J224" s="545">
        <v>166.67</v>
      </c>
      <c r="K224" s="641">
        <v>165.99</v>
      </c>
      <c r="L224" s="649">
        <v>169.19</v>
      </c>
      <c r="M224" s="641">
        <v>163.1</v>
      </c>
    </row>
    <row r="225" spans="1:13" s="2" customFormat="1" ht="12.75" customHeight="1">
      <c r="A225" s="520" t="s">
        <v>2</v>
      </c>
      <c r="B225" s="521" t="s">
        <v>1062</v>
      </c>
      <c r="C225" s="523" t="s">
        <v>204</v>
      </c>
      <c r="D225" s="533" t="s">
        <v>18</v>
      </c>
      <c r="E225" s="544" t="s">
        <v>39</v>
      </c>
      <c r="F225" s="545" t="s">
        <v>39</v>
      </c>
      <c r="G225" s="545" t="s">
        <v>39</v>
      </c>
      <c r="H225" s="545" t="s">
        <v>39</v>
      </c>
      <c r="I225" s="545" t="s">
        <v>39</v>
      </c>
      <c r="J225" s="545">
        <v>75.680000000000007</v>
      </c>
      <c r="K225" s="641">
        <v>73.89</v>
      </c>
      <c r="L225" s="649">
        <v>73.16</v>
      </c>
      <c r="M225" s="641">
        <v>72.55</v>
      </c>
    </row>
    <row r="226" spans="1:13" s="2" customFormat="1" ht="12.75" customHeight="1">
      <c r="A226" s="520" t="s">
        <v>2</v>
      </c>
      <c r="B226" s="521" t="s">
        <v>207</v>
      </c>
      <c r="C226" s="523" t="s">
        <v>142</v>
      </c>
      <c r="D226" s="527" t="s">
        <v>16</v>
      </c>
      <c r="E226" s="544">
        <v>95.58</v>
      </c>
      <c r="F226" s="545">
        <v>94.19</v>
      </c>
      <c r="G226" s="545">
        <v>94.22</v>
      </c>
      <c r="H226" s="545">
        <v>92.98</v>
      </c>
      <c r="I226" s="545">
        <v>93.3</v>
      </c>
      <c r="J226" s="545">
        <v>92.71</v>
      </c>
      <c r="K226" s="641">
        <v>92.44</v>
      </c>
      <c r="L226" s="649">
        <v>92.57</v>
      </c>
      <c r="M226" s="641">
        <v>92.43</v>
      </c>
    </row>
    <row r="227" spans="1:13" s="2" customFormat="1" ht="12.75" customHeight="1">
      <c r="A227" s="520" t="s">
        <v>2</v>
      </c>
      <c r="B227" s="521" t="s">
        <v>207</v>
      </c>
      <c r="C227" s="523" t="s">
        <v>142</v>
      </c>
      <c r="D227" s="532" t="s">
        <v>17</v>
      </c>
      <c r="E227" s="546" t="s">
        <v>39</v>
      </c>
      <c r="F227" s="545" t="s">
        <v>39</v>
      </c>
      <c r="G227" s="545" t="s">
        <v>39</v>
      </c>
      <c r="H227" s="545" t="s">
        <v>39</v>
      </c>
      <c r="I227" s="545" t="s">
        <v>39</v>
      </c>
      <c r="J227" s="545">
        <v>110.62</v>
      </c>
      <c r="K227" s="641">
        <v>110.61</v>
      </c>
      <c r="L227" s="649">
        <v>111.01</v>
      </c>
      <c r="M227" s="641">
        <v>111.75</v>
      </c>
    </row>
    <row r="228" spans="1:13" s="2" customFormat="1" ht="12.75" customHeight="1">
      <c r="A228" s="520" t="s">
        <v>2</v>
      </c>
      <c r="B228" s="521" t="s">
        <v>207</v>
      </c>
      <c r="C228" s="523" t="s">
        <v>142</v>
      </c>
      <c r="D228" s="533" t="s">
        <v>18</v>
      </c>
      <c r="E228" s="544" t="s">
        <v>39</v>
      </c>
      <c r="F228" s="545" t="s">
        <v>39</v>
      </c>
      <c r="G228" s="545" t="s">
        <v>39</v>
      </c>
      <c r="H228" s="545" t="s">
        <v>39</v>
      </c>
      <c r="I228" s="545" t="s">
        <v>39</v>
      </c>
      <c r="J228" s="545">
        <v>70.64</v>
      </c>
      <c r="K228" s="641">
        <v>70.23</v>
      </c>
      <c r="L228" s="649">
        <v>69.930000000000007</v>
      </c>
      <c r="M228" s="641">
        <v>69.010000000000005</v>
      </c>
    </row>
    <row r="229" spans="1:13" s="2" customFormat="1" ht="12.75" customHeight="1">
      <c r="A229" s="520" t="s">
        <v>2</v>
      </c>
      <c r="B229" s="521" t="s">
        <v>207</v>
      </c>
      <c r="C229" s="523" t="s">
        <v>206</v>
      </c>
      <c r="D229" s="527" t="s">
        <v>16</v>
      </c>
      <c r="E229" s="544">
        <v>98.84</v>
      </c>
      <c r="F229" s="545">
        <v>98.26</v>
      </c>
      <c r="G229" s="545">
        <v>97.68</v>
      </c>
      <c r="H229" s="545">
        <v>95.61</v>
      </c>
      <c r="I229" s="545">
        <v>94.33</v>
      </c>
      <c r="J229" s="545">
        <v>94.59</v>
      </c>
      <c r="K229" s="641">
        <v>93.39</v>
      </c>
      <c r="L229" s="649">
        <v>93.42</v>
      </c>
      <c r="M229" s="641">
        <v>93.23</v>
      </c>
    </row>
    <row r="230" spans="1:13" s="2" customFormat="1" ht="12.75" customHeight="1">
      <c r="A230" s="520" t="s">
        <v>2</v>
      </c>
      <c r="B230" s="521" t="s">
        <v>207</v>
      </c>
      <c r="C230" s="523" t="s">
        <v>206</v>
      </c>
      <c r="D230" s="532" t="s">
        <v>17</v>
      </c>
      <c r="E230" s="546" t="s">
        <v>39</v>
      </c>
      <c r="F230" s="545" t="s">
        <v>39</v>
      </c>
      <c r="G230" s="545" t="s">
        <v>39</v>
      </c>
      <c r="H230" s="545" t="s">
        <v>39</v>
      </c>
      <c r="I230" s="545" t="s">
        <v>39</v>
      </c>
      <c r="J230" s="545">
        <v>147.78</v>
      </c>
      <c r="K230" s="641">
        <v>149.87</v>
      </c>
      <c r="L230" s="649">
        <v>149.86000000000001</v>
      </c>
      <c r="M230" s="641">
        <v>146.47</v>
      </c>
    </row>
    <row r="231" spans="1:13" s="2" customFormat="1" ht="12.75" customHeight="1">
      <c r="A231" s="520" t="s">
        <v>2</v>
      </c>
      <c r="B231" s="521" t="s">
        <v>207</v>
      </c>
      <c r="C231" s="523" t="s">
        <v>206</v>
      </c>
      <c r="D231" s="533" t="s">
        <v>18</v>
      </c>
      <c r="E231" s="544" t="s">
        <v>39</v>
      </c>
      <c r="F231" s="545" t="s">
        <v>39</v>
      </c>
      <c r="G231" s="545" t="s">
        <v>39</v>
      </c>
      <c r="H231" s="545" t="s">
        <v>39</v>
      </c>
      <c r="I231" s="545" t="s">
        <v>39</v>
      </c>
      <c r="J231" s="545">
        <v>75.5</v>
      </c>
      <c r="K231" s="641">
        <v>73.87</v>
      </c>
      <c r="L231" s="649">
        <v>74.31</v>
      </c>
      <c r="M231" s="641">
        <v>74.77</v>
      </c>
    </row>
    <row r="232" spans="1:13" s="2" customFormat="1" ht="12.75" customHeight="1">
      <c r="A232" s="520" t="s">
        <v>2</v>
      </c>
      <c r="B232" s="521" t="s">
        <v>207</v>
      </c>
      <c r="C232" s="523" t="s">
        <v>207</v>
      </c>
      <c r="D232" s="527" t="s">
        <v>16</v>
      </c>
      <c r="E232" s="544">
        <v>84.09</v>
      </c>
      <c r="F232" s="545">
        <v>83.66</v>
      </c>
      <c r="G232" s="545">
        <v>81.459999999999994</v>
      </c>
      <c r="H232" s="545">
        <v>80.44</v>
      </c>
      <c r="I232" s="545">
        <v>79.739999999999995</v>
      </c>
      <c r="J232" s="545">
        <v>77.39</v>
      </c>
      <c r="K232" s="641">
        <v>77.17</v>
      </c>
      <c r="L232" s="649">
        <v>76.3</v>
      </c>
      <c r="M232" s="641">
        <v>74.239999999999995</v>
      </c>
    </row>
    <row r="233" spans="1:13" s="2" customFormat="1" ht="12.75" customHeight="1">
      <c r="A233" s="520" t="s">
        <v>2</v>
      </c>
      <c r="B233" s="521" t="s">
        <v>207</v>
      </c>
      <c r="C233" s="523" t="s">
        <v>207</v>
      </c>
      <c r="D233" s="532" t="s">
        <v>17</v>
      </c>
      <c r="E233" s="544" t="s">
        <v>39</v>
      </c>
      <c r="F233" s="545" t="s">
        <v>39</v>
      </c>
      <c r="G233" s="545" t="s">
        <v>39</v>
      </c>
      <c r="H233" s="545" t="s">
        <v>39</v>
      </c>
      <c r="I233" s="545" t="s">
        <v>39</v>
      </c>
      <c r="J233" s="545">
        <v>222.45</v>
      </c>
      <c r="K233" s="641">
        <v>213.21</v>
      </c>
      <c r="L233" s="649">
        <v>200</v>
      </c>
      <c r="M233" s="641">
        <v>210.97</v>
      </c>
    </row>
    <row r="234" spans="1:13" s="2" customFormat="1" ht="12.75" customHeight="1">
      <c r="A234" s="520" t="s">
        <v>2</v>
      </c>
      <c r="B234" s="521" t="s">
        <v>207</v>
      </c>
      <c r="C234" s="523" t="s">
        <v>207</v>
      </c>
      <c r="D234" s="533" t="s">
        <v>18</v>
      </c>
      <c r="E234" s="546" t="s">
        <v>39</v>
      </c>
      <c r="F234" s="545" t="s">
        <v>39</v>
      </c>
      <c r="G234" s="545" t="s">
        <v>39</v>
      </c>
      <c r="H234" s="545" t="s">
        <v>39</v>
      </c>
      <c r="I234" s="545" t="s">
        <v>39</v>
      </c>
      <c r="J234" s="545">
        <v>66.010000000000005</v>
      </c>
      <c r="K234" s="641">
        <v>66.41</v>
      </c>
      <c r="L234" s="649">
        <v>66.319999999999993</v>
      </c>
      <c r="M234" s="641">
        <v>65.03</v>
      </c>
    </row>
    <row r="235" spans="1:13" s="2" customFormat="1" ht="12.75" customHeight="1">
      <c r="A235" s="520" t="s">
        <v>2</v>
      </c>
      <c r="B235" s="521" t="s">
        <v>207</v>
      </c>
      <c r="C235" s="523" t="s">
        <v>208</v>
      </c>
      <c r="D235" s="527" t="s">
        <v>16</v>
      </c>
      <c r="E235" s="544">
        <v>96.54</v>
      </c>
      <c r="F235" s="545">
        <v>96.95</v>
      </c>
      <c r="G235" s="545">
        <v>95.67</v>
      </c>
      <c r="H235" s="545">
        <v>94.13</v>
      </c>
      <c r="I235" s="545">
        <v>93.72</v>
      </c>
      <c r="J235" s="545">
        <v>93.29</v>
      </c>
      <c r="K235" s="641">
        <v>93.32</v>
      </c>
      <c r="L235" s="649">
        <v>93.18</v>
      </c>
      <c r="M235" s="641">
        <v>92.64</v>
      </c>
    </row>
    <row r="236" spans="1:13" s="2" customFormat="1" ht="12.75" customHeight="1">
      <c r="A236" s="520" t="s">
        <v>2</v>
      </c>
      <c r="B236" s="521" t="s">
        <v>207</v>
      </c>
      <c r="C236" s="523" t="s">
        <v>208</v>
      </c>
      <c r="D236" s="532" t="s">
        <v>17</v>
      </c>
      <c r="E236" s="544" t="s">
        <v>39</v>
      </c>
      <c r="F236" s="545" t="s">
        <v>39</v>
      </c>
      <c r="G236" s="545" t="s">
        <v>39</v>
      </c>
      <c r="H236" s="545" t="s">
        <v>39</v>
      </c>
      <c r="I236" s="545" t="s">
        <v>39</v>
      </c>
      <c r="J236" s="545">
        <v>106.86</v>
      </c>
      <c r="K236" s="641">
        <v>110.09</v>
      </c>
      <c r="L236" s="649">
        <v>112.25</v>
      </c>
      <c r="M236" s="641">
        <v>115.1</v>
      </c>
    </row>
    <row r="237" spans="1:13" s="2" customFormat="1" ht="12.75" customHeight="1">
      <c r="A237" s="520" t="s">
        <v>2</v>
      </c>
      <c r="B237" s="521" t="s">
        <v>207</v>
      </c>
      <c r="C237" s="523" t="s">
        <v>208</v>
      </c>
      <c r="D237" s="533" t="s">
        <v>18</v>
      </c>
      <c r="E237" s="544" t="s">
        <v>39</v>
      </c>
      <c r="F237" s="545" t="s">
        <v>39</v>
      </c>
      <c r="G237" s="545" t="s">
        <v>39</v>
      </c>
      <c r="H237" s="545" t="s">
        <v>39</v>
      </c>
      <c r="I237" s="545" t="s">
        <v>39</v>
      </c>
      <c r="J237" s="545">
        <v>87.09</v>
      </c>
      <c r="K237" s="641">
        <v>85.95</v>
      </c>
      <c r="L237" s="649">
        <v>85.17</v>
      </c>
      <c r="M237" s="641">
        <v>83.82</v>
      </c>
    </row>
    <row r="238" spans="1:13" s="2" customFormat="1" ht="12.75" customHeight="1">
      <c r="A238" s="520" t="s">
        <v>2</v>
      </c>
      <c r="B238" s="521" t="s">
        <v>207</v>
      </c>
      <c r="C238" s="523" t="s">
        <v>209</v>
      </c>
      <c r="D238" s="527" t="s">
        <v>763</v>
      </c>
      <c r="E238" s="544">
        <v>101.17</v>
      </c>
      <c r="F238" s="545">
        <v>98.27</v>
      </c>
      <c r="G238" s="545">
        <v>100.46</v>
      </c>
      <c r="H238" s="545">
        <v>99.87</v>
      </c>
      <c r="I238" s="545">
        <v>101.34</v>
      </c>
      <c r="J238" s="545">
        <v>101.33</v>
      </c>
      <c r="K238" s="641">
        <v>101.36</v>
      </c>
      <c r="L238" s="649">
        <v>101.94</v>
      </c>
      <c r="M238" s="641">
        <v>103.21</v>
      </c>
    </row>
    <row r="239" spans="1:13" s="2" customFormat="1" ht="12.75" customHeight="1">
      <c r="A239" s="520" t="s">
        <v>2</v>
      </c>
      <c r="B239" s="521" t="s">
        <v>207</v>
      </c>
      <c r="C239" s="523" t="s">
        <v>162</v>
      </c>
      <c r="D239" s="527" t="s">
        <v>16</v>
      </c>
      <c r="E239" s="544">
        <v>94.14</v>
      </c>
      <c r="F239" s="545">
        <v>94.16</v>
      </c>
      <c r="G239" s="545">
        <v>93.68</v>
      </c>
      <c r="H239" s="545">
        <v>90.96</v>
      </c>
      <c r="I239" s="545">
        <v>92.11</v>
      </c>
      <c r="J239" s="545">
        <v>92.27</v>
      </c>
      <c r="K239" s="641">
        <v>91.98</v>
      </c>
      <c r="L239" s="649">
        <v>92.46</v>
      </c>
      <c r="M239" s="641">
        <v>91.3</v>
      </c>
    </row>
    <row r="240" spans="1:13" s="2" customFormat="1" ht="12.75" customHeight="1">
      <c r="A240" s="520" t="s">
        <v>2</v>
      </c>
      <c r="B240" s="521" t="s">
        <v>207</v>
      </c>
      <c r="C240" s="523" t="s">
        <v>162</v>
      </c>
      <c r="D240" s="532" t="s">
        <v>17</v>
      </c>
      <c r="E240" s="546" t="s">
        <v>39</v>
      </c>
      <c r="F240" s="545" t="s">
        <v>39</v>
      </c>
      <c r="G240" s="545" t="s">
        <v>39</v>
      </c>
      <c r="H240" s="545" t="s">
        <v>39</v>
      </c>
      <c r="I240" s="545" t="s">
        <v>39</v>
      </c>
      <c r="J240" s="545">
        <v>120.27</v>
      </c>
      <c r="K240" s="641">
        <v>120.09</v>
      </c>
      <c r="L240" s="649">
        <v>124.34</v>
      </c>
      <c r="M240" s="641">
        <v>123.94</v>
      </c>
    </row>
    <row r="241" spans="1:13" s="2" customFormat="1" ht="12.75" customHeight="1">
      <c r="A241" s="520" t="s">
        <v>2</v>
      </c>
      <c r="B241" s="521" t="s">
        <v>207</v>
      </c>
      <c r="C241" s="523" t="s">
        <v>162</v>
      </c>
      <c r="D241" s="533" t="s">
        <v>18</v>
      </c>
      <c r="E241" s="544" t="s">
        <v>39</v>
      </c>
      <c r="F241" s="545" t="s">
        <v>39</v>
      </c>
      <c r="G241" s="545" t="s">
        <v>39</v>
      </c>
      <c r="H241" s="545" t="s">
        <v>39</v>
      </c>
      <c r="I241" s="545" t="s">
        <v>39</v>
      </c>
      <c r="J241" s="545">
        <v>61.49</v>
      </c>
      <c r="K241" s="641">
        <v>59.83</v>
      </c>
      <c r="L241" s="649">
        <v>57.26</v>
      </c>
      <c r="M241" s="641">
        <v>55.75</v>
      </c>
    </row>
    <row r="242" spans="1:13" s="2" customFormat="1" ht="12.75" customHeight="1">
      <c r="A242" s="520" t="s">
        <v>2</v>
      </c>
      <c r="B242" s="521" t="s">
        <v>215</v>
      </c>
      <c r="C242" s="523" t="s">
        <v>142</v>
      </c>
      <c r="D242" s="527" t="s">
        <v>16</v>
      </c>
      <c r="E242" s="544">
        <v>97.7</v>
      </c>
      <c r="F242" s="545">
        <v>97.16</v>
      </c>
      <c r="G242" s="545">
        <v>97.16</v>
      </c>
      <c r="H242" s="545">
        <v>95.66</v>
      </c>
      <c r="I242" s="545">
        <v>95.06</v>
      </c>
      <c r="J242" s="545">
        <v>94.99</v>
      </c>
      <c r="K242" s="641">
        <v>94.46</v>
      </c>
      <c r="L242" s="649">
        <v>93.49</v>
      </c>
      <c r="M242" s="641">
        <v>93.75</v>
      </c>
    </row>
    <row r="243" spans="1:13" s="2" customFormat="1" ht="12.75" customHeight="1">
      <c r="A243" s="520" t="s">
        <v>2</v>
      </c>
      <c r="B243" s="521" t="s">
        <v>215</v>
      </c>
      <c r="C243" s="523" t="s">
        <v>142</v>
      </c>
      <c r="D243" s="532" t="s">
        <v>17</v>
      </c>
      <c r="E243" s="546" t="s">
        <v>39</v>
      </c>
      <c r="F243" s="545" t="s">
        <v>39</v>
      </c>
      <c r="G243" s="545" t="s">
        <v>39</v>
      </c>
      <c r="H243" s="545" t="s">
        <v>39</v>
      </c>
      <c r="I243" s="545" t="s">
        <v>39</v>
      </c>
      <c r="J243" s="545">
        <v>121.75</v>
      </c>
      <c r="K243" s="641">
        <v>120.6</v>
      </c>
      <c r="L243" s="649">
        <v>120.32</v>
      </c>
      <c r="M243" s="641">
        <v>121.45</v>
      </c>
    </row>
    <row r="244" spans="1:13" s="2" customFormat="1" ht="12.75" customHeight="1">
      <c r="A244" s="520" t="s">
        <v>2</v>
      </c>
      <c r="B244" s="521" t="s">
        <v>215</v>
      </c>
      <c r="C244" s="523" t="s">
        <v>142</v>
      </c>
      <c r="D244" s="533" t="s">
        <v>18</v>
      </c>
      <c r="E244" s="544" t="s">
        <v>39</v>
      </c>
      <c r="F244" s="545" t="s">
        <v>39</v>
      </c>
      <c r="G244" s="545" t="s">
        <v>39</v>
      </c>
      <c r="H244" s="545" t="s">
        <v>39</v>
      </c>
      <c r="I244" s="545" t="s">
        <v>39</v>
      </c>
      <c r="J244" s="545">
        <v>81.34</v>
      </c>
      <c r="K244" s="641">
        <v>81.25</v>
      </c>
      <c r="L244" s="649">
        <v>79.400000000000006</v>
      </c>
      <c r="M244" s="641">
        <v>79.25</v>
      </c>
    </row>
    <row r="245" spans="1:13" s="2" customFormat="1" ht="12.75" customHeight="1">
      <c r="A245" s="520" t="s">
        <v>2</v>
      </c>
      <c r="B245" s="521" t="s">
        <v>215</v>
      </c>
      <c r="C245" s="523" t="s">
        <v>211</v>
      </c>
      <c r="D245" s="527" t="s">
        <v>16</v>
      </c>
      <c r="E245" s="544">
        <v>95.45</v>
      </c>
      <c r="F245" s="545">
        <v>95.65</v>
      </c>
      <c r="G245" s="545">
        <v>95.37</v>
      </c>
      <c r="H245" s="545">
        <v>94.55</v>
      </c>
      <c r="I245" s="545">
        <v>94.23</v>
      </c>
      <c r="J245" s="545">
        <v>92.67</v>
      </c>
      <c r="K245" s="641">
        <v>92.58</v>
      </c>
      <c r="L245" s="649">
        <v>92.19</v>
      </c>
      <c r="M245" s="641">
        <v>91.68</v>
      </c>
    </row>
    <row r="246" spans="1:13" s="2" customFormat="1" ht="12.75" customHeight="1">
      <c r="A246" s="520" t="s">
        <v>2</v>
      </c>
      <c r="B246" s="521" t="s">
        <v>215</v>
      </c>
      <c r="C246" s="523" t="s">
        <v>211</v>
      </c>
      <c r="D246" s="532" t="s">
        <v>17</v>
      </c>
      <c r="E246" s="546" t="s">
        <v>39</v>
      </c>
      <c r="F246" s="545" t="s">
        <v>39</v>
      </c>
      <c r="G246" s="545" t="s">
        <v>39</v>
      </c>
      <c r="H246" s="545" t="s">
        <v>39</v>
      </c>
      <c r="I246" s="545" t="s">
        <v>39</v>
      </c>
      <c r="J246" s="545">
        <v>122.03</v>
      </c>
      <c r="K246" s="641">
        <v>123.08</v>
      </c>
      <c r="L246" s="649">
        <v>129.26</v>
      </c>
      <c r="M246" s="641">
        <v>128.68</v>
      </c>
    </row>
    <row r="247" spans="1:13" s="2" customFormat="1" ht="12.75" customHeight="1">
      <c r="A247" s="520" t="s">
        <v>2</v>
      </c>
      <c r="B247" s="521" t="s">
        <v>215</v>
      </c>
      <c r="C247" s="523" t="s">
        <v>211</v>
      </c>
      <c r="D247" s="533" t="s">
        <v>18</v>
      </c>
      <c r="E247" s="544" t="s">
        <v>39</v>
      </c>
      <c r="F247" s="545" t="s">
        <v>39</v>
      </c>
      <c r="G247" s="545" t="s">
        <v>39</v>
      </c>
      <c r="H247" s="545" t="s">
        <v>39</v>
      </c>
      <c r="I247" s="545" t="s">
        <v>39</v>
      </c>
      <c r="J247" s="545">
        <v>83.92</v>
      </c>
      <c r="K247" s="641">
        <v>83.5</v>
      </c>
      <c r="L247" s="649">
        <v>78.819999999999993</v>
      </c>
      <c r="M247" s="641">
        <v>78.37</v>
      </c>
    </row>
    <row r="248" spans="1:13" s="2" customFormat="1" ht="12.75" customHeight="1">
      <c r="A248" s="520" t="s">
        <v>2</v>
      </c>
      <c r="B248" s="521" t="s">
        <v>215</v>
      </c>
      <c r="C248" s="523" t="s">
        <v>212</v>
      </c>
      <c r="D248" s="527" t="s">
        <v>16</v>
      </c>
      <c r="E248" s="544">
        <v>96.04</v>
      </c>
      <c r="F248" s="545">
        <v>95.02</v>
      </c>
      <c r="G248" s="545">
        <v>95.31</v>
      </c>
      <c r="H248" s="545">
        <v>92.85</v>
      </c>
      <c r="I248" s="545">
        <v>92.31</v>
      </c>
      <c r="J248" s="545">
        <v>91.95</v>
      </c>
      <c r="K248" s="641">
        <v>91.47</v>
      </c>
      <c r="L248" s="649">
        <v>90.23</v>
      </c>
      <c r="M248" s="641">
        <v>90.65</v>
      </c>
    </row>
    <row r="249" spans="1:13" s="2" customFormat="1" ht="12.75" customHeight="1">
      <c r="A249" s="520" t="s">
        <v>2</v>
      </c>
      <c r="B249" s="521" t="s">
        <v>215</v>
      </c>
      <c r="C249" s="523" t="s">
        <v>212</v>
      </c>
      <c r="D249" s="532" t="s">
        <v>17</v>
      </c>
      <c r="E249" s="546" t="s">
        <v>39</v>
      </c>
      <c r="F249" s="545" t="s">
        <v>39</v>
      </c>
      <c r="G249" s="545" t="s">
        <v>39</v>
      </c>
      <c r="H249" s="545" t="s">
        <v>39</v>
      </c>
      <c r="I249" s="545" t="s">
        <v>39</v>
      </c>
      <c r="J249" s="545">
        <v>104.73</v>
      </c>
      <c r="K249" s="641">
        <v>102.58</v>
      </c>
      <c r="L249" s="649">
        <v>106.58</v>
      </c>
      <c r="M249" s="641">
        <v>110.68</v>
      </c>
    </row>
    <row r="250" spans="1:13" s="2" customFormat="1" ht="12.75" customHeight="1">
      <c r="A250" s="520" t="s">
        <v>2</v>
      </c>
      <c r="B250" s="521" t="s">
        <v>215</v>
      </c>
      <c r="C250" s="523" t="s">
        <v>212</v>
      </c>
      <c r="D250" s="533" t="s">
        <v>18</v>
      </c>
      <c r="E250" s="544" t="s">
        <v>39</v>
      </c>
      <c r="F250" s="545" t="s">
        <v>39</v>
      </c>
      <c r="G250" s="545" t="s">
        <v>39</v>
      </c>
      <c r="H250" s="545" t="s">
        <v>39</v>
      </c>
      <c r="I250" s="545" t="s">
        <v>39</v>
      </c>
      <c r="J250" s="545">
        <v>84.84</v>
      </c>
      <c r="K250" s="641">
        <v>85.41</v>
      </c>
      <c r="L250" s="649">
        <v>80.97</v>
      </c>
      <c r="M250" s="641">
        <v>79.36</v>
      </c>
    </row>
    <row r="251" spans="1:13" s="2" customFormat="1" ht="12.75" customHeight="1">
      <c r="A251" s="520" t="s">
        <v>2</v>
      </c>
      <c r="B251" s="521" t="s">
        <v>215</v>
      </c>
      <c r="C251" s="523" t="s">
        <v>213</v>
      </c>
      <c r="D251" s="527" t="s">
        <v>16</v>
      </c>
      <c r="E251" s="544">
        <v>98.51</v>
      </c>
      <c r="F251" s="545">
        <v>97.46</v>
      </c>
      <c r="G251" s="545">
        <v>97.18</v>
      </c>
      <c r="H251" s="545">
        <v>95.91</v>
      </c>
      <c r="I251" s="545">
        <v>95.84</v>
      </c>
      <c r="J251" s="545">
        <v>95.9</v>
      </c>
      <c r="K251" s="641">
        <v>95.17</v>
      </c>
      <c r="L251" s="649">
        <v>93.44</v>
      </c>
      <c r="M251" s="641">
        <v>94.54</v>
      </c>
    </row>
    <row r="252" spans="1:13" s="2" customFormat="1" ht="12.75" customHeight="1">
      <c r="A252" s="520" t="s">
        <v>2</v>
      </c>
      <c r="B252" s="521" t="s">
        <v>215</v>
      </c>
      <c r="C252" s="523" t="s">
        <v>213</v>
      </c>
      <c r="D252" s="532" t="s">
        <v>17</v>
      </c>
      <c r="E252" s="546" t="s">
        <v>39</v>
      </c>
      <c r="F252" s="545" t="s">
        <v>39</v>
      </c>
      <c r="G252" s="545" t="s">
        <v>39</v>
      </c>
      <c r="H252" s="545" t="s">
        <v>39</v>
      </c>
      <c r="I252" s="545" t="s">
        <v>39</v>
      </c>
      <c r="J252" s="545">
        <v>110.79</v>
      </c>
      <c r="K252" s="641">
        <v>109.17</v>
      </c>
      <c r="L252" s="649">
        <v>107.93</v>
      </c>
      <c r="M252" s="641">
        <v>110.21</v>
      </c>
    </row>
    <row r="253" spans="1:13" s="2" customFormat="1" ht="12.75" customHeight="1">
      <c r="A253" s="520" t="s">
        <v>2</v>
      </c>
      <c r="B253" s="521" t="s">
        <v>215</v>
      </c>
      <c r="C253" s="523" t="s">
        <v>213</v>
      </c>
      <c r="D253" s="533" t="s">
        <v>18</v>
      </c>
      <c r="E253" s="544" t="s">
        <v>39</v>
      </c>
      <c r="F253" s="545" t="s">
        <v>39</v>
      </c>
      <c r="G253" s="545" t="s">
        <v>39</v>
      </c>
      <c r="H253" s="545" t="s">
        <v>39</v>
      </c>
      <c r="I253" s="545" t="s">
        <v>39</v>
      </c>
      <c r="J253" s="545">
        <v>90.23</v>
      </c>
      <c r="K253" s="641">
        <v>89.89</v>
      </c>
      <c r="L253" s="649">
        <v>87.85</v>
      </c>
      <c r="M253" s="641">
        <v>88.72</v>
      </c>
    </row>
    <row r="254" spans="1:13" s="2" customFormat="1" ht="12.75" customHeight="1">
      <c r="A254" s="520" t="s">
        <v>2</v>
      </c>
      <c r="B254" s="521" t="s">
        <v>215</v>
      </c>
      <c r="C254" s="523" t="s">
        <v>214</v>
      </c>
      <c r="D254" s="527" t="s">
        <v>16</v>
      </c>
      <c r="E254" s="544">
        <v>96.63</v>
      </c>
      <c r="F254" s="545">
        <v>96.19</v>
      </c>
      <c r="G254" s="545">
        <v>94.46</v>
      </c>
      <c r="H254" s="545">
        <v>94.73</v>
      </c>
      <c r="I254" s="545">
        <v>93.77</v>
      </c>
      <c r="J254" s="545">
        <v>93.34</v>
      </c>
      <c r="K254" s="641">
        <v>93.09</v>
      </c>
      <c r="L254" s="649">
        <v>91.42</v>
      </c>
      <c r="M254" s="641">
        <v>90.4</v>
      </c>
    </row>
    <row r="255" spans="1:13" s="2" customFormat="1" ht="12.75" customHeight="1">
      <c r="A255" s="520" t="s">
        <v>2</v>
      </c>
      <c r="B255" s="521" t="s">
        <v>215</v>
      </c>
      <c r="C255" s="523" t="s">
        <v>214</v>
      </c>
      <c r="D255" s="532" t="s">
        <v>17</v>
      </c>
      <c r="E255" s="546" t="s">
        <v>39</v>
      </c>
      <c r="F255" s="545" t="s">
        <v>39</v>
      </c>
      <c r="G255" s="545" t="s">
        <v>39</v>
      </c>
      <c r="H255" s="545" t="s">
        <v>39</v>
      </c>
      <c r="I255" s="545" t="s">
        <v>39</v>
      </c>
      <c r="J255" s="545">
        <v>152.57</v>
      </c>
      <c r="K255" s="641">
        <v>146.65</v>
      </c>
      <c r="L255" s="649">
        <v>140.51</v>
      </c>
      <c r="M255" s="641">
        <v>141.19999999999999</v>
      </c>
    </row>
    <row r="256" spans="1:13" s="2" customFormat="1" ht="12.75" customHeight="1">
      <c r="A256" s="520" t="s">
        <v>2</v>
      </c>
      <c r="B256" s="521" t="s">
        <v>215</v>
      </c>
      <c r="C256" s="523" t="s">
        <v>214</v>
      </c>
      <c r="D256" s="533" t="s">
        <v>18</v>
      </c>
      <c r="E256" s="544" t="s">
        <v>39</v>
      </c>
      <c r="F256" s="545" t="s">
        <v>39</v>
      </c>
      <c r="G256" s="545" t="s">
        <v>39</v>
      </c>
      <c r="H256" s="545" t="s">
        <v>39</v>
      </c>
      <c r="I256" s="545" t="s">
        <v>39</v>
      </c>
      <c r="J256" s="545">
        <v>71.37</v>
      </c>
      <c r="K256" s="641">
        <v>73.56</v>
      </c>
      <c r="L256" s="649">
        <v>73.36</v>
      </c>
      <c r="M256" s="641">
        <v>72.81</v>
      </c>
    </row>
    <row r="257" spans="1:13" s="2" customFormat="1" ht="12.75" customHeight="1">
      <c r="A257" s="520" t="s">
        <v>2</v>
      </c>
      <c r="B257" s="521" t="s">
        <v>215</v>
      </c>
      <c r="C257" s="523" t="s">
        <v>215</v>
      </c>
      <c r="D257" s="527" t="s">
        <v>16</v>
      </c>
      <c r="E257" s="544">
        <v>97.41</v>
      </c>
      <c r="F257" s="545">
        <v>97.93</v>
      </c>
      <c r="G257" s="545">
        <v>98.15</v>
      </c>
      <c r="H257" s="545">
        <v>97.05</v>
      </c>
      <c r="I257" s="545">
        <v>95.28</v>
      </c>
      <c r="J257" s="545">
        <v>96.04</v>
      </c>
      <c r="K257" s="641">
        <v>95.45</v>
      </c>
      <c r="L257" s="649">
        <v>95.98</v>
      </c>
      <c r="M257" s="641">
        <v>95.92</v>
      </c>
    </row>
    <row r="258" spans="1:13" s="2" customFormat="1" ht="12.75" customHeight="1">
      <c r="A258" s="520" t="s">
        <v>2</v>
      </c>
      <c r="B258" s="521" t="s">
        <v>215</v>
      </c>
      <c r="C258" s="523" t="s">
        <v>215</v>
      </c>
      <c r="D258" s="532" t="s">
        <v>17</v>
      </c>
      <c r="E258" s="546" t="s">
        <v>39</v>
      </c>
      <c r="F258" s="545" t="s">
        <v>39</v>
      </c>
      <c r="G258" s="545" t="s">
        <v>39</v>
      </c>
      <c r="H258" s="545" t="s">
        <v>39</v>
      </c>
      <c r="I258" s="545" t="s">
        <v>39</v>
      </c>
      <c r="J258" s="545">
        <v>121.27</v>
      </c>
      <c r="K258" s="641">
        <v>123.89</v>
      </c>
      <c r="L258" s="649">
        <v>124.18</v>
      </c>
      <c r="M258" s="641">
        <v>123.51</v>
      </c>
    </row>
    <row r="259" spans="1:13" s="2" customFormat="1" ht="12.75" customHeight="1">
      <c r="A259" s="520" t="s">
        <v>2</v>
      </c>
      <c r="B259" s="521" t="s">
        <v>215</v>
      </c>
      <c r="C259" s="523" t="s">
        <v>215</v>
      </c>
      <c r="D259" s="533" t="s">
        <v>18</v>
      </c>
      <c r="E259" s="544" t="s">
        <v>39</v>
      </c>
      <c r="F259" s="545" t="s">
        <v>39</v>
      </c>
      <c r="G259" s="545" t="s">
        <v>39</v>
      </c>
      <c r="H259" s="545" t="s">
        <v>39</v>
      </c>
      <c r="I259" s="545" t="s">
        <v>39</v>
      </c>
      <c r="J259" s="545">
        <v>75.73</v>
      </c>
      <c r="K259" s="641">
        <v>72.739999999999995</v>
      </c>
      <c r="L259" s="649">
        <v>72.989999999999995</v>
      </c>
      <c r="M259" s="641">
        <v>72.69</v>
      </c>
    </row>
    <row r="260" spans="1:13" s="2" customFormat="1" ht="12.75" customHeight="1">
      <c r="A260" s="520" t="s">
        <v>2</v>
      </c>
      <c r="B260" s="521" t="s">
        <v>215</v>
      </c>
      <c r="C260" s="523" t="s">
        <v>216</v>
      </c>
      <c r="D260" s="527" t="s">
        <v>16</v>
      </c>
      <c r="E260" s="544">
        <v>102.35</v>
      </c>
      <c r="F260" s="545">
        <v>101.07</v>
      </c>
      <c r="G260" s="545">
        <v>103.01</v>
      </c>
      <c r="H260" s="545">
        <v>99.25</v>
      </c>
      <c r="I260" s="545">
        <v>99.61</v>
      </c>
      <c r="J260" s="545">
        <v>99.8</v>
      </c>
      <c r="K260" s="641">
        <v>99.11</v>
      </c>
      <c r="L260" s="649">
        <v>97.68</v>
      </c>
      <c r="M260" s="641">
        <v>98.45</v>
      </c>
    </row>
    <row r="261" spans="1:13" s="2" customFormat="1" ht="12.75" customHeight="1">
      <c r="A261" s="520" t="s">
        <v>2</v>
      </c>
      <c r="B261" s="521" t="s">
        <v>215</v>
      </c>
      <c r="C261" s="523" t="s">
        <v>216</v>
      </c>
      <c r="D261" s="532" t="s">
        <v>17</v>
      </c>
      <c r="E261" s="544" t="s">
        <v>39</v>
      </c>
      <c r="F261" s="545" t="s">
        <v>39</v>
      </c>
      <c r="G261" s="545" t="s">
        <v>39</v>
      </c>
      <c r="H261" s="545" t="s">
        <v>39</v>
      </c>
      <c r="I261" s="545" t="s">
        <v>39</v>
      </c>
      <c r="J261" s="545">
        <v>141.5</v>
      </c>
      <c r="K261" s="641">
        <v>137.68</v>
      </c>
      <c r="L261" s="649">
        <v>132.88999999999999</v>
      </c>
      <c r="M261" s="641">
        <v>133.01</v>
      </c>
    </row>
    <row r="262" spans="1:13" s="2" customFormat="1" ht="12.75" customHeight="1">
      <c r="A262" s="520" t="s">
        <v>2</v>
      </c>
      <c r="B262" s="521" t="s">
        <v>215</v>
      </c>
      <c r="C262" s="523" t="s">
        <v>216</v>
      </c>
      <c r="D262" s="533" t="s">
        <v>18</v>
      </c>
      <c r="E262" s="544" t="s">
        <v>39</v>
      </c>
      <c r="F262" s="545" t="s">
        <v>39</v>
      </c>
      <c r="G262" s="545" t="s">
        <v>39</v>
      </c>
      <c r="H262" s="545" t="s">
        <v>39</v>
      </c>
      <c r="I262" s="545" t="s">
        <v>39</v>
      </c>
      <c r="J262" s="545">
        <v>72.19</v>
      </c>
      <c r="K262" s="641">
        <v>72.849999999999994</v>
      </c>
      <c r="L262" s="649">
        <v>73.28</v>
      </c>
      <c r="M262" s="641">
        <v>73.650000000000006</v>
      </c>
    </row>
    <row r="263" spans="1:13" s="2" customFormat="1" ht="12.75" customHeight="1">
      <c r="A263" s="518" t="s">
        <v>3</v>
      </c>
      <c r="B263" s="519" t="s">
        <v>142</v>
      </c>
      <c r="C263" s="522" t="s">
        <v>142</v>
      </c>
      <c r="D263" s="524" t="s">
        <v>16</v>
      </c>
      <c r="E263" s="544">
        <v>94.46</v>
      </c>
      <c r="F263" s="545">
        <v>93.89</v>
      </c>
      <c r="G263" s="545">
        <v>92.89</v>
      </c>
      <c r="H263" s="545">
        <v>91.77</v>
      </c>
      <c r="I263" s="545">
        <v>91.38</v>
      </c>
      <c r="J263" s="545">
        <v>90.74</v>
      </c>
      <c r="K263" s="641">
        <v>90.07</v>
      </c>
      <c r="L263" s="649">
        <v>89.55</v>
      </c>
      <c r="M263" s="641">
        <v>89.11</v>
      </c>
    </row>
    <row r="264" spans="1:13" s="2" customFormat="1" ht="12.75" customHeight="1">
      <c r="A264" s="518" t="s">
        <v>3</v>
      </c>
      <c r="B264" s="519" t="s">
        <v>142</v>
      </c>
      <c r="C264" s="522" t="s">
        <v>142</v>
      </c>
      <c r="D264" s="530" t="s">
        <v>17</v>
      </c>
      <c r="E264" s="546">
        <v>125.79</v>
      </c>
      <c r="F264" s="545">
        <v>124.79</v>
      </c>
      <c r="G264" s="545">
        <v>123.58</v>
      </c>
      <c r="H264" s="545">
        <v>123.07</v>
      </c>
      <c r="I264" s="545">
        <v>122.67</v>
      </c>
      <c r="J264" s="545">
        <v>121.79</v>
      </c>
      <c r="K264" s="641">
        <v>121.3</v>
      </c>
      <c r="L264" s="649">
        <v>121.04</v>
      </c>
      <c r="M264" s="641">
        <v>118.15</v>
      </c>
    </row>
    <row r="265" spans="1:13" s="2" customFormat="1" ht="12.75" customHeight="1">
      <c r="A265" s="518" t="s">
        <v>3</v>
      </c>
      <c r="B265" s="519" t="s">
        <v>142</v>
      </c>
      <c r="C265" s="522" t="s">
        <v>142</v>
      </c>
      <c r="D265" s="531" t="s">
        <v>18</v>
      </c>
      <c r="E265" s="544">
        <v>50.57</v>
      </c>
      <c r="F265" s="545">
        <v>50.81</v>
      </c>
      <c r="G265" s="545">
        <v>49.85</v>
      </c>
      <c r="H265" s="545">
        <v>48.32</v>
      </c>
      <c r="I265" s="545">
        <v>48.19</v>
      </c>
      <c r="J265" s="545">
        <v>48.19</v>
      </c>
      <c r="K265" s="641">
        <v>47.39</v>
      </c>
      <c r="L265" s="649">
        <v>46.37</v>
      </c>
      <c r="M265" s="641">
        <v>45.39</v>
      </c>
    </row>
    <row r="266" spans="1:13" s="2" customFormat="1" ht="12.75" customHeight="1">
      <c r="A266" s="520" t="s">
        <v>3</v>
      </c>
      <c r="B266" s="521" t="s">
        <v>222</v>
      </c>
      <c r="C266" s="523" t="s">
        <v>142</v>
      </c>
      <c r="D266" s="527" t="s">
        <v>16</v>
      </c>
      <c r="E266" s="544">
        <v>94.7</v>
      </c>
      <c r="F266" s="545">
        <v>93.79</v>
      </c>
      <c r="G266" s="545">
        <v>92.05</v>
      </c>
      <c r="H266" s="545">
        <v>91.78</v>
      </c>
      <c r="I266" s="545">
        <v>90.99</v>
      </c>
      <c r="J266" s="545">
        <v>90.43</v>
      </c>
      <c r="K266" s="641">
        <v>89.59</v>
      </c>
      <c r="L266" s="649">
        <v>89.46</v>
      </c>
      <c r="M266" s="641">
        <v>89.38</v>
      </c>
    </row>
    <row r="267" spans="1:13" s="2" customFormat="1" ht="12.75" customHeight="1">
      <c r="A267" s="520" t="s">
        <v>3</v>
      </c>
      <c r="B267" s="521" t="s">
        <v>222</v>
      </c>
      <c r="C267" s="523" t="s">
        <v>142</v>
      </c>
      <c r="D267" s="532" t="s">
        <v>17</v>
      </c>
      <c r="E267" s="544" t="s">
        <v>39</v>
      </c>
      <c r="F267" s="545" t="s">
        <v>39</v>
      </c>
      <c r="G267" s="545" t="s">
        <v>39</v>
      </c>
      <c r="H267" s="545" t="s">
        <v>39</v>
      </c>
      <c r="I267" s="545" t="s">
        <v>39</v>
      </c>
      <c r="J267" s="545">
        <v>122.45</v>
      </c>
      <c r="K267" s="641">
        <v>120.18</v>
      </c>
      <c r="L267" s="649">
        <v>119.3</v>
      </c>
      <c r="M267" s="641">
        <v>118.52</v>
      </c>
    </row>
    <row r="268" spans="1:13" s="2" customFormat="1" ht="12.75" customHeight="1">
      <c r="A268" s="520" t="s">
        <v>3</v>
      </c>
      <c r="B268" s="521" t="s">
        <v>222</v>
      </c>
      <c r="C268" s="523" t="s">
        <v>142</v>
      </c>
      <c r="D268" s="533" t="s">
        <v>18</v>
      </c>
      <c r="E268" s="546" t="s">
        <v>39</v>
      </c>
      <c r="F268" s="545" t="s">
        <v>39</v>
      </c>
      <c r="G268" s="545" t="s">
        <v>39</v>
      </c>
      <c r="H268" s="545" t="s">
        <v>39</v>
      </c>
      <c r="I268" s="545" t="s">
        <v>39</v>
      </c>
      <c r="J268" s="545">
        <v>44.99</v>
      </c>
      <c r="K268" s="641">
        <v>45.27</v>
      </c>
      <c r="L268" s="649">
        <v>46.13</v>
      </c>
      <c r="M268" s="641">
        <v>46.32</v>
      </c>
    </row>
    <row r="269" spans="1:13" s="2" customFormat="1" ht="12.75" customHeight="1">
      <c r="A269" s="520" t="s">
        <v>3</v>
      </c>
      <c r="B269" s="521" t="s">
        <v>222</v>
      </c>
      <c r="C269" s="523" t="s">
        <v>223</v>
      </c>
      <c r="D269" s="527" t="s">
        <v>16</v>
      </c>
      <c r="E269" s="544">
        <v>80.94</v>
      </c>
      <c r="F269" s="545">
        <v>80.72</v>
      </c>
      <c r="G269" s="545">
        <v>80.42</v>
      </c>
      <c r="H269" s="545">
        <v>79.91</v>
      </c>
      <c r="I269" s="545">
        <v>79.290000000000006</v>
      </c>
      <c r="J269" s="545">
        <v>78.290000000000006</v>
      </c>
      <c r="K269" s="641">
        <v>78.2</v>
      </c>
      <c r="L269" s="649">
        <v>77.83</v>
      </c>
      <c r="M269" s="641">
        <v>77.94</v>
      </c>
    </row>
    <row r="270" spans="1:13" s="2" customFormat="1" ht="12.75" customHeight="1">
      <c r="A270" s="520" t="s">
        <v>3</v>
      </c>
      <c r="B270" s="521" t="s">
        <v>222</v>
      </c>
      <c r="C270" s="523" t="s">
        <v>223</v>
      </c>
      <c r="D270" s="532" t="s">
        <v>17</v>
      </c>
      <c r="E270" s="544" t="s">
        <v>39</v>
      </c>
      <c r="F270" s="545" t="s">
        <v>39</v>
      </c>
      <c r="G270" s="545" t="s">
        <v>39</v>
      </c>
      <c r="H270" s="545" t="s">
        <v>39</v>
      </c>
      <c r="I270" s="545" t="s">
        <v>39</v>
      </c>
      <c r="J270" s="545">
        <v>116.73</v>
      </c>
      <c r="K270" s="641">
        <v>114.75</v>
      </c>
      <c r="L270" s="649">
        <v>111.1</v>
      </c>
      <c r="M270" s="641">
        <v>112.71</v>
      </c>
    </row>
    <row r="271" spans="1:13" s="2" customFormat="1" ht="12.75" customHeight="1">
      <c r="A271" s="520" t="s">
        <v>3</v>
      </c>
      <c r="B271" s="521" t="s">
        <v>222</v>
      </c>
      <c r="C271" s="523" t="s">
        <v>223</v>
      </c>
      <c r="D271" s="533" t="s">
        <v>18</v>
      </c>
      <c r="E271" s="546" t="s">
        <v>39</v>
      </c>
      <c r="F271" s="545" t="s">
        <v>39</v>
      </c>
      <c r="G271" s="545" t="s">
        <v>39</v>
      </c>
      <c r="H271" s="545" t="s">
        <v>39</v>
      </c>
      <c r="I271" s="545" t="s">
        <v>39</v>
      </c>
      <c r="J271" s="545">
        <v>58.43</v>
      </c>
      <c r="K271" s="641">
        <v>59.4</v>
      </c>
      <c r="L271" s="649">
        <v>60.98</v>
      </c>
      <c r="M271" s="641">
        <v>61.28</v>
      </c>
    </row>
    <row r="272" spans="1:13" s="2" customFormat="1" ht="12.75" customHeight="1">
      <c r="A272" s="520" t="s">
        <v>3</v>
      </c>
      <c r="B272" s="521" t="s">
        <v>222</v>
      </c>
      <c r="C272" s="523" t="s">
        <v>224</v>
      </c>
      <c r="D272" s="527" t="s">
        <v>763</v>
      </c>
      <c r="E272" s="544">
        <v>103.15</v>
      </c>
      <c r="F272" s="545">
        <v>103.11</v>
      </c>
      <c r="G272" s="545">
        <v>102.99</v>
      </c>
      <c r="H272" s="545">
        <v>103.3</v>
      </c>
      <c r="I272" s="545">
        <v>102.3</v>
      </c>
      <c r="J272" s="545">
        <v>102.16</v>
      </c>
      <c r="K272" s="641">
        <v>99.87</v>
      </c>
      <c r="L272" s="649">
        <v>100.77</v>
      </c>
      <c r="M272" s="641">
        <v>101.34</v>
      </c>
    </row>
    <row r="273" spans="1:13" s="2" customFormat="1" ht="12.75" customHeight="1">
      <c r="A273" s="520" t="s">
        <v>3</v>
      </c>
      <c r="B273" s="521" t="s">
        <v>222</v>
      </c>
      <c r="C273" s="523" t="s">
        <v>225</v>
      </c>
      <c r="D273" s="527" t="s">
        <v>16</v>
      </c>
      <c r="E273" s="544">
        <v>93.73</v>
      </c>
      <c r="F273" s="545">
        <v>92.9</v>
      </c>
      <c r="G273" s="545">
        <v>88.33</v>
      </c>
      <c r="H273" s="545">
        <v>90.65</v>
      </c>
      <c r="I273" s="545">
        <v>88.88</v>
      </c>
      <c r="J273" s="545">
        <v>90.84</v>
      </c>
      <c r="K273" s="641">
        <v>88.77</v>
      </c>
      <c r="L273" s="649">
        <v>87.51</v>
      </c>
      <c r="M273" s="641">
        <v>85.21</v>
      </c>
    </row>
    <row r="274" spans="1:13" s="2" customFormat="1" ht="12.75" customHeight="1">
      <c r="A274" s="520" t="s">
        <v>3</v>
      </c>
      <c r="B274" s="521" t="s">
        <v>222</v>
      </c>
      <c r="C274" s="523" t="s">
        <v>225</v>
      </c>
      <c r="D274" s="532" t="s">
        <v>17</v>
      </c>
      <c r="E274" s="546" t="s">
        <v>39</v>
      </c>
      <c r="F274" s="545" t="s">
        <v>39</v>
      </c>
      <c r="G274" s="545" t="s">
        <v>39</v>
      </c>
      <c r="H274" s="545" t="s">
        <v>39</v>
      </c>
      <c r="I274" s="545" t="s">
        <v>39</v>
      </c>
      <c r="J274" s="545">
        <v>130.15</v>
      </c>
      <c r="K274" s="641">
        <v>127.51</v>
      </c>
      <c r="L274" s="649">
        <v>130.74</v>
      </c>
      <c r="M274" s="641">
        <v>127.72</v>
      </c>
    </row>
    <row r="275" spans="1:13" s="2" customFormat="1" ht="12.75" customHeight="1">
      <c r="A275" s="520" t="s">
        <v>3</v>
      </c>
      <c r="B275" s="521" t="s">
        <v>222</v>
      </c>
      <c r="C275" s="523" t="s">
        <v>225</v>
      </c>
      <c r="D275" s="533" t="s">
        <v>18</v>
      </c>
      <c r="E275" s="544" t="s">
        <v>39</v>
      </c>
      <c r="F275" s="545" t="s">
        <v>39</v>
      </c>
      <c r="G275" s="545" t="s">
        <v>39</v>
      </c>
      <c r="H275" s="545" t="s">
        <v>39</v>
      </c>
      <c r="I275" s="545" t="s">
        <v>39</v>
      </c>
      <c r="J275" s="545">
        <v>50</v>
      </c>
      <c r="K275" s="641">
        <v>48.48</v>
      </c>
      <c r="L275" s="649">
        <v>45.71</v>
      </c>
      <c r="M275" s="641">
        <v>44.69</v>
      </c>
    </row>
    <row r="276" spans="1:13" s="2" customFormat="1" ht="12.75" customHeight="1">
      <c r="A276" s="520" t="s">
        <v>3</v>
      </c>
      <c r="B276" s="521" t="s">
        <v>222</v>
      </c>
      <c r="C276" s="523" t="s">
        <v>226</v>
      </c>
      <c r="D276" s="527" t="s">
        <v>16</v>
      </c>
      <c r="E276" s="544">
        <v>97.13</v>
      </c>
      <c r="F276" s="545">
        <v>95.67</v>
      </c>
      <c r="G276" s="545">
        <v>91.92</v>
      </c>
      <c r="H276" s="545">
        <v>91.3</v>
      </c>
      <c r="I276" s="545">
        <v>91.18</v>
      </c>
      <c r="J276" s="545">
        <v>90.49</v>
      </c>
      <c r="K276" s="641">
        <v>90.98</v>
      </c>
      <c r="L276" s="649">
        <v>90.4</v>
      </c>
      <c r="M276" s="641">
        <v>89.77</v>
      </c>
    </row>
    <row r="277" spans="1:13" s="2" customFormat="1" ht="12.75" customHeight="1">
      <c r="A277" s="520" t="s">
        <v>3</v>
      </c>
      <c r="B277" s="521" t="s">
        <v>222</v>
      </c>
      <c r="C277" s="523" t="s">
        <v>226</v>
      </c>
      <c r="D277" s="532" t="s">
        <v>17</v>
      </c>
      <c r="E277" s="546" t="s">
        <v>39</v>
      </c>
      <c r="F277" s="545" t="s">
        <v>39</v>
      </c>
      <c r="G277" s="545" t="s">
        <v>39</v>
      </c>
      <c r="H277" s="545" t="s">
        <v>39</v>
      </c>
      <c r="I277" s="545" t="s">
        <v>39</v>
      </c>
      <c r="J277" s="545">
        <v>130.07</v>
      </c>
      <c r="K277" s="641">
        <v>133.91999999999999</v>
      </c>
      <c r="L277" s="649">
        <v>126.48</v>
      </c>
      <c r="M277" s="641">
        <v>125.4</v>
      </c>
    </row>
    <row r="278" spans="1:13" s="2" customFormat="1" ht="12.75" customHeight="1">
      <c r="A278" s="520" t="s">
        <v>3</v>
      </c>
      <c r="B278" s="521" t="s">
        <v>222</v>
      </c>
      <c r="C278" s="523" t="s">
        <v>226</v>
      </c>
      <c r="D278" s="533" t="s">
        <v>18</v>
      </c>
      <c r="E278" s="544" t="s">
        <v>39</v>
      </c>
      <c r="F278" s="545" t="s">
        <v>39</v>
      </c>
      <c r="G278" s="545" t="s">
        <v>39</v>
      </c>
      <c r="H278" s="545" t="s">
        <v>39</v>
      </c>
      <c r="I278" s="545" t="s">
        <v>39</v>
      </c>
      <c r="J278" s="545">
        <v>34.07</v>
      </c>
      <c r="K278" s="641">
        <v>34.619999999999997</v>
      </c>
      <c r="L278" s="649">
        <v>36.520000000000003</v>
      </c>
      <c r="M278" s="641">
        <v>36.729999999999997</v>
      </c>
    </row>
    <row r="279" spans="1:13" s="2" customFormat="1" ht="12.75" customHeight="1">
      <c r="A279" s="520" t="s">
        <v>3</v>
      </c>
      <c r="B279" s="521" t="s">
        <v>222</v>
      </c>
      <c r="C279" s="523" t="s">
        <v>1063</v>
      </c>
      <c r="D279" s="527" t="s">
        <v>16</v>
      </c>
      <c r="E279" s="544">
        <v>94.11</v>
      </c>
      <c r="F279" s="545">
        <v>92.8</v>
      </c>
      <c r="G279" s="545">
        <v>91.4</v>
      </c>
      <c r="H279" s="545">
        <v>89.1</v>
      </c>
      <c r="I279" s="545">
        <v>88.6</v>
      </c>
      <c r="J279" s="545">
        <v>87.03</v>
      </c>
      <c r="K279" s="641">
        <v>85.95</v>
      </c>
      <c r="L279" s="649">
        <v>86.4</v>
      </c>
      <c r="M279" s="641">
        <v>85.4</v>
      </c>
    </row>
    <row r="280" spans="1:13" s="2" customFormat="1" ht="12.75" customHeight="1">
      <c r="A280" s="520" t="s">
        <v>3</v>
      </c>
      <c r="B280" s="521" t="s">
        <v>222</v>
      </c>
      <c r="C280" s="523" t="s">
        <v>1063</v>
      </c>
      <c r="D280" s="532" t="s">
        <v>17</v>
      </c>
      <c r="E280" s="544" t="s">
        <v>39</v>
      </c>
      <c r="F280" s="545" t="s">
        <v>39</v>
      </c>
      <c r="G280" s="545" t="s">
        <v>39</v>
      </c>
      <c r="H280" s="545" t="s">
        <v>39</v>
      </c>
      <c r="I280" s="545" t="s">
        <v>39</v>
      </c>
      <c r="J280" s="545">
        <v>175</v>
      </c>
      <c r="K280" s="641">
        <v>165.65</v>
      </c>
      <c r="L280" s="649">
        <v>164.83</v>
      </c>
      <c r="M280" s="641">
        <v>159.08000000000001</v>
      </c>
    </row>
    <row r="281" spans="1:13" s="2" customFormat="1" ht="12.75" customHeight="1">
      <c r="A281" s="520" t="s">
        <v>3</v>
      </c>
      <c r="B281" s="521" t="s">
        <v>222</v>
      </c>
      <c r="C281" s="523" t="s">
        <v>1063</v>
      </c>
      <c r="D281" s="533" t="s">
        <v>18</v>
      </c>
      <c r="E281" s="544" t="s">
        <v>39</v>
      </c>
      <c r="F281" s="545" t="s">
        <v>39</v>
      </c>
      <c r="G281" s="545" t="s">
        <v>39</v>
      </c>
      <c r="H281" s="545" t="s">
        <v>39</v>
      </c>
      <c r="I281" s="545" t="s">
        <v>39</v>
      </c>
      <c r="J281" s="545">
        <v>28.38</v>
      </c>
      <c r="K281" s="641">
        <v>28.63</v>
      </c>
      <c r="L281" s="649">
        <v>29.72</v>
      </c>
      <c r="M281" s="641">
        <v>29.52</v>
      </c>
    </row>
    <row r="282" spans="1:13" s="2" customFormat="1" ht="12.75" customHeight="1">
      <c r="A282" s="520" t="s">
        <v>3</v>
      </c>
      <c r="B282" s="521" t="s">
        <v>222</v>
      </c>
      <c r="C282" s="523" t="s">
        <v>228</v>
      </c>
      <c r="D282" s="527" t="s">
        <v>16</v>
      </c>
      <c r="E282" s="544">
        <v>98.07</v>
      </c>
      <c r="F282" s="545">
        <v>95.1</v>
      </c>
      <c r="G282" s="545">
        <v>92.76</v>
      </c>
      <c r="H282" s="545">
        <v>91.44</v>
      </c>
      <c r="I282" s="545">
        <v>90.77</v>
      </c>
      <c r="J282" s="545">
        <v>88.41</v>
      </c>
      <c r="K282" s="641">
        <v>89.15</v>
      </c>
      <c r="L282" s="649">
        <v>88.24</v>
      </c>
      <c r="M282" s="641">
        <v>90.35</v>
      </c>
    </row>
    <row r="283" spans="1:13" s="2" customFormat="1" ht="12.75" customHeight="1">
      <c r="A283" s="520" t="s">
        <v>3</v>
      </c>
      <c r="B283" s="521" t="s">
        <v>222</v>
      </c>
      <c r="C283" s="523" t="s">
        <v>228</v>
      </c>
      <c r="D283" s="532" t="s">
        <v>17</v>
      </c>
      <c r="E283" s="546" t="s">
        <v>39</v>
      </c>
      <c r="F283" s="545" t="s">
        <v>39</v>
      </c>
      <c r="G283" s="545" t="s">
        <v>39</v>
      </c>
      <c r="H283" s="545" t="s">
        <v>39</v>
      </c>
      <c r="I283" s="545" t="s">
        <v>39</v>
      </c>
      <c r="J283" s="545">
        <v>170.34</v>
      </c>
      <c r="K283" s="641">
        <v>172.73</v>
      </c>
      <c r="L283" s="649">
        <v>172.01</v>
      </c>
      <c r="M283" s="641">
        <v>164.58</v>
      </c>
    </row>
    <row r="284" spans="1:13" s="2" customFormat="1" ht="12.75" customHeight="1">
      <c r="A284" s="520" t="s">
        <v>3</v>
      </c>
      <c r="B284" s="521" t="s">
        <v>222</v>
      </c>
      <c r="C284" s="523" t="s">
        <v>228</v>
      </c>
      <c r="D284" s="533" t="s">
        <v>18</v>
      </c>
      <c r="E284" s="544" t="s">
        <v>39</v>
      </c>
      <c r="F284" s="545" t="s">
        <v>39</v>
      </c>
      <c r="G284" s="545" t="s">
        <v>39</v>
      </c>
      <c r="H284" s="545" t="s">
        <v>39</v>
      </c>
      <c r="I284" s="545" t="s">
        <v>39</v>
      </c>
      <c r="J284" s="545">
        <v>41.19</v>
      </c>
      <c r="K284" s="641">
        <v>41.33</v>
      </c>
      <c r="L284" s="649">
        <v>42.15</v>
      </c>
      <c r="M284" s="641">
        <v>43.7</v>
      </c>
    </row>
    <row r="285" spans="1:13" s="2" customFormat="1" ht="12.75" customHeight="1">
      <c r="A285" s="520" t="s">
        <v>3</v>
      </c>
      <c r="B285" s="521" t="s">
        <v>229</v>
      </c>
      <c r="C285" s="523" t="s">
        <v>142</v>
      </c>
      <c r="D285" s="527" t="s">
        <v>16</v>
      </c>
      <c r="E285" s="544">
        <v>94.32</v>
      </c>
      <c r="F285" s="545">
        <v>93.95</v>
      </c>
      <c r="G285" s="545">
        <v>93.38</v>
      </c>
      <c r="H285" s="545">
        <v>91.77</v>
      </c>
      <c r="I285" s="545">
        <v>91.62</v>
      </c>
      <c r="J285" s="545">
        <v>90.92</v>
      </c>
      <c r="K285" s="641">
        <v>90.36</v>
      </c>
      <c r="L285" s="649">
        <v>89.61</v>
      </c>
      <c r="M285" s="641">
        <v>88.95</v>
      </c>
    </row>
    <row r="286" spans="1:13" s="2" customFormat="1" ht="12.75" customHeight="1">
      <c r="A286" s="520" t="s">
        <v>3</v>
      </c>
      <c r="B286" s="521" t="s">
        <v>229</v>
      </c>
      <c r="C286" s="523" t="s">
        <v>142</v>
      </c>
      <c r="D286" s="532" t="s">
        <v>17</v>
      </c>
      <c r="E286" s="544" t="s">
        <v>39</v>
      </c>
      <c r="F286" s="545" t="s">
        <v>39</v>
      </c>
      <c r="G286" s="545" t="s">
        <v>39</v>
      </c>
      <c r="H286" s="545" t="s">
        <v>39</v>
      </c>
      <c r="I286" s="545" t="s">
        <v>39</v>
      </c>
      <c r="J286" s="545">
        <v>121.4</v>
      </c>
      <c r="K286" s="641">
        <v>121.99</v>
      </c>
      <c r="L286" s="649">
        <v>122.12</v>
      </c>
      <c r="M286" s="641">
        <v>117.93</v>
      </c>
    </row>
    <row r="287" spans="1:13" s="2" customFormat="1" ht="12.75" customHeight="1">
      <c r="A287" s="520" t="s">
        <v>3</v>
      </c>
      <c r="B287" s="521" t="s">
        <v>229</v>
      </c>
      <c r="C287" s="523" t="s">
        <v>142</v>
      </c>
      <c r="D287" s="533" t="s">
        <v>18</v>
      </c>
      <c r="E287" s="546" t="s">
        <v>39</v>
      </c>
      <c r="F287" s="545" t="s">
        <v>39</v>
      </c>
      <c r="G287" s="545" t="s">
        <v>39</v>
      </c>
      <c r="H287" s="545" t="s">
        <v>39</v>
      </c>
      <c r="I287" s="545" t="s">
        <v>39</v>
      </c>
      <c r="J287" s="545">
        <v>50.02</v>
      </c>
      <c r="K287" s="641">
        <v>48.57</v>
      </c>
      <c r="L287" s="649">
        <v>46.51</v>
      </c>
      <c r="M287" s="641">
        <v>44.82</v>
      </c>
    </row>
    <row r="288" spans="1:13" s="2" customFormat="1" ht="12.75" customHeight="1">
      <c r="A288" s="520" t="s">
        <v>3</v>
      </c>
      <c r="B288" s="521" t="s">
        <v>229</v>
      </c>
      <c r="C288" s="523" t="s">
        <v>230</v>
      </c>
      <c r="D288" s="527" t="s">
        <v>16</v>
      </c>
      <c r="E288" s="544">
        <v>95.16</v>
      </c>
      <c r="F288" s="545">
        <v>94.09</v>
      </c>
      <c r="G288" s="545">
        <v>93.02</v>
      </c>
      <c r="H288" s="545">
        <v>90.62</v>
      </c>
      <c r="I288" s="545">
        <v>89.53</v>
      </c>
      <c r="J288" s="545">
        <v>88.32</v>
      </c>
      <c r="K288" s="641">
        <v>85.88</v>
      </c>
      <c r="L288" s="649">
        <v>83.58</v>
      </c>
      <c r="M288" s="641">
        <v>84.9</v>
      </c>
    </row>
    <row r="289" spans="1:13" s="2" customFormat="1" ht="12.75" customHeight="1">
      <c r="A289" s="520" t="s">
        <v>3</v>
      </c>
      <c r="B289" s="521" t="s">
        <v>229</v>
      </c>
      <c r="C289" s="523" t="s">
        <v>230</v>
      </c>
      <c r="D289" s="532" t="s">
        <v>17</v>
      </c>
      <c r="E289" s="544" t="s">
        <v>39</v>
      </c>
      <c r="F289" s="545" t="s">
        <v>39</v>
      </c>
      <c r="G289" s="545" t="s">
        <v>39</v>
      </c>
      <c r="H289" s="545" t="s">
        <v>39</v>
      </c>
      <c r="I289" s="545" t="s">
        <v>39</v>
      </c>
      <c r="J289" s="545">
        <v>104.75</v>
      </c>
      <c r="K289" s="641">
        <v>100.91</v>
      </c>
      <c r="L289" s="649">
        <v>96.08</v>
      </c>
      <c r="M289" s="641">
        <v>95.32</v>
      </c>
    </row>
    <row r="290" spans="1:13" s="2" customFormat="1" ht="12.75" customHeight="1">
      <c r="A290" s="520" t="s">
        <v>3</v>
      </c>
      <c r="B290" s="521" t="s">
        <v>229</v>
      </c>
      <c r="C290" s="523" t="s">
        <v>230</v>
      </c>
      <c r="D290" s="533" t="s">
        <v>18</v>
      </c>
      <c r="E290" s="546" t="s">
        <v>39</v>
      </c>
      <c r="F290" s="545" t="s">
        <v>39</v>
      </c>
      <c r="G290" s="545" t="s">
        <v>39</v>
      </c>
      <c r="H290" s="545" t="s">
        <v>39</v>
      </c>
      <c r="I290" s="545" t="s">
        <v>39</v>
      </c>
      <c r="J290" s="545">
        <v>73.349999999999994</v>
      </c>
      <c r="K290" s="641">
        <v>72.17</v>
      </c>
      <c r="L290" s="649">
        <v>72.400000000000006</v>
      </c>
      <c r="M290" s="641">
        <v>75.569999999999993</v>
      </c>
    </row>
    <row r="291" spans="1:13" s="2" customFormat="1" ht="12.75" customHeight="1">
      <c r="A291" s="520" t="s">
        <v>3</v>
      </c>
      <c r="B291" s="521" t="s">
        <v>229</v>
      </c>
      <c r="C291" s="523" t="s">
        <v>231</v>
      </c>
      <c r="D291" s="527" t="s">
        <v>763</v>
      </c>
      <c r="E291" s="544">
        <v>110.86</v>
      </c>
      <c r="F291" s="545">
        <v>109.04</v>
      </c>
      <c r="G291" s="545">
        <v>112.61</v>
      </c>
      <c r="H291" s="545">
        <v>110.15</v>
      </c>
      <c r="I291" s="545">
        <v>111.19</v>
      </c>
      <c r="J291" s="545">
        <v>112.08</v>
      </c>
      <c r="K291" s="641">
        <v>114.4</v>
      </c>
      <c r="L291" s="649">
        <v>115.53</v>
      </c>
      <c r="M291" s="641">
        <v>101.74</v>
      </c>
    </row>
    <row r="292" spans="1:13" s="2" customFormat="1" ht="12.75" customHeight="1">
      <c r="A292" s="520" t="s">
        <v>3</v>
      </c>
      <c r="B292" s="521" t="s">
        <v>229</v>
      </c>
      <c r="C292" s="523" t="s">
        <v>232</v>
      </c>
      <c r="D292" s="527" t="s">
        <v>16</v>
      </c>
      <c r="E292" s="544">
        <v>92.82</v>
      </c>
      <c r="F292" s="545">
        <v>92.66</v>
      </c>
      <c r="G292" s="545">
        <v>91.15</v>
      </c>
      <c r="H292" s="545">
        <v>88.99</v>
      </c>
      <c r="I292" s="545">
        <v>89.08</v>
      </c>
      <c r="J292" s="545">
        <v>87.97</v>
      </c>
      <c r="K292" s="641">
        <v>86.94</v>
      </c>
      <c r="L292" s="649">
        <v>87.46</v>
      </c>
      <c r="M292" s="641">
        <v>86.98</v>
      </c>
    </row>
    <row r="293" spans="1:13" s="2" customFormat="1" ht="12.75" customHeight="1">
      <c r="A293" s="520" t="s">
        <v>3</v>
      </c>
      <c r="B293" s="521" t="s">
        <v>229</v>
      </c>
      <c r="C293" s="523" t="s">
        <v>232</v>
      </c>
      <c r="D293" s="532" t="s">
        <v>17</v>
      </c>
      <c r="E293" s="546" t="s">
        <v>39</v>
      </c>
      <c r="F293" s="545" t="s">
        <v>39</v>
      </c>
      <c r="G293" s="545" t="s">
        <v>39</v>
      </c>
      <c r="H293" s="545" t="s">
        <v>39</v>
      </c>
      <c r="I293" s="545" t="s">
        <v>39</v>
      </c>
      <c r="J293" s="545">
        <v>116.38</v>
      </c>
      <c r="K293" s="641">
        <v>113.09</v>
      </c>
      <c r="L293" s="649">
        <v>114.88</v>
      </c>
      <c r="M293" s="641">
        <v>116.33</v>
      </c>
    </row>
    <row r="294" spans="1:13" s="2" customFormat="1" ht="12.75" customHeight="1">
      <c r="A294" s="520" t="s">
        <v>3</v>
      </c>
      <c r="B294" s="521" t="s">
        <v>229</v>
      </c>
      <c r="C294" s="523" t="s">
        <v>232</v>
      </c>
      <c r="D294" s="533" t="s">
        <v>18</v>
      </c>
      <c r="E294" s="544" t="s">
        <v>39</v>
      </c>
      <c r="F294" s="545" t="s">
        <v>39</v>
      </c>
      <c r="G294" s="545" t="s">
        <v>39</v>
      </c>
      <c r="H294" s="545" t="s">
        <v>39</v>
      </c>
      <c r="I294" s="545" t="s">
        <v>39</v>
      </c>
      <c r="J294" s="545">
        <v>45.48</v>
      </c>
      <c r="K294" s="641">
        <v>47.88</v>
      </c>
      <c r="L294" s="649">
        <v>47.03</v>
      </c>
      <c r="M294" s="641">
        <v>44.86</v>
      </c>
    </row>
    <row r="295" spans="1:13" s="2" customFormat="1" ht="12.75" customHeight="1">
      <c r="A295" s="520" t="s">
        <v>3</v>
      </c>
      <c r="B295" s="521" t="s">
        <v>229</v>
      </c>
      <c r="C295" s="523" t="s">
        <v>233</v>
      </c>
      <c r="D295" s="527" t="s">
        <v>16</v>
      </c>
      <c r="E295" s="544">
        <v>95.47</v>
      </c>
      <c r="F295" s="545">
        <v>95.01</v>
      </c>
      <c r="G295" s="545">
        <v>93.96</v>
      </c>
      <c r="H295" s="545">
        <v>92.82</v>
      </c>
      <c r="I295" s="545">
        <v>92.36</v>
      </c>
      <c r="J295" s="545">
        <v>92.12</v>
      </c>
      <c r="K295" s="641">
        <v>91.79</v>
      </c>
      <c r="L295" s="649">
        <v>91.9</v>
      </c>
      <c r="M295" s="641">
        <v>89.81</v>
      </c>
    </row>
    <row r="296" spans="1:13" s="2" customFormat="1" ht="12.75" customHeight="1">
      <c r="A296" s="520" t="s">
        <v>3</v>
      </c>
      <c r="B296" s="521" t="s">
        <v>229</v>
      </c>
      <c r="C296" s="523" t="s">
        <v>233</v>
      </c>
      <c r="D296" s="532" t="s">
        <v>17</v>
      </c>
      <c r="E296" s="546" t="s">
        <v>39</v>
      </c>
      <c r="F296" s="545" t="s">
        <v>39</v>
      </c>
      <c r="G296" s="545" t="s">
        <v>39</v>
      </c>
      <c r="H296" s="545" t="s">
        <v>39</v>
      </c>
      <c r="I296" s="545" t="s">
        <v>39</v>
      </c>
      <c r="J296" s="545">
        <v>146.56</v>
      </c>
      <c r="K296" s="641">
        <v>151.66</v>
      </c>
      <c r="L296" s="649">
        <v>159.16</v>
      </c>
      <c r="M296" s="641">
        <v>156.41</v>
      </c>
    </row>
    <row r="297" spans="1:13" s="2" customFormat="1" ht="12.75" customHeight="1">
      <c r="A297" s="520" t="s">
        <v>3</v>
      </c>
      <c r="B297" s="521" t="s">
        <v>229</v>
      </c>
      <c r="C297" s="523" t="s">
        <v>233</v>
      </c>
      <c r="D297" s="533" t="s">
        <v>18</v>
      </c>
      <c r="E297" s="544" t="s">
        <v>39</v>
      </c>
      <c r="F297" s="545" t="s">
        <v>39</v>
      </c>
      <c r="G297" s="545" t="s">
        <v>39</v>
      </c>
      <c r="H297" s="545" t="s">
        <v>39</v>
      </c>
      <c r="I297" s="545" t="s">
        <v>39</v>
      </c>
      <c r="J297" s="545">
        <v>46.37</v>
      </c>
      <c r="K297" s="641">
        <v>42.84</v>
      </c>
      <c r="L297" s="649">
        <v>39.299999999999997</v>
      </c>
      <c r="M297" s="641">
        <v>36.979999999999997</v>
      </c>
    </row>
    <row r="298" spans="1:13" s="2" customFormat="1" ht="12.75" customHeight="1">
      <c r="A298" s="520" t="s">
        <v>3</v>
      </c>
      <c r="B298" s="521" t="s">
        <v>229</v>
      </c>
      <c r="C298" s="523" t="s">
        <v>234</v>
      </c>
      <c r="D298" s="527" t="s">
        <v>16</v>
      </c>
      <c r="E298" s="544">
        <v>92.93</v>
      </c>
      <c r="F298" s="545">
        <v>93.31</v>
      </c>
      <c r="G298" s="545">
        <v>91.81</v>
      </c>
      <c r="H298" s="545">
        <v>91.29</v>
      </c>
      <c r="I298" s="545">
        <v>91.58</v>
      </c>
      <c r="J298" s="545">
        <v>90.65</v>
      </c>
      <c r="K298" s="641">
        <v>92.55</v>
      </c>
      <c r="L298" s="649">
        <v>90.8</v>
      </c>
      <c r="M298" s="641">
        <v>88.52</v>
      </c>
    </row>
    <row r="299" spans="1:13" s="2" customFormat="1" ht="12.75" customHeight="1">
      <c r="A299" s="520" t="s">
        <v>3</v>
      </c>
      <c r="B299" s="521" t="s">
        <v>229</v>
      </c>
      <c r="C299" s="523" t="s">
        <v>234</v>
      </c>
      <c r="D299" s="532" t="s">
        <v>17</v>
      </c>
      <c r="E299" s="546" t="s">
        <v>39</v>
      </c>
      <c r="F299" s="545" t="s">
        <v>39</v>
      </c>
      <c r="G299" s="545" t="s">
        <v>39</v>
      </c>
      <c r="H299" s="545" t="s">
        <v>39</v>
      </c>
      <c r="I299" s="545" t="s">
        <v>39</v>
      </c>
      <c r="J299" s="545">
        <v>180.95</v>
      </c>
      <c r="K299" s="641">
        <v>193.1</v>
      </c>
      <c r="L299" s="649">
        <v>187.99</v>
      </c>
      <c r="M299" s="641">
        <v>181.98</v>
      </c>
    </row>
    <row r="300" spans="1:13" s="2" customFormat="1" ht="12.75" customHeight="1">
      <c r="A300" s="520" t="s">
        <v>3</v>
      </c>
      <c r="B300" s="521" t="s">
        <v>229</v>
      </c>
      <c r="C300" s="523" t="s">
        <v>234</v>
      </c>
      <c r="D300" s="533" t="s">
        <v>18</v>
      </c>
      <c r="E300" s="544" t="s">
        <v>39</v>
      </c>
      <c r="F300" s="545" t="s">
        <v>39</v>
      </c>
      <c r="G300" s="545" t="s">
        <v>39</v>
      </c>
      <c r="H300" s="545" t="s">
        <v>39</v>
      </c>
      <c r="I300" s="545" t="s">
        <v>39</v>
      </c>
      <c r="J300" s="545">
        <v>11.3</v>
      </c>
      <c r="K300" s="641">
        <v>12.82</v>
      </c>
      <c r="L300" s="649">
        <v>11.46</v>
      </c>
      <c r="M300" s="641">
        <v>11.8</v>
      </c>
    </row>
    <row r="301" spans="1:13" s="2" customFormat="1" ht="12.75" customHeight="1">
      <c r="A301" s="520" t="s">
        <v>3</v>
      </c>
      <c r="B301" s="521" t="s">
        <v>229</v>
      </c>
      <c r="C301" s="523" t="s">
        <v>235</v>
      </c>
      <c r="D301" s="527" t="s">
        <v>16</v>
      </c>
      <c r="E301" s="544">
        <v>79.47</v>
      </c>
      <c r="F301" s="545">
        <v>78.959999999999994</v>
      </c>
      <c r="G301" s="545">
        <v>78.680000000000007</v>
      </c>
      <c r="H301" s="545">
        <v>77.8</v>
      </c>
      <c r="I301" s="545">
        <v>77.17</v>
      </c>
      <c r="J301" s="545">
        <v>76.069999999999993</v>
      </c>
      <c r="K301" s="641">
        <v>74.260000000000005</v>
      </c>
      <c r="L301" s="649">
        <v>70.739999999999995</v>
      </c>
      <c r="M301" s="641">
        <v>76.849999999999994</v>
      </c>
    </row>
    <row r="302" spans="1:13" s="2" customFormat="1" ht="12.75" customHeight="1">
      <c r="A302" s="520" t="s">
        <v>3</v>
      </c>
      <c r="B302" s="521" t="s">
        <v>229</v>
      </c>
      <c r="C302" s="523" t="s">
        <v>235</v>
      </c>
      <c r="D302" s="532" t="s">
        <v>17</v>
      </c>
      <c r="E302" s="546" t="s">
        <v>39</v>
      </c>
      <c r="F302" s="545" t="s">
        <v>39</v>
      </c>
      <c r="G302" s="545" t="s">
        <v>39</v>
      </c>
      <c r="H302" s="545" t="s">
        <v>39</v>
      </c>
      <c r="I302" s="545" t="s">
        <v>39</v>
      </c>
      <c r="J302" s="545">
        <v>138.72</v>
      </c>
      <c r="K302" s="641">
        <v>140.71</v>
      </c>
      <c r="L302" s="649">
        <v>139.34</v>
      </c>
      <c r="M302" s="641">
        <v>140.08000000000001</v>
      </c>
    </row>
    <row r="303" spans="1:13" s="2" customFormat="1" ht="12.75" customHeight="1">
      <c r="A303" s="520" t="s">
        <v>3</v>
      </c>
      <c r="B303" s="521" t="s">
        <v>229</v>
      </c>
      <c r="C303" s="523" t="s">
        <v>235</v>
      </c>
      <c r="D303" s="533" t="s">
        <v>18</v>
      </c>
      <c r="E303" s="544" t="s">
        <v>39</v>
      </c>
      <c r="F303" s="545" t="s">
        <v>39</v>
      </c>
      <c r="G303" s="545" t="s">
        <v>39</v>
      </c>
      <c r="H303" s="545" t="s">
        <v>39</v>
      </c>
      <c r="I303" s="545" t="s">
        <v>39</v>
      </c>
      <c r="J303" s="545">
        <v>42.86</v>
      </c>
      <c r="K303" s="641">
        <v>39.46</v>
      </c>
      <c r="L303" s="649">
        <v>35.97</v>
      </c>
      <c r="M303" s="641">
        <v>31.8</v>
      </c>
    </row>
    <row r="304" spans="1:13" s="2" customFormat="1" ht="12.75" customHeight="1">
      <c r="A304" s="520" t="s">
        <v>3</v>
      </c>
      <c r="B304" s="521" t="s">
        <v>229</v>
      </c>
      <c r="C304" s="523" t="s">
        <v>236</v>
      </c>
      <c r="D304" s="527" t="s">
        <v>16</v>
      </c>
      <c r="E304" s="544">
        <v>92.54</v>
      </c>
      <c r="F304" s="545">
        <v>93.18</v>
      </c>
      <c r="G304" s="545">
        <v>90.82</v>
      </c>
      <c r="H304" s="545">
        <v>89.79</v>
      </c>
      <c r="I304" s="545">
        <v>89.83</v>
      </c>
      <c r="J304" s="589">
        <v>88.28</v>
      </c>
      <c r="K304" s="640">
        <v>85.84</v>
      </c>
      <c r="L304" s="649">
        <v>84.9</v>
      </c>
      <c r="M304" s="641">
        <v>83.79</v>
      </c>
    </row>
    <row r="305" spans="1:13" s="2" customFormat="1" ht="12.75" customHeight="1">
      <c r="A305" s="520" t="s">
        <v>3</v>
      </c>
      <c r="B305" s="521" t="s">
        <v>229</v>
      </c>
      <c r="C305" s="523" t="s">
        <v>236</v>
      </c>
      <c r="D305" s="532" t="s">
        <v>17</v>
      </c>
      <c r="E305" s="546" t="s">
        <v>39</v>
      </c>
      <c r="F305" s="545" t="s">
        <v>39</v>
      </c>
      <c r="G305" s="545" t="s">
        <v>39</v>
      </c>
      <c r="H305" s="545" t="s">
        <v>39</v>
      </c>
      <c r="I305" s="545" t="s">
        <v>39</v>
      </c>
      <c r="J305" s="589">
        <v>108.39</v>
      </c>
      <c r="K305" s="640">
        <v>106.32</v>
      </c>
      <c r="L305" s="649">
        <v>105.76</v>
      </c>
      <c r="M305" s="641">
        <v>108.71</v>
      </c>
    </row>
    <row r="306" spans="1:13" s="2" customFormat="1" ht="12.75" customHeight="1">
      <c r="A306" s="520" t="s">
        <v>3</v>
      </c>
      <c r="B306" s="521" t="s">
        <v>229</v>
      </c>
      <c r="C306" s="523" t="s">
        <v>236</v>
      </c>
      <c r="D306" s="533" t="s">
        <v>18</v>
      </c>
      <c r="E306" s="544" t="s">
        <v>39</v>
      </c>
      <c r="F306" s="545" t="s">
        <v>39</v>
      </c>
      <c r="G306" s="545" t="s">
        <v>39</v>
      </c>
      <c r="H306" s="545" t="s">
        <v>39</v>
      </c>
      <c r="I306" s="545" t="s">
        <v>39</v>
      </c>
      <c r="J306" s="589">
        <v>62.37</v>
      </c>
      <c r="K306" s="640">
        <v>60.87</v>
      </c>
      <c r="L306" s="649">
        <v>59.26</v>
      </c>
      <c r="M306" s="641">
        <v>52.99</v>
      </c>
    </row>
    <row r="307" spans="1:13" s="2" customFormat="1" ht="12.75" customHeight="1">
      <c r="A307" s="520" t="s">
        <v>3</v>
      </c>
      <c r="B307" s="521" t="s">
        <v>229</v>
      </c>
      <c r="C307" s="523" t="s">
        <v>237</v>
      </c>
      <c r="D307" s="527" t="s">
        <v>16</v>
      </c>
      <c r="E307" s="544">
        <v>96.38</v>
      </c>
      <c r="F307" s="545">
        <v>96.31</v>
      </c>
      <c r="G307" s="545">
        <v>94.62</v>
      </c>
      <c r="H307" s="545">
        <v>92.95</v>
      </c>
      <c r="I307" s="545">
        <v>93.04</v>
      </c>
      <c r="J307" s="589">
        <v>92.87</v>
      </c>
      <c r="K307" s="640">
        <v>92.58</v>
      </c>
      <c r="L307" s="649">
        <v>91.77</v>
      </c>
      <c r="M307" s="641">
        <v>91.66</v>
      </c>
    </row>
    <row r="308" spans="1:13" s="2" customFormat="1" ht="12.75" customHeight="1">
      <c r="A308" s="520" t="s">
        <v>3</v>
      </c>
      <c r="B308" s="521" t="s">
        <v>229</v>
      </c>
      <c r="C308" s="523" t="s">
        <v>237</v>
      </c>
      <c r="D308" s="532" t="s">
        <v>17</v>
      </c>
      <c r="E308" s="544" t="s">
        <v>39</v>
      </c>
      <c r="F308" s="545" t="s">
        <v>39</v>
      </c>
      <c r="G308" s="545" t="s">
        <v>39</v>
      </c>
      <c r="H308" s="545" t="s">
        <v>39</v>
      </c>
      <c r="I308" s="545" t="s">
        <v>39</v>
      </c>
      <c r="J308" s="589">
        <v>116.83</v>
      </c>
      <c r="K308" s="640">
        <v>116.25</v>
      </c>
      <c r="L308" s="649">
        <v>116.25</v>
      </c>
      <c r="M308" s="641">
        <v>117.19</v>
      </c>
    </row>
    <row r="309" spans="1:13" s="2" customFormat="1" ht="12.75" customHeight="1">
      <c r="A309" s="520" t="s">
        <v>3</v>
      </c>
      <c r="B309" s="521" t="s">
        <v>229</v>
      </c>
      <c r="C309" s="523" t="s">
        <v>237</v>
      </c>
      <c r="D309" s="533" t="s">
        <v>18</v>
      </c>
      <c r="E309" s="544" t="s">
        <v>39</v>
      </c>
      <c r="F309" s="545" t="s">
        <v>39</v>
      </c>
      <c r="G309" s="545" t="s">
        <v>39</v>
      </c>
      <c r="H309" s="545" t="s">
        <v>39</v>
      </c>
      <c r="I309" s="545" t="s">
        <v>39</v>
      </c>
      <c r="J309" s="589">
        <v>59.91</v>
      </c>
      <c r="K309" s="640">
        <v>60.11</v>
      </c>
      <c r="L309" s="649">
        <v>57.97</v>
      </c>
      <c r="M309" s="641">
        <v>56.84</v>
      </c>
    </row>
    <row r="310" spans="1:13" s="2" customFormat="1" ht="12.75" customHeight="1">
      <c r="A310" s="518" t="s">
        <v>4</v>
      </c>
      <c r="B310" s="519" t="s">
        <v>142</v>
      </c>
      <c r="C310" s="522" t="s">
        <v>142</v>
      </c>
      <c r="D310" s="524" t="s">
        <v>16</v>
      </c>
      <c r="E310" s="541">
        <v>95.94</v>
      </c>
      <c r="F310" s="542">
        <v>95.67</v>
      </c>
      <c r="G310" s="542">
        <v>95</v>
      </c>
      <c r="H310" s="542">
        <v>94.59</v>
      </c>
      <c r="I310" s="542">
        <v>94.45</v>
      </c>
      <c r="J310" s="587">
        <v>94.16</v>
      </c>
      <c r="K310" s="642">
        <v>93.89</v>
      </c>
      <c r="L310" s="707">
        <v>93.42</v>
      </c>
      <c r="M310" s="643">
        <v>93.23</v>
      </c>
    </row>
    <row r="311" spans="1:13" s="2" customFormat="1" ht="12.75" customHeight="1">
      <c r="A311" s="518" t="s">
        <v>4</v>
      </c>
      <c r="B311" s="519" t="s">
        <v>142</v>
      </c>
      <c r="C311" s="522" t="s">
        <v>142</v>
      </c>
      <c r="D311" s="530" t="s">
        <v>17</v>
      </c>
      <c r="E311" s="543">
        <v>110.3</v>
      </c>
      <c r="F311" s="542">
        <v>110.27</v>
      </c>
      <c r="G311" s="542">
        <v>110.43</v>
      </c>
      <c r="H311" s="542">
        <v>109.46</v>
      </c>
      <c r="I311" s="542">
        <v>109.58</v>
      </c>
      <c r="J311" s="587">
        <v>109.52</v>
      </c>
      <c r="K311" s="642">
        <v>108.9</v>
      </c>
      <c r="L311" s="707">
        <v>108.02</v>
      </c>
      <c r="M311" s="643">
        <v>107.19</v>
      </c>
    </row>
    <row r="312" spans="1:13" s="2" customFormat="1" ht="12.75" customHeight="1">
      <c r="A312" s="518" t="s">
        <v>4</v>
      </c>
      <c r="B312" s="519" t="s">
        <v>142</v>
      </c>
      <c r="C312" s="522" t="s">
        <v>142</v>
      </c>
      <c r="D312" s="531" t="s">
        <v>18</v>
      </c>
      <c r="E312" s="541">
        <v>77.010000000000005</v>
      </c>
      <c r="F312" s="542">
        <v>76.69</v>
      </c>
      <c r="G312" s="542">
        <v>75.14</v>
      </c>
      <c r="H312" s="542">
        <v>75.55</v>
      </c>
      <c r="I312" s="542">
        <v>75.319999999999993</v>
      </c>
      <c r="J312" s="587">
        <v>74.91</v>
      </c>
      <c r="K312" s="642">
        <v>74.95</v>
      </c>
      <c r="L312" s="707">
        <v>74.7</v>
      </c>
      <c r="M312" s="643">
        <v>74.959999999999994</v>
      </c>
    </row>
    <row r="313" spans="1:13" s="2" customFormat="1" ht="12.75" customHeight="1">
      <c r="A313" s="520" t="s">
        <v>4</v>
      </c>
      <c r="B313" s="521" t="s">
        <v>238</v>
      </c>
      <c r="C313" s="523" t="s">
        <v>142</v>
      </c>
      <c r="D313" s="527" t="s">
        <v>16</v>
      </c>
      <c r="E313" s="544">
        <v>93.05</v>
      </c>
      <c r="F313" s="545">
        <v>92.68</v>
      </c>
      <c r="G313" s="545">
        <v>92.07</v>
      </c>
      <c r="H313" s="545">
        <v>90.43</v>
      </c>
      <c r="I313" s="545">
        <v>89.99</v>
      </c>
      <c r="J313" s="589">
        <v>89.8</v>
      </c>
      <c r="K313" s="640">
        <v>88.75</v>
      </c>
      <c r="L313" s="649">
        <v>87.12</v>
      </c>
      <c r="M313" s="641">
        <v>87.36</v>
      </c>
    </row>
    <row r="314" spans="1:13" s="2" customFormat="1" ht="12.75" customHeight="1">
      <c r="A314" s="520" t="s">
        <v>4</v>
      </c>
      <c r="B314" s="521" t="s">
        <v>238</v>
      </c>
      <c r="C314" s="523" t="s">
        <v>142</v>
      </c>
      <c r="D314" s="532" t="s">
        <v>17</v>
      </c>
      <c r="E314" s="546" t="s">
        <v>39</v>
      </c>
      <c r="F314" s="545" t="s">
        <v>39</v>
      </c>
      <c r="G314" s="545" t="s">
        <v>39</v>
      </c>
      <c r="H314" s="545" t="s">
        <v>39</v>
      </c>
      <c r="I314" s="545" t="s">
        <v>39</v>
      </c>
      <c r="J314" s="589">
        <v>101.56</v>
      </c>
      <c r="K314" s="640">
        <v>101.5</v>
      </c>
      <c r="L314" s="649">
        <v>98.99</v>
      </c>
      <c r="M314" s="641">
        <v>98.49</v>
      </c>
    </row>
    <row r="315" spans="1:13" s="2" customFormat="1" ht="12.75" customHeight="1">
      <c r="A315" s="520" t="s">
        <v>4</v>
      </c>
      <c r="B315" s="521" t="s">
        <v>238</v>
      </c>
      <c r="C315" s="523" t="s">
        <v>142</v>
      </c>
      <c r="D315" s="533" t="s">
        <v>18</v>
      </c>
      <c r="E315" s="544" t="s">
        <v>39</v>
      </c>
      <c r="F315" s="545" t="s">
        <v>39</v>
      </c>
      <c r="G315" s="545" t="s">
        <v>39</v>
      </c>
      <c r="H315" s="545" t="s">
        <v>39</v>
      </c>
      <c r="I315" s="545" t="s">
        <v>39</v>
      </c>
      <c r="J315" s="589">
        <v>74.05</v>
      </c>
      <c r="K315" s="640">
        <v>72.05</v>
      </c>
      <c r="L315" s="649">
        <v>71.430000000000007</v>
      </c>
      <c r="M315" s="641">
        <v>72.650000000000006</v>
      </c>
    </row>
    <row r="316" spans="1:13" s="2" customFormat="1" ht="12.75" customHeight="1">
      <c r="A316" s="520" t="s">
        <v>4</v>
      </c>
      <c r="B316" s="521" t="s">
        <v>238</v>
      </c>
      <c r="C316" s="523" t="s">
        <v>239</v>
      </c>
      <c r="D316" s="527" t="s">
        <v>16</v>
      </c>
      <c r="E316" s="544">
        <v>90.27</v>
      </c>
      <c r="F316" s="545">
        <v>90.15</v>
      </c>
      <c r="G316" s="545">
        <v>89.09</v>
      </c>
      <c r="H316" s="545">
        <v>89.33</v>
      </c>
      <c r="I316" s="545">
        <v>89.92</v>
      </c>
      <c r="J316" s="589">
        <v>89.19</v>
      </c>
      <c r="K316" s="640">
        <v>86.49</v>
      </c>
      <c r="L316" s="649">
        <v>87.31</v>
      </c>
      <c r="M316" s="641">
        <v>86.26</v>
      </c>
    </row>
    <row r="317" spans="1:13" s="2" customFormat="1" ht="12.75" customHeight="1">
      <c r="A317" s="520" t="s">
        <v>4</v>
      </c>
      <c r="B317" s="521" t="s">
        <v>238</v>
      </c>
      <c r="C317" s="523" t="s">
        <v>239</v>
      </c>
      <c r="D317" s="532" t="s">
        <v>17</v>
      </c>
      <c r="E317" s="546" t="s">
        <v>39</v>
      </c>
      <c r="F317" s="545" t="s">
        <v>39</v>
      </c>
      <c r="G317" s="545" t="s">
        <v>39</v>
      </c>
      <c r="H317" s="545" t="s">
        <v>39</v>
      </c>
      <c r="I317" s="545" t="s">
        <v>39</v>
      </c>
      <c r="J317" s="589">
        <v>95.51</v>
      </c>
      <c r="K317" s="640">
        <v>98.42</v>
      </c>
      <c r="L317" s="649">
        <v>96.89</v>
      </c>
      <c r="M317" s="641">
        <v>95.53</v>
      </c>
    </row>
    <row r="318" spans="1:13" s="2" customFormat="1" ht="12.75" customHeight="1">
      <c r="A318" s="520" t="s">
        <v>4</v>
      </c>
      <c r="B318" s="521" t="s">
        <v>238</v>
      </c>
      <c r="C318" s="523" t="s">
        <v>239</v>
      </c>
      <c r="D318" s="533" t="s">
        <v>18</v>
      </c>
      <c r="E318" s="544" t="s">
        <v>39</v>
      </c>
      <c r="F318" s="545" t="s">
        <v>39</v>
      </c>
      <c r="G318" s="545" t="s">
        <v>39</v>
      </c>
      <c r="H318" s="545" t="s">
        <v>39</v>
      </c>
      <c r="I318" s="545" t="s">
        <v>39</v>
      </c>
      <c r="J318" s="589">
        <v>85.83</v>
      </c>
      <c r="K318" s="640">
        <v>80.59</v>
      </c>
      <c r="L318" s="649">
        <v>82.02</v>
      </c>
      <c r="M318" s="641">
        <v>81.010000000000005</v>
      </c>
    </row>
    <row r="319" spans="1:13" s="2" customFormat="1" ht="12.75" customHeight="1">
      <c r="A319" s="520" t="s">
        <v>4</v>
      </c>
      <c r="B319" s="521" t="s">
        <v>238</v>
      </c>
      <c r="C319" s="523" t="s">
        <v>240</v>
      </c>
      <c r="D319" s="527" t="s">
        <v>16</v>
      </c>
      <c r="E319" s="544">
        <v>95.48</v>
      </c>
      <c r="F319" s="545">
        <v>95.88</v>
      </c>
      <c r="G319" s="545">
        <v>93.21</v>
      </c>
      <c r="H319" s="545">
        <v>90.93</v>
      </c>
      <c r="I319" s="545">
        <v>90.57</v>
      </c>
      <c r="J319" s="589">
        <v>91.67</v>
      </c>
      <c r="K319" s="640">
        <v>90.13</v>
      </c>
      <c r="L319" s="649">
        <v>88.44</v>
      </c>
      <c r="M319" s="641">
        <v>90.07</v>
      </c>
    </row>
    <row r="320" spans="1:13" s="2" customFormat="1" ht="12.75" customHeight="1">
      <c r="A320" s="520" t="s">
        <v>4</v>
      </c>
      <c r="B320" s="521" t="s">
        <v>238</v>
      </c>
      <c r="C320" s="523" t="s">
        <v>240</v>
      </c>
      <c r="D320" s="532" t="s">
        <v>17</v>
      </c>
      <c r="E320" s="546" t="s">
        <v>39</v>
      </c>
      <c r="F320" s="545" t="s">
        <v>39</v>
      </c>
      <c r="G320" s="545" t="s">
        <v>39</v>
      </c>
      <c r="H320" s="545" t="s">
        <v>39</v>
      </c>
      <c r="I320" s="545" t="s">
        <v>39</v>
      </c>
      <c r="J320" s="589">
        <v>152.61000000000001</v>
      </c>
      <c r="K320" s="640">
        <v>147.18</v>
      </c>
      <c r="L320" s="649">
        <v>151.38</v>
      </c>
      <c r="M320" s="641">
        <v>150.46</v>
      </c>
    </row>
    <row r="321" spans="1:13" s="2" customFormat="1" ht="12.75" customHeight="1">
      <c r="A321" s="520" t="s">
        <v>4</v>
      </c>
      <c r="B321" s="521" t="s">
        <v>238</v>
      </c>
      <c r="C321" s="523" t="s">
        <v>240</v>
      </c>
      <c r="D321" s="533" t="s">
        <v>18</v>
      </c>
      <c r="E321" s="544" t="s">
        <v>39</v>
      </c>
      <c r="F321" s="545" t="s">
        <v>39</v>
      </c>
      <c r="G321" s="545" t="s">
        <v>39</v>
      </c>
      <c r="H321" s="545" t="s">
        <v>39</v>
      </c>
      <c r="I321" s="545" t="s">
        <v>39</v>
      </c>
      <c r="J321" s="589">
        <v>62.56</v>
      </c>
      <c r="K321" s="640">
        <v>61.45</v>
      </c>
      <c r="L321" s="649">
        <v>59.24</v>
      </c>
      <c r="M321" s="641">
        <v>61.91</v>
      </c>
    </row>
    <row r="322" spans="1:13" s="2" customFormat="1" ht="12.75" customHeight="1">
      <c r="A322" s="520" t="s">
        <v>4</v>
      </c>
      <c r="B322" s="521" t="s">
        <v>238</v>
      </c>
      <c r="C322" s="523" t="s">
        <v>241</v>
      </c>
      <c r="D322" s="527" t="s">
        <v>16</v>
      </c>
      <c r="E322" s="544">
        <v>92.72</v>
      </c>
      <c r="F322" s="545">
        <v>91.91</v>
      </c>
      <c r="G322" s="545">
        <v>92.96</v>
      </c>
      <c r="H322" s="545">
        <v>91.26</v>
      </c>
      <c r="I322" s="545">
        <v>90.37</v>
      </c>
      <c r="J322" s="545">
        <v>89.68</v>
      </c>
      <c r="K322" s="641">
        <v>89.21</v>
      </c>
      <c r="L322" s="649">
        <v>87.97</v>
      </c>
      <c r="M322" s="641">
        <v>87.74</v>
      </c>
    </row>
    <row r="323" spans="1:13" s="2" customFormat="1" ht="12.75" customHeight="1">
      <c r="A323" s="520" t="s">
        <v>4</v>
      </c>
      <c r="B323" s="521" t="s">
        <v>238</v>
      </c>
      <c r="C323" s="523" t="s">
        <v>241</v>
      </c>
      <c r="D323" s="532" t="s">
        <v>17</v>
      </c>
      <c r="E323" s="544" t="s">
        <v>39</v>
      </c>
      <c r="F323" s="545" t="s">
        <v>39</v>
      </c>
      <c r="G323" s="545" t="s">
        <v>39</v>
      </c>
      <c r="H323" s="545" t="s">
        <v>39</v>
      </c>
      <c r="I323" s="545" t="s">
        <v>39</v>
      </c>
      <c r="J323" s="545">
        <v>86.37</v>
      </c>
      <c r="K323" s="641">
        <v>85.89</v>
      </c>
      <c r="L323" s="649">
        <v>82.89</v>
      </c>
      <c r="M323" s="641">
        <v>82.81</v>
      </c>
    </row>
    <row r="324" spans="1:13" s="2" customFormat="1" ht="12.75" customHeight="1">
      <c r="A324" s="520" t="s">
        <v>4</v>
      </c>
      <c r="B324" s="521" t="s">
        <v>238</v>
      </c>
      <c r="C324" s="523" t="s">
        <v>241</v>
      </c>
      <c r="D324" s="533" t="s">
        <v>18</v>
      </c>
      <c r="E324" s="544" t="s">
        <v>39</v>
      </c>
      <c r="F324" s="545" t="s">
        <v>39</v>
      </c>
      <c r="G324" s="545" t="s">
        <v>39</v>
      </c>
      <c r="H324" s="545" t="s">
        <v>39</v>
      </c>
      <c r="I324" s="545" t="s">
        <v>39</v>
      </c>
      <c r="J324" s="545">
        <v>96.35</v>
      </c>
      <c r="K324" s="641">
        <v>95.73</v>
      </c>
      <c r="L324" s="649">
        <v>97.89</v>
      </c>
      <c r="M324" s="641">
        <v>97.17</v>
      </c>
    </row>
    <row r="325" spans="1:13" s="2" customFormat="1" ht="12.75" customHeight="1">
      <c r="A325" s="520" t="s">
        <v>4</v>
      </c>
      <c r="B325" s="521" t="s">
        <v>238</v>
      </c>
      <c r="C325" s="523" t="s">
        <v>242</v>
      </c>
      <c r="D325" s="527" t="s">
        <v>16</v>
      </c>
      <c r="E325" s="544">
        <v>92.81</v>
      </c>
      <c r="F325" s="545">
        <v>92.38</v>
      </c>
      <c r="G325" s="545">
        <v>91.54</v>
      </c>
      <c r="H325" s="545">
        <v>89.85</v>
      </c>
      <c r="I325" s="545">
        <v>89.51</v>
      </c>
      <c r="J325" s="545">
        <v>89.17</v>
      </c>
      <c r="K325" s="641">
        <v>88.28</v>
      </c>
      <c r="L325" s="649">
        <v>85.91</v>
      </c>
      <c r="M325" s="641">
        <v>86.1</v>
      </c>
    </row>
    <row r="326" spans="1:13" s="2" customFormat="1" ht="12.75" customHeight="1">
      <c r="A326" s="520" t="s">
        <v>4</v>
      </c>
      <c r="B326" s="521" t="s">
        <v>238</v>
      </c>
      <c r="C326" s="523" t="s">
        <v>242</v>
      </c>
      <c r="D326" s="532" t="s">
        <v>17</v>
      </c>
      <c r="E326" s="544" t="s">
        <v>39</v>
      </c>
      <c r="F326" s="545" t="s">
        <v>39</v>
      </c>
      <c r="G326" s="545" t="s">
        <v>39</v>
      </c>
      <c r="H326" s="545" t="s">
        <v>39</v>
      </c>
      <c r="I326" s="545" t="s">
        <v>39</v>
      </c>
      <c r="J326" s="545">
        <v>101.69</v>
      </c>
      <c r="K326" s="641">
        <v>102.07</v>
      </c>
      <c r="L326" s="649">
        <v>98.83</v>
      </c>
      <c r="M326" s="641">
        <v>97.79</v>
      </c>
    </row>
    <row r="327" spans="1:13" s="2" customFormat="1" ht="12.75" customHeight="1">
      <c r="A327" s="520" t="s">
        <v>4</v>
      </c>
      <c r="B327" s="521" t="s">
        <v>238</v>
      </c>
      <c r="C327" s="523" t="s">
        <v>242</v>
      </c>
      <c r="D327" s="533" t="s">
        <v>18</v>
      </c>
      <c r="E327" s="544" t="s">
        <v>39</v>
      </c>
      <c r="F327" s="545" t="s">
        <v>39</v>
      </c>
      <c r="G327" s="545" t="s">
        <v>39</v>
      </c>
      <c r="H327" s="545" t="s">
        <v>39</v>
      </c>
      <c r="I327" s="545" t="s">
        <v>39</v>
      </c>
      <c r="J327" s="545">
        <v>64.62</v>
      </c>
      <c r="K327" s="641">
        <v>61.94</v>
      </c>
      <c r="L327" s="649">
        <v>60.36</v>
      </c>
      <c r="M327" s="641">
        <v>62.96</v>
      </c>
    </row>
    <row r="328" spans="1:13" s="2" customFormat="1" ht="12.75" customHeight="1">
      <c r="A328" s="520" t="s">
        <v>4</v>
      </c>
      <c r="B328" s="521" t="s">
        <v>243</v>
      </c>
      <c r="C328" s="523" t="s">
        <v>142</v>
      </c>
      <c r="D328" s="527" t="s">
        <v>763</v>
      </c>
      <c r="E328" s="546">
        <v>95.17</v>
      </c>
      <c r="F328" s="545">
        <v>94.89</v>
      </c>
      <c r="G328" s="545">
        <v>94.3</v>
      </c>
      <c r="H328" s="545">
        <v>93.86</v>
      </c>
      <c r="I328" s="545">
        <v>94.33</v>
      </c>
      <c r="J328" s="545">
        <v>93.79</v>
      </c>
      <c r="K328" s="641">
        <v>93.76</v>
      </c>
      <c r="L328" s="649">
        <v>93.82</v>
      </c>
      <c r="M328" s="641">
        <v>93.85</v>
      </c>
    </row>
    <row r="329" spans="1:13" s="2" customFormat="1" ht="12.75" customHeight="1">
      <c r="A329" s="520" t="s">
        <v>4</v>
      </c>
      <c r="B329" s="521" t="s">
        <v>243</v>
      </c>
      <c r="C329" s="523" t="s">
        <v>244</v>
      </c>
      <c r="D329" s="527" t="s">
        <v>763</v>
      </c>
      <c r="E329" s="544">
        <v>95.17</v>
      </c>
      <c r="F329" s="545">
        <v>94.89</v>
      </c>
      <c r="G329" s="545">
        <v>94.3</v>
      </c>
      <c r="H329" s="545">
        <v>93.86</v>
      </c>
      <c r="I329" s="545">
        <v>94.33</v>
      </c>
      <c r="J329" s="545">
        <v>93.79</v>
      </c>
      <c r="K329" s="641">
        <v>93.76</v>
      </c>
      <c r="L329" s="649">
        <v>93.82</v>
      </c>
      <c r="M329" s="641">
        <v>93.85</v>
      </c>
    </row>
    <row r="330" spans="1:13" s="2" customFormat="1" ht="12.75" customHeight="1">
      <c r="A330" s="520" t="s">
        <v>4</v>
      </c>
      <c r="B330" s="521" t="s">
        <v>245</v>
      </c>
      <c r="C330" s="523" t="s">
        <v>142</v>
      </c>
      <c r="D330" s="527" t="s">
        <v>16</v>
      </c>
      <c r="E330" s="544">
        <v>96.67</v>
      </c>
      <c r="F330" s="545">
        <v>96.47</v>
      </c>
      <c r="G330" s="545">
        <v>95.27</v>
      </c>
      <c r="H330" s="545">
        <v>95.27</v>
      </c>
      <c r="I330" s="545">
        <v>95.05</v>
      </c>
      <c r="J330" s="545">
        <v>94.64</v>
      </c>
      <c r="K330" s="641">
        <v>94.28</v>
      </c>
      <c r="L330" s="649">
        <v>94.05</v>
      </c>
      <c r="M330" s="641">
        <v>93.81</v>
      </c>
    </row>
    <row r="331" spans="1:13" s="2" customFormat="1" ht="12.75" customHeight="1">
      <c r="A331" s="520" t="s">
        <v>4</v>
      </c>
      <c r="B331" s="521" t="s">
        <v>245</v>
      </c>
      <c r="C331" s="523" t="s">
        <v>142</v>
      </c>
      <c r="D331" s="532" t="s">
        <v>17</v>
      </c>
      <c r="E331" s="544" t="s">
        <v>39</v>
      </c>
      <c r="F331" s="545" t="s">
        <v>39</v>
      </c>
      <c r="G331" s="545" t="s">
        <v>39</v>
      </c>
      <c r="H331" s="545" t="s">
        <v>39</v>
      </c>
      <c r="I331" s="545" t="s">
        <v>39</v>
      </c>
      <c r="J331" s="545">
        <v>113.14</v>
      </c>
      <c r="K331" s="641">
        <v>111.47</v>
      </c>
      <c r="L331" s="649">
        <v>110.51</v>
      </c>
      <c r="M331" s="641">
        <v>109.25</v>
      </c>
    </row>
    <row r="332" spans="1:13" s="2" customFormat="1" ht="12.75" customHeight="1">
      <c r="A332" s="520" t="s">
        <v>4</v>
      </c>
      <c r="B332" s="521" t="s">
        <v>245</v>
      </c>
      <c r="C332" s="523" t="s">
        <v>142</v>
      </c>
      <c r="D332" s="533" t="s">
        <v>18</v>
      </c>
      <c r="E332" s="546" t="s">
        <v>39</v>
      </c>
      <c r="F332" s="545" t="s">
        <v>39</v>
      </c>
      <c r="G332" s="545" t="s">
        <v>39</v>
      </c>
      <c r="H332" s="545" t="s">
        <v>39</v>
      </c>
      <c r="I332" s="545" t="s">
        <v>39</v>
      </c>
      <c r="J332" s="545">
        <v>79.41</v>
      </c>
      <c r="K332" s="641">
        <v>80.22</v>
      </c>
      <c r="L332" s="649">
        <v>80.55</v>
      </c>
      <c r="M332" s="641">
        <v>80.98</v>
      </c>
    </row>
    <row r="333" spans="1:13" s="2" customFormat="1" ht="12.75" customHeight="1">
      <c r="A333" s="520" t="s">
        <v>4</v>
      </c>
      <c r="B333" s="521" t="s">
        <v>245</v>
      </c>
      <c r="C333" s="523" t="s">
        <v>246</v>
      </c>
      <c r="D333" s="527" t="s">
        <v>16</v>
      </c>
      <c r="E333" s="544">
        <v>97.01</v>
      </c>
      <c r="F333" s="545">
        <v>96.55</v>
      </c>
      <c r="G333" s="545">
        <v>95.5</v>
      </c>
      <c r="H333" s="545">
        <v>97.05</v>
      </c>
      <c r="I333" s="545">
        <v>97.2</v>
      </c>
      <c r="J333" s="545">
        <v>96.71</v>
      </c>
      <c r="K333" s="641">
        <v>96.12</v>
      </c>
      <c r="L333" s="649">
        <v>95.03</v>
      </c>
      <c r="M333" s="641">
        <v>94.39</v>
      </c>
    </row>
    <row r="334" spans="1:13" s="2" customFormat="1" ht="12.75" customHeight="1">
      <c r="A334" s="520" t="s">
        <v>4</v>
      </c>
      <c r="B334" s="521" t="s">
        <v>245</v>
      </c>
      <c r="C334" s="523" t="s">
        <v>246</v>
      </c>
      <c r="D334" s="532" t="s">
        <v>17</v>
      </c>
      <c r="E334" s="544" t="s">
        <v>39</v>
      </c>
      <c r="F334" s="545" t="s">
        <v>39</v>
      </c>
      <c r="G334" s="545" t="s">
        <v>39</v>
      </c>
      <c r="H334" s="545" t="s">
        <v>39</v>
      </c>
      <c r="I334" s="545" t="s">
        <v>39</v>
      </c>
      <c r="J334" s="545">
        <v>110.68</v>
      </c>
      <c r="K334" s="641">
        <v>106.8</v>
      </c>
      <c r="L334" s="649">
        <v>105.3</v>
      </c>
      <c r="M334" s="641">
        <v>103.59</v>
      </c>
    </row>
    <row r="335" spans="1:13" s="2" customFormat="1" ht="12.75" customHeight="1">
      <c r="A335" s="520" t="s">
        <v>4</v>
      </c>
      <c r="B335" s="521" t="s">
        <v>245</v>
      </c>
      <c r="C335" s="523" t="s">
        <v>246</v>
      </c>
      <c r="D335" s="533" t="s">
        <v>18</v>
      </c>
      <c r="E335" s="546" t="s">
        <v>39</v>
      </c>
      <c r="F335" s="545" t="s">
        <v>39</v>
      </c>
      <c r="G335" s="545" t="s">
        <v>39</v>
      </c>
      <c r="H335" s="545" t="s">
        <v>39</v>
      </c>
      <c r="I335" s="545" t="s">
        <v>39</v>
      </c>
      <c r="J335" s="545">
        <v>81.19</v>
      </c>
      <c r="K335" s="641">
        <v>84.5</v>
      </c>
      <c r="L335" s="649">
        <v>83.99</v>
      </c>
      <c r="M335" s="641">
        <v>84.39</v>
      </c>
    </row>
    <row r="336" spans="1:13" s="2" customFormat="1" ht="12.75" customHeight="1">
      <c r="A336" s="520" t="s">
        <v>4</v>
      </c>
      <c r="B336" s="521" t="s">
        <v>245</v>
      </c>
      <c r="C336" s="523" t="s">
        <v>247</v>
      </c>
      <c r="D336" s="527" t="s">
        <v>763</v>
      </c>
      <c r="E336" s="544">
        <v>102.2</v>
      </c>
      <c r="F336" s="545">
        <v>103.3</v>
      </c>
      <c r="G336" s="545">
        <v>100.33</v>
      </c>
      <c r="H336" s="545">
        <v>98.73</v>
      </c>
      <c r="I336" s="545">
        <v>97.93</v>
      </c>
      <c r="J336" s="545">
        <v>98.44</v>
      </c>
      <c r="K336" s="641">
        <v>96.75</v>
      </c>
      <c r="L336" s="649">
        <v>96.45</v>
      </c>
      <c r="M336" s="641">
        <v>95.89</v>
      </c>
    </row>
    <row r="337" spans="1:13" s="2" customFormat="1" ht="12.75" customHeight="1">
      <c r="A337" s="520" t="s">
        <v>4</v>
      </c>
      <c r="B337" s="521" t="s">
        <v>245</v>
      </c>
      <c r="C337" s="523" t="s">
        <v>248</v>
      </c>
      <c r="D337" s="527" t="s">
        <v>16</v>
      </c>
      <c r="E337" s="544">
        <v>98.71</v>
      </c>
      <c r="F337" s="545">
        <v>98.62</v>
      </c>
      <c r="G337" s="545">
        <v>98</v>
      </c>
      <c r="H337" s="545">
        <v>96.86</v>
      </c>
      <c r="I337" s="545">
        <v>96.44</v>
      </c>
      <c r="J337" s="545">
        <v>97.17</v>
      </c>
      <c r="K337" s="641">
        <v>96.69</v>
      </c>
      <c r="L337" s="649">
        <v>97.48</v>
      </c>
      <c r="M337" s="641">
        <v>96.63</v>
      </c>
    </row>
    <row r="338" spans="1:13" s="2" customFormat="1" ht="12.75" customHeight="1">
      <c r="A338" s="520" t="s">
        <v>4</v>
      </c>
      <c r="B338" s="521" t="s">
        <v>245</v>
      </c>
      <c r="C338" s="523" t="s">
        <v>248</v>
      </c>
      <c r="D338" s="532" t="s">
        <v>17</v>
      </c>
      <c r="E338" s="546" t="s">
        <v>39</v>
      </c>
      <c r="F338" s="545" t="s">
        <v>39</v>
      </c>
      <c r="G338" s="545" t="s">
        <v>39</v>
      </c>
      <c r="H338" s="545" t="s">
        <v>39</v>
      </c>
      <c r="I338" s="545" t="s">
        <v>39</v>
      </c>
      <c r="J338" s="545">
        <v>159.05000000000001</v>
      </c>
      <c r="K338" s="641">
        <v>156.66</v>
      </c>
      <c r="L338" s="649">
        <v>155.09</v>
      </c>
      <c r="M338" s="641">
        <v>147.84</v>
      </c>
    </row>
    <row r="339" spans="1:13" s="2" customFormat="1" ht="12.75" customHeight="1">
      <c r="A339" s="520" t="s">
        <v>4</v>
      </c>
      <c r="B339" s="521" t="s">
        <v>245</v>
      </c>
      <c r="C339" s="523" t="s">
        <v>248</v>
      </c>
      <c r="D339" s="533" t="s">
        <v>18</v>
      </c>
      <c r="E339" s="544" t="s">
        <v>39</v>
      </c>
      <c r="F339" s="545" t="s">
        <v>39</v>
      </c>
      <c r="G339" s="545" t="s">
        <v>39</v>
      </c>
      <c r="H339" s="545" t="s">
        <v>39</v>
      </c>
      <c r="I339" s="545" t="s">
        <v>39</v>
      </c>
      <c r="J339" s="545">
        <v>69.08</v>
      </c>
      <c r="K339" s="641">
        <v>69.2</v>
      </c>
      <c r="L339" s="649">
        <v>70.58</v>
      </c>
      <c r="M339" s="641">
        <v>71.39</v>
      </c>
    </row>
    <row r="340" spans="1:13" s="2" customFormat="1" ht="12.75" customHeight="1">
      <c r="A340" s="520" t="s">
        <v>4</v>
      </c>
      <c r="B340" s="521" t="s">
        <v>245</v>
      </c>
      <c r="C340" s="523" t="s">
        <v>249</v>
      </c>
      <c r="D340" s="527" t="s">
        <v>16</v>
      </c>
      <c r="E340" s="544">
        <v>92.63</v>
      </c>
      <c r="F340" s="545">
        <v>92.08</v>
      </c>
      <c r="G340" s="545">
        <v>91.57</v>
      </c>
      <c r="H340" s="545">
        <v>91.68</v>
      </c>
      <c r="I340" s="545">
        <v>90.88</v>
      </c>
      <c r="J340" s="545">
        <v>89.98</v>
      </c>
      <c r="K340" s="641">
        <v>89.85</v>
      </c>
      <c r="L340" s="649">
        <v>89.91</v>
      </c>
      <c r="M340" s="641">
        <v>88.94</v>
      </c>
    </row>
    <row r="341" spans="1:13" s="2" customFormat="1" ht="12.75" customHeight="1">
      <c r="A341" s="520" t="s">
        <v>4</v>
      </c>
      <c r="B341" s="521" t="s">
        <v>245</v>
      </c>
      <c r="C341" s="523" t="s">
        <v>249</v>
      </c>
      <c r="D341" s="532" t="s">
        <v>17</v>
      </c>
      <c r="E341" s="546" t="s">
        <v>39</v>
      </c>
      <c r="F341" s="545" t="s">
        <v>39</v>
      </c>
      <c r="G341" s="545" t="s">
        <v>39</v>
      </c>
      <c r="H341" s="545" t="s">
        <v>39</v>
      </c>
      <c r="I341" s="545" t="s">
        <v>39</v>
      </c>
      <c r="J341" s="545">
        <v>164.29</v>
      </c>
      <c r="K341" s="641">
        <v>148.41</v>
      </c>
      <c r="L341" s="649">
        <v>142.86000000000001</v>
      </c>
      <c r="M341" s="641">
        <v>142.80000000000001</v>
      </c>
    </row>
    <row r="342" spans="1:13" s="2" customFormat="1" ht="12.75" customHeight="1">
      <c r="A342" s="520" t="s">
        <v>4</v>
      </c>
      <c r="B342" s="521" t="s">
        <v>245</v>
      </c>
      <c r="C342" s="523" t="s">
        <v>249</v>
      </c>
      <c r="D342" s="533" t="s">
        <v>18</v>
      </c>
      <c r="E342" s="544" t="s">
        <v>39</v>
      </c>
      <c r="F342" s="545" t="s">
        <v>39</v>
      </c>
      <c r="G342" s="545" t="s">
        <v>39</v>
      </c>
      <c r="H342" s="545" t="s">
        <v>39</v>
      </c>
      <c r="I342" s="545" t="s">
        <v>39</v>
      </c>
      <c r="J342" s="545">
        <v>83.31</v>
      </c>
      <c r="K342" s="641">
        <v>84.08</v>
      </c>
      <c r="L342" s="649">
        <v>84.82</v>
      </c>
      <c r="M342" s="641">
        <v>83.89</v>
      </c>
    </row>
    <row r="343" spans="1:13" s="2" customFormat="1" ht="12.75" customHeight="1">
      <c r="A343" s="520" t="s">
        <v>4</v>
      </c>
      <c r="B343" s="521" t="s">
        <v>245</v>
      </c>
      <c r="C343" s="523" t="s">
        <v>250</v>
      </c>
      <c r="D343" s="527" t="s">
        <v>16</v>
      </c>
      <c r="E343" s="544">
        <v>95.75</v>
      </c>
      <c r="F343" s="545">
        <v>95.38</v>
      </c>
      <c r="G343" s="545">
        <v>91.99</v>
      </c>
      <c r="H343" s="545">
        <v>92.96</v>
      </c>
      <c r="I343" s="545">
        <v>94.03</v>
      </c>
      <c r="J343" s="545">
        <v>93.22</v>
      </c>
      <c r="K343" s="641">
        <v>93.24</v>
      </c>
      <c r="L343" s="649">
        <v>91.9</v>
      </c>
      <c r="M343" s="641">
        <v>92.77</v>
      </c>
    </row>
    <row r="344" spans="1:13" s="2" customFormat="1" ht="12.75" customHeight="1">
      <c r="A344" s="520" t="s">
        <v>4</v>
      </c>
      <c r="B344" s="521" t="s">
        <v>245</v>
      </c>
      <c r="C344" s="523" t="s">
        <v>250</v>
      </c>
      <c r="D344" s="532" t="s">
        <v>17</v>
      </c>
      <c r="E344" s="544" t="s">
        <v>39</v>
      </c>
      <c r="F344" s="545" t="s">
        <v>39</v>
      </c>
      <c r="G344" s="545" t="s">
        <v>39</v>
      </c>
      <c r="H344" s="545" t="s">
        <v>39</v>
      </c>
      <c r="I344" s="545" t="s">
        <v>39</v>
      </c>
      <c r="J344" s="545">
        <v>116.68</v>
      </c>
      <c r="K344" s="641">
        <v>117.54</v>
      </c>
      <c r="L344" s="649">
        <v>113.67</v>
      </c>
      <c r="M344" s="641">
        <v>114.44</v>
      </c>
    </row>
    <row r="345" spans="1:13" s="2" customFormat="1" ht="12.75" customHeight="1">
      <c r="A345" s="520" t="s">
        <v>4</v>
      </c>
      <c r="B345" s="521" t="s">
        <v>245</v>
      </c>
      <c r="C345" s="523" t="s">
        <v>250</v>
      </c>
      <c r="D345" s="533" t="s">
        <v>18</v>
      </c>
      <c r="E345" s="544" t="s">
        <v>39</v>
      </c>
      <c r="F345" s="545" t="s">
        <v>39</v>
      </c>
      <c r="G345" s="545" t="s">
        <v>39</v>
      </c>
      <c r="H345" s="545" t="s">
        <v>39</v>
      </c>
      <c r="I345" s="545" t="s">
        <v>39</v>
      </c>
      <c r="J345" s="545">
        <v>76.069999999999993</v>
      </c>
      <c r="K345" s="641">
        <v>76.13</v>
      </c>
      <c r="L345" s="649">
        <v>76.03</v>
      </c>
      <c r="M345" s="641">
        <v>76.5</v>
      </c>
    </row>
    <row r="346" spans="1:13" s="2" customFormat="1" ht="12.75" customHeight="1">
      <c r="A346" s="520" t="s">
        <v>4</v>
      </c>
      <c r="B346" s="521" t="s">
        <v>245</v>
      </c>
      <c r="C346" s="523" t="s">
        <v>203</v>
      </c>
      <c r="D346" s="527" t="s">
        <v>16</v>
      </c>
      <c r="E346" s="544">
        <v>96.12</v>
      </c>
      <c r="F346" s="545">
        <v>95.94</v>
      </c>
      <c r="G346" s="545">
        <v>96.76</v>
      </c>
      <c r="H346" s="545">
        <v>95.83</v>
      </c>
      <c r="I346" s="545">
        <v>94.94</v>
      </c>
      <c r="J346" s="545">
        <v>94.06</v>
      </c>
      <c r="K346" s="641">
        <v>94.24</v>
      </c>
      <c r="L346" s="649">
        <v>94.93</v>
      </c>
      <c r="M346" s="641">
        <v>95.23</v>
      </c>
    </row>
    <row r="347" spans="1:13" s="2" customFormat="1" ht="12.75" customHeight="1">
      <c r="A347" s="520" t="s">
        <v>4</v>
      </c>
      <c r="B347" s="521" t="s">
        <v>245</v>
      </c>
      <c r="C347" s="523" t="s">
        <v>203</v>
      </c>
      <c r="D347" s="532" t="s">
        <v>17</v>
      </c>
      <c r="E347" s="546" t="s">
        <v>39</v>
      </c>
      <c r="F347" s="545" t="s">
        <v>39</v>
      </c>
      <c r="G347" s="545" t="s">
        <v>39</v>
      </c>
      <c r="H347" s="545" t="s">
        <v>39</v>
      </c>
      <c r="I347" s="545" t="s">
        <v>39</v>
      </c>
      <c r="J347" s="545">
        <v>101.18</v>
      </c>
      <c r="K347" s="641">
        <v>101.58</v>
      </c>
      <c r="L347" s="649">
        <v>103.26</v>
      </c>
      <c r="M347" s="641">
        <v>102.48</v>
      </c>
    </row>
    <row r="348" spans="1:13" s="2" customFormat="1" ht="12.75" customHeight="1">
      <c r="A348" s="520" t="s">
        <v>4</v>
      </c>
      <c r="B348" s="521" t="s">
        <v>245</v>
      </c>
      <c r="C348" s="523" t="s">
        <v>203</v>
      </c>
      <c r="D348" s="533" t="s">
        <v>18</v>
      </c>
      <c r="E348" s="544" t="s">
        <v>39</v>
      </c>
      <c r="F348" s="545" t="s">
        <v>39</v>
      </c>
      <c r="G348" s="545" t="s">
        <v>39</v>
      </c>
      <c r="H348" s="545" t="s">
        <v>39</v>
      </c>
      <c r="I348" s="545" t="s">
        <v>39</v>
      </c>
      <c r="J348" s="545">
        <v>86.45</v>
      </c>
      <c r="K348" s="641">
        <v>86.7</v>
      </c>
      <c r="L348" s="649">
        <v>86.41</v>
      </c>
      <c r="M348" s="641">
        <v>88.04</v>
      </c>
    </row>
    <row r="349" spans="1:13" s="2" customFormat="1" ht="12.75" customHeight="1">
      <c r="A349" s="520" t="s">
        <v>4</v>
      </c>
      <c r="B349" s="521" t="s">
        <v>251</v>
      </c>
      <c r="C349" s="523" t="s">
        <v>142</v>
      </c>
      <c r="D349" s="527" t="s">
        <v>16</v>
      </c>
      <c r="E349" s="538">
        <v>96.83</v>
      </c>
      <c r="F349" s="539">
        <v>96.86</v>
      </c>
      <c r="G349" s="539">
        <v>96.13</v>
      </c>
      <c r="H349" s="539">
        <v>96.22</v>
      </c>
      <c r="I349" s="539">
        <v>95.67</v>
      </c>
      <c r="J349" s="539">
        <v>95.49</v>
      </c>
      <c r="K349" s="641">
        <v>95.62</v>
      </c>
      <c r="L349" s="649">
        <v>95.19</v>
      </c>
      <c r="M349" s="641">
        <v>94.86</v>
      </c>
    </row>
    <row r="350" spans="1:13" s="2" customFormat="1" ht="12.75" customHeight="1">
      <c r="A350" s="520" t="s">
        <v>4</v>
      </c>
      <c r="B350" s="521" t="s">
        <v>251</v>
      </c>
      <c r="C350" s="523" t="s">
        <v>142</v>
      </c>
      <c r="D350" s="532" t="s">
        <v>17</v>
      </c>
      <c r="E350" s="540" t="s">
        <v>39</v>
      </c>
      <c r="F350" s="539" t="s">
        <v>39</v>
      </c>
      <c r="G350" s="539" t="s">
        <v>39</v>
      </c>
      <c r="H350" s="539" t="s">
        <v>39</v>
      </c>
      <c r="I350" s="539" t="s">
        <v>39</v>
      </c>
      <c r="J350" s="539">
        <v>155.09</v>
      </c>
      <c r="K350" s="641">
        <v>153.16999999999999</v>
      </c>
      <c r="L350" s="649">
        <v>152.75</v>
      </c>
      <c r="M350" s="641">
        <v>149.97</v>
      </c>
    </row>
    <row r="351" spans="1:13" s="2" customFormat="1" ht="12.75" customHeight="1">
      <c r="A351" s="520" t="s">
        <v>4</v>
      </c>
      <c r="B351" s="521" t="s">
        <v>251</v>
      </c>
      <c r="C351" s="523" t="s">
        <v>142</v>
      </c>
      <c r="D351" s="533" t="s">
        <v>18</v>
      </c>
      <c r="E351" s="538" t="s">
        <v>39</v>
      </c>
      <c r="F351" s="539" t="s">
        <v>39</v>
      </c>
      <c r="G351" s="539" t="s">
        <v>39</v>
      </c>
      <c r="H351" s="539" t="s">
        <v>39</v>
      </c>
      <c r="I351" s="539" t="s">
        <v>39</v>
      </c>
      <c r="J351" s="539">
        <v>66.22</v>
      </c>
      <c r="K351" s="641">
        <v>66.83</v>
      </c>
      <c r="L351" s="649">
        <v>66.19</v>
      </c>
      <c r="M351" s="641">
        <v>66.2</v>
      </c>
    </row>
    <row r="352" spans="1:13" s="2" customFormat="1" ht="12.75" customHeight="1">
      <c r="A352" s="520" t="s">
        <v>4</v>
      </c>
      <c r="B352" s="521" t="s">
        <v>251</v>
      </c>
      <c r="C352" s="523" t="s">
        <v>252</v>
      </c>
      <c r="D352" s="527" t="s">
        <v>16</v>
      </c>
      <c r="E352" s="538">
        <v>97.42</v>
      </c>
      <c r="F352" s="539">
        <v>96.5</v>
      </c>
      <c r="G352" s="539">
        <v>94.46</v>
      </c>
      <c r="H352" s="539">
        <v>93.7</v>
      </c>
      <c r="I352" s="539">
        <v>93.5</v>
      </c>
      <c r="J352" s="539">
        <v>92.79</v>
      </c>
      <c r="K352" s="641">
        <v>93.27</v>
      </c>
      <c r="L352" s="649">
        <v>91.47</v>
      </c>
      <c r="M352" s="641">
        <v>91.59</v>
      </c>
    </row>
    <row r="353" spans="1:13" s="2" customFormat="1" ht="12.75" customHeight="1">
      <c r="A353" s="520" t="s">
        <v>4</v>
      </c>
      <c r="B353" s="521" t="s">
        <v>251</v>
      </c>
      <c r="C353" s="523" t="s">
        <v>252</v>
      </c>
      <c r="D353" s="532" t="s">
        <v>17</v>
      </c>
      <c r="E353" s="540" t="s">
        <v>39</v>
      </c>
      <c r="F353" s="539" t="s">
        <v>39</v>
      </c>
      <c r="G353" s="539" t="s">
        <v>39</v>
      </c>
      <c r="H353" s="539" t="s">
        <v>39</v>
      </c>
      <c r="I353" s="539" t="s">
        <v>39</v>
      </c>
      <c r="J353" s="539">
        <v>160</v>
      </c>
      <c r="K353" s="641">
        <v>160.5</v>
      </c>
      <c r="L353" s="649">
        <v>160.13</v>
      </c>
      <c r="M353" s="641">
        <v>167.88</v>
      </c>
    </row>
    <row r="354" spans="1:13" s="2" customFormat="1" ht="12.75" customHeight="1">
      <c r="A354" s="520" t="s">
        <v>4</v>
      </c>
      <c r="B354" s="521" t="s">
        <v>251</v>
      </c>
      <c r="C354" s="523" t="s">
        <v>252</v>
      </c>
      <c r="D354" s="533" t="s">
        <v>18</v>
      </c>
      <c r="E354" s="538" t="s">
        <v>39</v>
      </c>
      <c r="F354" s="539" t="s">
        <v>39</v>
      </c>
      <c r="G354" s="539" t="s">
        <v>39</v>
      </c>
      <c r="H354" s="539" t="s">
        <v>39</v>
      </c>
      <c r="I354" s="539" t="s">
        <v>39</v>
      </c>
      <c r="J354" s="539">
        <v>62.19</v>
      </c>
      <c r="K354" s="641">
        <v>61.57</v>
      </c>
      <c r="L354" s="649">
        <v>58.67</v>
      </c>
      <c r="M354" s="641">
        <v>57.27</v>
      </c>
    </row>
    <row r="355" spans="1:13" s="2" customFormat="1" ht="12.75" customHeight="1">
      <c r="A355" s="520" t="s">
        <v>4</v>
      </c>
      <c r="B355" s="521" t="s">
        <v>251</v>
      </c>
      <c r="C355" s="523" t="s">
        <v>253</v>
      </c>
      <c r="D355" s="527" t="s">
        <v>16</v>
      </c>
      <c r="E355" s="538">
        <v>98.94</v>
      </c>
      <c r="F355" s="539">
        <v>97.95</v>
      </c>
      <c r="G355" s="539">
        <v>96.71</v>
      </c>
      <c r="H355" s="539">
        <v>96.71</v>
      </c>
      <c r="I355" s="539">
        <v>96.25</v>
      </c>
      <c r="J355" s="539">
        <v>95.93</v>
      </c>
      <c r="K355" s="641">
        <v>96.23</v>
      </c>
      <c r="L355" s="649">
        <v>95.48</v>
      </c>
      <c r="M355" s="641">
        <v>94.77</v>
      </c>
    </row>
    <row r="356" spans="1:13" s="2" customFormat="1" ht="12.75" customHeight="1">
      <c r="A356" s="520" t="s">
        <v>4</v>
      </c>
      <c r="B356" s="521" t="s">
        <v>251</v>
      </c>
      <c r="C356" s="523" t="s">
        <v>253</v>
      </c>
      <c r="D356" s="528" t="s">
        <v>17</v>
      </c>
      <c r="E356" s="540" t="s">
        <v>39</v>
      </c>
      <c r="F356" s="539" t="s">
        <v>39</v>
      </c>
      <c r="G356" s="539" t="s">
        <v>39</v>
      </c>
      <c r="H356" s="539" t="s">
        <v>39</v>
      </c>
      <c r="I356" s="539" t="s">
        <v>39</v>
      </c>
      <c r="J356" s="539">
        <v>201.82</v>
      </c>
      <c r="K356" s="641">
        <v>196.84</v>
      </c>
      <c r="L356" s="649">
        <v>172.81</v>
      </c>
      <c r="M356" s="641">
        <v>167.01</v>
      </c>
    </row>
    <row r="357" spans="1:13" s="2" customFormat="1" ht="12.75" customHeight="1">
      <c r="A357" s="520" t="s">
        <v>4</v>
      </c>
      <c r="B357" s="521" t="s">
        <v>251</v>
      </c>
      <c r="C357" s="523" t="s">
        <v>253</v>
      </c>
      <c r="D357" s="529" t="s">
        <v>18</v>
      </c>
      <c r="E357" s="538" t="s">
        <v>39</v>
      </c>
      <c r="F357" s="539" t="s">
        <v>39</v>
      </c>
      <c r="G357" s="539" t="s">
        <v>39</v>
      </c>
      <c r="H357" s="539" t="s">
        <v>39</v>
      </c>
      <c r="I357" s="539" t="s">
        <v>39</v>
      </c>
      <c r="J357" s="539">
        <v>68.459999999999994</v>
      </c>
      <c r="K357" s="641">
        <v>69.34</v>
      </c>
      <c r="L357" s="649">
        <v>70.38</v>
      </c>
      <c r="M357" s="641">
        <v>71.13</v>
      </c>
    </row>
    <row r="358" spans="1:13" s="2" customFormat="1" ht="12.75" customHeight="1">
      <c r="A358" s="520" t="s">
        <v>4</v>
      </c>
      <c r="B358" s="521" t="s">
        <v>251</v>
      </c>
      <c r="C358" s="523" t="s">
        <v>254</v>
      </c>
      <c r="D358" s="527" t="s">
        <v>16</v>
      </c>
      <c r="E358" s="538">
        <v>95.94</v>
      </c>
      <c r="F358" s="539">
        <v>97.57</v>
      </c>
      <c r="G358" s="539">
        <v>94.94</v>
      </c>
      <c r="H358" s="539">
        <v>96.63</v>
      </c>
      <c r="I358" s="539">
        <v>95.34</v>
      </c>
      <c r="J358" s="539">
        <v>94.56</v>
      </c>
      <c r="K358" s="641">
        <v>95.81</v>
      </c>
      <c r="L358" s="649">
        <v>95.89</v>
      </c>
      <c r="M358" s="641">
        <v>94.61</v>
      </c>
    </row>
    <row r="359" spans="1:13" s="2" customFormat="1" ht="12.75" customHeight="1">
      <c r="A359" s="520" t="s">
        <v>4</v>
      </c>
      <c r="B359" s="521" t="s">
        <v>251</v>
      </c>
      <c r="C359" s="523" t="s">
        <v>254</v>
      </c>
      <c r="D359" s="528" t="s">
        <v>17</v>
      </c>
      <c r="E359" s="540" t="s">
        <v>39</v>
      </c>
      <c r="F359" s="539" t="s">
        <v>39</v>
      </c>
      <c r="G359" s="539" t="s">
        <v>39</v>
      </c>
      <c r="H359" s="539" t="s">
        <v>39</v>
      </c>
      <c r="I359" s="539" t="s">
        <v>39</v>
      </c>
      <c r="J359" s="539">
        <v>213.98</v>
      </c>
      <c r="K359" s="641">
        <v>210.36</v>
      </c>
      <c r="L359" s="649">
        <v>220.36</v>
      </c>
      <c r="M359" s="641">
        <v>198.28</v>
      </c>
    </row>
    <row r="360" spans="1:13" s="2" customFormat="1" ht="12.75" customHeight="1">
      <c r="A360" s="520" t="s">
        <v>4</v>
      </c>
      <c r="B360" s="521" t="s">
        <v>251</v>
      </c>
      <c r="C360" s="523" t="s">
        <v>254</v>
      </c>
      <c r="D360" s="529" t="s">
        <v>18</v>
      </c>
      <c r="E360" s="538" t="s">
        <v>39</v>
      </c>
      <c r="F360" s="539" t="s">
        <v>39</v>
      </c>
      <c r="G360" s="539" t="s">
        <v>39</v>
      </c>
      <c r="H360" s="539" t="s">
        <v>39</v>
      </c>
      <c r="I360" s="539" t="s">
        <v>39</v>
      </c>
      <c r="J360" s="539">
        <v>55.49</v>
      </c>
      <c r="K360" s="641">
        <v>57.79</v>
      </c>
      <c r="L360" s="649">
        <v>57.68</v>
      </c>
      <c r="M360" s="641">
        <v>59.49</v>
      </c>
    </row>
    <row r="361" spans="1:13" s="2" customFormat="1" ht="12.75" customHeight="1">
      <c r="A361" s="520" t="s">
        <v>4</v>
      </c>
      <c r="B361" s="521" t="s">
        <v>251</v>
      </c>
      <c r="C361" s="523" t="s">
        <v>255</v>
      </c>
      <c r="D361" s="527" t="s">
        <v>16</v>
      </c>
      <c r="E361" s="538">
        <v>96.08</v>
      </c>
      <c r="F361" s="539">
        <v>96.49</v>
      </c>
      <c r="G361" s="539">
        <v>96.21</v>
      </c>
      <c r="H361" s="539">
        <v>95.97</v>
      </c>
      <c r="I361" s="539">
        <v>95.41</v>
      </c>
      <c r="J361" s="539">
        <v>95.45</v>
      </c>
      <c r="K361" s="641">
        <v>94.41</v>
      </c>
      <c r="L361" s="649">
        <v>94.15</v>
      </c>
      <c r="M361" s="641">
        <v>94.53</v>
      </c>
    </row>
    <row r="362" spans="1:13" s="2" customFormat="1" ht="12.75" customHeight="1">
      <c r="A362" s="520" t="s">
        <v>4</v>
      </c>
      <c r="B362" s="521" t="s">
        <v>251</v>
      </c>
      <c r="C362" s="523" t="s">
        <v>255</v>
      </c>
      <c r="D362" s="528" t="s">
        <v>17</v>
      </c>
      <c r="E362" s="540" t="s">
        <v>39</v>
      </c>
      <c r="F362" s="539" t="s">
        <v>39</v>
      </c>
      <c r="G362" s="539" t="s">
        <v>39</v>
      </c>
      <c r="H362" s="539" t="s">
        <v>39</v>
      </c>
      <c r="I362" s="539" t="s">
        <v>39</v>
      </c>
      <c r="J362" s="539">
        <v>158.72</v>
      </c>
      <c r="K362" s="641">
        <v>154.57</v>
      </c>
      <c r="L362" s="649">
        <v>155.32</v>
      </c>
      <c r="M362" s="641">
        <v>156.29</v>
      </c>
    </row>
    <row r="363" spans="1:13" s="2" customFormat="1" ht="12.75" customHeight="1">
      <c r="A363" s="520" t="s">
        <v>4</v>
      </c>
      <c r="B363" s="521" t="s">
        <v>251</v>
      </c>
      <c r="C363" s="523" t="s">
        <v>255</v>
      </c>
      <c r="D363" s="529" t="s">
        <v>18</v>
      </c>
      <c r="E363" s="538" t="s">
        <v>39</v>
      </c>
      <c r="F363" s="539" t="s">
        <v>39</v>
      </c>
      <c r="G363" s="539" t="s">
        <v>39</v>
      </c>
      <c r="H363" s="539" t="s">
        <v>39</v>
      </c>
      <c r="I363" s="539" t="s">
        <v>39</v>
      </c>
      <c r="J363" s="539">
        <v>57.53</v>
      </c>
      <c r="K363" s="641">
        <v>57.71</v>
      </c>
      <c r="L363" s="649">
        <v>56.89</v>
      </c>
      <c r="M363" s="641">
        <v>55.45</v>
      </c>
    </row>
    <row r="364" spans="1:13" s="2" customFormat="1" ht="12.75" customHeight="1">
      <c r="A364" s="520" t="s">
        <v>4</v>
      </c>
      <c r="B364" s="521" t="s">
        <v>251</v>
      </c>
      <c r="C364" s="523" t="s">
        <v>256</v>
      </c>
      <c r="D364" s="527" t="s">
        <v>16</v>
      </c>
      <c r="E364" s="538">
        <v>97.73</v>
      </c>
      <c r="F364" s="539">
        <v>97.46</v>
      </c>
      <c r="G364" s="539">
        <v>97.06</v>
      </c>
      <c r="H364" s="539">
        <v>96.95</v>
      </c>
      <c r="I364" s="539">
        <v>96.88</v>
      </c>
      <c r="J364" s="539">
        <v>97.38</v>
      </c>
      <c r="K364" s="641">
        <v>97.01</v>
      </c>
      <c r="L364" s="649">
        <v>96.1</v>
      </c>
      <c r="M364" s="641">
        <v>95.83</v>
      </c>
    </row>
    <row r="365" spans="1:13" s="2" customFormat="1" ht="12.75" customHeight="1">
      <c r="A365" s="520" t="s">
        <v>4</v>
      </c>
      <c r="B365" s="521" t="s">
        <v>251</v>
      </c>
      <c r="C365" s="523" t="s">
        <v>256</v>
      </c>
      <c r="D365" s="528" t="s">
        <v>17</v>
      </c>
      <c r="E365" s="540" t="s">
        <v>39</v>
      </c>
      <c r="F365" s="539" t="s">
        <v>39</v>
      </c>
      <c r="G365" s="539" t="s">
        <v>39</v>
      </c>
      <c r="H365" s="539" t="s">
        <v>39</v>
      </c>
      <c r="I365" s="539" t="s">
        <v>39</v>
      </c>
      <c r="J365" s="539">
        <v>158.4</v>
      </c>
      <c r="K365" s="641">
        <v>157.84</v>
      </c>
      <c r="L365" s="649">
        <v>157.44</v>
      </c>
      <c r="M365" s="641">
        <v>151.29</v>
      </c>
    </row>
    <row r="366" spans="1:13" s="2" customFormat="1" ht="12.75" customHeight="1">
      <c r="A366" s="520" t="s">
        <v>4</v>
      </c>
      <c r="B366" s="521" t="s">
        <v>251</v>
      </c>
      <c r="C366" s="523" t="s">
        <v>256</v>
      </c>
      <c r="D366" s="529" t="s">
        <v>18</v>
      </c>
      <c r="E366" s="538" t="s">
        <v>39</v>
      </c>
      <c r="F366" s="539" t="s">
        <v>39</v>
      </c>
      <c r="G366" s="539" t="s">
        <v>39</v>
      </c>
      <c r="H366" s="539" t="s">
        <v>39</v>
      </c>
      <c r="I366" s="539" t="s">
        <v>39</v>
      </c>
      <c r="J366" s="539">
        <v>77.95</v>
      </c>
      <c r="K366" s="641">
        <v>77.28</v>
      </c>
      <c r="L366" s="649">
        <v>75.77</v>
      </c>
      <c r="M366" s="641">
        <v>76.2</v>
      </c>
    </row>
    <row r="367" spans="1:13" s="2" customFormat="1" ht="12.75" customHeight="1">
      <c r="A367" s="520" t="s">
        <v>4</v>
      </c>
      <c r="B367" s="521" t="s">
        <v>251</v>
      </c>
      <c r="C367" s="523" t="s">
        <v>257</v>
      </c>
      <c r="D367" s="527" t="s">
        <v>16</v>
      </c>
      <c r="E367" s="538">
        <v>95.79</v>
      </c>
      <c r="F367" s="539">
        <v>97.65</v>
      </c>
      <c r="G367" s="539">
        <v>97.3</v>
      </c>
      <c r="H367" s="539">
        <v>97.37</v>
      </c>
      <c r="I367" s="539">
        <v>96.22</v>
      </c>
      <c r="J367" s="539">
        <v>96.53</v>
      </c>
      <c r="K367" s="641">
        <v>96.07</v>
      </c>
      <c r="L367" s="649">
        <v>95.82</v>
      </c>
      <c r="M367" s="641">
        <v>95.14</v>
      </c>
    </row>
    <row r="368" spans="1:13" s="2" customFormat="1" ht="12.75" customHeight="1">
      <c r="A368" s="520" t="s">
        <v>4</v>
      </c>
      <c r="B368" s="521" t="s">
        <v>251</v>
      </c>
      <c r="C368" s="523" t="s">
        <v>257</v>
      </c>
      <c r="D368" s="528" t="s">
        <v>17</v>
      </c>
      <c r="E368" s="538" t="s">
        <v>39</v>
      </c>
      <c r="F368" s="539" t="s">
        <v>39</v>
      </c>
      <c r="G368" s="539" t="s">
        <v>39</v>
      </c>
      <c r="H368" s="539" t="s">
        <v>39</v>
      </c>
      <c r="I368" s="539" t="s">
        <v>39</v>
      </c>
      <c r="J368" s="539">
        <v>186.79</v>
      </c>
      <c r="K368" s="641">
        <v>176.49</v>
      </c>
      <c r="L368" s="649">
        <v>180.62</v>
      </c>
      <c r="M368" s="641">
        <v>176.36</v>
      </c>
    </row>
    <row r="369" spans="1:13" s="2" customFormat="1" ht="12.75" customHeight="1">
      <c r="A369" s="520" t="s">
        <v>4</v>
      </c>
      <c r="B369" s="521" t="s">
        <v>251</v>
      </c>
      <c r="C369" s="523" t="s">
        <v>257</v>
      </c>
      <c r="D369" s="529" t="s">
        <v>18</v>
      </c>
      <c r="E369" s="538" t="s">
        <v>39</v>
      </c>
      <c r="F369" s="539" t="s">
        <v>39</v>
      </c>
      <c r="G369" s="539" t="s">
        <v>39</v>
      </c>
      <c r="H369" s="539" t="s">
        <v>39</v>
      </c>
      <c r="I369" s="539" t="s">
        <v>39</v>
      </c>
      <c r="J369" s="539">
        <v>75.25</v>
      </c>
      <c r="K369" s="641">
        <v>77.010000000000005</v>
      </c>
      <c r="L369" s="649">
        <v>76.459999999999994</v>
      </c>
      <c r="M369" s="641">
        <v>76.75</v>
      </c>
    </row>
    <row r="370" spans="1:13" s="2" customFormat="1" ht="12.75" customHeight="1">
      <c r="A370" s="520" t="s">
        <v>4</v>
      </c>
      <c r="B370" s="521" t="s">
        <v>251</v>
      </c>
      <c r="C370" s="523" t="s">
        <v>258</v>
      </c>
      <c r="D370" s="527" t="s">
        <v>16</v>
      </c>
      <c r="E370" s="538">
        <v>96.25</v>
      </c>
      <c r="F370" s="539">
        <v>95.18</v>
      </c>
      <c r="G370" s="539">
        <v>95.66</v>
      </c>
      <c r="H370" s="539">
        <v>96.18</v>
      </c>
      <c r="I370" s="539">
        <v>95.61</v>
      </c>
      <c r="J370" s="539">
        <v>94.66</v>
      </c>
      <c r="K370" s="641">
        <v>97.01</v>
      </c>
      <c r="L370" s="649">
        <v>97.67</v>
      </c>
      <c r="M370" s="641">
        <v>96.7</v>
      </c>
    </row>
    <row r="371" spans="1:13" s="2" customFormat="1" ht="12.75" customHeight="1">
      <c r="A371" s="520" t="s">
        <v>4</v>
      </c>
      <c r="B371" s="521" t="s">
        <v>251</v>
      </c>
      <c r="C371" s="523" t="s">
        <v>258</v>
      </c>
      <c r="D371" s="528" t="s">
        <v>17</v>
      </c>
      <c r="E371" s="540" t="s">
        <v>39</v>
      </c>
      <c r="F371" s="539" t="s">
        <v>39</v>
      </c>
      <c r="G371" s="539" t="s">
        <v>39</v>
      </c>
      <c r="H371" s="539" t="s">
        <v>39</v>
      </c>
      <c r="I371" s="539" t="s">
        <v>39</v>
      </c>
      <c r="J371" s="539">
        <v>112.02</v>
      </c>
      <c r="K371" s="641">
        <v>114.6</v>
      </c>
      <c r="L371" s="649">
        <v>115.61</v>
      </c>
      <c r="M371" s="641">
        <v>112.94</v>
      </c>
    </row>
    <row r="372" spans="1:13" s="2" customFormat="1" ht="12.75" customHeight="1">
      <c r="A372" s="520" t="s">
        <v>4</v>
      </c>
      <c r="B372" s="521" t="s">
        <v>251</v>
      </c>
      <c r="C372" s="523" t="s">
        <v>258</v>
      </c>
      <c r="D372" s="529" t="s">
        <v>18</v>
      </c>
      <c r="E372" s="538" t="s">
        <v>39</v>
      </c>
      <c r="F372" s="539" t="s">
        <v>39</v>
      </c>
      <c r="G372" s="539" t="s">
        <v>39</v>
      </c>
      <c r="H372" s="539" t="s">
        <v>39</v>
      </c>
      <c r="I372" s="539" t="s">
        <v>39</v>
      </c>
      <c r="J372" s="539">
        <v>65.77</v>
      </c>
      <c r="K372" s="641">
        <v>67.84</v>
      </c>
      <c r="L372" s="649">
        <v>68.13</v>
      </c>
      <c r="M372" s="641">
        <v>69.48</v>
      </c>
    </row>
    <row r="373" spans="1:13" s="2" customFormat="1" ht="12.75" customHeight="1">
      <c r="A373" s="520" t="s">
        <v>4</v>
      </c>
      <c r="B373" s="521" t="s">
        <v>259</v>
      </c>
      <c r="C373" s="523" t="s">
        <v>142</v>
      </c>
      <c r="D373" s="527" t="s">
        <v>16</v>
      </c>
      <c r="E373" s="538">
        <v>97.25</v>
      </c>
      <c r="F373" s="539">
        <v>96.61</v>
      </c>
      <c r="G373" s="539">
        <v>96.78</v>
      </c>
      <c r="H373" s="539">
        <v>96.3</v>
      </c>
      <c r="I373" s="539">
        <v>96.26</v>
      </c>
      <c r="J373" s="539">
        <v>96.29</v>
      </c>
      <c r="K373" s="641">
        <v>96.1</v>
      </c>
      <c r="L373" s="649">
        <v>95.71</v>
      </c>
      <c r="M373" s="641">
        <v>95.19</v>
      </c>
    </row>
    <row r="374" spans="1:13" s="2" customFormat="1" ht="12.75" customHeight="1">
      <c r="A374" s="520" t="s">
        <v>4</v>
      </c>
      <c r="B374" s="521" t="s">
        <v>259</v>
      </c>
      <c r="C374" s="523" t="s">
        <v>142</v>
      </c>
      <c r="D374" s="528" t="s">
        <v>17</v>
      </c>
      <c r="E374" s="540" t="s">
        <v>39</v>
      </c>
      <c r="F374" s="539" t="s">
        <v>39</v>
      </c>
      <c r="G374" s="539" t="s">
        <v>39</v>
      </c>
      <c r="H374" s="539" t="s">
        <v>39</v>
      </c>
      <c r="I374" s="539" t="s">
        <v>39</v>
      </c>
      <c r="J374" s="539">
        <v>117.47</v>
      </c>
      <c r="K374" s="641">
        <v>116.84</v>
      </c>
      <c r="L374" s="649">
        <v>116.72</v>
      </c>
      <c r="M374" s="641">
        <v>116.17</v>
      </c>
    </row>
    <row r="375" spans="1:13" s="2" customFormat="1" ht="12.75" customHeight="1">
      <c r="A375" s="520" t="s">
        <v>4</v>
      </c>
      <c r="B375" s="521" t="s">
        <v>259</v>
      </c>
      <c r="C375" s="523" t="s">
        <v>142</v>
      </c>
      <c r="D375" s="529" t="s">
        <v>18</v>
      </c>
      <c r="E375" s="538" t="s">
        <v>39</v>
      </c>
      <c r="F375" s="539" t="s">
        <v>39</v>
      </c>
      <c r="G375" s="539" t="s">
        <v>39</v>
      </c>
      <c r="H375" s="539" t="s">
        <v>39</v>
      </c>
      <c r="I375" s="539" t="s">
        <v>39</v>
      </c>
      <c r="J375" s="539">
        <v>81.45</v>
      </c>
      <c r="K375" s="641">
        <v>80.989999999999995</v>
      </c>
      <c r="L375" s="649">
        <v>80.569999999999993</v>
      </c>
      <c r="M375" s="641">
        <v>79.98</v>
      </c>
    </row>
    <row r="376" spans="1:13" s="2" customFormat="1" ht="12.75" customHeight="1">
      <c r="A376" s="520" t="s">
        <v>4</v>
      </c>
      <c r="B376" s="521" t="s">
        <v>259</v>
      </c>
      <c r="C376" s="523" t="s">
        <v>260</v>
      </c>
      <c r="D376" s="527" t="s">
        <v>16</v>
      </c>
      <c r="E376" s="538">
        <v>97.19</v>
      </c>
      <c r="F376" s="539">
        <v>95.55</v>
      </c>
      <c r="G376" s="539">
        <v>96.35</v>
      </c>
      <c r="H376" s="539">
        <v>95.84</v>
      </c>
      <c r="I376" s="539">
        <v>95.75</v>
      </c>
      <c r="J376" s="539">
        <v>95.51</v>
      </c>
      <c r="K376" s="641">
        <v>95.77</v>
      </c>
      <c r="L376" s="649">
        <v>94.27</v>
      </c>
      <c r="M376" s="641">
        <v>93.68</v>
      </c>
    </row>
    <row r="377" spans="1:13" s="2" customFormat="1" ht="12.75" customHeight="1">
      <c r="A377" s="520" t="s">
        <v>4</v>
      </c>
      <c r="B377" s="521" t="s">
        <v>259</v>
      </c>
      <c r="C377" s="523" t="s">
        <v>260</v>
      </c>
      <c r="D377" s="528" t="s">
        <v>17</v>
      </c>
      <c r="E377" s="540" t="s">
        <v>39</v>
      </c>
      <c r="F377" s="539" t="s">
        <v>39</v>
      </c>
      <c r="G377" s="539" t="s">
        <v>39</v>
      </c>
      <c r="H377" s="539" t="s">
        <v>39</v>
      </c>
      <c r="I377" s="539" t="s">
        <v>39</v>
      </c>
      <c r="J377" s="539">
        <v>112.49</v>
      </c>
      <c r="K377" s="641">
        <v>109.66</v>
      </c>
      <c r="L377" s="649">
        <v>107.53</v>
      </c>
      <c r="M377" s="641">
        <v>107.48</v>
      </c>
    </row>
    <row r="378" spans="1:13" s="2" customFormat="1" ht="12.75" customHeight="1">
      <c r="A378" s="520" t="s">
        <v>4</v>
      </c>
      <c r="B378" s="521" t="s">
        <v>259</v>
      </c>
      <c r="C378" s="523" t="s">
        <v>260</v>
      </c>
      <c r="D378" s="529" t="s">
        <v>18</v>
      </c>
      <c r="E378" s="538" t="s">
        <v>39</v>
      </c>
      <c r="F378" s="539" t="s">
        <v>39</v>
      </c>
      <c r="G378" s="539" t="s">
        <v>39</v>
      </c>
      <c r="H378" s="539" t="s">
        <v>39</v>
      </c>
      <c r="I378" s="539" t="s">
        <v>39</v>
      </c>
      <c r="J378" s="539">
        <v>77.77</v>
      </c>
      <c r="K378" s="641">
        <v>79.760000000000005</v>
      </c>
      <c r="L378" s="649">
        <v>79.239999999999995</v>
      </c>
      <c r="M378" s="641">
        <v>77.7</v>
      </c>
    </row>
    <row r="379" spans="1:13" s="2" customFormat="1" ht="12.75" customHeight="1">
      <c r="A379" s="520" t="s">
        <v>4</v>
      </c>
      <c r="B379" s="521" t="s">
        <v>259</v>
      </c>
      <c r="C379" s="523" t="s">
        <v>261</v>
      </c>
      <c r="D379" s="527" t="s">
        <v>16</v>
      </c>
      <c r="E379" s="538">
        <v>96.36</v>
      </c>
      <c r="F379" s="539">
        <v>96.83</v>
      </c>
      <c r="G379" s="539">
        <v>96.61</v>
      </c>
      <c r="H379" s="539">
        <v>94.9</v>
      </c>
      <c r="I379" s="539">
        <v>95.06</v>
      </c>
      <c r="J379" s="539">
        <v>94.68</v>
      </c>
      <c r="K379" s="641">
        <v>93.74</v>
      </c>
      <c r="L379" s="649">
        <v>93.73</v>
      </c>
      <c r="M379" s="641">
        <v>92.59</v>
      </c>
    </row>
    <row r="380" spans="1:13" s="2" customFormat="1" ht="12.75" customHeight="1">
      <c r="A380" s="520" t="s">
        <v>4</v>
      </c>
      <c r="B380" s="521" t="s">
        <v>259</v>
      </c>
      <c r="C380" s="523" t="s">
        <v>261</v>
      </c>
      <c r="D380" s="528" t="s">
        <v>17</v>
      </c>
      <c r="E380" s="538" t="s">
        <v>39</v>
      </c>
      <c r="F380" s="539" t="s">
        <v>39</v>
      </c>
      <c r="G380" s="539" t="s">
        <v>39</v>
      </c>
      <c r="H380" s="539" t="s">
        <v>39</v>
      </c>
      <c r="I380" s="539" t="s">
        <v>39</v>
      </c>
      <c r="J380" s="539">
        <v>86.49</v>
      </c>
      <c r="K380" s="641">
        <v>90.02</v>
      </c>
      <c r="L380" s="649">
        <v>85.04</v>
      </c>
      <c r="M380" s="641">
        <v>80.53</v>
      </c>
    </row>
    <row r="381" spans="1:13" s="2" customFormat="1" ht="12.75" customHeight="1">
      <c r="A381" s="520" t="s">
        <v>4</v>
      </c>
      <c r="B381" s="521" t="s">
        <v>259</v>
      </c>
      <c r="C381" s="523" t="s">
        <v>261</v>
      </c>
      <c r="D381" s="529" t="s">
        <v>18</v>
      </c>
      <c r="E381" s="540" t="s">
        <v>39</v>
      </c>
      <c r="F381" s="539" t="s">
        <v>39</v>
      </c>
      <c r="G381" s="539" t="s">
        <v>39</v>
      </c>
      <c r="H381" s="539" t="s">
        <v>39</v>
      </c>
      <c r="I381" s="539" t="s">
        <v>39</v>
      </c>
      <c r="J381" s="539">
        <v>97.69</v>
      </c>
      <c r="K381" s="641">
        <v>95.08</v>
      </c>
      <c r="L381" s="649">
        <v>96.9</v>
      </c>
      <c r="M381" s="641">
        <v>96.77</v>
      </c>
    </row>
    <row r="382" spans="1:13" s="2" customFormat="1" ht="12.75" customHeight="1">
      <c r="A382" s="520" t="s">
        <v>4</v>
      </c>
      <c r="B382" s="521" t="s">
        <v>259</v>
      </c>
      <c r="C382" s="523" t="s">
        <v>262</v>
      </c>
      <c r="D382" s="527" t="s">
        <v>16</v>
      </c>
      <c r="E382" s="538">
        <v>96.36</v>
      </c>
      <c r="F382" s="539">
        <v>94.43</v>
      </c>
      <c r="G382" s="539">
        <v>95.16</v>
      </c>
      <c r="H382" s="539">
        <v>96.71</v>
      </c>
      <c r="I382" s="539">
        <v>96.69</v>
      </c>
      <c r="J382" s="539">
        <v>96.76</v>
      </c>
      <c r="K382" s="641">
        <v>96.63</v>
      </c>
      <c r="L382" s="649">
        <v>96.86</v>
      </c>
      <c r="M382" s="641">
        <v>97</v>
      </c>
    </row>
    <row r="383" spans="1:13" s="2" customFormat="1" ht="12.75" customHeight="1">
      <c r="A383" s="520" t="s">
        <v>4</v>
      </c>
      <c r="B383" s="521" t="s">
        <v>259</v>
      </c>
      <c r="C383" s="523" t="s">
        <v>262</v>
      </c>
      <c r="D383" s="528" t="s">
        <v>17</v>
      </c>
      <c r="E383" s="538" t="s">
        <v>39</v>
      </c>
      <c r="F383" s="539" t="s">
        <v>39</v>
      </c>
      <c r="G383" s="539" t="s">
        <v>39</v>
      </c>
      <c r="H383" s="539" t="s">
        <v>39</v>
      </c>
      <c r="I383" s="539" t="s">
        <v>39</v>
      </c>
      <c r="J383" s="539">
        <v>116.59</v>
      </c>
      <c r="K383" s="641">
        <v>116.28</v>
      </c>
      <c r="L383" s="649">
        <v>120.85</v>
      </c>
      <c r="M383" s="641">
        <v>124.54</v>
      </c>
    </row>
    <row r="384" spans="1:13" s="2" customFormat="1" ht="12.75" customHeight="1">
      <c r="A384" s="520" t="s">
        <v>4</v>
      </c>
      <c r="B384" s="521" t="s">
        <v>259</v>
      </c>
      <c r="C384" s="523" t="s">
        <v>262</v>
      </c>
      <c r="D384" s="529" t="s">
        <v>18</v>
      </c>
      <c r="E384" s="538" t="s">
        <v>39</v>
      </c>
      <c r="F384" s="539" t="s">
        <v>39</v>
      </c>
      <c r="G384" s="539" t="s">
        <v>39</v>
      </c>
      <c r="H384" s="539" t="s">
        <v>39</v>
      </c>
      <c r="I384" s="539" t="s">
        <v>39</v>
      </c>
      <c r="J384" s="539">
        <v>86.94</v>
      </c>
      <c r="K384" s="641">
        <v>86.99</v>
      </c>
      <c r="L384" s="649">
        <v>85.26</v>
      </c>
      <c r="M384" s="641">
        <v>83.96</v>
      </c>
    </row>
    <row r="385" spans="1:13" s="2" customFormat="1" ht="12.75" customHeight="1">
      <c r="A385" s="520" t="s">
        <v>4</v>
      </c>
      <c r="B385" s="521" t="s">
        <v>259</v>
      </c>
      <c r="C385" s="523" t="s">
        <v>263</v>
      </c>
      <c r="D385" s="527" t="s">
        <v>763</v>
      </c>
      <c r="E385" s="540">
        <v>110.43</v>
      </c>
      <c r="F385" s="539">
        <v>111.48</v>
      </c>
      <c r="G385" s="539">
        <v>110.58</v>
      </c>
      <c r="H385" s="539">
        <v>108.83</v>
      </c>
      <c r="I385" s="539">
        <v>109.88</v>
      </c>
      <c r="J385" s="539">
        <v>109.65</v>
      </c>
      <c r="K385" s="641">
        <v>109.59</v>
      </c>
      <c r="L385" s="649">
        <v>108.79</v>
      </c>
      <c r="M385" s="641">
        <v>108.19</v>
      </c>
    </row>
    <row r="386" spans="1:13" s="2" customFormat="1" ht="12.75" customHeight="1">
      <c r="A386" s="520" t="s">
        <v>4</v>
      </c>
      <c r="B386" s="521" t="s">
        <v>259</v>
      </c>
      <c r="C386" s="523" t="s">
        <v>264</v>
      </c>
      <c r="D386" s="527" t="s">
        <v>16</v>
      </c>
      <c r="E386" s="538">
        <v>99.51</v>
      </c>
      <c r="F386" s="539">
        <v>99.75</v>
      </c>
      <c r="G386" s="539">
        <v>98.96</v>
      </c>
      <c r="H386" s="539">
        <v>97.93</v>
      </c>
      <c r="I386" s="539">
        <v>97.34</v>
      </c>
      <c r="J386" s="539">
        <v>97.8</v>
      </c>
      <c r="K386" s="641">
        <v>97.98</v>
      </c>
      <c r="L386" s="649">
        <v>98.79</v>
      </c>
      <c r="M386" s="641">
        <v>96.8</v>
      </c>
    </row>
    <row r="387" spans="1:13" s="2" customFormat="1" ht="12.75" customHeight="1">
      <c r="A387" s="520" t="s">
        <v>4</v>
      </c>
      <c r="B387" s="521" t="s">
        <v>259</v>
      </c>
      <c r="C387" s="523" t="s">
        <v>264</v>
      </c>
      <c r="D387" s="528" t="s">
        <v>17</v>
      </c>
      <c r="E387" s="538" t="s">
        <v>39</v>
      </c>
      <c r="F387" s="539" t="s">
        <v>39</v>
      </c>
      <c r="G387" s="539" t="s">
        <v>39</v>
      </c>
      <c r="H387" s="539" t="s">
        <v>39</v>
      </c>
      <c r="I387" s="539" t="s">
        <v>39</v>
      </c>
      <c r="J387" s="539">
        <v>172.68</v>
      </c>
      <c r="K387" s="641">
        <v>173.05</v>
      </c>
      <c r="L387" s="649">
        <v>176.04</v>
      </c>
      <c r="M387" s="641">
        <v>168.29</v>
      </c>
    </row>
    <row r="388" spans="1:13" s="2" customFormat="1" ht="12.75" customHeight="1">
      <c r="A388" s="520" t="s">
        <v>4</v>
      </c>
      <c r="B388" s="521" t="s">
        <v>259</v>
      </c>
      <c r="C388" s="523" t="s">
        <v>264</v>
      </c>
      <c r="D388" s="529" t="s">
        <v>18</v>
      </c>
      <c r="E388" s="538" t="s">
        <v>39</v>
      </c>
      <c r="F388" s="539" t="s">
        <v>39</v>
      </c>
      <c r="G388" s="539" t="s">
        <v>39</v>
      </c>
      <c r="H388" s="539" t="s">
        <v>39</v>
      </c>
      <c r="I388" s="539" t="s">
        <v>39</v>
      </c>
      <c r="J388" s="539">
        <v>55.31</v>
      </c>
      <c r="K388" s="641">
        <v>54.33</v>
      </c>
      <c r="L388" s="649">
        <v>53.61</v>
      </c>
      <c r="M388" s="641">
        <v>53.34</v>
      </c>
    </row>
    <row r="389" spans="1:13" s="2" customFormat="1" ht="12.75" customHeight="1">
      <c r="A389" s="520" t="s">
        <v>4</v>
      </c>
      <c r="B389" s="521" t="s">
        <v>259</v>
      </c>
      <c r="C389" s="523" t="s">
        <v>265</v>
      </c>
      <c r="D389" s="527" t="s">
        <v>765</v>
      </c>
      <c r="E389" s="538">
        <v>84.05</v>
      </c>
      <c r="F389" s="539">
        <v>83.9</v>
      </c>
      <c r="G389" s="539">
        <v>83.91</v>
      </c>
      <c r="H389" s="539">
        <v>83.47</v>
      </c>
      <c r="I389" s="539">
        <v>83.17</v>
      </c>
      <c r="J389" s="539">
        <v>83.45</v>
      </c>
      <c r="K389" s="641">
        <v>81.99</v>
      </c>
      <c r="L389" s="649">
        <v>81.64</v>
      </c>
      <c r="M389" s="641">
        <v>82.02</v>
      </c>
    </row>
    <row r="390" spans="1:13" s="2" customFormat="1" ht="12.75" customHeight="1">
      <c r="A390" s="518" t="s">
        <v>5</v>
      </c>
      <c r="B390" s="519" t="s">
        <v>142</v>
      </c>
      <c r="C390" s="522" t="s">
        <v>142</v>
      </c>
      <c r="D390" s="524" t="s">
        <v>16</v>
      </c>
      <c r="E390" s="537">
        <v>95.72</v>
      </c>
      <c r="F390" s="536">
        <v>95.87</v>
      </c>
      <c r="G390" s="536">
        <v>95.45</v>
      </c>
      <c r="H390" s="536">
        <v>95</v>
      </c>
      <c r="I390" s="536">
        <v>94.54</v>
      </c>
      <c r="J390" s="536">
        <v>94.29</v>
      </c>
      <c r="K390" s="643">
        <v>93.95</v>
      </c>
      <c r="L390" s="707">
        <v>93.65</v>
      </c>
      <c r="M390" s="643">
        <v>93.62</v>
      </c>
    </row>
    <row r="391" spans="1:13" s="2" customFormat="1" ht="12.75" customHeight="1">
      <c r="A391" s="518" t="s">
        <v>5</v>
      </c>
      <c r="B391" s="519" t="s">
        <v>142</v>
      </c>
      <c r="C391" s="522" t="s">
        <v>142</v>
      </c>
      <c r="D391" s="525" t="s">
        <v>17</v>
      </c>
      <c r="E391" s="535">
        <v>115.64</v>
      </c>
      <c r="F391" s="536">
        <v>115.66</v>
      </c>
      <c r="G391" s="536">
        <v>115.48</v>
      </c>
      <c r="H391" s="536">
        <v>115.3</v>
      </c>
      <c r="I391" s="536">
        <v>115.37</v>
      </c>
      <c r="J391" s="536">
        <v>115.44</v>
      </c>
      <c r="K391" s="643">
        <v>115.3</v>
      </c>
      <c r="L391" s="707">
        <v>114.93</v>
      </c>
      <c r="M391" s="643">
        <v>114.97</v>
      </c>
    </row>
    <row r="392" spans="1:13" s="2" customFormat="1" ht="12.75" customHeight="1">
      <c r="A392" s="518" t="s">
        <v>5</v>
      </c>
      <c r="B392" s="519" t="s">
        <v>142</v>
      </c>
      <c r="C392" s="522" t="s">
        <v>142</v>
      </c>
      <c r="D392" s="526" t="s">
        <v>18</v>
      </c>
      <c r="E392" s="537">
        <v>82.26</v>
      </c>
      <c r="F392" s="536">
        <v>82.68</v>
      </c>
      <c r="G392" s="536">
        <v>82.09</v>
      </c>
      <c r="H392" s="536">
        <v>81.67</v>
      </c>
      <c r="I392" s="536">
        <v>80.91</v>
      </c>
      <c r="J392" s="536">
        <v>80.52</v>
      </c>
      <c r="K392" s="643">
        <v>79.89</v>
      </c>
      <c r="L392" s="707">
        <v>79.540000000000006</v>
      </c>
      <c r="M392" s="643">
        <v>79.290000000000006</v>
      </c>
    </row>
    <row r="393" spans="1:13" s="2" customFormat="1" ht="12.75" customHeight="1">
      <c r="A393" s="520" t="s">
        <v>5</v>
      </c>
      <c r="B393" s="521" t="s">
        <v>266</v>
      </c>
      <c r="C393" s="523" t="s">
        <v>142</v>
      </c>
      <c r="D393" s="527" t="s">
        <v>16</v>
      </c>
      <c r="E393" s="538">
        <v>94.2</v>
      </c>
      <c r="F393" s="539">
        <v>93.51</v>
      </c>
      <c r="G393" s="539">
        <v>92.83</v>
      </c>
      <c r="H393" s="539">
        <v>92.63</v>
      </c>
      <c r="I393" s="539">
        <v>92.08</v>
      </c>
      <c r="J393" s="539">
        <v>91.16</v>
      </c>
      <c r="K393" s="641">
        <v>90.15</v>
      </c>
      <c r="L393" s="649">
        <v>89.97</v>
      </c>
      <c r="M393" s="641">
        <v>89.74</v>
      </c>
    </row>
    <row r="394" spans="1:13" s="2" customFormat="1" ht="12.75" customHeight="1">
      <c r="A394" s="520" t="s">
        <v>5</v>
      </c>
      <c r="B394" s="521" t="s">
        <v>266</v>
      </c>
      <c r="C394" s="523" t="s">
        <v>142</v>
      </c>
      <c r="D394" s="528" t="s">
        <v>17</v>
      </c>
      <c r="E394" s="540" t="s">
        <v>39</v>
      </c>
      <c r="F394" s="539" t="s">
        <v>39</v>
      </c>
      <c r="G394" s="539" t="s">
        <v>39</v>
      </c>
      <c r="H394" s="539" t="s">
        <v>39</v>
      </c>
      <c r="I394" s="539" t="s">
        <v>39</v>
      </c>
      <c r="J394" s="539">
        <v>149.44</v>
      </c>
      <c r="K394" s="641">
        <v>147.87</v>
      </c>
      <c r="L394" s="649">
        <v>147.33000000000001</v>
      </c>
      <c r="M394" s="641">
        <v>146.47999999999999</v>
      </c>
    </row>
    <row r="395" spans="1:13" s="2" customFormat="1" ht="12.75" customHeight="1">
      <c r="A395" s="520" t="s">
        <v>5</v>
      </c>
      <c r="B395" s="521" t="s">
        <v>266</v>
      </c>
      <c r="C395" s="523" t="s">
        <v>142</v>
      </c>
      <c r="D395" s="529" t="s">
        <v>18</v>
      </c>
      <c r="E395" s="538" t="s">
        <v>39</v>
      </c>
      <c r="F395" s="539" t="s">
        <v>39</v>
      </c>
      <c r="G395" s="539" t="s">
        <v>39</v>
      </c>
      <c r="H395" s="539" t="s">
        <v>39</v>
      </c>
      <c r="I395" s="539" t="s">
        <v>39</v>
      </c>
      <c r="J395" s="539">
        <v>76.61</v>
      </c>
      <c r="K395" s="641">
        <v>75.63</v>
      </c>
      <c r="L395" s="649">
        <v>75.31</v>
      </c>
      <c r="M395" s="641">
        <v>74.94</v>
      </c>
    </row>
    <row r="396" spans="1:13" s="2" customFormat="1" ht="12.75" customHeight="1">
      <c r="A396" s="520" t="s">
        <v>5</v>
      </c>
      <c r="B396" s="521" t="s">
        <v>266</v>
      </c>
      <c r="C396" s="523" t="s">
        <v>267</v>
      </c>
      <c r="D396" s="527" t="s">
        <v>16</v>
      </c>
      <c r="E396" s="538">
        <v>97.41</v>
      </c>
      <c r="F396" s="539">
        <v>96.62</v>
      </c>
      <c r="G396" s="539">
        <v>96.21</v>
      </c>
      <c r="H396" s="539">
        <v>95.69</v>
      </c>
      <c r="I396" s="539">
        <v>95.63</v>
      </c>
      <c r="J396" s="539">
        <v>95.37</v>
      </c>
      <c r="K396" s="641">
        <v>94.91</v>
      </c>
      <c r="L396" s="649">
        <v>96.12</v>
      </c>
      <c r="M396" s="641">
        <v>96.44</v>
      </c>
    </row>
    <row r="397" spans="1:13" s="2" customFormat="1" ht="12.75" customHeight="1">
      <c r="A397" s="520" t="s">
        <v>5</v>
      </c>
      <c r="B397" s="521" t="s">
        <v>266</v>
      </c>
      <c r="C397" s="523" t="s">
        <v>267</v>
      </c>
      <c r="D397" s="528" t="s">
        <v>17</v>
      </c>
      <c r="E397" s="540" t="s">
        <v>39</v>
      </c>
      <c r="F397" s="539" t="s">
        <v>39</v>
      </c>
      <c r="G397" s="539" t="s">
        <v>39</v>
      </c>
      <c r="H397" s="539" t="s">
        <v>39</v>
      </c>
      <c r="I397" s="539" t="s">
        <v>39</v>
      </c>
      <c r="J397" s="539">
        <v>109.5</v>
      </c>
      <c r="K397" s="641">
        <v>113.52</v>
      </c>
      <c r="L397" s="649">
        <v>117.25</v>
      </c>
      <c r="M397" s="641">
        <v>119.68</v>
      </c>
    </row>
    <row r="398" spans="1:13" s="2" customFormat="1" ht="12.75" customHeight="1">
      <c r="A398" s="520" t="s">
        <v>5</v>
      </c>
      <c r="B398" s="521" t="s">
        <v>266</v>
      </c>
      <c r="C398" s="523" t="s">
        <v>267</v>
      </c>
      <c r="D398" s="529" t="s">
        <v>18</v>
      </c>
      <c r="E398" s="538" t="s">
        <v>39</v>
      </c>
      <c r="F398" s="539" t="s">
        <v>39</v>
      </c>
      <c r="G398" s="539" t="s">
        <v>39</v>
      </c>
      <c r="H398" s="539" t="s">
        <v>39</v>
      </c>
      <c r="I398" s="539" t="s">
        <v>39</v>
      </c>
      <c r="J398" s="539">
        <v>89.71</v>
      </c>
      <c r="K398" s="641">
        <v>87.19</v>
      </c>
      <c r="L398" s="649">
        <v>87.55</v>
      </c>
      <c r="M398" s="641">
        <v>86.67</v>
      </c>
    </row>
    <row r="399" spans="1:13" s="2" customFormat="1" ht="12.75" customHeight="1">
      <c r="A399" s="520" t="s">
        <v>5</v>
      </c>
      <c r="B399" s="521" t="s">
        <v>266</v>
      </c>
      <c r="C399" s="523" t="s">
        <v>268</v>
      </c>
      <c r="D399" s="527" t="s">
        <v>16</v>
      </c>
      <c r="E399" s="538">
        <v>90.02</v>
      </c>
      <c r="F399" s="539">
        <v>88.99</v>
      </c>
      <c r="G399" s="539">
        <v>87.39</v>
      </c>
      <c r="H399" s="539">
        <v>87.69</v>
      </c>
      <c r="I399" s="539">
        <v>86.74</v>
      </c>
      <c r="J399" s="539">
        <v>85.69</v>
      </c>
      <c r="K399" s="641">
        <v>84.69</v>
      </c>
      <c r="L399" s="649">
        <v>84.07</v>
      </c>
      <c r="M399" s="641">
        <v>83.16</v>
      </c>
    </row>
    <row r="400" spans="1:13" s="2" customFormat="1" ht="12.75" customHeight="1">
      <c r="A400" s="520" t="s">
        <v>5</v>
      </c>
      <c r="B400" s="521" t="s">
        <v>266</v>
      </c>
      <c r="C400" s="523" t="s">
        <v>268</v>
      </c>
      <c r="D400" s="528" t="s">
        <v>17</v>
      </c>
      <c r="E400" s="540" t="s">
        <v>39</v>
      </c>
      <c r="F400" s="539" t="s">
        <v>39</v>
      </c>
      <c r="G400" s="539" t="s">
        <v>39</v>
      </c>
      <c r="H400" s="539" t="s">
        <v>39</v>
      </c>
      <c r="I400" s="539" t="s">
        <v>39</v>
      </c>
      <c r="J400" s="539">
        <v>177.54</v>
      </c>
      <c r="K400" s="641">
        <v>175.21</v>
      </c>
      <c r="L400" s="649">
        <v>179.29</v>
      </c>
      <c r="M400" s="641">
        <v>176.75</v>
      </c>
    </row>
    <row r="401" spans="1:13" s="2" customFormat="1" ht="12.75" customHeight="1">
      <c r="A401" s="520" t="s">
        <v>5</v>
      </c>
      <c r="B401" s="521" t="s">
        <v>266</v>
      </c>
      <c r="C401" s="523" t="s">
        <v>268</v>
      </c>
      <c r="D401" s="529" t="s">
        <v>18</v>
      </c>
      <c r="E401" s="538" t="s">
        <v>39</v>
      </c>
      <c r="F401" s="539" t="s">
        <v>39</v>
      </c>
      <c r="G401" s="539" t="s">
        <v>39</v>
      </c>
      <c r="H401" s="539" t="s">
        <v>39</v>
      </c>
      <c r="I401" s="539" t="s">
        <v>39</v>
      </c>
      <c r="J401" s="539">
        <v>69.989999999999995</v>
      </c>
      <c r="K401" s="641">
        <v>69.180000000000007</v>
      </c>
      <c r="L401" s="649">
        <v>67.959999999999994</v>
      </c>
      <c r="M401" s="641">
        <v>67.28</v>
      </c>
    </row>
    <row r="402" spans="1:13" s="2" customFormat="1" ht="12.75" customHeight="1">
      <c r="A402" s="520" t="s">
        <v>5</v>
      </c>
      <c r="B402" s="521" t="s">
        <v>266</v>
      </c>
      <c r="C402" s="523" t="s">
        <v>269</v>
      </c>
      <c r="D402" s="527" t="s">
        <v>16</v>
      </c>
      <c r="E402" s="538">
        <v>95.89</v>
      </c>
      <c r="F402" s="539">
        <v>95.07</v>
      </c>
      <c r="G402" s="539">
        <v>96.37</v>
      </c>
      <c r="H402" s="539">
        <v>95.42</v>
      </c>
      <c r="I402" s="539">
        <v>95.97</v>
      </c>
      <c r="J402" s="539">
        <v>95.21</v>
      </c>
      <c r="K402" s="641">
        <v>94.1</v>
      </c>
      <c r="L402" s="649">
        <v>93.66</v>
      </c>
      <c r="M402" s="641">
        <v>93.7</v>
      </c>
    </row>
    <row r="403" spans="1:13" s="2" customFormat="1" ht="12.75" customHeight="1">
      <c r="A403" s="520" t="s">
        <v>5</v>
      </c>
      <c r="B403" s="521" t="s">
        <v>266</v>
      </c>
      <c r="C403" s="523" t="s">
        <v>269</v>
      </c>
      <c r="D403" s="528" t="s">
        <v>17</v>
      </c>
      <c r="E403" s="540" t="s">
        <v>39</v>
      </c>
      <c r="F403" s="539" t="s">
        <v>39</v>
      </c>
      <c r="G403" s="539" t="s">
        <v>39</v>
      </c>
      <c r="H403" s="539" t="s">
        <v>39</v>
      </c>
      <c r="I403" s="539" t="s">
        <v>39</v>
      </c>
      <c r="J403" s="539">
        <v>175</v>
      </c>
      <c r="K403" s="641">
        <v>175.16</v>
      </c>
      <c r="L403" s="649">
        <v>171.66</v>
      </c>
      <c r="M403" s="641">
        <v>174.43</v>
      </c>
    </row>
    <row r="404" spans="1:13" s="2" customFormat="1" ht="12.75" customHeight="1">
      <c r="A404" s="520" t="s">
        <v>5</v>
      </c>
      <c r="B404" s="521" t="s">
        <v>266</v>
      </c>
      <c r="C404" s="523" t="s">
        <v>269</v>
      </c>
      <c r="D404" s="529" t="s">
        <v>18</v>
      </c>
      <c r="E404" s="538" t="s">
        <v>39</v>
      </c>
      <c r="F404" s="539" t="s">
        <v>39</v>
      </c>
      <c r="G404" s="539" t="s">
        <v>39</v>
      </c>
      <c r="H404" s="539" t="s">
        <v>39</v>
      </c>
      <c r="I404" s="539" t="s">
        <v>39</v>
      </c>
      <c r="J404" s="539">
        <v>74.34</v>
      </c>
      <c r="K404" s="641">
        <v>73.16</v>
      </c>
      <c r="L404" s="649">
        <v>72.73</v>
      </c>
      <c r="M404" s="641">
        <v>72.11</v>
      </c>
    </row>
    <row r="405" spans="1:13" s="2" customFormat="1" ht="12.75" customHeight="1">
      <c r="A405" s="520" t="s">
        <v>5</v>
      </c>
      <c r="B405" s="521" t="s">
        <v>266</v>
      </c>
      <c r="C405" s="523" t="s">
        <v>270</v>
      </c>
      <c r="D405" s="527" t="s">
        <v>16</v>
      </c>
      <c r="E405" s="538">
        <v>97.85</v>
      </c>
      <c r="F405" s="539">
        <v>97.93</v>
      </c>
      <c r="G405" s="539">
        <v>97.62</v>
      </c>
      <c r="H405" s="539">
        <v>97.28</v>
      </c>
      <c r="I405" s="539">
        <v>96.51</v>
      </c>
      <c r="J405" s="539">
        <v>96.46</v>
      </c>
      <c r="K405" s="641">
        <v>96.76</v>
      </c>
      <c r="L405" s="649">
        <v>96.44</v>
      </c>
      <c r="M405" s="641">
        <v>96.09</v>
      </c>
    </row>
    <row r="406" spans="1:13" s="2" customFormat="1" ht="12.75" customHeight="1">
      <c r="A406" s="520" t="s">
        <v>5</v>
      </c>
      <c r="B406" s="521" t="s">
        <v>266</v>
      </c>
      <c r="C406" s="523" t="s">
        <v>270</v>
      </c>
      <c r="D406" s="528" t="s">
        <v>17</v>
      </c>
      <c r="E406" s="540" t="s">
        <v>39</v>
      </c>
      <c r="F406" s="539" t="s">
        <v>39</v>
      </c>
      <c r="G406" s="539" t="s">
        <v>39</v>
      </c>
      <c r="H406" s="539" t="s">
        <v>39</v>
      </c>
      <c r="I406" s="539" t="s">
        <v>39</v>
      </c>
      <c r="J406" s="539">
        <v>174.95</v>
      </c>
      <c r="K406" s="641">
        <v>177.23</v>
      </c>
      <c r="L406" s="649">
        <v>174.27</v>
      </c>
      <c r="M406" s="641">
        <v>171.03</v>
      </c>
    </row>
    <row r="407" spans="1:13" s="2" customFormat="1" ht="12.75" customHeight="1">
      <c r="A407" s="520" t="s">
        <v>5</v>
      </c>
      <c r="B407" s="521" t="s">
        <v>266</v>
      </c>
      <c r="C407" s="523" t="s">
        <v>270</v>
      </c>
      <c r="D407" s="529" t="s">
        <v>18</v>
      </c>
      <c r="E407" s="538" t="s">
        <v>39</v>
      </c>
      <c r="F407" s="539" t="s">
        <v>39</v>
      </c>
      <c r="G407" s="539" t="s">
        <v>39</v>
      </c>
      <c r="H407" s="539" t="s">
        <v>39</v>
      </c>
      <c r="I407" s="539" t="s">
        <v>39</v>
      </c>
      <c r="J407" s="539">
        <v>74.42</v>
      </c>
      <c r="K407" s="641">
        <v>74.650000000000006</v>
      </c>
      <c r="L407" s="649">
        <v>74.849999999999994</v>
      </c>
      <c r="M407" s="641">
        <v>74.680000000000007</v>
      </c>
    </row>
    <row r="408" spans="1:13" s="2" customFormat="1" ht="12.75" customHeight="1">
      <c r="A408" s="520" t="s">
        <v>5</v>
      </c>
      <c r="B408" s="521" t="s">
        <v>266</v>
      </c>
      <c r="C408" s="523" t="s">
        <v>271</v>
      </c>
      <c r="D408" s="527" t="s">
        <v>16</v>
      </c>
      <c r="E408" s="538">
        <v>98.73</v>
      </c>
      <c r="F408" s="539">
        <v>99.59</v>
      </c>
      <c r="G408" s="539">
        <v>99.39</v>
      </c>
      <c r="H408" s="539">
        <v>96.26</v>
      </c>
      <c r="I408" s="539">
        <v>95.29</v>
      </c>
      <c r="J408" s="539">
        <v>93.41</v>
      </c>
      <c r="K408" s="641">
        <v>92.56</v>
      </c>
      <c r="L408" s="649">
        <v>92.53</v>
      </c>
      <c r="M408" s="641">
        <v>92.57</v>
      </c>
    </row>
    <row r="409" spans="1:13" s="2" customFormat="1" ht="12.75" customHeight="1">
      <c r="A409" s="520" t="s">
        <v>5</v>
      </c>
      <c r="B409" s="521" t="s">
        <v>266</v>
      </c>
      <c r="C409" s="523" t="s">
        <v>271</v>
      </c>
      <c r="D409" s="528" t="s">
        <v>17</v>
      </c>
      <c r="E409" s="538" t="s">
        <v>39</v>
      </c>
      <c r="F409" s="539" t="s">
        <v>39</v>
      </c>
      <c r="G409" s="539" t="s">
        <v>39</v>
      </c>
      <c r="H409" s="539" t="s">
        <v>39</v>
      </c>
      <c r="I409" s="539" t="s">
        <v>39</v>
      </c>
      <c r="J409" s="539">
        <v>189.6</v>
      </c>
      <c r="K409" s="641">
        <v>185.31</v>
      </c>
      <c r="L409" s="649">
        <v>180.32</v>
      </c>
      <c r="M409" s="641">
        <v>184.32</v>
      </c>
    </row>
    <row r="410" spans="1:13" s="2" customFormat="1" ht="12.75" customHeight="1">
      <c r="A410" s="520" t="s">
        <v>5</v>
      </c>
      <c r="B410" s="521" t="s">
        <v>266</v>
      </c>
      <c r="C410" s="523" t="s">
        <v>271</v>
      </c>
      <c r="D410" s="529" t="s">
        <v>18</v>
      </c>
      <c r="E410" s="538" t="s">
        <v>39</v>
      </c>
      <c r="F410" s="539" t="s">
        <v>39</v>
      </c>
      <c r="G410" s="539" t="s">
        <v>39</v>
      </c>
      <c r="H410" s="539" t="s">
        <v>39</v>
      </c>
      <c r="I410" s="539" t="s">
        <v>39</v>
      </c>
      <c r="J410" s="539">
        <v>73.989999999999995</v>
      </c>
      <c r="K410" s="641">
        <v>74.319999999999993</v>
      </c>
      <c r="L410" s="649">
        <v>74.25</v>
      </c>
      <c r="M410" s="641">
        <v>73.06</v>
      </c>
    </row>
    <row r="411" spans="1:13" s="2" customFormat="1" ht="12.75" customHeight="1">
      <c r="A411" s="520" t="s">
        <v>5</v>
      </c>
      <c r="B411" s="521" t="s">
        <v>266</v>
      </c>
      <c r="C411" s="523" t="s">
        <v>272</v>
      </c>
      <c r="D411" s="527" t="s">
        <v>16</v>
      </c>
      <c r="E411" s="538">
        <v>92.97</v>
      </c>
      <c r="F411" s="539">
        <v>91.96</v>
      </c>
      <c r="G411" s="539">
        <v>91.96</v>
      </c>
      <c r="H411" s="539">
        <v>92.71</v>
      </c>
      <c r="I411" s="539">
        <v>92.65</v>
      </c>
      <c r="J411" s="539">
        <v>90.74</v>
      </c>
      <c r="K411" s="641">
        <v>87.74</v>
      </c>
      <c r="L411" s="649">
        <v>87.67</v>
      </c>
      <c r="M411" s="641">
        <v>88.61</v>
      </c>
    </row>
    <row r="412" spans="1:13" s="2" customFormat="1" ht="12.75" customHeight="1">
      <c r="A412" s="520" t="s">
        <v>5</v>
      </c>
      <c r="B412" s="521" t="s">
        <v>266</v>
      </c>
      <c r="C412" s="523" t="s">
        <v>272</v>
      </c>
      <c r="D412" s="528" t="s">
        <v>17</v>
      </c>
      <c r="E412" s="538" t="s">
        <v>39</v>
      </c>
      <c r="F412" s="539" t="s">
        <v>39</v>
      </c>
      <c r="G412" s="539" t="s">
        <v>39</v>
      </c>
      <c r="H412" s="539" t="s">
        <v>39</v>
      </c>
      <c r="I412" s="539" t="s">
        <v>39</v>
      </c>
      <c r="J412" s="539">
        <v>106.51</v>
      </c>
      <c r="K412" s="641">
        <v>99.02</v>
      </c>
      <c r="L412" s="649">
        <v>95.58</v>
      </c>
      <c r="M412" s="641">
        <v>96.02</v>
      </c>
    </row>
    <row r="413" spans="1:13" s="2" customFormat="1" ht="12.75" customHeight="1">
      <c r="A413" s="520" t="s">
        <v>5</v>
      </c>
      <c r="B413" s="521" t="s">
        <v>266</v>
      </c>
      <c r="C413" s="523" t="s">
        <v>272</v>
      </c>
      <c r="D413" s="529" t="s">
        <v>18</v>
      </c>
      <c r="E413" s="538" t="s">
        <v>39</v>
      </c>
      <c r="F413" s="539" t="s">
        <v>39</v>
      </c>
      <c r="G413" s="539" t="s">
        <v>39</v>
      </c>
      <c r="H413" s="539" t="s">
        <v>39</v>
      </c>
      <c r="I413" s="539" t="s">
        <v>39</v>
      </c>
      <c r="J413" s="539">
        <v>86.17</v>
      </c>
      <c r="K413" s="641">
        <v>84.35</v>
      </c>
      <c r="L413" s="649">
        <v>85.05</v>
      </c>
      <c r="M413" s="641">
        <v>86.1</v>
      </c>
    </row>
    <row r="414" spans="1:13" s="2" customFormat="1" ht="12.75" customHeight="1">
      <c r="A414" s="520" t="s">
        <v>5</v>
      </c>
      <c r="B414" s="521" t="s">
        <v>273</v>
      </c>
      <c r="C414" s="523" t="s">
        <v>142</v>
      </c>
      <c r="D414" s="527" t="s">
        <v>763</v>
      </c>
      <c r="E414" s="540">
        <v>98.29</v>
      </c>
      <c r="F414" s="539">
        <v>98.76</v>
      </c>
      <c r="G414" s="539">
        <v>98.2</v>
      </c>
      <c r="H414" s="539">
        <v>98.57</v>
      </c>
      <c r="I414" s="539">
        <v>98.26</v>
      </c>
      <c r="J414" s="539">
        <v>98.62</v>
      </c>
      <c r="K414" s="641">
        <v>99.15</v>
      </c>
      <c r="L414" s="649">
        <v>99.17</v>
      </c>
      <c r="M414" s="641">
        <v>99.73</v>
      </c>
    </row>
    <row r="415" spans="1:13" s="2" customFormat="1" ht="12.75" customHeight="1">
      <c r="A415" s="520" t="s">
        <v>5</v>
      </c>
      <c r="B415" s="521" t="s">
        <v>273</v>
      </c>
      <c r="C415" s="523" t="s">
        <v>274</v>
      </c>
      <c r="D415" s="527" t="s">
        <v>763</v>
      </c>
      <c r="E415" s="538">
        <v>98.29</v>
      </c>
      <c r="F415" s="539">
        <v>98.76</v>
      </c>
      <c r="G415" s="539">
        <v>98.2</v>
      </c>
      <c r="H415" s="539">
        <v>98.57</v>
      </c>
      <c r="I415" s="539">
        <v>98.26</v>
      </c>
      <c r="J415" s="539">
        <v>98.62</v>
      </c>
      <c r="K415" s="641">
        <v>99.15</v>
      </c>
      <c r="L415" s="649">
        <v>99.17</v>
      </c>
      <c r="M415" s="641">
        <v>99.73</v>
      </c>
    </row>
    <row r="416" spans="1:13" s="2" customFormat="1" ht="12.75" customHeight="1">
      <c r="A416" s="520" t="s">
        <v>5</v>
      </c>
      <c r="B416" s="521" t="s">
        <v>275</v>
      </c>
      <c r="C416" s="523" t="s">
        <v>142</v>
      </c>
      <c r="D416" s="527" t="s">
        <v>16</v>
      </c>
      <c r="E416" s="538">
        <v>97.73</v>
      </c>
      <c r="F416" s="539">
        <v>97.45</v>
      </c>
      <c r="G416" s="539">
        <v>97.19</v>
      </c>
      <c r="H416" s="539">
        <v>95.72</v>
      </c>
      <c r="I416" s="539">
        <v>95.09</v>
      </c>
      <c r="J416" s="539">
        <v>95.35</v>
      </c>
      <c r="K416" s="641">
        <v>94.91</v>
      </c>
      <c r="L416" s="649">
        <v>94.65</v>
      </c>
      <c r="M416" s="641">
        <v>94.54</v>
      </c>
    </row>
    <row r="417" spans="1:13" s="2" customFormat="1" ht="12.75" customHeight="1">
      <c r="A417" s="520" t="s">
        <v>5</v>
      </c>
      <c r="B417" s="521" t="s">
        <v>275</v>
      </c>
      <c r="C417" s="523" t="s">
        <v>142</v>
      </c>
      <c r="D417" s="528" t="s">
        <v>17</v>
      </c>
      <c r="E417" s="540" t="s">
        <v>39</v>
      </c>
      <c r="F417" s="539" t="s">
        <v>39</v>
      </c>
      <c r="G417" s="539" t="s">
        <v>39</v>
      </c>
      <c r="H417" s="539" t="s">
        <v>39</v>
      </c>
      <c r="I417" s="539" t="s">
        <v>39</v>
      </c>
      <c r="J417" s="539">
        <v>113.92</v>
      </c>
      <c r="K417" s="641">
        <v>113.44</v>
      </c>
      <c r="L417" s="649">
        <v>114.07</v>
      </c>
      <c r="M417" s="641">
        <v>113.72</v>
      </c>
    </row>
    <row r="418" spans="1:13" s="2" customFormat="1" ht="12.75" customHeight="1">
      <c r="A418" s="520" t="s">
        <v>5</v>
      </c>
      <c r="B418" s="521" t="s">
        <v>275</v>
      </c>
      <c r="C418" s="523" t="s">
        <v>142</v>
      </c>
      <c r="D418" s="529" t="s">
        <v>18</v>
      </c>
      <c r="E418" s="538" t="s">
        <v>39</v>
      </c>
      <c r="F418" s="539" t="s">
        <v>39</v>
      </c>
      <c r="G418" s="539" t="s">
        <v>39</v>
      </c>
      <c r="H418" s="539" t="s">
        <v>39</v>
      </c>
      <c r="I418" s="539" t="s">
        <v>39</v>
      </c>
      <c r="J418" s="539">
        <v>88.38</v>
      </c>
      <c r="K418" s="641">
        <v>88.05</v>
      </c>
      <c r="L418" s="649">
        <v>87.55</v>
      </c>
      <c r="M418" s="641">
        <v>87.5</v>
      </c>
    </row>
    <row r="419" spans="1:13" s="2" customFormat="1" ht="12.75" customHeight="1">
      <c r="A419" s="520" t="s">
        <v>5</v>
      </c>
      <c r="B419" s="521" t="s">
        <v>275</v>
      </c>
      <c r="C419" s="523" t="s">
        <v>276</v>
      </c>
      <c r="D419" s="527" t="s">
        <v>16</v>
      </c>
      <c r="E419" s="538">
        <v>96.76</v>
      </c>
      <c r="F419" s="539">
        <v>96.82</v>
      </c>
      <c r="G419" s="539">
        <v>96.85</v>
      </c>
      <c r="H419" s="539">
        <v>93.97</v>
      </c>
      <c r="I419" s="539">
        <v>94.47</v>
      </c>
      <c r="J419" s="539">
        <v>93.62</v>
      </c>
      <c r="K419" s="641">
        <v>93.42</v>
      </c>
      <c r="L419" s="649">
        <v>93.17</v>
      </c>
      <c r="M419" s="641">
        <v>93.04</v>
      </c>
    </row>
    <row r="420" spans="1:13" s="2" customFormat="1" ht="12.75" customHeight="1">
      <c r="A420" s="520" t="s">
        <v>5</v>
      </c>
      <c r="B420" s="521" t="s">
        <v>275</v>
      </c>
      <c r="C420" s="523" t="s">
        <v>276</v>
      </c>
      <c r="D420" s="528" t="s">
        <v>17</v>
      </c>
      <c r="E420" s="538" t="s">
        <v>39</v>
      </c>
      <c r="F420" s="539" t="s">
        <v>39</v>
      </c>
      <c r="G420" s="539" t="s">
        <v>39</v>
      </c>
      <c r="H420" s="539" t="s">
        <v>39</v>
      </c>
      <c r="I420" s="539" t="s">
        <v>39</v>
      </c>
      <c r="J420" s="539">
        <v>111.93</v>
      </c>
      <c r="K420" s="641">
        <v>113.58</v>
      </c>
      <c r="L420" s="649">
        <v>111.64</v>
      </c>
      <c r="M420" s="641">
        <v>109.07</v>
      </c>
    </row>
    <row r="421" spans="1:13" s="2" customFormat="1" ht="12.75" customHeight="1">
      <c r="A421" s="520" t="s">
        <v>5</v>
      </c>
      <c r="B421" s="521" t="s">
        <v>275</v>
      </c>
      <c r="C421" s="523" t="s">
        <v>276</v>
      </c>
      <c r="D421" s="529" t="s">
        <v>18</v>
      </c>
      <c r="E421" s="540" t="s">
        <v>39</v>
      </c>
      <c r="F421" s="539" t="s">
        <v>39</v>
      </c>
      <c r="G421" s="539" t="s">
        <v>39</v>
      </c>
      <c r="H421" s="539" t="s">
        <v>39</v>
      </c>
      <c r="I421" s="539" t="s">
        <v>39</v>
      </c>
      <c r="J421" s="539">
        <v>86.79</v>
      </c>
      <c r="K421" s="641">
        <v>86.52</v>
      </c>
      <c r="L421" s="649">
        <v>86.8</v>
      </c>
      <c r="M421" s="641">
        <v>87.44</v>
      </c>
    </row>
    <row r="422" spans="1:13" s="2" customFormat="1" ht="12.75" customHeight="1">
      <c r="A422" s="520" t="s">
        <v>5</v>
      </c>
      <c r="B422" s="521" t="s">
        <v>275</v>
      </c>
      <c r="C422" s="523" t="s">
        <v>277</v>
      </c>
      <c r="D422" s="527" t="s">
        <v>16</v>
      </c>
      <c r="E422" s="538">
        <v>97.86</v>
      </c>
      <c r="F422" s="539">
        <v>97.94</v>
      </c>
      <c r="G422" s="539">
        <v>97.71</v>
      </c>
      <c r="H422" s="539">
        <v>96.55</v>
      </c>
      <c r="I422" s="539">
        <v>96.32</v>
      </c>
      <c r="J422" s="539">
        <v>95.91</v>
      </c>
      <c r="K422" s="641">
        <v>95.32</v>
      </c>
      <c r="L422" s="649">
        <v>95.3</v>
      </c>
      <c r="M422" s="641">
        <v>95.34</v>
      </c>
    </row>
    <row r="423" spans="1:13" s="2" customFormat="1" ht="12.75" customHeight="1">
      <c r="A423" s="520" t="s">
        <v>5</v>
      </c>
      <c r="B423" s="521" t="s">
        <v>275</v>
      </c>
      <c r="C423" s="523" t="s">
        <v>277</v>
      </c>
      <c r="D423" s="528" t="s">
        <v>17</v>
      </c>
      <c r="E423" s="538" t="s">
        <v>39</v>
      </c>
      <c r="F423" s="539" t="s">
        <v>39</v>
      </c>
      <c r="G423" s="539" t="s">
        <v>39</v>
      </c>
      <c r="H423" s="539" t="s">
        <v>39</v>
      </c>
      <c r="I423" s="539" t="s">
        <v>39</v>
      </c>
      <c r="J423" s="539">
        <v>137.84</v>
      </c>
      <c r="K423" s="641">
        <v>137.44999999999999</v>
      </c>
      <c r="L423" s="649">
        <v>137.75</v>
      </c>
      <c r="M423" s="641">
        <v>134.65</v>
      </c>
    </row>
    <row r="424" spans="1:13" s="2" customFormat="1" ht="12.75" customHeight="1">
      <c r="A424" s="520" t="s">
        <v>5</v>
      </c>
      <c r="B424" s="521" t="s">
        <v>275</v>
      </c>
      <c r="C424" s="523" t="s">
        <v>277</v>
      </c>
      <c r="D424" s="529" t="s">
        <v>18</v>
      </c>
      <c r="E424" s="540" t="s">
        <v>39</v>
      </c>
      <c r="F424" s="539" t="s">
        <v>39</v>
      </c>
      <c r="G424" s="539" t="s">
        <v>39</v>
      </c>
      <c r="H424" s="539" t="s">
        <v>39</v>
      </c>
      <c r="I424" s="539" t="s">
        <v>39</v>
      </c>
      <c r="J424" s="539">
        <v>88.82</v>
      </c>
      <c r="K424" s="641">
        <v>88.26</v>
      </c>
      <c r="L424" s="649">
        <v>87.97</v>
      </c>
      <c r="M424" s="641">
        <v>88.5</v>
      </c>
    </row>
    <row r="425" spans="1:13" s="2" customFormat="1" ht="12.75" customHeight="1">
      <c r="A425" s="520" t="s">
        <v>5</v>
      </c>
      <c r="B425" s="521" t="s">
        <v>275</v>
      </c>
      <c r="C425" s="523" t="s">
        <v>278</v>
      </c>
      <c r="D425" s="527" t="s">
        <v>763</v>
      </c>
      <c r="E425" s="538">
        <v>104.29</v>
      </c>
      <c r="F425" s="539">
        <v>102.92</v>
      </c>
      <c r="G425" s="539">
        <v>103.8</v>
      </c>
      <c r="H425" s="539">
        <v>101.11</v>
      </c>
      <c r="I425" s="539">
        <v>101.76</v>
      </c>
      <c r="J425" s="539">
        <v>104.19</v>
      </c>
      <c r="K425" s="641">
        <v>102.51</v>
      </c>
      <c r="L425" s="649">
        <v>103.99</v>
      </c>
      <c r="M425" s="641">
        <v>106.26</v>
      </c>
    </row>
    <row r="426" spans="1:13" s="2" customFormat="1" ht="12.75" customHeight="1">
      <c r="A426" s="520" t="s">
        <v>5</v>
      </c>
      <c r="B426" s="521" t="s">
        <v>275</v>
      </c>
      <c r="C426" s="523" t="s">
        <v>279</v>
      </c>
      <c r="D426" s="527" t="s">
        <v>16</v>
      </c>
      <c r="E426" s="538">
        <v>96.05</v>
      </c>
      <c r="F426" s="539">
        <v>95.74</v>
      </c>
      <c r="G426" s="539">
        <v>95</v>
      </c>
      <c r="H426" s="539">
        <v>94.34</v>
      </c>
      <c r="I426" s="539">
        <v>92.58</v>
      </c>
      <c r="J426" s="539">
        <v>93.18</v>
      </c>
      <c r="K426" s="641">
        <v>93.01</v>
      </c>
      <c r="L426" s="649">
        <v>92.18</v>
      </c>
      <c r="M426" s="641">
        <v>91.25</v>
      </c>
    </row>
    <row r="427" spans="1:13" s="2" customFormat="1" ht="12.75" customHeight="1">
      <c r="A427" s="520" t="s">
        <v>5</v>
      </c>
      <c r="B427" s="521" t="s">
        <v>275</v>
      </c>
      <c r="C427" s="523" t="s">
        <v>279</v>
      </c>
      <c r="D427" s="528" t="s">
        <v>17</v>
      </c>
      <c r="E427" s="540" t="s">
        <v>39</v>
      </c>
      <c r="F427" s="539" t="s">
        <v>39</v>
      </c>
      <c r="G427" s="539" t="s">
        <v>39</v>
      </c>
      <c r="H427" s="539" t="s">
        <v>39</v>
      </c>
      <c r="I427" s="539" t="s">
        <v>39</v>
      </c>
      <c r="J427" s="539">
        <v>120.72</v>
      </c>
      <c r="K427" s="641">
        <v>121.57</v>
      </c>
      <c r="L427" s="649">
        <v>121.7</v>
      </c>
      <c r="M427" s="641">
        <v>119.44</v>
      </c>
    </row>
    <row r="428" spans="1:13" s="2" customFormat="1" ht="12.75" customHeight="1">
      <c r="A428" s="520" t="s">
        <v>5</v>
      </c>
      <c r="B428" s="521" t="s">
        <v>275</v>
      </c>
      <c r="C428" s="523" t="s">
        <v>279</v>
      </c>
      <c r="D428" s="529" t="s">
        <v>18</v>
      </c>
      <c r="E428" s="538" t="s">
        <v>39</v>
      </c>
      <c r="F428" s="539" t="s">
        <v>39</v>
      </c>
      <c r="G428" s="539" t="s">
        <v>39</v>
      </c>
      <c r="H428" s="539" t="s">
        <v>39</v>
      </c>
      <c r="I428" s="539" t="s">
        <v>39</v>
      </c>
      <c r="J428" s="539">
        <v>88.69</v>
      </c>
      <c r="K428" s="641">
        <v>88.48</v>
      </c>
      <c r="L428" s="649">
        <v>87.57</v>
      </c>
      <c r="M428" s="641">
        <v>86.93</v>
      </c>
    </row>
    <row r="429" spans="1:13" s="2" customFormat="1" ht="12.75" customHeight="1">
      <c r="A429" s="520" t="s">
        <v>5</v>
      </c>
      <c r="B429" s="521" t="s">
        <v>282</v>
      </c>
      <c r="C429" s="523" t="s">
        <v>142</v>
      </c>
      <c r="D429" s="527" t="s">
        <v>16</v>
      </c>
      <c r="E429" s="538">
        <v>98.16</v>
      </c>
      <c r="F429" s="539">
        <v>97.99</v>
      </c>
      <c r="G429" s="539">
        <v>97.5</v>
      </c>
      <c r="H429" s="539">
        <v>97.33</v>
      </c>
      <c r="I429" s="539">
        <v>96.95</v>
      </c>
      <c r="J429" s="539">
        <v>96.42</v>
      </c>
      <c r="K429" s="641">
        <v>96.46</v>
      </c>
      <c r="L429" s="649">
        <v>96.21</v>
      </c>
      <c r="M429" s="641">
        <v>95.78</v>
      </c>
    </row>
    <row r="430" spans="1:13" s="2" customFormat="1" ht="12.75" customHeight="1">
      <c r="A430" s="520" t="s">
        <v>5</v>
      </c>
      <c r="B430" s="521" t="s">
        <v>282</v>
      </c>
      <c r="C430" s="523" t="s">
        <v>142</v>
      </c>
      <c r="D430" s="528" t="s">
        <v>17</v>
      </c>
      <c r="E430" s="538" t="s">
        <v>39</v>
      </c>
      <c r="F430" s="539" t="s">
        <v>39</v>
      </c>
      <c r="G430" s="539" t="s">
        <v>39</v>
      </c>
      <c r="H430" s="539" t="s">
        <v>39</v>
      </c>
      <c r="I430" s="539" t="s">
        <v>39</v>
      </c>
      <c r="J430" s="539">
        <v>125.92</v>
      </c>
      <c r="K430" s="641">
        <v>126.12</v>
      </c>
      <c r="L430" s="649">
        <v>125.01</v>
      </c>
      <c r="M430" s="641">
        <v>124.19</v>
      </c>
    </row>
    <row r="431" spans="1:13" s="2" customFormat="1" ht="12.75" customHeight="1">
      <c r="A431" s="520" t="s">
        <v>5</v>
      </c>
      <c r="B431" s="521" t="s">
        <v>282</v>
      </c>
      <c r="C431" s="523" t="s">
        <v>142</v>
      </c>
      <c r="D431" s="529" t="s">
        <v>18</v>
      </c>
      <c r="E431" s="538" t="s">
        <v>39</v>
      </c>
      <c r="F431" s="539" t="s">
        <v>39</v>
      </c>
      <c r="G431" s="539" t="s">
        <v>39</v>
      </c>
      <c r="H431" s="539" t="s">
        <v>39</v>
      </c>
      <c r="I431" s="539" t="s">
        <v>39</v>
      </c>
      <c r="J431" s="539">
        <v>75.849999999999994</v>
      </c>
      <c r="K431" s="641">
        <v>75.06</v>
      </c>
      <c r="L431" s="649">
        <v>75.33</v>
      </c>
      <c r="M431" s="641">
        <v>74.92</v>
      </c>
    </row>
    <row r="432" spans="1:13" s="2" customFormat="1" ht="12.75" customHeight="1">
      <c r="A432" s="520" t="s">
        <v>5</v>
      </c>
      <c r="B432" s="521" t="s">
        <v>282</v>
      </c>
      <c r="C432" s="523" t="s">
        <v>283</v>
      </c>
      <c r="D432" s="527" t="s">
        <v>16</v>
      </c>
      <c r="E432" s="538">
        <v>94.86</v>
      </c>
      <c r="F432" s="539">
        <v>94.47</v>
      </c>
      <c r="G432" s="539">
        <v>93.68</v>
      </c>
      <c r="H432" s="539">
        <v>93.7</v>
      </c>
      <c r="I432" s="539">
        <v>93.39</v>
      </c>
      <c r="J432" s="539">
        <v>92.36</v>
      </c>
      <c r="K432" s="641">
        <v>92.82</v>
      </c>
      <c r="L432" s="649">
        <v>92.63</v>
      </c>
      <c r="M432" s="641">
        <v>92.31</v>
      </c>
    </row>
    <row r="433" spans="1:13" s="2" customFormat="1" ht="12.75" customHeight="1">
      <c r="A433" s="520" t="s">
        <v>5</v>
      </c>
      <c r="B433" s="521" t="s">
        <v>282</v>
      </c>
      <c r="C433" s="523" t="s">
        <v>283</v>
      </c>
      <c r="D433" s="528" t="s">
        <v>17</v>
      </c>
      <c r="E433" s="540" t="s">
        <v>39</v>
      </c>
      <c r="F433" s="539" t="s">
        <v>39</v>
      </c>
      <c r="G433" s="539" t="s">
        <v>39</v>
      </c>
      <c r="H433" s="539" t="s">
        <v>39</v>
      </c>
      <c r="I433" s="539" t="s">
        <v>39</v>
      </c>
      <c r="J433" s="539">
        <v>120.98</v>
      </c>
      <c r="K433" s="641">
        <v>119.87</v>
      </c>
      <c r="L433" s="649">
        <v>120.87</v>
      </c>
      <c r="M433" s="641">
        <v>117.72</v>
      </c>
    </row>
    <row r="434" spans="1:13" s="2" customFormat="1" ht="12.75" customHeight="1">
      <c r="A434" s="520" t="s">
        <v>5</v>
      </c>
      <c r="B434" s="521" t="s">
        <v>282</v>
      </c>
      <c r="C434" s="523" t="s">
        <v>283</v>
      </c>
      <c r="D434" s="529" t="s">
        <v>18</v>
      </c>
      <c r="E434" s="538" t="s">
        <v>39</v>
      </c>
      <c r="F434" s="539" t="s">
        <v>39</v>
      </c>
      <c r="G434" s="539" t="s">
        <v>39</v>
      </c>
      <c r="H434" s="539" t="s">
        <v>39</v>
      </c>
      <c r="I434" s="539" t="s">
        <v>39</v>
      </c>
      <c r="J434" s="539">
        <v>51.81</v>
      </c>
      <c r="K434" s="641">
        <v>51.61</v>
      </c>
      <c r="L434" s="649">
        <v>50.77</v>
      </c>
      <c r="M434" s="641">
        <v>52.05</v>
      </c>
    </row>
    <row r="435" spans="1:13" s="2" customFormat="1" ht="12.75" customHeight="1">
      <c r="A435" s="520" t="s">
        <v>5</v>
      </c>
      <c r="B435" s="521" t="s">
        <v>282</v>
      </c>
      <c r="C435" s="523" t="s">
        <v>284</v>
      </c>
      <c r="D435" s="527" t="s">
        <v>16</v>
      </c>
      <c r="E435" s="538">
        <v>97.51</v>
      </c>
      <c r="F435" s="539">
        <v>97.89</v>
      </c>
      <c r="G435" s="539">
        <v>97.72</v>
      </c>
      <c r="H435" s="539">
        <v>97.02</v>
      </c>
      <c r="I435" s="539">
        <v>96.31</v>
      </c>
      <c r="J435" s="539">
        <v>96.04</v>
      </c>
      <c r="K435" s="641">
        <v>95.99</v>
      </c>
      <c r="L435" s="649">
        <v>95.66</v>
      </c>
      <c r="M435" s="641">
        <v>95.92</v>
      </c>
    </row>
    <row r="436" spans="1:13" s="2" customFormat="1" ht="12.75" customHeight="1">
      <c r="A436" s="520" t="s">
        <v>5</v>
      </c>
      <c r="B436" s="521" t="s">
        <v>282</v>
      </c>
      <c r="C436" s="523" t="s">
        <v>284</v>
      </c>
      <c r="D436" s="528" t="s">
        <v>17</v>
      </c>
      <c r="E436" s="540" t="s">
        <v>39</v>
      </c>
      <c r="F436" s="539" t="s">
        <v>39</v>
      </c>
      <c r="G436" s="539" t="s">
        <v>39</v>
      </c>
      <c r="H436" s="539" t="s">
        <v>39</v>
      </c>
      <c r="I436" s="539" t="s">
        <v>39</v>
      </c>
      <c r="J436" s="539">
        <v>137.82</v>
      </c>
      <c r="K436" s="641">
        <v>137.53</v>
      </c>
      <c r="L436" s="649">
        <v>136.96</v>
      </c>
      <c r="M436" s="641">
        <v>140.12</v>
      </c>
    </row>
    <row r="437" spans="1:13" s="2" customFormat="1" ht="12.75" customHeight="1">
      <c r="A437" s="520" t="s">
        <v>5</v>
      </c>
      <c r="B437" s="521" t="s">
        <v>282</v>
      </c>
      <c r="C437" s="523" t="s">
        <v>284</v>
      </c>
      <c r="D437" s="529" t="s">
        <v>18</v>
      </c>
      <c r="E437" s="538" t="s">
        <v>39</v>
      </c>
      <c r="F437" s="539" t="s">
        <v>39</v>
      </c>
      <c r="G437" s="539" t="s">
        <v>39</v>
      </c>
      <c r="H437" s="539" t="s">
        <v>39</v>
      </c>
      <c r="I437" s="539" t="s">
        <v>39</v>
      </c>
      <c r="J437" s="539">
        <v>63.84</v>
      </c>
      <c r="K437" s="641">
        <v>63.46</v>
      </c>
      <c r="L437" s="649">
        <v>62.64</v>
      </c>
      <c r="M437" s="641">
        <v>61.02</v>
      </c>
    </row>
    <row r="438" spans="1:13" s="2" customFormat="1" ht="12.75" customHeight="1">
      <c r="A438" s="520" t="s">
        <v>5</v>
      </c>
      <c r="B438" s="521" t="s">
        <v>282</v>
      </c>
      <c r="C438" s="523" t="s">
        <v>285</v>
      </c>
      <c r="D438" s="527" t="s">
        <v>16</v>
      </c>
      <c r="E438" s="538">
        <v>100.22</v>
      </c>
      <c r="F438" s="539">
        <v>100.3</v>
      </c>
      <c r="G438" s="539">
        <v>99.96</v>
      </c>
      <c r="H438" s="539">
        <v>100.08</v>
      </c>
      <c r="I438" s="539">
        <v>99.77</v>
      </c>
      <c r="J438" s="539">
        <v>99.39</v>
      </c>
      <c r="K438" s="641">
        <v>98.96</v>
      </c>
      <c r="L438" s="649">
        <v>99.19</v>
      </c>
      <c r="M438" s="641">
        <v>97.95</v>
      </c>
    </row>
    <row r="439" spans="1:13" s="2" customFormat="1" ht="12.75" customHeight="1">
      <c r="A439" s="520" t="s">
        <v>5</v>
      </c>
      <c r="B439" s="521" t="s">
        <v>282</v>
      </c>
      <c r="C439" s="523" t="s">
        <v>285</v>
      </c>
      <c r="D439" s="528" t="s">
        <v>17</v>
      </c>
      <c r="E439" s="540" t="s">
        <v>39</v>
      </c>
      <c r="F439" s="539" t="s">
        <v>39</v>
      </c>
      <c r="G439" s="539" t="s">
        <v>39</v>
      </c>
      <c r="H439" s="539" t="s">
        <v>39</v>
      </c>
      <c r="I439" s="539" t="s">
        <v>39</v>
      </c>
      <c r="J439" s="539">
        <v>123.39</v>
      </c>
      <c r="K439" s="641">
        <v>120.63</v>
      </c>
      <c r="L439" s="649">
        <v>121.82</v>
      </c>
      <c r="M439" s="641">
        <v>120.59</v>
      </c>
    </row>
    <row r="440" spans="1:13" s="2" customFormat="1" ht="12.75" customHeight="1">
      <c r="A440" s="520" t="s">
        <v>5</v>
      </c>
      <c r="B440" s="521" t="s">
        <v>282</v>
      </c>
      <c r="C440" s="523" t="s">
        <v>285</v>
      </c>
      <c r="D440" s="529" t="s">
        <v>18</v>
      </c>
      <c r="E440" s="538" t="s">
        <v>39</v>
      </c>
      <c r="F440" s="539" t="s">
        <v>39</v>
      </c>
      <c r="G440" s="539" t="s">
        <v>39</v>
      </c>
      <c r="H440" s="539" t="s">
        <v>39</v>
      </c>
      <c r="I440" s="539" t="s">
        <v>39</v>
      </c>
      <c r="J440" s="539">
        <v>76.92</v>
      </c>
      <c r="K440" s="641">
        <v>77.83</v>
      </c>
      <c r="L440" s="649">
        <v>77.33</v>
      </c>
      <c r="M440" s="641">
        <v>76.31</v>
      </c>
    </row>
    <row r="441" spans="1:13" s="2" customFormat="1" ht="12.75" customHeight="1">
      <c r="A441" s="520" t="s">
        <v>5</v>
      </c>
      <c r="B441" s="521" t="s">
        <v>282</v>
      </c>
      <c r="C441" s="523" t="s">
        <v>287</v>
      </c>
      <c r="D441" s="527" t="s">
        <v>16</v>
      </c>
      <c r="E441" s="538">
        <v>98.97</v>
      </c>
      <c r="F441" s="539">
        <v>98.38</v>
      </c>
      <c r="G441" s="539">
        <v>97.81</v>
      </c>
      <c r="H441" s="539">
        <v>97.55</v>
      </c>
      <c r="I441" s="539">
        <v>97.22</v>
      </c>
      <c r="J441" s="539">
        <v>96.7</v>
      </c>
      <c r="K441" s="641">
        <v>96.93</v>
      </c>
      <c r="L441" s="649">
        <v>96.34</v>
      </c>
      <c r="M441" s="641">
        <v>96.11</v>
      </c>
    </row>
    <row r="442" spans="1:13" s="2" customFormat="1" ht="12.75" customHeight="1">
      <c r="A442" s="520" t="s">
        <v>5</v>
      </c>
      <c r="B442" s="521" t="s">
        <v>282</v>
      </c>
      <c r="C442" s="523" t="s">
        <v>287</v>
      </c>
      <c r="D442" s="528" t="s">
        <v>17</v>
      </c>
      <c r="E442" s="540" t="s">
        <v>39</v>
      </c>
      <c r="F442" s="539" t="s">
        <v>39</v>
      </c>
      <c r="G442" s="539" t="s">
        <v>39</v>
      </c>
      <c r="H442" s="539" t="s">
        <v>39</v>
      </c>
      <c r="I442" s="539" t="s">
        <v>39</v>
      </c>
      <c r="J442" s="539">
        <v>124.88</v>
      </c>
      <c r="K442" s="641">
        <v>133.41</v>
      </c>
      <c r="L442" s="649">
        <v>123.68</v>
      </c>
      <c r="M442" s="641">
        <v>123.58</v>
      </c>
    </row>
    <row r="443" spans="1:13" s="2" customFormat="1" ht="12.75" customHeight="1">
      <c r="A443" s="520" t="s">
        <v>5</v>
      </c>
      <c r="B443" s="521" t="s">
        <v>282</v>
      </c>
      <c r="C443" s="523" t="s">
        <v>287</v>
      </c>
      <c r="D443" s="529" t="s">
        <v>18</v>
      </c>
      <c r="E443" s="538" t="s">
        <v>39</v>
      </c>
      <c r="F443" s="539" t="s">
        <v>39</v>
      </c>
      <c r="G443" s="539" t="s">
        <v>39</v>
      </c>
      <c r="H443" s="539" t="s">
        <v>39</v>
      </c>
      <c r="I443" s="539" t="s">
        <v>39</v>
      </c>
      <c r="J443" s="539">
        <v>88.53</v>
      </c>
      <c r="K443" s="641">
        <v>86.02</v>
      </c>
      <c r="L443" s="649">
        <v>87.99</v>
      </c>
      <c r="M443" s="641">
        <v>87.59</v>
      </c>
    </row>
    <row r="444" spans="1:13" s="2" customFormat="1" ht="12.75" customHeight="1">
      <c r="A444" s="520" t="s">
        <v>5</v>
      </c>
      <c r="B444" s="521" t="s">
        <v>288</v>
      </c>
      <c r="C444" s="523" t="s">
        <v>142</v>
      </c>
      <c r="D444" s="527" t="s">
        <v>16</v>
      </c>
      <c r="E444" s="538">
        <v>92.38</v>
      </c>
      <c r="F444" s="539">
        <v>94.69</v>
      </c>
      <c r="G444" s="539">
        <v>94.29</v>
      </c>
      <c r="H444" s="539">
        <v>94.06</v>
      </c>
      <c r="I444" s="539">
        <v>93.72</v>
      </c>
      <c r="J444" s="539">
        <v>93.41</v>
      </c>
      <c r="K444" s="641">
        <v>92.62</v>
      </c>
      <c r="L444" s="649">
        <v>92.04</v>
      </c>
      <c r="M444" s="641">
        <v>91.97</v>
      </c>
    </row>
    <row r="445" spans="1:13" s="2" customFormat="1" ht="12.75" customHeight="1">
      <c r="A445" s="520" t="s">
        <v>5</v>
      </c>
      <c r="B445" s="521" t="s">
        <v>288</v>
      </c>
      <c r="C445" s="523" t="s">
        <v>142</v>
      </c>
      <c r="D445" s="528" t="s">
        <v>17</v>
      </c>
      <c r="E445" s="540" t="s">
        <v>39</v>
      </c>
      <c r="F445" s="539" t="s">
        <v>39</v>
      </c>
      <c r="G445" s="539" t="s">
        <v>39</v>
      </c>
      <c r="H445" s="539" t="s">
        <v>39</v>
      </c>
      <c r="I445" s="539" t="s">
        <v>39</v>
      </c>
      <c r="J445" s="539">
        <v>138.22</v>
      </c>
      <c r="K445" s="641">
        <v>137.30000000000001</v>
      </c>
      <c r="L445" s="649">
        <v>136.71</v>
      </c>
      <c r="M445" s="641">
        <v>137.35</v>
      </c>
    </row>
    <row r="446" spans="1:13" s="2" customFormat="1" ht="12.75" customHeight="1">
      <c r="A446" s="520" t="s">
        <v>5</v>
      </c>
      <c r="B446" s="521" t="s">
        <v>288</v>
      </c>
      <c r="C446" s="523" t="s">
        <v>142</v>
      </c>
      <c r="D446" s="529" t="s">
        <v>18</v>
      </c>
      <c r="E446" s="538" t="s">
        <v>39</v>
      </c>
      <c r="F446" s="539" t="s">
        <v>39</v>
      </c>
      <c r="G446" s="539" t="s">
        <v>39</v>
      </c>
      <c r="H446" s="539" t="s">
        <v>39</v>
      </c>
      <c r="I446" s="539" t="s">
        <v>39</v>
      </c>
      <c r="J446" s="539">
        <v>73.62</v>
      </c>
      <c r="K446" s="641">
        <v>72.569999999999993</v>
      </c>
      <c r="L446" s="649">
        <v>71.88</v>
      </c>
      <c r="M446" s="641">
        <v>70.98</v>
      </c>
    </row>
    <row r="447" spans="1:13" s="2" customFormat="1" ht="12.75" customHeight="1">
      <c r="A447" s="520" t="s">
        <v>5</v>
      </c>
      <c r="B447" s="521" t="s">
        <v>288</v>
      </c>
      <c r="C447" s="523" t="s">
        <v>289</v>
      </c>
      <c r="D447" s="527" t="s">
        <v>16</v>
      </c>
      <c r="E447" s="538">
        <v>97.96</v>
      </c>
      <c r="F447" s="539">
        <v>98.12</v>
      </c>
      <c r="G447" s="539">
        <v>98.13</v>
      </c>
      <c r="H447" s="539">
        <v>96.37</v>
      </c>
      <c r="I447" s="539">
        <v>95.62</v>
      </c>
      <c r="J447" s="539">
        <v>94.94</v>
      </c>
      <c r="K447" s="641">
        <v>94.37</v>
      </c>
      <c r="L447" s="649">
        <v>92.81</v>
      </c>
      <c r="M447" s="641">
        <v>93.11</v>
      </c>
    </row>
    <row r="448" spans="1:13" s="2" customFormat="1" ht="12.75" customHeight="1">
      <c r="A448" s="520" t="s">
        <v>5</v>
      </c>
      <c r="B448" s="521" t="s">
        <v>288</v>
      </c>
      <c r="C448" s="523" t="s">
        <v>289</v>
      </c>
      <c r="D448" s="528" t="s">
        <v>17</v>
      </c>
      <c r="E448" s="538" t="s">
        <v>39</v>
      </c>
      <c r="F448" s="539" t="s">
        <v>39</v>
      </c>
      <c r="G448" s="539" t="s">
        <v>39</v>
      </c>
      <c r="H448" s="539" t="s">
        <v>39</v>
      </c>
      <c r="I448" s="539" t="s">
        <v>39</v>
      </c>
      <c r="J448" s="539">
        <v>186.85</v>
      </c>
      <c r="K448" s="641">
        <v>181.88</v>
      </c>
      <c r="L448" s="649">
        <v>178.82</v>
      </c>
      <c r="M448" s="641">
        <v>185.5</v>
      </c>
    </row>
    <row r="449" spans="1:13" s="2" customFormat="1" ht="12.75" customHeight="1">
      <c r="A449" s="520" t="s">
        <v>5</v>
      </c>
      <c r="B449" s="521" t="s">
        <v>288</v>
      </c>
      <c r="C449" s="523" t="s">
        <v>289</v>
      </c>
      <c r="D449" s="529" t="s">
        <v>18</v>
      </c>
      <c r="E449" s="538" t="s">
        <v>39</v>
      </c>
      <c r="F449" s="539" t="s">
        <v>39</v>
      </c>
      <c r="G449" s="539" t="s">
        <v>39</v>
      </c>
      <c r="H449" s="539" t="s">
        <v>39</v>
      </c>
      <c r="I449" s="539" t="s">
        <v>39</v>
      </c>
      <c r="J449" s="539">
        <v>76.45</v>
      </c>
      <c r="K449" s="641">
        <v>76.27</v>
      </c>
      <c r="L449" s="649">
        <v>75.14</v>
      </c>
      <c r="M449" s="641">
        <v>73.989999999999995</v>
      </c>
    </row>
    <row r="450" spans="1:13" s="2" customFormat="1" ht="12.75" customHeight="1">
      <c r="A450" s="520" t="s">
        <v>5</v>
      </c>
      <c r="B450" s="521" t="s">
        <v>288</v>
      </c>
      <c r="C450" s="523" t="s">
        <v>290</v>
      </c>
      <c r="D450" s="527" t="s">
        <v>16</v>
      </c>
      <c r="E450" s="538">
        <v>91.92</v>
      </c>
      <c r="F450" s="539">
        <v>91.7</v>
      </c>
      <c r="G450" s="539">
        <v>92.25</v>
      </c>
      <c r="H450" s="539">
        <v>91.04</v>
      </c>
      <c r="I450" s="539">
        <v>91.09</v>
      </c>
      <c r="J450" s="539">
        <v>90.93</v>
      </c>
      <c r="K450" s="641">
        <v>90.55</v>
      </c>
      <c r="L450" s="649">
        <v>89.57</v>
      </c>
      <c r="M450" s="641">
        <v>88.35</v>
      </c>
    </row>
    <row r="451" spans="1:13" s="2" customFormat="1" ht="12.75" customHeight="1">
      <c r="A451" s="520" t="s">
        <v>5</v>
      </c>
      <c r="B451" s="521" t="s">
        <v>288</v>
      </c>
      <c r="C451" s="523" t="s">
        <v>290</v>
      </c>
      <c r="D451" s="528" t="s">
        <v>17</v>
      </c>
      <c r="E451" s="540" t="s">
        <v>39</v>
      </c>
      <c r="F451" s="539" t="s">
        <v>39</v>
      </c>
      <c r="G451" s="539" t="s">
        <v>39</v>
      </c>
      <c r="H451" s="539" t="s">
        <v>39</v>
      </c>
      <c r="I451" s="539" t="s">
        <v>39</v>
      </c>
      <c r="J451" s="539">
        <v>158.69999999999999</v>
      </c>
      <c r="K451" s="641">
        <v>159.12</v>
      </c>
      <c r="L451" s="649">
        <v>153.02000000000001</v>
      </c>
      <c r="M451" s="641">
        <v>151.66999999999999</v>
      </c>
    </row>
    <row r="452" spans="1:13" s="2" customFormat="1" ht="12.75" customHeight="1">
      <c r="A452" s="520" t="s">
        <v>5</v>
      </c>
      <c r="B452" s="521" t="s">
        <v>288</v>
      </c>
      <c r="C452" s="523" t="s">
        <v>290</v>
      </c>
      <c r="D452" s="529" t="s">
        <v>18</v>
      </c>
      <c r="E452" s="538" t="s">
        <v>39</v>
      </c>
      <c r="F452" s="539" t="s">
        <v>39</v>
      </c>
      <c r="G452" s="539" t="s">
        <v>39</v>
      </c>
      <c r="H452" s="539" t="s">
        <v>39</v>
      </c>
      <c r="I452" s="539" t="s">
        <v>39</v>
      </c>
      <c r="J452" s="539">
        <v>70.73</v>
      </c>
      <c r="K452" s="641">
        <v>68.849999999999994</v>
      </c>
      <c r="L452" s="649">
        <v>67.89</v>
      </c>
      <c r="M452" s="641">
        <v>66.760000000000005</v>
      </c>
    </row>
    <row r="453" spans="1:13" s="2" customFormat="1" ht="12.75" customHeight="1">
      <c r="A453" s="520" t="s">
        <v>5</v>
      </c>
      <c r="B453" s="521" t="s">
        <v>288</v>
      </c>
      <c r="C453" s="523" t="s">
        <v>291</v>
      </c>
      <c r="D453" s="527" t="s">
        <v>763</v>
      </c>
      <c r="E453" s="538">
        <v>102.41</v>
      </c>
      <c r="F453" s="539">
        <v>102.12</v>
      </c>
      <c r="G453" s="539">
        <v>102.76</v>
      </c>
      <c r="H453" s="539">
        <v>105.31</v>
      </c>
      <c r="I453" s="539">
        <v>105.94</v>
      </c>
      <c r="J453" s="539">
        <v>107.63</v>
      </c>
      <c r="K453" s="641">
        <v>107.69</v>
      </c>
      <c r="L453" s="649">
        <v>109.55</v>
      </c>
      <c r="M453" s="641">
        <v>112.17</v>
      </c>
    </row>
    <row r="454" spans="1:13" s="2" customFormat="1" ht="12.75" customHeight="1">
      <c r="A454" s="520" t="s">
        <v>5</v>
      </c>
      <c r="B454" s="521" t="s">
        <v>288</v>
      </c>
      <c r="C454" s="523" t="s">
        <v>292</v>
      </c>
      <c r="D454" s="527" t="s">
        <v>16</v>
      </c>
      <c r="E454" s="540">
        <v>85.66</v>
      </c>
      <c r="F454" s="539">
        <v>90.83</v>
      </c>
      <c r="G454" s="539">
        <v>89.64</v>
      </c>
      <c r="H454" s="539">
        <v>89.36</v>
      </c>
      <c r="I454" s="539">
        <v>88.6</v>
      </c>
      <c r="J454" s="539">
        <v>87.61</v>
      </c>
      <c r="K454" s="641">
        <v>86.15</v>
      </c>
      <c r="L454" s="649">
        <v>85.12</v>
      </c>
      <c r="M454" s="641">
        <v>83.86</v>
      </c>
    </row>
    <row r="455" spans="1:13" s="2" customFormat="1" ht="12.75" customHeight="1">
      <c r="A455" s="520" t="s">
        <v>5</v>
      </c>
      <c r="B455" s="521" t="s">
        <v>288</v>
      </c>
      <c r="C455" s="523" t="s">
        <v>292</v>
      </c>
      <c r="D455" s="528" t="s">
        <v>17</v>
      </c>
      <c r="E455" s="538" t="s">
        <v>39</v>
      </c>
      <c r="F455" s="539" t="s">
        <v>39</v>
      </c>
      <c r="G455" s="539" t="s">
        <v>39</v>
      </c>
      <c r="H455" s="539" t="s">
        <v>39</v>
      </c>
      <c r="I455" s="539" t="s">
        <v>39</v>
      </c>
      <c r="J455" s="539">
        <v>207.6</v>
      </c>
      <c r="K455" s="641">
        <v>208.55</v>
      </c>
      <c r="L455" s="649">
        <v>203.29</v>
      </c>
      <c r="M455" s="641">
        <v>193.54</v>
      </c>
    </row>
    <row r="456" spans="1:13" s="2" customFormat="1" ht="12.75" customHeight="1">
      <c r="A456" s="520" t="s">
        <v>5</v>
      </c>
      <c r="B456" s="521" t="s">
        <v>288</v>
      </c>
      <c r="C456" s="523" t="s">
        <v>292</v>
      </c>
      <c r="D456" s="529" t="s">
        <v>18</v>
      </c>
      <c r="E456" s="538" t="s">
        <v>39</v>
      </c>
      <c r="F456" s="539" t="s">
        <v>39</v>
      </c>
      <c r="G456" s="539" t="s">
        <v>39</v>
      </c>
      <c r="H456" s="539" t="s">
        <v>39</v>
      </c>
      <c r="I456" s="539" t="s">
        <v>39</v>
      </c>
      <c r="J456" s="539">
        <v>73.12</v>
      </c>
      <c r="K456" s="641">
        <v>71.89</v>
      </c>
      <c r="L456" s="649">
        <v>71.45</v>
      </c>
      <c r="M456" s="641">
        <v>70.67</v>
      </c>
    </row>
    <row r="457" spans="1:13" s="2" customFormat="1" ht="12.75" customHeight="1">
      <c r="A457" s="520" t="s">
        <v>5</v>
      </c>
      <c r="B457" s="521" t="s">
        <v>280</v>
      </c>
      <c r="C457" s="523"/>
      <c r="D457" s="527" t="s">
        <v>16</v>
      </c>
      <c r="E457" s="538">
        <v>92.93</v>
      </c>
      <c r="F457" s="539">
        <v>92.61</v>
      </c>
      <c r="G457" s="539">
        <v>92.65</v>
      </c>
      <c r="H457" s="539">
        <v>91.74</v>
      </c>
      <c r="I457" s="539">
        <v>91.25</v>
      </c>
      <c r="J457" s="539">
        <v>91.04</v>
      </c>
      <c r="K457" s="641">
        <v>91</v>
      </c>
      <c r="L457" s="649">
        <v>90.17</v>
      </c>
      <c r="M457" s="641">
        <v>90.43</v>
      </c>
    </row>
    <row r="458" spans="1:13" s="2" customFormat="1" ht="12.75" customHeight="1">
      <c r="A458" s="520" t="s">
        <v>5</v>
      </c>
      <c r="B458" s="521" t="s">
        <v>280</v>
      </c>
      <c r="C458" s="523"/>
      <c r="D458" s="528" t="s">
        <v>17</v>
      </c>
      <c r="E458" s="540" t="s">
        <v>39</v>
      </c>
      <c r="F458" s="539" t="s">
        <v>39</v>
      </c>
      <c r="G458" s="539" t="s">
        <v>39</v>
      </c>
      <c r="H458" s="539" t="s">
        <v>39</v>
      </c>
      <c r="I458" s="539" t="s">
        <v>39</v>
      </c>
      <c r="J458" s="539">
        <v>97.28</v>
      </c>
      <c r="K458" s="641">
        <v>96.62</v>
      </c>
      <c r="L458" s="649">
        <v>95.44</v>
      </c>
      <c r="M458" s="641">
        <v>94.76</v>
      </c>
    </row>
    <row r="459" spans="1:13" s="2" customFormat="1" ht="12.75" customHeight="1">
      <c r="A459" s="520" t="s">
        <v>5</v>
      </c>
      <c r="B459" s="521" t="s">
        <v>280</v>
      </c>
      <c r="C459" s="523"/>
      <c r="D459" s="529" t="s">
        <v>18</v>
      </c>
      <c r="E459" s="538" t="s">
        <v>39</v>
      </c>
      <c r="F459" s="539" t="s">
        <v>39</v>
      </c>
      <c r="G459" s="539" t="s">
        <v>39</v>
      </c>
      <c r="H459" s="539" t="s">
        <v>39</v>
      </c>
      <c r="I459" s="539" t="s">
        <v>39</v>
      </c>
      <c r="J459" s="539">
        <v>88.97</v>
      </c>
      <c r="K459" s="641">
        <v>89.1</v>
      </c>
      <c r="L459" s="649">
        <v>88.42</v>
      </c>
      <c r="M459" s="641">
        <v>88.98</v>
      </c>
    </row>
    <row r="460" spans="1:13" s="2" customFormat="1" ht="12.75" customHeight="1">
      <c r="A460" s="520" t="s">
        <v>5</v>
      </c>
      <c r="B460" s="523" t="s">
        <v>280</v>
      </c>
      <c r="C460" s="523" t="s">
        <v>280</v>
      </c>
      <c r="D460" s="527" t="s">
        <v>16</v>
      </c>
      <c r="E460" s="538">
        <v>91.92</v>
      </c>
      <c r="F460" s="539">
        <v>92.12</v>
      </c>
      <c r="G460" s="539">
        <v>92.82</v>
      </c>
      <c r="H460" s="539">
        <v>92.1</v>
      </c>
      <c r="I460" s="539">
        <v>91.11</v>
      </c>
      <c r="J460" s="539">
        <v>91.14</v>
      </c>
      <c r="K460" s="641">
        <v>90.99</v>
      </c>
      <c r="L460" s="649">
        <v>90.57</v>
      </c>
      <c r="M460" s="641">
        <v>90.76</v>
      </c>
    </row>
    <row r="461" spans="1:13" s="2" customFormat="1" ht="12.75" customHeight="1">
      <c r="A461" s="520" t="s">
        <v>5</v>
      </c>
      <c r="B461" s="523" t="s">
        <v>280</v>
      </c>
      <c r="C461" s="523" t="s">
        <v>280</v>
      </c>
      <c r="D461" s="528" t="s">
        <v>17</v>
      </c>
      <c r="E461" s="540" t="s">
        <v>39</v>
      </c>
      <c r="F461" s="539" t="s">
        <v>39</v>
      </c>
      <c r="G461" s="539" t="s">
        <v>39</v>
      </c>
      <c r="H461" s="539" t="s">
        <v>39</v>
      </c>
      <c r="I461" s="539" t="s">
        <v>39</v>
      </c>
      <c r="J461" s="539">
        <v>93.95</v>
      </c>
      <c r="K461" s="641">
        <v>94.1</v>
      </c>
      <c r="L461" s="649">
        <v>93.08</v>
      </c>
      <c r="M461" s="641">
        <v>91.59</v>
      </c>
    </row>
    <row r="462" spans="1:13" s="2" customFormat="1" ht="12.75" customHeight="1">
      <c r="A462" s="520" t="s">
        <v>5</v>
      </c>
      <c r="B462" s="523" t="s">
        <v>280</v>
      </c>
      <c r="C462" s="523" t="s">
        <v>280</v>
      </c>
      <c r="D462" s="529" t="s">
        <v>18</v>
      </c>
      <c r="E462" s="538" t="s">
        <v>39</v>
      </c>
      <c r="F462" s="539" t="s">
        <v>39</v>
      </c>
      <c r="G462" s="539" t="s">
        <v>39</v>
      </c>
      <c r="H462" s="539" t="s">
        <v>39</v>
      </c>
      <c r="I462" s="539" t="s">
        <v>39</v>
      </c>
      <c r="J462" s="539">
        <v>90.27</v>
      </c>
      <c r="K462" s="641">
        <v>90.01</v>
      </c>
      <c r="L462" s="649">
        <v>89.8</v>
      </c>
      <c r="M462" s="641">
        <v>90.5</v>
      </c>
    </row>
    <row r="463" spans="1:13" s="2" customFormat="1" ht="12.75" customHeight="1">
      <c r="A463" s="520" t="s">
        <v>5</v>
      </c>
      <c r="B463" s="523" t="s">
        <v>280</v>
      </c>
      <c r="C463" s="523" t="s">
        <v>286</v>
      </c>
      <c r="D463" s="527" t="s">
        <v>16</v>
      </c>
      <c r="E463" s="538">
        <v>98.45</v>
      </c>
      <c r="F463" s="539">
        <v>97.67</v>
      </c>
      <c r="G463" s="539">
        <v>96.37</v>
      </c>
      <c r="H463" s="539">
        <v>95.5</v>
      </c>
      <c r="I463" s="539">
        <v>95.35</v>
      </c>
      <c r="J463" s="539">
        <v>94.57</v>
      </c>
      <c r="K463" s="641">
        <v>94.2</v>
      </c>
      <c r="L463" s="649">
        <v>93.15</v>
      </c>
      <c r="M463" s="641">
        <v>93.23</v>
      </c>
    </row>
    <row r="464" spans="1:13" s="2" customFormat="1" ht="12.75" customHeight="1">
      <c r="A464" s="520" t="s">
        <v>5</v>
      </c>
      <c r="B464" s="523" t="s">
        <v>280</v>
      </c>
      <c r="C464" s="523" t="s">
        <v>286</v>
      </c>
      <c r="D464" s="528" t="s">
        <v>17</v>
      </c>
      <c r="E464" s="538" t="s">
        <v>39</v>
      </c>
      <c r="F464" s="539" t="s">
        <v>39</v>
      </c>
      <c r="G464" s="539" t="s">
        <v>39</v>
      </c>
      <c r="H464" s="539" t="s">
        <v>39</v>
      </c>
      <c r="I464" s="539" t="s">
        <v>39</v>
      </c>
      <c r="J464" s="539">
        <v>103.55</v>
      </c>
      <c r="K464" s="641">
        <v>100.62</v>
      </c>
      <c r="L464" s="649">
        <v>97.67</v>
      </c>
      <c r="M464" s="641">
        <v>97.42</v>
      </c>
    </row>
    <row r="465" spans="1:13" s="2" customFormat="1" ht="12.75" customHeight="1">
      <c r="A465" s="520" t="s">
        <v>5</v>
      </c>
      <c r="B465" s="523" t="s">
        <v>280</v>
      </c>
      <c r="C465" s="523" t="s">
        <v>286</v>
      </c>
      <c r="D465" s="529" t="s">
        <v>18</v>
      </c>
      <c r="E465" s="538" t="s">
        <v>39</v>
      </c>
      <c r="F465" s="539" t="s">
        <v>39</v>
      </c>
      <c r="G465" s="539" t="s">
        <v>39</v>
      </c>
      <c r="H465" s="539" t="s">
        <v>39</v>
      </c>
      <c r="I465" s="539" t="s">
        <v>39</v>
      </c>
      <c r="J465" s="539">
        <v>92.29</v>
      </c>
      <c r="K465" s="641">
        <v>92.53</v>
      </c>
      <c r="L465" s="649">
        <v>91.95</v>
      </c>
      <c r="M465" s="641">
        <v>92.12</v>
      </c>
    </row>
    <row r="466" spans="1:13" s="2" customFormat="1" ht="12.75" customHeight="1">
      <c r="A466" s="520" t="s">
        <v>5</v>
      </c>
      <c r="B466" s="523" t="s">
        <v>280</v>
      </c>
      <c r="C466" s="523" t="s">
        <v>281</v>
      </c>
      <c r="D466" s="527" t="s">
        <v>16</v>
      </c>
      <c r="E466" s="538">
        <v>89.21</v>
      </c>
      <c r="F466" s="539">
        <v>87.51</v>
      </c>
      <c r="G466" s="539">
        <v>86.99</v>
      </c>
      <c r="H466" s="539">
        <v>85.35</v>
      </c>
      <c r="I466" s="539">
        <v>86.04</v>
      </c>
      <c r="J466" s="539">
        <v>85.87</v>
      </c>
      <c r="K466" s="641">
        <v>86.68</v>
      </c>
      <c r="L466" s="649">
        <v>84.9</v>
      </c>
      <c r="M466" s="641">
        <v>85.72</v>
      </c>
    </row>
    <row r="467" spans="1:13" s="2" customFormat="1" ht="12.75" customHeight="1">
      <c r="A467" s="520" t="s">
        <v>5</v>
      </c>
      <c r="B467" s="523" t="s">
        <v>280</v>
      </c>
      <c r="C467" s="523" t="s">
        <v>281</v>
      </c>
      <c r="D467" s="528" t="s">
        <v>17</v>
      </c>
      <c r="E467" s="540" t="s">
        <v>39</v>
      </c>
      <c r="F467" s="539" t="s">
        <v>39</v>
      </c>
      <c r="G467" s="539" t="s">
        <v>39</v>
      </c>
      <c r="H467" s="539" t="s">
        <v>39</v>
      </c>
      <c r="I467" s="539" t="s">
        <v>39</v>
      </c>
      <c r="J467" s="539">
        <v>99.63</v>
      </c>
      <c r="K467" s="641">
        <v>98.77</v>
      </c>
      <c r="L467" s="649">
        <v>98.5</v>
      </c>
      <c r="M467" s="641">
        <v>99.11</v>
      </c>
    </row>
    <row r="468" spans="1:13" s="2" customFormat="1" ht="12.75" customHeight="1">
      <c r="A468" s="520" t="s">
        <v>5</v>
      </c>
      <c r="B468" s="523" t="s">
        <v>280</v>
      </c>
      <c r="C468" s="523" t="s">
        <v>281</v>
      </c>
      <c r="D468" s="529" t="s">
        <v>18</v>
      </c>
      <c r="E468" s="538" t="s">
        <v>39</v>
      </c>
      <c r="F468" s="539" t="s">
        <v>39</v>
      </c>
      <c r="G468" s="539" t="s">
        <v>39</v>
      </c>
      <c r="H468" s="539" t="s">
        <v>39</v>
      </c>
      <c r="I468" s="539" t="s">
        <v>39</v>
      </c>
      <c r="J468" s="539">
        <v>78.62</v>
      </c>
      <c r="K468" s="641">
        <v>80.11</v>
      </c>
      <c r="L468" s="649">
        <v>77.59</v>
      </c>
      <c r="M468" s="641">
        <v>78.5</v>
      </c>
    </row>
    <row r="469" spans="1:13" s="2" customFormat="1" ht="12.75" customHeight="1">
      <c r="A469" s="518" t="s">
        <v>6</v>
      </c>
      <c r="B469" s="519" t="s">
        <v>142</v>
      </c>
      <c r="C469" s="522" t="s">
        <v>142</v>
      </c>
      <c r="D469" s="524" t="s">
        <v>16</v>
      </c>
      <c r="E469" s="537">
        <v>96.54</v>
      </c>
      <c r="F469" s="536">
        <v>96.07</v>
      </c>
      <c r="G469" s="536">
        <v>95.92</v>
      </c>
      <c r="H469" s="536">
        <v>96.31</v>
      </c>
      <c r="I469" s="536">
        <v>96.06</v>
      </c>
      <c r="J469" s="536">
        <v>96.13</v>
      </c>
      <c r="K469" s="643">
        <v>95.9</v>
      </c>
      <c r="L469" s="707">
        <v>95.71</v>
      </c>
      <c r="M469" s="643">
        <v>95.81</v>
      </c>
    </row>
    <row r="470" spans="1:13" s="2" customFormat="1" ht="12.75" customHeight="1">
      <c r="A470" s="518" t="s">
        <v>6</v>
      </c>
      <c r="B470" s="519" t="s">
        <v>142</v>
      </c>
      <c r="C470" s="522" t="s">
        <v>142</v>
      </c>
      <c r="D470" s="525" t="s">
        <v>17</v>
      </c>
      <c r="E470" s="535">
        <v>110.36</v>
      </c>
      <c r="F470" s="536">
        <v>109.51</v>
      </c>
      <c r="G470" s="536">
        <v>109.51</v>
      </c>
      <c r="H470" s="536">
        <v>111.13</v>
      </c>
      <c r="I470" s="536">
        <v>111.18</v>
      </c>
      <c r="J470" s="536">
        <v>111.58</v>
      </c>
      <c r="K470" s="643">
        <v>111.36</v>
      </c>
      <c r="L470" s="707">
        <v>111.31</v>
      </c>
      <c r="M470" s="643">
        <v>111.39</v>
      </c>
    </row>
    <row r="471" spans="1:13" s="2" customFormat="1" ht="12.75" customHeight="1">
      <c r="A471" s="518" t="s">
        <v>6</v>
      </c>
      <c r="B471" s="519" t="s">
        <v>142</v>
      </c>
      <c r="C471" s="522" t="s">
        <v>142</v>
      </c>
      <c r="D471" s="526" t="s">
        <v>18</v>
      </c>
      <c r="E471" s="537">
        <v>79.87</v>
      </c>
      <c r="F471" s="536">
        <v>79.77</v>
      </c>
      <c r="G471" s="536">
        <v>79.319999999999993</v>
      </c>
      <c r="H471" s="536">
        <v>78.58</v>
      </c>
      <c r="I471" s="536">
        <v>77.94</v>
      </c>
      <c r="J471" s="536">
        <v>77.489999999999995</v>
      </c>
      <c r="K471" s="643">
        <v>76.75</v>
      </c>
      <c r="L471" s="707">
        <v>75.86</v>
      </c>
      <c r="M471" s="643">
        <v>75.52</v>
      </c>
    </row>
    <row r="472" spans="1:13" s="2" customFormat="1" ht="12.75" customHeight="1">
      <c r="A472" s="520" t="s">
        <v>6</v>
      </c>
      <c r="B472" s="521" t="s">
        <v>885</v>
      </c>
      <c r="C472" s="523" t="s">
        <v>142</v>
      </c>
      <c r="D472" s="527" t="s">
        <v>16</v>
      </c>
      <c r="E472" s="538">
        <v>98.61</v>
      </c>
      <c r="F472" s="539">
        <v>97.42</v>
      </c>
      <c r="G472" s="539">
        <v>97.49</v>
      </c>
      <c r="H472" s="539">
        <v>95.81</v>
      </c>
      <c r="I472" s="539">
        <v>95.75</v>
      </c>
      <c r="J472" s="539">
        <v>95.61</v>
      </c>
      <c r="K472" s="641">
        <v>95.86</v>
      </c>
      <c r="L472" s="649">
        <v>95.26</v>
      </c>
      <c r="M472" s="641">
        <v>95.35</v>
      </c>
    </row>
    <row r="473" spans="1:13" s="2" customFormat="1" ht="12.75" customHeight="1">
      <c r="A473" s="520" t="s">
        <v>6</v>
      </c>
      <c r="B473" s="521" t="s">
        <v>885</v>
      </c>
      <c r="C473" s="523" t="s">
        <v>142</v>
      </c>
      <c r="D473" s="528" t="s">
        <v>17</v>
      </c>
      <c r="E473" s="538" t="s">
        <v>39</v>
      </c>
      <c r="F473" s="539" t="s">
        <v>39</v>
      </c>
      <c r="G473" s="539" t="s">
        <v>39</v>
      </c>
      <c r="H473" s="539" t="s">
        <v>39</v>
      </c>
      <c r="I473" s="539" t="s">
        <v>39</v>
      </c>
      <c r="J473" s="539">
        <v>127.49</v>
      </c>
      <c r="K473" s="641">
        <v>128.88</v>
      </c>
      <c r="L473" s="649">
        <v>127.71</v>
      </c>
      <c r="M473" s="641">
        <v>129.26</v>
      </c>
    </row>
    <row r="474" spans="1:13" s="2" customFormat="1" ht="12.75" customHeight="1">
      <c r="A474" s="520" t="s">
        <v>6</v>
      </c>
      <c r="B474" s="521" t="s">
        <v>885</v>
      </c>
      <c r="C474" s="523" t="s">
        <v>142</v>
      </c>
      <c r="D474" s="529" t="s">
        <v>18</v>
      </c>
      <c r="E474" s="540" t="s">
        <v>39</v>
      </c>
      <c r="F474" s="539" t="s">
        <v>39</v>
      </c>
      <c r="G474" s="539" t="s">
        <v>39</v>
      </c>
      <c r="H474" s="539" t="s">
        <v>39</v>
      </c>
      <c r="I474" s="539" t="s">
        <v>39</v>
      </c>
      <c r="J474" s="539">
        <v>79.430000000000007</v>
      </c>
      <c r="K474" s="641">
        <v>78.790000000000006</v>
      </c>
      <c r="L474" s="649">
        <v>78.010000000000005</v>
      </c>
      <c r="M474" s="641">
        <v>77.3</v>
      </c>
    </row>
    <row r="475" spans="1:13" s="2" customFormat="1" ht="12.75" customHeight="1">
      <c r="A475" s="520" t="s">
        <v>6</v>
      </c>
      <c r="B475" s="521" t="s">
        <v>885</v>
      </c>
      <c r="C475" s="523" t="s">
        <v>294</v>
      </c>
      <c r="D475" s="527" t="s">
        <v>16</v>
      </c>
      <c r="E475" s="538">
        <v>98.52</v>
      </c>
      <c r="F475" s="539">
        <v>97.23</v>
      </c>
      <c r="G475" s="539">
        <v>96.92</v>
      </c>
      <c r="H475" s="539">
        <v>95.93</v>
      </c>
      <c r="I475" s="539">
        <v>95.68</v>
      </c>
      <c r="J475" s="539">
        <v>95.75</v>
      </c>
      <c r="K475" s="641">
        <v>95.78</v>
      </c>
      <c r="L475" s="649">
        <v>96.31</v>
      </c>
      <c r="M475" s="641">
        <v>96.69</v>
      </c>
    </row>
    <row r="476" spans="1:13" s="2" customFormat="1" ht="12.75" customHeight="1">
      <c r="A476" s="520" t="s">
        <v>6</v>
      </c>
      <c r="B476" s="521" t="s">
        <v>885</v>
      </c>
      <c r="C476" s="523" t="s">
        <v>294</v>
      </c>
      <c r="D476" s="528" t="s">
        <v>17</v>
      </c>
      <c r="E476" s="538" t="s">
        <v>39</v>
      </c>
      <c r="F476" s="539" t="s">
        <v>39</v>
      </c>
      <c r="G476" s="539" t="s">
        <v>39</v>
      </c>
      <c r="H476" s="539" t="s">
        <v>39</v>
      </c>
      <c r="I476" s="539" t="s">
        <v>39</v>
      </c>
      <c r="J476" s="539">
        <v>119.84</v>
      </c>
      <c r="K476" s="641">
        <v>122.81</v>
      </c>
      <c r="L476" s="649">
        <v>123.4</v>
      </c>
      <c r="M476" s="641">
        <v>124.21</v>
      </c>
    </row>
    <row r="477" spans="1:13" s="2" customFormat="1" ht="12.75" customHeight="1">
      <c r="A477" s="520" t="s">
        <v>6</v>
      </c>
      <c r="B477" s="521" t="s">
        <v>885</v>
      </c>
      <c r="C477" s="523" t="s">
        <v>294</v>
      </c>
      <c r="D477" s="529" t="s">
        <v>18</v>
      </c>
      <c r="E477" s="540" t="s">
        <v>39</v>
      </c>
      <c r="F477" s="539" t="s">
        <v>39</v>
      </c>
      <c r="G477" s="539" t="s">
        <v>39</v>
      </c>
      <c r="H477" s="539" t="s">
        <v>39</v>
      </c>
      <c r="I477" s="539" t="s">
        <v>39</v>
      </c>
      <c r="J477" s="539">
        <v>75.52</v>
      </c>
      <c r="K477" s="641">
        <v>73.34</v>
      </c>
      <c r="L477" s="649">
        <v>73.31</v>
      </c>
      <c r="M477" s="641">
        <v>73.37</v>
      </c>
    </row>
    <row r="478" spans="1:13" s="2" customFormat="1" ht="12.75" customHeight="1">
      <c r="A478" s="520" t="s">
        <v>6</v>
      </c>
      <c r="B478" s="521" t="s">
        <v>885</v>
      </c>
      <c r="C478" s="523" t="s">
        <v>297</v>
      </c>
      <c r="D478" s="527" t="s">
        <v>16</v>
      </c>
      <c r="E478" s="538">
        <v>98.08</v>
      </c>
      <c r="F478" s="539">
        <v>97.76</v>
      </c>
      <c r="G478" s="539">
        <v>96.98</v>
      </c>
      <c r="H478" s="539">
        <v>94.04</v>
      </c>
      <c r="I478" s="539">
        <v>94.86</v>
      </c>
      <c r="J478" s="539">
        <v>95.02</v>
      </c>
      <c r="K478" s="641">
        <v>94.59</v>
      </c>
      <c r="L478" s="649">
        <v>93.2</v>
      </c>
      <c r="M478" s="641">
        <v>92.11</v>
      </c>
    </row>
    <row r="479" spans="1:13" s="2" customFormat="1" ht="12.75" customHeight="1">
      <c r="A479" s="520" t="s">
        <v>6</v>
      </c>
      <c r="B479" s="521" t="s">
        <v>885</v>
      </c>
      <c r="C479" s="523" t="s">
        <v>297</v>
      </c>
      <c r="D479" s="528" t="s">
        <v>17</v>
      </c>
      <c r="E479" s="538" t="s">
        <v>39</v>
      </c>
      <c r="F479" s="539" t="s">
        <v>39</v>
      </c>
      <c r="G479" s="539" t="s">
        <v>39</v>
      </c>
      <c r="H479" s="539" t="s">
        <v>39</v>
      </c>
      <c r="I479" s="539" t="s">
        <v>39</v>
      </c>
      <c r="J479" s="539">
        <v>105.98</v>
      </c>
      <c r="K479" s="641">
        <v>105.35</v>
      </c>
      <c r="L479" s="649">
        <v>102.9</v>
      </c>
      <c r="M479" s="641">
        <v>103.85</v>
      </c>
    </row>
    <row r="480" spans="1:13" s="2" customFormat="1" ht="12.75" customHeight="1">
      <c r="A480" s="520" t="s">
        <v>6</v>
      </c>
      <c r="B480" s="521" t="s">
        <v>885</v>
      </c>
      <c r="C480" s="523" t="s">
        <v>297</v>
      </c>
      <c r="D480" s="529" t="s">
        <v>18</v>
      </c>
      <c r="E480" s="540" t="s">
        <v>39</v>
      </c>
      <c r="F480" s="539" t="s">
        <v>39</v>
      </c>
      <c r="G480" s="539" t="s">
        <v>39</v>
      </c>
      <c r="H480" s="539" t="s">
        <v>39</v>
      </c>
      <c r="I480" s="539" t="s">
        <v>39</v>
      </c>
      <c r="J480" s="539">
        <v>89.11</v>
      </c>
      <c r="K480" s="641">
        <v>88.26</v>
      </c>
      <c r="L480" s="649">
        <v>87.43</v>
      </c>
      <c r="M480" s="641">
        <v>85.15</v>
      </c>
    </row>
    <row r="481" spans="1:13" s="2" customFormat="1" ht="12.75" customHeight="1">
      <c r="A481" s="520" t="s">
        <v>6</v>
      </c>
      <c r="B481" s="521" t="s">
        <v>885</v>
      </c>
      <c r="C481" s="523" t="s">
        <v>299</v>
      </c>
      <c r="D481" s="527" t="s">
        <v>16</v>
      </c>
      <c r="E481" s="538">
        <v>98.89</v>
      </c>
      <c r="F481" s="539">
        <v>95.44</v>
      </c>
      <c r="G481" s="539">
        <v>97.87</v>
      </c>
      <c r="H481" s="539">
        <v>96.21</v>
      </c>
      <c r="I481" s="539">
        <v>95.76</v>
      </c>
      <c r="J481" s="539">
        <v>95.46</v>
      </c>
      <c r="K481" s="641">
        <v>96.56</v>
      </c>
      <c r="L481" s="649">
        <v>95.43</v>
      </c>
      <c r="M481" s="641">
        <v>95.43</v>
      </c>
    </row>
    <row r="482" spans="1:13" s="2" customFormat="1" ht="12.75" customHeight="1">
      <c r="A482" s="520" t="s">
        <v>6</v>
      </c>
      <c r="B482" s="521" t="s">
        <v>885</v>
      </c>
      <c r="C482" s="523" t="s">
        <v>299</v>
      </c>
      <c r="D482" s="528" t="s">
        <v>17</v>
      </c>
      <c r="E482" s="538" t="s">
        <v>39</v>
      </c>
      <c r="F482" s="539" t="s">
        <v>39</v>
      </c>
      <c r="G482" s="539" t="s">
        <v>39</v>
      </c>
      <c r="H482" s="539" t="s">
        <v>39</v>
      </c>
      <c r="I482" s="539" t="s">
        <v>39</v>
      </c>
      <c r="J482" s="539">
        <v>132.68</v>
      </c>
      <c r="K482" s="641">
        <v>138.65</v>
      </c>
      <c r="L482" s="649">
        <v>136.66999999999999</v>
      </c>
      <c r="M482" s="641">
        <v>137.65</v>
      </c>
    </row>
    <row r="483" spans="1:13" s="2" customFormat="1" ht="12.75" customHeight="1">
      <c r="A483" s="520" t="s">
        <v>6</v>
      </c>
      <c r="B483" s="521" t="s">
        <v>885</v>
      </c>
      <c r="C483" s="523" t="s">
        <v>299</v>
      </c>
      <c r="D483" s="529" t="s">
        <v>18</v>
      </c>
      <c r="E483" s="540" t="s">
        <v>39</v>
      </c>
      <c r="F483" s="539" t="s">
        <v>39</v>
      </c>
      <c r="G483" s="539" t="s">
        <v>39</v>
      </c>
      <c r="H483" s="539" t="s">
        <v>39</v>
      </c>
      <c r="I483" s="539" t="s">
        <v>39</v>
      </c>
      <c r="J483" s="539">
        <v>82.07</v>
      </c>
      <c r="K483" s="641">
        <v>81.05</v>
      </c>
      <c r="L483" s="649">
        <v>79.38</v>
      </c>
      <c r="M483" s="641">
        <v>78.92</v>
      </c>
    </row>
    <row r="484" spans="1:13" s="2" customFormat="1" ht="12.75" customHeight="1">
      <c r="A484" s="520" t="s">
        <v>6</v>
      </c>
      <c r="B484" s="521" t="s">
        <v>885</v>
      </c>
      <c r="C484" s="523" t="s">
        <v>312</v>
      </c>
      <c r="D484" s="527" t="s">
        <v>16</v>
      </c>
      <c r="E484" s="538">
        <v>98.8</v>
      </c>
      <c r="F484" s="539">
        <v>100.76</v>
      </c>
      <c r="G484" s="539">
        <v>99.32</v>
      </c>
      <c r="H484" s="539">
        <v>97.7</v>
      </c>
      <c r="I484" s="539">
        <v>98.15</v>
      </c>
      <c r="J484" s="539">
        <v>97.28</v>
      </c>
      <c r="K484" s="641">
        <v>97.84</v>
      </c>
      <c r="L484" s="649">
        <v>97.26</v>
      </c>
      <c r="M484" s="641">
        <v>98.3</v>
      </c>
    </row>
    <row r="485" spans="1:13" s="2" customFormat="1" ht="12.75" customHeight="1">
      <c r="A485" s="520" t="s">
        <v>6</v>
      </c>
      <c r="B485" s="521" t="s">
        <v>885</v>
      </c>
      <c r="C485" s="523" t="s">
        <v>312</v>
      </c>
      <c r="D485" s="528" t="s">
        <v>17</v>
      </c>
      <c r="E485" s="538" t="s">
        <v>39</v>
      </c>
      <c r="F485" s="539" t="s">
        <v>39</v>
      </c>
      <c r="G485" s="539" t="s">
        <v>39</v>
      </c>
      <c r="H485" s="539" t="s">
        <v>39</v>
      </c>
      <c r="I485" s="539" t="s">
        <v>39</v>
      </c>
      <c r="J485" s="539">
        <v>130.9</v>
      </c>
      <c r="K485" s="641">
        <v>129.69</v>
      </c>
      <c r="L485" s="649">
        <v>125.57</v>
      </c>
      <c r="M485" s="641">
        <v>127.83</v>
      </c>
    </row>
    <row r="486" spans="1:13" s="2" customFormat="1" ht="12.75" customHeight="1">
      <c r="A486" s="520" t="s">
        <v>6</v>
      </c>
      <c r="B486" s="521" t="s">
        <v>885</v>
      </c>
      <c r="C486" s="523" t="s">
        <v>312</v>
      </c>
      <c r="D486" s="529" t="s">
        <v>18</v>
      </c>
      <c r="E486" s="540" t="s">
        <v>39</v>
      </c>
      <c r="F486" s="539" t="s">
        <v>39</v>
      </c>
      <c r="G486" s="539" t="s">
        <v>39</v>
      </c>
      <c r="H486" s="539" t="s">
        <v>39</v>
      </c>
      <c r="I486" s="539" t="s">
        <v>39</v>
      </c>
      <c r="J486" s="539">
        <v>81.400000000000006</v>
      </c>
      <c r="K486" s="641">
        <v>82.38</v>
      </c>
      <c r="L486" s="649">
        <v>83.11</v>
      </c>
      <c r="M486" s="641">
        <v>83.27</v>
      </c>
    </row>
    <row r="487" spans="1:13" s="2" customFormat="1" ht="12.75" customHeight="1">
      <c r="A487" s="520" t="s">
        <v>6</v>
      </c>
      <c r="B487" s="521" t="s">
        <v>885</v>
      </c>
      <c r="C487" s="523" t="s">
        <v>301</v>
      </c>
      <c r="D487" s="527" t="s">
        <v>16</v>
      </c>
      <c r="E487" s="538">
        <v>99.01</v>
      </c>
      <c r="F487" s="539">
        <v>97.21</v>
      </c>
      <c r="G487" s="539">
        <v>96.57</v>
      </c>
      <c r="H487" s="539">
        <v>95.62</v>
      </c>
      <c r="I487" s="539">
        <v>94.43</v>
      </c>
      <c r="J487" s="539">
        <v>94.6</v>
      </c>
      <c r="K487" s="641">
        <v>94.45</v>
      </c>
      <c r="L487" s="649">
        <v>94.12</v>
      </c>
      <c r="M487" s="641">
        <v>94.58</v>
      </c>
    </row>
    <row r="488" spans="1:13" s="2" customFormat="1" ht="12.75" customHeight="1">
      <c r="A488" s="520" t="s">
        <v>6</v>
      </c>
      <c r="B488" s="521" t="s">
        <v>885</v>
      </c>
      <c r="C488" s="523" t="s">
        <v>301</v>
      </c>
      <c r="D488" s="528" t="s">
        <v>17</v>
      </c>
      <c r="E488" s="538" t="s">
        <v>39</v>
      </c>
      <c r="F488" s="539" t="s">
        <v>39</v>
      </c>
      <c r="G488" s="539" t="s">
        <v>39</v>
      </c>
      <c r="H488" s="539" t="s">
        <v>39</v>
      </c>
      <c r="I488" s="539" t="s">
        <v>39</v>
      </c>
      <c r="J488" s="539">
        <v>203.59</v>
      </c>
      <c r="K488" s="641">
        <v>202.58</v>
      </c>
      <c r="L488" s="649">
        <v>203.56</v>
      </c>
      <c r="M488" s="641">
        <v>200.31</v>
      </c>
    </row>
    <row r="489" spans="1:13" s="2" customFormat="1" ht="12.75" customHeight="1">
      <c r="A489" s="520" t="s">
        <v>6</v>
      </c>
      <c r="B489" s="521" t="s">
        <v>885</v>
      </c>
      <c r="C489" s="523" t="s">
        <v>301</v>
      </c>
      <c r="D489" s="529" t="s">
        <v>18</v>
      </c>
      <c r="E489" s="538" t="s">
        <v>39</v>
      </c>
      <c r="F489" s="539" t="s">
        <v>39</v>
      </c>
      <c r="G489" s="539" t="s">
        <v>39</v>
      </c>
      <c r="H489" s="539" t="s">
        <v>39</v>
      </c>
      <c r="I489" s="539" t="s">
        <v>39</v>
      </c>
      <c r="J489" s="539">
        <v>62.36</v>
      </c>
      <c r="K489" s="641">
        <v>63.36</v>
      </c>
      <c r="L489" s="649">
        <v>61.98</v>
      </c>
      <c r="M489" s="641">
        <v>62.2</v>
      </c>
    </row>
    <row r="490" spans="1:13" s="2" customFormat="1" ht="12.75" customHeight="1">
      <c r="A490" s="520" t="s">
        <v>6</v>
      </c>
      <c r="B490" s="521" t="s">
        <v>886</v>
      </c>
      <c r="C490" s="523" t="s">
        <v>142</v>
      </c>
      <c r="D490" s="527" t="s">
        <v>16</v>
      </c>
      <c r="E490" s="538">
        <v>97.29</v>
      </c>
      <c r="F490" s="539">
        <v>97.15</v>
      </c>
      <c r="G490" s="539">
        <v>96.74</v>
      </c>
      <c r="H490" s="539">
        <v>95.7</v>
      </c>
      <c r="I490" s="539">
        <v>95.37</v>
      </c>
      <c r="J490" s="539">
        <v>95.1</v>
      </c>
      <c r="K490" s="641">
        <v>94.69</v>
      </c>
      <c r="L490" s="649">
        <v>94.88</v>
      </c>
      <c r="M490" s="641">
        <v>94.82</v>
      </c>
    </row>
    <row r="491" spans="1:13" s="2" customFormat="1" ht="12.75" customHeight="1">
      <c r="A491" s="520" t="s">
        <v>6</v>
      </c>
      <c r="B491" s="521" t="s">
        <v>886</v>
      </c>
      <c r="C491" s="523" t="s">
        <v>142</v>
      </c>
      <c r="D491" s="528" t="s">
        <v>17</v>
      </c>
      <c r="E491" s="538" t="s">
        <v>39</v>
      </c>
      <c r="F491" s="539" t="s">
        <v>39</v>
      </c>
      <c r="G491" s="539" t="s">
        <v>39</v>
      </c>
      <c r="H491" s="539" t="s">
        <v>39</v>
      </c>
      <c r="I491" s="539" t="s">
        <v>39</v>
      </c>
      <c r="J491" s="539">
        <v>123.89</v>
      </c>
      <c r="K491" s="641">
        <v>124.52</v>
      </c>
      <c r="L491" s="649">
        <v>124.86</v>
      </c>
      <c r="M491" s="641">
        <v>125.22</v>
      </c>
    </row>
    <row r="492" spans="1:13" s="2" customFormat="1" ht="12.75" customHeight="1">
      <c r="A492" s="520" t="s">
        <v>6</v>
      </c>
      <c r="B492" s="521" t="s">
        <v>886</v>
      </c>
      <c r="C492" s="523" t="s">
        <v>142</v>
      </c>
      <c r="D492" s="529" t="s">
        <v>18</v>
      </c>
      <c r="E492" s="538" t="s">
        <v>39</v>
      </c>
      <c r="F492" s="539" t="s">
        <v>39</v>
      </c>
      <c r="G492" s="539" t="s">
        <v>39</v>
      </c>
      <c r="H492" s="539" t="s">
        <v>39</v>
      </c>
      <c r="I492" s="539" t="s">
        <v>39</v>
      </c>
      <c r="J492" s="539">
        <v>81.459999999999994</v>
      </c>
      <c r="K492" s="641">
        <v>80.56</v>
      </c>
      <c r="L492" s="649">
        <v>80.540000000000006</v>
      </c>
      <c r="M492" s="641">
        <v>80.290000000000006</v>
      </c>
    </row>
    <row r="493" spans="1:13" s="2" customFormat="1" ht="12.75" customHeight="1">
      <c r="A493" s="520" t="s">
        <v>6</v>
      </c>
      <c r="B493" s="521" t="s">
        <v>886</v>
      </c>
      <c r="C493" s="523" t="s">
        <v>308</v>
      </c>
      <c r="D493" s="527" t="s">
        <v>16</v>
      </c>
      <c r="E493" s="538">
        <v>97.45</v>
      </c>
      <c r="F493" s="539">
        <v>97.17</v>
      </c>
      <c r="G493" s="539">
        <v>96.37</v>
      </c>
      <c r="H493" s="539">
        <v>95.58</v>
      </c>
      <c r="I493" s="539">
        <v>94.53</v>
      </c>
      <c r="J493" s="539">
        <v>93.69</v>
      </c>
      <c r="K493" s="641">
        <v>93.09</v>
      </c>
      <c r="L493" s="649">
        <v>93.26</v>
      </c>
      <c r="M493" s="641">
        <v>91.89</v>
      </c>
    </row>
    <row r="494" spans="1:13" s="2" customFormat="1" ht="12.75" customHeight="1">
      <c r="A494" s="520" t="s">
        <v>6</v>
      </c>
      <c r="B494" s="521" t="s">
        <v>886</v>
      </c>
      <c r="C494" s="523" t="s">
        <v>308</v>
      </c>
      <c r="D494" s="528" t="s">
        <v>17</v>
      </c>
      <c r="E494" s="540" t="s">
        <v>39</v>
      </c>
      <c r="F494" s="539" t="s">
        <v>39</v>
      </c>
      <c r="G494" s="539" t="s">
        <v>39</v>
      </c>
      <c r="H494" s="539" t="s">
        <v>39</v>
      </c>
      <c r="I494" s="539" t="s">
        <v>39</v>
      </c>
      <c r="J494" s="539">
        <v>139.34</v>
      </c>
      <c r="K494" s="641">
        <v>140.63</v>
      </c>
      <c r="L494" s="649">
        <v>146.32</v>
      </c>
      <c r="M494" s="641">
        <v>135.63999999999999</v>
      </c>
    </row>
    <row r="495" spans="1:13" s="2" customFormat="1" ht="12.75" customHeight="1">
      <c r="A495" s="520" t="s">
        <v>6</v>
      </c>
      <c r="B495" s="521" t="s">
        <v>886</v>
      </c>
      <c r="C495" s="523" t="s">
        <v>308</v>
      </c>
      <c r="D495" s="529" t="s">
        <v>18</v>
      </c>
      <c r="E495" s="538" t="s">
        <v>39</v>
      </c>
      <c r="F495" s="539" t="s">
        <v>39</v>
      </c>
      <c r="G495" s="539" t="s">
        <v>39</v>
      </c>
      <c r="H495" s="539" t="s">
        <v>39</v>
      </c>
      <c r="I495" s="539" t="s">
        <v>39</v>
      </c>
      <c r="J495" s="539">
        <v>79.27</v>
      </c>
      <c r="K495" s="641">
        <v>78.33</v>
      </c>
      <c r="L495" s="649">
        <v>76.89</v>
      </c>
      <c r="M495" s="641">
        <v>76.41</v>
      </c>
    </row>
    <row r="496" spans="1:13" s="2" customFormat="1" ht="12.75" customHeight="1">
      <c r="A496" s="520" t="s">
        <v>6</v>
      </c>
      <c r="B496" s="521" t="s">
        <v>886</v>
      </c>
      <c r="C496" s="523" t="s">
        <v>309</v>
      </c>
      <c r="D496" s="527" t="s">
        <v>16</v>
      </c>
      <c r="E496" s="538">
        <v>90.87</v>
      </c>
      <c r="F496" s="539">
        <v>90.76</v>
      </c>
      <c r="G496" s="539">
        <v>90.43</v>
      </c>
      <c r="H496" s="539">
        <v>87.81</v>
      </c>
      <c r="I496" s="539">
        <v>87.23</v>
      </c>
      <c r="J496" s="539">
        <v>87.36</v>
      </c>
      <c r="K496" s="641">
        <v>86.42</v>
      </c>
      <c r="L496" s="649">
        <v>86.98</v>
      </c>
      <c r="M496" s="641">
        <v>86.01</v>
      </c>
    </row>
    <row r="497" spans="1:13" s="2" customFormat="1" ht="12.75" customHeight="1">
      <c r="A497" s="520" t="s">
        <v>6</v>
      </c>
      <c r="B497" s="521" t="s">
        <v>886</v>
      </c>
      <c r="C497" s="523" t="s">
        <v>309</v>
      </c>
      <c r="D497" s="528" t="s">
        <v>17</v>
      </c>
      <c r="E497" s="538" t="s">
        <v>39</v>
      </c>
      <c r="F497" s="539" t="s">
        <v>39</v>
      </c>
      <c r="G497" s="539" t="s">
        <v>39</v>
      </c>
      <c r="H497" s="539" t="s">
        <v>39</v>
      </c>
      <c r="I497" s="539" t="s">
        <v>39</v>
      </c>
      <c r="J497" s="539">
        <v>239.53</v>
      </c>
      <c r="K497" s="641">
        <v>237.7</v>
      </c>
      <c r="L497" s="649">
        <v>253.78</v>
      </c>
      <c r="M497" s="641">
        <v>278.10000000000002</v>
      </c>
    </row>
    <row r="498" spans="1:13" s="2" customFormat="1" ht="12.75" customHeight="1">
      <c r="A498" s="520" t="s">
        <v>6</v>
      </c>
      <c r="B498" s="521" t="s">
        <v>886</v>
      </c>
      <c r="C498" s="523" t="s">
        <v>309</v>
      </c>
      <c r="D498" s="529" t="s">
        <v>18</v>
      </c>
      <c r="E498" s="538" t="s">
        <v>39</v>
      </c>
      <c r="F498" s="539" t="s">
        <v>39</v>
      </c>
      <c r="G498" s="539" t="s">
        <v>39</v>
      </c>
      <c r="H498" s="539" t="s">
        <v>39</v>
      </c>
      <c r="I498" s="539" t="s">
        <v>39</v>
      </c>
      <c r="J498" s="539">
        <v>81.8</v>
      </c>
      <c r="K498" s="641">
        <v>81.06</v>
      </c>
      <c r="L498" s="649">
        <v>80.88</v>
      </c>
      <c r="M498" s="641">
        <v>79.599999999999994</v>
      </c>
    </row>
    <row r="499" spans="1:13" s="2" customFormat="1" ht="12.75" customHeight="1">
      <c r="A499" s="520" t="s">
        <v>6</v>
      </c>
      <c r="B499" s="521" t="s">
        <v>886</v>
      </c>
      <c r="C499" s="523" t="s">
        <v>310</v>
      </c>
      <c r="D499" s="527" t="s">
        <v>16</v>
      </c>
      <c r="E499" s="540">
        <v>100.03</v>
      </c>
      <c r="F499" s="539">
        <v>99.68</v>
      </c>
      <c r="G499" s="539">
        <v>98.43</v>
      </c>
      <c r="H499" s="539">
        <v>97.15</v>
      </c>
      <c r="I499" s="539">
        <v>97.53</v>
      </c>
      <c r="J499" s="539">
        <v>96.72</v>
      </c>
      <c r="K499" s="641">
        <v>96.46</v>
      </c>
      <c r="L499" s="649">
        <v>95.19</v>
      </c>
      <c r="M499" s="641">
        <v>95.99</v>
      </c>
    </row>
    <row r="500" spans="1:13" s="2" customFormat="1" ht="12.75" customHeight="1">
      <c r="A500" s="520" t="s">
        <v>6</v>
      </c>
      <c r="B500" s="521" t="s">
        <v>886</v>
      </c>
      <c r="C500" s="523" t="s">
        <v>310</v>
      </c>
      <c r="D500" s="528" t="s">
        <v>17</v>
      </c>
      <c r="E500" s="538" t="s">
        <v>39</v>
      </c>
      <c r="F500" s="539" t="s">
        <v>39</v>
      </c>
      <c r="G500" s="539" t="s">
        <v>39</v>
      </c>
      <c r="H500" s="539" t="s">
        <v>39</v>
      </c>
      <c r="I500" s="539" t="s">
        <v>39</v>
      </c>
      <c r="J500" s="539">
        <v>106.07</v>
      </c>
      <c r="K500" s="641">
        <v>106.96</v>
      </c>
      <c r="L500" s="649">
        <v>106.16</v>
      </c>
      <c r="M500" s="641">
        <v>107.12</v>
      </c>
    </row>
    <row r="501" spans="1:13" s="2" customFormat="1" ht="12.75" customHeight="1">
      <c r="A501" s="520" t="s">
        <v>6</v>
      </c>
      <c r="B501" s="521" t="s">
        <v>886</v>
      </c>
      <c r="C501" s="523" t="s">
        <v>310</v>
      </c>
      <c r="D501" s="529" t="s">
        <v>18</v>
      </c>
      <c r="E501" s="538" t="s">
        <v>39</v>
      </c>
      <c r="F501" s="539" t="s">
        <v>39</v>
      </c>
      <c r="G501" s="539" t="s">
        <v>39</v>
      </c>
      <c r="H501" s="539" t="s">
        <v>39</v>
      </c>
      <c r="I501" s="539" t="s">
        <v>39</v>
      </c>
      <c r="J501" s="539">
        <v>91.93</v>
      </c>
      <c r="K501" s="641">
        <v>91.22</v>
      </c>
      <c r="L501" s="649">
        <v>89.48</v>
      </c>
      <c r="M501" s="641">
        <v>90.56</v>
      </c>
    </row>
    <row r="502" spans="1:13" s="2" customFormat="1" ht="12.75" customHeight="1">
      <c r="A502" s="520" t="s">
        <v>6</v>
      </c>
      <c r="B502" s="521" t="s">
        <v>886</v>
      </c>
      <c r="C502" s="523" t="s">
        <v>311</v>
      </c>
      <c r="D502" s="527" t="s">
        <v>16</v>
      </c>
      <c r="E502" s="540">
        <v>97.17</v>
      </c>
      <c r="F502" s="539">
        <v>98.28</v>
      </c>
      <c r="G502" s="539">
        <v>98.08</v>
      </c>
      <c r="H502" s="539">
        <v>95.86</v>
      </c>
      <c r="I502" s="539">
        <v>93.98</v>
      </c>
      <c r="J502" s="539">
        <v>93.83</v>
      </c>
      <c r="K502" s="641">
        <v>92.76</v>
      </c>
      <c r="L502" s="649">
        <v>93.73</v>
      </c>
      <c r="M502" s="641">
        <v>94.12</v>
      </c>
    </row>
    <row r="503" spans="1:13" s="2" customFormat="1" ht="12.75" customHeight="1">
      <c r="A503" s="520" t="s">
        <v>6</v>
      </c>
      <c r="B503" s="521" t="s">
        <v>886</v>
      </c>
      <c r="C503" s="523" t="s">
        <v>311</v>
      </c>
      <c r="D503" s="528" t="s">
        <v>17</v>
      </c>
      <c r="E503" s="538" t="s">
        <v>39</v>
      </c>
      <c r="F503" s="539" t="s">
        <v>39</v>
      </c>
      <c r="G503" s="539" t="s">
        <v>39</v>
      </c>
      <c r="H503" s="539" t="s">
        <v>39</v>
      </c>
      <c r="I503" s="539" t="s">
        <v>39</v>
      </c>
      <c r="J503" s="539">
        <v>126.7</v>
      </c>
      <c r="K503" s="641">
        <v>129.08000000000001</v>
      </c>
      <c r="L503" s="649">
        <v>126.07</v>
      </c>
      <c r="M503" s="641">
        <v>126.69</v>
      </c>
    </row>
    <row r="504" spans="1:13" s="2" customFormat="1" ht="12.75" customHeight="1">
      <c r="A504" s="520" t="s">
        <v>6</v>
      </c>
      <c r="B504" s="521" t="s">
        <v>886</v>
      </c>
      <c r="C504" s="523" t="s">
        <v>311</v>
      </c>
      <c r="D504" s="529" t="s">
        <v>18</v>
      </c>
      <c r="E504" s="538" t="s">
        <v>39</v>
      </c>
      <c r="F504" s="539" t="s">
        <v>39</v>
      </c>
      <c r="G504" s="539" t="s">
        <v>39</v>
      </c>
      <c r="H504" s="539" t="s">
        <v>39</v>
      </c>
      <c r="I504" s="539" t="s">
        <v>39</v>
      </c>
      <c r="J504" s="539">
        <v>76.540000000000006</v>
      </c>
      <c r="K504" s="641">
        <v>73.989999999999995</v>
      </c>
      <c r="L504" s="649">
        <v>77.36</v>
      </c>
      <c r="M504" s="641">
        <v>77.84</v>
      </c>
    </row>
    <row r="505" spans="1:13" s="2" customFormat="1" ht="12.75" customHeight="1">
      <c r="A505" s="520" t="s">
        <v>6</v>
      </c>
      <c r="B505" s="521" t="s">
        <v>886</v>
      </c>
      <c r="C505" s="523" t="s">
        <v>316</v>
      </c>
      <c r="D505" s="527" t="s">
        <v>16</v>
      </c>
      <c r="E505" s="540">
        <v>95.45</v>
      </c>
      <c r="F505" s="539">
        <v>95.59</v>
      </c>
      <c r="G505" s="539">
        <v>96.1</v>
      </c>
      <c r="H505" s="539">
        <v>95.64</v>
      </c>
      <c r="I505" s="539">
        <v>95.2</v>
      </c>
      <c r="J505" s="539">
        <v>95.4</v>
      </c>
      <c r="K505" s="641">
        <v>95.38</v>
      </c>
      <c r="L505" s="649">
        <v>96.67</v>
      </c>
      <c r="M505" s="641">
        <v>96.95</v>
      </c>
    </row>
    <row r="506" spans="1:13" s="2" customFormat="1" ht="12.75" customHeight="1">
      <c r="A506" s="520" t="s">
        <v>6</v>
      </c>
      <c r="B506" s="521" t="s">
        <v>886</v>
      </c>
      <c r="C506" s="523" t="s">
        <v>316</v>
      </c>
      <c r="D506" s="528" t="s">
        <v>17</v>
      </c>
      <c r="E506" s="538" t="s">
        <v>39</v>
      </c>
      <c r="F506" s="539" t="s">
        <v>39</v>
      </c>
      <c r="G506" s="539" t="s">
        <v>39</v>
      </c>
      <c r="H506" s="539" t="s">
        <v>39</v>
      </c>
      <c r="I506" s="539" t="s">
        <v>39</v>
      </c>
      <c r="J506" s="539">
        <v>136.78</v>
      </c>
      <c r="K506" s="641">
        <v>135.96</v>
      </c>
      <c r="L506" s="649">
        <v>139.03</v>
      </c>
      <c r="M506" s="641">
        <v>140.22999999999999</v>
      </c>
    </row>
    <row r="507" spans="1:13" s="2" customFormat="1" ht="12.75" customHeight="1">
      <c r="A507" s="520" t="s">
        <v>6</v>
      </c>
      <c r="B507" s="521" t="s">
        <v>886</v>
      </c>
      <c r="C507" s="523" t="s">
        <v>316</v>
      </c>
      <c r="D507" s="529" t="s">
        <v>18</v>
      </c>
      <c r="E507" s="538" t="s">
        <v>39</v>
      </c>
      <c r="F507" s="539" t="s">
        <v>39</v>
      </c>
      <c r="G507" s="539" t="s">
        <v>39</v>
      </c>
      <c r="H507" s="539" t="s">
        <v>39</v>
      </c>
      <c r="I507" s="539" t="s">
        <v>39</v>
      </c>
      <c r="J507" s="539">
        <v>75.540000000000006</v>
      </c>
      <c r="K507" s="641">
        <v>75.23</v>
      </c>
      <c r="L507" s="649">
        <v>76.06</v>
      </c>
      <c r="M507" s="641">
        <v>75.87</v>
      </c>
    </row>
    <row r="508" spans="1:13" s="2" customFormat="1" ht="12.75" customHeight="1">
      <c r="A508" s="520" t="s">
        <v>6</v>
      </c>
      <c r="B508" s="521" t="s">
        <v>886</v>
      </c>
      <c r="C508" s="523" t="s">
        <v>306</v>
      </c>
      <c r="D508" s="527" t="s">
        <v>763</v>
      </c>
      <c r="E508" s="540">
        <v>109.16</v>
      </c>
      <c r="F508" s="539">
        <v>107.47</v>
      </c>
      <c r="G508" s="539">
        <v>106.78</v>
      </c>
      <c r="H508" s="539">
        <v>110.6</v>
      </c>
      <c r="I508" s="539">
        <v>113.12</v>
      </c>
      <c r="J508" s="539">
        <v>112.6</v>
      </c>
      <c r="K508" s="641">
        <v>113.31</v>
      </c>
      <c r="L508" s="649">
        <v>111.97</v>
      </c>
      <c r="M508" s="641">
        <v>112.67</v>
      </c>
    </row>
    <row r="509" spans="1:13" s="2" customFormat="1" ht="12.75" customHeight="1">
      <c r="A509" s="520" t="s">
        <v>6</v>
      </c>
      <c r="B509" s="521" t="s">
        <v>317</v>
      </c>
      <c r="C509" s="523" t="s">
        <v>142</v>
      </c>
      <c r="D509" s="527" t="s">
        <v>16</v>
      </c>
      <c r="E509" s="538">
        <v>97.68</v>
      </c>
      <c r="F509" s="539">
        <v>97.22</v>
      </c>
      <c r="G509" s="539">
        <v>97.06</v>
      </c>
      <c r="H509" s="539">
        <v>95.31</v>
      </c>
      <c r="I509" s="539">
        <v>95.24</v>
      </c>
      <c r="J509" s="539">
        <v>94.43</v>
      </c>
      <c r="K509" s="641">
        <v>93.95</v>
      </c>
      <c r="L509" s="649">
        <v>93.42</v>
      </c>
      <c r="M509" s="641">
        <v>92.71</v>
      </c>
    </row>
    <row r="510" spans="1:13" s="2" customFormat="1" ht="12.75" customHeight="1">
      <c r="A510" s="520" t="s">
        <v>6</v>
      </c>
      <c r="B510" s="521" t="s">
        <v>317</v>
      </c>
      <c r="C510" s="523" t="s">
        <v>142</v>
      </c>
      <c r="D510" s="528" t="s">
        <v>17</v>
      </c>
      <c r="E510" s="538" t="s">
        <v>39</v>
      </c>
      <c r="F510" s="539" t="s">
        <v>39</v>
      </c>
      <c r="G510" s="539" t="s">
        <v>39</v>
      </c>
      <c r="H510" s="539" t="s">
        <v>39</v>
      </c>
      <c r="I510" s="539" t="s">
        <v>39</v>
      </c>
      <c r="J510" s="539">
        <v>117.24</v>
      </c>
      <c r="K510" s="641">
        <v>117.08</v>
      </c>
      <c r="L510" s="649">
        <v>116.73</v>
      </c>
      <c r="M510" s="641">
        <v>116.76</v>
      </c>
    </row>
    <row r="511" spans="1:13" s="2" customFormat="1" ht="12.75" customHeight="1">
      <c r="A511" s="520" t="s">
        <v>6</v>
      </c>
      <c r="B511" s="521" t="s">
        <v>317</v>
      </c>
      <c r="C511" s="523" t="s">
        <v>142</v>
      </c>
      <c r="D511" s="529" t="s">
        <v>18</v>
      </c>
      <c r="E511" s="540" t="s">
        <v>39</v>
      </c>
      <c r="F511" s="539" t="s">
        <v>39</v>
      </c>
      <c r="G511" s="539" t="s">
        <v>39</v>
      </c>
      <c r="H511" s="539" t="s">
        <v>39</v>
      </c>
      <c r="I511" s="539" t="s">
        <v>39</v>
      </c>
      <c r="J511" s="539">
        <v>77.61</v>
      </c>
      <c r="K511" s="641">
        <v>76.83</v>
      </c>
      <c r="L511" s="649">
        <v>75.94</v>
      </c>
      <c r="M511" s="641">
        <v>74.55</v>
      </c>
    </row>
    <row r="512" spans="1:13" s="2" customFormat="1" ht="12.75" customHeight="1">
      <c r="A512" s="520" t="s">
        <v>6</v>
      </c>
      <c r="B512" s="521" t="s">
        <v>317</v>
      </c>
      <c r="C512" s="523" t="s">
        <v>318</v>
      </c>
      <c r="D512" s="527" t="s">
        <v>16</v>
      </c>
      <c r="E512" s="538">
        <v>98.41</v>
      </c>
      <c r="F512" s="539">
        <v>97.23</v>
      </c>
      <c r="G512" s="539">
        <v>95.9</v>
      </c>
      <c r="H512" s="539">
        <v>96.1</v>
      </c>
      <c r="I512" s="539">
        <v>95.07</v>
      </c>
      <c r="J512" s="539">
        <v>95.56</v>
      </c>
      <c r="K512" s="641">
        <v>94.57</v>
      </c>
      <c r="L512" s="649">
        <v>93.31</v>
      </c>
      <c r="M512" s="641">
        <v>92.42</v>
      </c>
    </row>
    <row r="513" spans="1:13" s="2" customFormat="1" ht="12.75" customHeight="1">
      <c r="A513" s="520" t="s">
        <v>6</v>
      </c>
      <c r="B513" s="521" t="s">
        <v>317</v>
      </c>
      <c r="C513" s="523" t="s">
        <v>318</v>
      </c>
      <c r="D513" s="528" t="s">
        <v>17</v>
      </c>
      <c r="E513" s="538" t="s">
        <v>39</v>
      </c>
      <c r="F513" s="539" t="s">
        <v>39</v>
      </c>
      <c r="G513" s="539" t="s">
        <v>39</v>
      </c>
      <c r="H513" s="539" t="s">
        <v>39</v>
      </c>
      <c r="I513" s="539" t="s">
        <v>39</v>
      </c>
      <c r="J513" s="539">
        <v>183.41</v>
      </c>
      <c r="K513" s="641">
        <v>186.57</v>
      </c>
      <c r="L513" s="649">
        <v>173.61</v>
      </c>
      <c r="M513" s="641">
        <v>169.26</v>
      </c>
    </row>
    <row r="514" spans="1:13" s="2" customFormat="1" ht="12.75" customHeight="1">
      <c r="A514" s="520" t="s">
        <v>6</v>
      </c>
      <c r="B514" s="521" t="s">
        <v>317</v>
      </c>
      <c r="C514" s="523" t="s">
        <v>318</v>
      </c>
      <c r="D514" s="529" t="s">
        <v>18</v>
      </c>
      <c r="E514" s="540" t="s">
        <v>39</v>
      </c>
      <c r="F514" s="539" t="s">
        <v>39</v>
      </c>
      <c r="G514" s="539" t="s">
        <v>39</v>
      </c>
      <c r="H514" s="539" t="s">
        <v>39</v>
      </c>
      <c r="I514" s="539" t="s">
        <v>39</v>
      </c>
      <c r="J514" s="539">
        <v>75.62</v>
      </c>
      <c r="K514" s="641">
        <v>74.7</v>
      </c>
      <c r="L514" s="649">
        <v>75.34</v>
      </c>
      <c r="M514" s="641">
        <v>74.099999999999994</v>
      </c>
    </row>
    <row r="515" spans="1:13" s="2" customFormat="1" ht="12.75" customHeight="1">
      <c r="A515" s="520" t="s">
        <v>6</v>
      </c>
      <c r="B515" s="521" t="s">
        <v>317</v>
      </c>
      <c r="C515" s="523" t="s">
        <v>319</v>
      </c>
      <c r="D515" s="527" t="s">
        <v>16</v>
      </c>
      <c r="E515" s="538">
        <v>97.66</v>
      </c>
      <c r="F515" s="539">
        <v>98.56</v>
      </c>
      <c r="G515" s="539">
        <v>98.76</v>
      </c>
      <c r="H515" s="539">
        <v>95.02</v>
      </c>
      <c r="I515" s="539">
        <v>94.09</v>
      </c>
      <c r="J515" s="539">
        <v>93.44</v>
      </c>
      <c r="K515" s="641">
        <v>93.47</v>
      </c>
      <c r="L515" s="649">
        <v>92.25</v>
      </c>
      <c r="M515" s="641">
        <v>91.04</v>
      </c>
    </row>
    <row r="516" spans="1:13" s="2" customFormat="1" ht="12.75" customHeight="1">
      <c r="A516" s="520" t="s">
        <v>6</v>
      </c>
      <c r="B516" s="521" t="s">
        <v>317</v>
      </c>
      <c r="C516" s="523" t="s">
        <v>319</v>
      </c>
      <c r="D516" s="528" t="s">
        <v>17</v>
      </c>
      <c r="E516" s="538" t="s">
        <v>39</v>
      </c>
      <c r="F516" s="539" t="s">
        <v>39</v>
      </c>
      <c r="G516" s="539" t="s">
        <v>39</v>
      </c>
      <c r="H516" s="539" t="s">
        <v>39</v>
      </c>
      <c r="I516" s="539" t="s">
        <v>39</v>
      </c>
      <c r="J516" s="539">
        <v>150.78</v>
      </c>
      <c r="K516" s="641">
        <v>152.91</v>
      </c>
      <c r="L516" s="649">
        <v>148.41</v>
      </c>
      <c r="M516" s="641">
        <v>150.19999999999999</v>
      </c>
    </row>
    <row r="517" spans="1:13" s="2" customFormat="1" ht="12.75" customHeight="1">
      <c r="A517" s="520" t="s">
        <v>6</v>
      </c>
      <c r="B517" s="521" t="s">
        <v>317</v>
      </c>
      <c r="C517" s="523" t="s">
        <v>319</v>
      </c>
      <c r="D517" s="529" t="s">
        <v>18</v>
      </c>
      <c r="E517" s="540" t="s">
        <v>39</v>
      </c>
      <c r="F517" s="539" t="s">
        <v>39</v>
      </c>
      <c r="G517" s="539" t="s">
        <v>39</v>
      </c>
      <c r="H517" s="539" t="s">
        <v>39</v>
      </c>
      <c r="I517" s="539" t="s">
        <v>39</v>
      </c>
      <c r="J517" s="539">
        <v>74.91</v>
      </c>
      <c r="K517" s="641">
        <v>73.19</v>
      </c>
      <c r="L517" s="649">
        <v>72.47</v>
      </c>
      <c r="M517" s="641">
        <v>70.37</v>
      </c>
    </row>
    <row r="518" spans="1:13" s="2" customFormat="1" ht="12.75" customHeight="1">
      <c r="A518" s="520" t="s">
        <v>6</v>
      </c>
      <c r="B518" s="521" t="s">
        <v>317</v>
      </c>
      <c r="C518" s="523" t="s">
        <v>320</v>
      </c>
      <c r="D518" s="527" t="s">
        <v>16</v>
      </c>
      <c r="E518" s="538">
        <v>95.69</v>
      </c>
      <c r="F518" s="539">
        <v>95.67</v>
      </c>
      <c r="G518" s="539">
        <v>96.75</v>
      </c>
      <c r="H518" s="539">
        <v>93.39</v>
      </c>
      <c r="I518" s="539">
        <v>97.6</v>
      </c>
      <c r="J518" s="539">
        <v>96.34</v>
      </c>
      <c r="K518" s="641">
        <v>98.19</v>
      </c>
      <c r="L518" s="649">
        <v>97</v>
      </c>
      <c r="M518" s="641">
        <v>96.96</v>
      </c>
    </row>
    <row r="519" spans="1:13" s="2" customFormat="1" ht="12.75" customHeight="1">
      <c r="A519" s="520" t="s">
        <v>6</v>
      </c>
      <c r="B519" s="521" t="s">
        <v>317</v>
      </c>
      <c r="C519" s="523" t="s">
        <v>320</v>
      </c>
      <c r="D519" s="528" t="s">
        <v>17</v>
      </c>
      <c r="E519" s="538" t="s">
        <v>39</v>
      </c>
      <c r="F519" s="539" t="s">
        <v>39</v>
      </c>
      <c r="G519" s="539" t="s">
        <v>39</v>
      </c>
      <c r="H519" s="539" t="s">
        <v>39</v>
      </c>
      <c r="I519" s="539" t="s">
        <v>39</v>
      </c>
      <c r="J519" s="539">
        <v>175.68</v>
      </c>
      <c r="K519" s="641">
        <v>192.74</v>
      </c>
      <c r="L519" s="649">
        <v>188.71</v>
      </c>
      <c r="M519" s="641">
        <v>197.46</v>
      </c>
    </row>
    <row r="520" spans="1:13" s="2" customFormat="1" ht="12.75" customHeight="1">
      <c r="A520" s="520" t="s">
        <v>6</v>
      </c>
      <c r="B520" s="521" t="s">
        <v>317</v>
      </c>
      <c r="C520" s="523" t="s">
        <v>320</v>
      </c>
      <c r="D520" s="529" t="s">
        <v>18</v>
      </c>
      <c r="E520" s="540" t="s">
        <v>39</v>
      </c>
      <c r="F520" s="539" t="s">
        <v>39</v>
      </c>
      <c r="G520" s="539" t="s">
        <v>39</v>
      </c>
      <c r="H520" s="539" t="s">
        <v>39</v>
      </c>
      <c r="I520" s="539" t="s">
        <v>39</v>
      </c>
      <c r="J520" s="539">
        <v>84.28</v>
      </c>
      <c r="K520" s="641">
        <v>85.53</v>
      </c>
      <c r="L520" s="649">
        <v>84</v>
      </c>
      <c r="M520" s="641">
        <v>82.75</v>
      </c>
    </row>
    <row r="521" spans="1:13" s="2" customFormat="1" ht="12.75" customHeight="1">
      <c r="A521" s="520" t="s">
        <v>6</v>
      </c>
      <c r="B521" s="521" t="s">
        <v>317</v>
      </c>
      <c r="C521" s="523" t="s">
        <v>322</v>
      </c>
      <c r="D521" s="527" t="s">
        <v>16</v>
      </c>
      <c r="E521" s="538">
        <v>101.7</v>
      </c>
      <c r="F521" s="539">
        <v>101.52</v>
      </c>
      <c r="G521" s="539">
        <v>101.77</v>
      </c>
      <c r="H521" s="539">
        <v>99.08</v>
      </c>
      <c r="I521" s="539">
        <v>101.16</v>
      </c>
      <c r="J521" s="539">
        <v>97.98</v>
      </c>
      <c r="K521" s="641">
        <v>100.26</v>
      </c>
      <c r="L521" s="649">
        <v>96.34</v>
      </c>
      <c r="M521" s="641">
        <v>95.17</v>
      </c>
    </row>
    <row r="522" spans="1:13" s="2" customFormat="1" ht="12.75" customHeight="1">
      <c r="A522" s="520" t="s">
        <v>6</v>
      </c>
      <c r="B522" s="521" t="s">
        <v>317</v>
      </c>
      <c r="C522" s="523" t="s">
        <v>322</v>
      </c>
      <c r="D522" s="528" t="s">
        <v>17</v>
      </c>
      <c r="E522" s="538" t="s">
        <v>39</v>
      </c>
      <c r="F522" s="539" t="s">
        <v>39</v>
      </c>
      <c r="G522" s="539" t="s">
        <v>39</v>
      </c>
      <c r="H522" s="539" t="s">
        <v>39</v>
      </c>
      <c r="I522" s="539" t="s">
        <v>39</v>
      </c>
      <c r="J522" s="539">
        <v>208.24</v>
      </c>
      <c r="K522" s="641">
        <v>211.56</v>
      </c>
      <c r="L522" s="649">
        <v>200.58</v>
      </c>
      <c r="M522" s="641">
        <v>206.21</v>
      </c>
    </row>
    <row r="523" spans="1:13" s="2" customFormat="1" ht="12.75" customHeight="1">
      <c r="A523" s="520" t="s">
        <v>6</v>
      </c>
      <c r="B523" s="521" t="s">
        <v>317</v>
      </c>
      <c r="C523" s="523" t="s">
        <v>322</v>
      </c>
      <c r="D523" s="529" t="s">
        <v>18</v>
      </c>
      <c r="E523" s="540" t="s">
        <v>39</v>
      </c>
      <c r="F523" s="539" t="s">
        <v>39</v>
      </c>
      <c r="G523" s="539" t="s">
        <v>39</v>
      </c>
      <c r="H523" s="539" t="s">
        <v>39</v>
      </c>
      <c r="I523" s="539" t="s">
        <v>39</v>
      </c>
      <c r="J523" s="539">
        <v>84.14</v>
      </c>
      <c r="K523" s="641">
        <v>86.03</v>
      </c>
      <c r="L523" s="649">
        <v>82.68</v>
      </c>
      <c r="M523" s="641">
        <v>82.19</v>
      </c>
    </row>
    <row r="524" spans="1:13" s="2" customFormat="1" ht="12.75" customHeight="1">
      <c r="A524" s="520" t="s">
        <v>6</v>
      </c>
      <c r="B524" s="521" t="s">
        <v>317</v>
      </c>
      <c r="C524" s="523" t="s">
        <v>323</v>
      </c>
      <c r="D524" s="527" t="s">
        <v>16</v>
      </c>
      <c r="E524" s="538">
        <v>91.91</v>
      </c>
      <c r="F524" s="539">
        <v>91.19</v>
      </c>
      <c r="G524" s="539">
        <v>90.96</v>
      </c>
      <c r="H524" s="539">
        <v>89.2</v>
      </c>
      <c r="I524" s="539">
        <v>88.35</v>
      </c>
      <c r="J524" s="539">
        <v>87.33</v>
      </c>
      <c r="K524" s="641">
        <v>86.06</v>
      </c>
      <c r="L524" s="649">
        <v>85.87</v>
      </c>
      <c r="M524" s="641">
        <v>84.95</v>
      </c>
    </row>
    <row r="525" spans="1:13" s="2" customFormat="1" ht="12.75" customHeight="1">
      <c r="A525" s="520" t="s">
        <v>6</v>
      </c>
      <c r="B525" s="521" t="s">
        <v>317</v>
      </c>
      <c r="C525" s="523" t="s">
        <v>323</v>
      </c>
      <c r="D525" s="528" t="s">
        <v>17</v>
      </c>
      <c r="E525" s="538" t="s">
        <v>39</v>
      </c>
      <c r="F525" s="539" t="s">
        <v>39</v>
      </c>
      <c r="G525" s="539" t="s">
        <v>39</v>
      </c>
      <c r="H525" s="539" t="s">
        <v>39</v>
      </c>
      <c r="I525" s="539" t="s">
        <v>39</v>
      </c>
      <c r="J525" s="539">
        <v>158.08000000000001</v>
      </c>
      <c r="K525" s="641">
        <v>157.11000000000001</v>
      </c>
      <c r="L525" s="649">
        <v>158.44</v>
      </c>
      <c r="M525" s="641">
        <v>159.97</v>
      </c>
    </row>
    <row r="526" spans="1:13" s="2" customFormat="1" ht="12.75" customHeight="1">
      <c r="A526" s="520" t="s">
        <v>6</v>
      </c>
      <c r="B526" s="521" t="s">
        <v>317</v>
      </c>
      <c r="C526" s="523" t="s">
        <v>323</v>
      </c>
      <c r="D526" s="529" t="s">
        <v>18</v>
      </c>
      <c r="E526" s="538" t="s">
        <v>39</v>
      </c>
      <c r="F526" s="539" t="s">
        <v>39</v>
      </c>
      <c r="G526" s="539" t="s">
        <v>39</v>
      </c>
      <c r="H526" s="539" t="s">
        <v>39</v>
      </c>
      <c r="I526" s="539" t="s">
        <v>39</v>
      </c>
      <c r="J526" s="539">
        <v>75.17</v>
      </c>
      <c r="K526" s="641">
        <v>74.27</v>
      </c>
      <c r="L526" s="649">
        <v>73.94</v>
      </c>
      <c r="M526" s="641">
        <v>72.62</v>
      </c>
    </row>
    <row r="527" spans="1:13" s="2" customFormat="1" ht="12.75" customHeight="1">
      <c r="A527" s="520" t="s">
        <v>6</v>
      </c>
      <c r="B527" s="521" t="s">
        <v>317</v>
      </c>
      <c r="C527" s="523" t="s">
        <v>324</v>
      </c>
      <c r="D527" s="527" t="s">
        <v>16</v>
      </c>
      <c r="E527" s="538">
        <v>94.37</v>
      </c>
      <c r="F527" s="539">
        <v>94.49</v>
      </c>
      <c r="G527" s="539">
        <v>95.05</v>
      </c>
      <c r="H527" s="539">
        <v>94.36</v>
      </c>
      <c r="I527" s="539">
        <v>93.59</v>
      </c>
      <c r="J527" s="539">
        <v>92.08</v>
      </c>
      <c r="K527" s="641">
        <v>91.25</v>
      </c>
      <c r="L527" s="649">
        <v>91.39</v>
      </c>
      <c r="M527" s="641">
        <v>90.61</v>
      </c>
    </row>
    <row r="528" spans="1:13" s="2" customFormat="1" ht="12.75" customHeight="1">
      <c r="A528" s="520" t="s">
        <v>6</v>
      </c>
      <c r="B528" s="521" t="s">
        <v>317</v>
      </c>
      <c r="C528" s="523" t="s">
        <v>324</v>
      </c>
      <c r="D528" s="528" t="s">
        <v>17</v>
      </c>
      <c r="E528" s="538" t="s">
        <v>39</v>
      </c>
      <c r="F528" s="539" t="s">
        <v>39</v>
      </c>
      <c r="G528" s="539" t="s">
        <v>39</v>
      </c>
      <c r="H528" s="539" t="s">
        <v>39</v>
      </c>
      <c r="I528" s="539" t="s">
        <v>39</v>
      </c>
      <c r="J528" s="539">
        <v>152.88999999999999</v>
      </c>
      <c r="K528" s="641">
        <v>155.75</v>
      </c>
      <c r="L528" s="649">
        <v>155.06</v>
      </c>
      <c r="M528" s="641">
        <v>159.22999999999999</v>
      </c>
    </row>
    <row r="529" spans="1:13" s="2" customFormat="1" ht="12.75" customHeight="1">
      <c r="A529" s="520" t="s">
        <v>6</v>
      </c>
      <c r="B529" s="521" t="s">
        <v>317</v>
      </c>
      <c r="C529" s="523" t="s">
        <v>324</v>
      </c>
      <c r="D529" s="529" t="s">
        <v>18</v>
      </c>
      <c r="E529" s="540" t="s">
        <v>39</v>
      </c>
      <c r="F529" s="539" t="s">
        <v>39</v>
      </c>
      <c r="G529" s="539" t="s">
        <v>39</v>
      </c>
      <c r="H529" s="539" t="s">
        <v>39</v>
      </c>
      <c r="I529" s="539" t="s">
        <v>39</v>
      </c>
      <c r="J529" s="539">
        <v>72.290000000000006</v>
      </c>
      <c r="K529" s="641">
        <v>70.900000000000006</v>
      </c>
      <c r="L529" s="649">
        <v>70.72</v>
      </c>
      <c r="M529" s="641">
        <v>67.69</v>
      </c>
    </row>
    <row r="530" spans="1:13" s="2" customFormat="1" ht="12.75" customHeight="1">
      <c r="A530" s="520" t="s">
        <v>6</v>
      </c>
      <c r="B530" s="521" t="s">
        <v>317</v>
      </c>
      <c r="C530" s="523" t="s">
        <v>325</v>
      </c>
      <c r="D530" s="527" t="s">
        <v>16</v>
      </c>
      <c r="E530" s="538">
        <v>95.5</v>
      </c>
      <c r="F530" s="539">
        <v>96.44</v>
      </c>
      <c r="G530" s="539">
        <v>95.7</v>
      </c>
      <c r="H530" s="539">
        <v>94.45</v>
      </c>
      <c r="I530" s="539">
        <v>92.03</v>
      </c>
      <c r="J530" s="539">
        <v>91.51</v>
      </c>
      <c r="K530" s="641">
        <v>90.68</v>
      </c>
      <c r="L530" s="649">
        <v>91.01</v>
      </c>
      <c r="M530" s="641">
        <v>91.57</v>
      </c>
    </row>
    <row r="531" spans="1:13" s="2" customFormat="1" ht="12.75" customHeight="1">
      <c r="A531" s="520" t="s">
        <v>6</v>
      </c>
      <c r="B531" s="521" t="s">
        <v>317</v>
      </c>
      <c r="C531" s="523" t="s">
        <v>325</v>
      </c>
      <c r="D531" s="528" t="s">
        <v>17</v>
      </c>
      <c r="E531" s="538" t="s">
        <v>39</v>
      </c>
      <c r="F531" s="539" t="s">
        <v>39</v>
      </c>
      <c r="G531" s="539" t="s">
        <v>39</v>
      </c>
      <c r="H531" s="539" t="s">
        <v>39</v>
      </c>
      <c r="I531" s="539" t="s">
        <v>39</v>
      </c>
      <c r="J531" s="539">
        <v>115.46</v>
      </c>
      <c r="K531" s="641">
        <v>125.61</v>
      </c>
      <c r="L531" s="649">
        <v>138.5</v>
      </c>
      <c r="M531" s="641">
        <v>142.18</v>
      </c>
    </row>
    <row r="532" spans="1:13" s="2" customFormat="1" ht="12.75" customHeight="1">
      <c r="A532" s="520" t="s">
        <v>6</v>
      </c>
      <c r="B532" s="521" t="s">
        <v>317</v>
      </c>
      <c r="C532" s="523" t="s">
        <v>325</v>
      </c>
      <c r="D532" s="529" t="s">
        <v>18</v>
      </c>
      <c r="E532" s="540" t="s">
        <v>39</v>
      </c>
      <c r="F532" s="539" t="s">
        <v>39</v>
      </c>
      <c r="G532" s="539" t="s">
        <v>39</v>
      </c>
      <c r="H532" s="539" t="s">
        <v>39</v>
      </c>
      <c r="I532" s="539" t="s">
        <v>39</v>
      </c>
      <c r="J532" s="539">
        <v>85.1</v>
      </c>
      <c r="K532" s="641">
        <v>82.51</v>
      </c>
      <c r="L532" s="649">
        <v>80.38</v>
      </c>
      <c r="M532" s="641">
        <v>80.5</v>
      </c>
    </row>
    <row r="533" spans="1:13" s="2" customFormat="1" ht="12.75" customHeight="1">
      <c r="A533" s="520" t="s">
        <v>6</v>
      </c>
      <c r="B533" s="521" t="s">
        <v>317</v>
      </c>
      <c r="C533" s="523" t="s">
        <v>321</v>
      </c>
      <c r="D533" s="527" t="s">
        <v>763</v>
      </c>
      <c r="E533" s="538">
        <v>102.89</v>
      </c>
      <c r="F533" s="539">
        <v>101.83</v>
      </c>
      <c r="G533" s="539">
        <v>101.65</v>
      </c>
      <c r="H533" s="539">
        <v>100.42</v>
      </c>
      <c r="I533" s="539">
        <v>100.99</v>
      </c>
      <c r="J533" s="539">
        <v>100.85</v>
      </c>
      <c r="K533" s="641">
        <v>100.16</v>
      </c>
      <c r="L533" s="649">
        <v>100.18</v>
      </c>
      <c r="M533" s="641">
        <v>99.6</v>
      </c>
    </row>
    <row r="534" spans="1:13" s="2" customFormat="1" ht="12.75" customHeight="1">
      <c r="A534" s="520" t="s">
        <v>6</v>
      </c>
      <c r="B534" s="521" t="s">
        <v>302</v>
      </c>
      <c r="C534" s="523" t="s">
        <v>142</v>
      </c>
      <c r="D534" s="527" t="s">
        <v>763</v>
      </c>
      <c r="E534" s="538">
        <v>98.08</v>
      </c>
      <c r="F534" s="539">
        <v>98.03</v>
      </c>
      <c r="G534" s="539">
        <v>97.97</v>
      </c>
      <c r="H534" s="539">
        <v>101.76</v>
      </c>
      <c r="I534" s="539">
        <v>101.38</v>
      </c>
      <c r="J534" s="539">
        <v>102.52</v>
      </c>
      <c r="K534" s="641">
        <v>102.35</v>
      </c>
      <c r="L534" s="649">
        <v>102.82</v>
      </c>
      <c r="M534" s="641">
        <v>103.06</v>
      </c>
    </row>
    <row r="535" spans="1:13" s="2" customFormat="1" ht="12.75" customHeight="1">
      <c r="A535" s="520" t="s">
        <v>6</v>
      </c>
      <c r="B535" s="521" t="s">
        <v>302</v>
      </c>
      <c r="C535" s="523" t="s">
        <v>303</v>
      </c>
      <c r="D535" s="527" t="s">
        <v>763</v>
      </c>
      <c r="E535" s="540">
        <v>98.08</v>
      </c>
      <c r="F535" s="539">
        <v>98.03</v>
      </c>
      <c r="G535" s="539">
        <v>97.97</v>
      </c>
      <c r="H535" s="539">
        <v>101.76</v>
      </c>
      <c r="I535" s="539">
        <v>101.38</v>
      </c>
      <c r="J535" s="539">
        <v>102.52</v>
      </c>
      <c r="K535" s="641">
        <v>102.35</v>
      </c>
      <c r="L535" s="649">
        <v>102.82</v>
      </c>
      <c r="M535" s="641">
        <v>103.06</v>
      </c>
    </row>
    <row r="536" spans="1:13" s="2" customFormat="1" ht="12.75" customHeight="1">
      <c r="A536" s="520" t="s">
        <v>6</v>
      </c>
      <c r="B536" s="521" t="s">
        <v>326</v>
      </c>
      <c r="C536" s="523" t="s">
        <v>142</v>
      </c>
      <c r="D536" s="527" t="s">
        <v>16</v>
      </c>
      <c r="E536" s="538">
        <v>95.06</v>
      </c>
      <c r="F536" s="539">
        <v>94.78</v>
      </c>
      <c r="G536" s="539">
        <v>94.14</v>
      </c>
      <c r="H536" s="539">
        <v>94.86</v>
      </c>
      <c r="I536" s="539">
        <v>94.75</v>
      </c>
      <c r="J536" s="539">
        <v>94.5</v>
      </c>
      <c r="K536" s="641">
        <v>94.08</v>
      </c>
      <c r="L536" s="649">
        <v>93.83</v>
      </c>
      <c r="M536" s="641">
        <v>93.9</v>
      </c>
    </row>
    <row r="537" spans="1:13" s="2" customFormat="1" ht="12.75" customHeight="1">
      <c r="A537" s="520" t="s">
        <v>6</v>
      </c>
      <c r="B537" s="521" t="s">
        <v>326</v>
      </c>
      <c r="C537" s="523" t="s">
        <v>142</v>
      </c>
      <c r="D537" s="528" t="s">
        <v>17</v>
      </c>
      <c r="E537" s="538" t="s">
        <v>39</v>
      </c>
      <c r="F537" s="539" t="s">
        <v>39</v>
      </c>
      <c r="G537" s="539" t="s">
        <v>39</v>
      </c>
      <c r="H537" s="539" t="s">
        <v>39</v>
      </c>
      <c r="I537" s="539" t="s">
        <v>39</v>
      </c>
      <c r="J537" s="539">
        <v>113.9</v>
      </c>
      <c r="K537" s="641">
        <v>113.79</v>
      </c>
      <c r="L537" s="649">
        <v>114.47</v>
      </c>
      <c r="M537" s="641">
        <v>115.5</v>
      </c>
    </row>
    <row r="538" spans="1:13" s="2" customFormat="1" ht="12.75" customHeight="1">
      <c r="A538" s="520" t="s">
        <v>6</v>
      </c>
      <c r="B538" s="521" t="s">
        <v>326</v>
      </c>
      <c r="C538" s="523" t="s">
        <v>142</v>
      </c>
      <c r="D538" s="529" t="s">
        <v>18</v>
      </c>
      <c r="E538" s="538" t="s">
        <v>39</v>
      </c>
      <c r="F538" s="539" t="s">
        <v>39</v>
      </c>
      <c r="G538" s="539" t="s">
        <v>39</v>
      </c>
      <c r="H538" s="539" t="s">
        <v>39</v>
      </c>
      <c r="I538" s="539" t="s">
        <v>39</v>
      </c>
      <c r="J538" s="539">
        <v>75.83</v>
      </c>
      <c r="K538" s="641">
        <v>74.73</v>
      </c>
      <c r="L538" s="649">
        <v>72.95</v>
      </c>
      <c r="M538" s="641">
        <v>71.95</v>
      </c>
    </row>
    <row r="539" spans="1:13" s="2" customFormat="1" ht="12.75" customHeight="1">
      <c r="A539" s="520" t="s">
        <v>6</v>
      </c>
      <c r="B539" s="521" t="s">
        <v>326</v>
      </c>
      <c r="C539" s="523" t="s">
        <v>327</v>
      </c>
      <c r="D539" s="527" t="s">
        <v>16</v>
      </c>
      <c r="E539" s="540">
        <v>98.81</v>
      </c>
      <c r="F539" s="539">
        <v>97.69</v>
      </c>
      <c r="G539" s="539">
        <v>98.57</v>
      </c>
      <c r="H539" s="539">
        <v>96.57</v>
      </c>
      <c r="I539" s="539">
        <v>97.56</v>
      </c>
      <c r="J539" s="539">
        <v>97.08</v>
      </c>
      <c r="K539" s="641">
        <v>96.36</v>
      </c>
      <c r="L539" s="649">
        <v>95.92</v>
      </c>
      <c r="M539" s="641">
        <v>95.9</v>
      </c>
    </row>
    <row r="540" spans="1:13" s="2" customFormat="1" ht="12.75" customHeight="1">
      <c r="A540" s="520" t="s">
        <v>6</v>
      </c>
      <c r="B540" s="521" t="s">
        <v>326</v>
      </c>
      <c r="C540" s="523" t="s">
        <v>327</v>
      </c>
      <c r="D540" s="528" t="s">
        <v>17</v>
      </c>
      <c r="E540" s="538" t="s">
        <v>39</v>
      </c>
      <c r="F540" s="539" t="s">
        <v>39</v>
      </c>
      <c r="G540" s="539" t="s">
        <v>39</v>
      </c>
      <c r="H540" s="539" t="s">
        <v>39</v>
      </c>
      <c r="I540" s="539" t="s">
        <v>39</v>
      </c>
      <c r="J540" s="539">
        <v>138.36000000000001</v>
      </c>
      <c r="K540" s="641">
        <v>137.97</v>
      </c>
      <c r="L540" s="649">
        <v>144.49</v>
      </c>
      <c r="M540" s="641">
        <v>147.62</v>
      </c>
    </row>
    <row r="541" spans="1:13" s="2" customFormat="1" ht="12.75" customHeight="1">
      <c r="A541" s="520" t="s">
        <v>6</v>
      </c>
      <c r="B541" s="521" t="s">
        <v>326</v>
      </c>
      <c r="C541" s="523" t="s">
        <v>327</v>
      </c>
      <c r="D541" s="529" t="s">
        <v>18</v>
      </c>
      <c r="E541" s="538" t="s">
        <v>39</v>
      </c>
      <c r="F541" s="539" t="s">
        <v>39</v>
      </c>
      <c r="G541" s="539" t="s">
        <v>39</v>
      </c>
      <c r="H541" s="539" t="s">
        <v>39</v>
      </c>
      <c r="I541" s="539" t="s">
        <v>39</v>
      </c>
      <c r="J541" s="539">
        <v>82.64</v>
      </c>
      <c r="K541" s="641">
        <v>81.489999999999995</v>
      </c>
      <c r="L541" s="649">
        <v>79.09</v>
      </c>
      <c r="M541" s="641">
        <v>78.33</v>
      </c>
    </row>
    <row r="542" spans="1:13" s="2" customFormat="1" ht="12.75" customHeight="1">
      <c r="A542" s="520" t="s">
        <v>6</v>
      </c>
      <c r="B542" s="521" t="s">
        <v>326</v>
      </c>
      <c r="C542" s="523" t="s">
        <v>328</v>
      </c>
      <c r="D542" s="527" t="s">
        <v>16</v>
      </c>
      <c r="E542" s="540">
        <v>91.6</v>
      </c>
      <c r="F542" s="539">
        <v>93.09</v>
      </c>
      <c r="G542" s="539">
        <v>91.85</v>
      </c>
      <c r="H542" s="539">
        <v>93.05</v>
      </c>
      <c r="I542" s="539">
        <v>91.62</v>
      </c>
      <c r="J542" s="539">
        <v>90.65</v>
      </c>
      <c r="K542" s="641">
        <v>90.76</v>
      </c>
      <c r="L542" s="649">
        <v>90.53</v>
      </c>
      <c r="M542" s="641">
        <v>89.72</v>
      </c>
    </row>
    <row r="543" spans="1:13" s="2" customFormat="1" ht="12.75" customHeight="1">
      <c r="A543" s="520" t="s">
        <v>6</v>
      </c>
      <c r="B543" s="521" t="s">
        <v>326</v>
      </c>
      <c r="C543" s="523" t="s">
        <v>328</v>
      </c>
      <c r="D543" s="528" t="s">
        <v>17</v>
      </c>
      <c r="E543" s="538" t="s">
        <v>39</v>
      </c>
      <c r="F543" s="539" t="s">
        <v>39</v>
      </c>
      <c r="G543" s="539" t="s">
        <v>39</v>
      </c>
      <c r="H543" s="539" t="s">
        <v>39</v>
      </c>
      <c r="I543" s="539" t="s">
        <v>39</v>
      </c>
      <c r="J543" s="539">
        <v>112.22</v>
      </c>
      <c r="K543" s="641">
        <v>113.5</v>
      </c>
      <c r="L543" s="649">
        <v>116</v>
      </c>
      <c r="M543" s="641">
        <v>120.37</v>
      </c>
    </row>
    <row r="544" spans="1:13" s="2" customFormat="1" ht="12.75" customHeight="1">
      <c r="A544" s="520" t="s">
        <v>6</v>
      </c>
      <c r="B544" s="521" t="s">
        <v>326</v>
      </c>
      <c r="C544" s="523" t="s">
        <v>328</v>
      </c>
      <c r="D544" s="529" t="s">
        <v>18</v>
      </c>
      <c r="E544" s="540" t="s">
        <v>39</v>
      </c>
      <c r="F544" s="539" t="s">
        <v>39</v>
      </c>
      <c r="G544" s="539" t="s">
        <v>39</v>
      </c>
      <c r="H544" s="539" t="s">
        <v>39</v>
      </c>
      <c r="I544" s="539" t="s">
        <v>39</v>
      </c>
      <c r="J544" s="539">
        <v>69.349999999999994</v>
      </c>
      <c r="K544" s="641">
        <v>69.19</v>
      </c>
      <c r="L544" s="649">
        <v>67.2</v>
      </c>
      <c r="M544" s="641">
        <v>63.48</v>
      </c>
    </row>
    <row r="545" spans="1:13" s="2" customFormat="1" ht="12.75" customHeight="1">
      <c r="A545" s="520" t="s">
        <v>6</v>
      </c>
      <c r="B545" s="521" t="s">
        <v>326</v>
      </c>
      <c r="C545" s="523" t="s">
        <v>329</v>
      </c>
      <c r="D545" s="527" t="s">
        <v>16</v>
      </c>
      <c r="E545" s="538">
        <v>98.24</v>
      </c>
      <c r="F545" s="539">
        <v>97.9</v>
      </c>
      <c r="G545" s="539">
        <v>97.12</v>
      </c>
      <c r="H545" s="539">
        <v>97.47</v>
      </c>
      <c r="I545" s="539">
        <v>97.15</v>
      </c>
      <c r="J545" s="539">
        <v>96.53</v>
      </c>
      <c r="K545" s="641">
        <v>95.62</v>
      </c>
      <c r="L545" s="649">
        <v>94.88</v>
      </c>
      <c r="M545" s="641">
        <v>95.8</v>
      </c>
    </row>
    <row r="546" spans="1:13" s="2" customFormat="1" ht="12.75" customHeight="1">
      <c r="A546" s="520" t="s">
        <v>6</v>
      </c>
      <c r="B546" s="521" t="s">
        <v>326</v>
      </c>
      <c r="C546" s="523" t="s">
        <v>329</v>
      </c>
      <c r="D546" s="528" t="s">
        <v>17</v>
      </c>
      <c r="E546" s="538" t="s">
        <v>39</v>
      </c>
      <c r="F546" s="539" t="s">
        <v>39</v>
      </c>
      <c r="G546" s="539" t="s">
        <v>39</v>
      </c>
      <c r="H546" s="539" t="s">
        <v>39</v>
      </c>
      <c r="I546" s="539" t="s">
        <v>39</v>
      </c>
      <c r="J546" s="539">
        <v>131.5</v>
      </c>
      <c r="K546" s="641">
        <v>129.86000000000001</v>
      </c>
      <c r="L546" s="649">
        <v>129.63</v>
      </c>
      <c r="M546" s="641">
        <v>131.56</v>
      </c>
    </row>
    <row r="547" spans="1:13" s="2" customFormat="1" ht="12.75" customHeight="1">
      <c r="A547" s="520" t="s">
        <v>6</v>
      </c>
      <c r="B547" s="521" t="s">
        <v>326</v>
      </c>
      <c r="C547" s="523" t="s">
        <v>329</v>
      </c>
      <c r="D547" s="529" t="s">
        <v>18</v>
      </c>
      <c r="E547" s="744" t="s">
        <v>39</v>
      </c>
      <c r="F547" s="644" t="s">
        <v>39</v>
      </c>
      <c r="G547" s="745" t="s">
        <v>39</v>
      </c>
      <c r="H547" s="644" t="s">
        <v>39</v>
      </c>
      <c r="I547" s="745" t="s">
        <v>39</v>
      </c>
      <c r="J547" s="649">
        <v>73.67</v>
      </c>
      <c r="K547" s="649">
        <v>73.17</v>
      </c>
      <c r="L547" s="649">
        <v>67.87</v>
      </c>
      <c r="M547" s="740">
        <v>68.08</v>
      </c>
    </row>
    <row r="548" spans="1:13" s="2" customFormat="1" ht="12.75" customHeight="1">
      <c r="A548" s="520" t="s">
        <v>6</v>
      </c>
      <c r="B548" s="521" t="s">
        <v>326</v>
      </c>
      <c r="C548" s="523" t="s">
        <v>330</v>
      </c>
      <c r="D548" s="527" t="s">
        <v>16</v>
      </c>
      <c r="E548" s="540">
        <v>94.54</v>
      </c>
      <c r="F548" s="539">
        <v>94.92</v>
      </c>
      <c r="G548" s="539">
        <v>94.5</v>
      </c>
      <c r="H548" s="539">
        <v>95.68</v>
      </c>
      <c r="I548" s="539">
        <v>95.08</v>
      </c>
      <c r="J548" s="539">
        <v>92.92</v>
      </c>
      <c r="K548" s="641">
        <v>92.54</v>
      </c>
      <c r="L548" s="649">
        <v>91.57</v>
      </c>
      <c r="M548" s="641">
        <v>93.83</v>
      </c>
    </row>
    <row r="549" spans="1:13" s="2" customFormat="1" ht="12.75" customHeight="1">
      <c r="A549" s="520" t="s">
        <v>6</v>
      </c>
      <c r="B549" s="521" t="s">
        <v>326</v>
      </c>
      <c r="C549" s="523" t="s">
        <v>330</v>
      </c>
      <c r="D549" s="528" t="s">
        <v>17</v>
      </c>
      <c r="E549" s="538" t="s">
        <v>39</v>
      </c>
      <c r="F549" s="539" t="s">
        <v>39</v>
      </c>
      <c r="G549" s="539" t="s">
        <v>39</v>
      </c>
      <c r="H549" s="539" t="s">
        <v>39</v>
      </c>
      <c r="I549" s="539" t="s">
        <v>39</v>
      </c>
      <c r="J549" s="539">
        <v>126.64</v>
      </c>
      <c r="K549" s="641">
        <v>125.53</v>
      </c>
      <c r="L549" s="649">
        <v>123.23</v>
      </c>
      <c r="M549" s="641">
        <v>126.47</v>
      </c>
    </row>
    <row r="550" spans="1:13" s="2" customFormat="1" ht="12.75" customHeight="1">
      <c r="A550" s="520" t="s">
        <v>6</v>
      </c>
      <c r="B550" s="521" t="s">
        <v>326</v>
      </c>
      <c r="C550" s="523" t="s">
        <v>330</v>
      </c>
      <c r="D550" s="529" t="s">
        <v>18</v>
      </c>
      <c r="E550" s="538" t="s">
        <v>39</v>
      </c>
      <c r="F550" s="539" t="s">
        <v>39</v>
      </c>
      <c r="G550" s="539" t="s">
        <v>39</v>
      </c>
      <c r="H550" s="539" t="s">
        <v>39</v>
      </c>
      <c r="I550" s="539" t="s">
        <v>39</v>
      </c>
      <c r="J550" s="539">
        <v>62.6</v>
      </c>
      <c r="K550" s="641">
        <v>62.37</v>
      </c>
      <c r="L550" s="649">
        <v>63.43</v>
      </c>
      <c r="M550" s="641">
        <v>64.38</v>
      </c>
    </row>
    <row r="551" spans="1:13" s="2" customFormat="1" ht="12.75" customHeight="1">
      <c r="A551" s="520" t="s">
        <v>6</v>
      </c>
      <c r="B551" s="521" t="s">
        <v>326</v>
      </c>
      <c r="C551" s="523" t="s">
        <v>331</v>
      </c>
      <c r="D551" s="527" t="s">
        <v>16</v>
      </c>
      <c r="E551" s="538">
        <v>92.73</v>
      </c>
      <c r="F551" s="539">
        <v>93.04</v>
      </c>
      <c r="G551" s="539">
        <v>92.5</v>
      </c>
      <c r="H551" s="539">
        <v>93.27</v>
      </c>
      <c r="I551" s="539">
        <v>94.07</v>
      </c>
      <c r="J551" s="539">
        <v>95.51</v>
      </c>
      <c r="K551" s="641">
        <v>96.1</v>
      </c>
      <c r="L551" s="649">
        <v>96.16</v>
      </c>
      <c r="M551" s="641">
        <v>95.29</v>
      </c>
    </row>
    <row r="552" spans="1:13" s="2" customFormat="1" ht="12.75" customHeight="1">
      <c r="A552" s="520" t="s">
        <v>6</v>
      </c>
      <c r="B552" s="521" t="s">
        <v>326</v>
      </c>
      <c r="C552" s="523" t="s">
        <v>331</v>
      </c>
      <c r="D552" s="528" t="s">
        <v>17</v>
      </c>
      <c r="E552" s="538" t="s">
        <v>39</v>
      </c>
      <c r="F552" s="539" t="s">
        <v>39</v>
      </c>
      <c r="G552" s="539" t="s">
        <v>39</v>
      </c>
      <c r="H552" s="539" t="s">
        <v>39</v>
      </c>
      <c r="I552" s="539" t="s">
        <v>39</v>
      </c>
      <c r="J552" s="539">
        <v>105.81</v>
      </c>
      <c r="K552" s="641">
        <v>106.7</v>
      </c>
      <c r="L552" s="649">
        <v>106.09</v>
      </c>
      <c r="M552" s="641">
        <v>105.52</v>
      </c>
    </row>
    <row r="553" spans="1:13" s="2" customFormat="1" ht="12.75" customHeight="1">
      <c r="A553" s="520" t="s">
        <v>6</v>
      </c>
      <c r="B553" s="521" t="s">
        <v>326</v>
      </c>
      <c r="C553" s="523" t="s">
        <v>331</v>
      </c>
      <c r="D553" s="529" t="s">
        <v>18</v>
      </c>
      <c r="E553" s="538" t="s">
        <v>39</v>
      </c>
      <c r="F553" s="539" t="s">
        <v>39</v>
      </c>
      <c r="G553" s="539" t="s">
        <v>39</v>
      </c>
      <c r="H553" s="539" t="s">
        <v>39</v>
      </c>
      <c r="I553" s="539" t="s">
        <v>39</v>
      </c>
      <c r="J553" s="539">
        <v>81.180000000000007</v>
      </c>
      <c r="K553" s="641">
        <v>80.010000000000005</v>
      </c>
      <c r="L553" s="649">
        <v>81.349999999999994</v>
      </c>
      <c r="M553" s="641">
        <v>79.92</v>
      </c>
    </row>
    <row r="554" spans="1:13" s="2" customFormat="1" ht="12.75" customHeight="1">
      <c r="A554" s="520" t="s">
        <v>6</v>
      </c>
      <c r="B554" s="521" t="s">
        <v>326</v>
      </c>
      <c r="C554" s="523" t="s">
        <v>332</v>
      </c>
      <c r="D554" s="527" t="s">
        <v>16</v>
      </c>
      <c r="E554" s="540">
        <v>93.47</v>
      </c>
      <c r="F554" s="539">
        <v>92.46</v>
      </c>
      <c r="G554" s="539">
        <v>91.3</v>
      </c>
      <c r="H554" s="539">
        <v>93.39</v>
      </c>
      <c r="I554" s="539">
        <v>93.23</v>
      </c>
      <c r="J554" s="539">
        <v>93.51</v>
      </c>
      <c r="K554" s="641">
        <v>92.88</v>
      </c>
      <c r="L554" s="649">
        <v>93.17</v>
      </c>
      <c r="M554" s="641">
        <v>92.95</v>
      </c>
    </row>
    <row r="555" spans="1:13" s="2" customFormat="1" ht="12.75" customHeight="1">
      <c r="A555" s="520" t="s">
        <v>6</v>
      </c>
      <c r="B555" s="521" t="s">
        <v>326</v>
      </c>
      <c r="C555" s="523" t="s">
        <v>332</v>
      </c>
      <c r="D555" s="528" t="s">
        <v>17</v>
      </c>
      <c r="E555" s="538" t="s">
        <v>39</v>
      </c>
      <c r="F555" s="539" t="s">
        <v>39</v>
      </c>
      <c r="G555" s="539" t="s">
        <v>39</v>
      </c>
      <c r="H555" s="539" t="s">
        <v>39</v>
      </c>
      <c r="I555" s="539" t="s">
        <v>39</v>
      </c>
      <c r="J555" s="539">
        <v>102.12</v>
      </c>
      <c r="K555" s="641">
        <v>102.21</v>
      </c>
      <c r="L555" s="649">
        <v>102.69</v>
      </c>
      <c r="M555" s="641">
        <v>102.73</v>
      </c>
    </row>
    <row r="556" spans="1:13" s="2" customFormat="1" ht="12.75" customHeight="1">
      <c r="A556" s="520" t="s">
        <v>6</v>
      </c>
      <c r="B556" s="521" t="s">
        <v>326</v>
      </c>
      <c r="C556" s="523" t="s">
        <v>332</v>
      </c>
      <c r="D556" s="529" t="s">
        <v>18</v>
      </c>
      <c r="E556" s="538" t="s">
        <v>39</v>
      </c>
      <c r="F556" s="539" t="s">
        <v>39</v>
      </c>
      <c r="G556" s="539" t="s">
        <v>39</v>
      </c>
      <c r="H556" s="539" t="s">
        <v>39</v>
      </c>
      <c r="I556" s="539" t="s">
        <v>39</v>
      </c>
      <c r="J556" s="539">
        <v>78.209999999999994</v>
      </c>
      <c r="K556" s="641">
        <v>75.92</v>
      </c>
      <c r="L556" s="649">
        <v>75.58</v>
      </c>
      <c r="M556" s="641">
        <v>74.319999999999993</v>
      </c>
    </row>
    <row r="557" spans="1:13" s="2" customFormat="1" ht="12.75" customHeight="1">
      <c r="A557" s="520" t="s">
        <v>6</v>
      </c>
      <c r="B557" s="521" t="s">
        <v>333</v>
      </c>
      <c r="C557" s="523" t="s">
        <v>142</v>
      </c>
      <c r="D557" s="527" t="s">
        <v>16</v>
      </c>
      <c r="E557" s="540">
        <v>92.95</v>
      </c>
      <c r="F557" s="539">
        <v>91.52</v>
      </c>
      <c r="G557" s="539">
        <v>92.26</v>
      </c>
      <c r="H557" s="539">
        <v>92.39</v>
      </c>
      <c r="I557" s="539">
        <v>91.62</v>
      </c>
      <c r="J557" s="539">
        <v>91.91</v>
      </c>
      <c r="K557" s="641">
        <v>91.32</v>
      </c>
      <c r="L557" s="649">
        <v>90.74</v>
      </c>
      <c r="M557" s="641">
        <v>90.97</v>
      </c>
    </row>
    <row r="558" spans="1:13" s="2" customFormat="1" ht="12.75" customHeight="1">
      <c r="A558" s="520" t="s">
        <v>6</v>
      </c>
      <c r="B558" s="521" t="s">
        <v>333</v>
      </c>
      <c r="C558" s="523" t="s">
        <v>142</v>
      </c>
      <c r="D558" s="528" t="s">
        <v>17</v>
      </c>
      <c r="E558" s="538" t="s">
        <v>39</v>
      </c>
      <c r="F558" s="539" t="s">
        <v>39</v>
      </c>
      <c r="G558" s="539" t="s">
        <v>39</v>
      </c>
      <c r="H558" s="539" t="s">
        <v>39</v>
      </c>
      <c r="I558" s="539" t="s">
        <v>39</v>
      </c>
      <c r="J558" s="539">
        <v>115.68</v>
      </c>
      <c r="K558" s="641">
        <v>115.55</v>
      </c>
      <c r="L558" s="649">
        <v>115.33</v>
      </c>
      <c r="M558" s="641">
        <v>114.86</v>
      </c>
    </row>
    <row r="559" spans="1:13" s="2" customFormat="1" ht="12.75" customHeight="1">
      <c r="A559" s="520" t="s">
        <v>6</v>
      </c>
      <c r="B559" s="521" t="s">
        <v>333</v>
      </c>
      <c r="C559" s="523" t="s">
        <v>142</v>
      </c>
      <c r="D559" s="529" t="s">
        <v>18</v>
      </c>
      <c r="E559" s="538" t="s">
        <v>39</v>
      </c>
      <c r="F559" s="539" t="s">
        <v>39</v>
      </c>
      <c r="G559" s="539" t="s">
        <v>39</v>
      </c>
      <c r="H559" s="539" t="s">
        <v>39</v>
      </c>
      <c r="I559" s="539" t="s">
        <v>39</v>
      </c>
      <c r="J559" s="539">
        <v>73.760000000000005</v>
      </c>
      <c r="K559" s="641">
        <v>73.12</v>
      </c>
      <c r="L559" s="649">
        <v>72.12</v>
      </c>
      <c r="M559" s="641">
        <v>72.959999999999994</v>
      </c>
    </row>
    <row r="560" spans="1:13" s="2" customFormat="1" ht="12.75" customHeight="1">
      <c r="A560" s="520" t="s">
        <v>6</v>
      </c>
      <c r="B560" s="521" t="s">
        <v>333</v>
      </c>
      <c r="C560" s="523" t="s">
        <v>334</v>
      </c>
      <c r="D560" s="527" t="s">
        <v>16</v>
      </c>
      <c r="E560" s="540">
        <v>103.78</v>
      </c>
      <c r="F560" s="539">
        <v>95.58</v>
      </c>
      <c r="G560" s="539">
        <v>102.77</v>
      </c>
      <c r="H560" s="539">
        <v>101.59</v>
      </c>
      <c r="I560" s="539">
        <v>99.93</v>
      </c>
      <c r="J560" s="539">
        <v>99.49</v>
      </c>
      <c r="K560" s="641">
        <v>100.87</v>
      </c>
      <c r="L560" s="649">
        <v>101.69</v>
      </c>
      <c r="M560" s="641">
        <v>99.79</v>
      </c>
    </row>
    <row r="561" spans="1:13" s="2" customFormat="1" ht="12.75" customHeight="1">
      <c r="A561" s="520" t="s">
        <v>6</v>
      </c>
      <c r="B561" s="521" t="s">
        <v>333</v>
      </c>
      <c r="C561" s="523" t="s">
        <v>334</v>
      </c>
      <c r="D561" s="528" t="s">
        <v>17</v>
      </c>
      <c r="E561" s="538" t="s">
        <v>39</v>
      </c>
      <c r="F561" s="539" t="s">
        <v>39</v>
      </c>
      <c r="G561" s="539" t="s">
        <v>39</v>
      </c>
      <c r="H561" s="539" t="s">
        <v>39</v>
      </c>
      <c r="I561" s="539" t="s">
        <v>39</v>
      </c>
      <c r="J561" s="539">
        <v>131.22</v>
      </c>
      <c r="K561" s="641">
        <v>136.47</v>
      </c>
      <c r="L561" s="649">
        <v>137.58000000000001</v>
      </c>
      <c r="M561" s="641">
        <v>134.04</v>
      </c>
    </row>
    <row r="562" spans="1:13" s="2" customFormat="1" ht="12.75" customHeight="1">
      <c r="A562" s="520" t="s">
        <v>6</v>
      </c>
      <c r="B562" s="521" t="s">
        <v>333</v>
      </c>
      <c r="C562" s="523" t="s">
        <v>334</v>
      </c>
      <c r="D562" s="529" t="s">
        <v>18</v>
      </c>
      <c r="E562" s="538" t="s">
        <v>39</v>
      </c>
      <c r="F562" s="539" t="s">
        <v>39</v>
      </c>
      <c r="G562" s="539" t="s">
        <v>39</v>
      </c>
      <c r="H562" s="539" t="s">
        <v>39</v>
      </c>
      <c r="I562" s="539" t="s">
        <v>39</v>
      </c>
      <c r="J562" s="539">
        <v>63.91</v>
      </c>
      <c r="K562" s="641">
        <v>62.51</v>
      </c>
      <c r="L562" s="649">
        <v>62.38</v>
      </c>
      <c r="M562" s="641">
        <v>63.05</v>
      </c>
    </row>
    <row r="563" spans="1:13" s="2" customFormat="1" ht="12.75" customHeight="1">
      <c r="A563" s="520" t="s">
        <v>6</v>
      </c>
      <c r="B563" s="521" t="s">
        <v>333</v>
      </c>
      <c r="C563" s="523" t="s">
        <v>335</v>
      </c>
      <c r="D563" s="527" t="s">
        <v>16</v>
      </c>
      <c r="E563" s="540">
        <v>97.3</v>
      </c>
      <c r="F563" s="539">
        <v>96.69</v>
      </c>
      <c r="G563" s="539">
        <v>96.7</v>
      </c>
      <c r="H563" s="539">
        <v>96.05</v>
      </c>
      <c r="I563" s="539">
        <v>96.66</v>
      </c>
      <c r="J563" s="539">
        <v>96.72</v>
      </c>
      <c r="K563" s="641">
        <v>97.03</v>
      </c>
      <c r="L563" s="649">
        <v>95.62</v>
      </c>
      <c r="M563" s="641">
        <v>95.14</v>
      </c>
    </row>
    <row r="564" spans="1:13" s="2" customFormat="1" ht="12.75" customHeight="1">
      <c r="A564" s="520" t="s">
        <v>6</v>
      </c>
      <c r="B564" s="521" t="s">
        <v>333</v>
      </c>
      <c r="C564" s="523" t="s">
        <v>335</v>
      </c>
      <c r="D564" s="528" t="s">
        <v>17</v>
      </c>
      <c r="E564" s="538" t="s">
        <v>39</v>
      </c>
      <c r="F564" s="539" t="s">
        <v>39</v>
      </c>
      <c r="G564" s="539" t="s">
        <v>39</v>
      </c>
      <c r="H564" s="539" t="s">
        <v>39</v>
      </c>
      <c r="I564" s="539" t="s">
        <v>39</v>
      </c>
      <c r="J564" s="539">
        <v>171.77</v>
      </c>
      <c r="K564" s="641">
        <v>172.13</v>
      </c>
      <c r="L564" s="649">
        <v>166.6</v>
      </c>
      <c r="M564" s="641">
        <v>156.22999999999999</v>
      </c>
    </row>
    <row r="565" spans="1:13" s="2" customFormat="1" ht="12.75" customHeight="1">
      <c r="A565" s="520" t="s">
        <v>6</v>
      </c>
      <c r="B565" s="521" t="s">
        <v>333</v>
      </c>
      <c r="C565" s="523" t="s">
        <v>335</v>
      </c>
      <c r="D565" s="529" t="s">
        <v>18</v>
      </c>
      <c r="E565" s="538" t="s">
        <v>39</v>
      </c>
      <c r="F565" s="539" t="s">
        <v>39</v>
      </c>
      <c r="G565" s="539" t="s">
        <v>39</v>
      </c>
      <c r="H565" s="539" t="s">
        <v>39</v>
      </c>
      <c r="I565" s="539" t="s">
        <v>39</v>
      </c>
      <c r="J565" s="539">
        <v>64.31</v>
      </c>
      <c r="K565" s="641">
        <v>64.67</v>
      </c>
      <c r="L565" s="649">
        <v>62.36</v>
      </c>
      <c r="M565" s="641">
        <v>65.28</v>
      </c>
    </row>
    <row r="566" spans="1:13" s="2" customFormat="1" ht="12.75" customHeight="1">
      <c r="A566" s="520" t="s">
        <v>6</v>
      </c>
      <c r="B566" s="521" t="s">
        <v>333</v>
      </c>
      <c r="C566" s="523" t="s">
        <v>336</v>
      </c>
      <c r="D566" s="527" t="s">
        <v>16</v>
      </c>
      <c r="E566" s="540">
        <v>91.85</v>
      </c>
      <c r="F566" s="539">
        <v>90.68</v>
      </c>
      <c r="G566" s="539">
        <v>90.49</v>
      </c>
      <c r="H566" s="539">
        <v>92.43</v>
      </c>
      <c r="I566" s="539">
        <v>92.83</v>
      </c>
      <c r="J566" s="539">
        <v>93.56</v>
      </c>
      <c r="K566" s="641">
        <v>92.13</v>
      </c>
      <c r="L566" s="649">
        <v>92.04</v>
      </c>
      <c r="M566" s="641">
        <v>93.93</v>
      </c>
    </row>
    <row r="567" spans="1:13" s="2" customFormat="1" ht="12.75" customHeight="1">
      <c r="A567" s="520" t="s">
        <v>6</v>
      </c>
      <c r="B567" s="521" t="s">
        <v>333</v>
      </c>
      <c r="C567" s="523" t="s">
        <v>336</v>
      </c>
      <c r="D567" s="528" t="s">
        <v>17</v>
      </c>
      <c r="E567" s="538" t="s">
        <v>39</v>
      </c>
      <c r="F567" s="539" t="s">
        <v>39</v>
      </c>
      <c r="G567" s="539" t="s">
        <v>39</v>
      </c>
      <c r="H567" s="539" t="s">
        <v>39</v>
      </c>
      <c r="I567" s="539" t="s">
        <v>39</v>
      </c>
      <c r="J567" s="539">
        <v>111.53</v>
      </c>
      <c r="K567" s="641">
        <v>108.84</v>
      </c>
      <c r="L567" s="649">
        <v>110.43</v>
      </c>
      <c r="M567" s="641">
        <v>114.68</v>
      </c>
    </row>
    <row r="568" spans="1:13" s="2" customFormat="1" ht="12.75" customHeight="1">
      <c r="A568" s="520" t="s">
        <v>6</v>
      </c>
      <c r="B568" s="521" t="s">
        <v>333</v>
      </c>
      <c r="C568" s="523" t="s">
        <v>336</v>
      </c>
      <c r="D568" s="529" t="s">
        <v>18</v>
      </c>
      <c r="E568" s="538" t="s">
        <v>39</v>
      </c>
      <c r="F568" s="539" t="s">
        <v>39</v>
      </c>
      <c r="G568" s="539" t="s">
        <v>39</v>
      </c>
      <c r="H568" s="539" t="s">
        <v>39</v>
      </c>
      <c r="I568" s="539" t="s">
        <v>39</v>
      </c>
      <c r="J568" s="539">
        <v>81.19</v>
      </c>
      <c r="K568" s="641">
        <v>81.040000000000006</v>
      </c>
      <c r="L568" s="649">
        <v>80.099999999999994</v>
      </c>
      <c r="M568" s="641">
        <v>81.05</v>
      </c>
    </row>
    <row r="569" spans="1:13" s="2" customFormat="1" ht="12.75" customHeight="1">
      <c r="A569" s="520" t="s">
        <v>6</v>
      </c>
      <c r="B569" s="521" t="s">
        <v>333</v>
      </c>
      <c r="C569" s="523" t="s">
        <v>337</v>
      </c>
      <c r="D569" s="527" t="s">
        <v>16</v>
      </c>
      <c r="E569" s="540">
        <v>86.56</v>
      </c>
      <c r="F569" s="539">
        <v>85.91</v>
      </c>
      <c r="G569" s="539">
        <v>85.94</v>
      </c>
      <c r="H569" s="539">
        <v>84.85</v>
      </c>
      <c r="I569" s="539">
        <v>82.09</v>
      </c>
      <c r="J569" s="539">
        <v>86.18</v>
      </c>
      <c r="K569" s="641">
        <v>85.67</v>
      </c>
      <c r="L569" s="649">
        <v>84.41</v>
      </c>
      <c r="M569" s="641">
        <v>85.37</v>
      </c>
    </row>
    <row r="570" spans="1:13" s="2" customFormat="1" ht="12.75" customHeight="1">
      <c r="A570" s="520" t="s">
        <v>6</v>
      </c>
      <c r="B570" s="521" t="s">
        <v>333</v>
      </c>
      <c r="C570" s="523" t="s">
        <v>337</v>
      </c>
      <c r="D570" s="528" t="s">
        <v>17</v>
      </c>
      <c r="E570" s="538" t="s">
        <v>39</v>
      </c>
      <c r="F570" s="539" t="s">
        <v>39</v>
      </c>
      <c r="G570" s="539" t="s">
        <v>39</v>
      </c>
      <c r="H570" s="539" t="s">
        <v>39</v>
      </c>
      <c r="I570" s="539" t="s">
        <v>39</v>
      </c>
      <c r="J570" s="539">
        <v>95.99</v>
      </c>
      <c r="K570" s="641">
        <v>94.86</v>
      </c>
      <c r="L570" s="649">
        <v>93.77</v>
      </c>
      <c r="M570" s="641">
        <v>95.14</v>
      </c>
    </row>
    <row r="571" spans="1:13" s="2" customFormat="1" ht="12.75" customHeight="1">
      <c r="A571" s="520" t="s">
        <v>6</v>
      </c>
      <c r="B571" s="521" t="s">
        <v>333</v>
      </c>
      <c r="C571" s="523" t="s">
        <v>337</v>
      </c>
      <c r="D571" s="529" t="s">
        <v>18</v>
      </c>
      <c r="E571" s="538" t="s">
        <v>39</v>
      </c>
      <c r="F571" s="539" t="s">
        <v>39</v>
      </c>
      <c r="G571" s="539" t="s">
        <v>39</v>
      </c>
      <c r="H571" s="539" t="s">
        <v>39</v>
      </c>
      <c r="I571" s="539" t="s">
        <v>39</v>
      </c>
      <c r="J571" s="539">
        <v>73.92</v>
      </c>
      <c r="K571" s="641">
        <v>74.58</v>
      </c>
      <c r="L571" s="649">
        <v>73.25</v>
      </c>
      <c r="M571" s="641">
        <v>74.09</v>
      </c>
    </row>
    <row r="572" spans="1:13" s="2" customFormat="1" ht="12.75" customHeight="1">
      <c r="A572" s="520" t="s">
        <v>6</v>
      </c>
      <c r="B572" s="521" t="s">
        <v>333</v>
      </c>
      <c r="C572" s="523" t="s">
        <v>338</v>
      </c>
      <c r="D572" s="527" t="s">
        <v>16</v>
      </c>
      <c r="E572" s="538">
        <v>100.15</v>
      </c>
      <c r="F572" s="539">
        <v>99.38</v>
      </c>
      <c r="G572" s="539">
        <v>98.47</v>
      </c>
      <c r="H572" s="539">
        <v>97.75</v>
      </c>
      <c r="I572" s="539">
        <v>98.42</v>
      </c>
      <c r="J572" s="539">
        <v>97.43</v>
      </c>
      <c r="K572" s="641">
        <v>97.47</v>
      </c>
      <c r="L572" s="649">
        <v>96.16</v>
      </c>
      <c r="M572" s="641">
        <v>95.65</v>
      </c>
    </row>
    <row r="573" spans="1:13" s="2" customFormat="1" ht="12.75" customHeight="1">
      <c r="A573" s="520" t="s">
        <v>6</v>
      </c>
      <c r="B573" s="521" t="s">
        <v>333</v>
      </c>
      <c r="C573" s="523" t="s">
        <v>338</v>
      </c>
      <c r="D573" s="528" t="s">
        <v>17</v>
      </c>
      <c r="E573" s="538" t="s">
        <v>39</v>
      </c>
      <c r="F573" s="539" t="s">
        <v>39</v>
      </c>
      <c r="G573" s="539" t="s">
        <v>39</v>
      </c>
      <c r="H573" s="539" t="s">
        <v>39</v>
      </c>
      <c r="I573" s="539" t="s">
        <v>39</v>
      </c>
      <c r="J573" s="539">
        <v>104.55</v>
      </c>
      <c r="K573" s="641">
        <v>106.42</v>
      </c>
      <c r="L573" s="649">
        <v>106.63</v>
      </c>
      <c r="M573" s="641">
        <v>105.26</v>
      </c>
    </row>
    <row r="574" spans="1:13" s="2" customFormat="1" ht="12.75" customHeight="1">
      <c r="A574" s="520" t="s">
        <v>6</v>
      </c>
      <c r="B574" s="521" t="s">
        <v>333</v>
      </c>
      <c r="C574" s="523" t="s">
        <v>338</v>
      </c>
      <c r="D574" s="529" t="s">
        <v>18</v>
      </c>
      <c r="E574" s="538" t="s">
        <v>39</v>
      </c>
      <c r="F574" s="539" t="s">
        <v>39</v>
      </c>
      <c r="G574" s="539" t="s">
        <v>39</v>
      </c>
      <c r="H574" s="539" t="s">
        <v>39</v>
      </c>
      <c r="I574" s="539" t="s">
        <v>39</v>
      </c>
      <c r="J574" s="539">
        <v>93.32</v>
      </c>
      <c r="K574" s="641">
        <v>92.31</v>
      </c>
      <c r="L574" s="649">
        <v>90.35</v>
      </c>
      <c r="M574" s="641">
        <v>89.9</v>
      </c>
    </row>
    <row r="575" spans="1:13" s="2" customFormat="1" ht="12.75" customHeight="1">
      <c r="A575" s="520" t="s">
        <v>6</v>
      </c>
      <c r="B575" s="521" t="s">
        <v>333</v>
      </c>
      <c r="C575" s="523" t="s">
        <v>339</v>
      </c>
      <c r="D575" s="527" t="s">
        <v>16</v>
      </c>
      <c r="E575" s="540">
        <v>82.1</v>
      </c>
      <c r="F575" s="539">
        <v>82.79</v>
      </c>
      <c r="G575" s="539">
        <v>83.25</v>
      </c>
      <c r="H575" s="539">
        <v>85.01</v>
      </c>
      <c r="I575" s="539">
        <v>82.38</v>
      </c>
      <c r="J575" s="539">
        <v>80.069999999999993</v>
      </c>
      <c r="K575" s="641">
        <v>78.290000000000006</v>
      </c>
      <c r="L575" s="649">
        <v>78.2</v>
      </c>
      <c r="M575" s="641">
        <v>78.11</v>
      </c>
    </row>
    <row r="576" spans="1:13" s="2" customFormat="1" ht="12.75" customHeight="1">
      <c r="A576" s="520" t="s">
        <v>6</v>
      </c>
      <c r="B576" s="521" t="s">
        <v>333</v>
      </c>
      <c r="C576" s="523" t="s">
        <v>339</v>
      </c>
      <c r="D576" s="528" t="s">
        <v>17</v>
      </c>
      <c r="E576" s="538" t="s">
        <v>39</v>
      </c>
      <c r="F576" s="539" t="s">
        <v>39</v>
      </c>
      <c r="G576" s="539" t="s">
        <v>39</v>
      </c>
      <c r="H576" s="539" t="s">
        <v>39</v>
      </c>
      <c r="I576" s="539" t="s">
        <v>39</v>
      </c>
      <c r="J576" s="539">
        <v>119.45</v>
      </c>
      <c r="K576" s="641">
        <v>119.49</v>
      </c>
      <c r="L576" s="649">
        <v>117.81</v>
      </c>
      <c r="M576" s="641">
        <v>115.37</v>
      </c>
    </row>
    <row r="577" spans="1:13" s="2" customFormat="1" ht="12.75" customHeight="1">
      <c r="A577" s="520" t="s">
        <v>6</v>
      </c>
      <c r="B577" s="521" t="s">
        <v>333</v>
      </c>
      <c r="C577" s="523" t="s">
        <v>339</v>
      </c>
      <c r="D577" s="529" t="s">
        <v>18</v>
      </c>
      <c r="E577" s="538" t="s">
        <v>39</v>
      </c>
      <c r="F577" s="539" t="s">
        <v>39</v>
      </c>
      <c r="G577" s="539" t="s">
        <v>39</v>
      </c>
      <c r="H577" s="539" t="s">
        <v>39</v>
      </c>
      <c r="I577" s="539" t="s">
        <v>39</v>
      </c>
      <c r="J577" s="539">
        <v>61.05</v>
      </c>
      <c r="K577" s="641">
        <v>59.3</v>
      </c>
      <c r="L577" s="649">
        <v>59.3</v>
      </c>
      <c r="M577" s="641">
        <v>59.14</v>
      </c>
    </row>
    <row r="578" spans="1:13" s="2" customFormat="1" ht="12.75" customHeight="1">
      <c r="A578" s="520" t="s">
        <v>6</v>
      </c>
      <c r="B578" s="521" t="s">
        <v>333</v>
      </c>
      <c r="C578" s="523" t="s">
        <v>340</v>
      </c>
      <c r="D578" s="527" t="s">
        <v>16</v>
      </c>
      <c r="E578" s="540">
        <v>94.34</v>
      </c>
      <c r="F578" s="539">
        <v>93.9</v>
      </c>
      <c r="G578" s="539">
        <v>94.59</v>
      </c>
      <c r="H578" s="539">
        <v>94.89</v>
      </c>
      <c r="I578" s="539">
        <v>95.35</v>
      </c>
      <c r="J578" s="539">
        <v>94.77</v>
      </c>
      <c r="K578" s="641">
        <v>93.6</v>
      </c>
      <c r="L578" s="649">
        <v>93.07</v>
      </c>
      <c r="M578" s="641">
        <v>92.91</v>
      </c>
    </row>
    <row r="579" spans="1:13" s="2" customFormat="1" ht="12.75" customHeight="1">
      <c r="A579" s="520" t="s">
        <v>6</v>
      </c>
      <c r="B579" s="521" t="s">
        <v>333</v>
      </c>
      <c r="C579" s="523" t="s">
        <v>340</v>
      </c>
      <c r="D579" s="528" t="s">
        <v>17</v>
      </c>
      <c r="E579" s="538" t="s">
        <v>39</v>
      </c>
      <c r="F579" s="539" t="s">
        <v>39</v>
      </c>
      <c r="G579" s="539" t="s">
        <v>39</v>
      </c>
      <c r="H579" s="539" t="s">
        <v>39</v>
      </c>
      <c r="I579" s="539" t="s">
        <v>39</v>
      </c>
      <c r="J579" s="539">
        <v>106.07</v>
      </c>
      <c r="K579" s="641">
        <v>105.02</v>
      </c>
      <c r="L579" s="649">
        <v>105.63</v>
      </c>
      <c r="M579" s="641">
        <v>106.5</v>
      </c>
    </row>
    <row r="580" spans="1:13" s="2" customFormat="1" ht="12.75" customHeight="1">
      <c r="A580" s="520" t="s">
        <v>6</v>
      </c>
      <c r="B580" s="521" t="s">
        <v>333</v>
      </c>
      <c r="C580" s="523" t="s">
        <v>340</v>
      </c>
      <c r="D580" s="529" t="s">
        <v>18</v>
      </c>
      <c r="E580" s="538" t="s">
        <v>39</v>
      </c>
      <c r="F580" s="539" t="s">
        <v>39</v>
      </c>
      <c r="G580" s="539" t="s">
        <v>39</v>
      </c>
      <c r="H580" s="539" t="s">
        <v>39</v>
      </c>
      <c r="I580" s="539" t="s">
        <v>39</v>
      </c>
      <c r="J580" s="539">
        <v>79.959999999999994</v>
      </c>
      <c r="K580" s="641">
        <v>77.56</v>
      </c>
      <c r="L580" s="649">
        <v>75.16</v>
      </c>
      <c r="M580" s="641">
        <v>74.89</v>
      </c>
    </row>
    <row r="581" spans="1:13" s="2" customFormat="1" ht="12.75" customHeight="1">
      <c r="A581" s="520" t="s">
        <v>6</v>
      </c>
      <c r="B581" s="521" t="s">
        <v>887</v>
      </c>
      <c r="C581" s="523" t="s">
        <v>142</v>
      </c>
      <c r="D581" s="527" t="s">
        <v>16</v>
      </c>
      <c r="E581" s="540">
        <v>96.3</v>
      </c>
      <c r="F581" s="539">
        <v>96.46</v>
      </c>
      <c r="G581" s="539">
        <v>95.62</v>
      </c>
      <c r="H581" s="539">
        <v>94.77</v>
      </c>
      <c r="I581" s="539">
        <v>94.91</v>
      </c>
      <c r="J581" s="539">
        <v>94.83</v>
      </c>
      <c r="K581" s="641">
        <v>94.66</v>
      </c>
      <c r="L581" s="649">
        <v>93.7</v>
      </c>
      <c r="M581" s="641">
        <v>93.44</v>
      </c>
    </row>
    <row r="582" spans="1:13" s="2" customFormat="1" ht="12.75" customHeight="1">
      <c r="A582" s="520" t="s">
        <v>6</v>
      </c>
      <c r="B582" s="521" t="s">
        <v>887</v>
      </c>
      <c r="C582" s="523" t="s">
        <v>142</v>
      </c>
      <c r="D582" s="528" t="s">
        <v>17</v>
      </c>
      <c r="E582" s="538" t="s">
        <v>39</v>
      </c>
      <c r="F582" s="539" t="s">
        <v>39</v>
      </c>
      <c r="G582" s="539" t="s">
        <v>39</v>
      </c>
      <c r="H582" s="539" t="s">
        <v>39</v>
      </c>
      <c r="I582" s="539" t="s">
        <v>39</v>
      </c>
      <c r="J582" s="539">
        <v>113.08</v>
      </c>
      <c r="K582" s="641">
        <v>112.46</v>
      </c>
      <c r="L582" s="649">
        <v>110.67</v>
      </c>
      <c r="M582" s="641">
        <v>110.42</v>
      </c>
    </row>
    <row r="583" spans="1:13" s="2" customFormat="1" ht="12.75" customHeight="1">
      <c r="A583" s="520" t="s">
        <v>6</v>
      </c>
      <c r="B583" s="521" t="s">
        <v>887</v>
      </c>
      <c r="C583" s="523" t="s">
        <v>142</v>
      </c>
      <c r="D583" s="529" t="s">
        <v>18</v>
      </c>
      <c r="E583" s="538" t="s">
        <v>39</v>
      </c>
      <c r="F583" s="539" t="s">
        <v>39</v>
      </c>
      <c r="G583" s="539" t="s">
        <v>39</v>
      </c>
      <c r="H583" s="539" t="s">
        <v>39</v>
      </c>
      <c r="I583" s="539" t="s">
        <v>39</v>
      </c>
      <c r="J583" s="539">
        <v>80.41</v>
      </c>
      <c r="K583" s="641">
        <v>80.290000000000006</v>
      </c>
      <c r="L583" s="649">
        <v>80.2</v>
      </c>
      <c r="M583" s="641">
        <v>79.83</v>
      </c>
    </row>
    <row r="584" spans="1:13" s="2" customFormat="1" ht="12.75" customHeight="1">
      <c r="A584" s="520" t="s">
        <v>6</v>
      </c>
      <c r="B584" s="521" t="s">
        <v>887</v>
      </c>
      <c r="C584" s="523" t="s">
        <v>295</v>
      </c>
      <c r="D584" s="529" t="s">
        <v>16</v>
      </c>
      <c r="E584" s="540">
        <v>94.96</v>
      </c>
      <c r="F584" s="539">
        <v>94.45</v>
      </c>
      <c r="G584" s="539">
        <v>92.76</v>
      </c>
      <c r="H584" s="539">
        <v>91.99</v>
      </c>
      <c r="I584" s="539">
        <v>91.03</v>
      </c>
      <c r="J584" s="539">
        <v>89.49</v>
      </c>
      <c r="K584" s="641">
        <v>89.58</v>
      </c>
      <c r="L584" s="649">
        <v>89.7</v>
      </c>
      <c r="M584" s="641">
        <v>88.94</v>
      </c>
    </row>
    <row r="585" spans="1:13" s="2" customFormat="1" ht="12.75" customHeight="1">
      <c r="A585" s="520" t="s">
        <v>6</v>
      </c>
      <c r="B585" s="521" t="s">
        <v>887</v>
      </c>
      <c r="C585" s="523" t="s">
        <v>295</v>
      </c>
      <c r="D585" s="529" t="s">
        <v>17</v>
      </c>
      <c r="E585" s="538" t="s">
        <v>39</v>
      </c>
      <c r="F585" s="539" t="s">
        <v>39</v>
      </c>
      <c r="G585" s="539" t="s">
        <v>39</v>
      </c>
      <c r="H585" s="539" t="s">
        <v>39</v>
      </c>
      <c r="I585" s="539" t="s">
        <v>39</v>
      </c>
      <c r="J585" s="539">
        <v>103.75</v>
      </c>
      <c r="K585" s="641">
        <v>105.84</v>
      </c>
      <c r="L585" s="649">
        <v>102.19</v>
      </c>
      <c r="M585" s="641">
        <v>99.44</v>
      </c>
    </row>
    <row r="586" spans="1:13" s="2" customFormat="1" ht="12.75" customHeight="1">
      <c r="A586" s="520" t="s">
        <v>6</v>
      </c>
      <c r="B586" s="521" t="s">
        <v>887</v>
      </c>
      <c r="C586" s="523" t="s">
        <v>295</v>
      </c>
      <c r="D586" s="529" t="s">
        <v>18</v>
      </c>
      <c r="E586" s="538" t="s">
        <v>39</v>
      </c>
      <c r="F586" s="539" t="s">
        <v>39</v>
      </c>
      <c r="G586" s="539" t="s">
        <v>39</v>
      </c>
      <c r="H586" s="539" t="s">
        <v>39</v>
      </c>
      <c r="I586" s="539" t="s">
        <v>39</v>
      </c>
      <c r="J586" s="539">
        <v>80.150000000000006</v>
      </c>
      <c r="K586" s="641">
        <v>79.61</v>
      </c>
      <c r="L586" s="649">
        <v>82.22</v>
      </c>
      <c r="M586" s="641">
        <v>82.36</v>
      </c>
    </row>
    <row r="587" spans="1:13" s="2" customFormat="1" ht="12.75" customHeight="1">
      <c r="A587" s="520" t="s">
        <v>6</v>
      </c>
      <c r="B587" s="521" t="s">
        <v>887</v>
      </c>
      <c r="C587" s="523" t="s">
        <v>298</v>
      </c>
      <c r="D587" s="529" t="s">
        <v>16</v>
      </c>
      <c r="E587" s="540">
        <v>93.61</v>
      </c>
      <c r="F587" s="539">
        <v>93.82</v>
      </c>
      <c r="G587" s="539">
        <v>92.38</v>
      </c>
      <c r="H587" s="539">
        <v>88.78</v>
      </c>
      <c r="I587" s="539">
        <v>88.24</v>
      </c>
      <c r="J587" s="539">
        <v>85.2</v>
      </c>
      <c r="K587" s="641">
        <v>85.14</v>
      </c>
      <c r="L587" s="649">
        <v>84.1</v>
      </c>
      <c r="M587" s="641">
        <v>84.3</v>
      </c>
    </row>
    <row r="588" spans="1:13" s="2" customFormat="1" ht="12.75" customHeight="1">
      <c r="A588" s="520" t="s">
        <v>6</v>
      </c>
      <c r="B588" s="521" t="s">
        <v>887</v>
      </c>
      <c r="C588" s="523" t="s">
        <v>298</v>
      </c>
      <c r="D588" s="529" t="s">
        <v>17</v>
      </c>
      <c r="E588" s="538" t="s">
        <v>39</v>
      </c>
      <c r="F588" s="539" t="s">
        <v>39</v>
      </c>
      <c r="G588" s="539" t="s">
        <v>39</v>
      </c>
      <c r="H588" s="539" t="s">
        <v>39</v>
      </c>
      <c r="I588" s="539" t="s">
        <v>39</v>
      </c>
      <c r="J588" s="539">
        <v>197.76</v>
      </c>
      <c r="K588" s="641">
        <v>198.68</v>
      </c>
      <c r="L588" s="649">
        <v>186.11</v>
      </c>
      <c r="M588" s="641">
        <v>191.97</v>
      </c>
    </row>
    <row r="589" spans="1:13" s="2" customFormat="1" ht="12.75" customHeight="1">
      <c r="A589" s="520" t="s">
        <v>6</v>
      </c>
      <c r="B589" s="521" t="s">
        <v>887</v>
      </c>
      <c r="C589" s="523" t="s">
        <v>298</v>
      </c>
      <c r="D589" s="529" t="s">
        <v>18</v>
      </c>
      <c r="E589" s="538" t="s">
        <v>39</v>
      </c>
      <c r="F589" s="539" t="s">
        <v>39</v>
      </c>
      <c r="G589" s="539" t="s">
        <v>39</v>
      </c>
      <c r="H589" s="539" t="s">
        <v>39</v>
      </c>
      <c r="I589" s="539" t="s">
        <v>39</v>
      </c>
      <c r="J589" s="539">
        <v>76.02</v>
      </c>
      <c r="K589" s="641">
        <v>75.7</v>
      </c>
      <c r="L589" s="649">
        <v>75.61</v>
      </c>
      <c r="M589" s="641">
        <v>75.5</v>
      </c>
    </row>
    <row r="590" spans="1:13" s="2" customFormat="1" ht="12.75" customHeight="1">
      <c r="A590" s="520" t="s">
        <v>6</v>
      </c>
      <c r="B590" s="521" t="s">
        <v>887</v>
      </c>
      <c r="C590" s="523" t="s">
        <v>300</v>
      </c>
      <c r="D590" s="529" t="s">
        <v>16</v>
      </c>
      <c r="E590" s="540">
        <v>96.63</v>
      </c>
      <c r="F590" s="539">
        <v>96.47</v>
      </c>
      <c r="G590" s="539">
        <v>95.23</v>
      </c>
      <c r="H590" s="539">
        <v>93.84</v>
      </c>
      <c r="I590" s="539">
        <v>93.83</v>
      </c>
      <c r="J590" s="539">
        <v>95.86</v>
      </c>
      <c r="K590" s="641">
        <v>96.37</v>
      </c>
      <c r="L590" s="649">
        <v>94.21</v>
      </c>
      <c r="M590" s="641">
        <v>93.76</v>
      </c>
    </row>
    <row r="591" spans="1:13" s="2" customFormat="1" ht="12.75" customHeight="1">
      <c r="A591" s="520" t="s">
        <v>6</v>
      </c>
      <c r="B591" s="521" t="s">
        <v>887</v>
      </c>
      <c r="C591" s="523" t="s">
        <v>300</v>
      </c>
      <c r="D591" s="529" t="s">
        <v>17</v>
      </c>
      <c r="E591" s="538" t="s">
        <v>39</v>
      </c>
      <c r="F591" s="539" t="s">
        <v>39</v>
      </c>
      <c r="G591" s="539" t="s">
        <v>39</v>
      </c>
      <c r="H591" s="539" t="s">
        <v>39</v>
      </c>
      <c r="I591" s="539" t="s">
        <v>39</v>
      </c>
      <c r="J591" s="539">
        <v>103.83</v>
      </c>
      <c r="K591" s="641">
        <v>103.7</v>
      </c>
      <c r="L591" s="649">
        <v>103.16</v>
      </c>
      <c r="M591" s="641">
        <v>105.48</v>
      </c>
    </row>
    <row r="592" spans="1:13" s="2" customFormat="1" ht="12.75" customHeight="1">
      <c r="A592" s="520" t="s">
        <v>6</v>
      </c>
      <c r="B592" s="521" t="s">
        <v>887</v>
      </c>
      <c r="C592" s="523" t="s">
        <v>300</v>
      </c>
      <c r="D592" s="529" t="s">
        <v>18</v>
      </c>
      <c r="E592" s="538" t="s">
        <v>39</v>
      </c>
      <c r="F592" s="539" t="s">
        <v>39</v>
      </c>
      <c r="G592" s="539" t="s">
        <v>39</v>
      </c>
      <c r="H592" s="539" t="s">
        <v>39</v>
      </c>
      <c r="I592" s="539" t="s">
        <v>39</v>
      </c>
      <c r="J592" s="539">
        <v>92.59</v>
      </c>
      <c r="K592" s="641">
        <v>93.25</v>
      </c>
      <c r="L592" s="649">
        <v>90.62</v>
      </c>
      <c r="M592" s="641">
        <v>89.2</v>
      </c>
    </row>
    <row r="593" spans="1:13" s="2" customFormat="1" ht="12.75" customHeight="1">
      <c r="A593" s="520" t="s">
        <v>6</v>
      </c>
      <c r="B593" s="521" t="s">
        <v>887</v>
      </c>
      <c r="C593" s="523" t="s">
        <v>296</v>
      </c>
      <c r="D593" s="527" t="s">
        <v>763</v>
      </c>
      <c r="E593" s="540">
        <v>99.69</v>
      </c>
      <c r="F593" s="539">
        <v>100.3</v>
      </c>
      <c r="G593" s="539">
        <v>100.82</v>
      </c>
      <c r="H593" s="539">
        <v>103.91</v>
      </c>
      <c r="I593" s="539">
        <v>105.43</v>
      </c>
      <c r="J593" s="539">
        <v>108.5</v>
      </c>
      <c r="K593" s="641">
        <v>107.24</v>
      </c>
      <c r="L593" s="649">
        <v>106.58</v>
      </c>
      <c r="M593" s="641">
        <v>105.93</v>
      </c>
    </row>
    <row r="594" spans="1:13" s="2" customFormat="1" ht="12.75" customHeight="1">
      <c r="A594" s="520" t="s">
        <v>6</v>
      </c>
      <c r="B594" s="521" t="s">
        <v>313</v>
      </c>
      <c r="C594" s="523"/>
      <c r="D594" s="529" t="s">
        <v>16</v>
      </c>
      <c r="E594" s="538">
        <v>97.07</v>
      </c>
      <c r="F594" s="539">
        <v>96.61</v>
      </c>
      <c r="G594" s="539">
        <v>96.42</v>
      </c>
      <c r="H594" s="539">
        <v>96.03</v>
      </c>
      <c r="I594" s="539">
        <v>96.06</v>
      </c>
      <c r="J594" s="539">
        <v>95.4</v>
      </c>
      <c r="K594" s="641">
        <v>95.63</v>
      </c>
      <c r="L594" s="649">
        <v>95.14</v>
      </c>
      <c r="M594" s="641">
        <v>95.71</v>
      </c>
    </row>
    <row r="595" spans="1:13" s="2" customFormat="1" ht="12.75" customHeight="1">
      <c r="A595" s="520" t="s">
        <v>6</v>
      </c>
      <c r="B595" s="521" t="s">
        <v>313</v>
      </c>
      <c r="C595" s="523"/>
      <c r="D595" s="529" t="s">
        <v>17</v>
      </c>
      <c r="E595" s="538" t="s">
        <v>39</v>
      </c>
      <c r="F595" s="539" t="s">
        <v>39</v>
      </c>
      <c r="G595" s="539" t="s">
        <v>39</v>
      </c>
      <c r="H595" s="539" t="s">
        <v>39</v>
      </c>
      <c r="I595" s="539" t="s">
        <v>39</v>
      </c>
      <c r="J595" s="539">
        <v>128.05000000000001</v>
      </c>
      <c r="K595" s="641">
        <v>128.28</v>
      </c>
      <c r="L595" s="649">
        <v>126.82</v>
      </c>
      <c r="M595" s="641">
        <v>125.85</v>
      </c>
    </row>
    <row r="596" spans="1:13" s="2" customFormat="1" ht="12.75" customHeight="1">
      <c r="A596" s="520" t="s">
        <v>6</v>
      </c>
      <c r="B596" s="521" t="s">
        <v>313</v>
      </c>
      <c r="C596" s="523"/>
      <c r="D596" s="529" t="s">
        <v>18</v>
      </c>
      <c r="E596" s="540" t="s">
        <v>39</v>
      </c>
      <c r="F596" s="539" t="s">
        <v>39</v>
      </c>
      <c r="G596" s="539" t="s">
        <v>39</v>
      </c>
      <c r="H596" s="539" t="s">
        <v>39</v>
      </c>
      <c r="I596" s="539" t="s">
        <v>39</v>
      </c>
      <c r="J596" s="539">
        <v>77.17</v>
      </c>
      <c r="K596" s="641">
        <v>77.06</v>
      </c>
      <c r="L596" s="649">
        <v>76.7</v>
      </c>
      <c r="M596" s="641">
        <v>77.760000000000005</v>
      </c>
    </row>
    <row r="597" spans="1:13" s="2" customFormat="1" ht="12.75" customHeight="1">
      <c r="A597" s="520" t="s">
        <v>6</v>
      </c>
      <c r="B597" s="521" t="s">
        <v>313</v>
      </c>
      <c r="C597" s="523" t="s">
        <v>305</v>
      </c>
      <c r="D597" s="529" t="s">
        <v>16</v>
      </c>
      <c r="E597" s="538">
        <v>97.3</v>
      </c>
      <c r="F597" s="539">
        <v>99.14</v>
      </c>
      <c r="G597" s="539">
        <v>97.41</v>
      </c>
      <c r="H597" s="539">
        <v>96.37</v>
      </c>
      <c r="I597" s="539">
        <v>95.39</v>
      </c>
      <c r="J597" s="539">
        <v>94.95</v>
      </c>
      <c r="K597" s="641">
        <v>95.14</v>
      </c>
      <c r="L597" s="649">
        <v>95.64</v>
      </c>
      <c r="M597" s="641">
        <v>96.01</v>
      </c>
    </row>
    <row r="598" spans="1:13" s="2" customFormat="1" ht="12.75" customHeight="1">
      <c r="A598" s="520" t="s">
        <v>6</v>
      </c>
      <c r="B598" s="521" t="s">
        <v>313</v>
      </c>
      <c r="C598" s="523" t="s">
        <v>305</v>
      </c>
      <c r="D598" s="529" t="s">
        <v>17</v>
      </c>
      <c r="E598" s="538" t="s">
        <v>39</v>
      </c>
      <c r="F598" s="539" t="s">
        <v>39</v>
      </c>
      <c r="G598" s="539" t="s">
        <v>39</v>
      </c>
      <c r="H598" s="539" t="s">
        <v>39</v>
      </c>
      <c r="I598" s="539" t="s">
        <v>39</v>
      </c>
      <c r="J598" s="539">
        <v>150.65</v>
      </c>
      <c r="K598" s="641">
        <v>158.37</v>
      </c>
      <c r="L598" s="649">
        <v>148.51</v>
      </c>
      <c r="M598" s="641">
        <v>147.85</v>
      </c>
    </row>
    <row r="599" spans="1:13" s="2" customFormat="1" ht="12.75" customHeight="1">
      <c r="A599" s="520" t="s">
        <v>6</v>
      </c>
      <c r="B599" s="521" t="s">
        <v>313</v>
      </c>
      <c r="C599" s="523" t="s">
        <v>305</v>
      </c>
      <c r="D599" s="529" t="s">
        <v>18</v>
      </c>
      <c r="E599" s="538" t="s">
        <v>39</v>
      </c>
      <c r="F599" s="539" t="s">
        <v>39</v>
      </c>
      <c r="G599" s="539" t="s">
        <v>39</v>
      </c>
      <c r="H599" s="539" t="s">
        <v>39</v>
      </c>
      <c r="I599" s="539" t="s">
        <v>39</v>
      </c>
      <c r="J599" s="539">
        <v>79.95</v>
      </c>
      <c r="K599" s="641">
        <v>79.81</v>
      </c>
      <c r="L599" s="649">
        <v>80.459999999999994</v>
      </c>
      <c r="M599" s="641">
        <v>82.37</v>
      </c>
    </row>
    <row r="600" spans="1:13" s="2" customFormat="1" ht="12.75" customHeight="1">
      <c r="A600" s="520" t="s">
        <v>6</v>
      </c>
      <c r="B600" s="521" t="s">
        <v>313</v>
      </c>
      <c r="C600" s="523" t="s">
        <v>313</v>
      </c>
      <c r="D600" s="529" t="s">
        <v>16</v>
      </c>
      <c r="E600" s="538">
        <v>90.54</v>
      </c>
      <c r="F600" s="539">
        <v>90.09</v>
      </c>
      <c r="G600" s="539">
        <v>88.05</v>
      </c>
      <c r="H600" s="539">
        <v>89.41</v>
      </c>
      <c r="I600" s="539">
        <v>89.69</v>
      </c>
      <c r="J600" s="539">
        <v>88.34</v>
      </c>
      <c r="K600" s="641">
        <v>88.39</v>
      </c>
      <c r="L600" s="649">
        <v>87.42</v>
      </c>
      <c r="M600" s="641">
        <v>88</v>
      </c>
    </row>
    <row r="601" spans="1:13" s="2" customFormat="1" ht="12.75" customHeight="1">
      <c r="A601" s="520" t="s">
        <v>6</v>
      </c>
      <c r="B601" s="521" t="s">
        <v>313</v>
      </c>
      <c r="C601" s="523" t="s">
        <v>313</v>
      </c>
      <c r="D601" s="529" t="s">
        <v>17</v>
      </c>
      <c r="E601" s="538" t="s">
        <v>39</v>
      </c>
      <c r="F601" s="539" t="s">
        <v>39</v>
      </c>
      <c r="G601" s="539" t="s">
        <v>39</v>
      </c>
      <c r="H601" s="539" t="s">
        <v>39</v>
      </c>
      <c r="I601" s="539" t="s">
        <v>39</v>
      </c>
      <c r="J601" s="539">
        <v>211.29</v>
      </c>
      <c r="K601" s="641">
        <v>196.72</v>
      </c>
      <c r="L601" s="649">
        <v>182.54</v>
      </c>
      <c r="M601" s="641">
        <v>189.47</v>
      </c>
    </row>
    <row r="602" spans="1:13" s="2" customFormat="1" ht="12.75" customHeight="1">
      <c r="A602" s="520" t="s">
        <v>6</v>
      </c>
      <c r="B602" s="521" t="s">
        <v>313</v>
      </c>
      <c r="C602" s="523" t="s">
        <v>313</v>
      </c>
      <c r="D602" s="529" t="s">
        <v>18</v>
      </c>
      <c r="E602" s="540" t="s">
        <v>39</v>
      </c>
      <c r="F602" s="539" t="s">
        <v>39</v>
      </c>
      <c r="G602" s="539" t="s">
        <v>39</v>
      </c>
      <c r="H602" s="539" t="s">
        <v>39</v>
      </c>
      <c r="I602" s="539" t="s">
        <v>39</v>
      </c>
      <c r="J602" s="539">
        <v>85.85</v>
      </c>
      <c r="K602" s="641">
        <v>86.13</v>
      </c>
      <c r="L602" s="649">
        <v>85.35</v>
      </c>
      <c r="M602" s="641">
        <v>85.91</v>
      </c>
    </row>
    <row r="603" spans="1:13" s="2" customFormat="1" ht="12.75" customHeight="1">
      <c r="A603" s="520" t="s">
        <v>6</v>
      </c>
      <c r="B603" s="521" t="s">
        <v>313</v>
      </c>
      <c r="C603" s="523" t="s">
        <v>314</v>
      </c>
      <c r="D603" s="529" t="s">
        <v>16</v>
      </c>
      <c r="E603" s="538">
        <v>97.57</v>
      </c>
      <c r="F603" s="539">
        <v>93.3</v>
      </c>
      <c r="G603" s="539">
        <v>97.9</v>
      </c>
      <c r="H603" s="539">
        <v>95.72</v>
      </c>
      <c r="I603" s="539">
        <v>95.26</v>
      </c>
      <c r="J603" s="539">
        <v>94.8</v>
      </c>
      <c r="K603" s="641">
        <v>95.2</v>
      </c>
      <c r="L603" s="649">
        <v>95.25</v>
      </c>
      <c r="M603" s="641">
        <v>95.73</v>
      </c>
    </row>
    <row r="604" spans="1:13" s="2" customFormat="1" ht="12.75" customHeight="1">
      <c r="A604" s="520" t="s">
        <v>6</v>
      </c>
      <c r="B604" s="521" t="s">
        <v>313</v>
      </c>
      <c r="C604" s="523" t="s">
        <v>314</v>
      </c>
      <c r="D604" s="529" t="s">
        <v>17</v>
      </c>
      <c r="E604" s="538" t="s">
        <v>39</v>
      </c>
      <c r="F604" s="539" t="s">
        <v>39</v>
      </c>
      <c r="G604" s="539" t="s">
        <v>39</v>
      </c>
      <c r="H604" s="539" t="s">
        <v>39</v>
      </c>
      <c r="I604" s="539" t="s">
        <v>39</v>
      </c>
      <c r="J604" s="539">
        <v>138.78</v>
      </c>
      <c r="K604" s="641">
        <v>141.63</v>
      </c>
      <c r="L604" s="649">
        <v>142.77000000000001</v>
      </c>
      <c r="M604" s="641">
        <v>146.63999999999999</v>
      </c>
    </row>
    <row r="605" spans="1:13" s="2" customFormat="1" ht="12.75" customHeight="1">
      <c r="A605" s="520" t="s">
        <v>6</v>
      </c>
      <c r="B605" s="521" t="s">
        <v>313</v>
      </c>
      <c r="C605" s="523" t="s">
        <v>314</v>
      </c>
      <c r="D605" s="529" t="s">
        <v>18</v>
      </c>
      <c r="E605" s="540" t="s">
        <v>39</v>
      </c>
      <c r="F605" s="539" t="s">
        <v>39</v>
      </c>
      <c r="G605" s="539" t="s">
        <v>39</v>
      </c>
      <c r="H605" s="539" t="s">
        <v>39</v>
      </c>
      <c r="I605" s="539" t="s">
        <v>39</v>
      </c>
      <c r="J605" s="539">
        <v>68.489999999999995</v>
      </c>
      <c r="K605" s="641">
        <v>65.739999999999995</v>
      </c>
      <c r="L605" s="649">
        <v>64.97</v>
      </c>
      <c r="M605" s="641">
        <v>65.260000000000005</v>
      </c>
    </row>
    <row r="606" spans="1:13" s="2" customFormat="1" ht="12.75" customHeight="1">
      <c r="A606" s="520" t="s">
        <v>6</v>
      </c>
      <c r="B606" s="521" t="s">
        <v>313</v>
      </c>
      <c r="C606" s="523" t="s">
        <v>315</v>
      </c>
      <c r="D606" s="529" t="s">
        <v>16</v>
      </c>
      <c r="E606" s="538">
        <v>97.79</v>
      </c>
      <c r="F606" s="539">
        <v>98.37</v>
      </c>
      <c r="G606" s="539">
        <v>97.31</v>
      </c>
      <c r="H606" s="539">
        <v>95.06</v>
      </c>
      <c r="I606" s="539">
        <v>95.61</v>
      </c>
      <c r="J606" s="539">
        <v>94.65</v>
      </c>
      <c r="K606" s="641">
        <v>94.68</v>
      </c>
      <c r="L606" s="649">
        <v>93.91</v>
      </c>
      <c r="M606" s="641">
        <v>95.14</v>
      </c>
    </row>
    <row r="607" spans="1:13" s="2" customFormat="1" ht="12.75" customHeight="1">
      <c r="A607" s="520" t="s">
        <v>6</v>
      </c>
      <c r="B607" s="521" t="s">
        <v>313</v>
      </c>
      <c r="C607" s="523" t="s">
        <v>315</v>
      </c>
      <c r="D607" s="529" t="s">
        <v>17</v>
      </c>
      <c r="E607" s="538" t="s">
        <v>39</v>
      </c>
      <c r="F607" s="539" t="s">
        <v>39</v>
      </c>
      <c r="G607" s="539" t="s">
        <v>39</v>
      </c>
      <c r="H607" s="539" t="s">
        <v>39</v>
      </c>
      <c r="I607" s="539" t="s">
        <v>39</v>
      </c>
      <c r="J607" s="539">
        <v>170.25</v>
      </c>
      <c r="K607" s="641">
        <v>167.75</v>
      </c>
      <c r="L607" s="649">
        <v>164.52</v>
      </c>
      <c r="M607" s="641">
        <v>161.21</v>
      </c>
    </row>
    <row r="608" spans="1:13" s="2" customFormat="1" ht="12.75" customHeight="1">
      <c r="A608" s="520" t="s">
        <v>6</v>
      </c>
      <c r="B608" s="521" t="s">
        <v>313</v>
      </c>
      <c r="C608" s="523" t="s">
        <v>315</v>
      </c>
      <c r="D608" s="529" t="s">
        <v>18</v>
      </c>
      <c r="E608" s="540" t="s">
        <v>39</v>
      </c>
      <c r="F608" s="539" t="s">
        <v>39</v>
      </c>
      <c r="G608" s="539" t="s">
        <v>39</v>
      </c>
      <c r="H608" s="539" t="s">
        <v>39</v>
      </c>
      <c r="I608" s="539" t="s">
        <v>39</v>
      </c>
      <c r="J608" s="539">
        <v>66.61</v>
      </c>
      <c r="K608" s="641">
        <v>67.16</v>
      </c>
      <c r="L608" s="649">
        <v>66.52</v>
      </c>
      <c r="M608" s="641">
        <v>68.739999999999995</v>
      </c>
    </row>
    <row r="609" spans="1:13" s="2" customFormat="1" ht="12.75" customHeight="1">
      <c r="A609" s="520" t="s">
        <v>6</v>
      </c>
      <c r="B609" s="521" t="s">
        <v>313</v>
      </c>
      <c r="C609" s="523" t="s">
        <v>307</v>
      </c>
      <c r="D609" s="527" t="s">
        <v>763</v>
      </c>
      <c r="E609" s="538">
        <v>104.75</v>
      </c>
      <c r="F609" s="539">
        <v>105.42</v>
      </c>
      <c r="G609" s="539">
        <v>105.51</v>
      </c>
      <c r="H609" s="539">
        <v>106.94</v>
      </c>
      <c r="I609" s="539">
        <v>106.85</v>
      </c>
      <c r="J609" s="539">
        <v>107.14</v>
      </c>
      <c r="K609" s="641">
        <v>107.44</v>
      </c>
      <c r="L609" s="649">
        <v>106.88</v>
      </c>
      <c r="M609" s="641">
        <v>106.23</v>
      </c>
    </row>
    <row r="610" spans="1:13" s="2" customFormat="1" ht="12.75" customHeight="1">
      <c r="A610" s="518" t="s">
        <v>7</v>
      </c>
      <c r="B610" s="519" t="s">
        <v>142</v>
      </c>
      <c r="C610" s="522" t="s">
        <v>142</v>
      </c>
      <c r="D610" s="524" t="s">
        <v>16</v>
      </c>
      <c r="E610" s="537">
        <v>91.17</v>
      </c>
      <c r="F610" s="536">
        <v>90.46</v>
      </c>
      <c r="G610" s="536">
        <v>89.61</v>
      </c>
      <c r="H610" s="536">
        <v>91.1</v>
      </c>
      <c r="I610" s="536">
        <v>90.37</v>
      </c>
      <c r="J610" s="536">
        <v>89.46</v>
      </c>
      <c r="K610" s="643">
        <v>89.3</v>
      </c>
      <c r="L610" s="707">
        <v>88.63</v>
      </c>
      <c r="M610" s="643">
        <v>88.86</v>
      </c>
    </row>
    <row r="611" spans="1:13" s="2" customFormat="1" ht="12.75" customHeight="1">
      <c r="A611" s="518" t="s">
        <v>7</v>
      </c>
      <c r="B611" s="519" t="s">
        <v>142</v>
      </c>
      <c r="C611" s="522" t="s">
        <v>142</v>
      </c>
      <c r="D611" s="525" t="s">
        <v>17</v>
      </c>
      <c r="E611" s="535">
        <v>133.01</v>
      </c>
      <c r="F611" s="536">
        <v>132.01</v>
      </c>
      <c r="G611" s="536">
        <v>131.52000000000001</v>
      </c>
      <c r="H611" s="536">
        <v>134.38999999999999</v>
      </c>
      <c r="I611" s="536">
        <v>133.68</v>
      </c>
      <c r="J611" s="536">
        <v>132.87</v>
      </c>
      <c r="K611" s="643">
        <v>133.71</v>
      </c>
      <c r="L611" s="707">
        <v>130.88999999999999</v>
      </c>
      <c r="M611" s="643">
        <v>130.6</v>
      </c>
    </row>
    <row r="612" spans="1:13" s="2" customFormat="1" ht="12.75" customHeight="1">
      <c r="A612" s="518" t="s">
        <v>7</v>
      </c>
      <c r="B612" s="519" t="s">
        <v>142</v>
      </c>
      <c r="C612" s="522" t="s">
        <v>142</v>
      </c>
      <c r="D612" s="526" t="s">
        <v>18</v>
      </c>
      <c r="E612" s="537">
        <v>51.12</v>
      </c>
      <c r="F612" s="536">
        <v>50.83</v>
      </c>
      <c r="G612" s="536">
        <v>50.45</v>
      </c>
      <c r="H612" s="536">
        <v>51.23</v>
      </c>
      <c r="I612" s="536">
        <v>50.75</v>
      </c>
      <c r="J612" s="536">
        <v>50.28</v>
      </c>
      <c r="K612" s="643">
        <v>49.5</v>
      </c>
      <c r="L612" s="707">
        <v>50.12</v>
      </c>
      <c r="M612" s="643">
        <v>50.21</v>
      </c>
    </row>
    <row r="613" spans="1:13" s="2" customFormat="1" ht="12.75" customHeight="1">
      <c r="A613" s="520" t="s">
        <v>7</v>
      </c>
      <c r="B613" s="521" t="s">
        <v>341</v>
      </c>
      <c r="C613" s="523" t="s">
        <v>142</v>
      </c>
      <c r="D613" s="527" t="s">
        <v>16</v>
      </c>
      <c r="E613" s="538">
        <v>92.04</v>
      </c>
      <c r="F613" s="539">
        <v>90.71</v>
      </c>
      <c r="G613" s="539">
        <v>89.48</v>
      </c>
      <c r="H613" s="539">
        <v>91.3</v>
      </c>
      <c r="I613" s="539">
        <v>90.14</v>
      </c>
      <c r="J613" s="539">
        <v>89.32</v>
      </c>
      <c r="K613" s="641">
        <v>88.79</v>
      </c>
      <c r="L613" s="649">
        <v>87.7</v>
      </c>
      <c r="M613" s="641">
        <v>87.71</v>
      </c>
    </row>
    <row r="614" spans="1:13" s="2" customFormat="1" ht="12.75" customHeight="1">
      <c r="A614" s="520" t="s">
        <v>7</v>
      </c>
      <c r="B614" s="521" t="s">
        <v>341</v>
      </c>
      <c r="C614" s="523" t="s">
        <v>142</v>
      </c>
      <c r="D614" s="528" t="s">
        <v>17</v>
      </c>
      <c r="E614" s="540" t="s">
        <v>39</v>
      </c>
      <c r="F614" s="539" t="s">
        <v>39</v>
      </c>
      <c r="G614" s="539" t="s">
        <v>39</v>
      </c>
      <c r="H614" s="539" t="s">
        <v>39</v>
      </c>
      <c r="I614" s="539" t="s">
        <v>39</v>
      </c>
      <c r="J614" s="539">
        <v>143.63999999999999</v>
      </c>
      <c r="K614" s="641">
        <v>143.80000000000001</v>
      </c>
      <c r="L614" s="649">
        <v>139.31</v>
      </c>
      <c r="M614" s="641">
        <v>138.37</v>
      </c>
    </row>
    <row r="615" spans="1:13" s="2" customFormat="1" ht="12.75" customHeight="1">
      <c r="A615" s="520" t="s">
        <v>7</v>
      </c>
      <c r="B615" s="521" t="s">
        <v>341</v>
      </c>
      <c r="C615" s="523" t="s">
        <v>142</v>
      </c>
      <c r="D615" s="529" t="s">
        <v>18</v>
      </c>
      <c r="E615" s="538" t="s">
        <v>39</v>
      </c>
      <c r="F615" s="539" t="s">
        <v>39</v>
      </c>
      <c r="G615" s="539" t="s">
        <v>39</v>
      </c>
      <c r="H615" s="539" t="s">
        <v>39</v>
      </c>
      <c r="I615" s="539" t="s">
        <v>39</v>
      </c>
      <c r="J615" s="539">
        <v>42.97</v>
      </c>
      <c r="K615" s="641">
        <v>41.94</v>
      </c>
      <c r="L615" s="649">
        <v>43.19</v>
      </c>
      <c r="M615" s="641">
        <v>43.5</v>
      </c>
    </row>
    <row r="616" spans="1:13" s="2" customFormat="1" ht="12.75" customHeight="1">
      <c r="A616" s="520" t="s">
        <v>7</v>
      </c>
      <c r="B616" s="521" t="s">
        <v>341</v>
      </c>
      <c r="C616" s="523" t="s">
        <v>289</v>
      </c>
      <c r="D616" s="527" t="s">
        <v>16</v>
      </c>
      <c r="E616" s="538">
        <v>90.39</v>
      </c>
      <c r="F616" s="539">
        <v>89.79</v>
      </c>
      <c r="G616" s="539">
        <v>89.33</v>
      </c>
      <c r="H616" s="539">
        <v>90.26</v>
      </c>
      <c r="I616" s="539">
        <v>89.18</v>
      </c>
      <c r="J616" s="539">
        <v>88</v>
      </c>
      <c r="K616" s="641">
        <v>87.9</v>
      </c>
      <c r="L616" s="649">
        <v>86.52</v>
      </c>
      <c r="M616" s="641">
        <v>86.23</v>
      </c>
    </row>
    <row r="617" spans="1:13" s="2" customFormat="1" ht="12.75" customHeight="1">
      <c r="A617" s="520" t="s">
        <v>7</v>
      </c>
      <c r="B617" s="521" t="s">
        <v>341</v>
      </c>
      <c r="C617" s="523" t="s">
        <v>289</v>
      </c>
      <c r="D617" s="528" t="s">
        <v>17</v>
      </c>
      <c r="E617" s="538" t="s">
        <v>39</v>
      </c>
      <c r="F617" s="539" t="s">
        <v>39</v>
      </c>
      <c r="G617" s="539" t="s">
        <v>39</v>
      </c>
      <c r="H617" s="539" t="s">
        <v>39</v>
      </c>
      <c r="I617" s="539" t="s">
        <v>39</v>
      </c>
      <c r="J617" s="539">
        <v>122.13</v>
      </c>
      <c r="K617" s="641">
        <v>122</v>
      </c>
      <c r="L617" s="649">
        <v>120.42</v>
      </c>
      <c r="M617" s="641">
        <v>119.79</v>
      </c>
    </row>
    <row r="618" spans="1:13" s="2" customFormat="1" ht="12.75" customHeight="1">
      <c r="A618" s="520" t="s">
        <v>7</v>
      </c>
      <c r="B618" s="521" t="s">
        <v>341</v>
      </c>
      <c r="C618" s="523" t="s">
        <v>289</v>
      </c>
      <c r="D618" s="529" t="s">
        <v>18</v>
      </c>
      <c r="E618" s="538" t="s">
        <v>39</v>
      </c>
      <c r="F618" s="539" t="s">
        <v>39</v>
      </c>
      <c r="G618" s="539" t="s">
        <v>39</v>
      </c>
      <c r="H618" s="539" t="s">
        <v>39</v>
      </c>
      <c r="I618" s="539" t="s">
        <v>39</v>
      </c>
      <c r="J618" s="539">
        <v>52.4</v>
      </c>
      <c r="K618" s="641">
        <v>52.25</v>
      </c>
      <c r="L618" s="649">
        <v>50.84</v>
      </c>
      <c r="M618" s="641">
        <v>50.72</v>
      </c>
    </row>
    <row r="619" spans="1:13" s="2" customFormat="1" ht="12.75" customHeight="1">
      <c r="A619" s="520" t="s">
        <v>7</v>
      </c>
      <c r="B619" s="521" t="s">
        <v>341</v>
      </c>
      <c r="C619" s="523" t="s">
        <v>347</v>
      </c>
      <c r="D619" s="527" t="s">
        <v>16</v>
      </c>
      <c r="E619" s="538">
        <v>92.42</v>
      </c>
      <c r="F619" s="539">
        <v>92.06</v>
      </c>
      <c r="G619" s="539">
        <v>86.46</v>
      </c>
      <c r="H619" s="539">
        <v>91.67</v>
      </c>
      <c r="I619" s="539">
        <v>89.66</v>
      </c>
      <c r="J619" s="539">
        <v>87.95</v>
      </c>
      <c r="K619" s="641">
        <v>87.69</v>
      </c>
      <c r="L619" s="649">
        <v>85.94</v>
      </c>
      <c r="M619" s="641">
        <v>87.07</v>
      </c>
    </row>
    <row r="620" spans="1:13" s="2" customFormat="1" ht="12.75" customHeight="1">
      <c r="A620" s="520" t="s">
        <v>7</v>
      </c>
      <c r="B620" s="521" t="s">
        <v>341</v>
      </c>
      <c r="C620" s="523" t="s">
        <v>347</v>
      </c>
      <c r="D620" s="528" t="s">
        <v>17</v>
      </c>
      <c r="E620" s="540" t="s">
        <v>39</v>
      </c>
      <c r="F620" s="539" t="s">
        <v>39</v>
      </c>
      <c r="G620" s="539" t="s">
        <v>39</v>
      </c>
      <c r="H620" s="539" t="s">
        <v>39</v>
      </c>
      <c r="I620" s="539" t="s">
        <v>39</v>
      </c>
      <c r="J620" s="539">
        <v>152.87</v>
      </c>
      <c r="K620" s="641">
        <v>150</v>
      </c>
      <c r="L620" s="649">
        <v>141.74</v>
      </c>
      <c r="M620" s="641">
        <v>137.74</v>
      </c>
    </row>
    <row r="621" spans="1:13" s="2" customFormat="1" ht="12.75" customHeight="1">
      <c r="A621" s="520" t="s">
        <v>7</v>
      </c>
      <c r="B621" s="521" t="s">
        <v>341</v>
      </c>
      <c r="C621" s="523" t="s">
        <v>347</v>
      </c>
      <c r="D621" s="529" t="s">
        <v>18</v>
      </c>
      <c r="E621" s="538" t="s">
        <v>39</v>
      </c>
      <c r="F621" s="539" t="s">
        <v>39</v>
      </c>
      <c r="G621" s="539" t="s">
        <v>39</v>
      </c>
      <c r="H621" s="539" t="s">
        <v>39</v>
      </c>
      <c r="I621" s="539" t="s">
        <v>39</v>
      </c>
      <c r="J621" s="539">
        <v>37.26</v>
      </c>
      <c r="K621" s="641">
        <v>39.54</v>
      </c>
      <c r="L621" s="649">
        <v>41.02</v>
      </c>
      <c r="M621" s="641">
        <v>46.54</v>
      </c>
    </row>
    <row r="622" spans="1:13" s="2" customFormat="1" ht="12.75" customHeight="1">
      <c r="A622" s="520" t="s">
        <v>7</v>
      </c>
      <c r="B622" s="521" t="s">
        <v>341</v>
      </c>
      <c r="C622" s="523" t="s">
        <v>343</v>
      </c>
      <c r="D622" s="527" t="s">
        <v>16</v>
      </c>
      <c r="E622" s="538">
        <v>93.19</v>
      </c>
      <c r="F622" s="539">
        <v>93.55</v>
      </c>
      <c r="G622" s="539">
        <v>92.73</v>
      </c>
      <c r="H622" s="539">
        <v>92.28</v>
      </c>
      <c r="I622" s="539">
        <v>93.39</v>
      </c>
      <c r="J622" s="539">
        <v>92.58</v>
      </c>
      <c r="K622" s="641">
        <v>91.75</v>
      </c>
      <c r="L622" s="649">
        <v>90.38</v>
      </c>
      <c r="M622" s="641">
        <v>89.88</v>
      </c>
    </row>
    <row r="623" spans="1:13" s="2" customFormat="1" ht="12.75" customHeight="1">
      <c r="A623" s="520" t="s">
        <v>7</v>
      </c>
      <c r="B623" s="521" t="s">
        <v>341</v>
      </c>
      <c r="C623" s="523" t="s">
        <v>343</v>
      </c>
      <c r="D623" s="528" t="s">
        <v>17</v>
      </c>
      <c r="E623" s="540" t="s">
        <v>39</v>
      </c>
      <c r="F623" s="539" t="s">
        <v>39</v>
      </c>
      <c r="G623" s="539" t="s">
        <v>39</v>
      </c>
      <c r="H623" s="539" t="s">
        <v>39</v>
      </c>
      <c r="I623" s="539" t="s">
        <v>39</v>
      </c>
      <c r="J623" s="539">
        <v>136.43</v>
      </c>
      <c r="K623" s="641">
        <v>133.65</v>
      </c>
      <c r="L623" s="649">
        <v>127.16</v>
      </c>
      <c r="M623" s="641">
        <v>131.51</v>
      </c>
    </row>
    <row r="624" spans="1:13" s="2" customFormat="1" ht="12.75" customHeight="1">
      <c r="A624" s="520" t="s">
        <v>7</v>
      </c>
      <c r="B624" s="521" t="s">
        <v>341</v>
      </c>
      <c r="C624" s="523" t="s">
        <v>343</v>
      </c>
      <c r="D624" s="529" t="s">
        <v>18</v>
      </c>
      <c r="E624" s="538" t="s">
        <v>39</v>
      </c>
      <c r="F624" s="539" t="s">
        <v>39</v>
      </c>
      <c r="G624" s="539" t="s">
        <v>39</v>
      </c>
      <c r="H624" s="539" t="s">
        <v>39</v>
      </c>
      <c r="I624" s="539" t="s">
        <v>39</v>
      </c>
      <c r="J624" s="539">
        <v>72.56</v>
      </c>
      <c r="K624" s="641">
        <v>72.42</v>
      </c>
      <c r="L624" s="649">
        <v>73.45</v>
      </c>
      <c r="M624" s="641">
        <v>71.53</v>
      </c>
    </row>
    <row r="625" spans="1:13" s="2" customFormat="1" ht="12.75" customHeight="1">
      <c r="A625" s="520" t="s">
        <v>7</v>
      </c>
      <c r="B625" s="521" t="s">
        <v>341</v>
      </c>
      <c r="C625" s="523" t="s">
        <v>344</v>
      </c>
      <c r="D625" s="527" t="s">
        <v>16</v>
      </c>
      <c r="E625" s="538">
        <v>92.77</v>
      </c>
      <c r="F625" s="539">
        <v>89.99</v>
      </c>
      <c r="G625" s="539">
        <v>89.46</v>
      </c>
      <c r="H625" s="539">
        <v>91.5</v>
      </c>
      <c r="I625" s="539">
        <v>90.07</v>
      </c>
      <c r="J625" s="539">
        <v>90.03</v>
      </c>
      <c r="K625" s="641">
        <v>88.94</v>
      </c>
      <c r="L625" s="649">
        <v>87.67</v>
      </c>
      <c r="M625" s="641">
        <v>87.78</v>
      </c>
    </row>
    <row r="626" spans="1:13" s="2" customFormat="1" ht="12.75" customHeight="1">
      <c r="A626" s="520" t="s">
        <v>7</v>
      </c>
      <c r="B626" s="521" t="s">
        <v>341</v>
      </c>
      <c r="C626" s="523" t="s">
        <v>344</v>
      </c>
      <c r="D626" s="528" t="s">
        <v>17</v>
      </c>
      <c r="E626" s="540" t="s">
        <v>39</v>
      </c>
      <c r="F626" s="539" t="s">
        <v>39</v>
      </c>
      <c r="G626" s="539" t="s">
        <v>39</v>
      </c>
      <c r="H626" s="539" t="s">
        <v>39</v>
      </c>
      <c r="I626" s="539" t="s">
        <v>39</v>
      </c>
      <c r="J626" s="539">
        <v>156.26</v>
      </c>
      <c r="K626" s="641">
        <v>158.62</v>
      </c>
      <c r="L626" s="649">
        <v>151.9</v>
      </c>
      <c r="M626" s="641">
        <v>150.06</v>
      </c>
    </row>
    <row r="627" spans="1:13" s="2" customFormat="1" ht="12.75" customHeight="1">
      <c r="A627" s="520" t="s">
        <v>7</v>
      </c>
      <c r="B627" s="521" t="s">
        <v>341</v>
      </c>
      <c r="C627" s="523" t="s">
        <v>344</v>
      </c>
      <c r="D627" s="529" t="s">
        <v>18</v>
      </c>
      <c r="E627" s="538" t="s">
        <v>39</v>
      </c>
      <c r="F627" s="539" t="s">
        <v>39</v>
      </c>
      <c r="G627" s="539" t="s">
        <v>39</v>
      </c>
      <c r="H627" s="539" t="s">
        <v>39</v>
      </c>
      <c r="I627" s="539" t="s">
        <v>39</v>
      </c>
      <c r="J627" s="539">
        <v>32.54</v>
      </c>
      <c r="K627" s="641">
        <v>28.86</v>
      </c>
      <c r="L627" s="649">
        <v>30.87</v>
      </c>
      <c r="M627" s="641">
        <v>29.95</v>
      </c>
    </row>
    <row r="628" spans="1:13" s="2" customFormat="1" ht="12.75" customHeight="1">
      <c r="A628" s="520" t="s">
        <v>7</v>
      </c>
      <c r="B628" s="521" t="s">
        <v>341</v>
      </c>
      <c r="C628" s="523" t="s">
        <v>345</v>
      </c>
      <c r="D628" s="527" t="s">
        <v>16</v>
      </c>
      <c r="E628" s="538">
        <v>91.65</v>
      </c>
      <c r="F628" s="539">
        <v>90.64</v>
      </c>
      <c r="G628" s="539">
        <v>89.89</v>
      </c>
      <c r="H628" s="539">
        <v>91.5</v>
      </c>
      <c r="I628" s="539">
        <v>89.81</v>
      </c>
      <c r="J628" s="539">
        <v>88.44</v>
      </c>
      <c r="K628" s="641">
        <v>88.41</v>
      </c>
      <c r="L628" s="649">
        <v>89.01</v>
      </c>
      <c r="M628" s="641">
        <v>88.76</v>
      </c>
    </row>
    <row r="629" spans="1:13" s="2" customFormat="1" ht="12.75" customHeight="1">
      <c r="A629" s="520" t="s">
        <v>7</v>
      </c>
      <c r="B629" s="521" t="s">
        <v>341</v>
      </c>
      <c r="C629" s="523" t="s">
        <v>345</v>
      </c>
      <c r="D629" s="528" t="s">
        <v>17</v>
      </c>
      <c r="E629" s="538" t="s">
        <v>39</v>
      </c>
      <c r="F629" s="539" t="s">
        <v>39</v>
      </c>
      <c r="G629" s="539" t="s">
        <v>39</v>
      </c>
      <c r="H629" s="539" t="s">
        <v>39</v>
      </c>
      <c r="I629" s="539" t="s">
        <v>39</v>
      </c>
      <c r="J629" s="539">
        <v>148.55000000000001</v>
      </c>
      <c r="K629" s="641">
        <v>147.99</v>
      </c>
      <c r="L629" s="649">
        <v>147.07</v>
      </c>
      <c r="M629" s="641">
        <v>146.57</v>
      </c>
    </row>
    <row r="630" spans="1:13" s="2" customFormat="1" ht="12.75" customHeight="1">
      <c r="A630" s="520" t="s">
        <v>7</v>
      </c>
      <c r="B630" s="521" t="s">
        <v>341</v>
      </c>
      <c r="C630" s="523" t="s">
        <v>345</v>
      </c>
      <c r="D630" s="529" t="s">
        <v>18</v>
      </c>
      <c r="E630" s="540" t="s">
        <v>39</v>
      </c>
      <c r="F630" s="539" t="s">
        <v>39</v>
      </c>
      <c r="G630" s="539" t="s">
        <v>39</v>
      </c>
      <c r="H630" s="539" t="s">
        <v>39</v>
      </c>
      <c r="I630" s="539" t="s">
        <v>39</v>
      </c>
      <c r="J630" s="539">
        <v>28.32</v>
      </c>
      <c r="K630" s="641">
        <v>28.49</v>
      </c>
      <c r="L630" s="649">
        <v>30.96</v>
      </c>
      <c r="M630" s="641">
        <v>31.76</v>
      </c>
    </row>
    <row r="631" spans="1:13" s="2" customFormat="1" ht="12.75" customHeight="1">
      <c r="A631" s="520" t="s">
        <v>7</v>
      </c>
      <c r="B631" s="521" t="s">
        <v>346</v>
      </c>
      <c r="C631" s="523" t="s">
        <v>142</v>
      </c>
      <c r="D631" s="527" t="s">
        <v>16</v>
      </c>
      <c r="E631" s="538">
        <v>90.6</v>
      </c>
      <c r="F631" s="539">
        <v>90.29</v>
      </c>
      <c r="G631" s="539">
        <v>89.71</v>
      </c>
      <c r="H631" s="539">
        <v>90.97</v>
      </c>
      <c r="I631" s="539">
        <v>90.53</v>
      </c>
      <c r="J631" s="539">
        <v>89.55</v>
      </c>
      <c r="K631" s="641">
        <v>89.64</v>
      </c>
      <c r="L631" s="649">
        <v>89.24</v>
      </c>
      <c r="M631" s="641">
        <v>89.6</v>
      </c>
    </row>
    <row r="632" spans="1:13" s="2" customFormat="1" ht="12.75" customHeight="1">
      <c r="A632" s="520" t="s">
        <v>7</v>
      </c>
      <c r="B632" s="521" t="s">
        <v>346</v>
      </c>
      <c r="C632" s="523" t="s">
        <v>142</v>
      </c>
      <c r="D632" s="528" t="s">
        <v>17</v>
      </c>
      <c r="E632" s="538" t="s">
        <v>39</v>
      </c>
      <c r="F632" s="539" t="s">
        <v>39</v>
      </c>
      <c r="G632" s="539" t="s">
        <v>39</v>
      </c>
      <c r="H632" s="539" t="s">
        <v>39</v>
      </c>
      <c r="I632" s="539" t="s">
        <v>39</v>
      </c>
      <c r="J632" s="539">
        <v>126.02</v>
      </c>
      <c r="K632" s="641">
        <v>127.36</v>
      </c>
      <c r="L632" s="649">
        <v>125.62</v>
      </c>
      <c r="M632" s="641">
        <v>125.82</v>
      </c>
    </row>
    <row r="633" spans="1:13" s="2" customFormat="1" ht="12.75" customHeight="1">
      <c r="A633" s="520" t="s">
        <v>7</v>
      </c>
      <c r="B633" s="521" t="s">
        <v>346</v>
      </c>
      <c r="C633" s="523" t="s">
        <v>142</v>
      </c>
      <c r="D633" s="529" t="s">
        <v>18</v>
      </c>
      <c r="E633" s="540" t="s">
        <v>39</v>
      </c>
      <c r="F633" s="539" t="s">
        <v>39</v>
      </c>
      <c r="G633" s="539" t="s">
        <v>39</v>
      </c>
      <c r="H633" s="539" t="s">
        <v>39</v>
      </c>
      <c r="I633" s="539" t="s">
        <v>39</v>
      </c>
      <c r="J633" s="539">
        <v>55.39</v>
      </c>
      <c r="K633" s="641">
        <v>54.68</v>
      </c>
      <c r="L633" s="649">
        <v>54.86</v>
      </c>
      <c r="M633" s="641">
        <v>54.76</v>
      </c>
    </row>
    <row r="634" spans="1:13" s="2" customFormat="1" ht="12.75" customHeight="1">
      <c r="A634" s="520" t="s">
        <v>7</v>
      </c>
      <c r="B634" s="521" t="s">
        <v>346</v>
      </c>
      <c r="C634" s="523" t="s">
        <v>1064</v>
      </c>
      <c r="D634" s="527" t="s">
        <v>16</v>
      </c>
      <c r="E634" s="538">
        <v>90.14</v>
      </c>
      <c r="F634" s="539">
        <v>88.92</v>
      </c>
      <c r="G634" s="539">
        <v>88.08</v>
      </c>
      <c r="H634" s="539">
        <v>89.95</v>
      </c>
      <c r="I634" s="539">
        <v>88.32</v>
      </c>
      <c r="J634" s="539">
        <v>88.14</v>
      </c>
      <c r="K634" s="641">
        <v>87.85</v>
      </c>
      <c r="L634" s="649">
        <v>86.66</v>
      </c>
      <c r="M634" s="641">
        <v>86.36</v>
      </c>
    </row>
    <row r="635" spans="1:13" s="2" customFormat="1" ht="12.75" customHeight="1">
      <c r="A635" s="520" t="s">
        <v>7</v>
      </c>
      <c r="B635" s="521" t="s">
        <v>346</v>
      </c>
      <c r="C635" s="523" t="s">
        <v>1064</v>
      </c>
      <c r="D635" s="528" t="s">
        <v>17</v>
      </c>
      <c r="E635" s="538" t="s">
        <v>39</v>
      </c>
      <c r="F635" s="539" t="s">
        <v>39</v>
      </c>
      <c r="G635" s="539" t="s">
        <v>39</v>
      </c>
      <c r="H635" s="539" t="s">
        <v>39</v>
      </c>
      <c r="I635" s="539" t="s">
        <v>39</v>
      </c>
      <c r="J635" s="539">
        <v>91.83</v>
      </c>
      <c r="K635" s="641">
        <v>91.28</v>
      </c>
      <c r="L635" s="649">
        <v>90.87</v>
      </c>
      <c r="M635" s="641">
        <v>89.88</v>
      </c>
    </row>
    <row r="636" spans="1:13" s="2" customFormat="1" ht="12.75" customHeight="1">
      <c r="A636" s="520" t="s">
        <v>7</v>
      </c>
      <c r="B636" s="521" t="s">
        <v>346</v>
      </c>
      <c r="C636" s="523" t="s">
        <v>1064</v>
      </c>
      <c r="D636" s="529" t="s">
        <v>18</v>
      </c>
      <c r="E636" s="540" t="s">
        <v>39</v>
      </c>
      <c r="F636" s="539" t="s">
        <v>39</v>
      </c>
      <c r="G636" s="539" t="s">
        <v>39</v>
      </c>
      <c r="H636" s="539" t="s">
        <v>39</v>
      </c>
      <c r="I636" s="539" t="s">
        <v>39</v>
      </c>
      <c r="J636" s="539">
        <v>82.28</v>
      </c>
      <c r="K636" s="641">
        <v>82.29</v>
      </c>
      <c r="L636" s="649">
        <v>79.75</v>
      </c>
      <c r="M636" s="641">
        <v>80.42</v>
      </c>
    </row>
    <row r="637" spans="1:13" s="2" customFormat="1" ht="12.75" customHeight="1">
      <c r="A637" s="520" t="s">
        <v>7</v>
      </c>
      <c r="B637" s="521" t="s">
        <v>346</v>
      </c>
      <c r="C637" s="523" t="s">
        <v>342</v>
      </c>
      <c r="D637" s="527" t="s">
        <v>16</v>
      </c>
      <c r="E637" s="538">
        <v>90.32</v>
      </c>
      <c r="F637" s="539">
        <v>89.32</v>
      </c>
      <c r="G637" s="539">
        <v>89.44</v>
      </c>
      <c r="H637" s="539">
        <v>91.66</v>
      </c>
      <c r="I637" s="539">
        <v>90.69</v>
      </c>
      <c r="J637" s="539">
        <v>90.13</v>
      </c>
      <c r="K637" s="641">
        <v>88.71</v>
      </c>
      <c r="L637" s="649">
        <v>90.62</v>
      </c>
      <c r="M637" s="641">
        <v>89.46</v>
      </c>
    </row>
    <row r="638" spans="1:13" s="2" customFormat="1" ht="12.75" customHeight="1">
      <c r="A638" s="520" t="s">
        <v>7</v>
      </c>
      <c r="B638" s="521" t="s">
        <v>346</v>
      </c>
      <c r="C638" s="523" t="s">
        <v>342</v>
      </c>
      <c r="D638" s="528" t="s">
        <v>17</v>
      </c>
      <c r="E638" s="538" t="s">
        <v>39</v>
      </c>
      <c r="F638" s="539" t="s">
        <v>39</v>
      </c>
      <c r="G638" s="539" t="s">
        <v>39</v>
      </c>
      <c r="H638" s="539" t="s">
        <v>39</v>
      </c>
      <c r="I638" s="539" t="s">
        <v>39</v>
      </c>
      <c r="J638" s="539">
        <v>156.12</v>
      </c>
      <c r="K638" s="641">
        <v>152.06</v>
      </c>
      <c r="L638" s="649">
        <v>151.75</v>
      </c>
      <c r="M638" s="641">
        <v>153.09</v>
      </c>
    </row>
    <row r="639" spans="1:13" s="2" customFormat="1" ht="12.75" customHeight="1">
      <c r="A639" s="520" t="s">
        <v>7</v>
      </c>
      <c r="B639" s="521" t="s">
        <v>346</v>
      </c>
      <c r="C639" s="523" t="s">
        <v>342</v>
      </c>
      <c r="D639" s="529" t="s">
        <v>18</v>
      </c>
      <c r="E639" s="540" t="s">
        <v>39</v>
      </c>
      <c r="F639" s="539" t="s">
        <v>39</v>
      </c>
      <c r="G639" s="539" t="s">
        <v>39</v>
      </c>
      <c r="H639" s="539" t="s">
        <v>39</v>
      </c>
      <c r="I639" s="539" t="s">
        <v>39</v>
      </c>
      <c r="J639" s="539">
        <v>36.15</v>
      </c>
      <c r="K639" s="641">
        <v>35</v>
      </c>
      <c r="L639" s="649">
        <v>36.96</v>
      </c>
      <c r="M639" s="641">
        <v>34.54</v>
      </c>
    </row>
    <row r="640" spans="1:13" s="2" customFormat="1" ht="12.75" customHeight="1">
      <c r="A640" s="520" t="s">
        <v>7</v>
      </c>
      <c r="B640" s="521" t="s">
        <v>346</v>
      </c>
      <c r="C640" s="523" t="s">
        <v>349</v>
      </c>
      <c r="D640" s="527" t="s">
        <v>16</v>
      </c>
      <c r="E640" s="538">
        <v>90.62</v>
      </c>
      <c r="F640" s="539">
        <v>90.69</v>
      </c>
      <c r="G640" s="539">
        <v>91.25</v>
      </c>
      <c r="H640" s="539">
        <v>90.7</v>
      </c>
      <c r="I640" s="539">
        <v>89.84</v>
      </c>
      <c r="J640" s="539">
        <v>88.3</v>
      </c>
      <c r="K640" s="641">
        <v>87.58</v>
      </c>
      <c r="L640" s="649">
        <v>85.17</v>
      </c>
      <c r="M640" s="641">
        <v>86.21</v>
      </c>
    </row>
    <row r="641" spans="1:13" s="2" customFormat="1" ht="12.75" customHeight="1">
      <c r="A641" s="520" t="s">
        <v>7</v>
      </c>
      <c r="B641" s="521" t="s">
        <v>346</v>
      </c>
      <c r="C641" s="523" t="s">
        <v>349</v>
      </c>
      <c r="D641" s="528" t="s">
        <v>17</v>
      </c>
      <c r="E641" s="538" t="s">
        <v>39</v>
      </c>
      <c r="F641" s="539" t="s">
        <v>39</v>
      </c>
      <c r="G641" s="539" t="s">
        <v>39</v>
      </c>
      <c r="H641" s="539" t="s">
        <v>39</v>
      </c>
      <c r="I641" s="539" t="s">
        <v>39</v>
      </c>
      <c r="J641" s="539">
        <v>127.51</v>
      </c>
      <c r="K641" s="641">
        <v>127.45</v>
      </c>
      <c r="L641" s="649">
        <v>127.01</v>
      </c>
      <c r="M641" s="641">
        <v>128.83000000000001</v>
      </c>
    </row>
    <row r="642" spans="1:13" s="2" customFormat="1" ht="12.75" customHeight="1">
      <c r="A642" s="520" t="s">
        <v>7</v>
      </c>
      <c r="B642" s="521" t="s">
        <v>346</v>
      </c>
      <c r="C642" s="523" t="s">
        <v>349</v>
      </c>
      <c r="D642" s="529" t="s">
        <v>18</v>
      </c>
      <c r="E642" s="538" t="s">
        <v>39</v>
      </c>
      <c r="F642" s="539" t="s">
        <v>39</v>
      </c>
      <c r="G642" s="539" t="s">
        <v>39</v>
      </c>
      <c r="H642" s="539" t="s">
        <v>39</v>
      </c>
      <c r="I642" s="539" t="s">
        <v>39</v>
      </c>
      <c r="J642" s="539">
        <v>42.09</v>
      </c>
      <c r="K642" s="641">
        <v>42.29</v>
      </c>
      <c r="L642" s="649">
        <v>40.770000000000003</v>
      </c>
      <c r="M642" s="641">
        <v>40.200000000000003</v>
      </c>
    </row>
    <row r="643" spans="1:13" s="2" customFormat="1" ht="12.75" customHeight="1">
      <c r="A643" s="520" t="s">
        <v>7</v>
      </c>
      <c r="B643" s="521" t="s">
        <v>346</v>
      </c>
      <c r="C643" s="523" t="s">
        <v>350</v>
      </c>
      <c r="D643" s="527" t="s">
        <v>763</v>
      </c>
      <c r="E643" s="538">
        <v>95.8</v>
      </c>
      <c r="F643" s="539">
        <v>95.41</v>
      </c>
      <c r="G643" s="539">
        <v>92.96</v>
      </c>
      <c r="H643" s="539">
        <v>98.8</v>
      </c>
      <c r="I643" s="539">
        <v>99.46</v>
      </c>
      <c r="J643" s="539">
        <v>101.91</v>
      </c>
      <c r="K643" s="641">
        <v>102.98</v>
      </c>
      <c r="L643" s="649">
        <v>101.91</v>
      </c>
      <c r="M643" s="641">
        <v>103.65</v>
      </c>
    </row>
    <row r="644" spans="1:13" s="2" customFormat="1" ht="12.75" customHeight="1">
      <c r="A644" s="520" t="s">
        <v>7</v>
      </c>
      <c r="B644" s="521" t="s">
        <v>346</v>
      </c>
      <c r="C644" s="523" t="s">
        <v>351</v>
      </c>
      <c r="D644" s="527" t="s">
        <v>16</v>
      </c>
      <c r="E644" s="538">
        <v>93.75</v>
      </c>
      <c r="F644" s="539">
        <v>93.38</v>
      </c>
      <c r="G644" s="539">
        <v>92.57</v>
      </c>
      <c r="H644" s="539">
        <v>94.14</v>
      </c>
      <c r="I644" s="539">
        <v>93.71</v>
      </c>
      <c r="J644" s="539">
        <v>91.59</v>
      </c>
      <c r="K644" s="641">
        <v>90.94</v>
      </c>
      <c r="L644" s="649">
        <v>89.56</v>
      </c>
      <c r="M644" s="641">
        <v>90.24</v>
      </c>
    </row>
    <row r="645" spans="1:13" s="2" customFormat="1" ht="12.75" customHeight="1">
      <c r="A645" s="520" t="s">
        <v>7</v>
      </c>
      <c r="B645" s="521" t="s">
        <v>346</v>
      </c>
      <c r="C645" s="523" t="s">
        <v>351</v>
      </c>
      <c r="D645" s="528" t="s">
        <v>17</v>
      </c>
      <c r="E645" s="540" t="s">
        <v>39</v>
      </c>
      <c r="F645" s="539" t="s">
        <v>39</v>
      </c>
      <c r="G645" s="539" t="s">
        <v>39</v>
      </c>
      <c r="H645" s="539" t="s">
        <v>39</v>
      </c>
      <c r="I645" s="539" t="s">
        <v>39</v>
      </c>
      <c r="J645" s="539">
        <v>214.35</v>
      </c>
      <c r="K645" s="641">
        <v>216.25</v>
      </c>
      <c r="L645" s="649">
        <v>209.24</v>
      </c>
      <c r="M645" s="641">
        <v>205.18</v>
      </c>
    </row>
    <row r="646" spans="1:13" s="2" customFormat="1" ht="12.75" customHeight="1">
      <c r="A646" s="520" t="s">
        <v>7</v>
      </c>
      <c r="B646" s="521" t="s">
        <v>346</v>
      </c>
      <c r="C646" s="523" t="s">
        <v>351</v>
      </c>
      <c r="D646" s="529" t="s">
        <v>18</v>
      </c>
      <c r="E646" s="538" t="s">
        <v>39</v>
      </c>
      <c r="F646" s="539" t="s">
        <v>39</v>
      </c>
      <c r="G646" s="539" t="s">
        <v>39</v>
      </c>
      <c r="H646" s="539" t="s">
        <v>39</v>
      </c>
      <c r="I646" s="539" t="s">
        <v>39</v>
      </c>
      <c r="J646" s="539">
        <v>34.61</v>
      </c>
      <c r="K646" s="641">
        <v>35.01</v>
      </c>
      <c r="L646" s="649">
        <v>35.35</v>
      </c>
      <c r="M646" s="641">
        <v>38.04</v>
      </c>
    </row>
    <row r="647" spans="1:13" s="2" customFormat="1" ht="12.75" customHeight="1">
      <c r="A647" s="520" t="s">
        <v>7</v>
      </c>
      <c r="B647" s="521" t="s">
        <v>346</v>
      </c>
      <c r="C647" s="523" t="s">
        <v>214</v>
      </c>
      <c r="D647" s="527" t="s">
        <v>16</v>
      </c>
      <c r="E647" s="538">
        <v>86.55</v>
      </c>
      <c r="F647" s="539">
        <v>86.47</v>
      </c>
      <c r="G647" s="539">
        <v>86.47</v>
      </c>
      <c r="H647" s="539">
        <v>85.19</v>
      </c>
      <c r="I647" s="539">
        <v>85.81</v>
      </c>
      <c r="J647" s="539">
        <v>83.07</v>
      </c>
      <c r="K647" s="641">
        <v>82.35</v>
      </c>
      <c r="L647" s="649">
        <v>82.47</v>
      </c>
      <c r="M647" s="641">
        <v>82.2</v>
      </c>
    </row>
    <row r="648" spans="1:13" s="2" customFormat="1" ht="12.75" customHeight="1">
      <c r="A648" s="520" t="s">
        <v>7</v>
      </c>
      <c r="B648" s="521" t="s">
        <v>346</v>
      </c>
      <c r="C648" s="523" t="s">
        <v>214</v>
      </c>
      <c r="D648" s="528" t="s">
        <v>17</v>
      </c>
      <c r="E648" s="540" t="s">
        <v>39</v>
      </c>
      <c r="F648" s="539" t="s">
        <v>39</v>
      </c>
      <c r="G648" s="539" t="s">
        <v>39</v>
      </c>
      <c r="H648" s="539" t="s">
        <v>39</v>
      </c>
      <c r="I648" s="539" t="s">
        <v>39</v>
      </c>
      <c r="J648" s="539">
        <v>175.53</v>
      </c>
      <c r="K648" s="641">
        <v>178.35</v>
      </c>
      <c r="L648" s="649">
        <v>160.75</v>
      </c>
      <c r="M648" s="641">
        <v>156.72999999999999</v>
      </c>
    </row>
    <row r="649" spans="1:13" s="2" customFormat="1" ht="12.75" customHeight="1">
      <c r="A649" s="520" t="s">
        <v>7</v>
      </c>
      <c r="B649" s="521" t="s">
        <v>346</v>
      </c>
      <c r="C649" s="523" t="s">
        <v>214</v>
      </c>
      <c r="D649" s="529" t="s">
        <v>18</v>
      </c>
      <c r="E649" s="538" t="s">
        <v>39</v>
      </c>
      <c r="F649" s="539" t="s">
        <v>39</v>
      </c>
      <c r="G649" s="539" t="s">
        <v>39</v>
      </c>
      <c r="H649" s="539" t="s">
        <v>39</v>
      </c>
      <c r="I649" s="539" t="s">
        <v>39</v>
      </c>
      <c r="J649" s="539">
        <v>68.930000000000007</v>
      </c>
      <c r="K649" s="641">
        <v>68.36</v>
      </c>
      <c r="L649" s="649">
        <v>69.36</v>
      </c>
      <c r="M649" s="641">
        <v>68.83</v>
      </c>
    </row>
    <row r="650" spans="1:13" s="2" customFormat="1" ht="12.75" customHeight="1">
      <c r="A650" s="520" t="s">
        <v>7</v>
      </c>
      <c r="B650" s="521" t="s">
        <v>346</v>
      </c>
      <c r="C650" s="523" t="s">
        <v>352</v>
      </c>
      <c r="D650" s="527" t="s">
        <v>16</v>
      </c>
      <c r="E650" s="538">
        <v>89.09</v>
      </c>
      <c r="F650" s="539">
        <v>90.02</v>
      </c>
      <c r="G650" s="539">
        <v>89.42</v>
      </c>
      <c r="H650" s="539">
        <v>89.29</v>
      </c>
      <c r="I650" s="539">
        <v>87.84</v>
      </c>
      <c r="J650" s="539">
        <v>86</v>
      </c>
      <c r="K650" s="641">
        <v>89.44</v>
      </c>
      <c r="L650" s="649">
        <v>89.91</v>
      </c>
      <c r="M650" s="641">
        <v>90.85</v>
      </c>
    </row>
    <row r="651" spans="1:13" s="2" customFormat="1" ht="12.75" customHeight="1">
      <c r="A651" s="520" t="s">
        <v>7</v>
      </c>
      <c r="B651" s="521" t="s">
        <v>346</v>
      </c>
      <c r="C651" s="523" t="s">
        <v>352</v>
      </c>
      <c r="D651" s="528" t="s">
        <v>17</v>
      </c>
      <c r="E651" s="540" t="s">
        <v>39</v>
      </c>
      <c r="F651" s="539" t="s">
        <v>39</v>
      </c>
      <c r="G651" s="539" t="s">
        <v>39</v>
      </c>
      <c r="H651" s="539" t="s">
        <v>39</v>
      </c>
      <c r="I651" s="539" t="s">
        <v>39</v>
      </c>
      <c r="J651" s="539">
        <v>141.91</v>
      </c>
      <c r="K651" s="641">
        <v>153.28</v>
      </c>
      <c r="L651" s="649">
        <v>153.26</v>
      </c>
      <c r="M651" s="641">
        <v>153.97999999999999</v>
      </c>
    </row>
    <row r="652" spans="1:13" s="2" customFormat="1" ht="12.75" customHeight="1">
      <c r="A652" s="520" t="s">
        <v>7</v>
      </c>
      <c r="B652" s="521" t="s">
        <v>346</v>
      </c>
      <c r="C652" s="523" t="s">
        <v>352</v>
      </c>
      <c r="D652" s="529" t="s">
        <v>18</v>
      </c>
      <c r="E652" s="538" t="s">
        <v>39</v>
      </c>
      <c r="F652" s="539" t="s">
        <v>39</v>
      </c>
      <c r="G652" s="539" t="s">
        <v>39</v>
      </c>
      <c r="H652" s="539" t="s">
        <v>39</v>
      </c>
      <c r="I652" s="539" t="s">
        <v>39</v>
      </c>
      <c r="J652" s="539">
        <v>45.19</v>
      </c>
      <c r="K652" s="641">
        <v>43.75</v>
      </c>
      <c r="L652" s="649">
        <v>43.56</v>
      </c>
      <c r="M652" s="641">
        <v>43.4</v>
      </c>
    </row>
    <row r="653" spans="1:13" s="2" customFormat="1" ht="12.75" customHeight="1">
      <c r="A653" s="518" t="s">
        <v>8</v>
      </c>
      <c r="B653" s="519" t="s">
        <v>142</v>
      </c>
      <c r="C653" s="522" t="s">
        <v>142</v>
      </c>
      <c r="D653" s="524" t="s">
        <v>16</v>
      </c>
      <c r="E653" s="537">
        <v>95.87</v>
      </c>
      <c r="F653" s="536">
        <v>94.31</v>
      </c>
      <c r="G653" s="536">
        <v>94.83</v>
      </c>
      <c r="H653" s="536">
        <v>93.9</v>
      </c>
      <c r="I653" s="536">
        <v>93.4</v>
      </c>
      <c r="J653" s="536">
        <v>92.93</v>
      </c>
      <c r="K653" s="643">
        <v>92.57</v>
      </c>
      <c r="L653" s="707">
        <v>92.27</v>
      </c>
      <c r="M653" s="643">
        <v>91.81</v>
      </c>
    </row>
    <row r="654" spans="1:13" s="2" customFormat="1" ht="12.75" customHeight="1">
      <c r="A654" s="518" t="s">
        <v>8</v>
      </c>
      <c r="B654" s="519" t="s">
        <v>142</v>
      </c>
      <c r="C654" s="522" t="s">
        <v>142</v>
      </c>
      <c r="D654" s="525" t="s">
        <v>17</v>
      </c>
      <c r="E654" s="535">
        <v>121.59</v>
      </c>
      <c r="F654" s="536">
        <v>116.76</v>
      </c>
      <c r="G654" s="536">
        <v>119.52</v>
      </c>
      <c r="H654" s="536">
        <v>121.22</v>
      </c>
      <c r="I654" s="536">
        <v>122.15</v>
      </c>
      <c r="J654" s="536">
        <v>121.42</v>
      </c>
      <c r="K654" s="643">
        <v>121.84</v>
      </c>
      <c r="L654" s="707">
        <v>121.64</v>
      </c>
      <c r="M654" s="643">
        <v>122.25</v>
      </c>
    </row>
    <row r="655" spans="1:13" s="2" customFormat="1" ht="12.75" customHeight="1">
      <c r="A655" s="518" t="s">
        <v>8</v>
      </c>
      <c r="B655" s="519" t="s">
        <v>142</v>
      </c>
      <c r="C655" s="522" t="s">
        <v>142</v>
      </c>
      <c r="D655" s="526" t="s">
        <v>18</v>
      </c>
      <c r="E655" s="537">
        <v>82.13</v>
      </c>
      <c r="F655" s="536">
        <v>82.34</v>
      </c>
      <c r="G655" s="536">
        <v>81.680000000000007</v>
      </c>
      <c r="H655" s="536">
        <v>79.53</v>
      </c>
      <c r="I655" s="536">
        <v>78.22</v>
      </c>
      <c r="J655" s="536">
        <v>77.73</v>
      </c>
      <c r="K655" s="643">
        <v>76.760000000000005</v>
      </c>
      <c r="L655" s="707">
        <v>76.13</v>
      </c>
      <c r="M655" s="643">
        <v>75.05</v>
      </c>
    </row>
    <row r="656" spans="1:13" s="2" customFormat="1" ht="12.75" customHeight="1">
      <c r="A656" s="520" t="s">
        <v>8</v>
      </c>
      <c r="B656" s="521" t="s">
        <v>353</v>
      </c>
      <c r="C656" s="523" t="s">
        <v>142</v>
      </c>
      <c r="D656" s="527" t="s">
        <v>16</v>
      </c>
      <c r="E656" s="538">
        <v>96.47</v>
      </c>
      <c r="F656" s="539">
        <v>95.33</v>
      </c>
      <c r="G656" s="539">
        <v>95.5</v>
      </c>
      <c r="H656" s="539">
        <v>94.25</v>
      </c>
      <c r="I656" s="539">
        <v>93.69</v>
      </c>
      <c r="J656" s="539">
        <v>93.24</v>
      </c>
      <c r="K656" s="641">
        <v>93</v>
      </c>
      <c r="L656" s="649">
        <v>92.97</v>
      </c>
      <c r="M656" s="641">
        <v>92.23</v>
      </c>
    </row>
    <row r="657" spans="1:13" s="2" customFormat="1" ht="12.75" customHeight="1">
      <c r="A657" s="520" t="s">
        <v>8</v>
      </c>
      <c r="B657" s="521" t="s">
        <v>353</v>
      </c>
      <c r="C657" s="523" t="s">
        <v>142</v>
      </c>
      <c r="D657" s="528" t="s">
        <v>17</v>
      </c>
      <c r="E657" s="540" t="s">
        <v>39</v>
      </c>
      <c r="F657" s="539" t="s">
        <v>39</v>
      </c>
      <c r="G657" s="539" t="s">
        <v>39</v>
      </c>
      <c r="H657" s="539" t="s">
        <v>39</v>
      </c>
      <c r="I657" s="539" t="s">
        <v>39</v>
      </c>
      <c r="J657" s="539">
        <v>129.88</v>
      </c>
      <c r="K657" s="641">
        <v>133.05000000000001</v>
      </c>
      <c r="L657" s="649">
        <v>131.18</v>
      </c>
      <c r="M657" s="641">
        <v>131.53</v>
      </c>
    </row>
    <row r="658" spans="1:13" s="2" customFormat="1" ht="12.75" customHeight="1">
      <c r="A658" s="520" t="s">
        <v>8</v>
      </c>
      <c r="B658" s="521" t="s">
        <v>353</v>
      </c>
      <c r="C658" s="523" t="s">
        <v>142</v>
      </c>
      <c r="D658" s="529" t="s">
        <v>18</v>
      </c>
      <c r="E658" s="538" t="s">
        <v>39</v>
      </c>
      <c r="F658" s="539" t="s">
        <v>39</v>
      </c>
      <c r="G658" s="539" t="s">
        <v>39</v>
      </c>
      <c r="H658" s="539" t="s">
        <v>39</v>
      </c>
      <c r="I658" s="539" t="s">
        <v>39</v>
      </c>
      <c r="J658" s="539">
        <v>78.61</v>
      </c>
      <c r="K658" s="641">
        <v>76.959999999999994</v>
      </c>
      <c r="L658" s="649">
        <v>77.489999999999995</v>
      </c>
      <c r="M658" s="641">
        <v>76.02</v>
      </c>
    </row>
    <row r="659" spans="1:13" s="2" customFormat="1" ht="12.75" customHeight="1">
      <c r="A659" s="520" t="s">
        <v>8</v>
      </c>
      <c r="B659" s="521" t="s">
        <v>353</v>
      </c>
      <c r="C659" s="523" t="s">
        <v>354</v>
      </c>
      <c r="D659" s="527" t="s">
        <v>16</v>
      </c>
      <c r="E659" s="538">
        <v>95.8</v>
      </c>
      <c r="F659" s="539">
        <v>85.71</v>
      </c>
      <c r="G659" s="539">
        <v>94.67</v>
      </c>
      <c r="H659" s="539">
        <v>92.82</v>
      </c>
      <c r="I659" s="539">
        <v>95.66</v>
      </c>
      <c r="J659" s="539">
        <v>94.29</v>
      </c>
      <c r="K659" s="641">
        <v>92.98</v>
      </c>
      <c r="L659" s="649">
        <v>92.33</v>
      </c>
      <c r="M659" s="641">
        <v>90.39</v>
      </c>
    </row>
    <row r="660" spans="1:13" s="2" customFormat="1" ht="12.75" customHeight="1">
      <c r="A660" s="520" t="s">
        <v>8</v>
      </c>
      <c r="B660" s="521" t="s">
        <v>353</v>
      </c>
      <c r="C660" s="523" t="s">
        <v>354</v>
      </c>
      <c r="D660" s="528" t="s">
        <v>17</v>
      </c>
      <c r="E660" s="538" t="s">
        <v>39</v>
      </c>
      <c r="F660" s="539" t="s">
        <v>39</v>
      </c>
      <c r="G660" s="539" t="s">
        <v>39</v>
      </c>
      <c r="H660" s="539" t="s">
        <v>39</v>
      </c>
      <c r="I660" s="539" t="s">
        <v>39</v>
      </c>
      <c r="J660" s="539">
        <v>182.95</v>
      </c>
      <c r="K660" s="641">
        <v>175.38</v>
      </c>
      <c r="L660" s="649">
        <v>172.2</v>
      </c>
      <c r="M660" s="641">
        <v>168.63</v>
      </c>
    </row>
    <row r="661" spans="1:13" s="2" customFormat="1" ht="12.75" customHeight="1">
      <c r="A661" s="520" t="s">
        <v>8</v>
      </c>
      <c r="B661" s="521" t="s">
        <v>353</v>
      </c>
      <c r="C661" s="523" t="s">
        <v>354</v>
      </c>
      <c r="D661" s="529" t="s">
        <v>18</v>
      </c>
      <c r="E661" s="540" t="s">
        <v>39</v>
      </c>
      <c r="F661" s="539" t="s">
        <v>39</v>
      </c>
      <c r="G661" s="539" t="s">
        <v>39</v>
      </c>
      <c r="H661" s="539" t="s">
        <v>39</v>
      </c>
      <c r="I661" s="539" t="s">
        <v>39</v>
      </c>
      <c r="J661" s="539">
        <v>48.02</v>
      </c>
      <c r="K661" s="641">
        <v>48.44</v>
      </c>
      <c r="L661" s="649">
        <v>47.16</v>
      </c>
      <c r="M661" s="641">
        <v>45.25</v>
      </c>
    </row>
    <row r="662" spans="1:13" s="2" customFormat="1" ht="12.75" customHeight="1">
      <c r="A662" s="520" t="s">
        <v>8</v>
      </c>
      <c r="B662" s="521" t="s">
        <v>353</v>
      </c>
      <c r="C662" s="523" t="s">
        <v>355</v>
      </c>
      <c r="D662" s="527" t="s">
        <v>16</v>
      </c>
      <c r="E662" s="538">
        <v>97.63</v>
      </c>
      <c r="F662" s="539">
        <v>97.31</v>
      </c>
      <c r="G662" s="539">
        <v>96.74</v>
      </c>
      <c r="H662" s="539">
        <v>95.8</v>
      </c>
      <c r="I662" s="539">
        <v>95.4</v>
      </c>
      <c r="J662" s="539">
        <v>95.16</v>
      </c>
      <c r="K662" s="641">
        <v>95.86</v>
      </c>
      <c r="L662" s="649">
        <v>95.38</v>
      </c>
      <c r="M662" s="641">
        <v>94.89</v>
      </c>
    </row>
    <row r="663" spans="1:13" s="2" customFormat="1" ht="12.75" customHeight="1">
      <c r="A663" s="520" t="s">
        <v>8</v>
      </c>
      <c r="B663" s="521" t="s">
        <v>353</v>
      </c>
      <c r="C663" s="523" t="s">
        <v>355</v>
      </c>
      <c r="D663" s="528" t="s">
        <v>17</v>
      </c>
      <c r="E663" s="538" t="s">
        <v>39</v>
      </c>
      <c r="F663" s="539" t="s">
        <v>39</v>
      </c>
      <c r="G663" s="539" t="s">
        <v>39</v>
      </c>
      <c r="H663" s="539" t="s">
        <v>39</v>
      </c>
      <c r="I663" s="539" t="s">
        <v>39</v>
      </c>
      <c r="J663" s="539">
        <v>131.41999999999999</v>
      </c>
      <c r="K663" s="641">
        <v>167.8</v>
      </c>
      <c r="L663" s="649">
        <v>126.85</v>
      </c>
      <c r="M663" s="641">
        <v>126.85</v>
      </c>
    </row>
    <row r="664" spans="1:13" s="2" customFormat="1" ht="12.75" customHeight="1">
      <c r="A664" s="520" t="s">
        <v>8</v>
      </c>
      <c r="B664" s="521" t="s">
        <v>353</v>
      </c>
      <c r="C664" s="523" t="s">
        <v>355</v>
      </c>
      <c r="D664" s="529" t="s">
        <v>18</v>
      </c>
      <c r="E664" s="538" t="s">
        <v>39</v>
      </c>
      <c r="F664" s="539" t="s">
        <v>39</v>
      </c>
      <c r="G664" s="539" t="s">
        <v>39</v>
      </c>
      <c r="H664" s="539" t="s">
        <v>39</v>
      </c>
      <c r="I664" s="539" t="s">
        <v>39</v>
      </c>
      <c r="J664" s="539">
        <v>91.53</v>
      </c>
      <c r="K664" s="641">
        <v>88.17</v>
      </c>
      <c r="L664" s="649">
        <v>92.26</v>
      </c>
      <c r="M664" s="641">
        <v>91.69</v>
      </c>
    </row>
    <row r="665" spans="1:13" s="2" customFormat="1" ht="12.75" customHeight="1">
      <c r="A665" s="520" t="s">
        <v>8</v>
      </c>
      <c r="B665" s="521" t="s">
        <v>353</v>
      </c>
      <c r="C665" s="523" t="s">
        <v>356</v>
      </c>
      <c r="D665" s="527" t="s">
        <v>16</v>
      </c>
      <c r="E665" s="538">
        <v>96.72</v>
      </c>
      <c r="F665" s="539">
        <v>97.23</v>
      </c>
      <c r="G665" s="539">
        <v>96.83</v>
      </c>
      <c r="H665" s="539">
        <v>95.86</v>
      </c>
      <c r="I665" s="539">
        <v>94.57</v>
      </c>
      <c r="J665" s="539">
        <v>93.76</v>
      </c>
      <c r="K665" s="641">
        <v>94.95</v>
      </c>
      <c r="L665" s="649">
        <v>95.26</v>
      </c>
      <c r="M665" s="641">
        <v>94.5</v>
      </c>
    </row>
    <row r="666" spans="1:13" s="2" customFormat="1" ht="12.75" customHeight="1">
      <c r="A666" s="520" t="s">
        <v>8</v>
      </c>
      <c r="B666" s="521" t="s">
        <v>353</v>
      </c>
      <c r="C666" s="523" t="s">
        <v>356</v>
      </c>
      <c r="D666" s="528" t="s">
        <v>17</v>
      </c>
      <c r="E666" s="538" t="s">
        <v>39</v>
      </c>
      <c r="F666" s="539" t="s">
        <v>39</v>
      </c>
      <c r="G666" s="539" t="s">
        <v>39</v>
      </c>
      <c r="H666" s="539" t="s">
        <v>39</v>
      </c>
      <c r="I666" s="539" t="s">
        <v>39</v>
      </c>
      <c r="J666" s="539">
        <v>128.69999999999999</v>
      </c>
      <c r="K666" s="641">
        <v>134.05000000000001</v>
      </c>
      <c r="L666" s="649">
        <v>136.16</v>
      </c>
      <c r="M666" s="641">
        <v>136.02000000000001</v>
      </c>
    </row>
    <row r="667" spans="1:13" s="2" customFormat="1" ht="12.75" customHeight="1">
      <c r="A667" s="520" t="s">
        <v>8</v>
      </c>
      <c r="B667" s="521" t="s">
        <v>353</v>
      </c>
      <c r="C667" s="523" t="s">
        <v>356</v>
      </c>
      <c r="D667" s="529" t="s">
        <v>18</v>
      </c>
      <c r="E667" s="540" t="s">
        <v>39</v>
      </c>
      <c r="F667" s="539" t="s">
        <v>39</v>
      </c>
      <c r="G667" s="539" t="s">
        <v>39</v>
      </c>
      <c r="H667" s="539" t="s">
        <v>39</v>
      </c>
      <c r="I667" s="539" t="s">
        <v>39</v>
      </c>
      <c r="J667" s="539">
        <v>80.66</v>
      </c>
      <c r="K667" s="641">
        <v>80.53</v>
      </c>
      <c r="L667" s="649">
        <v>79.67</v>
      </c>
      <c r="M667" s="641">
        <v>78</v>
      </c>
    </row>
    <row r="668" spans="1:13" s="2" customFormat="1" ht="12.75" customHeight="1">
      <c r="A668" s="520" t="s">
        <v>8</v>
      </c>
      <c r="B668" s="521" t="s">
        <v>353</v>
      </c>
      <c r="C668" s="523" t="s">
        <v>230</v>
      </c>
      <c r="D668" s="527" t="s">
        <v>16</v>
      </c>
      <c r="E668" s="538">
        <v>90.97</v>
      </c>
      <c r="F668" s="539">
        <v>91.24</v>
      </c>
      <c r="G668" s="539">
        <v>90.65</v>
      </c>
      <c r="H668" s="539">
        <v>89.07</v>
      </c>
      <c r="I668" s="539">
        <v>87.94</v>
      </c>
      <c r="J668" s="539">
        <v>88.25</v>
      </c>
      <c r="K668" s="641">
        <v>85.32</v>
      </c>
      <c r="L668" s="649">
        <v>84.48</v>
      </c>
      <c r="M668" s="641">
        <v>82.34</v>
      </c>
    </row>
    <row r="669" spans="1:13" s="2" customFormat="1" ht="12.75" customHeight="1">
      <c r="A669" s="520" t="s">
        <v>8</v>
      </c>
      <c r="B669" s="521" t="s">
        <v>353</v>
      </c>
      <c r="C669" s="523" t="s">
        <v>230</v>
      </c>
      <c r="D669" s="528" t="s">
        <v>17</v>
      </c>
      <c r="E669" s="538" t="s">
        <v>39</v>
      </c>
      <c r="F669" s="539" t="s">
        <v>39</v>
      </c>
      <c r="G669" s="539" t="s">
        <v>39</v>
      </c>
      <c r="H669" s="539" t="s">
        <v>39</v>
      </c>
      <c r="I669" s="539" t="s">
        <v>39</v>
      </c>
      <c r="J669" s="539">
        <v>170.33</v>
      </c>
      <c r="K669" s="641">
        <v>167.87</v>
      </c>
      <c r="L669" s="649">
        <v>166.23</v>
      </c>
      <c r="M669" s="641">
        <v>171.79</v>
      </c>
    </row>
    <row r="670" spans="1:13" s="2" customFormat="1" ht="12.75" customHeight="1">
      <c r="A670" s="520" t="s">
        <v>8</v>
      </c>
      <c r="B670" s="521" t="s">
        <v>353</v>
      </c>
      <c r="C670" s="523" t="s">
        <v>230</v>
      </c>
      <c r="D670" s="529" t="s">
        <v>18</v>
      </c>
      <c r="E670" s="540" t="s">
        <v>39</v>
      </c>
      <c r="F670" s="539" t="s">
        <v>39</v>
      </c>
      <c r="G670" s="539" t="s">
        <v>39</v>
      </c>
      <c r="H670" s="539" t="s">
        <v>39</v>
      </c>
      <c r="I670" s="539" t="s">
        <v>39</v>
      </c>
      <c r="J670" s="539">
        <v>78.86</v>
      </c>
      <c r="K670" s="641">
        <v>75.97</v>
      </c>
      <c r="L670" s="649">
        <v>75.599999999999994</v>
      </c>
      <c r="M670" s="641">
        <v>73.13</v>
      </c>
    </row>
    <row r="671" spans="1:13" s="2" customFormat="1" ht="12.75" customHeight="1">
      <c r="A671" s="520" t="s">
        <v>8</v>
      </c>
      <c r="B671" s="521" t="s">
        <v>353</v>
      </c>
      <c r="C671" s="523" t="s">
        <v>357</v>
      </c>
      <c r="D671" s="527" t="s">
        <v>16</v>
      </c>
      <c r="E671" s="538">
        <v>96.37</v>
      </c>
      <c r="F671" s="539">
        <v>92.7</v>
      </c>
      <c r="G671" s="539">
        <v>92.62</v>
      </c>
      <c r="H671" s="539">
        <v>90.99</v>
      </c>
      <c r="I671" s="539">
        <v>88.22</v>
      </c>
      <c r="J671" s="539">
        <v>87.55</v>
      </c>
      <c r="K671" s="641">
        <v>86.74</v>
      </c>
      <c r="L671" s="649">
        <v>86.8</v>
      </c>
      <c r="M671" s="641">
        <v>85.2</v>
      </c>
    </row>
    <row r="672" spans="1:13" s="2" customFormat="1" ht="12.75" customHeight="1">
      <c r="A672" s="520" t="s">
        <v>8</v>
      </c>
      <c r="B672" s="521" t="s">
        <v>353</v>
      </c>
      <c r="C672" s="523" t="s">
        <v>357</v>
      </c>
      <c r="D672" s="528" t="s">
        <v>17</v>
      </c>
      <c r="E672" s="538" t="s">
        <v>39</v>
      </c>
      <c r="F672" s="539" t="s">
        <v>39</v>
      </c>
      <c r="G672" s="539" t="s">
        <v>39</v>
      </c>
      <c r="H672" s="539" t="s">
        <v>39</v>
      </c>
      <c r="I672" s="539" t="s">
        <v>39</v>
      </c>
      <c r="J672" s="539">
        <v>143.71</v>
      </c>
      <c r="K672" s="641">
        <v>146.75</v>
      </c>
      <c r="L672" s="649">
        <v>145.88999999999999</v>
      </c>
      <c r="M672" s="641">
        <v>130.99</v>
      </c>
    </row>
    <row r="673" spans="1:13" s="2" customFormat="1" ht="12.75" customHeight="1">
      <c r="A673" s="520" t="s">
        <v>8</v>
      </c>
      <c r="B673" s="521" t="s">
        <v>353</v>
      </c>
      <c r="C673" s="523" t="s">
        <v>357</v>
      </c>
      <c r="D673" s="529" t="s">
        <v>18</v>
      </c>
      <c r="E673" s="538" t="s">
        <v>39</v>
      </c>
      <c r="F673" s="539" t="s">
        <v>39</v>
      </c>
      <c r="G673" s="539" t="s">
        <v>39</v>
      </c>
      <c r="H673" s="539" t="s">
        <v>39</v>
      </c>
      <c r="I673" s="539" t="s">
        <v>39</v>
      </c>
      <c r="J673" s="539">
        <v>75.67</v>
      </c>
      <c r="K673" s="641">
        <v>73.930000000000007</v>
      </c>
      <c r="L673" s="649">
        <v>74.650000000000006</v>
      </c>
      <c r="M673" s="641">
        <v>75.38</v>
      </c>
    </row>
    <row r="674" spans="1:13" s="2" customFormat="1" ht="12.75" customHeight="1">
      <c r="A674" s="520" t="s">
        <v>8</v>
      </c>
      <c r="B674" s="521" t="s">
        <v>353</v>
      </c>
      <c r="C674" s="523" t="s">
        <v>358</v>
      </c>
      <c r="D674" s="527" t="s">
        <v>763</v>
      </c>
      <c r="E674" s="538">
        <v>115.71</v>
      </c>
      <c r="F674" s="539">
        <v>113.99</v>
      </c>
      <c r="G674" s="539">
        <v>115.36</v>
      </c>
      <c r="H674" s="539">
        <v>113.46</v>
      </c>
      <c r="I674" s="539">
        <v>115.25</v>
      </c>
      <c r="J674" s="539">
        <v>114.13</v>
      </c>
      <c r="K674" s="641">
        <v>117.42</v>
      </c>
      <c r="L674" s="649">
        <v>117.87</v>
      </c>
      <c r="M674" s="641">
        <v>120.44</v>
      </c>
    </row>
    <row r="675" spans="1:13" s="2" customFormat="1" ht="12.75" customHeight="1">
      <c r="A675" s="520" t="s">
        <v>8</v>
      </c>
      <c r="B675" s="521" t="s">
        <v>353</v>
      </c>
      <c r="C675" s="523" t="s">
        <v>359</v>
      </c>
      <c r="D675" s="527" t="s">
        <v>16</v>
      </c>
      <c r="E675" s="540">
        <v>94.35</v>
      </c>
      <c r="F675" s="539">
        <v>92.1</v>
      </c>
      <c r="G675" s="539">
        <v>91.84</v>
      </c>
      <c r="H675" s="539">
        <v>90.86</v>
      </c>
      <c r="I675" s="539">
        <v>90.7</v>
      </c>
      <c r="J675" s="539">
        <v>90.34</v>
      </c>
      <c r="K675" s="641">
        <v>89.6</v>
      </c>
      <c r="L675" s="649">
        <v>90.1</v>
      </c>
      <c r="M675" s="641">
        <v>89.72</v>
      </c>
    </row>
    <row r="676" spans="1:13" s="2" customFormat="1" ht="12.75" customHeight="1">
      <c r="A676" s="520" t="s">
        <v>8</v>
      </c>
      <c r="B676" s="521" t="s">
        <v>353</v>
      </c>
      <c r="C676" s="523" t="s">
        <v>359</v>
      </c>
      <c r="D676" s="528" t="s">
        <v>17</v>
      </c>
      <c r="E676" s="538" t="s">
        <v>39</v>
      </c>
      <c r="F676" s="539" t="s">
        <v>39</v>
      </c>
      <c r="G676" s="539" t="s">
        <v>39</v>
      </c>
      <c r="H676" s="539" t="s">
        <v>39</v>
      </c>
      <c r="I676" s="539" t="s">
        <v>39</v>
      </c>
      <c r="J676" s="539">
        <v>121.22</v>
      </c>
      <c r="K676" s="641">
        <v>120.58</v>
      </c>
      <c r="L676" s="649">
        <v>121.17</v>
      </c>
      <c r="M676" s="641">
        <v>121.43</v>
      </c>
    </row>
    <row r="677" spans="1:13" s="2" customFormat="1" ht="12.75" customHeight="1">
      <c r="A677" s="520" t="s">
        <v>8</v>
      </c>
      <c r="B677" s="521" t="s">
        <v>353</v>
      </c>
      <c r="C677" s="523" t="s">
        <v>359</v>
      </c>
      <c r="D677" s="529" t="s">
        <v>18</v>
      </c>
      <c r="E677" s="538" t="s">
        <v>39</v>
      </c>
      <c r="F677" s="539" t="s">
        <v>39</v>
      </c>
      <c r="G677" s="539" t="s">
        <v>39</v>
      </c>
      <c r="H677" s="539" t="s">
        <v>39</v>
      </c>
      <c r="I677" s="539" t="s">
        <v>39</v>
      </c>
      <c r="J677" s="539">
        <v>69.19</v>
      </c>
      <c r="K677" s="641">
        <v>68.75</v>
      </c>
      <c r="L677" s="649">
        <v>69.05</v>
      </c>
      <c r="M677" s="641">
        <v>67.56</v>
      </c>
    </row>
    <row r="678" spans="1:13" s="2" customFormat="1" ht="12.75" customHeight="1">
      <c r="A678" s="520" t="s">
        <v>8</v>
      </c>
      <c r="B678" s="521" t="s">
        <v>360</v>
      </c>
      <c r="C678" s="523" t="s">
        <v>142</v>
      </c>
      <c r="D678" s="527" t="s">
        <v>16</v>
      </c>
      <c r="E678" s="538">
        <v>96.5</v>
      </c>
      <c r="F678" s="539">
        <v>95.46</v>
      </c>
      <c r="G678" s="539">
        <v>94.63</v>
      </c>
      <c r="H678" s="539">
        <v>93.59</v>
      </c>
      <c r="I678" s="539">
        <v>93.08</v>
      </c>
      <c r="J678" s="539">
        <v>92.85</v>
      </c>
      <c r="K678" s="641">
        <v>92.49</v>
      </c>
      <c r="L678" s="649">
        <v>91.39</v>
      </c>
      <c r="M678" s="641">
        <v>91.08</v>
      </c>
    </row>
    <row r="679" spans="1:13" s="2" customFormat="1" ht="12.75" customHeight="1">
      <c r="A679" s="520" t="s">
        <v>8</v>
      </c>
      <c r="B679" s="521" t="s">
        <v>360</v>
      </c>
      <c r="C679" s="523" t="s">
        <v>142</v>
      </c>
      <c r="D679" s="528" t="s">
        <v>17</v>
      </c>
      <c r="E679" s="538" t="s">
        <v>39</v>
      </c>
      <c r="F679" s="539" t="s">
        <v>39</v>
      </c>
      <c r="G679" s="539" t="s">
        <v>39</v>
      </c>
      <c r="H679" s="539" t="s">
        <v>39</v>
      </c>
      <c r="I679" s="539" t="s">
        <v>39</v>
      </c>
      <c r="J679" s="539">
        <v>120.84</v>
      </c>
      <c r="K679" s="641">
        <v>120.18</v>
      </c>
      <c r="L679" s="649">
        <v>118.28</v>
      </c>
      <c r="M679" s="641">
        <v>119.45</v>
      </c>
    </row>
    <row r="680" spans="1:13" s="2" customFormat="1" ht="12.75" customHeight="1">
      <c r="A680" s="520" t="s">
        <v>8</v>
      </c>
      <c r="B680" s="521" t="s">
        <v>360</v>
      </c>
      <c r="C680" s="523" t="s">
        <v>142</v>
      </c>
      <c r="D680" s="529" t="s">
        <v>18</v>
      </c>
      <c r="E680" s="538" t="s">
        <v>39</v>
      </c>
      <c r="F680" s="539" t="s">
        <v>39</v>
      </c>
      <c r="G680" s="539" t="s">
        <v>39</v>
      </c>
      <c r="H680" s="539" t="s">
        <v>39</v>
      </c>
      <c r="I680" s="539" t="s">
        <v>39</v>
      </c>
      <c r="J680" s="539">
        <v>78.92</v>
      </c>
      <c r="K680" s="641">
        <v>78.67</v>
      </c>
      <c r="L680" s="649">
        <v>77.52</v>
      </c>
      <c r="M680" s="641">
        <v>76.599999999999994</v>
      </c>
    </row>
    <row r="681" spans="1:13" s="2" customFormat="1" ht="12.75" customHeight="1">
      <c r="A681" s="520" t="s">
        <v>8</v>
      </c>
      <c r="B681" s="521" t="s">
        <v>360</v>
      </c>
      <c r="C681" s="523" t="s">
        <v>361</v>
      </c>
      <c r="D681" s="527" t="s">
        <v>16</v>
      </c>
      <c r="E681" s="540">
        <v>96.83</v>
      </c>
      <c r="F681" s="539">
        <v>95.66</v>
      </c>
      <c r="G681" s="539">
        <v>94.14</v>
      </c>
      <c r="H681" s="539">
        <v>92.63</v>
      </c>
      <c r="I681" s="539">
        <v>92.58</v>
      </c>
      <c r="J681" s="539">
        <v>92.15</v>
      </c>
      <c r="K681" s="641">
        <v>91.58</v>
      </c>
      <c r="L681" s="649">
        <v>90.53</v>
      </c>
      <c r="M681" s="641">
        <v>90.98</v>
      </c>
    </row>
    <row r="682" spans="1:13" s="2" customFormat="1" ht="12.75" customHeight="1">
      <c r="A682" s="520" t="s">
        <v>8</v>
      </c>
      <c r="B682" s="521" t="s">
        <v>360</v>
      </c>
      <c r="C682" s="523" t="s">
        <v>361</v>
      </c>
      <c r="D682" s="528" t="s">
        <v>17</v>
      </c>
      <c r="E682" s="538" t="s">
        <v>39</v>
      </c>
      <c r="F682" s="539" t="s">
        <v>39</v>
      </c>
      <c r="G682" s="539" t="s">
        <v>39</v>
      </c>
      <c r="H682" s="539" t="s">
        <v>39</v>
      </c>
      <c r="I682" s="539" t="s">
        <v>39</v>
      </c>
      <c r="J682" s="539">
        <v>126.96</v>
      </c>
      <c r="K682" s="641">
        <v>126.75</v>
      </c>
      <c r="L682" s="649">
        <v>125.5</v>
      </c>
      <c r="M682" s="641">
        <v>124.82</v>
      </c>
    </row>
    <row r="683" spans="1:13" s="2" customFormat="1" ht="12.75" customHeight="1">
      <c r="A683" s="520" t="s">
        <v>8</v>
      </c>
      <c r="B683" s="521" t="s">
        <v>360</v>
      </c>
      <c r="C683" s="523" t="s">
        <v>361</v>
      </c>
      <c r="D683" s="529" t="s">
        <v>18</v>
      </c>
      <c r="E683" s="538" t="s">
        <v>39</v>
      </c>
      <c r="F683" s="539" t="s">
        <v>39</v>
      </c>
      <c r="G683" s="539" t="s">
        <v>39</v>
      </c>
      <c r="H683" s="539" t="s">
        <v>39</v>
      </c>
      <c r="I683" s="539" t="s">
        <v>39</v>
      </c>
      <c r="J683" s="539">
        <v>74.489999999999995</v>
      </c>
      <c r="K683" s="641">
        <v>73.61</v>
      </c>
      <c r="L683" s="649">
        <v>72.709999999999994</v>
      </c>
      <c r="M683" s="641">
        <v>72.819999999999993</v>
      </c>
    </row>
    <row r="684" spans="1:13" s="2" customFormat="1" ht="12.75" customHeight="1">
      <c r="A684" s="520" t="s">
        <v>8</v>
      </c>
      <c r="B684" s="521" t="s">
        <v>360</v>
      </c>
      <c r="C684" s="523" t="s">
        <v>362</v>
      </c>
      <c r="D684" s="527" t="s">
        <v>16</v>
      </c>
      <c r="E684" s="540">
        <v>95.82</v>
      </c>
      <c r="F684" s="539">
        <v>96.16</v>
      </c>
      <c r="G684" s="539">
        <v>94.53</v>
      </c>
      <c r="H684" s="539">
        <v>93.51</v>
      </c>
      <c r="I684" s="539">
        <v>93.4</v>
      </c>
      <c r="J684" s="539">
        <v>91.82</v>
      </c>
      <c r="K684" s="641">
        <v>92.28</v>
      </c>
      <c r="L684" s="649">
        <v>90.65</v>
      </c>
      <c r="M684" s="641">
        <v>91.67</v>
      </c>
    </row>
    <row r="685" spans="1:13" s="2" customFormat="1" ht="12.75" customHeight="1">
      <c r="A685" s="520" t="s">
        <v>8</v>
      </c>
      <c r="B685" s="521" t="s">
        <v>360</v>
      </c>
      <c r="C685" s="523" t="s">
        <v>362</v>
      </c>
      <c r="D685" s="528" t="s">
        <v>17</v>
      </c>
      <c r="E685" s="538" t="s">
        <v>39</v>
      </c>
      <c r="F685" s="539" t="s">
        <v>39</v>
      </c>
      <c r="G685" s="539" t="s">
        <v>39</v>
      </c>
      <c r="H685" s="539" t="s">
        <v>39</v>
      </c>
      <c r="I685" s="539" t="s">
        <v>39</v>
      </c>
      <c r="J685" s="539">
        <v>126.76</v>
      </c>
      <c r="K685" s="641">
        <v>123.81</v>
      </c>
      <c r="L685" s="649">
        <v>122.66</v>
      </c>
      <c r="M685" s="641">
        <v>123.67</v>
      </c>
    </row>
    <row r="686" spans="1:13" s="2" customFormat="1" ht="12.75" customHeight="1">
      <c r="A686" s="520" t="s">
        <v>8</v>
      </c>
      <c r="B686" s="521" t="s">
        <v>360</v>
      </c>
      <c r="C686" s="523" t="s">
        <v>362</v>
      </c>
      <c r="D686" s="529" t="s">
        <v>18</v>
      </c>
      <c r="E686" s="538" t="s">
        <v>39</v>
      </c>
      <c r="F686" s="539" t="s">
        <v>39</v>
      </c>
      <c r="G686" s="539" t="s">
        <v>39</v>
      </c>
      <c r="H686" s="539" t="s">
        <v>39</v>
      </c>
      <c r="I686" s="539" t="s">
        <v>39</v>
      </c>
      <c r="J686" s="539">
        <v>75.77</v>
      </c>
      <c r="K686" s="641">
        <v>77.430000000000007</v>
      </c>
      <c r="L686" s="649">
        <v>74.94</v>
      </c>
      <c r="M686" s="641">
        <v>76.55</v>
      </c>
    </row>
    <row r="687" spans="1:13" s="2" customFormat="1" ht="12.75" customHeight="1">
      <c r="A687" s="520" t="s">
        <v>8</v>
      </c>
      <c r="B687" s="521" t="s">
        <v>360</v>
      </c>
      <c r="C687" s="523" t="s">
        <v>363</v>
      </c>
      <c r="D687" s="527" t="s">
        <v>763</v>
      </c>
      <c r="E687" s="538">
        <v>104.01</v>
      </c>
      <c r="F687" s="539">
        <v>103.64</v>
      </c>
      <c r="G687" s="539">
        <v>104.98</v>
      </c>
      <c r="H687" s="539">
        <v>106.34</v>
      </c>
      <c r="I687" s="539">
        <v>109.09</v>
      </c>
      <c r="J687" s="539">
        <v>107.98</v>
      </c>
      <c r="K687" s="641">
        <v>108.61</v>
      </c>
      <c r="L687" s="649">
        <v>106.86</v>
      </c>
      <c r="M687" s="641">
        <v>107.99</v>
      </c>
    </row>
    <row r="688" spans="1:13" s="2" customFormat="1" ht="12.75" customHeight="1">
      <c r="A688" s="520" t="s">
        <v>8</v>
      </c>
      <c r="B688" s="521" t="s">
        <v>360</v>
      </c>
      <c r="C688" s="523" t="s">
        <v>364</v>
      </c>
      <c r="D688" s="527" t="s">
        <v>765</v>
      </c>
      <c r="E688" s="540">
        <v>90.44</v>
      </c>
      <c r="F688" s="539">
        <v>87.69</v>
      </c>
      <c r="G688" s="539">
        <v>86.93</v>
      </c>
      <c r="H688" s="539">
        <v>84.13</v>
      </c>
      <c r="I688" s="539">
        <v>81.53</v>
      </c>
      <c r="J688" s="539">
        <v>82.61</v>
      </c>
      <c r="K688" s="641">
        <v>81.64</v>
      </c>
      <c r="L688" s="649">
        <v>80.17</v>
      </c>
      <c r="M688" s="641">
        <v>77.459999999999994</v>
      </c>
    </row>
    <row r="689" spans="1:13" s="2" customFormat="1" ht="12.75" customHeight="1">
      <c r="A689" s="520" t="s">
        <v>8</v>
      </c>
      <c r="B689" s="521" t="s">
        <v>360</v>
      </c>
      <c r="C689" s="523" t="s">
        <v>365</v>
      </c>
      <c r="D689" s="527" t="s">
        <v>16</v>
      </c>
      <c r="E689" s="538">
        <v>97.36</v>
      </c>
      <c r="F689" s="539">
        <v>96.59</v>
      </c>
      <c r="G689" s="539">
        <v>95.99</v>
      </c>
      <c r="H689" s="539">
        <v>96.13</v>
      </c>
      <c r="I689" s="539">
        <v>95.22</v>
      </c>
      <c r="J689" s="539">
        <v>94.94</v>
      </c>
      <c r="K689" s="641">
        <v>94.25</v>
      </c>
      <c r="L689" s="649">
        <v>93.49</v>
      </c>
      <c r="M689" s="641">
        <v>92.92</v>
      </c>
    </row>
    <row r="690" spans="1:13" s="2" customFormat="1" ht="12.75" customHeight="1">
      <c r="A690" s="520" t="s">
        <v>8</v>
      </c>
      <c r="B690" s="521" t="s">
        <v>360</v>
      </c>
      <c r="C690" s="523" t="s">
        <v>365</v>
      </c>
      <c r="D690" s="528" t="s">
        <v>17</v>
      </c>
      <c r="E690" s="538" t="s">
        <v>39</v>
      </c>
      <c r="F690" s="539" t="s">
        <v>39</v>
      </c>
      <c r="G690" s="539" t="s">
        <v>39</v>
      </c>
      <c r="H690" s="539" t="s">
        <v>39</v>
      </c>
      <c r="I690" s="539" t="s">
        <v>39</v>
      </c>
      <c r="J690" s="539">
        <v>138.77000000000001</v>
      </c>
      <c r="K690" s="641">
        <v>134.1</v>
      </c>
      <c r="L690" s="649">
        <v>130.78</v>
      </c>
      <c r="M690" s="641">
        <v>136.32</v>
      </c>
    </row>
    <row r="691" spans="1:13" s="2" customFormat="1" ht="12.75" customHeight="1">
      <c r="A691" s="520" t="s">
        <v>8</v>
      </c>
      <c r="B691" s="521" t="s">
        <v>360</v>
      </c>
      <c r="C691" s="523" t="s">
        <v>365</v>
      </c>
      <c r="D691" s="529" t="s">
        <v>18</v>
      </c>
      <c r="E691" s="540" t="s">
        <v>39</v>
      </c>
      <c r="F691" s="539" t="s">
        <v>39</v>
      </c>
      <c r="G691" s="539" t="s">
        <v>39</v>
      </c>
      <c r="H691" s="539" t="s">
        <v>39</v>
      </c>
      <c r="I691" s="539" t="s">
        <v>39</v>
      </c>
      <c r="J691" s="539">
        <v>82.07</v>
      </c>
      <c r="K691" s="641">
        <v>82.32</v>
      </c>
      <c r="L691" s="649">
        <v>82.11</v>
      </c>
      <c r="M691" s="641">
        <v>80.290000000000006</v>
      </c>
    </row>
    <row r="692" spans="1:13" s="2" customFormat="1" ht="12.75" customHeight="1">
      <c r="A692" s="520" t="s">
        <v>8</v>
      </c>
      <c r="B692" s="521" t="s">
        <v>366</v>
      </c>
      <c r="C692" s="523" t="s">
        <v>142</v>
      </c>
      <c r="D692" s="527" t="s">
        <v>16</v>
      </c>
      <c r="E692" s="538">
        <v>95.87</v>
      </c>
      <c r="F692" s="539">
        <v>92.49</v>
      </c>
      <c r="G692" s="539">
        <v>95.2</v>
      </c>
      <c r="H692" s="539">
        <v>94.66</v>
      </c>
      <c r="I692" s="539">
        <v>94.15</v>
      </c>
      <c r="J692" s="539">
        <v>93.64</v>
      </c>
      <c r="K692" s="641">
        <v>93.04</v>
      </c>
      <c r="L692" s="649">
        <v>93.22</v>
      </c>
      <c r="M692" s="641">
        <v>92.87</v>
      </c>
    </row>
    <row r="693" spans="1:13" s="2" customFormat="1" ht="12.75" customHeight="1">
      <c r="A693" s="520" t="s">
        <v>8</v>
      </c>
      <c r="B693" s="521" t="s">
        <v>366</v>
      </c>
      <c r="C693" s="523" t="s">
        <v>142</v>
      </c>
      <c r="D693" s="528" t="s">
        <v>17</v>
      </c>
      <c r="E693" s="538" t="s">
        <v>39</v>
      </c>
      <c r="F693" s="539" t="s">
        <v>39</v>
      </c>
      <c r="G693" s="539" t="s">
        <v>39</v>
      </c>
      <c r="H693" s="539" t="s">
        <v>39</v>
      </c>
      <c r="I693" s="539" t="s">
        <v>39</v>
      </c>
      <c r="J693" s="539">
        <v>121.96</v>
      </c>
      <c r="K693" s="641">
        <v>120.57</v>
      </c>
      <c r="L693" s="649">
        <v>122.45</v>
      </c>
      <c r="M693" s="641">
        <v>122.77</v>
      </c>
    </row>
    <row r="694" spans="1:13" s="2" customFormat="1" ht="12.75" customHeight="1">
      <c r="A694" s="520" t="s">
        <v>8</v>
      </c>
      <c r="B694" s="521" t="s">
        <v>366</v>
      </c>
      <c r="C694" s="523" t="s">
        <v>142</v>
      </c>
      <c r="D694" s="529" t="s">
        <v>18</v>
      </c>
      <c r="E694" s="540" t="s">
        <v>39</v>
      </c>
      <c r="F694" s="539" t="s">
        <v>39</v>
      </c>
      <c r="G694" s="539" t="s">
        <v>39</v>
      </c>
      <c r="H694" s="539" t="s">
        <v>39</v>
      </c>
      <c r="I694" s="539" t="s">
        <v>39</v>
      </c>
      <c r="J694" s="539">
        <v>78.02</v>
      </c>
      <c r="K694" s="641">
        <v>77.22</v>
      </c>
      <c r="L694" s="649">
        <v>76.36</v>
      </c>
      <c r="M694" s="641">
        <v>75.41</v>
      </c>
    </row>
    <row r="695" spans="1:13" s="2" customFormat="1" ht="12.75" customHeight="1">
      <c r="A695" s="520" t="s">
        <v>8</v>
      </c>
      <c r="B695" s="521" t="s">
        <v>366</v>
      </c>
      <c r="C695" s="523" t="s">
        <v>367</v>
      </c>
      <c r="D695" s="527" t="s">
        <v>16</v>
      </c>
      <c r="E695" s="538">
        <v>93.07</v>
      </c>
      <c r="F695" s="539">
        <v>93.75</v>
      </c>
      <c r="G695" s="539">
        <v>92.28</v>
      </c>
      <c r="H695" s="539">
        <v>90.48</v>
      </c>
      <c r="I695" s="539">
        <v>89.5</v>
      </c>
      <c r="J695" s="539">
        <v>88.29</v>
      </c>
      <c r="K695" s="641">
        <v>86.36</v>
      </c>
      <c r="L695" s="649">
        <v>85.21</v>
      </c>
      <c r="M695" s="641">
        <v>84.48</v>
      </c>
    </row>
    <row r="696" spans="1:13" s="2" customFormat="1" ht="12.75" customHeight="1">
      <c r="A696" s="520" t="s">
        <v>8</v>
      </c>
      <c r="B696" s="521" t="s">
        <v>366</v>
      </c>
      <c r="C696" s="523" t="s">
        <v>367</v>
      </c>
      <c r="D696" s="528" t="s">
        <v>17</v>
      </c>
      <c r="E696" s="538" t="s">
        <v>39</v>
      </c>
      <c r="F696" s="539" t="s">
        <v>39</v>
      </c>
      <c r="G696" s="539" t="s">
        <v>39</v>
      </c>
      <c r="H696" s="539" t="s">
        <v>39</v>
      </c>
      <c r="I696" s="539" t="s">
        <v>39</v>
      </c>
      <c r="J696" s="539">
        <v>196.67</v>
      </c>
      <c r="K696" s="641">
        <v>189.23</v>
      </c>
      <c r="L696" s="649">
        <v>198.17</v>
      </c>
      <c r="M696" s="641">
        <v>200.39</v>
      </c>
    </row>
    <row r="697" spans="1:13" s="2" customFormat="1" ht="12.75" customHeight="1">
      <c r="A697" s="520" t="s">
        <v>8</v>
      </c>
      <c r="B697" s="521" t="s">
        <v>366</v>
      </c>
      <c r="C697" s="523" t="s">
        <v>367</v>
      </c>
      <c r="D697" s="529" t="s">
        <v>18</v>
      </c>
      <c r="E697" s="538" t="s">
        <v>39</v>
      </c>
      <c r="F697" s="539" t="s">
        <v>39</v>
      </c>
      <c r="G697" s="539" t="s">
        <v>39</v>
      </c>
      <c r="H697" s="539" t="s">
        <v>39</v>
      </c>
      <c r="I697" s="539" t="s">
        <v>39</v>
      </c>
      <c r="J697" s="539">
        <v>73.239999999999995</v>
      </c>
      <c r="K697" s="641">
        <v>71.91</v>
      </c>
      <c r="L697" s="649">
        <v>69.989999999999995</v>
      </c>
      <c r="M697" s="641">
        <v>69.48</v>
      </c>
    </row>
    <row r="698" spans="1:13" s="2" customFormat="1" ht="12.75" customHeight="1">
      <c r="A698" s="520" t="s">
        <v>8</v>
      </c>
      <c r="B698" s="521" t="s">
        <v>366</v>
      </c>
      <c r="C698" s="523" t="s">
        <v>368</v>
      </c>
      <c r="D698" s="527" t="s">
        <v>16</v>
      </c>
      <c r="E698" s="538">
        <v>97.08</v>
      </c>
      <c r="F698" s="539">
        <v>73.41</v>
      </c>
      <c r="G698" s="539">
        <v>95.93</v>
      </c>
      <c r="H698" s="539">
        <v>95.48</v>
      </c>
      <c r="I698" s="539">
        <v>95.47</v>
      </c>
      <c r="J698" s="539">
        <v>95.28</v>
      </c>
      <c r="K698" s="641">
        <v>93.88</v>
      </c>
      <c r="L698" s="649">
        <v>93.54</v>
      </c>
      <c r="M698" s="641">
        <v>92.32</v>
      </c>
    </row>
    <row r="699" spans="1:13" s="2" customFormat="1" ht="12.75" customHeight="1">
      <c r="A699" s="520" t="s">
        <v>8</v>
      </c>
      <c r="B699" s="521" t="s">
        <v>366</v>
      </c>
      <c r="C699" s="523" t="s">
        <v>368</v>
      </c>
      <c r="D699" s="528" t="s">
        <v>17</v>
      </c>
      <c r="E699" s="538" t="s">
        <v>39</v>
      </c>
      <c r="F699" s="539" t="s">
        <v>39</v>
      </c>
      <c r="G699" s="539" t="s">
        <v>39</v>
      </c>
      <c r="H699" s="539" t="s">
        <v>39</v>
      </c>
      <c r="I699" s="539" t="s">
        <v>39</v>
      </c>
      <c r="J699" s="539">
        <v>114.63</v>
      </c>
      <c r="K699" s="641">
        <v>113.94</v>
      </c>
      <c r="L699" s="649">
        <v>118.46</v>
      </c>
      <c r="M699" s="641">
        <v>118.11</v>
      </c>
    </row>
    <row r="700" spans="1:13" s="2" customFormat="1" ht="12.75" customHeight="1">
      <c r="A700" s="520" t="s">
        <v>8</v>
      </c>
      <c r="B700" s="521" t="s">
        <v>366</v>
      </c>
      <c r="C700" s="523" t="s">
        <v>368</v>
      </c>
      <c r="D700" s="529" t="s">
        <v>18</v>
      </c>
      <c r="E700" s="540" t="s">
        <v>39</v>
      </c>
      <c r="F700" s="539" t="s">
        <v>39</v>
      </c>
      <c r="G700" s="539" t="s">
        <v>39</v>
      </c>
      <c r="H700" s="539" t="s">
        <v>39</v>
      </c>
      <c r="I700" s="539" t="s">
        <v>39</v>
      </c>
      <c r="J700" s="539">
        <v>90.56</v>
      </c>
      <c r="K700" s="641">
        <v>89.08</v>
      </c>
      <c r="L700" s="649">
        <v>87.53</v>
      </c>
      <c r="M700" s="641">
        <v>86.15</v>
      </c>
    </row>
    <row r="701" spans="1:13" s="2" customFormat="1" ht="12.75" customHeight="1">
      <c r="A701" s="520" t="s">
        <v>8</v>
      </c>
      <c r="B701" s="521" t="s">
        <v>366</v>
      </c>
      <c r="C701" s="523" t="s">
        <v>369</v>
      </c>
      <c r="D701" s="527" t="s">
        <v>763</v>
      </c>
      <c r="E701" s="538">
        <v>106.82</v>
      </c>
      <c r="F701" s="539">
        <v>111.04</v>
      </c>
      <c r="G701" s="539">
        <v>109.19</v>
      </c>
      <c r="H701" s="539">
        <v>105.97</v>
      </c>
      <c r="I701" s="539">
        <v>106.47</v>
      </c>
      <c r="J701" s="539">
        <v>106.11</v>
      </c>
      <c r="K701" s="641">
        <v>106.43</v>
      </c>
      <c r="L701" s="649">
        <v>107.29</v>
      </c>
      <c r="M701" s="641">
        <v>107.84</v>
      </c>
    </row>
    <row r="702" spans="1:13" s="2" customFormat="1" ht="12.75" customHeight="1">
      <c r="A702" s="520" t="s">
        <v>8</v>
      </c>
      <c r="B702" s="521" t="s">
        <v>366</v>
      </c>
      <c r="C702" s="523" t="s">
        <v>1065</v>
      </c>
      <c r="D702" s="527" t="s">
        <v>16</v>
      </c>
      <c r="E702" s="538">
        <v>94.88</v>
      </c>
      <c r="F702" s="539">
        <v>93.54</v>
      </c>
      <c r="G702" s="539">
        <v>95.04</v>
      </c>
      <c r="H702" s="539">
        <v>93.29</v>
      </c>
      <c r="I702" s="539">
        <v>92.77</v>
      </c>
      <c r="J702" s="539">
        <v>92.58</v>
      </c>
      <c r="K702" s="641">
        <v>92.64</v>
      </c>
      <c r="L702" s="649">
        <v>92.39</v>
      </c>
      <c r="M702" s="641">
        <v>91.26</v>
      </c>
    </row>
    <row r="703" spans="1:13" s="2" customFormat="1" ht="12.75" customHeight="1">
      <c r="A703" s="520" t="s">
        <v>8</v>
      </c>
      <c r="B703" s="521" t="s">
        <v>366</v>
      </c>
      <c r="C703" s="523" t="s">
        <v>1065</v>
      </c>
      <c r="D703" s="528" t="s">
        <v>17</v>
      </c>
      <c r="E703" s="540" t="s">
        <v>39</v>
      </c>
      <c r="F703" s="539" t="s">
        <v>39</v>
      </c>
      <c r="G703" s="539" t="s">
        <v>39</v>
      </c>
      <c r="H703" s="539" t="s">
        <v>39</v>
      </c>
      <c r="I703" s="539" t="s">
        <v>39</v>
      </c>
      <c r="J703" s="539">
        <v>139.44999999999999</v>
      </c>
      <c r="K703" s="641">
        <v>133.97</v>
      </c>
      <c r="L703" s="649">
        <v>139.11000000000001</v>
      </c>
      <c r="M703" s="641">
        <v>137.29</v>
      </c>
    </row>
    <row r="704" spans="1:13" s="2" customFormat="1" ht="12.75" customHeight="1">
      <c r="A704" s="520" t="s">
        <v>8</v>
      </c>
      <c r="B704" s="521" t="s">
        <v>366</v>
      </c>
      <c r="C704" s="523" t="s">
        <v>1065</v>
      </c>
      <c r="D704" s="529" t="s">
        <v>18</v>
      </c>
      <c r="E704" s="538" t="s">
        <v>39</v>
      </c>
      <c r="F704" s="539" t="s">
        <v>39</v>
      </c>
      <c r="G704" s="539" t="s">
        <v>39</v>
      </c>
      <c r="H704" s="539" t="s">
        <v>39</v>
      </c>
      <c r="I704" s="539" t="s">
        <v>39</v>
      </c>
      <c r="J704" s="539">
        <v>75.45</v>
      </c>
      <c r="K704" s="641">
        <v>75.84</v>
      </c>
      <c r="L704" s="649">
        <v>74.72</v>
      </c>
      <c r="M704" s="641">
        <v>73.23</v>
      </c>
    </row>
    <row r="705" spans="1:13" s="2" customFormat="1" ht="12.75" customHeight="1">
      <c r="A705" s="520" t="s">
        <v>8</v>
      </c>
      <c r="B705" s="521" t="s">
        <v>366</v>
      </c>
      <c r="C705" s="523" t="s">
        <v>371</v>
      </c>
      <c r="D705" s="527" t="s">
        <v>16</v>
      </c>
      <c r="E705" s="538">
        <v>89.26</v>
      </c>
      <c r="F705" s="539">
        <v>85.7</v>
      </c>
      <c r="G705" s="539">
        <v>85.78</v>
      </c>
      <c r="H705" s="539">
        <v>87.81</v>
      </c>
      <c r="I705" s="539">
        <v>86.56</v>
      </c>
      <c r="J705" s="539">
        <v>85.34</v>
      </c>
      <c r="K705" s="641">
        <v>84.2</v>
      </c>
      <c r="L705" s="649">
        <v>84.44</v>
      </c>
      <c r="M705" s="641">
        <v>84.07</v>
      </c>
    </row>
    <row r="706" spans="1:13" s="2" customFormat="1" ht="12.75" customHeight="1">
      <c r="A706" s="520" t="s">
        <v>8</v>
      </c>
      <c r="B706" s="521" t="s">
        <v>366</v>
      </c>
      <c r="C706" s="523" t="s">
        <v>371</v>
      </c>
      <c r="D706" s="528" t="s">
        <v>17</v>
      </c>
      <c r="E706" s="538" t="s">
        <v>39</v>
      </c>
      <c r="F706" s="539" t="s">
        <v>39</v>
      </c>
      <c r="G706" s="539" t="s">
        <v>39</v>
      </c>
      <c r="H706" s="539" t="s">
        <v>39</v>
      </c>
      <c r="I706" s="539" t="s">
        <v>39</v>
      </c>
      <c r="J706" s="539">
        <v>169.62</v>
      </c>
      <c r="K706" s="641">
        <v>165.69</v>
      </c>
      <c r="L706" s="649">
        <v>170.16</v>
      </c>
      <c r="M706" s="641">
        <v>171.76</v>
      </c>
    </row>
    <row r="707" spans="1:13" s="2" customFormat="1" ht="12.75" customHeight="1">
      <c r="A707" s="520" t="s">
        <v>8</v>
      </c>
      <c r="B707" s="521" t="s">
        <v>366</v>
      </c>
      <c r="C707" s="523" t="s">
        <v>371</v>
      </c>
      <c r="D707" s="529" t="s">
        <v>18</v>
      </c>
      <c r="E707" s="540" t="s">
        <v>39</v>
      </c>
      <c r="F707" s="539" t="s">
        <v>39</v>
      </c>
      <c r="G707" s="539" t="s">
        <v>39</v>
      </c>
      <c r="H707" s="539" t="s">
        <v>39</v>
      </c>
      <c r="I707" s="539" t="s">
        <v>39</v>
      </c>
      <c r="J707" s="539">
        <v>69.959999999999994</v>
      </c>
      <c r="K707" s="641">
        <v>69.260000000000005</v>
      </c>
      <c r="L707" s="649">
        <v>69.06</v>
      </c>
      <c r="M707" s="641">
        <v>68.12</v>
      </c>
    </row>
    <row r="708" spans="1:13" s="2" customFormat="1" ht="12.75" customHeight="1">
      <c r="A708" s="520" t="s">
        <v>8</v>
      </c>
      <c r="B708" s="521" t="s">
        <v>366</v>
      </c>
      <c r="C708" s="523" t="s">
        <v>372</v>
      </c>
      <c r="D708" s="527" t="s">
        <v>16</v>
      </c>
      <c r="E708" s="538">
        <v>95.93</v>
      </c>
      <c r="F708" s="539">
        <v>96.39</v>
      </c>
      <c r="G708" s="539">
        <v>95.6</v>
      </c>
      <c r="H708" s="539">
        <v>95.19</v>
      </c>
      <c r="I708" s="539">
        <v>94.16</v>
      </c>
      <c r="J708" s="539">
        <v>94.6</v>
      </c>
      <c r="K708" s="641">
        <v>94.24</v>
      </c>
      <c r="L708" s="649">
        <v>95.04</v>
      </c>
      <c r="M708" s="641">
        <v>95.02</v>
      </c>
    </row>
    <row r="709" spans="1:13" s="2" customFormat="1" ht="12.75" customHeight="1">
      <c r="A709" s="520" t="s">
        <v>8</v>
      </c>
      <c r="B709" s="521" t="s">
        <v>366</v>
      </c>
      <c r="C709" s="523" t="s">
        <v>372</v>
      </c>
      <c r="D709" s="528" t="s">
        <v>17</v>
      </c>
      <c r="E709" s="538" t="s">
        <v>39</v>
      </c>
      <c r="F709" s="539" t="s">
        <v>39</v>
      </c>
      <c r="G709" s="539" t="s">
        <v>39</v>
      </c>
      <c r="H709" s="539" t="s">
        <v>39</v>
      </c>
      <c r="I709" s="539" t="s">
        <v>39</v>
      </c>
      <c r="J709" s="539">
        <v>121.48</v>
      </c>
      <c r="K709" s="641">
        <v>118.48</v>
      </c>
      <c r="L709" s="649">
        <v>120</v>
      </c>
      <c r="M709" s="641">
        <v>118.37</v>
      </c>
    </row>
    <row r="710" spans="1:13" s="2" customFormat="1" ht="12.75" customHeight="1">
      <c r="A710" s="520" t="s">
        <v>8</v>
      </c>
      <c r="B710" s="521" t="s">
        <v>366</v>
      </c>
      <c r="C710" s="523" t="s">
        <v>372</v>
      </c>
      <c r="D710" s="529" t="s">
        <v>18</v>
      </c>
      <c r="E710" s="540" t="s">
        <v>39</v>
      </c>
      <c r="F710" s="539" t="s">
        <v>39</v>
      </c>
      <c r="G710" s="539" t="s">
        <v>39</v>
      </c>
      <c r="H710" s="539" t="s">
        <v>39</v>
      </c>
      <c r="I710" s="539" t="s">
        <v>39</v>
      </c>
      <c r="J710" s="539">
        <v>90.95</v>
      </c>
      <c r="K710" s="641">
        <v>90.83</v>
      </c>
      <c r="L710" s="649">
        <v>91.32</v>
      </c>
      <c r="M710" s="641">
        <v>91.74</v>
      </c>
    </row>
    <row r="711" spans="1:13" s="2" customFormat="1" ht="12.75" customHeight="1">
      <c r="A711" s="520" t="s">
        <v>8</v>
      </c>
      <c r="B711" s="521" t="s">
        <v>373</v>
      </c>
      <c r="C711" s="523" t="s">
        <v>142</v>
      </c>
      <c r="D711" s="527" t="s">
        <v>16</v>
      </c>
      <c r="E711" s="538">
        <v>95</v>
      </c>
      <c r="F711" s="539">
        <v>94.54</v>
      </c>
      <c r="G711" s="539">
        <v>94.09</v>
      </c>
      <c r="H711" s="539">
        <v>93.11</v>
      </c>
      <c r="I711" s="539">
        <v>92.65</v>
      </c>
      <c r="J711" s="539">
        <v>92.03</v>
      </c>
      <c r="K711" s="641">
        <v>91.81</v>
      </c>
      <c r="L711" s="649">
        <v>91.34</v>
      </c>
      <c r="M711" s="641">
        <v>90.87</v>
      </c>
    </row>
    <row r="712" spans="1:13" s="2" customFormat="1" ht="12.75" customHeight="1">
      <c r="A712" s="520" t="s">
        <v>8</v>
      </c>
      <c r="B712" s="521" t="s">
        <v>373</v>
      </c>
      <c r="C712" s="523" t="s">
        <v>142</v>
      </c>
      <c r="D712" s="528" t="s">
        <v>17</v>
      </c>
      <c r="E712" s="538" t="s">
        <v>39</v>
      </c>
      <c r="F712" s="539" t="s">
        <v>39</v>
      </c>
      <c r="G712" s="539" t="s">
        <v>39</v>
      </c>
      <c r="H712" s="539" t="s">
        <v>39</v>
      </c>
      <c r="I712" s="539" t="s">
        <v>39</v>
      </c>
      <c r="J712" s="539">
        <v>116.48</v>
      </c>
      <c r="K712" s="641">
        <v>117.51</v>
      </c>
      <c r="L712" s="649">
        <v>117.35</v>
      </c>
      <c r="M712" s="641">
        <v>117.94</v>
      </c>
    </row>
    <row r="713" spans="1:13" s="2" customFormat="1" ht="12.75" customHeight="1">
      <c r="A713" s="520" t="s">
        <v>8</v>
      </c>
      <c r="B713" s="521" t="s">
        <v>373</v>
      </c>
      <c r="C713" s="523" t="s">
        <v>142</v>
      </c>
      <c r="D713" s="529" t="s">
        <v>18</v>
      </c>
      <c r="E713" s="540" t="s">
        <v>39</v>
      </c>
      <c r="F713" s="539" t="s">
        <v>39</v>
      </c>
      <c r="G713" s="539" t="s">
        <v>39</v>
      </c>
      <c r="H713" s="539" t="s">
        <v>39</v>
      </c>
      <c r="I713" s="539" t="s">
        <v>39</v>
      </c>
      <c r="J713" s="539">
        <v>75.69</v>
      </c>
      <c r="K713" s="641">
        <v>74.7</v>
      </c>
      <c r="L713" s="649">
        <v>73.599999999999994</v>
      </c>
      <c r="M713" s="641">
        <v>72.650000000000006</v>
      </c>
    </row>
    <row r="714" spans="1:13" s="2" customFormat="1" ht="12.75" customHeight="1">
      <c r="A714" s="520" t="s">
        <v>8</v>
      </c>
      <c r="B714" s="521" t="s">
        <v>373</v>
      </c>
      <c r="C714" s="523" t="s">
        <v>374</v>
      </c>
      <c r="D714" s="527" t="s">
        <v>16</v>
      </c>
      <c r="E714" s="538">
        <v>96.25</v>
      </c>
      <c r="F714" s="539">
        <v>95.95</v>
      </c>
      <c r="G714" s="539">
        <v>95.24</v>
      </c>
      <c r="H714" s="539">
        <v>94.41</v>
      </c>
      <c r="I714" s="539">
        <v>93.08</v>
      </c>
      <c r="J714" s="539">
        <v>93.14</v>
      </c>
      <c r="K714" s="641">
        <v>93.58</v>
      </c>
      <c r="L714" s="649">
        <v>93.85</v>
      </c>
      <c r="M714" s="641">
        <v>93.13</v>
      </c>
    </row>
    <row r="715" spans="1:13" s="2" customFormat="1" ht="12.75" customHeight="1">
      <c r="A715" s="520" t="s">
        <v>8</v>
      </c>
      <c r="B715" s="521" t="s">
        <v>373</v>
      </c>
      <c r="C715" s="523" t="s">
        <v>374</v>
      </c>
      <c r="D715" s="528" t="s">
        <v>17</v>
      </c>
      <c r="E715" s="538" t="s">
        <v>39</v>
      </c>
      <c r="F715" s="539" t="s">
        <v>39</v>
      </c>
      <c r="G715" s="539" t="s">
        <v>39</v>
      </c>
      <c r="H715" s="539" t="s">
        <v>39</v>
      </c>
      <c r="I715" s="539" t="s">
        <v>39</v>
      </c>
      <c r="J715" s="539">
        <v>113.98</v>
      </c>
      <c r="K715" s="641">
        <v>117.05</v>
      </c>
      <c r="L715" s="649">
        <v>118.03</v>
      </c>
      <c r="M715" s="641">
        <v>119.41</v>
      </c>
    </row>
    <row r="716" spans="1:13" s="2" customFormat="1" ht="12.75" customHeight="1">
      <c r="A716" s="520" t="s">
        <v>8</v>
      </c>
      <c r="B716" s="521" t="s">
        <v>373</v>
      </c>
      <c r="C716" s="523" t="s">
        <v>374</v>
      </c>
      <c r="D716" s="529" t="s">
        <v>18</v>
      </c>
      <c r="E716" s="540" t="s">
        <v>39</v>
      </c>
      <c r="F716" s="539" t="s">
        <v>39</v>
      </c>
      <c r="G716" s="539" t="s">
        <v>39</v>
      </c>
      <c r="H716" s="539" t="s">
        <v>39</v>
      </c>
      <c r="I716" s="539" t="s">
        <v>39</v>
      </c>
      <c r="J716" s="539">
        <v>83.02</v>
      </c>
      <c r="K716" s="641">
        <v>82.01</v>
      </c>
      <c r="L716" s="649">
        <v>81.86</v>
      </c>
      <c r="M716" s="641">
        <v>80.349999999999994</v>
      </c>
    </row>
    <row r="717" spans="1:13" s="2" customFormat="1" ht="12.75" customHeight="1">
      <c r="A717" s="520" t="s">
        <v>8</v>
      </c>
      <c r="B717" s="521" t="s">
        <v>373</v>
      </c>
      <c r="C717" s="523" t="s">
        <v>375</v>
      </c>
      <c r="D717" s="527" t="s">
        <v>16</v>
      </c>
      <c r="E717" s="538">
        <v>94.17</v>
      </c>
      <c r="F717" s="539">
        <v>93.61</v>
      </c>
      <c r="G717" s="539">
        <v>93.31</v>
      </c>
      <c r="H717" s="539">
        <v>91.05</v>
      </c>
      <c r="I717" s="539">
        <v>91.95</v>
      </c>
      <c r="J717" s="539">
        <v>91.68</v>
      </c>
      <c r="K717" s="641">
        <v>91.74</v>
      </c>
      <c r="L717" s="649">
        <v>90.18</v>
      </c>
      <c r="M717" s="641">
        <v>89.66</v>
      </c>
    </row>
    <row r="718" spans="1:13" s="2" customFormat="1" ht="12.75" customHeight="1">
      <c r="A718" s="520" t="s">
        <v>8</v>
      </c>
      <c r="B718" s="521" t="s">
        <v>373</v>
      </c>
      <c r="C718" s="523" t="s">
        <v>375</v>
      </c>
      <c r="D718" s="528" t="s">
        <v>17</v>
      </c>
      <c r="E718" s="538" t="s">
        <v>39</v>
      </c>
      <c r="F718" s="539" t="s">
        <v>39</v>
      </c>
      <c r="G718" s="539" t="s">
        <v>39</v>
      </c>
      <c r="H718" s="539" t="s">
        <v>39</v>
      </c>
      <c r="I718" s="539" t="s">
        <v>39</v>
      </c>
      <c r="J718" s="539">
        <v>121.45</v>
      </c>
      <c r="K718" s="641">
        <v>123.45</v>
      </c>
      <c r="L718" s="649">
        <v>110.79</v>
      </c>
      <c r="M718" s="641">
        <v>111.42</v>
      </c>
    </row>
    <row r="719" spans="1:13" s="2" customFormat="1" ht="12.75" customHeight="1">
      <c r="A719" s="520" t="s">
        <v>8</v>
      </c>
      <c r="B719" s="521" t="s">
        <v>373</v>
      </c>
      <c r="C719" s="523" t="s">
        <v>375</v>
      </c>
      <c r="D719" s="529" t="s">
        <v>18</v>
      </c>
      <c r="E719" s="540" t="s">
        <v>39</v>
      </c>
      <c r="F719" s="539" t="s">
        <v>39</v>
      </c>
      <c r="G719" s="539" t="s">
        <v>39</v>
      </c>
      <c r="H719" s="539" t="s">
        <v>39</v>
      </c>
      <c r="I719" s="539" t="s">
        <v>39</v>
      </c>
      <c r="J719" s="539">
        <v>81.41</v>
      </c>
      <c r="K719" s="641">
        <v>81.319999999999993</v>
      </c>
      <c r="L719" s="649">
        <v>83.14</v>
      </c>
      <c r="M719" s="641">
        <v>82.45</v>
      </c>
    </row>
    <row r="720" spans="1:13" s="2" customFormat="1" ht="12.75" customHeight="1">
      <c r="A720" s="520" t="s">
        <v>8</v>
      </c>
      <c r="B720" s="521" t="s">
        <v>373</v>
      </c>
      <c r="C720" s="523" t="s">
        <v>376</v>
      </c>
      <c r="D720" s="527" t="s">
        <v>763</v>
      </c>
      <c r="E720" s="538">
        <v>97</v>
      </c>
      <c r="F720" s="539">
        <v>96.17</v>
      </c>
      <c r="G720" s="539">
        <v>97.54</v>
      </c>
      <c r="H720" s="539">
        <v>101.64</v>
      </c>
      <c r="I720" s="539">
        <v>102.93</v>
      </c>
      <c r="J720" s="539">
        <v>100.97</v>
      </c>
      <c r="K720" s="641">
        <v>103.53</v>
      </c>
      <c r="L720" s="649">
        <v>106.18</v>
      </c>
      <c r="M720" s="641">
        <v>104.55</v>
      </c>
    </row>
    <row r="721" spans="1:13" s="2" customFormat="1" ht="12.75" customHeight="1">
      <c r="A721" s="520" t="s">
        <v>8</v>
      </c>
      <c r="B721" s="521" t="s">
        <v>373</v>
      </c>
      <c r="C721" s="523" t="s">
        <v>377</v>
      </c>
      <c r="D721" s="527" t="s">
        <v>16</v>
      </c>
      <c r="E721" s="538">
        <v>95.11</v>
      </c>
      <c r="F721" s="539">
        <v>94.89</v>
      </c>
      <c r="G721" s="539">
        <v>94.68</v>
      </c>
      <c r="H721" s="539">
        <v>93.79</v>
      </c>
      <c r="I721" s="539">
        <v>93.66</v>
      </c>
      <c r="J721" s="539">
        <v>92.66</v>
      </c>
      <c r="K721" s="641">
        <v>92.41</v>
      </c>
      <c r="L721" s="649">
        <v>92.02</v>
      </c>
      <c r="M721" s="641">
        <v>92.39</v>
      </c>
    </row>
    <row r="722" spans="1:13" s="2" customFormat="1" ht="12.75" customHeight="1">
      <c r="A722" s="520" t="s">
        <v>8</v>
      </c>
      <c r="B722" s="521" t="s">
        <v>373</v>
      </c>
      <c r="C722" s="523" t="s">
        <v>377</v>
      </c>
      <c r="D722" s="528" t="s">
        <v>17</v>
      </c>
      <c r="E722" s="538" t="s">
        <v>39</v>
      </c>
      <c r="F722" s="539" t="s">
        <v>39</v>
      </c>
      <c r="G722" s="539" t="s">
        <v>39</v>
      </c>
      <c r="H722" s="539" t="s">
        <v>39</v>
      </c>
      <c r="I722" s="539" t="s">
        <v>39</v>
      </c>
      <c r="J722" s="539">
        <v>137.88</v>
      </c>
      <c r="K722" s="641">
        <v>138.81</v>
      </c>
      <c r="L722" s="649">
        <v>145.24</v>
      </c>
      <c r="M722" s="641">
        <v>146.97</v>
      </c>
    </row>
    <row r="723" spans="1:13" s="2" customFormat="1" ht="12.75" customHeight="1">
      <c r="A723" s="520" t="s">
        <v>8</v>
      </c>
      <c r="B723" s="521" t="s">
        <v>373</v>
      </c>
      <c r="C723" s="523" t="s">
        <v>377</v>
      </c>
      <c r="D723" s="529" t="s">
        <v>18</v>
      </c>
      <c r="E723" s="538" t="s">
        <v>39</v>
      </c>
      <c r="F723" s="539" t="s">
        <v>39</v>
      </c>
      <c r="G723" s="539" t="s">
        <v>39</v>
      </c>
      <c r="H723" s="539" t="s">
        <v>39</v>
      </c>
      <c r="I723" s="539" t="s">
        <v>39</v>
      </c>
      <c r="J723" s="539">
        <v>60.64</v>
      </c>
      <c r="K723" s="641">
        <v>60.5</v>
      </c>
      <c r="L723" s="649">
        <v>57.56</v>
      </c>
      <c r="M723" s="641">
        <v>57.36</v>
      </c>
    </row>
    <row r="724" spans="1:13" s="2" customFormat="1" ht="12.75" customHeight="1">
      <c r="A724" s="520" t="s">
        <v>8</v>
      </c>
      <c r="B724" s="521" t="s">
        <v>373</v>
      </c>
      <c r="C724" s="523" t="s">
        <v>378</v>
      </c>
      <c r="D724" s="527" t="s">
        <v>16</v>
      </c>
      <c r="E724" s="538">
        <v>92.85</v>
      </c>
      <c r="F724" s="539">
        <v>92.24</v>
      </c>
      <c r="G724" s="539">
        <v>90.74</v>
      </c>
      <c r="H724" s="539">
        <v>89.79</v>
      </c>
      <c r="I724" s="539">
        <v>88.56</v>
      </c>
      <c r="J724" s="539">
        <v>88.38</v>
      </c>
      <c r="K724" s="641">
        <v>86.5</v>
      </c>
      <c r="L724" s="649">
        <v>85.86</v>
      </c>
      <c r="M724" s="641">
        <v>84.85</v>
      </c>
    </row>
    <row r="725" spans="1:13" s="2" customFormat="1" ht="12.75" customHeight="1">
      <c r="A725" s="520" t="s">
        <v>8</v>
      </c>
      <c r="B725" s="521" t="s">
        <v>373</v>
      </c>
      <c r="C725" s="523" t="s">
        <v>378</v>
      </c>
      <c r="D725" s="528" t="s">
        <v>17</v>
      </c>
      <c r="E725" s="540" t="s">
        <v>39</v>
      </c>
      <c r="F725" s="539" t="s">
        <v>39</v>
      </c>
      <c r="G725" s="539" t="s">
        <v>39</v>
      </c>
      <c r="H725" s="539" t="s">
        <v>39</v>
      </c>
      <c r="I725" s="539" t="s">
        <v>39</v>
      </c>
      <c r="J725" s="539">
        <v>127.81</v>
      </c>
      <c r="K725" s="641">
        <v>123.61</v>
      </c>
      <c r="L725" s="649">
        <v>123.35</v>
      </c>
      <c r="M725" s="641">
        <v>125</v>
      </c>
    </row>
    <row r="726" spans="1:13" s="2" customFormat="1" ht="12.75" customHeight="1">
      <c r="A726" s="520" t="s">
        <v>8</v>
      </c>
      <c r="B726" s="521" t="s">
        <v>373</v>
      </c>
      <c r="C726" s="523" t="s">
        <v>378</v>
      </c>
      <c r="D726" s="529" t="s">
        <v>18</v>
      </c>
      <c r="E726" s="538" t="s">
        <v>39</v>
      </c>
      <c r="F726" s="539" t="s">
        <v>39</v>
      </c>
      <c r="G726" s="539" t="s">
        <v>39</v>
      </c>
      <c r="H726" s="539" t="s">
        <v>39</v>
      </c>
      <c r="I726" s="539" t="s">
        <v>39</v>
      </c>
      <c r="J726" s="539">
        <v>70.180000000000007</v>
      </c>
      <c r="K726" s="641">
        <v>68.7</v>
      </c>
      <c r="L726" s="649">
        <v>67.67</v>
      </c>
      <c r="M726" s="641">
        <v>65.27</v>
      </c>
    </row>
    <row r="727" spans="1:13" s="2" customFormat="1" ht="12.75" customHeight="1">
      <c r="A727" s="520" t="s">
        <v>8</v>
      </c>
      <c r="B727" s="521" t="s">
        <v>373</v>
      </c>
      <c r="C727" s="523" t="s">
        <v>379</v>
      </c>
      <c r="D727" s="527" t="s">
        <v>16</v>
      </c>
      <c r="E727" s="538">
        <v>95.39</v>
      </c>
      <c r="F727" s="539">
        <v>95.53</v>
      </c>
      <c r="G727" s="539">
        <v>94.16</v>
      </c>
      <c r="H727" s="539">
        <v>92.53</v>
      </c>
      <c r="I727" s="539">
        <v>92.45</v>
      </c>
      <c r="J727" s="539">
        <v>91.61</v>
      </c>
      <c r="K727" s="641">
        <v>90.88</v>
      </c>
      <c r="L727" s="649">
        <v>89.32</v>
      </c>
      <c r="M727" s="641">
        <v>89.26</v>
      </c>
    </row>
    <row r="728" spans="1:13" s="2" customFormat="1" ht="12.75" customHeight="1">
      <c r="A728" s="520" t="s">
        <v>8</v>
      </c>
      <c r="B728" s="521" t="s">
        <v>373</v>
      </c>
      <c r="C728" s="523" t="s">
        <v>379</v>
      </c>
      <c r="D728" s="528" t="s">
        <v>17</v>
      </c>
      <c r="E728" s="538" t="s">
        <v>39</v>
      </c>
      <c r="F728" s="539" t="s">
        <v>39</v>
      </c>
      <c r="G728" s="539" t="s">
        <v>39</v>
      </c>
      <c r="H728" s="539" t="s">
        <v>39</v>
      </c>
      <c r="I728" s="539" t="s">
        <v>39</v>
      </c>
      <c r="J728" s="539">
        <v>100.82</v>
      </c>
      <c r="K728" s="641">
        <v>100.63</v>
      </c>
      <c r="L728" s="649">
        <v>98.04</v>
      </c>
      <c r="M728" s="641">
        <v>98.69</v>
      </c>
    </row>
    <row r="729" spans="1:13" s="2" customFormat="1" ht="12.75" customHeight="1">
      <c r="A729" s="520" t="s">
        <v>8</v>
      </c>
      <c r="B729" s="521" t="s">
        <v>373</v>
      </c>
      <c r="C729" s="523" t="s">
        <v>379</v>
      </c>
      <c r="D729" s="529" t="s">
        <v>18</v>
      </c>
      <c r="E729" s="540" t="s">
        <v>39</v>
      </c>
      <c r="F729" s="539" t="s">
        <v>39</v>
      </c>
      <c r="G729" s="539" t="s">
        <v>39</v>
      </c>
      <c r="H729" s="539" t="s">
        <v>39</v>
      </c>
      <c r="I729" s="539" t="s">
        <v>39</v>
      </c>
      <c r="J729" s="539">
        <v>81.69</v>
      </c>
      <c r="K729" s="641">
        <v>80.31</v>
      </c>
      <c r="L729" s="649">
        <v>78.19</v>
      </c>
      <c r="M729" s="641">
        <v>77.400000000000006</v>
      </c>
    </row>
    <row r="730" spans="1:13" s="2" customFormat="1" ht="12.75" customHeight="1">
      <c r="A730" s="520" t="s">
        <v>8</v>
      </c>
      <c r="B730" s="521" t="s">
        <v>373</v>
      </c>
      <c r="C730" s="523" t="s">
        <v>380</v>
      </c>
      <c r="D730" s="527" t="s">
        <v>16</v>
      </c>
      <c r="E730" s="538">
        <v>93.13</v>
      </c>
      <c r="F730" s="539">
        <v>91.26</v>
      </c>
      <c r="G730" s="539">
        <v>92.53</v>
      </c>
      <c r="H730" s="539">
        <v>90.35</v>
      </c>
      <c r="I730" s="539">
        <v>88.26</v>
      </c>
      <c r="J730" s="539">
        <v>86.94</v>
      </c>
      <c r="K730" s="641">
        <v>85.66</v>
      </c>
      <c r="L730" s="649">
        <v>84.07</v>
      </c>
      <c r="M730" s="641">
        <v>82.69</v>
      </c>
    </row>
    <row r="731" spans="1:13" s="2" customFormat="1" ht="12.75" customHeight="1">
      <c r="A731" s="520" t="s">
        <v>8</v>
      </c>
      <c r="B731" s="521" t="s">
        <v>373</v>
      </c>
      <c r="C731" s="523" t="s">
        <v>380</v>
      </c>
      <c r="D731" s="528" t="s">
        <v>17</v>
      </c>
      <c r="E731" s="538" t="s">
        <v>39</v>
      </c>
      <c r="F731" s="539" t="s">
        <v>39</v>
      </c>
      <c r="G731" s="539" t="s">
        <v>39</v>
      </c>
      <c r="H731" s="539" t="s">
        <v>39</v>
      </c>
      <c r="I731" s="539" t="s">
        <v>39</v>
      </c>
      <c r="J731" s="539">
        <v>120.79</v>
      </c>
      <c r="K731" s="641">
        <v>122.1</v>
      </c>
      <c r="L731" s="649">
        <v>120.5</v>
      </c>
      <c r="M731" s="641">
        <v>116.46</v>
      </c>
    </row>
    <row r="732" spans="1:13" s="2" customFormat="1" ht="12.75" customHeight="1">
      <c r="A732" s="520" t="s">
        <v>8</v>
      </c>
      <c r="B732" s="521" t="s">
        <v>373</v>
      </c>
      <c r="C732" s="523" t="s">
        <v>380</v>
      </c>
      <c r="D732" s="529" t="s">
        <v>18</v>
      </c>
      <c r="E732" s="538" t="s">
        <v>39</v>
      </c>
      <c r="F732" s="539" t="s">
        <v>39</v>
      </c>
      <c r="G732" s="539" t="s">
        <v>39</v>
      </c>
      <c r="H732" s="539" t="s">
        <v>39</v>
      </c>
      <c r="I732" s="539" t="s">
        <v>39</v>
      </c>
      <c r="J732" s="539">
        <v>78.680000000000007</v>
      </c>
      <c r="K732" s="641">
        <v>76.680000000000007</v>
      </c>
      <c r="L732" s="649">
        <v>75.14</v>
      </c>
      <c r="M732" s="641">
        <v>75.19</v>
      </c>
    </row>
    <row r="733" spans="1:13" s="2" customFormat="1" ht="12.75" customHeight="1">
      <c r="A733" s="518" t="s">
        <v>9</v>
      </c>
      <c r="B733" s="519" t="s">
        <v>142</v>
      </c>
      <c r="C733" s="522" t="s">
        <v>142</v>
      </c>
      <c r="D733" s="524" t="s">
        <v>16</v>
      </c>
      <c r="E733" s="537">
        <v>94.21</v>
      </c>
      <c r="F733" s="536">
        <v>93.68</v>
      </c>
      <c r="G733" s="536">
        <v>92.95</v>
      </c>
      <c r="H733" s="536">
        <v>92.22</v>
      </c>
      <c r="I733" s="536">
        <v>91.81</v>
      </c>
      <c r="J733" s="536">
        <v>91.06</v>
      </c>
      <c r="K733" s="643">
        <v>90.62</v>
      </c>
      <c r="L733" s="707">
        <v>90.19</v>
      </c>
      <c r="M733" s="643">
        <v>90.32</v>
      </c>
    </row>
    <row r="734" spans="1:13" s="2" customFormat="1" ht="12.75" customHeight="1">
      <c r="A734" s="518" t="s">
        <v>9</v>
      </c>
      <c r="B734" s="519" t="s">
        <v>142</v>
      </c>
      <c r="C734" s="522" t="s">
        <v>142</v>
      </c>
      <c r="D734" s="525" t="s">
        <v>17</v>
      </c>
      <c r="E734" s="537">
        <v>114.75</v>
      </c>
      <c r="F734" s="536">
        <v>114.91</v>
      </c>
      <c r="G734" s="536">
        <v>114.91</v>
      </c>
      <c r="H734" s="536">
        <v>116.33</v>
      </c>
      <c r="I734" s="536">
        <v>116.34</v>
      </c>
      <c r="J734" s="536">
        <v>115.75</v>
      </c>
      <c r="K734" s="643">
        <v>115.5</v>
      </c>
      <c r="L734" s="707">
        <v>114.76</v>
      </c>
      <c r="M734" s="643">
        <v>114.91</v>
      </c>
    </row>
    <row r="735" spans="1:13" s="2" customFormat="1" ht="12.75" customHeight="1">
      <c r="A735" s="518" t="s">
        <v>9</v>
      </c>
      <c r="B735" s="519" t="s">
        <v>142</v>
      </c>
      <c r="C735" s="522" t="s">
        <v>142</v>
      </c>
      <c r="D735" s="526" t="s">
        <v>18</v>
      </c>
      <c r="E735" s="535">
        <v>68.209999999999994</v>
      </c>
      <c r="F735" s="536">
        <v>67.349999999999994</v>
      </c>
      <c r="G735" s="536">
        <v>66.12</v>
      </c>
      <c r="H735" s="536">
        <v>63.27</v>
      </c>
      <c r="I735" s="536">
        <v>61.9</v>
      </c>
      <c r="J735" s="536">
        <v>60.6</v>
      </c>
      <c r="K735" s="643">
        <v>59.93</v>
      </c>
      <c r="L735" s="707">
        <v>59.5</v>
      </c>
      <c r="M735" s="643">
        <v>59.12</v>
      </c>
    </row>
    <row r="736" spans="1:13" s="2" customFormat="1" ht="12.75" customHeight="1">
      <c r="A736" s="520" t="s">
        <v>9</v>
      </c>
      <c r="B736" s="521" t="s">
        <v>381</v>
      </c>
      <c r="C736" s="523" t="s">
        <v>142</v>
      </c>
      <c r="D736" s="527" t="s">
        <v>16</v>
      </c>
      <c r="E736" s="538">
        <v>94.12</v>
      </c>
      <c r="F736" s="539">
        <v>93.16</v>
      </c>
      <c r="G736" s="539">
        <v>92.57</v>
      </c>
      <c r="H736" s="539">
        <v>91.8</v>
      </c>
      <c r="I736" s="539">
        <v>92.02</v>
      </c>
      <c r="J736" s="539">
        <v>91.59</v>
      </c>
      <c r="K736" s="641">
        <v>91.2</v>
      </c>
      <c r="L736" s="649">
        <v>91.14</v>
      </c>
      <c r="M736" s="641">
        <v>91.04</v>
      </c>
    </row>
    <row r="737" spans="1:13" s="2" customFormat="1" ht="12.75" customHeight="1">
      <c r="A737" s="520" t="s">
        <v>9</v>
      </c>
      <c r="B737" s="521" t="s">
        <v>381</v>
      </c>
      <c r="C737" s="523" t="s">
        <v>142</v>
      </c>
      <c r="D737" s="528" t="s">
        <v>17</v>
      </c>
      <c r="E737" s="538" t="s">
        <v>39</v>
      </c>
      <c r="F737" s="539" t="s">
        <v>39</v>
      </c>
      <c r="G737" s="539" t="s">
        <v>39</v>
      </c>
      <c r="H737" s="539" t="s">
        <v>39</v>
      </c>
      <c r="I737" s="539" t="s">
        <v>39</v>
      </c>
      <c r="J737" s="539">
        <v>110.31</v>
      </c>
      <c r="K737" s="641">
        <v>110.09</v>
      </c>
      <c r="L737" s="649">
        <v>109.63</v>
      </c>
      <c r="M737" s="641">
        <v>109.51</v>
      </c>
    </row>
    <row r="738" spans="1:13" s="2" customFormat="1" ht="12.75" customHeight="1">
      <c r="A738" s="520" t="s">
        <v>9</v>
      </c>
      <c r="B738" s="521" t="s">
        <v>381</v>
      </c>
      <c r="C738" s="523" t="s">
        <v>142</v>
      </c>
      <c r="D738" s="529" t="s">
        <v>18</v>
      </c>
      <c r="E738" s="540" t="s">
        <v>39</v>
      </c>
      <c r="F738" s="539" t="s">
        <v>39</v>
      </c>
      <c r="G738" s="539" t="s">
        <v>39</v>
      </c>
      <c r="H738" s="539" t="s">
        <v>39</v>
      </c>
      <c r="I738" s="539" t="s">
        <v>39</v>
      </c>
      <c r="J738" s="539">
        <v>48.58</v>
      </c>
      <c r="K738" s="641">
        <v>47.7</v>
      </c>
      <c r="L738" s="649">
        <v>48.51</v>
      </c>
      <c r="M738" s="641">
        <v>47.54</v>
      </c>
    </row>
    <row r="739" spans="1:13" s="2" customFormat="1" ht="12.75" customHeight="1">
      <c r="A739" s="520" t="s">
        <v>9</v>
      </c>
      <c r="B739" s="521" t="s">
        <v>381</v>
      </c>
      <c r="C739" s="523" t="s">
        <v>382</v>
      </c>
      <c r="D739" s="527" t="s">
        <v>16</v>
      </c>
      <c r="E739" s="538">
        <v>82.81</v>
      </c>
      <c r="F739" s="539">
        <v>80.680000000000007</v>
      </c>
      <c r="G739" s="539">
        <v>79.739999999999995</v>
      </c>
      <c r="H739" s="539">
        <v>78.92</v>
      </c>
      <c r="I739" s="539">
        <v>78.099999999999994</v>
      </c>
      <c r="J739" s="539">
        <v>76.900000000000006</v>
      </c>
      <c r="K739" s="641">
        <v>76.040000000000006</v>
      </c>
      <c r="L739" s="649">
        <v>75.69</v>
      </c>
      <c r="M739" s="641">
        <v>75.2</v>
      </c>
    </row>
    <row r="740" spans="1:13" s="2" customFormat="1" ht="12.75" customHeight="1">
      <c r="A740" s="520" t="s">
        <v>9</v>
      </c>
      <c r="B740" s="521" t="s">
        <v>381</v>
      </c>
      <c r="C740" s="523" t="s">
        <v>382</v>
      </c>
      <c r="D740" s="528" t="s">
        <v>17</v>
      </c>
      <c r="E740" s="538" t="s">
        <v>39</v>
      </c>
      <c r="F740" s="539" t="s">
        <v>39</v>
      </c>
      <c r="G740" s="539" t="s">
        <v>39</v>
      </c>
      <c r="H740" s="539" t="s">
        <v>39</v>
      </c>
      <c r="I740" s="539" t="s">
        <v>39</v>
      </c>
      <c r="J740" s="539">
        <v>129.78</v>
      </c>
      <c r="K740" s="641">
        <v>130.9</v>
      </c>
      <c r="L740" s="649">
        <v>125.72</v>
      </c>
      <c r="M740" s="641">
        <v>126.63</v>
      </c>
    </row>
    <row r="741" spans="1:13" s="2" customFormat="1" ht="12.75" customHeight="1">
      <c r="A741" s="520" t="s">
        <v>9</v>
      </c>
      <c r="B741" s="521" t="s">
        <v>381</v>
      </c>
      <c r="C741" s="523" t="s">
        <v>382</v>
      </c>
      <c r="D741" s="529" t="s">
        <v>18</v>
      </c>
      <c r="E741" s="540" t="s">
        <v>39</v>
      </c>
      <c r="F741" s="539" t="s">
        <v>39</v>
      </c>
      <c r="G741" s="539" t="s">
        <v>39</v>
      </c>
      <c r="H741" s="539" t="s">
        <v>39</v>
      </c>
      <c r="I741" s="539" t="s">
        <v>39</v>
      </c>
      <c r="J741" s="539">
        <v>47.32</v>
      </c>
      <c r="K741" s="641">
        <v>45.97</v>
      </c>
      <c r="L741" s="649">
        <v>48.06</v>
      </c>
      <c r="M741" s="641">
        <v>47.02</v>
      </c>
    </row>
    <row r="742" spans="1:13" s="2" customFormat="1" ht="12.75" customHeight="1">
      <c r="A742" s="520" t="s">
        <v>9</v>
      </c>
      <c r="B742" s="521" t="s">
        <v>381</v>
      </c>
      <c r="C742" s="523" t="s">
        <v>383</v>
      </c>
      <c r="D742" s="527" t="s">
        <v>763</v>
      </c>
      <c r="E742" s="538">
        <v>100.57</v>
      </c>
      <c r="F742" s="539">
        <v>100.49</v>
      </c>
      <c r="G742" s="539">
        <v>99.79</v>
      </c>
      <c r="H742" s="539">
        <v>99.52</v>
      </c>
      <c r="I742" s="539">
        <v>100.39</v>
      </c>
      <c r="J742" s="539">
        <v>100.7</v>
      </c>
      <c r="K742" s="641">
        <v>100.44</v>
      </c>
      <c r="L742" s="649">
        <v>100.59</v>
      </c>
      <c r="M742" s="641">
        <v>100.41</v>
      </c>
    </row>
    <row r="743" spans="1:13" s="2" customFormat="1" ht="12.75" customHeight="1">
      <c r="A743" s="520" t="s">
        <v>9</v>
      </c>
      <c r="B743" s="521" t="s">
        <v>381</v>
      </c>
      <c r="C743" s="523" t="s">
        <v>384</v>
      </c>
      <c r="D743" s="527" t="s">
        <v>16</v>
      </c>
      <c r="E743" s="538">
        <v>95.68</v>
      </c>
      <c r="F743" s="539">
        <v>94.24</v>
      </c>
      <c r="G743" s="539">
        <v>95.34</v>
      </c>
      <c r="H743" s="539">
        <v>92.39</v>
      </c>
      <c r="I743" s="539">
        <v>92.7</v>
      </c>
      <c r="J743" s="539">
        <v>91.34</v>
      </c>
      <c r="K743" s="641">
        <v>91.33</v>
      </c>
      <c r="L743" s="649">
        <v>90.47</v>
      </c>
      <c r="M743" s="641">
        <v>90.19</v>
      </c>
    </row>
    <row r="744" spans="1:13" s="2" customFormat="1" ht="12.75" customHeight="1">
      <c r="A744" s="520" t="s">
        <v>9</v>
      </c>
      <c r="B744" s="521" t="s">
        <v>381</v>
      </c>
      <c r="C744" s="523" t="s">
        <v>384</v>
      </c>
      <c r="D744" s="528" t="s">
        <v>17</v>
      </c>
      <c r="E744" s="540" t="s">
        <v>39</v>
      </c>
      <c r="F744" s="539" t="s">
        <v>39</v>
      </c>
      <c r="G744" s="539" t="s">
        <v>39</v>
      </c>
      <c r="H744" s="539" t="s">
        <v>39</v>
      </c>
      <c r="I744" s="539" t="s">
        <v>39</v>
      </c>
      <c r="J744" s="539">
        <v>155.29</v>
      </c>
      <c r="K744" s="641">
        <v>156.05000000000001</v>
      </c>
      <c r="L744" s="649">
        <v>162.36000000000001</v>
      </c>
      <c r="M744" s="641">
        <v>163.34</v>
      </c>
    </row>
    <row r="745" spans="1:13" s="2" customFormat="1" ht="12.75" customHeight="1">
      <c r="A745" s="520" t="s">
        <v>9</v>
      </c>
      <c r="B745" s="521" t="s">
        <v>381</v>
      </c>
      <c r="C745" s="523" t="s">
        <v>384</v>
      </c>
      <c r="D745" s="529" t="s">
        <v>18</v>
      </c>
      <c r="E745" s="538" t="s">
        <v>39</v>
      </c>
      <c r="F745" s="539" t="s">
        <v>39</v>
      </c>
      <c r="G745" s="539" t="s">
        <v>39</v>
      </c>
      <c r="H745" s="539" t="s">
        <v>39</v>
      </c>
      <c r="I745" s="539" t="s">
        <v>39</v>
      </c>
      <c r="J745" s="539">
        <v>51.24</v>
      </c>
      <c r="K745" s="641">
        <v>51.47</v>
      </c>
      <c r="L745" s="649">
        <v>49.45</v>
      </c>
      <c r="M745" s="641">
        <v>48.6</v>
      </c>
    </row>
    <row r="746" spans="1:13" s="2" customFormat="1" ht="12.75" customHeight="1">
      <c r="A746" s="520" t="s">
        <v>9</v>
      </c>
      <c r="B746" s="521" t="s">
        <v>385</v>
      </c>
      <c r="C746" s="523" t="s">
        <v>142</v>
      </c>
      <c r="D746" s="527" t="s">
        <v>16</v>
      </c>
      <c r="E746" s="538">
        <v>94.48</v>
      </c>
      <c r="F746" s="539">
        <v>94.47</v>
      </c>
      <c r="G746" s="539">
        <v>93.95</v>
      </c>
      <c r="H746" s="539">
        <v>92.27</v>
      </c>
      <c r="I746" s="539">
        <v>91.22</v>
      </c>
      <c r="J746" s="539">
        <v>90.09</v>
      </c>
      <c r="K746" s="641">
        <v>90.07</v>
      </c>
      <c r="L746" s="649">
        <v>89.65</v>
      </c>
      <c r="M746" s="641">
        <v>90.42</v>
      </c>
    </row>
    <row r="747" spans="1:13" s="2" customFormat="1" ht="12.75" customHeight="1">
      <c r="A747" s="520" t="s">
        <v>9</v>
      </c>
      <c r="B747" s="521" t="s">
        <v>385</v>
      </c>
      <c r="C747" s="523" t="s">
        <v>142</v>
      </c>
      <c r="D747" s="528" t="s">
        <v>17</v>
      </c>
      <c r="E747" s="538" t="s">
        <v>39</v>
      </c>
      <c r="F747" s="539" t="s">
        <v>39</v>
      </c>
      <c r="G747" s="539" t="s">
        <v>39</v>
      </c>
      <c r="H747" s="539" t="s">
        <v>39</v>
      </c>
      <c r="I747" s="539" t="s">
        <v>39</v>
      </c>
      <c r="J747" s="539">
        <v>126.06</v>
      </c>
      <c r="K747" s="641">
        <v>126.24</v>
      </c>
      <c r="L747" s="649">
        <v>126.59</v>
      </c>
      <c r="M747" s="641">
        <v>128.72</v>
      </c>
    </row>
    <row r="748" spans="1:13" s="2" customFormat="1" ht="12.75" customHeight="1">
      <c r="A748" s="520" t="s">
        <v>9</v>
      </c>
      <c r="B748" s="521" t="s">
        <v>385</v>
      </c>
      <c r="C748" s="523" t="s">
        <v>142</v>
      </c>
      <c r="D748" s="529" t="s">
        <v>18</v>
      </c>
      <c r="E748" s="540" t="s">
        <v>39</v>
      </c>
      <c r="F748" s="539" t="s">
        <v>39</v>
      </c>
      <c r="G748" s="539" t="s">
        <v>39</v>
      </c>
      <c r="H748" s="539" t="s">
        <v>39</v>
      </c>
      <c r="I748" s="539" t="s">
        <v>39</v>
      </c>
      <c r="J748" s="539">
        <v>62.74</v>
      </c>
      <c r="K748" s="641">
        <v>62.44</v>
      </c>
      <c r="L748" s="649">
        <v>61.59</v>
      </c>
      <c r="M748" s="641">
        <v>61.67</v>
      </c>
    </row>
    <row r="749" spans="1:13" s="2" customFormat="1" ht="12.75" customHeight="1">
      <c r="A749" s="520" t="s">
        <v>9</v>
      </c>
      <c r="B749" s="521" t="s">
        <v>385</v>
      </c>
      <c r="C749" s="523" t="s">
        <v>386</v>
      </c>
      <c r="D749" s="527" t="s">
        <v>16</v>
      </c>
      <c r="E749" s="538">
        <v>94.34</v>
      </c>
      <c r="F749" s="539">
        <v>95.31</v>
      </c>
      <c r="G749" s="539">
        <v>94.92</v>
      </c>
      <c r="H749" s="539">
        <v>92.74</v>
      </c>
      <c r="I749" s="539">
        <v>91.37</v>
      </c>
      <c r="J749" s="539">
        <v>91.25</v>
      </c>
      <c r="K749" s="641">
        <v>90.2</v>
      </c>
      <c r="L749" s="649">
        <v>89.61</v>
      </c>
      <c r="M749" s="641">
        <v>89.15</v>
      </c>
    </row>
    <row r="750" spans="1:13" s="2" customFormat="1" ht="12.75" customHeight="1">
      <c r="A750" s="520" t="s">
        <v>9</v>
      </c>
      <c r="B750" s="521" t="s">
        <v>385</v>
      </c>
      <c r="C750" s="523" t="s">
        <v>386</v>
      </c>
      <c r="D750" s="528" t="s">
        <v>17</v>
      </c>
      <c r="E750" s="538" t="s">
        <v>39</v>
      </c>
      <c r="F750" s="539" t="s">
        <v>39</v>
      </c>
      <c r="G750" s="539" t="s">
        <v>39</v>
      </c>
      <c r="H750" s="539" t="s">
        <v>39</v>
      </c>
      <c r="I750" s="539" t="s">
        <v>39</v>
      </c>
      <c r="J750" s="539">
        <v>98.54</v>
      </c>
      <c r="K750" s="641">
        <v>99.75</v>
      </c>
      <c r="L750" s="649">
        <v>97.97</v>
      </c>
      <c r="M750" s="641">
        <v>99.07</v>
      </c>
    </row>
    <row r="751" spans="1:13" s="2" customFormat="1" ht="12.75" customHeight="1">
      <c r="A751" s="520" t="s">
        <v>9</v>
      </c>
      <c r="B751" s="521" t="s">
        <v>385</v>
      </c>
      <c r="C751" s="523" t="s">
        <v>386</v>
      </c>
      <c r="D751" s="529" t="s">
        <v>18</v>
      </c>
      <c r="E751" s="540" t="s">
        <v>39</v>
      </c>
      <c r="F751" s="539" t="s">
        <v>39</v>
      </c>
      <c r="G751" s="539" t="s">
        <v>39</v>
      </c>
      <c r="H751" s="539" t="s">
        <v>39</v>
      </c>
      <c r="I751" s="539" t="s">
        <v>39</v>
      </c>
      <c r="J751" s="539">
        <v>83.59</v>
      </c>
      <c r="K751" s="641">
        <v>80.8</v>
      </c>
      <c r="L751" s="649">
        <v>81.010000000000005</v>
      </c>
      <c r="M751" s="641">
        <v>79.62</v>
      </c>
    </row>
    <row r="752" spans="1:13" s="2" customFormat="1" ht="12.75" customHeight="1">
      <c r="A752" s="520" t="s">
        <v>9</v>
      </c>
      <c r="B752" s="521" t="s">
        <v>385</v>
      </c>
      <c r="C752" s="523" t="s">
        <v>387</v>
      </c>
      <c r="D752" s="527" t="s">
        <v>16</v>
      </c>
      <c r="E752" s="538">
        <v>97.02</v>
      </c>
      <c r="F752" s="539">
        <v>97.04</v>
      </c>
      <c r="G752" s="539">
        <v>96.08</v>
      </c>
      <c r="H752" s="539">
        <v>94.13</v>
      </c>
      <c r="I752" s="539">
        <v>93.15</v>
      </c>
      <c r="J752" s="539">
        <v>92.42</v>
      </c>
      <c r="K752" s="641">
        <v>92.11</v>
      </c>
      <c r="L752" s="649">
        <v>91.69</v>
      </c>
      <c r="M752" s="641">
        <v>92.29</v>
      </c>
    </row>
    <row r="753" spans="1:13" s="2" customFormat="1" ht="12.75" customHeight="1">
      <c r="A753" s="520" t="s">
        <v>9</v>
      </c>
      <c r="B753" s="521" t="s">
        <v>385</v>
      </c>
      <c r="C753" s="523" t="s">
        <v>387</v>
      </c>
      <c r="D753" s="528" t="s">
        <v>17</v>
      </c>
      <c r="E753" s="538" t="s">
        <v>39</v>
      </c>
      <c r="F753" s="539" t="s">
        <v>39</v>
      </c>
      <c r="G753" s="539" t="s">
        <v>39</v>
      </c>
      <c r="H753" s="539" t="s">
        <v>39</v>
      </c>
      <c r="I753" s="539" t="s">
        <v>39</v>
      </c>
      <c r="J753" s="539">
        <v>104.16</v>
      </c>
      <c r="K753" s="641">
        <v>106.07</v>
      </c>
      <c r="L753" s="649">
        <v>109.45</v>
      </c>
      <c r="M753" s="641">
        <v>109.02</v>
      </c>
    </row>
    <row r="754" spans="1:13" s="2" customFormat="1" ht="12.75" customHeight="1">
      <c r="A754" s="520" t="s">
        <v>9</v>
      </c>
      <c r="B754" s="521" t="s">
        <v>385</v>
      </c>
      <c r="C754" s="523" t="s">
        <v>387</v>
      </c>
      <c r="D754" s="529" t="s">
        <v>18</v>
      </c>
      <c r="E754" s="540" t="s">
        <v>39</v>
      </c>
      <c r="F754" s="539" t="s">
        <v>39</v>
      </c>
      <c r="G754" s="539" t="s">
        <v>39</v>
      </c>
      <c r="H754" s="539" t="s">
        <v>39</v>
      </c>
      <c r="I754" s="539" t="s">
        <v>39</v>
      </c>
      <c r="J754" s="539">
        <v>80.41</v>
      </c>
      <c r="K754" s="641">
        <v>76.59</v>
      </c>
      <c r="L754" s="649">
        <v>73.36</v>
      </c>
      <c r="M754" s="641">
        <v>74.36</v>
      </c>
    </row>
    <row r="755" spans="1:13" s="2" customFormat="1" ht="12.75" customHeight="1">
      <c r="A755" s="520" t="s">
        <v>9</v>
      </c>
      <c r="B755" s="521" t="s">
        <v>385</v>
      </c>
      <c r="C755" s="523" t="s">
        <v>388</v>
      </c>
      <c r="D755" s="527" t="s">
        <v>16</v>
      </c>
      <c r="E755" s="538">
        <v>97.16</v>
      </c>
      <c r="F755" s="539">
        <v>97.32</v>
      </c>
      <c r="G755" s="539">
        <v>97.3</v>
      </c>
      <c r="H755" s="539">
        <v>93.11</v>
      </c>
      <c r="I755" s="539">
        <v>93.65</v>
      </c>
      <c r="J755" s="539">
        <v>92.65</v>
      </c>
      <c r="K755" s="641">
        <v>92.49</v>
      </c>
      <c r="L755" s="649">
        <v>90.6</v>
      </c>
      <c r="M755" s="641">
        <v>90.79</v>
      </c>
    </row>
    <row r="756" spans="1:13" s="2" customFormat="1" ht="12.75" customHeight="1">
      <c r="A756" s="520" t="s">
        <v>9</v>
      </c>
      <c r="B756" s="521" t="s">
        <v>385</v>
      </c>
      <c r="C756" s="523" t="s">
        <v>388</v>
      </c>
      <c r="D756" s="528" t="s">
        <v>17</v>
      </c>
      <c r="E756" s="538" t="s">
        <v>39</v>
      </c>
      <c r="F756" s="539" t="s">
        <v>39</v>
      </c>
      <c r="G756" s="539" t="s">
        <v>39</v>
      </c>
      <c r="H756" s="539" t="s">
        <v>39</v>
      </c>
      <c r="I756" s="539" t="s">
        <v>39</v>
      </c>
      <c r="J756" s="539">
        <v>147.09</v>
      </c>
      <c r="K756" s="641">
        <v>145.37</v>
      </c>
      <c r="L756" s="649">
        <v>141.30000000000001</v>
      </c>
      <c r="M756" s="641">
        <v>140</v>
      </c>
    </row>
    <row r="757" spans="1:13" s="2" customFormat="1" ht="12.75" customHeight="1">
      <c r="A757" s="520" t="s">
        <v>9</v>
      </c>
      <c r="B757" s="521" t="s">
        <v>385</v>
      </c>
      <c r="C757" s="523" t="s">
        <v>388</v>
      </c>
      <c r="D757" s="529" t="s">
        <v>18</v>
      </c>
      <c r="E757" s="538" t="s">
        <v>39</v>
      </c>
      <c r="F757" s="539" t="s">
        <v>39</v>
      </c>
      <c r="G757" s="539" t="s">
        <v>39</v>
      </c>
      <c r="H757" s="539" t="s">
        <v>39</v>
      </c>
      <c r="I757" s="539" t="s">
        <v>39</v>
      </c>
      <c r="J757" s="539">
        <v>72.099999999999994</v>
      </c>
      <c r="K757" s="641">
        <v>72.459999999999994</v>
      </c>
      <c r="L757" s="649">
        <v>70.47</v>
      </c>
      <c r="M757" s="641">
        <v>71.47</v>
      </c>
    </row>
    <row r="758" spans="1:13" s="2" customFormat="1" ht="12.75" customHeight="1">
      <c r="A758" s="520" t="s">
        <v>9</v>
      </c>
      <c r="B758" s="521" t="s">
        <v>385</v>
      </c>
      <c r="C758" s="523" t="s">
        <v>389</v>
      </c>
      <c r="D758" s="527" t="s">
        <v>16</v>
      </c>
      <c r="E758" s="538">
        <v>74.260000000000005</v>
      </c>
      <c r="F758" s="539">
        <v>74.31</v>
      </c>
      <c r="G758" s="539">
        <v>73.66</v>
      </c>
      <c r="H758" s="539">
        <v>70.87</v>
      </c>
      <c r="I758" s="539">
        <v>70.650000000000006</v>
      </c>
      <c r="J758" s="539">
        <v>67.37</v>
      </c>
      <c r="K758" s="641">
        <v>68.989999999999995</v>
      </c>
      <c r="L758" s="649">
        <v>67.59</v>
      </c>
      <c r="M758" s="641">
        <v>67.55</v>
      </c>
    </row>
    <row r="759" spans="1:13" s="2" customFormat="1" ht="12.75" customHeight="1">
      <c r="A759" s="520" t="s">
        <v>9</v>
      </c>
      <c r="B759" s="521" t="s">
        <v>385</v>
      </c>
      <c r="C759" s="523" t="s">
        <v>389</v>
      </c>
      <c r="D759" s="528" t="s">
        <v>17</v>
      </c>
      <c r="E759" s="538" t="s">
        <v>39</v>
      </c>
      <c r="F759" s="539" t="s">
        <v>39</v>
      </c>
      <c r="G759" s="539" t="s">
        <v>39</v>
      </c>
      <c r="H759" s="539" t="s">
        <v>39</v>
      </c>
      <c r="I759" s="539" t="s">
        <v>39</v>
      </c>
      <c r="J759" s="539">
        <v>209.93</v>
      </c>
      <c r="K759" s="641">
        <v>190.8</v>
      </c>
      <c r="L759" s="649">
        <v>190.2</v>
      </c>
      <c r="M759" s="641">
        <v>190.21</v>
      </c>
    </row>
    <row r="760" spans="1:13" s="2" customFormat="1" ht="12.75" customHeight="1">
      <c r="A760" s="520" t="s">
        <v>9</v>
      </c>
      <c r="B760" s="521" t="s">
        <v>385</v>
      </c>
      <c r="C760" s="523" t="s">
        <v>389</v>
      </c>
      <c r="D760" s="529" t="s">
        <v>18</v>
      </c>
      <c r="E760" s="540" t="s">
        <v>39</v>
      </c>
      <c r="F760" s="539" t="s">
        <v>39</v>
      </c>
      <c r="G760" s="539" t="s">
        <v>39</v>
      </c>
      <c r="H760" s="539" t="s">
        <v>39</v>
      </c>
      <c r="I760" s="539" t="s">
        <v>39</v>
      </c>
      <c r="J760" s="539">
        <v>55.69</v>
      </c>
      <c r="K760" s="641">
        <v>57.87</v>
      </c>
      <c r="L760" s="649">
        <v>56.74</v>
      </c>
      <c r="M760" s="641">
        <v>57.02</v>
      </c>
    </row>
    <row r="761" spans="1:13" s="2" customFormat="1" ht="12.75" customHeight="1">
      <c r="A761" s="520" t="s">
        <v>9</v>
      </c>
      <c r="B761" s="521" t="s">
        <v>385</v>
      </c>
      <c r="C761" s="523" t="s">
        <v>390</v>
      </c>
      <c r="D761" s="527" t="s">
        <v>763</v>
      </c>
      <c r="E761" s="538">
        <v>112.71</v>
      </c>
      <c r="F761" s="539">
        <v>113.37</v>
      </c>
      <c r="G761" s="539">
        <v>113.99</v>
      </c>
      <c r="H761" s="539">
        <v>116.49</v>
      </c>
      <c r="I761" s="539">
        <v>114.54</v>
      </c>
      <c r="J761" s="539">
        <v>114.47</v>
      </c>
      <c r="K761" s="641">
        <v>115.53</v>
      </c>
      <c r="L761" s="649">
        <v>117.3</v>
      </c>
      <c r="M761" s="641">
        <v>115.61</v>
      </c>
    </row>
    <row r="762" spans="1:13" s="2" customFormat="1" ht="12.75" customHeight="1">
      <c r="A762" s="520" t="s">
        <v>9</v>
      </c>
      <c r="B762" s="521" t="s">
        <v>385</v>
      </c>
      <c r="C762" s="523" t="s">
        <v>391</v>
      </c>
      <c r="D762" s="527" t="s">
        <v>16</v>
      </c>
      <c r="E762" s="538">
        <v>95.18</v>
      </c>
      <c r="F762" s="539">
        <v>93.82</v>
      </c>
      <c r="G762" s="539">
        <v>93.09</v>
      </c>
      <c r="H762" s="539">
        <v>90.07</v>
      </c>
      <c r="I762" s="539">
        <v>88.64</v>
      </c>
      <c r="J762" s="539">
        <v>87.79</v>
      </c>
      <c r="K762" s="641">
        <v>85.97</v>
      </c>
      <c r="L762" s="649">
        <v>85.45</v>
      </c>
      <c r="M762" s="641">
        <v>93.25</v>
      </c>
    </row>
    <row r="763" spans="1:13" s="2" customFormat="1" ht="12.75" customHeight="1">
      <c r="A763" s="520" t="s">
        <v>9</v>
      </c>
      <c r="B763" s="521" t="s">
        <v>385</v>
      </c>
      <c r="C763" s="523" t="s">
        <v>391</v>
      </c>
      <c r="D763" s="528" t="s">
        <v>17</v>
      </c>
      <c r="E763" s="540" t="s">
        <v>39</v>
      </c>
      <c r="F763" s="539" t="s">
        <v>39</v>
      </c>
      <c r="G763" s="539" t="s">
        <v>39</v>
      </c>
      <c r="H763" s="539" t="s">
        <v>39</v>
      </c>
      <c r="I763" s="539" t="s">
        <v>39</v>
      </c>
      <c r="J763" s="539">
        <v>152.58000000000001</v>
      </c>
      <c r="K763" s="641">
        <v>144.58000000000001</v>
      </c>
      <c r="L763" s="649">
        <v>140.47</v>
      </c>
      <c r="M763" s="641">
        <v>167.05</v>
      </c>
    </row>
    <row r="764" spans="1:13" s="2" customFormat="1" ht="12.75" customHeight="1">
      <c r="A764" s="520" t="s">
        <v>9</v>
      </c>
      <c r="B764" s="521" t="s">
        <v>385</v>
      </c>
      <c r="C764" s="523" t="s">
        <v>391</v>
      </c>
      <c r="D764" s="529" t="s">
        <v>18</v>
      </c>
      <c r="E764" s="538" t="s">
        <v>39</v>
      </c>
      <c r="F764" s="539" t="s">
        <v>39</v>
      </c>
      <c r="G764" s="539" t="s">
        <v>39</v>
      </c>
      <c r="H764" s="539" t="s">
        <v>39</v>
      </c>
      <c r="I764" s="539" t="s">
        <v>39</v>
      </c>
      <c r="J764" s="539">
        <v>53.42</v>
      </c>
      <c r="K764" s="641">
        <v>51.95</v>
      </c>
      <c r="L764" s="649">
        <v>53</v>
      </c>
      <c r="M764" s="641">
        <v>51.2</v>
      </c>
    </row>
    <row r="765" spans="1:13" s="2" customFormat="1" ht="12.75" customHeight="1">
      <c r="A765" s="520" t="s">
        <v>9</v>
      </c>
      <c r="B765" s="521" t="s">
        <v>385</v>
      </c>
      <c r="C765" s="523" t="s">
        <v>392</v>
      </c>
      <c r="D765" s="527" t="s">
        <v>16</v>
      </c>
      <c r="E765" s="538">
        <v>94.39</v>
      </c>
      <c r="F765" s="539">
        <v>94.31</v>
      </c>
      <c r="G765" s="539">
        <v>93.6</v>
      </c>
      <c r="H765" s="539">
        <v>92.06</v>
      </c>
      <c r="I765" s="539">
        <v>90.21</v>
      </c>
      <c r="J765" s="539">
        <v>87.92</v>
      </c>
      <c r="K765" s="641">
        <v>88.43</v>
      </c>
      <c r="L765" s="649">
        <v>88.73</v>
      </c>
      <c r="M765" s="641">
        <v>89.16</v>
      </c>
    </row>
    <row r="766" spans="1:13" s="2" customFormat="1" ht="12.75" customHeight="1">
      <c r="A766" s="520" t="s">
        <v>9</v>
      </c>
      <c r="B766" s="521" t="s">
        <v>385</v>
      </c>
      <c r="C766" s="523" t="s">
        <v>392</v>
      </c>
      <c r="D766" s="528" t="s">
        <v>17</v>
      </c>
      <c r="E766" s="538" t="s">
        <v>39</v>
      </c>
      <c r="F766" s="539" t="s">
        <v>39</v>
      </c>
      <c r="G766" s="539" t="s">
        <v>39</v>
      </c>
      <c r="H766" s="539" t="s">
        <v>39</v>
      </c>
      <c r="I766" s="539" t="s">
        <v>39</v>
      </c>
      <c r="J766" s="539">
        <v>156.44999999999999</v>
      </c>
      <c r="K766" s="641">
        <v>156.29</v>
      </c>
      <c r="L766" s="649">
        <v>154</v>
      </c>
      <c r="M766" s="641">
        <v>155.36000000000001</v>
      </c>
    </row>
    <row r="767" spans="1:13" s="2" customFormat="1" ht="12.75" customHeight="1">
      <c r="A767" s="520" t="s">
        <v>9</v>
      </c>
      <c r="B767" s="521" t="s">
        <v>385</v>
      </c>
      <c r="C767" s="523" t="s">
        <v>392</v>
      </c>
      <c r="D767" s="529" t="s">
        <v>18</v>
      </c>
      <c r="E767" s="540" t="s">
        <v>39</v>
      </c>
      <c r="F767" s="539" t="s">
        <v>39</v>
      </c>
      <c r="G767" s="539" t="s">
        <v>39</v>
      </c>
      <c r="H767" s="539" t="s">
        <v>39</v>
      </c>
      <c r="I767" s="539" t="s">
        <v>39</v>
      </c>
      <c r="J767" s="539">
        <v>58.06</v>
      </c>
      <c r="K767" s="641">
        <v>59.15</v>
      </c>
      <c r="L767" s="649">
        <v>59.96</v>
      </c>
      <c r="M767" s="641">
        <v>60.24</v>
      </c>
    </row>
    <row r="768" spans="1:13" s="2" customFormat="1" ht="12.75" customHeight="1">
      <c r="A768" s="520" t="s">
        <v>9</v>
      </c>
      <c r="B768" s="521" t="s">
        <v>385</v>
      </c>
      <c r="C768" s="523" t="s">
        <v>393</v>
      </c>
      <c r="D768" s="527" t="s">
        <v>16</v>
      </c>
      <c r="E768" s="538">
        <v>90.54</v>
      </c>
      <c r="F768" s="539">
        <v>91.14</v>
      </c>
      <c r="G768" s="539">
        <v>90.64</v>
      </c>
      <c r="H768" s="539">
        <v>91.27</v>
      </c>
      <c r="I768" s="539">
        <v>89.74</v>
      </c>
      <c r="J768" s="539">
        <v>88.89</v>
      </c>
      <c r="K768" s="641">
        <v>88.32</v>
      </c>
      <c r="L768" s="649">
        <v>87.8</v>
      </c>
      <c r="M768" s="641">
        <v>88.02</v>
      </c>
    </row>
    <row r="769" spans="1:13" s="2" customFormat="1" ht="12.75" customHeight="1">
      <c r="A769" s="520" t="s">
        <v>9</v>
      </c>
      <c r="B769" s="521" t="s">
        <v>385</v>
      </c>
      <c r="C769" s="523" t="s">
        <v>393</v>
      </c>
      <c r="D769" s="528" t="s">
        <v>17</v>
      </c>
      <c r="E769" s="538" t="s">
        <v>39</v>
      </c>
      <c r="F769" s="539" t="s">
        <v>39</v>
      </c>
      <c r="G769" s="539" t="s">
        <v>39</v>
      </c>
      <c r="H769" s="539" t="s">
        <v>39</v>
      </c>
      <c r="I769" s="539" t="s">
        <v>39</v>
      </c>
      <c r="J769" s="539">
        <v>130.41</v>
      </c>
      <c r="K769" s="641">
        <v>133.61000000000001</v>
      </c>
      <c r="L769" s="649">
        <v>139.29</v>
      </c>
      <c r="M769" s="641">
        <v>138.81</v>
      </c>
    </row>
    <row r="770" spans="1:13" s="2" customFormat="1" ht="12.75" customHeight="1">
      <c r="A770" s="520" t="s">
        <v>9</v>
      </c>
      <c r="B770" s="521" t="s">
        <v>385</v>
      </c>
      <c r="C770" s="523" t="s">
        <v>393</v>
      </c>
      <c r="D770" s="529" t="s">
        <v>18</v>
      </c>
      <c r="E770" s="540" t="s">
        <v>39</v>
      </c>
      <c r="F770" s="539" t="s">
        <v>39</v>
      </c>
      <c r="G770" s="539" t="s">
        <v>39</v>
      </c>
      <c r="H770" s="539" t="s">
        <v>39</v>
      </c>
      <c r="I770" s="539" t="s">
        <v>39</v>
      </c>
      <c r="J770" s="539">
        <v>53.05</v>
      </c>
      <c r="K770" s="641">
        <v>51.26</v>
      </c>
      <c r="L770" s="649">
        <v>47.99</v>
      </c>
      <c r="M770" s="641">
        <v>48.09</v>
      </c>
    </row>
    <row r="771" spans="1:13" s="2" customFormat="1" ht="12.75" customHeight="1">
      <c r="A771" s="520" t="s">
        <v>9</v>
      </c>
      <c r="B771" s="521" t="s">
        <v>394</v>
      </c>
      <c r="C771" s="523" t="s">
        <v>142</v>
      </c>
      <c r="D771" s="527" t="s">
        <v>16</v>
      </c>
      <c r="E771" s="538">
        <v>93.94</v>
      </c>
      <c r="F771" s="539">
        <v>93.34</v>
      </c>
      <c r="G771" s="539">
        <v>92.12</v>
      </c>
      <c r="H771" s="539">
        <v>92.76</v>
      </c>
      <c r="I771" s="539">
        <v>92.32</v>
      </c>
      <c r="J771" s="539">
        <v>91.62</v>
      </c>
      <c r="K771" s="641">
        <v>90.52</v>
      </c>
      <c r="L771" s="649">
        <v>89.5</v>
      </c>
      <c r="M771" s="641">
        <v>89.07</v>
      </c>
    </row>
    <row r="772" spans="1:13" s="2" customFormat="1" ht="12.75" customHeight="1">
      <c r="A772" s="520" t="s">
        <v>9</v>
      </c>
      <c r="B772" s="521" t="s">
        <v>394</v>
      </c>
      <c r="C772" s="523" t="s">
        <v>142</v>
      </c>
      <c r="D772" s="528" t="s">
        <v>17</v>
      </c>
      <c r="E772" s="538" t="s">
        <v>39</v>
      </c>
      <c r="F772" s="539" t="s">
        <v>39</v>
      </c>
      <c r="G772" s="539" t="s">
        <v>39</v>
      </c>
      <c r="H772" s="539" t="s">
        <v>39</v>
      </c>
      <c r="I772" s="539" t="s">
        <v>39</v>
      </c>
      <c r="J772" s="539">
        <v>114.61</v>
      </c>
      <c r="K772" s="641">
        <v>113.82</v>
      </c>
      <c r="L772" s="649">
        <v>111.47</v>
      </c>
      <c r="M772" s="641">
        <v>110.43</v>
      </c>
    </row>
    <row r="773" spans="1:13" s="2" customFormat="1" ht="12.75" customHeight="1">
      <c r="A773" s="520" t="s">
        <v>9</v>
      </c>
      <c r="B773" s="521" t="s">
        <v>394</v>
      </c>
      <c r="C773" s="523" t="s">
        <v>142</v>
      </c>
      <c r="D773" s="529" t="s">
        <v>18</v>
      </c>
      <c r="E773" s="538" t="s">
        <v>39</v>
      </c>
      <c r="F773" s="539" t="s">
        <v>39</v>
      </c>
      <c r="G773" s="539" t="s">
        <v>39</v>
      </c>
      <c r="H773" s="539" t="s">
        <v>39</v>
      </c>
      <c r="I773" s="539" t="s">
        <v>39</v>
      </c>
      <c r="J773" s="539">
        <v>68.19</v>
      </c>
      <c r="K773" s="641">
        <v>67.14</v>
      </c>
      <c r="L773" s="649">
        <v>66.45</v>
      </c>
      <c r="M773" s="641">
        <v>66.09</v>
      </c>
    </row>
    <row r="774" spans="1:13" s="2" customFormat="1" ht="12.75" customHeight="1">
      <c r="A774" s="520" t="s">
        <v>9</v>
      </c>
      <c r="B774" s="521" t="s">
        <v>394</v>
      </c>
      <c r="C774" s="523" t="s">
        <v>395</v>
      </c>
      <c r="D774" s="527" t="s">
        <v>16</v>
      </c>
      <c r="E774" s="540">
        <v>95.51</v>
      </c>
      <c r="F774" s="539">
        <v>94.48</v>
      </c>
      <c r="G774" s="539">
        <v>94.86</v>
      </c>
      <c r="H774" s="539">
        <v>93.72</v>
      </c>
      <c r="I774" s="539">
        <v>93.38</v>
      </c>
      <c r="J774" s="539">
        <v>92.25</v>
      </c>
      <c r="K774" s="641">
        <v>91.82</v>
      </c>
      <c r="L774" s="649">
        <v>90.96</v>
      </c>
      <c r="M774" s="641">
        <v>90.94</v>
      </c>
    </row>
    <row r="775" spans="1:13" s="2" customFormat="1" ht="12.75" customHeight="1">
      <c r="A775" s="520" t="s">
        <v>9</v>
      </c>
      <c r="B775" s="521" t="s">
        <v>394</v>
      </c>
      <c r="C775" s="523" t="s">
        <v>395</v>
      </c>
      <c r="D775" s="528" t="s">
        <v>17</v>
      </c>
      <c r="E775" s="538" t="s">
        <v>39</v>
      </c>
      <c r="F775" s="539" t="s">
        <v>39</v>
      </c>
      <c r="G775" s="539" t="s">
        <v>39</v>
      </c>
      <c r="H775" s="539" t="s">
        <v>39</v>
      </c>
      <c r="I775" s="539" t="s">
        <v>39</v>
      </c>
      <c r="J775" s="539">
        <v>109.54</v>
      </c>
      <c r="K775" s="641">
        <v>109.03</v>
      </c>
      <c r="L775" s="649">
        <v>108.25</v>
      </c>
      <c r="M775" s="641">
        <v>107.69</v>
      </c>
    </row>
    <row r="776" spans="1:13" s="2" customFormat="1" ht="12.75" customHeight="1">
      <c r="A776" s="520" t="s">
        <v>9</v>
      </c>
      <c r="B776" s="521" t="s">
        <v>394</v>
      </c>
      <c r="C776" s="523" t="s">
        <v>395</v>
      </c>
      <c r="D776" s="529" t="s">
        <v>18</v>
      </c>
      <c r="E776" s="538" t="s">
        <v>39</v>
      </c>
      <c r="F776" s="539" t="s">
        <v>39</v>
      </c>
      <c r="G776" s="539" t="s">
        <v>39</v>
      </c>
      <c r="H776" s="539" t="s">
        <v>39</v>
      </c>
      <c r="I776" s="539" t="s">
        <v>39</v>
      </c>
      <c r="J776" s="539">
        <v>74.52</v>
      </c>
      <c r="K776" s="641">
        <v>74.209999999999994</v>
      </c>
      <c r="L776" s="649">
        <v>73.13</v>
      </c>
      <c r="M776" s="641">
        <v>73.3</v>
      </c>
    </row>
    <row r="777" spans="1:13" s="2" customFormat="1" ht="12.75" customHeight="1">
      <c r="A777" s="520" t="s">
        <v>9</v>
      </c>
      <c r="B777" s="521" t="s">
        <v>394</v>
      </c>
      <c r="C777" s="523" t="s">
        <v>396</v>
      </c>
      <c r="D777" s="527" t="s">
        <v>16</v>
      </c>
      <c r="E777" s="538">
        <v>93.93</v>
      </c>
      <c r="F777" s="539">
        <v>92.82</v>
      </c>
      <c r="G777" s="539">
        <v>92.46</v>
      </c>
      <c r="H777" s="539">
        <v>90.94</v>
      </c>
      <c r="I777" s="539">
        <v>90.66</v>
      </c>
      <c r="J777" s="539">
        <v>90.2</v>
      </c>
      <c r="K777" s="641">
        <v>89.46</v>
      </c>
      <c r="L777" s="649">
        <v>88.48</v>
      </c>
      <c r="M777" s="641">
        <v>87</v>
      </c>
    </row>
    <row r="778" spans="1:13" s="2" customFormat="1" ht="12.75" customHeight="1">
      <c r="A778" s="520" t="s">
        <v>9</v>
      </c>
      <c r="B778" s="521" t="s">
        <v>394</v>
      </c>
      <c r="C778" s="523" t="s">
        <v>396</v>
      </c>
      <c r="D778" s="528" t="s">
        <v>17</v>
      </c>
      <c r="E778" s="538" t="s">
        <v>39</v>
      </c>
      <c r="F778" s="539" t="s">
        <v>39</v>
      </c>
      <c r="G778" s="539" t="s">
        <v>39</v>
      </c>
      <c r="H778" s="539" t="s">
        <v>39</v>
      </c>
      <c r="I778" s="539" t="s">
        <v>39</v>
      </c>
      <c r="J778" s="539">
        <v>125.03</v>
      </c>
      <c r="K778" s="641">
        <v>122.85</v>
      </c>
      <c r="L778" s="649">
        <v>122.68</v>
      </c>
      <c r="M778" s="641">
        <v>118.97</v>
      </c>
    </row>
    <row r="779" spans="1:13" s="2" customFormat="1" ht="12.75" customHeight="1">
      <c r="A779" s="520" t="s">
        <v>9</v>
      </c>
      <c r="B779" s="521" t="s">
        <v>394</v>
      </c>
      <c r="C779" s="523" t="s">
        <v>396</v>
      </c>
      <c r="D779" s="529" t="s">
        <v>18</v>
      </c>
      <c r="E779" s="538" t="s">
        <v>39</v>
      </c>
      <c r="F779" s="539" t="s">
        <v>39</v>
      </c>
      <c r="G779" s="539" t="s">
        <v>39</v>
      </c>
      <c r="H779" s="539" t="s">
        <v>39</v>
      </c>
      <c r="I779" s="539" t="s">
        <v>39</v>
      </c>
      <c r="J779" s="539">
        <v>54.83</v>
      </c>
      <c r="K779" s="641">
        <v>55.02</v>
      </c>
      <c r="L779" s="649">
        <v>52.77</v>
      </c>
      <c r="M779" s="641">
        <v>52.76</v>
      </c>
    </row>
    <row r="780" spans="1:13" s="2" customFormat="1" ht="12.75" customHeight="1">
      <c r="A780" s="520" t="s">
        <v>9</v>
      </c>
      <c r="B780" s="521" t="s">
        <v>394</v>
      </c>
      <c r="C780" s="523" t="s">
        <v>397</v>
      </c>
      <c r="D780" s="527" t="s">
        <v>763</v>
      </c>
      <c r="E780" s="540">
        <v>101.66</v>
      </c>
      <c r="F780" s="539">
        <v>100.17</v>
      </c>
      <c r="G780" s="539">
        <v>99.78</v>
      </c>
      <c r="H780" s="539">
        <v>103.1</v>
      </c>
      <c r="I780" s="539">
        <v>102.82</v>
      </c>
      <c r="J780" s="539">
        <v>102.27</v>
      </c>
      <c r="K780" s="641">
        <v>100.83</v>
      </c>
      <c r="L780" s="649">
        <v>97.86</v>
      </c>
      <c r="M780" s="641">
        <v>96.74</v>
      </c>
    </row>
    <row r="781" spans="1:13" s="2" customFormat="1" ht="12.75" customHeight="1">
      <c r="A781" s="520" t="s">
        <v>9</v>
      </c>
      <c r="B781" s="521" t="s">
        <v>394</v>
      </c>
      <c r="C781" s="523" t="s">
        <v>398</v>
      </c>
      <c r="D781" s="527" t="s">
        <v>16</v>
      </c>
      <c r="E781" s="538">
        <v>88.39</v>
      </c>
      <c r="F781" s="539">
        <v>90.1</v>
      </c>
      <c r="G781" s="539">
        <v>90.14</v>
      </c>
      <c r="H781" s="539">
        <v>88.44</v>
      </c>
      <c r="I781" s="539">
        <v>87.08</v>
      </c>
      <c r="J781" s="539">
        <v>87.74</v>
      </c>
      <c r="K781" s="641">
        <v>85.63</v>
      </c>
      <c r="L781" s="649">
        <v>85.03</v>
      </c>
      <c r="M781" s="641">
        <v>86.26</v>
      </c>
    </row>
    <row r="782" spans="1:13" s="2" customFormat="1" ht="12.75" customHeight="1">
      <c r="A782" s="520" t="s">
        <v>9</v>
      </c>
      <c r="B782" s="521" t="s">
        <v>394</v>
      </c>
      <c r="C782" s="523" t="s">
        <v>398</v>
      </c>
      <c r="D782" s="528" t="s">
        <v>17</v>
      </c>
      <c r="E782" s="538" t="s">
        <v>39</v>
      </c>
      <c r="F782" s="539" t="s">
        <v>39</v>
      </c>
      <c r="G782" s="539" t="s">
        <v>39</v>
      </c>
      <c r="H782" s="539" t="s">
        <v>39</v>
      </c>
      <c r="I782" s="539" t="s">
        <v>39</v>
      </c>
      <c r="J782" s="539">
        <v>140.24</v>
      </c>
      <c r="K782" s="641">
        <v>140.58000000000001</v>
      </c>
      <c r="L782" s="649">
        <v>139.83000000000001</v>
      </c>
      <c r="M782" s="641">
        <v>145.22999999999999</v>
      </c>
    </row>
    <row r="783" spans="1:13" s="2" customFormat="1" ht="12.75" customHeight="1">
      <c r="A783" s="520" t="s">
        <v>9</v>
      </c>
      <c r="B783" s="521" t="s">
        <v>394</v>
      </c>
      <c r="C783" s="523" t="s">
        <v>398</v>
      </c>
      <c r="D783" s="529" t="s">
        <v>18</v>
      </c>
      <c r="E783" s="540" t="s">
        <v>39</v>
      </c>
      <c r="F783" s="539" t="s">
        <v>39</v>
      </c>
      <c r="G783" s="539" t="s">
        <v>39</v>
      </c>
      <c r="H783" s="539" t="s">
        <v>39</v>
      </c>
      <c r="I783" s="539" t="s">
        <v>39</v>
      </c>
      <c r="J783" s="539">
        <v>61.3</v>
      </c>
      <c r="K783" s="641">
        <v>58.68</v>
      </c>
      <c r="L783" s="649">
        <v>57.27</v>
      </c>
      <c r="M783" s="641">
        <v>56.07</v>
      </c>
    </row>
    <row r="784" spans="1:13" s="2" customFormat="1" ht="12.75" customHeight="1">
      <c r="A784" s="520" t="s">
        <v>9</v>
      </c>
      <c r="B784" s="521" t="s">
        <v>394</v>
      </c>
      <c r="C784" s="523" t="s">
        <v>399</v>
      </c>
      <c r="D784" s="527" t="s">
        <v>16</v>
      </c>
      <c r="E784" s="538">
        <v>95.6</v>
      </c>
      <c r="F784" s="539">
        <v>95.21</v>
      </c>
      <c r="G784" s="539">
        <v>81.17</v>
      </c>
      <c r="H784" s="539">
        <v>95.38</v>
      </c>
      <c r="I784" s="539">
        <v>93.73</v>
      </c>
      <c r="J784" s="539">
        <v>91.71</v>
      </c>
      <c r="K784" s="641">
        <v>90.22</v>
      </c>
      <c r="L784" s="649">
        <v>88.66</v>
      </c>
      <c r="M784" s="641">
        <v>88.3</v>
      </c>
    </row>
    <row r="785" spans="1:13" s="2" customFormat="1" ht="12.75" customHeight="1">
      <c r="A785" s="520" t="s">
        <v>9</v>
      </c>
      <c r="B785" s="521" t="s">
        <v>394</v>
      </c>
      <c r="C785" s="523" t="s">
        <v>399</v>
      </c>
      <c r="D785" s="528" t="s">
        <v>17</v>
      </c>
      <c r="E785" s="538" t="s">
        <v>39</v>
      </c>
      <c r="F785" s="539" t="s">
        <v>39</v>
      </c>
      <c r="G785" s="539" t="s">
        <v>39</v>
      </c>
      <c r="H785" s="539" t="s">
        <v>39</v>
      </c>
      <c r="I785" s="539" t="s">
        <v>39</v>
      </c>
      <c r="J785" s="539">
        <v>180.11</v>
      </c>
      <c r="K785" s="641">
        <v>179.68</v>
      </c>
      <c r="L785" s="649">
        <v>168.65</v>
      </c>
      <c r="M785" s="641">
        <v>163.98</v>
      </c>
    </row>
    <row r="786" spans="1:13" s="2" customFormat="1" ht="12.75" customHeight="1">
      <c r="A786" s="520" t="s">
        <v>9</v>
      </c>
      <c r="B786" s="521" t="s">
        <v>394</v>
      </c>
      <c r="C786" s="523" t="s">
        <v>399</v>
      </c>
      <c r="D786" s="529" t="s">
        <v>18</v>
      </c>
      <c r="E786" s="540" t="s">
        <v>39</v>
      </c>
      <c r="F786" s="539" t="s">
        <v>39</v>
      </c>
      <c r="G786" s="539" t="s">
        <v>39</v>
      </c>
      <c r="H786" s="539" t="s">
        <v>39</v>
      </c>
      <c r="I786" s="539" t="s">
        <v>39</v>
      </c>
      <c r="J786" s="539">
        <v>62.88</v>
      </c>
      <c r="K786" s="641">
        <v>58.6</v>
      </c>
      <c r="L786" s="649">
        <v>58.7</v>
      </c>
      <c r="M786" s="641">
        <v>57.36</v>
      </c>
    </row>
    <row r="787" spans="1:13" s="2" customFormat="1" ht="12.75" customHeight="1">
      <c r="A787" s="520" t="s">
        <v>9</v>
      </c>
      <c r="B787" s="521" t="s">
        <v>394</v>
      </c>
      <c r="C787" s="523" t="s">
        <v>400</v>
      </c>
      <c r="D787" s="527" t="s">
        <v>765</v>
      </c>
      <c r="E787" s="538">
        <v>83.33</v>
      </c>
      <c r="F787" s="539">
        <v>83.05</v>
      </c>
      <c r="G787" s="539">
        <v>82.64</v>
      </c>
      <c r="H787" s="539">
        <v>80.319999999999993</v>
      </c>
      <c r="I787" s="539">
        <v>81</v>
      </c>
      <c r="J787" s="539">
        <v>79</v>
      </c>
      <c r="K787" s="641">
        <v>78.92</v>
      </c>
      <c r="L787" s="649">
        <v>79.489999999999995</v>
      </c>
      <c r="M787" s="641">
        <v>78.92</v>
      </c>
    </row>
    <row r="788" spans="1:13" s="2" customFormat="1" ht="12.75" customHeight="1">
      <c r="A788" s="518" t="s">
        <v>10</v>
      </c>
      <c r="B788" s="519" t="s">
        <v>142</v>
      </c>
      <c r="C788" s="522" t="s">
        <v>142</v>
      </c>
      <c r="D788" s="524" t="s">
        <v>16</v>
      </c>
      <c r="E788" s="537">
        <v>95.15</v>
      </c>
      <c r="F788" s="536">
        <v>94.51</v>
      </c>
      <c r="G788" s="536">
        <v>93.98</v>
      </c>
      <c r="H788" s="536">
        <v>92.94</v>
      </c>
      <c r="I788" s="536">
        <v>92.5</v>
      </c>
      <c r="J788" s="536">
        <v>92.38</v>
      </c>
      <c r="K788" s="643">
        <v>91.81</v>
      </c>
      <c r="L788" s="707">
        <v>91.18</v>
      </c>
      <c r="M788" s="643">
        <v>91.3</v>
      </c>
    </row>
    <row r="789" spans="1:13" s="2" customFormat="1" ht="12.75" customHeight="1">
      <c r="A789" s="518" t="s">
        <v>10</v>
      </c>
      <c r="B789" s="519" t="s">
        <v>142</v>
      </c>
      <c r="C789" s="522" t="s">
        <v>142</v>
      </c>
      <c r="D789" s="525" t="s">
        <v>17</v>
      </c>
      <c r="E789" s="535">
        <v>108.21</v>
      </c>
      <c r="F789" s="536">
        <v>108.19</v>
      </c>
      <c r="G789" s="536">
        <v>107.89</v>
      </c>
      <c r="H789" s="536">
        <v>106.86</v>
      </c>
      <c r="I789" s="536">
        <v>106.65</v>
      </c>
      <c r="J789" s="536">
        <v>106.63</v>
      </c>
      <c r="K789" s="643">
        <v>106.41</v>
      </c>
      <c r="L789" s="707">
        <v>106.15</v>
      </c>
      <c r="M789" s="643">
        <v>106.54</v>
      </c>
    </row>
    <row r="790" spans="1:13" s="2" customFormat="1" ht="12.75" customHeight="1">
      <c r="A790" s="518" t="s">
        <v>10</v>
      </c>
      <c r="B790" s="519" t="s">
        <v>142</v>
      </c>
      <c r="C790" s="522" t="s">
        <v>142</v>
      </c>
      <c r="D790" s="526" t="s">
        <v>18</v>
      </c>
      <c r="E790" s="537">
        <v>77.28</v>
      </c>
      <c r="F790" s="536">
        <v>75.989999999999995</v>
      </c>
      <c r="G790" s="536">
        <v>75.44</v>
      </c>
      <c r="H790" s="536">
        <v>74.73</v>
      </c>
      <c r="I790" s="536">
        <v>74.239999999999995</v>
      </c>
      <c r="J790" s="536">
        <v>74.12</v>
      </c>
      <c r="K790" s="643">
        <v>73.13</v>
      </c>
      <c r="L790" s="707">
        <v>72.150000000000006</v>
      </c>
      <c r="M790" s="643">
        <v>71.959999999999994</v>
      </c>
    </row>
    <row r="791" spans="1:13" s="2" customFormat="1" ht="12.75" customHeight="1">
      <c r="A791" s="520" t="s">
        <v>10</v>
      </c>
      <c r="B791" s="521" t="s">
        <v>401</v>
      </c>
      <c r="C791" s="523" t="s">
        <v>142</v>
      </c>
      <c r="D791" s="527" t="s">
        <v>16</v>
      </c>
      <c r="E791" s="538">
        <v>93.34</v>
      </c>
      <c r="F791" s="539">
        <v>93.44</v>
      </c>
      <c r="G791" s="539">
        <v>92.66</v>
      </c>
      <c r="H791" s="539">
        <v>91.73</v>
      </c>
      <c r="I791" s="539">
        <v>91.17</v>
      </c>
      <c r="J791" s="539">
        <v>90.53</v>
      </c>
      <c r="K791" s="641">
        <v>90.25</v>
      </c>
      <c r="L791" s="649">
        <v>89.73</v>
      </c>
      <c r="M791" s="641">
        <v>89.98</v>
      </c>
    </row>
    <row r="792" spans="1:13" s="2" customFormat="1" ht="12.75" customHeight="1">
      <c r="A792" s="520" t="s">
        <v>10</v>
      </c>
      <c r="B792" s="521" t="s">
        <v>401</v>
      </c>
      <c r="C792" s="523" t="s">
        <v>142</v>
      </c>
      <c r="D792" s="528" t="s">
        <v>17</v>
      </c>
      <c r="E792" s="540" t="s">
        <v>39</v>
      </c>
      <c r="F792" s="539" t="s">
        <v>39</v>
      </c>
      <c r="G792" s="539" t="s">
        <v>39</v>
      </c>
      <c r="H792" s="539" t="s">
        <v>39</v>
      </c>
      <c r="I792" s="539" t="s">
        <v>39</v>
      </c>
      <c r="J792" s="539">
        <v>112.31</v>
      </c>
      <c r="K792" s="641">
        <v>113.02</v>
      </c>
      <c r="L792" s="649">
        <v>113.97</v>
      </c>
      <c r="M792" s="641">
        <v>117.23</v>
      </c>
    </row>
    <row r="793" spans="1:13" s="2" customFormat="1" ht="12.75" customHeight="1">
      <c r="A793" s="520" t="s">
        <v>10</v>
      </c>
      <c r="B793" s="521" t="s">
        <v>401</v>
      </c>
      <c r="C793" s="523" t="s">
        <v>142</v>
      </c>
      <c r="D793" s="529" t="s">
        <v>18</v>
      </c>
      <c r="E793" s="538" t="s">
        <v>39</v>
      </c>
      <c r="F793" s="539" t="s">
        <v>39</v>
      </c>
      <c r="G793" s="539" t="s">
        <v>39</v>
      </c>
      <c r="H793" s="539" t="s">
        <v>39</v>
      </c>
      <c r="I793" s="539" t="s">
        <v>39</v>
      </c>
      <c r="J793" s="539">
        <v>79.72</v>
      </c>
      <c r="K793" s="641">
        <v>78.89</v>
      </c>
      <c r="L793" s="649">
        <v>77.69</v>
      </c>
      <c r="M793" s="641">
        <v>77.14</v>
      </c>
    </row>
    <row r="794" spans="1:13" s="2" customFormat="1" ht="12.75" customHeight="1">
      <c r="A794" s="520" t="s">
        <v>10</v>
      </c>
      <c r="B794" s="521" t="s">
        <v>401</v>
      </c>
      <c r="C794" s="523" t="s">
        <v>402</v>
      </c>
      <c r="D794" s="527" t="s">
        <v>16</v>
      </c>
      <c r="E794" s="538">
        <v>90.59</v>
      </c>
      <c r="F794" s="539">
        <v>91</v>
      </c>
      <c r="G794" s="539">
        <v>89.43</v>
      </c>
      <c r="H794" s="539">
        <v>88.35</v>
      </c>
      <c r="I794" s="539">
        <v>87.97</v>
      </c>
      <c r="J794" s="539">
        <v>86.42</v>
      </c>
      <c r="K794" s="641">
        <v>86.73</v>
      </c>
      <c r="L794" s="649">
        <v>85.93</v>
      </c>
      <c r="M794" s="641">
        <v>86.45</v>
      </c>
    </row>
    <row r="795" spans="1:13" s="2" customFormat="1" ht="12.75" customHeight="1">
      <c r="A795" s="520" t="s">
        <v>10</v>
      </c>
      <c r="B795" s="521" t="s">
        <v>401</v>
      </c>
      <c r="C795" s="523" t="s">
        <v>402</v>
      </c>
      <c r="D795" s="528" t="s">
        <v>17</v>
      </c>
      <c r="E795" s="538" t="s">
        <v>39</v>
      </c>
      <c r="F795" s="539" t="s">
        <v>39</v>
      </c>
      <c r="G795" s="539" t="s">
        <v>39</v>
      </c>
      <c r="H795" s="539" t="s">
        <v>39</v>
      </c>
      <c r="I795" s="539" t="s">
        <v>39</v>
      </c>
      <c r="J795" s="539">
        <v>109.54</v>
      </c>
      <c r="K795" s="641">
        <v>106.75</v>
      </c>
      <c r="L795" s="649">
        <v>106.37</v>
      </c>
      <c r="M795" s="641">
        <v>104.56</v>
      </c>
    </row>
    <row r="796" spans="1:13" s="2" customFormat="1" ht="12.75" customHeight="1">
      <c r="A796" s="520" t="s">
        <v>10</v>
      </c>
      <c r="B796" s="521" t="s">
        <v>401</v>
      </c>
      <c r="C796" s="523" t="s">
        <v>402</v>
      </c>
      <c r="D796" s="529" t="s">
        <v>18</v>
      </c>
      <c r="E796" s="538" t="s">
        <v>39</v>
      </c>
      <c r="F796" s="539" t="s">
        <v>39</v>
      </c>
      <c r="G796" s="539" t="s">
        <v>39</v>
      </c>
      <c r="H796" s="539" t="s">
        <v>39</v>
      </c>
      <c r="I796" s="539" t="s">
        <v>39</v>
      </c>
      <c r="J796" s="539">
        <v>79.63</v>
      </c>
      <c r="K796" s="641">
        <v>80.319999999999993</v>
      </c>
      <c r="L796" s="649">
        <v>79.150000000000006</v>
      </c>
      <c r="M796" s="641">
        <v>80.3</v>
      </c>
    </row>
    <row r="797" spans="1:13" s="2" customFormat="1" ht="12.75" customHeight="1">
      <c r="A797" s="520" t="s">
        <v>10</v>
      </c>
      <c r="B797" s="521" t="s">
        <v>401</v>
      </c>
      <c r="C797" s="523" t="s">
        <v>403</v>
      </c>
      <c r="D797" s="527" t="s">
        <v>16</v>
      </c>
      <c r="E797" s="538">
        <v>94.94</v>
      </c>
      <c r="F797" s="539">
        <v>95.44</v>
      </c>
      <c r="G797" s="539">
        <v>95.63</v>
      </c>
      <c r="H797" s="539">
        <v>95.61</v>
      </c>
      <c r="I797" s="539">
        <v>94.79</v>
      </c>
      <c r="J797" s="539">
        <v>94.04</v>
      </c>
      <c r="K797" s="641">
        <v>91.99</v>
      </c>
      <c r="L797" s="649">
        <v>90.66</v>
      </c>
      <c r="M797" s="641">
        <v>90.54</v>
      </c>
    </row>
    <row r="798" spans="1:13" s="2" customFormat="1" ht="12.75" customHeight="1">
      <c r="A798" s="520" t="s">
        <v>10</v>
      </c>
      <c r="B798" s="521" t="s">
        <v>401</v>
      </c>
      <c r="C798" s="523" t="s">
        <v>403</v>
      </c>
      <c r="D798" s="528" t="s">
        <v>17</v>
      </c>
      <c r="E798" s="540" t="s">
        <v>39</v>
      </c>
      <c r="F798" s="539" t="s">
        <v>39</v>
      </c>
      <c r="G798" s="539" t="s">
        <v>39</v>
      </c>
      <c r="H798" s="539" t="s">
        <v>39</v>
      </c>
      <c r="I798" s="539" t="s">
        <v>39</v>
      </c>
      <c r="J798" s="539">
        <v>212.78</v>
      </c>
      <c r="K798" s="641">
        <v>209.32</v>
      </c>
      <c r="L798" s="649">
        <v>213.8</v>
      </c>
      <c r="M798" s="641">
        <v>210.87</v>
      </c>
    </row>
    <row r="799" spans="1:13" s="2" customFormat="1" ht="12.75" customHeight="1">
      <c r="A799" s="520" t="s">
        <v>10</v>
      </c>
      <c r="B799" s="521" t="s">
        <v>401</v>
      </c>
      <c r="C799" s="523" t="s">
        <v>403</v>
      </c>
      <c r="D799" s="529" t="s">
        <v>18</v>
      </c>
      <c r="E799" s="538" t="s">
        <v>39</v>
      </c>
      <c r="F799" s="539" t="s">
        <v>39</v>
      </c>
      <c r="G799" s="539" t="s">
        <v>39</v>
      </c>
      <c r="H799" s="539" t="s">
        <v>39</v>
      </c>
      <c r="I799" s="539" t="s">
        <v>39</v>
      </c>
      <c r="J799" s="539">
        <v>74.78</v>
      </c>
      <c r="K799" s="641">
        <v>72.77</v>
      </c>
      <c r="L799" s="649">
        <v>71.05</v>
      </c>
      <c r="M799" s="641">
        <v>71.819999999999993</v>
      </c>
    </row>
    <row r="800" spans="1:13" s="2" customFormat="1" ht="12.75" customHeight="1">
      <c r="A800" s="520" t="s">
        <v>10</v>
      </c>
      <c r="B800" s="521" t="s">
        <v>401</v>
      </c>
      <c r="C800" s="523" t="s">
        <v>330</v>
      </c>
      <c r="D800" s="527" t="s">
        <v>16</v>
      </c>
      <c r="E800" s="538">
        <v>94.5</v>
      </c>
      <c r="F800" s="539">
        <v>93.74</v>
      </c>
      <c r="G800" s="539">
        <v>91.74</v>
      </c>
      <c r="H800" s="539">
        <v>89.91</v>
      </c>
      <c r="I800" s="539">
        <v>89.04</v>
      </c>
      <c r="J800" s="539">
        <v>89.28</v>
      </c>
      <c r="K800" s="641">
        <v>86.98</v>
      </c>
      <c r="L800" s="649">
        <v>85.8</v>
      </c>
      <c r="M800" s="641">
        <v>85.43</v>
      </c>
    </row>
    <row r="801" spans="1:13" s="2" customFormat="1" ht="12.75" customHeight="1">
      <c r="A801" s="520" t="s">
        <v>10</v>
      </c>
      <c r="B801" s="521" t="s">
        <v>401</v>
      </c>
      <c r="C801" s="523" t="s">
        <v>330</v>
      </c>
      <c r="D801" s="528" t="s">
        <v>17</v>
      </c>
      <c r="E801" s="540" t="s">
        <v>39</v>
      </c>
      <c r="F801" s="539" t="s">
        <v>39</v>
      </c>
      <c r="G801" s="539" t="s">
        <v>39</v>
      </c>
      <c r="H801" s="539" t="s">
        <v>39</v>
      </c>
      <c r="I801" s="539" t="s">
        <v>39</v>
      </c>
      <c r="J801" s="539">
        <v>124.06</v>
      </c>
      <c r="K801" s="641">
        <v>120.05</v>
      </c>
      <c r="L801" s="649">
        <v>119.79</v>
      </c>
      <c r="M801" s="641">
        <v>124.12</v>
      </c>
    </row>
    <row r="802" spans="1:13" s="2" customFormat="1" ht="12.75" customHeight="1">
      <c r="A802" s="520" t="s">
        <v>10</v>
      </c>
      <c r="B802" s="521" t="s">
        <v>401</v>
      </c>
      <c r="C802" s="523" t="s">
        <v>330</v>
      </c>
      <c r="D802" s="529" t="s">
        <v>18</v>
      </c>
      <c r="E802" s="538" t="s">
        <v>39</v>
      </c>
      <c r="F802" s="539" t="s">
        <v>39</v>
      </c>
      <c r="G802" s="539" t="s">
        <v>39</v>
      </c>
      <c r="H802" s="539" t="s">
        <v>39</v>
      </c>
      <c r="I802" s="539" t="s">
        <v>39</v>
      </c>
      <c r="J802" s="539">
        <v>73.83</v>
      </c>
      <c r="K802" s="641">
        <v>71.930000000000007</v>
      </c>
      <c r="L802" s="649">
        <v>70.31</v>
      </c>
      <c r="M802" s="641">
        <v>68.39</v>
      </c>
    </row>
    <row r="803" spans="1:13" s="2" customFormat="1" ht="12.75" customHeight="1">
      <c r="A803" s="520" t="s">
        <v>10</v>
      </c>
      <c r="B803" s="521" t="s">
        <v>401</v>
      </c>
      <c r="C803" s="523" t="s">
        <v>404</v>
      </c>
      <c r="D803" s="527" t="s">
        <v>16</v>
      </c>
      <c r="E803" s="538">
        <v>87.42</v>
      </c>
      <c r="F803" s="539">
        <v>86.81</v>
      </c>
      <c r="G803" s="539">
        <v>84.91</v>
      </c>
      <c r="H803" s="539">
        <v>83.65</v>
      </c>
      <c r="I803" s="539">
        <v>83.16</v>
      </c>
      <c r="J803" s="539">
        <v>83.9</v>
      </c>
      <c r="K803" s="641">
        <v>83.8</v>
      </c>
      <c r="L803" s="649">
        <v>84.17</v>
      </c>
      <c r="M803" s="641">
        <v>85.94</v>
      </c>
    </row>
    <row r="804" spans="1:13" s="2" customFormat="1" ht="12.75" customHeight="1">
      <c r="A804" s="520" t="s">
        <v>10</v>
      </c>
      <c r="B804" s="521" t="s">
        <v>401</v>
      </c>
      <c r="C804" s="523" t="s">
        <v>404</v>
      </c>
      <c r="D804" s="528" t="s">
        <v>17</v>
      </c>
      <c r="E804" s="540" t="s">
        <v>39</v>
      </c>
      <c r="F804" s="539" t="s">
        <v>39</v>
      </c>
      <c r="G804" s="539" t="s">
        <v>39</v>
      </c>
      <c r="H804" s="539" t="s">
        <v>39</v>
      </c>
      <c r="I804" s="539" t="s">
        <v>39</v>
      </c>
      <c r="J804" s="539">
        <v>94.83</v>
      </c>
      <c r="K804" s="641">
        <v>97.44</v>
      </c>
      <c r="L804" s="649">
        <v>102.38</v>
      </c>
      <c r="M804" s="641">
        <v>120.58</v>
      </c>
    </row>
    <row r="805" spans="1:13" s="2" customFormat="1" ht="12.75" customHeight="1">
      <c r="A805" s="520" t="s">
        <v>10</v>
      </c>
      <c r="B805" s="521" t="s">
        <v>401</v>
      </c>
      <c r="C805" s="523" t="s">
        <v>404</v>
      </c>
      <c r="D805" s="529" t="s">
        <v>18</v>
      </c>
      <c r="E805" s="538" t="s">
        <v>39</v>
      </c>
      <c r="F805" s="539" t="s">
        <v>39</v>
      </c>
      <c r="G805" s="539" t="s">
        <v>39</v>
      </c>
      <c r="H805" s="539" t="s">
        <v>39</v>
      </c>
      <c r="I805" s="539" t="s">
        <v>39</v>
      </c>
      <c r="J805" s="539">
        <v>77.61</v>
      </c>
      <c r="K805" s="641">
        <v>76.209999999999994</v>
      </c>
      <c r="L805" s="649">
        <v>74.760000000000005</v>
      </c>
      <c r="M805" s="641">
        <v>71.510000000000005</v>
      </c>
    </row>
    <row r="806" spans="1:13" s="2" customFormat="1" ht="12.75" customHeight="1">
      <c r="A806" s="520" t="s">
        <v>10</v>
      </c>
      <c r="B806" s="521" t="s">
        <v>401</v>
      </c>
      <c r="C806" s="523" t="s">
        <v>405</v>
      </c>
      <c r="D806" s="527" t="s">
        <v>16</v>
      </c>
      <c r="E806" s="538">
        <v>95.68</v>
      </c>
      <c r="F806" s="539">
        <v>95.79</v>
      </c>
      <c r="G806" s="539">
        <v>95.39</v>
      </c>
      <c r="H806" s="539">
        <v>94.28</v>
      </c>
      <c r="I806" s="539">
        <v>93.81</v>
      </c>
      <c r="J806" s="539">
        <v>92.97</v>
      </c>
      <c r="K806" s="641">
        <v>93.96</v>
      </c>
      <c r="L806" s="649">
        <v>93.95</v>
      </c>
      <c r="M806" s="641">
        <v>93.72</v>
      </c>
    </row>
    <row r="807" spans="1:13" s="2" customFormat="1" ht="12.75" customHeight="1">
      <c r="A807" s="520" t="s">
        <v>10</v>
      </c>
      <c r="B807" s="521" t="s">
        <v>401</v>
      </c>
      <c r="C807" s="523" t="s">
        <v>405</v>
      </c>
      <c r="D807" s="528" t="s">
        <v>17</v>
      </c>
      <c r="E807" s="540" t="s">
        <v>39</v>
      </c>
      <c r="F807" s="539" t="s">
        <v>39</v>
      </c>
      <c r="G807" s="539" t="s">
        <v>39</v>
      </c>
      <c r="H807" s="539" t="s">
        <v>39</v>
      </c>
      <c r="I807" s="539" t="s">
        <v>39</v>
      </c>
      <c r="J807" s="539">
        <v>97.62</v>
      </c>
      <c r="K807" s="641">
        <v>99.49</v>
      </c>
      <c r="L807" s="649">
        <v>99.52</v>
      </c>
      <c r="M807" s="641">
        <v>100.98</v>
      </c>
    </row>
    <row r="808" spans="1:13" s="2" customFormat="1" ht="12.75" customHeight="1">
      <c r="A808" s="520" t="s">
        <v>10</v>
      </c>
      <c r="B808" s="521" t="s">
        <v>401</v>
      </c>
      <c r="C808" s="523" t="s">
        <v>405</v>
      </c>
      <c r="D808" s="529" t="s">
        <v>18</v>
      </c>
      <c r="E808" s="538" t="s">
        <v>39</v>
      </c>
      <c r="F808" s="539" t="s">
        <v>39</v>
      </c>
      <c r="G808" s="539" t="s">
        <v>39</v>
      </c>
      <c r="H808" s="539" t="s">
        <v>39</v>
      </c>
      <c r="I808" s="539" t="s">
        <v>39</v>
      </c>
      <c r="J808" s="539">
        <v>88.22</v>
      </c>
      <c r="K808" s="641">
        <v>88.3</v>
      </c>
      <c r="L808" s="649">
        <v>88.14</v>
      </c>
      <c r="M808" s="641">
        <v>86.48</v>
      </c>
    </row>
    <row r="809" spans="1:13" s="2" customFormat="1" ht="12.75" customHeight="1">
      <c r="A809" s="520" t="s">
        <v>10</v>
      </c>
      <c r="B809" s="521" t="s">
        <v>406</v>
      </c>
      <c r="C809" s="523" t="s">
        <v>142</v>
      </c>
      <c r="D809" s="527" t="s">
        <v>16</v>
      </c>
      <c r="E809" s="538">
        <v>94.86</v>
      </c>
      <c r="F809" s="539">
        <v>94.04</v>
      </c>
      <c r="G809" s="539">
        <v>92.72</v>
      </c>
      <c r="H809" s="539">
        <v>91.07</v>
      </c>
      <c r="I809" s="539">
        <v>91.03</v>
      </c>
      <c r="J809" s="539">
        <v>90.61</v>
      </c>
      <c r="K809" s="641">
        <v>89.93</v>
      </c>
      <c r="L809" s="649">
        <v>88.63</v>
      </c>
      <c r="M809" s="641">
        <v>89.4</v>
      </c>
    </row>
    <row r="810" spans="1:13" s="2" customFormat="1" ht="12.75" customHeight="1">
      <c r="A810" s="520" t="s">
        <v>10</v>
      </c>
      <c r="B810" s="521" t="s">
        <v>406</v>
      </c>
      <c r="C810" s="523" t="s">
        <v>142</v>
      </c>
      <c r="D810" s="528" t="s">
        <v>17</v>
      </c>
      <c r="E810" s="538" t="s">
        <v>39</v>
      </c>
      <c r="F810" s="539" t="s">
        <v>39</v>
      </c>
      <c r="G810" s="539" t="s">
        <v>39</v>
      </c>
      <c r="H810" s="539" t="s">
        <v>39</v>
      </c>
      <c r="I810" s="539" t="s">
        <v>39</v>
      </c>
      <c r="J810" s="539">
        <v>114.5</v>
      </c>
      <c r="K810" s="641">
        <v>114.35</v>
      </c>
      <c r="L810" s="649">
        <v>114.21</v>
      </c>
      <c r="M810" s="641">
        <v>115.41</v>
      </c>
    </row>
    <row r="811" spans="1:13" s="2" customFormat="1" ht="12.75" customHeight="1">
      <c r="A811" s="520" t="s">
        <v>10</v>
      </c>
      <c r="B811" s="521" t="s">
        <v>406</v>
      </c>
      <c r="C811" s="523" t="s">
        <v>142</v>
      </c>
      <c r="D811" s="529" t="s">
        <v>18</v>
      </c>
      <c r="E811" s="540" t="s">
        <v>39</v>
      </c>
      <c r="F811" s="539" t="s">
        <v>39</v>
      </c>
      <c r="G811" s="539" t="s">
        <v>39</v>
      </c>
      <c r="H811" s="539" t="s">
        <v>39</v>
      </c>
      <c r="I811" s="539" t="s">
        <v>39</v>
      </c>
      <c r="J811" s="539">
        <v>70.47</v>
      </c>
      <c r="K811" s="641">
        <v>69.64</v>
      </c>
      <c r="L811" s="649">
        <v>67.63</v>
      </c>
      <c r="M811" s="641">
        <v>67.52</v>
      </c>
    </row>
    <row r="812" spans="1:13" s="2" customFormat="1" ht="12.75" customHeight="1">
      <c r="A812" s="520" t="s">
        <v>10</v>
      </c>
      <c r="B812" s="521" t="s">
        <v>406</v>
      </c>
      <c r="C812" s="523" t="s">
        <v>407</v>
      </c>
      <c r="D812" s="527" t="s">
        <v>16</v>
      </c>
      <c r="E812" s="538">
        <v>94.99</v>
      </c>
      <c r="F812" s="539">
        <v>93.34</v>
      </c>
      <c r="G812" s="539">
        <v>90.98</v>
      </c>
      <c r="H812" s="539">
        <v>90.32</v>
      </c>
      <c r="I812" s="539">
        <v>89.55</v>
      </c>
      <c r="J812" s="539">
        <v>90.46</v>
      </c>
      <c r="K812" s="641">
        <v>90.31</v>
      </c>
      <c r="L812" s="649">
        <v>88.48</v>
      </c>
      <c r="M812" s="641">
        <v>89.22</v>
      </c>
    </row>
    <row r="813" spans="1:13" s="2" customFormat="1" ht="12.75" customHeight="1">
      <c r="A813" s="520" t="s">
        <v>10</v>
      </c>
      <c r="B813" s="521" t="s">
        <v>406</v>
      </c>
      <c r="C813" s="523" t="s">
        <v>407</v>
      </c>
      <c r="D813" s="528" t="s">
        <v>17</v>
      </c>
      <c r="E813" s="538" t="s">
        <v>39</v>
      </c>
      <c r="F813" s="539" t="s">
        <v>39</v>
      </c>
      <c r="G813" s="539" t="s">
        <v>39</v>
      </c>
      <c r="H813" s="539" t="s">
        <v>39</v>
      </c>
      <c r="I813" s="539" t="s">
        <v>39</v>
      </c>
      <c r="J813" s="539">
        <v>158.72</v>
      </c>
      <c r="K813" s="641">
        <v>161.18</v>
      </c>
      <c r="L813" s="649">
        <v>156.61000000000001</v>
      </c>
      <c r="M813" s="641">
        <v>156.72</v>
      </c>
    </row>
    <row r="814" spans="1:13" s="2" customFormat="1" ht="12.75" customHeight="1">
      <c r="A814" s="520" t="s">
        <v>10</v>
      </c>
      <c r="B814" s="521" t="s">
        <v>406</v>
      </c>
      <c r="C814" s="523" t="s">
        <v>407</v>
      </c>
      <c r="D814" s="529" t="s">
        <v>18</v>
      </c>
      <c r="E814" s="538" t="s">
        <v>39</v>
      </c>
      <c r="F814" s="539" t="s">
        <v>39</v>
      </c>
      <c r="G814" s="539" t="s">
        <v>39</v>
      </c>
      <c r="H814" s="539" t="s">
        <v>39</v>
      </c>
      <c r="I814" s="539" t="s">
        <v>39</v>
      </c>
      <c r="J814" s="539">
        <v>62.1</v>
      </c>
      <c r="K814" s="641">
        <v>61.66</v>
      </c>
      <c r="L814" s="649">
        <v>60.09</v>
      </c>
      <c r="M814" s="641">
        <v>60.93</v>
      </c>
    </row>
    <row r="815" spans="1:13" s="2" customFormat="1" ht="12.75" customHeight="1">
      <c r="A815" s="520" t="s">
        <v>10</v>
      </c>
      <c r="B815" s="521" t="s">
        <v>406</v>
      </c>
      <c r="C815" s="523" t="s">
        <v>410</v>
      </c>
      <c r="D815" s="527" t="s">
        <v>16</v>
      </c>
      <c r="E815" s="538">
        <v>94.76</v>
      </c>
      <c r="F815" s="539">
        <v>93.75</v>
      </c>
      <c r="G815" s="539">
        <v>93.56</v>
      </c>
      <c r="H815" s="539">
        <v>91.68</v>
      </c>
      <c r="I815" s="539">
        <v>92.35</v>
      </c>
      <c r="J815" s="539">
        <v>91.97</v>
      </c>
      <c r="K815" s="641">
        <v>91.81</v>
      </c>
      <c r="L815" s="649">
        <v>91.58</v>
      </c>
      <c r="M815" s="641">
        <v>92.7</v>
      </c>
    </row>
    <row r="816" spans="1:13" s="2" customFormat="1" ht="12.75" customHeight="1">
      <c r="A816" s="520" t="s">
        <v>10</v>
      </c>
      <c r="B816" s="521" t="s">
        <v>406</v>
      </c>
      <c r="C816" s="523" t="s">
        <v>410</v>
      </c>
      <c r="D816" s="528" t="s">
        <v>17</v>
      </c>
      <c r="E816" s="538" t="s">
        <v>39</v>
      </c>
      <c r="F816" s="539" t="s">
        <v>39</v>
      </c>
      <c r="G816" s="539" t="s">
        <v>39</v>
      </c>
      <c r="H816" s="539" t="s">
        <v>39</v>
      </c>
      <c r="I816" s="539" t="s">
        <v>39</v>
      </c>
      <c r="J816" s="539">
        <v>106.42</v>
      </c>
      <c r="K816" s="641">
        <v>106.58</v>
      </c>
      <c r="L816" s="649">
        <v>108.33</v>
      </c>
      <c r="M816" s="641">
        <v>109.99</v>
      </c>
    </row>
    <row r="817" spans="1:13" s="2" customFormat="1" ht="12.75" customHeight="1">
      <c r="A817" s="520" t="s">
        <v>10</v>
      </c>
      <c r="B817" s="521" t="s">
        <v>406</v>
      </c>
      <c r="C817" s="523" t="s">
        <v>410</v>
      </c>
      <c r="D817" s="529" t="s">
        <v>18</v>
      </c>
      <c r="E817" s="540" t="s">
        <v>39</v>
      </c>
      <c r="F817" s="539" t="s">
        <v>39</v>
      </c>
      <c r="G817" s="539" t="s">
        <v>39</v>
      </c>
      <c r="H817" s="539" t="s">
        <v>39</v>
      </c>
      <c r="I817" s="539" t="s">
        <v>39</v>
      </c>
      <c r="J817" s="539">
        <v>75.67</v>
      </c>
      <c r="K817" s="641">
        <v>75.94</v>
      </c>
      <c r="L817" s="649">
        <v>74.09</v>
      </c>
      <c r="M817" s="641">
        <v>73.349999999999994</v>
      </c>
    </row>
    <row r="818" spans="1:13" s="2" customFormat="1" ht="12.75" customHeight="1">
      <c r="A818" s="520" t="s">
        <v>10</v>
      </c>
      <c r="B818" s="521" t="s">
        <v>406</v>
      </c>
      <c r="C818" s="523" t="s">
        <v>411</v>
      </c>
      <c r="D818" s="527" t="s">
        <v>763</v>
      </c>
      <c r="E818" s="538">
        <v>100.57</v>
      </c>
      <c r="F818" s="539">
        <v>100.17</v>
      </c>
      <c r="G818" s="539">
        <v>98.21</v>
      </c>
      <c r="H818" s="539">
        <v>98.07</v>
      </c>
      <c r="I818" s="539">
        <v>99.51</v>
      </c>
      <c r="J818" s="539">
        <v>100.32</v>
      </c>
      <c r="K818" s="641">
        <v>99.83</v>
      </c>
      <c r="L818" s="649">
        <v>99.23</v>
      </c>
      <c r="M818" s="641">
        <v>99.91</v>
      </c>
    </row>
    <row r="819" spans="1:13" s="2" customFormat="1" ht="12.75" customHeight="1">
      <c r="A819" s="520" t="s">
        <v>10</v>
      </c>
      <c r="B819" s="521" t="s">
        <v>406</v>
      </c>
      <c r="C819" s="523" t="s">
        <v>412</v>
      </c>
      <c r="D819" s="527" t="s">
        <v>16</v>
      </c>
      <c r="E819" s="538">
        <v>90.39</v>
      </c>
      <c r="F819" s="539">
        <v>90.16</v>
      </c>
      <c r="G819" s="539">
        <v>89.27</v>
      </c>
      <c r="H819" s="539">
        <v>85.98</v>
      </c>
      <c r="I819" s="539">
        <v>85.04</v>
      </c>
      <c r="J819" s="539">
        <v>82.72</v>
      </c>
      <c r="K819" s="641">
        <v>81.11</v>
      </c>
      <c r="L819" s="649">
        <v>79.239999999999995</v>
      </c>
      <c r="M819" s="641">
        <v>79.73</v>
      </c>
    </row>
    <row r="820" spans="1:13" s="2" customFormat="1" ht="12.75" customHeight="1">
      <c r="A820" s="520" t="s">
        <v>10</v>
      </c>
      <c r="B820" s="521" t="s">
        <v>406</v>
      </c>
      <c r="C820" s="523" t="s">
        <v>412</v>
      </c>
      <c r="D820" s="528" t="s">
        <v>17</v>
      </c>
      <c r="E820" s="540" t="s">
        <v>39</v>
      </c>
      <c r="F820" s="539" t="s">
        <v>39</v>
      </c>
      <c r="G820" s="539" t="s">
        <v>39</v>
      </c>
      <c r="H820" s="539" t="s">
        <v>39</v>
      </c>
      <c r="I820" s="539" t="s">
        <v>39</v>
      </c>
      <c r="J820" s="539">
        <v>125.93</v>
      </c>
      <c r="K820" s="641">
        <v>122.14</v>
      </c>
      <c r="L820" s="649">
        <v>124.86</v>
      </c>
      <c r="M820" s="641">
        <v>132.19</v>
      </c>
    </row>
    <row r="821" spans="1:13" s="2" customFormat="1" ht="12.75" customHeight="1">
      <c r="A821" s="520" t="s">
        <v>10</v>
      </c>
      <c r="B821" s="521" t="s">
        <v>406</v>
      </c>
      <c r="C821" s="523" t="s">
        <v>412</v>
      </c>
      <c r="D821" s="529" t="s">
        <v>18</v>
      </c>
      <c r="E821" s="538" t="s">
        <v>39</v>
      </c>
      <c r="F821" s="539" t="s">
        <v>39</v>
      </c>
      <c r="G821" s="539" t="s">
        <v>39</v>
      </c>
      <c r="H821" s="539" t="s">
        <v>39</v>
      </c>
      <c r="I821" s="539" t="s">
        <v>39</v>
      </c>
      <c r="J821" s="539">
        <v>74.680000000000007</v>
      </c>
      <c r="K821" s="641">
        <v>73.22</v>
      </c>
      <c r="L821" s="649">
        <v>70.709999999999994</v>
      </c>
      <c r="M821" s="641">
        <v>70.09</v>
      </c>
    </row>
    <row r="822" spans="1:13" s="2" customFormat="1" ht="12.75" customHeight="1">
      <c r="A822" s="520" t="s">
        <v>10</v>
      </c>
      <c r="B822" s="521" t="s">
        <v>413</v>
      </c>
      <c r="C822" s="523" t="s">
        <v>142</v>
      </c>
      <c r="D822" s="527" t="s">
        <v>16</v>
      </c>
      <c r="E822" s="538">
        <v>94.24</v>
      </c>
      <c r="F822" s="539">
        <v>92.96</v>
      </c>
      <c r="G822" s="539">
        <v>93.89</v>
      </c>
      <c r="H822" s="539">
        <v>92.24</v>
      </c>
      <c r="I822" s="539">
        <v>90.48</v>
      </c>
      <c r="J822" s="539">
        <v>91.27</v>
      </c>
      <c r="K822" s="641">
        <v>89.59</v>
      </c>
      <c r="L822" s="649">
        <v>88.93</v>
      </c>
      <c r="M822" s="641">
        <v>88.55</v>
      </c>
    </row>
    <row r="823" spans="1:13" s="2" customFormat="1" ht="12.75" customHeight="1">
      <c r="A823" s="520" t="s">
        <v>10</v>
      </c>
      <c r="B823" s="521" t="s">
        <v>413</v>
      </c>
      <c r="C823" s="523" t="s">
        <v>142</v>
      </c>
      <c r="D823" s="528" t="s">
        <v>17</v>
      </c>
      <c r="E823" s="540" t="s">
        <v>39</v>
      </c>
      <c r="F823" s="539" t="s">
        <v>39</v>
      </c>
      <c r="G823" s="539" t="s">
        <v>39</v>
      </c>
      <c r="H823" s="539" t="s">
        <v>39</v>
      </c>
      <c r="I823" s="539" t="s">
        <v>39</v>
      </c>
      <c r="J823" s="539">
        <v>112.28</v>
      </c>
      <c r="K823" s="641">
        <v>111.36</v>
      </c>
      <c r="L823" s="649">
        <v>110.61</v>
      </c>
      <c r="M823" s="641">
        <v>109.06</v>
      </c>
    </row>
    <row r="824" spans="1:13" s="2" customFormat="1" ht="12.75" customHeight="1">
      <c r="A824" s="520" t="s">
        <v>10</v>
      </c>
      <c r="B824" s="521" t="s">
        <v>413</v>
      </c>
      <c r="C824" s="523" t="s">
        <v>142</v>
      </c>
      <c r="D824" s="529" t="s">
        <v>18</v>
      </c>
      <c r="E824" s="538" t="s">
        <v>39</v>
      </c>
      <c r="F824" s="539" t="s">
        <v>39</v>
      </c>
      <c r="G824" s="539" t="s">
        <v>39</v>
      </c>
      <c r="H824" s="539" t="s">
        <v>39</v>
      </c>
      <c r="I824" s="539" t="s">
        <v>39</v>
      </c>
      <c r="J824" s="539">
        <v>69.849999999999994</v>
      </c>
      <c r="K824" s="641">
        <v>67.099999999999994</v>
      </c>
      <c r="L824" s="649">
        <v>66.53</v>
      </c>
      <c r="M824" s="641">
        <v>66.72</v>
      </c>
    </row>
    <row r="825" spans="1:13" s="2" customFormat="1" ht="12.75" customHeight="1">
      <c r="A825" s="520" t="s">
        <v>10</v>
      </c>
      <c r="B825" s="521" t="s">
        <v>413</v>
      </c>
      <c r="C825" s="523" t="s">
        <v>415</v>
      </c>
      <c r="D825" s="527" t="s">
        <v>16</v>
      </c>
      <c r="E825" s="538">
        <v>94.43</v>
      </c>
      <c r="F825" s="539">
        <v>94.23</v>
      </c>
      <c r="G825" s="539">
        <v>92.94</v>
      </c>
      <c r="H825" s="539">
        <v>90.36</v>
      </c>
      <c r="I825" s="539">
        <v>89.48</v>
      </c>
      <c r="J825" s="539">
        <v>89.55</v>
      </c>
      <c r="K825" s="641">
        <v>87.6</v>
      </c>
      <c r="L825" s="649">
        <v>85.96</v>
      </c>
      <c r="M825" s="641">
        <v>84.99</v>
      </c>
    </row>
    <row r="826" spans="1:13" s="2" customFormat="1" ht="12.75" customHeight="1">
      <c r="A826" s="520" t="s">
        <v>10</v>
      </c>
      <c r="B826" s="521" t="s">
        <v>413</v>
      </c>
      <c r="C826" s="523" t="s">
        <v>415</v>
      </c>
      <c r="D826" s="528" t="s">
        <v>17</v>
      </c>
      <c r="E826" s="540" t="s">
        <v>39</v>
      </c>
      <c r="F826" s="539" t="s">
        <v>39</v>
      </c>
      <c r="G826" s="539" t="s">
        <v>39</v>
      </c>
      <c r="H826" s="539" t="s">
        <v>39</v>
      </c>
      <c r="I826" s="539" t="s">
        <v>39</v>
      </c>
      <c r="J826" s="539">
        <v>100.59</v>
      </c>
      <c r="K826" s="641">
        <v>97.75</v>
      </c>
      <c r="L826" s="649">
        <v>97.26</v>
      </c>
      <c r="M826" s="641">
        <v>96.33</v>
      </c>
    </row>
    <row r="827" spans="1:13" s="2" customFormat="1" ht="12.75" customHeight="1">
      <c r="A827" s="520" t="s">
        <v>10</v>
      </c>
      <c r="B827" s="521" t="s">
        <v>413</v>
      </c>
      <c r="C827" s="523" t="s">
        <v>415</v>
      </c>
      <c r="D827" s="529" t="s">
        <v>18</v>
      </c>
      <c r="E827" s="538" t="s">
        <v>39</v>
      </c>
      <c r="F827" s="539" t="s">
        <v>39</v>
      </c>
      <c r="G827" s="539" t="s">
        <v>39</v>
      </c>
      <c r="H827" s="539" t="s">
        <v>39</v>
      </c>
      <c r="I827" s="539" t="s">
        <v>39</v>
      </c>
      <c r="J827" s="539">
        <v>78.069999999999993</v>
      </c>
      <c r="K827" s="641">
        <v>76.87</v>
      </c>
      <c r="L827" s="649">
        <v>74.040000000000006</v>
      </c>
      <c r="M827" s="641">
        <v>72.44</v>
      </c>
    </row>
    <row r="828" spans="1:13" s="2" customFormat="1" ht="12.75" customHeight="1">
      <c r="A828" s="520" t="s">
        <v>10</v>
      </c>
      <c r="B828" s="521" t="s">
        <v>413</v>
      </c>
      <c r="C828" s="523" t="s">
        <v>416</v>
      </c>
      <c r="D828" s="527" t="s">
        <v>16</v>
      </c>
      <c r="E828" s="538">
        <v>101.66</v>
      </c>
      <c r="F828" s="539">
        <v>101.52</v>
      </c>
      <c r="G828" s="539">
        <v>99.32</v>
      </c>
      <c r="H828" s="539">
        <v>96.65</v>
      </c>
      <c r="I828" s="539">
        <v>96.92</v>
      </c>
      <c r="J828" s="539">
        <v>96.91</v>
      </c>
      <c r="K828" s="641">
        <v>96.94</v>
      </c>
      <c r="L828" s="649">
        <v>97.41</v>
      </c>
      <c r="M828" s="641">
        <v>96.69</v>
      </c>
    </row>
    <row r="829" spans="1:13" s="2" customFormat="1" ht="12.75" customHeight="1">
      <c r="A829" s="520" t="s">
        <v>10</v>
      </c>
      <c r="B829" s="521" t="s">
        <v>413</v>
      </c>
      <c r="C829" s="523" t="s">
        <v>416</v>
      </c>
      <c r="D829" s="528" t="s">
        <v>17</v>
      </c>
      <c r="E829" s="540" t="s">
        <v>39</v>
      </c>
      <c r="F829" s="539" t="s">
        <v>39</v>
      </c>
      <c r="G829" s="539" t="s">
        <v>39</v>
      </c>
      <c r="H829" s="539" t="s">
        <v>39</v>
      </c>
      <c r="I829" s="539" t="s">
        <v>39</v>
      </c>
      <c r="J829" s="539">
        <v>117.61</v>
      </c>
      <c r="K829" s="641">
        <v>120.2</v>
      </c>
      <c r="L829" s="649">
        <v>120.91</v>
      </c>
      <c r="M829" s="641">
        <v>119.65</v>
      </c>
    </row>
    <row r="830" spans="1:13" s="2" customFormat="1" ht="12.75" customHeight="1">
      <c r="A830" s="520" t="s">
        <v>10</v>
      </c>
      <c r="B830" s="521" t="s">
        <v>413</v>
      </c>
      <c r="C830" s="523" t="s">
        <v>416</v>
      </c>
      <c r="D830" s="529" t="s">
        <v>18</v>
      </c>
      <c r="E830" s="538" t="s">
        <v>39</v>
      </c>
      <c r="F830" s="539" t="s">
        <v>39</v>
      </c>
      <c r="G830" s="539" t="s">
        <v>39</v>
      </c>
      <c r="H830" s="539" t="s">
        <v>39</v>
      </c>
      <c r="I830" s="539" t="s">
        <v>39</v>
      </c>
      <c r="J830" s="539">
        <v>62.36</v>
      </c>
      <c r="K830" s="641">
        <v>59.14</v>
      </c>
      <c r="L830" s="649">
        <v>58.31</v>
      </c>
      <c r="M830" s="641">
        <v>57.53</v>
      </c>
    </row>
    <row r="831" spans="1:13" s="2" customFormat="1" ht="12.75" customHeight="1">
      <c r="A831" s="520" t="s">
        <v>10</v>
      </c>
      <c r="B831" s="521" t="s">
        <v>413</v>
      </c>
      <c r="C831" s="523" t="s">
        <v>417</v>
      </c>
      <c r="D831" s="527" t="s">
        <v>16</v>
      </c>
      <c r="E831" s="538">
        <v>95.83</v>
      </c>
      <c r="F831" s="539">
        <v>91.48</v>
      </c>
      <c r="G831" s="539">
        <v>95.78</v>
      </c>
      <c r="H831" s="539">
        <v>94.91</v>
      </c>
      <c r="I831" s="539">
        <v>91.03</v>
      </c>
      <c r="J831" s="539">
        <v>93.51</v>
      </c>
      <c r="K831" s="641">
        <v>91.8</v>
      </c>
      <c r="L831" s="649">
        <v>90.78</v>
      </c>
      <c r="M831" s="641">
        <v>91.51</v>
      </c>
    </row>
    <row r="832" spans="1:13" s="2" customFormat="1" ht="12.75" customHeight="1">
      <c r="A832" s="520" t="s">
        <v>10</v>
      </c>
      <c r="B832" s="521" t="s">
        <v>413</v>
      </c>
      <c r="C832" s="523" t="s">
        <v>417</v>
      </c>
      <c r="D832" s="528" t="s">
        <v>17</v>
      </c>
      <c r="E832" s="540" t="s">
        <v>39</v>
      </c>
      <c r="F832" s="539" t="s">
        <v>39</v>
      </c>
      <c r="G832" s="539" t="s">
        <v>39</v>
      </c>
      <c r="H832" s="539" t="s">
        <v>39</v>
      </c>
      <c r="I832" s="539" t="s">
        <v>39</v>
      </c>
      <c r="J832" s="539">
        <v>112.81</v>
      </c>
      <c r="K832" s="641">
        <v>110.71</v>
      </c>
      <c r="L832" s="649">
        <v>110.67</v>
      </c>
      <c r="M832" s="641">
        <v>109.76</v>
      </c>
    </row>
    <row r="833" spans="1:13" s="2" customFormat="1" ht="12.75" customHeight="1">
      <c r="A833" s="520" t="s">
        <v>10</v>
      </c>
      <c r="B833" s="521" t="s">
        <v>413</v>
      </c>
      <c r="C833" s="523" t="s">
        <v>417</v>
      </c>
      <c r="D833" s="529" t="s">
        <v>18</v>
      </c>
      <c r="E833" s="538" t="s">
        <v>39</v>
      </c>
      <c r="F833" s="539" t="s">
        <v>39</v>
      </c>
      <c r="G833" s="539" t="s">
        <v>39</v>
      </c>
      <c r="H833" s="539" t="s">
        <v>39</v>
      </c>
      <c r="I833" s="539" t="s">
        <v>39</v>
      </c>
      <c r="J833" s="539">
        <v>78.27</v>
      </c>
      <c r="K833" s="641">
        <v>76.13</v>
      </c>
      <c r="L833" s="649">
        <v>75.11</v>
      </c>
      <c r="M833" s="641">
        <v>76.81</v>
      </c>
    </row>
    <row r="834" spans="1:13" s="2" customFormat="1" ht="12.75" customHeight="1">
      <c r="A834" s="520" t="s">
        <v>10</v>
      </c>
      <c r="B834" s="521" t="s">
        <v>413</v>
      </c>
      <c r="C834" s="523" t="s">
        <v>418</v>
      </c>
      <c r="D834" s="527" t="s">
        <v>16</v>
      </c>
      <c r="E834" s="538">
        <v>85.63</v>
      </c>
      <c r="F834" s="539">
        <v>85.51</v>
      </c>
      <c r="G834" s="539">
        <v>85.56</v>
      </c>
      <c r="H834" s="539">
        <v>83.15</v>
      </c>
      <c r="I834" s="539">
        <v>81.55</v>
      </c>
      <c r="J834" s="539">
        <v>81.33</v>
      </c>
      <c r="K834" s="641">
        <v>74.5</v>
      </c>
      <c r="L834" s="649">
        <v>74.55</v>
      </c>
      <c r="M834" s="641">
        <v>73.91</v>
      </c>
    </row>
    <row r="835" spans="1:13" s="2" customFormat="1" ht="12.75" customHeight="1">
      <c r="A835" s="520" t="s">
        <v>10</v>
      </c>
      <c r="B835" s="521" t="s">
        <v>413</v>
      </c>
      <c r="C835" s="523" t="s">
        <v>418</v>
      </c>
      <c r="D835" s="528" t="s">
        <v>17</v>
      </c>
      <c r="E835" s="538" t="s">
        <v>39</v>
      </c>
      <c r="F835" s="539" t="s">
        <v>39</v>
      </c>
      <c r="G835" s="539" t="s">
        <v>39</v>
      </c>
      <c r="H835" s="539" t="s">
        <v>39</v>
      </c>
      <c r="I835" s="539" t="s">
        <v>39</v>
      </c>
      <c r="J835" s="539">
        <v>138.27000000000001</v>
      </c>
      <c r="K835" s="641">
        <v>136.55000000000001</v>
      </c>
      <c r="L835" s="649">
        <v>125.85</v>
      </c>
      <c r="M835" s="641">
        <v>124.84</v>
      </c>
    </row>
    <row r="836" spans="1:13" s="2" customFormat="1" ht="12.75" customHeight="1">
      <c r="A836" s="520" t="s">
        <v>10</v>
      </c>
      <c r="B836" s="521" t="s">
        <v>413</v>
      </c>
      <c r="C836" s="523" t="s">
        <v>418</v>
      </c>
      <c r="D836" s="529" t="s">
        <v>18</v>
      </c>
      <c r="E836" s="538" t="s">
        <v>39</v>
      </c>
      <c r="F836" s="539" t="s">
        <v>39</v>
      </c>
      <c r="G836" s="539" t="s">
        <v>39</v>
      </c>
      <c r="H836" s="539" t="s">
        <v>39</v>
      </c>
      <c r="I836" s="539" t="s">
        <v>39</v>
      </c>
      <c r="J836" s="539">
        <v>56.54</v>
      </c>
      <c r="K836" s="641">
        <v>48.4</v>
      </c>
      <c r="L836" s="649">
        <v>51.21</v>
      </c>
      <c r="M836" s="641">
        <v>50.41</v>
      </c>
    </row>
    <row r="837" spans="1:13" s="2" customFormat="1" ht="12.75" customHeight="1">
      <c r="A837" s="520" t="s">
        <v>10</v>
      </c>
      <c r="B837" s="521" t="s">
        <v>413</v>
      </c>
      <c r="C837" s="523" t="s">
        <v>419</v>
      </c>
      <c r="D837" s="527" t="s">
        <v>16</v>
      </c>
      <c r="E837" s="538">
        <v>91.83</v>
      </c>
      <c r="F837" s="539">
        <v>91.98</v>
      </c>
      <c r="G837" s="539">
        <v>92.73</v>
      </c>
      <c r="H837" s="539">
        <v>91.73</v>
      </c>
      <c r="I837" s="539">
        <v>90.81</v>
      </c>
      <c r="J837" s="539">
        <v>90.78</v>
      </c>
      <c r="K837" s="641">
        <v>90.43</v>
      </c>
      <c r="L837" s="649">
        <v>90.09</v>
      </c>
      <c r="M837" s="641">
        <v>89.23</v>
      </c>
    </row>
    <row r="838" spans="1:13" s="2" customFormat="1" ht="12.75" customHeight="1">
      <c r="A838" s="520" t="s">
        <v>10</v>
      </c>
      <c r="B838" s="521" t="s">
        <v>413</v>
      </c>
      <c r="C838" s="523" t="s">
        <v>419</v>
      </c>
      <c r="D838" s="528" t="s">
        <v>17</v>
      </c>
      <c r="E838" s="538" t="s">
        <v>39</v>
      </c>
      <c r="F838" s="539" t="s">
        <v>39</v>
      </c>
      <c r="G838" s="539" t="s">
        <v>39</v>
      </c>
      <c r="H838" s="539" t="s">
        <v>39</v>
      </c>
      <c r="I838" s="539" t="s">
        <v>39</v>
      </c>
      <c r="J838" s="539">
        <v>111.04</v>
      </c>
      <c r="K838" s="641">
        <v>110.93</v>
      </c>
      <c r="L838" s="649">
        <v>110.1</v>
      </c>
      <c r="M838" s="641">
        <v>107.7</v>
      </c>
    </row>
    <row r="839" spans="1:13" s="2" customFormat="1" ht="12.75" customHeight="1">
      <c r="A839" s="520" t="s">
        <v>10</v>
      </c>
      <c r="B839" s="521" t="s">
        <v>413</v>
      </c>
      <c r="C839" s="523" t="s">
        <v>419</v>
      </c>
      <c r="D839" s="529" t="s">
        <v>18</v>
      </c>
      <c r="E839" s="540" t="s">
        <v>39</v>
      </c>
      <c r="F839" s="539" t="s">
        <v>39</v>
      </c>
      <c r="G839" s="539" t="s">
        <v>39</v>
      </c>
      <c r="H839" s="539" t="s">
        <v>39</v>
      </c>
      <c r="I839" s="539" t="s">
        <v>39</v>
      </c>
      <c r="J839" s="539">
        <v>61.72</v>
      </c>
      <c r="K839" s="641">
        <v>60.99</v>
      </c>
      <c r="L839" s="649">
        <v>61.01</v>
      </c>
      <c r="M839" s="641">
        <v>61.37</v>
      </c>
    </row>
    <row r="840" spans="1:13" s="2" customFormat="1" ht="12.75" customHeight="1">
      <c r="A840" s="520" t="s">
        <v>10</v>
      </c>
      <c r="B840" s="521" t="s">
        <v>420</v>
      </c>
      <c r="C840" s="523" t="s">
        <v>142</v>
      </c>
      <c r="D840" s="527" t="s">
        <v>763</v>
      </c>
      <c r="E840" s="538">
        <v>97.05</v>
      </c>
      <c r="F840" s="539">
        <v>96.38</v>
      </c>
      <c r="G840" s="539">
        <v>95.4</v>
      </c>
      <c r="H840" s="539">
        <v>95.9</v>
      </c>
      <c r="I840" s="539">
        <v>96.14</v>
      </c>
      <c r="J840" s="539">
        <v>96.23</v>
      </c>
      <c r="K840" s="641">
        <v>96.34</v>
      </c>
      <c r="L840" s="649">
        <v>95.8</v>
      </c>
      <c r="M840" s="641">
        <v>96.01</v>
      </c>
    </row>
    <row r="841" spans="1:13" s="2" customFormat="1" ht="12.75" customHeight="1">
      <c r="A841" s="520" t="s">
        <v>10</v>
      </c>
      <c r="B841" s="521" t="s">
        <v>420</v>
      </c>
      <c r="C841" s="523" t="s">
        <v>421</v>
      </c>
      <c r="D841" s="527" t="s">
        <v>763</v>
      </c>
      <c r="E841" s="538">
        <v>95.57</v>
      </c>
      <c r="F841" s="539">
        <v>95.73</v>
      </c>
      <c r="G841" s="539">
        <v>94.02</v>
      </c>
      <c r="H841" s="539">
        <v>94.82</v>
      </c>
      <c r="I841" s="539">
        <v>95.24</v>
      </c>
      <c r="J841" s="539">
        <v>94.79</v>
      </c>
      <c r="K841" s="641">
        <v>95.8</v>
      </c>
      <c r="L841" s="649">
        <v>95.69</v>
      </c>
      <c r="M841" s="641">
        <v>96.4</v>
      </c>
    </row>
    <row r="842" spans="1:13" s="2" customFormat="1" ht="12.75" customHeight="1">
      <c r="A842" s="520" t="s">
        <v>10</v>
      </c>
      <c r="B842" s="521" t="s">
        <v>420</v>
      </c>
      <c r="C842" s="523" t="s">
        <v>422</v>
      </c>
      <c r="D842" s="527" t="s">
        <v>763</v>
      </c>
      <c r="E842" s="538">
        <v>100.52</v>
      </c>
      <c r="F842" s="539">
        <v>98.76</v>
      </c>
      <c r="G842" s="539">
        <v>99.68</v>
      </c>
      <c r="H842" s="539">
        <v>99.97</v>
      </c>
      <c r="I842" s="539">
        <v>99.89</v>
      </c>
      <c r="J842" s="539">
        <v>99.84</v>
      </c>
      <c r="K842" s="641">
        <v>97.96</v>
      </c>
      <c r="L842" s="649">
        <v>96.62</v>
      </c>
      <c r="M842" s="641">
        <v>96.19</v>
      </c>
    </row>
    <row r="843" spans="1:13" s="2" customFormat="1" ht="12.75" customHeight="1">
      <c r="A843" s="520" t="s">
        <v>10</v>
      </c>
      <c r="B843" s="521" t="s">
        <v>420</v>
      </c>
      <c r="C843" s="523" t="s">
        <v>423</v>
      </c>
      <c r="D843" s="527" t="s">
        <v>763</v>
      </c>
      <c r="E843" s="538">
        <v>89.8</v>
      </c>
      <c r="F843" s="539">
        <v>86.05</v>
      </c>
      <c r="G843" s="539">
        <v>80.86</v>
      </c>
      <c r="H843" s="539">
        <v>79.28</v>
      </c>
      <c r="I843" s="539">
        <v>78.290000000000006</v>
      </c>
      <c r="J843" s="539">
        <v>87.15</v>
      </c>
      <c r="K843" s="641">
        <v>89.99</v>
      </c>
      <c r="L843" s="649">
        <v>90</v>
      </c>
      <c r="M843" s="641">
        <v>88.56</v>
      </c>
    </row>
    <row r="844" spans="1:13" s="2" customFormat="1" ht="12.75" customHeight="1">
      <c r="A844" s="520" t="s">
        <v>10</v>
      </c>
      <c r="B844" s="521" t="s">
        <v>408</v>
      </c>
      <c r="C844" s="523"/>
      <c r="D844" s="527" t="s">
        <v>16</v>
      </c>
      <c r="E844" s="538">
        <v>97.16</v>
      </c>
      <c r="F844" s="539">
        <v>96.25</v>
      </c>
      <c r="G844" s="539">
        <v>95.78</v>
      </c>
      <c r="H844" s="539">
        <v>93.25</v>
      </c>
      <c r="I844" s="539">
        <v>93.61</v>
      </c>
      <c r="J844" s="539">
        <v>92.96</v>
      </c>
      <c r="K844" s="641">
        <v>92.46</v>
      </c>
      <c r="L844" s="649">
        <v>92.29</v>
      </c>
      <c r="M844" s="641">
        <v>91.9</v>
      </c>
    </row>
    <row r="845" spans="1:13" s="2" customFormat="1" ht="12.75" customHeight="1">
      <c r="A845" s="520" t="s">
        <v>10</v>
      </c>
      <c r="B845" s="521" t="s">
        <v>408</v>
      </c>
      <c r="C845" s="523"/>
      <c r="D845" s="528" t="s">
        <v>17</v>
      </c>
      <c r="E845" s="540" t="s">
        <v>39</v>
      </c>
      <c r="F845" s="539" t="s">
        <v>39</v>
      </c>
      <c r="G845" s="539" t="s">
        <v>39</v>
      </c>
      <c r="H845" s="539" t="s">
        <v>39</v>
      </c>
      <c r="I845" s="539" t="s">
        <v>39</v>
      </c>
      <c r="J845" s="539">
        <v>125.27</v>
      </c>
      <c r="K845" s="641">
        <v>122.98</v>
      </c>
      <c r="L845" s="649">
        <v>122.99</v>
      </c>
      <c r="M845" s="641">
        <v>122.07</v>
      </c>
    </row>
    <row r="846" spans="1:13" s="2" customFormat="1" ht="12.75" customHeight="1">
      <c r="A846" s="520" t="s">
        <v>10</v>
      </c>
      <c r="B846" s="521" t="s">
        <v>408</v>
      </c>
      <c r="C846" s="523"/>
      <c r="D846" s="529" t="s">
        <v>18</v>
      </c>
      <c r="E846" s="538" t="s">
        <v>39</v>
      </c>
      <c r="F846" s="539" t="s">
        <v>39</v>
      </c>
      <c r="G846" s="539" t="s">
        <v>39</v>
      </c>
      <c r="H846" s="539" t="s">
        <v>39</v>
      </c>
      <c r="I846" s="539" t="s">
        <v>39</v>
      </c>
      <c r="J846" s="539">
        <v>69.69</v>
      </c>
      <c r="K846" s="641">
        <v>70.33</v>
      </c>
      <c r="L846" s="649">
        <v>70.38</v>
      </c>
      <c r="M846" s="641">
        <v>69.91</v>
      </c>
    </row>
    <row r="847" spans="1:13" s="2" customFormat="1" ht="12.75" customHeight="1">
      <c r="A847" s="520" t="s">
        <v>10</v>
      </c>
      <c r="B847" s="523" t="s">
        <v>408</v>
      </c>
      <c r="C847" s="523" t="s">
        <v>408</v>
      </c>
      <c r="D847" s="527" t="s">
        <v>16</v>
      </c>
      <c r="E847" s="538">
        <v>99.05</v>
      </c>
      <c r="F847" s="539">
        <v>97.45</v>
      </c>
      <c r="G847" s="539">
        <v>98.6</v>
      </c>
      <c r="H847" s="539">
        <v>96.22</v>
      </c>
      <c r="I847" s="539">
        <v>96.09</v>
      </c>
      <c r="J847" s="539">
        <v>95.14</v>
      </c>
      <c r="K847" s="641">
        <v>93.86</v>
      </c>
      <c r="L847" s="649">
        <v>93.67</v>
      </c>
      <c r="M847" s="641">
        <v>93.49</v>
      </c>
    </row>
    <row r="848" spans="1:13" s="2" customFormat="1" ht="12.75" customHeight="1">
      <c r="A848" s="520" t="s">
        <v>10</v>
      </c>
      <c r="B848" s="523" t="s">
        <v>408</v>
      </c>
      <c r="C848" s="523" t="s">
        <v>408</v>
      </c>
      <c r="D848" s="528" t="s">
        <v>17</v>
      </c>
      <c r="E848" s="540" t="s">
        <v>39</v>
      </c>
      <c r="F848" s="539" t="s">
        <v>39</v>
      </c>
      <c r="G848" s="539" t="s">
        <v>39</v>
      </c>
      <c r="H848" s="539" t="s">
        <v>39</v>
      </c>
      <c r="I848" s="539" t="s">
        <v>39</v>
      </c>
      <c r="J848" s="539">
        <v>132.85</v>
      </c>
      <c r="K848" s="641">
        <v>129.13</v>
      </c>
      <c r="L848" s="649">
        <v>127.97</v>
      </c>
      <c r="M848" s="641">
        <v>127.25</v>
      </c>
    </row>
    <row r="849" spans="1:13" s="2" customFormat="1" ht="12.75" customHeight="1">
      <c r="A849" s="520" t="s">
        <v>10</v>
      </c>
      <c r="B849" s="523" t="s">
        <v>408</v>
      </c>
      <c r="C849" s="523" t="s">
        <v>408</v>
      </c>
      <c r="D849" s="529" t="s">
        <v>18</v>
      </c>
      <c r="E849" s="538" t="s">
        <v>39</v>
      </c>
      <c r="F849" s="539" t="s">
        <v>39</v>
      </c>
      <c r="G849" s="539" t="s">
        <v>39</v>
      </c>
      <c r="H849" s="539" t="s">
        <v>39</v>
      </c>
      <c r="I849" s="539" t="s">
        <v>39</v>
      </c>
      <c r="J849" s="539">
        <v>53.77</v>
      </c>
      <c r="K849" s="641">
        <v>55.43</v>
      </c>
      <c r="L849" s="649">
        <v>56.39</v>
      </c>
      <c r="M849" s="641">
        <v>56.21</v>
      </c>
    </row>
    <row r="850" spans="1:13" s="2" customFormat="1" ht="12.75" customHeight="1">
      <c r="A850" s="520" t="s">
        <v>10</v>
      </c>
      <c r="B850" s="523" t="s">
        <v>408</v>
      </c>
      <c r="C850" s="523" t="s">
        <v>409</v>
      </c>
      <c r="D850" s="527" t="s">
        <v>16</v>
      </c>
      <c r="E850" s="538">
        <v>93.78</v>
      </c>
      <c r="F850" s="539">
        <v>92.58</v>
      </c>
      <c r="G850" s="539">
        <v>90.64</v>
      </c>
      <c r="H850" s="539">
        <v>88.13</v>
      </c>
      <c r="I850" s="539">
        <v>89.72</v>
      </c>
      <c r="J850" s="539">
        <v>88.16</v>
      </c>
      <c r="K850" s="641">
        <v>88.08</v>
      </c>
      <c r="L850" s="649">
        <v>88.25</v>
      </c>
      <c r="M850" s="641">
        <v>88.19</v>
      </c>
    </row>
    <row r="851" spans="1:13" s="2" customFormat="1" ht="12.75" customHeight="1">
      <c r="A851" s="520" t="s">
        <v>10</v>
      </c>
      <c r="B851" s="523" t="s">
        <v>408</v>
      </c>
      <c r="C851" s="523" t="s">
        <v>409</v>
      </c>
      <c r="D851" s="528" t="s">
        <v>17</v>
      </c>
      <c r="E851" s="538" t="s">
        <v>39</v>
      </c>
      <c r="F851" s="539" t="s">
        <v>39</v>
      </c>
      <c r="G851" s="539" t="s">
        <v>39</v>
      </c>
      <c r="H851" s="539" t="s">
        <v>39</v>
      </c>
      <c r="I851" s="539" t="s">
        <v>39</v>
      </c>
      <c r="J851" s="539">
        <v>127.45</v>
      </c>
      <c r="K851" s="641">
        <v>123.92</v>
      </c>
      <c r="L851" s="649">
        <v>125.58</v>
      </c>
      <c r="M851" s="641">
        <v>123.73</v>
      </c>
    </row>
    <row r="852" spans="1:13" s="2" customFormat="1" ht="12.75" customHeight="1">
      <c r="A852" s="520" t="s">
        <v>10</v>
      </c>
      <c r="B852" s="523" t="s">
        <v>408</v>
      </c>
      <c r="C852" s="523" t="s">
        <v>409</v>
      </c>
      <c r="D852" s="529" t="s">
        <v>18</v>
      </c>
      <c r="E852" s="540" t="s">
        <v>39</v>
      </c>
      <c r="F852" s="539" t="s">
        <v>39</v>
      </c>
      <c r="G852" s="539" t="s">
        <v>39</v>
      </c>
      <c r="H852" s="539" t="s">
        <v>39</v>
      </c>
      <c r="I852" s="539" t="s">
        <v>39</v>
      </c>
      <c r="J852" s="539">
        <v>60.47</v>
      </c>
      <c r="K852" s="641">
        <v>61.52</v>
      </c>
      <c r="L852" s="649">
        <v>61.92</v>
      </c>
      <c r="M852" s="641">
        <v>62.14</v>
      </c>
    </row>
    <row r="853" spans="1:13" s="2" customFormat="1" ht="12.75" customHeight="1">
      <c r="A853" s="520" t="s">
        <v>10</v>
      </c>
      <c r="B853" s="523" t="s">
        <v>408</v>
      </c>
      <c r="C853" s="523" t="s">
        <v>414</v>
      </c>
      <c r="D853" s="529" t="s">
        <v>16</v>
      </c>
      <c r="E853" s="538">
        <v>97.35</v>
      </c>
      <c r="F853" s="539">
        <v>97.78</v>
      </c>
      <c r="G853" s="539">
        <v>96.46</v>
      </c>
      <c r="H853" s="539">
        <v>93.54</v>
      </c>
      <c r="I853" s="539">
        <v>93.39</v>
      </c>
      <c r="J853" s="539">
        <v>93.66</v>
      </c>
      <c r="K853" s="641">
        <v>93.77</v>
      </c>
      <c r="L853" s="649">
        <v>93.39</v>
      </c>
      <c r="M853" s="641">
        <v>92.62</v>
      </c>
    </row>
    <row r="854" spans="1:13" s="2" customFormat="1" ht="12.75" customHeight="1">
      <c r="A854" s="520" t="s">
        <v>10</v>
      </c>
      <c r="B854" s="523" t="s">
        <v>408</v>
      </c>
      <c r="C854" s="523" t="s">
        <v>414</v>
      </c>
      <c r="D854" s="527" t="s">
        <v>17</v>
      </c>
      <c r="E854" s="538" t="s">
        <v>39</v>
      </c>
      <c r="F854" s="539" t="s">
        <v>39</v>
      </c>
      <c r="G854" s="539" t="s">
        <v>39</v>
      </c>
      <c r="H854" s="539" t="s">
        <v>39</v>
      </c>
      <c r="I854" s="539" t="s">
        <v>39</v>
      </c>
      <c r="J854" s="539">
        <v>105.37</v>
      </c>
      <c r="K854" s="641">
        <v>107.26</v>
      </c>
      <c r="L854" s="649">
        <v>108.62</v>
      </c>
      <c r="M854" s="641">
        <v>108.87</v>
      </c>
    </row>
    <row r="855" spans="1:13" s="2" customFormat="1" ht="12.75" customHeight="1">
      <c r="A855" s="520" t="s">
        <v>10</v>
      </c>
      <c r="B855" s="523" t="s">
        <v>408</v>
      </c>
      <c r="C855" s="523" t="s">
        <v>414</v>
      </c>
      <c r="D855" s="528" t="s">
        <v>18</v>
      </c>
      <c r="E855" s="538" t="s">
        <v>39</v>
      </c>
      <c r="F855" s="539" t="s">
        <v>39</v>
      </c>
      <c r="G855" s="539" t="s">
        <v>39</v>
      </c>
      <c r="H855" s="539" t="s">
        <v>39</v>
      </c>
      <c r="I855" s="539" t="s">
        <v>39</v>
      </c>
      <c r="J855" s="539">
        <v>88.92</v>
      </c>
      <c r="K855" s="641">
        <v>88.41</v>
      </c>
      <c r="L855" s="649">
        <v>87.33</v>
      </c>
      <c r="M855" s="641">
        <v>85.88</v>
      </c>
    </row>
    <row r="856" spans="1:13" s="2" customFormat="1" ht="12.75" customHeight="1">
      <c r="A856" s="518" t="s">
        <v>11</v>
      </c>
      <c r="B856" s="519" t="s">
        <v>142</v>
      </c>
      <c r="C856" s="522" t="s">
        <v>142</v>
      </c>
      <c r="D856" s="524" t="s">
        <v>16</v>
      </c>
      <c r="E856" s="537">
        <v>94.41</v>
      </c>
      <c r="F856" s="536">
        <v>93.7</v>
      </c>
      <c r="G856" s="536">
        <v>92.97</v>
      </c>
      <c r="H856" s="536">
        <v>93.08</v>
      </c>
      <c r="I856" s="536">
        <v>92.72</v>
      </c>
      <c r="J856" s="536">
        <v>92.36</v>
      </c>
      <c r="K856" s="643">
        <v>92.07</v>
      </c>
      <c r="L856" s="707">
        <v>91.62</v>
      </c>
      <c r="M856" s="643">
        <v>91.39</v>
      </c>
    </row>
    <row r="857" spans="1:13" s="2" customFormat="1" ht="12.75" customHeight="1">
      <c r="A857" s="518" t="s">
        <v>11</v>
      </c>
      <c r="B857" s="519" t="s">
        <v>142</v>
      </c>
      <c r="C857" s="522" t="s">
        <v>142</v>
      </c>
      <c r="D857" s="525" t="s">
        <v>17</v>
      </c>
      <c r="E857" s="537">
        <v>97.38</v>
      </c>
      <c r="F857" s="536">
        <v>96.63</v>
      </c>
      <c r="G857" s="536">
        <v>96.03</v>
      </c>
      <c r="H857" s="536">
        <v>96.4</v>
      </c>
      <c r="I857" s="536">
        <v>96.21</v>
      </c>
      <c r="J857" s="536">
        <v>95.95</v>
      </c>
      <c r="K857" s="643">
        <v>95.6</v>
      </c>
      <c r="L857" s="707">
        <v>95.16</v>
      </c>
      <c r="M857" s="643">
        <v>94.96</v>
      </c>
    </row>
    <row r="858" spans="1:13" s="2" customFormat="1" ht="12.75" customHeight="1">
      <c r="A858" s="518" t="s">
        <v>11</v>
      </c>
      <c r="B858" s="519" t="s">
        <v>142</v>
      </c>
      <c r="C858" s="522" t="s">
        <v>142</v>
      </c>
      <c r="D858" s="526" t="s">
        <v>18</v>
      </c>
      <c r="E858" s="535">
        <v>85.68</v>
      </c>
      <c r="F858" s="536">
        <v>85.19</v>
      </c>
      <c r="G858" s="536">
        <v>84.21</v>
      </c>
      <c r="H858" s="536">
        <v>83.78</v>
      </c>
      <c r="I858" s="536">
        <v>82.97</v>
      </c>
      <c r="J858" s="536">
        <v>82.5</v>
      </c>
      <c r="K858" s="643">
        <v>82.32</v>
      </c>
      <c r="L858" s="707">
        <v>81.88</v>
      </c>
      <c r="M858" s="643">
        <v>81.56</v>
      </c>
    </row>
    <row r="859" spans="1:13" s="2" customFormat="1" ht="12.75" customHeight="1">
      <c r="A859" s="520" t="s">
        <v>11</v>
      </c>
      <c r="B859" s="521" t="s">
        <v>424</v>
      </c>
      <c r="C859" s="523" t="s">
        <v>142</v>
      </c>
      <c r="D859" s="527" t="s">
        <v>16</v>
      </c>
      <c r="E859" s="538">
        <v>95.95</v>
      </c>
      <c r="F859" s="539">
        <v>95.52</v>
      </c>
      <c r="G859" s="539">
        <v>94.89</v>
      </c>
      <c r="H859" s="539">
        <v>94.44</v>
      </c>
      <c r="I859" s="539">
        <v>94.21</v>
      </c>
      <c r="J859" s="539">
        <v>93.65</v>
      </c>
      <c r="K859" s="641">
        <v>94.05</v>
      </c>
      <c r="L859" s="649">
        <v>93.31</v>
      </c>
      <c r="M859" s="641">
        <v>93.62</v>
      </c>
    </row>
    <row r="860" spans="1:13" s="2" customFormat="1" ht="12.75" customHeight="1">
      <c r="A860" s="520" t="s">
        <v>11</v>
      </c>
      <c r="B860" s="521" t="s">
        <v>424</v>
      </c>
      <c r="C860" s="523" t="s">
        <v>142</v>
      </c>
      <c r="D860" s="528" t="s">
        <v>17</v>
      </c>
      <c r="E860" s="538" t="s">
        <v>39</v>
      </c>
      <c r="F860" s="539" t="s">
        <v>39</v>
      </c>
      <c r="G860" s="539" t="s">
        <v>39</v>
      </c>
      <c r="H860" s="539" t="s">
        <v>39</v>
      </c>
      <c r="I860" s="539" t="s">
        <v>39</v>
      </c>
      <c r="J860" s="539">
        <v>104.05</v>
      </c>
      <c r="K860" s="641">
        <v>103.86</v>
      </c>
      <c r="L860" s="649">
        <v>102.86</v>
      </c>
      <c r="M860" s="641">
        <v>103.7</v>
      </c>
    </row>
    <row r="861" spans="1:13" s="2" customFormat="1" ht="12.75" customHeight="1">
      <c r="A861" s="520" t="s">
        <v>11</v>
      </c>
      <c r="B861" s="521" t="s">
        <v>424</v>
      </c>
      <c r="C861" s="523" t="s">
        <v>142</v>
      </c>
      <c r="D861" s="529" t="s">
        <v>18</v>
      </c>
      <c r="E861" s="538" t="s">
        <v>39</v>
      </c>
      <c r="F861" s="539" t="s">
        <v>39</v>
      </c>
      <c r="G861" s="539" t="s">
        <v>39</v>
      </c>
      <c r="H861" s="539" t="s">
        <v>39</v>
      </c>
      <c r="I861" s="539" t="s">
        <v>39</v>
      </c>
      <c r="J861" s="539">
        <v>85.35</v>
      </c>
      <c r="K861" s="641">
        <v>86.21</v>
      </c>
      <c r="L861" s="649">
        <v>85.49</v>
      </c>
      <c r="M861" s="641">
        <v>85.46</v>
      </c>
    </row>
    <row r="862" spans="1:13" s="2" customFormat="1" ht="12.75" customHeight="1">
      <c r="A862" s="520" t="s">
        <v>11</v>
      </c>
      <c r="B862" s="521" t="s">
        <v>424</v>
      </c>
      <c r="C862" s="523" t="s">
        <v>386</v>
      </c>
      <c r="D862" s="527" t="s">
        <v>16</v>
      </c>
      <c r="E862" s="538">
        <v>92.69</v>
      </c>
      <c r="F862" s="539">
        <v>90.66</v>
      </c>
      <c r="G862" s="539">
        <v>89.64</v>
      </c>
      <c r="H862" s="539">
        <v>89.68</v>
      </c>
      <c r="I862" s="539">
        <v>89.29</v>
      </c>
      <c r="J862" s="539">
        <v>89.25</v>
      </c>
      <c r="K862" s="641">
        <v>88.83</v>
      </c>
      <c r="L862" s="649">
        <v>87.42</v>
      </c>
      <c r="M862" s="641">
        <v>87.55</v>
      </c>
    </row>
    <row r="863" spans="1:13" s="2" customFormat="1" ht="12.75" customHeight="1">
      <c r="A863" s="520" t="s">
        <v>11</v>
      </c>
      <c r="B863" s="521" t="s">
        <v>424</v>
      </c>
      <c r="C863" s="523" t="s">
        <v>386</v>
      </c>
      <c r="D863" s="528" t="s">
        <v>17</v>
      </c>
      <c r="E863" s="540" t="s">
        <v>39</v>
      </c>
      <c r="F863" s="539" t="s">
        <v>39</v>
      </c>
      <c r="G863" s="539" t="s">
        <v>39</v>
      </c>
      <c r="H863" s="539" t="s">
        <v>39</v>
      </c>
      <c r="I863" s="539" t="s">
        <v>39</v>
      </c>
      <c r="J863" s="539">
        <v>96.56</v>
      </c>
      <c r="K863" s="641">
        <v>93.89</v>
      </c>
      <c r="L863" s="649">
        <v>91.91</v>
      </c>
      <c r="M863" s="641">
        <v>92.28</v>
      </c>
    </row>
    <row r="864" spans="1:13" s="2" customFormat="1" ht="12.75" customHeight="1">
      <c r="A864" s="520" t="s">
        <v>11</v>
      </c>
      <c r="B864" s="521" t="s">
        <v>424</v>
      </c>
      <c r="C864" s="523" t="s">
        <v>386</v>
      </c>
      <c r="D864" s="529" t="s">
        <v>18</v>
      </c>
      <c r="E864" s="538" t="s">
        <v>39</v>
      </c>
      <c r="F864" s="539" t="s">
        <v>39</v>
      </c>
      <c r="G864" s="539" t="s">
        <v>39</v>
      </c>
      <c r="H864" s="539" t="s">
        <v>39</v>
      </c>
      <c r="I864" s="539" t="s">
        <v>39</v>
      </c>
      <c r="J864" s="539">
        <v>86.6</v>
      </c>
      <c r="K864" s="641">
        <v>87.01</v>
      </c>
      <c r="L864" s="649">
        <v>85.77</v>
      </c>
      <c r="M864" s="641">
        <v>85.88</v>
      </c>
    </row>
    <row r="865" spans="1:13" s="2" customFormat="1" ht="12.75" customHeight="1">
      <c r="A865" s="520" t="s">
        <v>11</v>
      </c>
      <c r="B865" s="521" t="s">
        <v>424</v>
      </c>
      <c r="C865" s="523" t="s">
        <v>425</v>
      </c>
      <c r="D865" s="527" t="s">
        <v>16</v>
      </c>
      <c r="E865" s="538">
        <v>97.05</v>
      </c>
      <c r="F865" s="539">
        <v>96.93</v>
      </c>
      <c r="G865" s="539">
        <v>95.83</v>
      </c>
      <c r="H865" s="539">
        <v>95.33</v>
      </c>
      <c r="I865" s="539">
        <v>95.13</v>
      </c>
      <c r="J865" s="539">
        <v>93.31</v>
      </c>
      <c r="K865" s="641">
        <v>94.32</v>
      </c>
      <c r="L865" s="649">
        <v>93.89</v>
      </c>
      <c r="M865" s="641">
        <v>93.44</v>
      </c>
    </row>
    <row r="866" spans="1:13" s="2" customFormat="1" ht="12.75" customHeight="1">
      <c r="A866" s="520" t="s">
        <v>11</v>
      </c>
      <c r="B866" s="521" t="s">
        <v>424</v>
      </c>
      <c r="C866" s="523" t="s">
        <v>425</v>
      </c>
      <c r="D866" s="528" t="s">
        <v>17</v>
      </c>
      <c r="E866" s="538" t="s">
        <v>39</v>
      </c>
      <c r="F866" s="539" t="s">
        <v>39</v>
      </c>
      <c r="G866" s="539" t="s">
        <v>39</v>
      </c>
      <c r="H866" s="539" t="s">
        <v>39</v>
      </c>
      <c r="I866" s="539" t="s">
        <v>39</v>
      </c>
      <c r="J866" s="539">
        <v>116.44</v>
      </c>
      <c r="K866" s="641">
        <v>115.98</v>
      </c>
      <c r="L866" s="649">
        <v>115.08</v>
      </c>
      <c r="M866" s="641">
        <v>114.51</v>
      </c>
    </row>
    <row r="867" spans="1:13" s="2" customFormat="1" ht="12.75" customHeight="1">
      <c r="A867" s="520" t="s">
        <v>11</v>
      </c>
      <c r="B867" s="521" t="s">
        <v>424</v>
      </c>
      <c r="C867" s="523" t="s">
        <v>425</v>
      </c>
      <c r="D867" s="529" t="s">
        <v>18</v>
      </c>
      <c r="E867" s="538" t="s">
        <v>39</v>
      </c>
      <c r="F867" s="539" t="s">
        <v>39</v>
      </c>
      <c r="G867" s="539" t="s">
        <v>39</v>
      </c>
      <c r="H867" s="539" t="s">
        <v>39</v>
      </c>
      <c r="I867" s="539" t="s">
        <v>39</v>
      </c>
      <c r="J867" s="539">
        <v>77.58</v>
      </c>
      <c r="K867" s="641">
        <v>79.67</v>
      </c>
      <c r="L867" s="649">
        <v>79.31</v>
      </c>
      <c r="M867" s="641">
        <v>79.12</v>
      </c>
    </row>
    <row r="868" spans="1:13" s="2" customFormat="1" ht="12.75" customHeight="1">
      <c r="A868" s="520" t="s">
        <v>11</v>
      </c>
      <c r="B868" s="521" t="s">
        <v>424</v>
      </c>
      <c r="C868" s="523" t="s">
        <v>1066</v>
      </c>
      <c r="D868" s="527" t="s">
        <v>763</v>
      </c>
      <c r="E868" s="538">
        <v>97.43</v>
      </c>
      <c r="F868" s="539">
        <v>96.61</v>
      </c>
      <c r="G868" s="539">
        <v>96.48</v>
      </c>
      <c r="H868" s="539">
        <v>97.11</v>
      </c>
      <c r="I868" s="539">
        <v>97.78</v>
      </c>
      <c r="J868" s="539">
        <v>97.79</v>
      </c>
      <c r="K868" s="641">
        <v>97.78</v>
      </c>
      <c r="L868" s="649">
        <v>96.85</v>
      </c>
      <c r="M868" s="641">
        <v>98.3</v>
      </c>
    </row>
    <row r="869" spans="1:13" s="2" customFormat="1" ht="12.75" customHeight="1">
      <c r="A869" s="520" t="s">
        <v>11</v>
      </c>
      <c r="B869" s="521" t="s">
        <v>424</v>
      </c>
      <c r="C869" s="523" t="s">
        <v>427</v>
      </c>
      <c r="D869" s="527" t="s">
        <v>16</v>
      </c>
      <c r="E869" s="540">
        <v>96.62</v>
      </c>
      <c r="F869" s="539">
        <v>97.71</v>
      </c>
      <c r="G869" s="539">
        <v>97.61</v>
      </c>
      <c r="H869" s="539">
        <v>95.76</v>
      </c>
      <c r="I869" s="539">
        <v>94.86</v>
      </c>
      <c r="J869" s="539">
        <v>94.67</v>
      </c>
      <c r="K869" s="641">
        <v>95.64</v>
      </c>
      <c r="L869" s="649">
        <v>95.39</v>
      </c>
      <c r="M869" s="641">
        <v>95.75</v>
      </c>
    </row>
    <row r="870" spans="1:13" s="2" customFormat="1" ht="12.75" customHeight="1">
      <c r="A870" s="520" t="s">
        <v>11</v>
      </c>
      <c r="B870" s="521" t="s">
        <v>424</v>
      </c>
      <c r="C870" s="523" t="s">
        <v>427</v>
      </c>
      <c r="D870" s="528" t="s">
        <v>17</v>
      </c>
      <c r="E870" s="538" t="s">
        <v>39</v>
      </c>
      <c r="F870" s="539" t="s">
        <v>39</v>
      </c>
      <c r="G870" s="539" t="s">
        <v>39</v>
      </c>
      <c r="H870" s="539" t="s">
        <v>39</v>
      </c>
      <c r="I870" s="539" t="s">
        <v>39</v>
      </c>
      <c r="J870" s="539">
        <v>114.81</v>
      </c>
      <c r="K870" s="641">
        <v>118.06</v>
      </c>
      <c r="L870" s="649">
        <v>118.9</v>
      </c>
      <c r="M870" s="641">
        <v>120.94</v>
      </c>
    </row>
    <row r="871" spans="1:13" s="2" customFormat="1" ht="12.75" customHeight="1">
      <c r="A871" s="520" t="s">
        <v>11</v>
      </c>
      <c r="B871" s="521" t="s">
        <v>424</v>
      </c>
      <c r="C871" s="523" t="s">
        <v>427</v>
      </c>
      <c r="D871" s="529" t="s">
        <v>18</v>
      </c>
      <c r="E871" s="538" t="s">
        <v>39</v>
      </c>
      <c r="F871" s="539" t="s">
        <v>39</v>
      </c>
      <c r="G871" s="539" t="s">
        <v>39</v>
      </c>
      <c r="H871" s="539" t="s">
        <v>39</v>
      </c>
      <c r="I871" s="539" t="s">
        <v>39</v>
      </c>
      <c r="J871" s="539">
        <v>90.21</v>
      </c>
      <c r="K871" s="641">
        <v>90.68</v>
      </c>
      <c r="L871" s="649">
        <v>90.24</v>
      </c>
      <c r="M871" s="641">
        <v>90.35</v>
      </c>
    </row>
    <row r="872" spans="1:13" s="2" customFormat="1" ht="12.75" customHeight="1">
      <c r="A872" s="520" t="s">
        <v>11</v>
      </c>
      <c r="B872" s="521" t="s">
        <v>428</v>
      </c>
      <c r="C872" s="523" t="s">
        <v>142</v>
      </c>
      <c r="D872" s="527" t="s">
        <v>16</v>
      </c>
      <c r="E872" s="540">
        <v>90.55</v>
      </c>
      <c r="F872" s="539">
        <v>89.64</v>
      </c>
      <c r="G872" s="539">
        <v>88.93</v>
      </c>
      <c r="H872" s="539">
        <v>88.83</v>
      </c>
      <c r="I872" s="539">
        <v>88.11</v>
      </c>
      <c r="J872" s="539">
        <v>87.22</v>
      </c>
      <c r="K872" s="641">
        <v>87.13</v>
      </c>
      <c r="L872" s="649">
        <v>86.45</v>
      </c>
      <c r="M872" s="641">
        <v>85.16</v>
      </c>
    </row>
    <row r="873" spans="1:13" s="2" customFormat="1" ht="12.75" customHeight="1">
      <c r="A873" s="520" t="s">
        <v>11</v>
      </c>
      <c r="B873" s="521" t="s">
        <v>428</v>
      </c>
      <c r="C873" s="523" t="s">
        <v>142</v>
      </c>
      <c r="D873" s="528" t="s">
        <v>17</v>
      </c>
      <c r="E873" s="538" t="s">
        <v>39</v>
      </c>
      <c r="F873" s="539" t="s">
        <v>39</v>
      </c>
      <c r="G873" s="539" t="s">
        <v>39</v>
      </c>
      <c r="H873" s="539" t="s">
        <v>39</v>
      </c>
      <c r="I873" s="539" t="s">
        <v>39</v>
      </c>
      <c r="J873" s="539">
        <v>86.63</v>
      </c>
      <c r="K873" s="641">
        <v>86.11</v>
      </c>
      <c r="L873" s="649">
        <v>85.09</v>
      </c>
      <c r="M873" s="641">
        <v>84.31</v>
      </c>
    </row>
    <row r="874" spans="1:13" s="2" customFormat="1" ht="12.75" customHeight="1">
      <c r="A874" s="520" t="s">
        <v>11</v>
      </c>
      <c r="B874" s="521" t="s">
        <v>428</v>
      </c>
      <c r="C874" s="523" t="s">
        <v>142</v>
      </c>
      <c r="D874" s="529" t="s">
        <v>18</v>
      </c>
      <c r="E874" s="538" t="s">
        <v>39</v>
      </c>
      <c r="F874" s="539" t="s">
        <v>39</v>
      </c>
      <c r="G874" s="539" t="s">
        <v>39</v>
      </c>
      <c r="H874" s="539" t="s">
        <v>39</v>
      </c>
      <c r="I874" s="539" t="s">
        <v>39</v>
      </c>
      <c r="J874" s="539">
        <v>89.15</v>
      </c>
      <c r="K874" s="641">
        <v>90.49</v>
      </c>
      <c r="L874" s="649">
        <v>90.82</v>
      </c>
      <c r="M874" s="641">
        <v>87.9</v>
      </c>
    </row>
    <row r="875" spans="1:13" s="2" customFormat="1" ht="12.75" customHeight="1">
      <c r="A875" s="520" t="s">
        <v>11</v>
      </c>
      <c r="B875" s="521" t="s">
        <v>428</v>
      </c>
      <c r="C875" s="523" t="s">
        <v>429</v>
      </c>
      <c r="D875" s="527" t="s">
        <v>16</v>
      </c>
      <c r="E875" s="538">
        <v>94.29</v>
      </c>
      <c r="F875" s="539">
        <v>92.49</v>
      </c>
      <c r="G875" s="539">
        <v>92.47</v>
      </c>
      <c r="H875" s="539">
        <v>92.31</v>
      </c>
      <c r="I875" s="539">
        <v>92.43</v>
      </c>
      <c r="J875" s="539">
        <v>91.83</v>
      </c>
      <c r="K875" s="641">
        <v>91.77</v>
      </c>
      <c r="L875" s="649">
        <v>91.57</v>
      </c>
      <c r="M875" s="641">
        <v>90.75</v>
      </c>
    </row>
    <row r="876" spans="1:13" s="2" customFormat="1" ht="12.75" customHeight="1">
      <c r="A876" s="520" t="s">
        <v>11</v>
      </c>
      <c r="B876" s="521" t="s">
        <v>428</v>
      </c>
      <c r="C876" s="523" t="s">
        <v>429</v>
      </c>
      <c r="D876" s="528" t="s">
        <v>17</v>
      </c>
      <c r="E876" s="540" t="s">
        <v>39</v>
      </c>
      <c r="F876" s="539" t="s">
        <v>39</v>
      </c>
      <c r="G876" s="539" t="s">
        <v>39</v>
      </c>
      <c r="H876" s="539" t="s">
        <v>39</v>
      </c>
      <c r="I876" s="539" t="s">
        <v>39</v>
      </c>
      <c r="J876" s="539">
        <v>96.54</v>
      </c>
      <c r="K876" s="641">
        <v>97.08</v>
      </c>
      <c r="L876" s="649">
        <v>98.15</v>
      </c>
      <c r="M876" s="641">
        <v>99.19</v>
      </c>
    </row>
    <row r="877" spans="1:13" s="2" customFormat="1" ht="12.75" customHeight="1">
      <c r="A877" s="520" t="s">
        <v>11</v>
      </c>
      <c r="B877" s="521" t="s">
        <v>428</v>
      </c>
      <c r="C877" s="523" t="s">
        <v>429</v>
      </c>
      <c r="D877" s="529" t="s">
        <v>18</v>
      </c>
      <c r="E877" s="538" t="s">
        <v>39</v>
      </c>
      <c r="F877" s="539" t="s">
        <v>39</v>
      </c>
      <c r="G877" s="539" t="s">
        <v>39</v>
      </c>
      <c r="H877" s="539" t="s">
        <v>39</v>
      </c>
      <c r="I877" s="539" t="s">
        <v>39</v>
      </c>
      <c r="J877" s="539">
        <v>89.32</v>
      </c>
      <c r="K877" s="641">
        <v>88.87</v>
      </c>
      <c r="L877" s="649">
        <v>88.06</v>
      </c>
      <c r="M877" s="641">
        <v>86.48</v>
      </c>
    </row>
    <row r="878" spans="1:13" s="2" customFormat="1" ht="12.75" customHeight="1">
      <c r="A878" s="520" t="s">
        <v>11</v>
      </c>
      <c r="B878" s="521" t="s">
        <v>428</v>
      </c>
      <c r="C878" s="523" t="s">
        <v>430</v>
      </c>
      <c r="D878" s="527" t="s">
        <v>763</v>
      </c>
      <c r="E878" s="538">
        <v>87.77</v>
      </c>
      <c r="F878" s="539">
        <v>86.21</v>
      </c>
      <c r="G878" s="539">
        <v>85.11</v>
      </c>
      <c r="H878" s="539">
        <v>84.49</v>
      </c>
      <c r="I878" s="539">
        <v>83.62</v>
      </c>
      <c r="J878" s="539">
        <v>82.47</v>
      </c>
      <c r="K878" s="641">
        <v>82.25</v>
      </c>
      <c r="L878" s="649">
        <v>80.77</v>
      </c>
      <c r="M878" s="641">
        <v>79.400000000000006</v>
      </c>
    </row>
    <row r="879" spans="1:13" s="2" customFormat="1" ht="12.75" customHeight="1">
      <c r="A879" s="520" t="s">
        <v>11</v>
      </c>
      <c r="B879" s="521" t="s">
        <v>428</v>
      </c>
      <c r="C879" s="523" t="s">
        <v>431</v>
      </c>
      <c r="D879" s="527" t="s">
        <v>763</v>
      </c>
      <c r="E879" s="538">
        <v>88.61</v>
      </c>
      <c r="F879" s="539">
        <v>87.3</v>
      </c>
      <c r="G879" s="539">
        <v>86.75</v>
      </c>
      <c r="H879" s="539">
        <v>88.99</v>
      </c>
      <c r="I879" s="539">
        <v>88.96</v>
      </c>
      <c r="J879" s="539">
        <v>86.24</v>
      </c>
      <c r="K879" s="641">
        <v>85.79</v>
      </c>
      <c r="L879" s="649">
        <v>83.74</v>
      </c>
      <c r="M879" s="641">
        <v>84.01</v>
      </c>
    </row>
    <row r="880" spans="1:13" s="2" customFormat="1" ht="12.75" customHeight="1">
      <c r="A880" s="520" t="s">
        <v>11</v>
      </c>
      <c r="B880" s="521" t="s">
        <v>428</v>
      </c>
      <c r="C880" s="523" t="s">
        <v>432</v>
      </c>
      <c r="D880" s="527" t="s">
        <v>16</v>
      </c>
      <c r="E880" s="538">
        <v>92.61</v>
      </c>
      <c r="F880" s="539">
        <v>93.26</v>
      </c>
      <c r="G880" s="539">
        <v>92.42</v>
      </c>
      <c r="H880" s="539">
        <v>92.05</v>
      </c>
      <c r="I880" s="539">
        <v>90.66</v>
      </c>
      <c r="J880" s="539">
        <v>90.52</v>
      </c>
      <c r="K880" s="641">
        <v>90.61</v>
      </c>
      <c r="L880" s="649">
        <v>90.96</v>
      </c>
      <c r="M880" s="641">
        <v>88.96</v>
      </c>
    </row>
    <row r="881" spans="1:13" s="2" customFormat="1" ht="12.75" customHeight="1">
      <c r="A881" s="520" t="s">
        <v>11</v>
      </c>
      <c r="B881" s="521" t="s">
        <v>428</v>
      </c>
      <c r="C881" s="523" t="s">
        <v>432</v>
      </c>
      <c r="D881" s="528" t="s">
        <v>17</v>
      </c>
      <c r="E881" s="538" t="s">
        <v>39</v>
      </c>
      <c r="F881" s="539" t="s">
        <v>39</v>
      </c>
      <c r="G881" s="539" t="s">
        <v>39</v>
      </c>
      <c r="H881" s="539" t="s">
        <v>39</v>
      </c>
      <c r="I881" s="539" t="s">
        <v>39</v>
      </c>
      <c r="J881" s="539">
        <v>91.38</v>
      </c>
      <c r="K881" s="641">
        <v>89.69</v>
      </c>
      <c r="L881" s="649">
        <v>89.32</v>
      </c>
      <c r="M881" s="641">
        <v>88.65</v>
      </c>
    </row>
    <row r="882" spans="1:13" s="2" customFormat="1" ht="12.75" customHeight="1">
      <c r="A882" s="520" t="s">
        <v>11</v>
      </c>
      <c r="B882" s="521" t="s">
        <v>428</v>
      </c>
      <c r="C882" s="523" t="s">
        <v>432</v>
      </c>
      <c r="D882" s="529" t="s">
        <v>18</v>
      </c>
      <c r="E882" s="540" t="s">
        <v>39</v>
      </c>
      <c r="F882" s="539" t="s">
        <v>39</v>
      </c>
      <c r="G882" s="539" t="s">
        <v>39</v>
      </c>
      <c r="H882" s="539" t="s">
        <v>39</v>
      </c>
      <c r="I882" s="539" t="s">
        <v>39</v>
      </c>
      <c r="J882" s="539">
        <v>88.96</v>
      </c>
      <c r="K882" s="641">
        <v>92.33</v>
      </c>
      <c r="L882" s="649">
        <v>94.02</v>
      </c>
      <c r="M882" s="641">
        <v>89.57</v>
      </c>
    </row>
    <row r="883" spans="1:13" s="2" customFormat="1" ht="12.75" customHeight="1">
      <c r="A883" s="520" t="s">
        <v>11</v>
      </c>
      <c r="B883" s="521" t="s">
        <v>433</v>
      </c>
      <c r="C883" s="523" t="s">
        <v>142</v>
      </c>
      <c r="D883" s="527" t="s">
        <v>16</v>
      </c>
      <c r="E883" s="538">
        <v>96.68</v>
      </c>
      <c r="F883" s="539">
        <v>95.95</v>
      </c>
      <c r="G883" s="539">
        <v>95.14</v>
      </c>
      <c r="H883" s="539">
        <v>95.14</v>
      </c>
      <c r="I883" s="539">
        <v>94.75</v>
      </c>
      <c r="J883" s="539">
        <v>94.18</v>
      </c>
      <c r="K883" s="641">
        <v>93.71</v>
      </c>
      <c r="L883" s="649">
        <v>93.22</v>
      </c>
      <c r="M883" s="641">
        <v>92.67</v>
      </c>
    </row>
    <row r="884" spans="1:13" s="2" customFormat="1" ht="12.75" customHeight="1">
      <c r="A884" s="520" t="s">
        <v>11</v>
      </c>
      <c r="B884" s="521" t="s">
        <v>433</v>
      </c>
      <c r="C884" s="523" t="s">
        <v>142</v>
      </c>
      <c r="D884" s="528" t="s">
        <v>17</v>
      </c>
      <c r="E884" s="538" t="s">
        <v>39</v>
      </c>
      <c r="F884" s="539" t="s">
        <v>39</v>
      </c>
      <c r="G884" s="539" t="s">
        <v>39</v>
      </c>
      <c r="H884" s="539" t="s">
        <v>39</v>
      </c>
      <c r="I884" s="539" t="s">
        <v>39</v>
      </c>
      <c r="J884" s="539">
        <v>103.77</v>
      </c>
      <c r="K884" s="641">
        <v>102.97</v>
      </c>
      <c r="L884" s="649">
        <v>102.9</v>
      </c>
      <c r="M884" s="641">
        <v>102.53</v>
      </c>
    </row>
    <row r="885" spans="1:13" s="2" customFormat="1" ht="12.75" customHeight="1">
      <c r="A885" s="520" t="s">
        <v>11</v>
      </c>
      <c r="B885" s="521" t="s">
        <v>433</v>
      </c>
      <c r="C885" s="523" t="s">
        <v>142</v>
      </c>
      <c r="D885" s="529" t="s">
        <v>18</v>
      </c>
      <c r="E885" s="538" t="s">
        <v>39</v>
      </c>
      <c r="F885" s="539" t="s">
        <v>39</v>
      </c>
      <c r="G885" s="539" t="s">
        <v>39</v>
      </c>
      <c r="H885" s="539" t="s">
        <v>39</v>
      </c>
      <c r="I885" s="539" t="s">
        <v>39</v>
      </c>
      <c r="J885" s="539">
        <v>83.53</v>
      </c>
      <c r="K885" s="641">
        <v>83.12</v>
      </c>
      <c r="L885" s="649">
        <v>81.93</v>
      </c>
      <c r="M885" s="641">
        <v>81.33</v>
      </c>
    </row>
    <row r="886" spans="1:13" s="2" customFormat="1" ht="12.75" customHeight="1">
      <c r="A886" s="520" t="s">
        <v>11</v>
      </c>
      <c r="B886" s="521" t="s">
        <v>433</v>
      </c>
      <c r="C886" s="523" t="s">
        <v>434</v>
      </c>
      <c r="D886" s="527" t="s">
        <v>16</v>
      </c>
      <c r="E886" s="538">
        <v>94.45</v>
      </c>
      <c r="F886" s="539">
        <v>93.81</v>
      </c>
      <c r="G886" s="539">
        <v>92.52</v>
      </c>
      <c r="H886" s="539">
        <v>90.75</v>
      </c>
      <c r="I886" s="539">
        <v>90.82</v>
      </c>
      <c r="J886" s="539">
        <v>90.11</v>
      </c>
      <c r="K886" s="641">
        <v>88.29</v>
      </c>
      <c r="L886" s="649">
        <v>87.38</v>
      </c>
      <c r="M886" s="641">
        <v>86.9</v>
      </c>
    </row>
    <row r="887" spans="1:13" s="2" customFormat="1" ht="12.75" customHeight="1">
      <c r="A887" s="520" t="s">
        <v>11</v>
      </c>
      <c r="B887" s="521" t="s">
        <v>433</v>
      </c>
      <c r="C887" s="523" t="s">
        <v>434</v>
      </c>
      <c r="D887" s="528" t="s">
        <v>17</v>
      </c>
      <c r="E887" s="538" t="s">
        <v>39</v>
      </c>
      <c r="F887" s="539" t="s">
        <v>39</v>
      </c>
      <c r="G887" s="539" t="s">
        <v>39</v>
      </c>
      <c r="H887" s="539" t="s">
        <v>39</v>
      </c>
      <c r="I887" s="539" t="s">
        <v>39</v>
      </c>
      <c r="J887" s="539">
        <v>123</v>
      </c>
      <c r="K887" s="641">
        <v>118.05</v>
      </c>
      <c r="L887" s="649">
        <v>119.65</v>
      </c>
      <c r="M887" s="641">
        <v>116.08</v>
      </c>
    </row>
    <row r="888" spans="1:13" s="2" customFormat="1" ht="12.75" customHeight="1">
      <c r="A888" s="520" t="s">
        <v>11</v>
      </c>
      <c r="B888" s="521" t="s">
        <v>433</v>
      </c>
      <c r="C888" s="523" t="s">
        <v>434</v>
      </c>
      <c r="D888" s="529" t="s">
        <v>18</v>
      </c>
      <c r="E888" s="538" t="s">
        <v>39</v>
      </c>
      <c r="F888" s="539" t="s">
        <v>39</v>
      </c>
      <c r="G888" s="539" t="s">
        <v>39</v>
      </c>
      <c r="H888" s="539" t="s">
        <v>39</v>
      </c>
      <c r="I888" s="539" t="s">
        <v>39</v>
      </c>
      <c r="J888" s="539">
        <v>86.01</v>
      </c>
      <c r="K888" s="641">
        <v>84.43</v>
      </c>
      <c r="L888" s="649">
        <v>83.13</v>
      </c>
      <c r="M888" s="641">
        <v>83.28</v>
      </c>
    </row>
    <row r="889" spans="1:13" s="2" customFormat="1" ht="12.75" customHeight="1">
      <c r="A889" s="520" t="s">
        <v>11</v>
      </c>
      <c r="B889" s="521" t="s">
        <v>433</v>
      </c>
      <c r="C889" s="523" t="s">
        <v>435</v>
      </c>
      <c r="D889" s="527" t="s">
        <v>16</v>
      </c>
      <c r="E889" s="538">
        <v>96.54</v>
      </c>
      <c r="F889" s="539">
        <v>96.85</v>
      </c>
      <c r="G889" s="539">
        <v>96.12</v>
      </c>
      <c r="H889" s="539">
        <v>94.64</v>
      </c>
      <c r="I889" s="539">
        <v>94.39</v>
      </c>
      <c r="J889" s="539">
        <v>93.95</v>
      </c>
      <c r="K889" s="641">
        <v>94.27</v>
      </c>
      <c r="L889" s="649">
        <v>93.09</v>
      </c>
      <c r="M889" s="641">
        <v>91.25</v>
      </c>
    </row>
    <row r="890" spans="1:13" s="2" customFormat="1" ht="12.75" customHeight="1">
      <c r="A890" s="520" t="s">
        <v>11</v>
      </c>
      <c r="B890" s="521" t="s">
        <v>433</v>
      </c>
      <c r="C890" s="523" t="s">
        <v>435</v>
      </c>
      <c r="D890" s="528" t="s">
        <v>17</v>
      </c>
      <c r="E890" s="538" t="s">
        <v>39</v>
      </c>
      <c r="F890" s="539" t="s">
        <v>39</v>
      </c>
      <c r="G890" s="539" t="s">
        <v>39</v>
      </c>
      <c r="H890" s="539" t="s">
        <v>39</v>
      </c>
      <c r="I890" s="539" t="s">
        <v>39</v>
      </c>
      <c r="J890" s="539">
        <v>119.88</v>
      </c>
      <c r="K890" s="641">
        <v>114.34</v>
      </c>
      <c r="L890" s="649">
        <v>112.03</v>
      </c>
      <c r="M890" s="641">
        <v>109.33</v>
      </c>
    </row>
    <row r="891" spans="1:13" s="2" customFormat="1" ht="12.75" customHeight="1">
      <c r="A891" s="520" t="s">
        <v>11</v>
      </c>
      <c r="B891" s="521" t="s">
        <v>433</v>
      </c>
      <c r="C891" s="523" t="s">
        <v>435</v>
      </c>
      <c r="D891" s="529" t="s">
        <v>18</v>
      </c>
      <c r="E891" s="538" t="s">
        <v>39</v>
      </c>
      <c r="F891" s="539" t="s">
        <v>39</v>
      </c>
      <c r="G891" s="539" t="s">
        <v>39</v>
      </c>
      <c r="H891" s="539" t="s">
        <v>39</v>
      </c>
      <c r="I891" s="539" t="s">
        <v>39</v>
      </c>
      <c r="J891" s="539">
        <v>88.38</v>
      </c>
      <c r="K891" s="641">
        <v>89.34</v>
      </c>
      <c r="L891" s="649">
        <v>88.32</v>
      </c>
      <c r="M891" s="641">
        <v>86.67</v>
      </c>
    </row>
    <row r="892" spans="1:13" s="2" customFormat="1" ht="12.75" customHeight="1">
      <c r="A892" s="520" t="s">
        <v>11</v>
      </c>
      <c r="B892" s="521" t="s">
        <v>433</v>
      </c>
      <c r="C892" s="523" t="s">
        <v>436</v>
      </c>
      <c r="D892" s="527" t="s">
        <v>763</v>
      </c>
      <c r="E892" s="538">
        <v>97.95</v>
      </c>
      <c r="F892" s="539">
        <v>96.44</v>
      </c>
      <c r="G892" s="539">
        <v>96.46</v>
      </c>
      <c r="H892" s="539">
        <v>98.78</v>
      </c>
      <c r="I892" s="539">
        <v>98.01</v>
      </c>
      <c r="J892" s="539">
        <v>97.39</v>
      </c>
      <c r="K892" s="641">
        <v>96.79</v>
      </c>
      <c r="L892" s="649">
        <v>97.05</v>
      </c>
      <c r="M892" s="641">
        <v>97.08</v>
      </c>
    </row>
    <row r="893" spans="1:13" s="2" customFormat="1" ht="12.75" customHeight="1">
      <c r="A893" s="520" t="s">
        <v>11</v>
      </c>
      <c r="B893" s="521" t="s">
        <v>433</v>
      </c>
      <c r="C893" s="523" t="s">
        <v>437</v>
      </c>
      <c r="D893" s="527" t="s">
        <v>16</v>
      </c>
      <c r="E893" s="538">
        <v>97.89</v>
      </c>
      <c r="F893" s="539">
        <v>97.83</v>
      </c>
      <c r="G893" s="539">
        <v>95.49</v>
      </c>
      <c r="H893" s="539">
        <v>94.86</v>
      </c>
      <c r="I893" s="539">
        <v>94.15</v>
      </c>
      <c r="J893" s="539">
        <v>93.82</v>
      </c>
      <c r="K893" s="641">
        <v>95.27</v>
      </c>
      <c r="L893" s="649">
        <v>94.05</v>
      </c>
      <c r="M893" s="641">
        <v>93.57</v>
      </c>
    </row>
    <row r="894" spans="1:13" s="2" customFormat="1" ht="12.75" customHeight="1">
      <c r="A894" s="520" t="s">
        <v>11</v>
      </c>
      <c r="B894" s="521" t="s">
        <v>433</v>
      </c>
      <c r="C894" s="523" t="s">
        <v>437</v>
      </c>
      <c r="D894" s="528" t="s">
        <v>17</v>
      </c>
      <c r="E894" s="538" t="s">
        <v>39</v>
      </c>
      <c r="F894" s="539" t="s">
        <v>39</v>
      </c>
      <c r="G894" s="539" t="s">
        <v>39</v>
      </c>
      <c r="H894" s="539" t="s">
        <v>39</v>
      </c>
      <c r="I894" s="539" t="s">
        <v>39</v>
      </c>
      <c r="J894" s="539">
        <v>123.02</v>
      </c>
      <c r="K894" s="641">
        <v>125.07</v>
      </c>
      <c r="L894" s="649">
        <v>122.25</v>
      </c>
      <c r="M894" s="641">
        <v>122.07</v>
      </c>
    </row>
    <row r="895" spans="1:13" s="2" customFormat="1" ht="12.75" customHeight="1">
      <c r="A895" s="520" t="s">
        <v>11</v>
      </c>
      <c r="B895" s="521" t="s">
        <v>433</v>
      </c>
      <c r="C895" s="523" t="s">
        <v>437</v>
      </c>
      <c r="D895" s="529" t="s">
        <v>18</v>
      </c>
      <c r="E895" s="538" t="s">
        <v>39</v>
      </c>
      <c r="F895" s="539" t="s">
        <v>39</v>
      </c>
      <c r="G895" s="539" t="s">
        <v>39</v>
      </c>
      <c r="H895" s="539" t="s">
        <v>39</v>
      </c>
      <c r="I895" s="539" t="s">
        <v>39</v>
      </c>
      <c r="J895" s="539">
        <v>63.65</v>
      </c>
      <c r="K895" s="641">
        <v>64.56</v>
      </c>
      <c r="L895" s="649">
        <v>64.12</v>
      </c>
      <c r="M895" s="641">
        <v>63.23</v>
      </c>
    </row>
    <row r="896" spans="1:13" s="2" customFormat="1" ht="12.75" customHeight="1">
      <c r="A896" s="520" t="s">
        <v>11</v>
      </c>
      <c r="B896" s="521" t="s">
        <v>438</v>
      </c>
      <c r="C896" s="523" t="s">
        <v>142</v>
      </c>
      <c r="D896" s="527" t="s">
        <v>16</v>
      </c>
      <c r="E896" s="538">
        <v>92.28</v>
      </c>
      <c r="F896" s="539">
        <v>91.03</v>
      </c>
      <c r="G896" s="539">
        <v>90.93</v>
      </c>
      <c r="H896" s="539">
        <v>92.53</v>
      </c>
      <c r="I896" s="539">
        <v>92.2</v>
      </c>
      <c r="J896" s="539">
        <v>92.28</v>
      </c>
      <c r="K896" s="641">
        <v>91.66</v>
      </c>
      <c r="L896" s="649">
        <v>90.73</v>
      </c>
      <c r="M896" s="641">
        <v>91.58</v>
      </c>
    </row>
    <row r="897" spans="1:13" s="2" customFormat="1" ht="12.75" customHeight="1">
      <c r="A897" s="520" t="s">
        <v>11</v>
      </c>
      <c r="B897" s="521" t="s">
        <v>438</v>
      </c>
      <c r="C897" s="523" t="s">
        <v>142</v>
      </c>
      <c r="D897" s="528" t="s">
        <v>17</v>
      </c>
      <c r="E897" s="538" t="s">
        <v>39</v>
      </c>
      <c r="F897" s="539" t="s">
        <v>39</v>
      </c>
      <c r="G897" s="539" t="s">
        <v>39</v>
      </c>
      <c r="H897" s="539" t="s">
        <v>39</v>
      </c>
      <c r="I897" s="539" t="s">
        <v>39</v>
      </c>
      <c r="J897" s="539">
        <v>95.57</v>
      </c>
      <c r="K897" s="641">
        <v>95.47</v>
      </c>
      <c r="L897" s="649">
        <v>94.68</v>
      </c>
      <c r="M897" s="641">
        <v>95.17</v>
      </c>
    </row>
    <row r="898" spans="1:13" s="2" customFormat="1" ht="12.75" customHeight="1">
      <c r="A898" s="520" t="s">
        <v>11</v>
      </c>
      <c r="B898" s="521" t="s">
        <v>438</v>
      </c>
      <c r="C898" s="523" t="s">
        <v>142</v>
      </c>
      <c r="D898" s="529" t="s">
        <v>18</v>
      </c>
      <c r="E898" s="538" t="s">
        <v>39</v>
      </c>
      <c r="F898" s="539" t="s">
        <v>39</v>
      </c>
      <c r="G898" s="539" t="s">
        <v>39</v>
      </c>
      <c r="H898" s="539" t="s">
        <v>39</v>
      </c>
      <c r="I898" s="539" t="s">
        <v>39</v>
      </c>
      <c r="J898" s="539">
        <v>68.95</v>
      </c>
      <c r="K898" s="641">
        <v>65.66</v>
      </c>
      <c r="L898" s="649">
        <v>63.85</v>
      </c>
      <c r="M898" s="641">
        <v>67.05</v>
      </c>
    </row>
    <row r="899" spans="1:13" s="2" customFormat="1" ht="12.75" customHeight="1">
      <c r="A899" s="520" t="s">
        <v>11</v>
      </c>
      <c r="B899" s="521" t="s">
        <v>438</v>
      </c>
      <c r="C899" s="523" t="s">
        <v>439</v>
      </c>
      <c r="D899" s="527" t="s">
        <v>16</v>
      </c>
      <c r="E899" s="538">
        <v>94.2</v>
      </c>
      <c r="F899" s="539">
        <v>94.69</v>
      </c>
      <c r="G899" s="539">
        <v>94.01</v>
      </c>
      <c r="H899" s="539">
        <v>93.15</v>
      </c>
      <c r="I899" s="539">
        <v>92.17</v>
      </c>
      <c r="J899" s="539">
        <v>91.85</v>
      </c>
      <c r="K899" s="641">
        <v>89.71</v>
      </c>
      <c r="L899" s="649">
        <v>88.01</v>
      </c>
      <c r="M899" s="641">
        <v>89.9</v>
      </c>
    </row>
    <row r="900" spans="1:13" s="2" customFormat="1" ht="12.75" customHeight="1">
      <c r="A900" s="520" t="s">
        <v>11</v>
      </c>
      <c r="B900" s="521" t="s">
        <v>438</v>
      </c>
      <c r="C900" s="523" t="s">
        <v>439</v>
      </c>
      <c r="D900" s="528" t="s">
        <v>17</v>
      </c>
      <c r="E900" s="540" t="s">
        <v>39</v>
      </c>
      <c r="F900" s="539" t="s">
        <v>39</v>
      </c>
      <c r="G900" s="539" t="s">
        <v>39</v>
      </c>
      <c r="H900" s="539" t="s">
        <v>39</v>
      </c>
      <c r="I900" s="539" t="s">
        <v>39</v>
      </c>
      <c r="J900" s="539">
        <v>112.54</v>
      </c>
      <c r="K900" s="641">
        <v>112.12</v>
      </c>
      <c r="L900" s="649">
        <v>110.64</v>
      </c>
      <c r="M900" s="641">
        <v>110.39</v>
      </c>
    </row>
    <row r="901" spans="1:13" s="2" customFormat="1" ht="12.75" customHeight="1">
      <c r="A901" s="520" t="s">
        <v>11</v>
      </c>
      <c r="B901" s="521" t="s">
        <v>438</v>
      </c>
      <c r="C901" s="523" t="s">
        <v>439</v>
      </c>
      <c r="D901" s="529" t="s">
        <v>18</v>
      </c>
      <c r="E901" s="538" t="s">
        <v>39</v>
      </c>
      <c r="F901" s="539" t="s">
        <v>39</v>
      </c>
      <c r="G901" s="539" t="s">
        <v>39</v>
      </c>
      <c r="H901" s="539" t="s">
        <v>39</v>
      </c>
      <c r="I901" s="539" t="s">
        <v>39</v>
      </c>
      <c r="J901" s="539">
        <v>68.95</v>
      </c>
      <c r="K901" s="641">
        <v>65.66</v>
      </c>
      <c r="L901" s="649">
        <v>63.85</v>
      </c>
      <c r="M901" s="641">
        <v>67.05</v>
      </c>
    </row>
    <row r="902" spans="1:13" s="2" customFormat="1" ht="12.75" customHeight="1">
      <c r="A902" s="520" t="s">
        <v>11</v>
      </c>
      <c r="B902" s="521" t="s">
        <v>438</v>
      </c>
      <c r="C902" s="523" t="s">
        <v>440</v>
      </c>
      <c r="D902" s="527" t="s">
        <v>763</v>
      </c>
      <c r="E902" s="538">
        <v>93.72</v>
      </c>
      <c r="F902" s="539">
        <v>90.65</v>
      </c>
      <c r="G902" s="539">
        <v>90.87</v>
      </c>
      <c r="H902" s="539">
        <v>92.82</v>
      </c>
      <c r="I902" s="539">
        <v>92.84</v>
      </c>
      <c r="J902" s="539">
        <v>93.45</v>
      </c>
      <c r="K902" s="641">
        <v>93.37</v>
      </c>
      <c r="L902" s="649">
        <v>92.09</v>
      </c>
      <c r="M902" s="641">
        <v>92.3</v>
      </c>
    </row>
    <row r="903" spans="1:13" s="2" customFormat="1" ht="12.75" customHeight="1">
      <c r="A903" s="520" t="s">
        <v>11</v>
      </c>
      <c r="B903" s="521" t="s">
        <v>438</v>
      </c>
      <c r="C903" s="523" t="s">
        <v>441</v>
      </c>
      <c r="D903" s="527" t="s">
        <v>763</v>
      </c>
      <c r="E903" s="540">
        <v>89.7</v>
      </c>
      <c r="F903" s="539">
        <v>88.98</v>
      </c>
      <c r="G903" s="539">
        <v>88.91</v>
      </c>
      <c r="H903" s="539">
        <v>91.82</v>
      </c>
      <c r="I903" s="539">
        <v>91.61</v>
      </c>
      <c r="J903" s="539">
        <v>91.48</v>
      </c>
      <c r="K903" s="641">
        <v>91.42</v>
      </c>
      <c r="L903" s="649">
        <v>91.35</v>
      </c>
      <c r="M903" s="641">
        <v>92.11</v>
      </c>
    </row>
    <row r="904" spans="1:13" s="2" customFormat="1" ht="12.75" customHeight="1">
      <c r="A904" s="520" t="s">
        <v>11</v>
      </c>
      <c r="B904" s="521" t="s">
        <v>442</v>
      </c>
      <c r="C904" s="523" t="s">
        <v>142</v>
      </c>
      <c r="D904" s="527" t="s">
        <v>763</v>
      </c>
      <c r="E904" s="538">
        <v>93.38</v>
      </c>
      <c r="F904" s="539">
        <v>92.82</v>
      </c>
      <c r="G904" s="539">
        <v>91.41</v>
      </c>
      <c r="H904" s="539">
        <v>92.1</v>
      </c>
      <c r="I904" s="539">
        <v>91.62</v>
      </c>
      <c r="J904" s="539">
        <v>91.56</v>
      </c>
      <c r="K904" s="641">
        <v>91.4</v>
      </c>
      <c r="L904" s="649">
        <v>90.93</v>
      </c>
      <c r="M904" s="641">
        <v>90.61</v>
      </c>
    </row>
    <row r="905" spans="1:13" s="2" customFormat="1" ht="12.75" customHeight="1">
      <c r="A905" s="520" t="s">
        <v>11</v>
      </c>
      <c r="B905" s="521" t="s">
        <v>442</v>
      </c>
      <c r="C905" s="523" t="s">
        <v>443</v>
      </c>
      <c r="D905" s="527" t="s">
        <v>763</v>
      </c>
      <c r="E905" s="538">
        <v>97.35</v>
      </c>
      <c r="F905" s="539">
        <v>97.96</v>
      </c>
      <c r="G905" s="539">
        <v>99.33</v>
      </c>
      <c r="H905" s="539">
        <v>101.67</v>
      </c>
      <c r="I905" s="539">
        <v>101.84</v>
      </c>
      <c r="J905" s="539">
        <v>103.43</v>
      </c>
      <c r="K905" s="641">
        <v>104.93</v>
      </c>
      <c r="L905" s="649">
        <v>105.11</v>
      </c>
      <c r="M905" s="641">
        <v>106.43</v>
      </c>
    </row>
    <row r="906" spans="1:13" s="2" customFormat="1" ht="12.75" customHeight="1">
      <c r="A906" s="520" t="s">
        <v>11</v>
      </c>
      <c r="B906" s="521" t="s">
        <v>442</v>
      </c>
      <c r="C906" s="523" t="s">
        <v>444</v>
      </c>
      <c r="D906" s="527" t="s">
        <v>763</v>
      </c>
      <c r="E906" s="540">
        <v>93.39</v>
      </c>
      <c r="F906" s="539">
        <v>92.67</v>
      </c>
      <c r="G906" s="539">
        <v>90.56</v>
      </c>
      <c r="H906" s="539">
        <v>90.48</v>
      </c>
      <c r="I906" s="539">
        <v>89.95</v>
      </c>
      <c r="J906" s="539">
        <v>89.27</v>
      </c>
      <c r="K906" s="641">
        <v>88.82</v>
      </c>
      <c r="L906" s="649">
        <v>88.84</v>
      </c>
      <c r="M906" s="641">
        <v>88.35</v>
      </c>
    </row>
    <row r="907" spans="1:13" s="2" customFormat="1" ht="12.75" customHeight="1">
      <c r="A907" s="520" t="s">
        <v>11</v>
      </c>
      <c r="B907" s="521" t="s">
        <v>442</v>
      </c>
      <c r="C907" s="523" t="s">
        <v>445</v>
      </c>
      <c r="D907" s="527" t="s">
        <v>763</v>
      </c>
      <c r="E907" s="538">
        <v>94.77</v>
      </c>
      <c r="F907" s="539">
        <v>93.16</v>
      </c>
      <c r="G907" s="539">
        <v>92.81</v>
      </c>
      <c r="H907" s="539">
        <v>93</v>
      </c>
      <c r="I907" s="539">
        <v>91.61</v>
      </c>
      <c r="J907" s="539">
        <v>91.53</v>
      </c>
      <c r="K907" s="641">
        <v>92.27</v>
      </c>
      <c r="L907" s="649">
        <v>90.72</v>
      </c>
      <c r="M907" s="641">
        <v>84.65</v>
      </c>
    </row>
    <row r="908" spans="1:13" s="2" customFormat="1" ht="12.75" customHeight="1">
      <c r="A908" s="520" t="s">
        <v>11</v>
      </c>
      <c r="B908" s="521" t="s">
        <v>442</v>
      </c>
      <c r="C908" s="523" t="s">
        <v>446</v>
      </c>
      <c r="D908" s="527" t="s">
        <v>763</v>
      </c>
      <c r="E908" s="538">
        <v>90.15</v>
      </c>
      <c r="F908" s="539">
        <v>89.69</v>
      </c>
      <c r="G908" s="539">
        <v>87.54</v>
      </c>
      <c r="H908" s="539">
        <v>88.3</v>
      </c>
      <c r="I908" s="539">
        <v>87.58</v>
      </c>
      <c r="J908" s="539">
        <v>87.24</v>
      </c>
      <c r="K908" s="641">
        <v>85.95</v>
      </c>
      <c r="L908" s="649">
        <v>84.67</v>
      </c>
      <c r="M908" s="641">
        <v>85.65</v>
      </c>
    </row>
    <row r="909" spans="1:13" s="2" customFormat="1" ht="12.75" customHeight="1">
      <c r="A909" s="520" t="s">
        <v>11</v>
      </c>
      <c r="B909" s="521" t="s">
        <v>442</v>
      </c>
      <c r="C909" s="523" t="s">
        <v>447</v>
      </c>
      <c r="D909" s="527" t="s">
        <v>763</v>
      </c>
      <c r="E909" s="538">
        <v>94.07</v>
      </c>
      <c r="F909" s="539">
        <v>91.4</v>
      </c>
      <c r="G909" s="539">
        <v>86.92</v>
      </c>
      <c r="H909" s="539">
        <v>89.93</v>
      </c>
      <c r="I909" s="539">
        <v>89.39</v>
      </c>
      <c r="J909" s="539">
        <v>89.84</v>
      </c>
      <c r="K909" s="641">
        <v>88.9</v>
      </c>
      <c r="L909" s="649">
        <v>85.16</v>
      </c>
      <c r="M909" s="641">
        <v>88.06</v>
      </c>
    </row>
    <row r="910" spans="1:13" s="2" customFormat="1" ht="12.75" customHeight="1">
      <c r="A910" s="520" t="s">
        <v>11</v>
      </c>
      <c r="B910" s="521" t="s">
        <v>442</v>
      </c>
      <c r="C910" s="523" t="s">
        <v>448</v>
      </c>
      <c r="D910" s="527" t="s">
        <v>763</v>
      </c>
      <c r="E910" s="538">
        <v>91.36</v>
      </c>
      <c r="F910" s="539">
        <v>92.94</v>
      </c>
      <c r="G910" s="539">
        <v>93.16</v>
      </c>
      <c r="H910" s="539">
        <v>91.97</v>
      </c>
      <c r="I910" s="539">
        <v>92.49</v>
      </c>
      <c r="J910" s="539">
        <v>92.17</v>
      </c>
      <c r="K910" s="641">
        <v>92.09</v>
      </c>
      <c r="L910" s="649">
        <v>94.89</v>
      </c>
      <c r="M910" s="641">
        <v>93.42</v>
      </c>
    </row>
    <row r="911" spans="1:13" s="2" customFormat="1" ht="12.75" customHeight="1">
      <c r="A911" s="520" t="s">
        <v>11</v>
      </c>
      <c r="B911" s="521" t="s">
        <v>449</v>
      </c>
      <c r="C911" s="523" t="s">
        <v>142</v>
      </c>
      <c r="D911" s="527" t="s">
        <v>16</v>
      </c>
      <c r="E911" s="538">
        <v>95.26</v>
      </c>
      <c r="F911" s="539">
        <v>94.45</v>
      </c>
      <c r="G911" s="539">
        <v>94.09</v>
      </c>
      <c r="H911" s="539">
        <v>93.48</v>
      </c>
      <c r="I911" s="539">
        <v>93.46</v>
      </c>
      <c r="J911" s="539">
        <v>93.57</v>
      </c>
      <c r="K911" s="641">
        <v>93.08</v>
      </c>
      <c r="L911" s="649">
        <v>93.22</v>
      </c>
      <c r="M911" s="641">
        <v>92.6</v>
      </c>
    </row>
    <row r="912" spans="1:13" s="2" customFormat="1" ht="12.75" customHeight="1">
      <c r="A912" s="520" t="s">
        <v>11</v>
      </c>
      <c r="B912" s="521" t="s">
        <v>449</v>
      </c>
      <c r="C912" s="523" t="s">
        <v>142</v>
      </c>
      <c r="D912" s="528" t="s">
        <v>17</v>
      </c>
      <c r="E912" s="540" t="s">
        <v>39</v>
      </c>
      <c r="F912" s="539" t="s">
        <v>39</v>
      </c>
      <c r="G912" s="539" t="s">
        <v>39</v>
      </c>
      <c r="H912" s="539" t="s">
        <v>39</v>
      </c>
      <c r="I912" s="539" t="s">
        <v>39</v>
      </c>
      <c r="J912" s="539">
        <v>96.67</v>
      </c>
      <c r="K912" s="641">
        <v>96.39</v>
      </c>
      <c r="L912" s="649">
        <v>96.26</v>
      </c>
      <c r="M912" s="641">
        <v>95.69</v>
      </c>
    </row>
    <row r="913" spans="1:13" s="2" customFormat="1" ht="12.75" customHeight="1">
      <c r="A913" s="520" t="s">
        <v>11</v>
      </c>
      <c r="B913" s="521" t="s">
        <v>449</v>
      </c>
      <c r="C913" s="523" t="s">
        <v>142</v>
      </c>
      <c r="D913" s="529" t="s">
        <v>18</v>
      </c>
      <c r="E913" s="538" t="s">
        <v>39</v>
      </c>
      <c r="F913" s="539" t="s">
        <v>39</v>
      </c>
      <c r="G913" s="539" t="s">
        <v>39</v>
      </c>
      <c r="H913" s="539" t="s">
        <v>39</v>
      </c>
      <c r="I913" s="539" t="s">
        <v>39</v>
      </c>
      <c r="J913" s="539">
        <v>84.14</v>
      </c>
      <c r="K913" s="641">
        <v>83.02</v>
      </c>
      <c r="L913" s="649">
        <v>84.2</v>
      </c>
      <c r="M913" s="641">
        <v>83.57</v>
      </c>
    </row>
    <row r="914" spans="1:13" s="2" customFormat="1" ht="12.75" customHeight="1">
      <c r="A914" s="520" t="s">
        <v>11</v>
      </c>
      <c r="B914" s="521" t="s">
        <v>449</v>
      </c>
      <c r="C914" s="523" t="s">
        <v>1067</v>
      </c>
      <c r="D914" s="527" t="s">
        <v>763</v>
      </c>
      <c r="E914" s="538">
        <v>92.02</v>
      </c>
      <c r="F914" s="539">
        <v>91.04</v>
      </c>
      <c r="G914" s="539">
        <v>91.08</v>
      </c>
      <c r="H914" s="539">
        <v>91.46</v>
      </c>
      <c r="I914" s="539">
        <v>90.6</v>
      </c>
      <c r="J914" s="539">
        <v>89.9</v>
      </c>
      <c r="K914" s="641">
        <v>89.77</v>
      </c>
      <c r="L914" s="649">
        <v>91.56</v>
      </c>
      <c r="M914" s="641">
        <v>88.9</v>
      </c>
    </row>
    <row r="915" spans="1:13" s="2" customFormat="1" ht="12.75" customHeight="1">
      <c r="A915" s="520" t="s">
        <v>11</v>
      </c>
      <c r="B915" s="521" t="s">
        <v>449</v>
      </c>
      <c r="C915" s="523" t="s">
        <v>451</v>
      </c>
      <c r="D915" s="527" t="s">
        <v>763</v>
      </c>
      <c r="E915" s="538">
        <v>96.82</v>
      </c>
      <c r="F915" s="539">
        <v>96.76</v>
      </c>
      <c r="G915" s="539">
        <v>96.84</v>
      </c>
      <c r="H915" s="539">
        <v>95.71</v>
      </c>
      <c r="I915" s="539">
        <v>96.15</v>
      </c>
      <c r="J915" s="539">
        <v>96.27</v>
      </c>
      <c r="K915" s="641">
        <v>95.11</v>
      </c>
      <c r="L915" s="649">
        <v>93.77</v>
      </c>
      <c r="M915" s="641">
        <v>92.85</v>
      </c>
    </row>
    <row r="916" spans="1:13" s="2" customFormat="1" ht="12.75" customHeight="1">
      <c r="A916" s="520" t="s">
        <v>11</v>
      </c>
      <c r="B916" s="521" t="s">
        <v>449</v>
      </c>
      <c r="C916" s="523" t="s">
        <v>452</v>
      </c>
      <c r="D916" s="527" t="s">
        <v>763</v>
      </c>
      <c r="E916" s="538">
        <v>96.51</v>
      </c>
      <c r="F916" s="539">
        <v>95.59</v>
      </c>
      <c r="G916" s="539">
        <v>96.26</v>
      </c>
      <c r="H916" s="539">
        <v>93.71</v>
      </c>
      <c r="I916" s="539">
        <v>94.62</v>
      </c>
      <c r="J916" s="539">
        <v>94.54</v>
      </c>
      <c r="K916" s="641">
        <v>94.45</v>
      </c>
      <c r="L916" s="649">
        <v>93.39</v>
      </c>
      <c r="M916" s="641">
        <v>95.37</v>
      </c>
    </row>
    <row r="917" spans="1:13" s="2" customFormat="1" ht="12.75" customHeight="1">
      <c r="A917" s="520" t="s">
        <v>11</v>
      </c>
      <c r="B917" s="521" t="s">
        <v>449</v>
      </c>
      <c r="C917" s="523" t="s">
        <v>453</v>
      </c>
      <c r="D917" s="527" t="s">
        <v>16</v>
      </c>
      <c r="E917" s="538">
        <v>93.89</v>
      </c>
      <c r="F917" s="539">
        <v>92.82</v>
      </c>
      <c r="G917" s="539">
        <v>92.09</v>
      </c>
      <c r="H917" s="539">
        <v>90.68</v>
      </c>
      <c r="I917" s="539">
        <v>91.34</v>
      </c>
      <c r="J917" s="539">
        <v>92.08</v>
      </c>
      <c r="K917" s="641">
        <v>91.02</v>
      </c>
      <c r="L917" s="649">
        <v>91.8</v>
      </c>
      <c r="M917" s="641">
        <v>91.93</v>
      </c>
    </row>
    <row r="918" spans="1:13" s="2" customFormat="1" ht="12.75" customHeight="1">
      <c r="A918" s="520" t="s">
        <v>11</v>
      </c>
      <c r="B918" s="521" t="s">
        <v>449</v>
      </c>
      <c r="C918" s="523" t="s">
        <v>453</v>
      </c>
      <c r="D918" s="528" t="s">
        <v>17</v>
      </c>
      <c r="E918" s="540" t="s">
        <v>39</v>
      </c>
      <c r="F918" s="539" t="s">
        <v>39</v>
      </c>
      <c r="G918" s="539" t="s">
        <v>39</v>
      </c>
      <c r="H918" s="539" t="s">
        <v>39</v>
      </c>
      <c r="I918" s="539" t="s">
        <v>39</v>
      </c>
      <c r="J918" s="539">
        <v>104.44</v>
      </c>
      <c r="K918" s="641">
        <v>103.67</v>
      </c>
      <c r="L918" s="649">
        <v>103.88</v>
      </c>
      <c r="M918" s="641">
        <v>103.27</v>
      </c>
    </row>
    <row r="919" spans="1:13" s="2" customFormat="1" ht="12.75" customHeight="1">
      <c r="A919" s="520" t="s">
        <v>11</v>
      </c>
      <c r="B919" s="521" t="s">
        <v>449</v>
      </c>
      <c r="C919" s="523" t="s">
        <v>453</v>
      </c>
      <c r="D919" s="529" t="s">
        <v>18</v>
      </c>
      <c r="E919" s="538" t="s">
        <v>39</v>
      </c>
      <c r="F919" s="539" t="s">
        <v>39</v>
      </c>
      <c r="G919" s="539" t="s">
        <v>39</v>
      </c>
      <c r="H919" s="539" t="s">
        <v>39</v>
      </c>
      <c r="I919" s="539" t="s">
        <v>39</v>
      </c>
      <c r="J919" s="539">
        <v>76.16</v>
      </c>
      <c r="K919" s="641">
        <v>74.98</v>
      </c>
      <c r="L919" s="649">
        <v>77.180000000000007</v>
      </c>
      <c r="M919" s="641">
        <v>78.05</v>
      </c>
    </row>
    <row r="920" spans="1:13" s="2" customFormat="1" ht="12.75" customHeight="1">
      <c r="A920" s="520" t="s">
        <v>11</v>
      </c>
      <c r="B920" s="521" t="s">
        <v>449</v>
      </c>
      <c r="C920" s="523" t="s">
        <v>454</v>
      </c>
      <c r="D920" s="527" t="s">
        <v>16</v>
      </c>
      <c r="E920" s="538">
        <v>96.81</v>
      </c>
      <c r="F920" s="539">
        <v>94.18</v>
      </c>
      <c r="G920" s="539">
        <v>93.19</v>
      </c>
      <c r="H920" s="539">
        <v>91.73</v>
      </c>
      <c r="I920" s="539">
        <v>89.87</v>
      </c>
      <c r="J920" s="539">
        <v>88.66</v>
      </c>
      <c r="K920" s="641">
        <v>87.79</v>
      </c>
      <c r="L920" s="649">
        <v>88.55</v>
      </c>
      <c r="M920" s="641">
        <v>88.55</v>
      </c>
    </row>
    <row r="921" spans="1:13" s="2" customFormat="1" ht="12.75" customHeight="1">
      <c r="A921" s="520" t="s">
        <v>11</v>
      </c>
      <c r="B921" s="521" t="s">
        <v>449</v>
      </c>
      <c r="C921" s="523" t="s">
        <v>454</v>
      </c>
      <c r="D921" s="528" t="s">
        <v>17</v>
      </c>
      <c r="E921" s="538" t="s">
        <v>39</v>
      </c>
      <c r="F921" s="539" t="s">
        <v>39</v>
      </c>
      <c r="G921" s="539" t="s">
        <v>39</v>
      </c>
      <c r="H921" s="539" t="s">
        <v>39</v>
      </c>
      <c r="I921" s="539" t="s">
        <v>39</v>
      </c>
      <c r="J921" s="539">
        <v>109.85</v>
      </c>
      <c r="K921" s="641">
        <v>109.38</v>
      </c>
      <c r="L921" s="649">
        <v>112.23</v>
      </c>
      <c r="M921" s="641">
        <v>115.78</v>
      </c>
    </row>
    <row r="922" spans="1:13" s="2" customFormat="1" ht="12.75" customHeight="1">
      <c r="A922" s="520" t="s">
        <v>11</v>
      </c>
      <c r="B922" s="521" t="s">
        <v>449</v>
      </c>
      <c r="C922" s="523" t="s">
        <v>454</v>
      </c>
      <c r="D922" s="529" t="s">
        <v>18</v>
      </c>
      <c r="E922" s="538" t="s">
        <v>39</v>
      </c>
      <c r="F922" s="539" t="s">
        <v>39</v>
      </c>
      <c r="G922" s="539" t="s">
        <v>39</v>
      </c>
      <c r="H922" s="539" t="s">
        <v>39</v>
      </c>
      <c r="I922" s="539" t="s">
        <v>39</v>
      </c>
      <c r="J922" s="539">
        <v>77.16</v>
      </c>
      <c r="K922" s="641">
        <v>75.959999999999994</v>
      </c>
      <c r="L922" s="649">
        <v>76.03</v>
      </c>
      <c r="M922" s="641">
        <v>74.61</v>
      </c>
    </row>
    <row r="923" spans="1:13" s="2" customFormat="1" ht="12.75" customHeight="1">
      <c r="A923" s="520" t="s">
        <v>11</v>
      </c>
      <c r="B923" s="521" t="s">
        <v>449</v>
      </c>
      <c r="C923" s="523" t="s">
        <v>455</v>
      </c>
      <c r="D923" s="527" t="s">
        <v>16</v>
      </c>
      <c r="E923" s="538">
        <v>95.77</v>
      </c>
      <c r="F923" s="539">
        <v>95.56</v>
      </c>
      <c r="G923" s="539">
        <v>94.76</v>
      </c>
      <c r="H923" s="539">
        <v>95.56</v>
      </c>
      <c r="I923" s="539">
        <v>95.77</v>
      </c>
      <c r="J923" s="539">
        <v>96.56</v>
      </c>
      <c r="K923" s="641">
        <v>96.84</v>
      </c>
      <c r="L923" s="649">
        <v>96.98</v>
      </c>
      <c r="M923" s="641">
        <v>96.01</v>
      </c>
    </row>
    <row r="924" spans="1:13" s="2" customFormat="1" ht="12.75" customHeight="1">
      <c r="A924" s="520" t="s">
        <v>11</v>
      </c>
      <c r="B924" s="521" t="s">
        <v>449</v>
      </c>
      <c r="C924" s="523" t="s">
        <v>455</v>
      </c>
      <c r="D924" s="528" t="s">
        <v>17</v>
      </c>
      <c r="E924" s="540" t="s">
        <v>39</v>
      </c>
      <c r="F924" s="539" t="s">
        <v>39</v>
      </c>
      <c r="G924" s="539" t="s">
        <v>39</v>
      </c>
      <c r="H924" s="539" t="s">
        <v>39</v>
      </c>
      <c r="I924" s="539" t="s">
        <v>39</v>
      </c>
      <c r="J924" s="539">
        <v>96.62</v>
      </c>
      <c r="K924" s="641">
        <v>97.44</v>
      </c>
      <c r="L924" s="649">
        <v>96.77</v>
      </c>
      <c r="M924" s="641">
        <v>96.08</v>
      </c>
    </row>
    <row r="925" spans="1:13" s="2" customFormat="1" ht="12.75" customHeight="1">
      <c r="A925" s="520" t="s">
        <v>11</v>
      </c>
      <c r="B925" s="521" t="s">
        <v>449</v>
      </c>
      <c r="C925" s="523" t="s">
        <v>455</v>
      </c>
      <c r="D925" s="529" t="s">
        <v>18</v>
      </c>
      <c r="E925" s="538" t="s">
        <v>39</v>
      </c>
      <c r="F925" s="539" t="s">
        <v>39</v>
      </c>
      <c r="G925" s="539" t="s">
        <v>39</v>
      </c>
      <c r="H925" s="539" t="s">
        <v>39</v>
      </c>
      <c r="I925" s="539" t="s">
        <v>39</v>
      </c>
      <c r="J925" s="539">
        <v>96.47</v>
      </c>
      <c r="K925" s="641">
        <v>95.8</v>
      </c>
      <c r="L925" s="649">
        <v>97.33</v>
      </c>
      <c r="M925" s="641">
        <v>95.91</v>
      </c>
    </row>
    <row r="926" spans="1:13" s="2" customFormat="1" ht="12.75" customHeight="1">
      <c r="A926" s="520" t="s">
        <v>11</v>
      </c>
      <c r="B926" s="521" t="s">
        <v>456</v>
      </c>
      <c r="C926" s="523" t="s">
        <v>142</v>
      </c>
      <c r="D926" s="527" t="s">
        <v>16</v>
      </c>
      <c r="E926" s="538">
        <v>94.67</v>
      </c>
      <c r="F926" s="539">
        <v>94.01</v>
      </c>
      <c r="G926" s="539">
        <v>93.08</v>
      </c>
      <c r="H926" s="539">
        <v>93.12</v>
      </c>
      <c r="I926" s="539">
        <v>92.65</v>
      </c>
      <c r="J926" s="539">
        <v>91.77</v>
      </c>
      <c r="K926" s="641">
        <v>90.83</v>
      </c>
      <c r="L926" s="649">
        <v>90.45</v>
      </c>
      <c r="M926" s="641">
        <v>90.18</v>
      </c>
    </row>
    <row r="927" spans="1:13" s="2" customFormat="1" ht="12.75" customHeight="1">
      <c r="A927" s="520" t="s">
        <v>11</v>
      </c>
      <c r="B927" s="521" t="s">
        <v>456</v>
      </c>
      <c r="C927" s="523" t="s">
        <v>142</v>
      </c>
      <c r="D927" s="528" t="s">
        <v>17</v>
      </c>
      <c r="E927" s="538" t="s">
        <v>39</v>
      </c>
      <c r="F927" s="539" t="s">
        <v>39</v>
      </c>
      <c r="G927" s="539" t="s">
        <v>39</v>
      </c>
      <c r="H927" s="539" t="s">
        <v>39</v>
      </c>
      <c r="I927" s="539" t="s">
        <v>39</v>
      </c>
      <c r="J927" s="539">
        <v>95.18</v>
      </c>
      <c r="K927" s="641">
        <v>94.19</v>
      </c>
      <c r="L927" s="649">
        <v>93.77</v>
      </c>
      <c r="M927" s="641">
        <v>93.47</v>
      </c>
    </row>
    <row r="928" spans="1:13" s="2" customFormat="1" ht="12.75" customHeight="1">
      <c r="A928" s="520" t="s">
        <v>11</v>
      </c>
      <c r="B928" s="521" t="s">
        <v>456</v>
      </c>
      <c r="C928" s="523" t="s">
        <v>142</v>
      </c>
      <c r="D928" s="529" t="s">
        <v>18</v>
      </c>
      <c r="E928" s="540" t="s">
        <v>39</v>
      </c>
      <c r="F928" s="539" t="s">
        <v>39</v>
      </c>
      <c r="G928" s="539" t="s">
        <v>39</v>
      </c>
      <c r="H928" s="539" t="s">
        <v>39</v>
      </c>
      <c r="I928" s="539" t="s">
        <v>39</v>
      </c>
      <c r="J928" s="539">
        <v>71.27</v>
      </c>
      <c r="K928" s="641">
        <v>70.17</v>
      </c>
      <c r="L928" s="649">
        <v>69.849999999999994</v>
      </c>
      <c r="M928" s="641">
        <v>69.53</v>
      </c>
    </row>
    <row r="929" spans="1:13" s="2" customFormat="1" ht="12.75" customHeight="1">
      <c r="A929" s="520" t="s">
        <v>11</v>
      </c>
      <c r="B929" s="521" t="s">
        <v>456</v>
      </c>
      <c r="C929" s="523" t="s">
        <v>457</v>
      </c>
      <c r="D929" s="527" t="s">
        <v>16</v>
      </c>
      <c r="E929" s="538">
        <v>89.74</v>
      </c>
      <c r="F929" s="539">
        <v>88.19</v>
      </c>
      <c r="G929" s="539">
        <v>86.22</v>
      </c>
      <c r="H929" s="539">
        <v>86.46</v>
      </c>
      <c r="I929" s="539">
        <v>85.77</v>
      </c>
      <c r="J929" s="539">
        <v>85.86</v>
      </c>
      <c r="K929" s="641">
        <v>82.99</v>
      </c>
      <c r="L929" s="649">
        <v>83.44</v>
      </c>
      <c r="M929" s="641">
        <v>82.61</v>
      </c>
    </row>
    <row r="930" spans="1:13" s="2" customFormat="1" ht="12.75" customHeight="1">
      <c r="A930" s="520" t="s">
        <v>11</v>
      </c>
      <c r="B930" s="521" t="s">
        <v>456</v>
      </c>
      <c r="C930" s="523" t="s">
        <v>457</v>
      </c>
      <c r="D930" s="528" t="s">
        <v>17</v>
      </c>
      <c r="E930" s="538" t="s">
        <v>39</v>
      </c>
      <c r="F930" s="539" t="s">
        <v>39</v>
      </c>
      <c r="G930" s="539" t="s">
        <v>39</v>
      </c>
      <c r="H930" s="539" t="s">
        <v>39</v>
      </c>
      <c r="I930" s="539" t="s">
        <v>39</v>
      </c>
      <c r="J930" s="539">
        <v>86.77</v>
      </c>
      <c r="K930" s="641">
        <v>83.52</v>
      </c>
      <c r="L930" s="649">
        <v>83.87</v>
      </c>
      <c r="M930" s="641">
        <v>82.86</v>
      </c>
    </row>
    <row r="931" spans="1:13" s="2" customFormat="1" ht="12.75" customHeight="1">
      <c r="A931" s="520" t="s">
        <v>11</v>
      </c>
      <c r="B931" s="521" t="s">
        <v>456</v>
      </c>
      <c r="C931" s="523" t="s">
        <v>457</v>
      </c>
      <c r="D931" s="529" t="s">
        <v>18</v>
      </c>
      <c r="E931" s="540" t="s">
        <v>39</v>
      </c>
      <c r="F931" s="539" t="s">
        <v>39</v>
      </c>
      <c r="G931" s="539" t="s">
        <v>39</v>
      </c>
      <c r="H931" s="539" t="s">
        <v>39</v>
      </c>
      <c r="I931" s="539" t="s">
        <v>39</v>
      </c>
      <c r="J931" s="539">
        <v>83.55</v>
      </c>
      <c r="K931" s="641">
        <v>81.61</v>
      </c>
      <c r="L931" s="649">
        <v>82.3</v>
      </c>
      <c r="M931" s="641">
        <v>81.94</v>
      </c>
    </row>
    <row r="932" spans="1:13" s="2" customFormat="1" ht="12.75" customHeight="1">
      <c r="A932" s="520" t="s">
        <v>11</v>
      </c>
      <c r="B932" s="521" t="s">
        <v>456</v>
      </c>
      <c r="C932" s="523" t="s">
        <v>458</v>
      </c>
      <c r="D932" s="527" t="s">
        <v>763</v>
      </c>
      <c r="E932" s="538">
        <v>97.58</v>
      </c>
      <c r="F932" s="539">
        <v>96.66</v>
      </c>
      <c r="G932" s="539">
        <v>96.98</v>
      </c>
      <c r="H932" s="539">
        <v>98.01</v>
      </c>
      <c r="I932" s="539">
        <v>95.46</v>
      </c>
      <c r="J932" s="539">
        <v>92.43</v>
      </c>
      <c r="K932" s="641">
        <v>91.9</v>
      </c>
      <c r="L932" s="649">
        <v>91.47</v>
      </c>
      <c r="M932" s="641">
        <v>90.98</v>
      </c>
    </row>
    <row r="933" spans="1:13" s="2" customFormat="1" ht="12.75" customHeight="1">
      <c r="A933" s="520" t="s">
        <v>11</v>
      </c>
      <c r="B933" s="521" t="s">
        <v>456</v>
      </c>
      <c r="C933" s="523" t="s">
        <v>459</v>
      </c>
      <c r="D933" s="527" t="s">
        <v>763</v>
      </c>
      <c r="E933" s="538">
        <v>94.99</v>
      </c>
      <c r="F933" s="539">
        <v>94.35</v>
      </c>
      <c r="G933" s="539">
        <v>92.15</v>
      </c>
      <c r="H933" s="539">
        <v>92.47</v>
      </c>
      <c r="I933" s="539">
        <v>91.83</v>
      </c>
      <c r="J933" s="539">
        <v>92.69</v>
      </c>
      <c r="K933" s="641">
        <v>91.58</v>
      </c>
      <c r="L933" s="649">
        <v>91.82</v>
      </c>
      <c r="M933" s="641">
        <v>91.29</v>
      </c>
    </row>
    <row r="934" spans="1:13" s="2" customFormat="1" ht="12.75" customHeight="1">
      <c r="A934" s="520" t="s">
        <v>11</v>
      </c>
      <c r="B934" s="521" t="s">
        <v>456</v>
      </c>
      <c r="C934" s="523" t="s">
        <v>460</v>
      </c>
      <c r="D934" s="527" t="s">
        <v>763</v>
      </c>
      <c r="E934" s="540">
        <v>94.68</v>
      </c>
      <c r="F934" s="539">
        <v>94.22</v>
      </c>
      <c r="G934" s="539">
        <v>94.28</v>
      </c>
      <c r="H934" s="539">
        <v>94.01</v>
      </c>
      <c r="I934" s="539">
        <v>95.38</v>
      </c>
      <c r="J934" s="539">
        <v>93.5</v>
      </c>
      <c r="K934" s="641">
        <v>94.06</v>
      </c>
      <c r="L934" s="649">
        <v>92.81</v>
      </c>
      <c r="M934" s="641">
        <v>93.6</v>
      </c>
    </row>
    <row r="935" spans="1:13" s="2" customFormat="1" ht="12.75" customHeight="1">
      <c r="A935" s="520" t="s">
        <v>11</v>
      </c>
      <c r="B935" s="521" t="s">
        <v>456</v>
      </c>
      <c r="C935" s="523" t="s">
        <v>461</v>
      </c>
      <c r="D935" s="527" t="s">
        <v>16</v>
      </c>
      <c r="E935" s="538">
        <v>97.13</v>
      </c>
      <c r="F935" s="539">
        <v>97.34</v>
      </c>
      <c r="G935" s="539">
        <v>96.16</v>
      </c>
      <c r="H935" s="539">
        <v>95.49</v>
      </c>
      <c r="I935" s="539">
        <v>94.69</v>
      </c>
      <c r="J935" s="539">
        <v>94.59</v>
      </c>
      <c r="K935" s="641">
        <v>93.65</v>
      </c>
      <c r="L935" s="649">
        <v>93.05</v>
      </c>
      <c r="M935" s="641">
        <v>92.53</v>
      </c>
    </row>
    <row r="936" spans="1:13" s="2" customFormat="1" ht="12.75" customHeight="1">
      <c r="A936" s="520" t="s">
        <v>11</v>
      </c>
      <c r="B936" s="521" t="s">
        <v>456</v>
      </c>
      <c r="C936" s="523" t="s">
        <v>461</v>
      </c>
      <c r="D936" s="528" t="s">
        <v>17</v>
      </c>
      <c r="E936" s="538" t="s">
        <v>39</v>
      </c>
      <c r="F936" s="539" t="s">
        <v>39</v>
      </c>
      <c r="G936" s="539" t="s">
        <v>39</v>
      </c>
      <c r="H936" s="539" t="s">
        <v>39</v>
      </c>
      <c r="I936" s="539" t="s">
        <v>39</v>
      </c>
      <c r="J936" s="539">
        <v>117.16</v>
      </c>
      <c r="K936" s="641">
        <v>115.46</v>
      </c>
      <c r="L936" s="649">
        <v>115.52</v>
      </c>
      <c r="M936" s="641">
        <v>114.97</v>
      </c>
    </row>
    <row r="937" spans="1:13" s="2" customFormat="1" ht="12.75" customHeight="1">
      <c r="A937" s="520" t="s">
        <v>11</v>
      </c>
      <c r="B937" s="521" t="s">
        <v>456</v>
      </c>
      <c r="C937" s="523" t="s">
        <v>461</v>
      </c>
      <c r="D937" s="529" t="s">
        <v>18</v>
      </c>
      <c r="E937" s="538" t="s">
        <v>39</v>
      </c>
      <c r="F937" s="539" t="s">
        <v>39</v>
      </c>
      <c r="G937" s="539" t="s">
        <v>39</v>
      </c>
      <c r="H937" s="539" t="s">
        <v>39</v>
      </c>
      <c r="I937" s="539" t="s">
        <v>39</v>
      </c>
      <c r="J937" s="539">
        <v>62.02</v>
      </c>
      <c r="K937" s="641">
        <v>61.23</v>
      </c>
      <c r="L937" s="649">
        <v>60.47</v>
      </c>
      <c r="M937" s="641">
        <v>59.94</v>
      </c>
    </row>
    <row r="938" spans="1:13" s="2" customFormat="1" ht="12.75" customHeight="1">
      <c r="A938" s="520" t="s">
        <v>11</v>
      </c>
      <c r="B938" s="521" t="s">
        <v>462</v>
      </c>
      <c r="C938" s="523" t="s">
        <v>142</v>
      </c>
      <c r="D938" s="527" t="s">
        <v>16</v>
      </c>
      <c r="E938" s="538">
        <v>95.58</v>
      </c>
      <c r="F938" s="539">
        <v>95.15</v>
      </c>
      <c r="G938" s="539">
        <v>94.38</v>
      </c>
      <c r="H938" s="539">
        <v>94.31</v>
      </c>
      <c r="I938" s="539">
        <v>93.86</v>
      </c>
      <c r="J938" s="539">
        <v>93.7</v>
      </c>
      <c r="K938" s="641">
        <v>93.49</v>
      </c>
      <c r="L938" s="649">
        <v>93.41</v>
      </c>
      <c r="M938" s="641">
        <v>93.37</v>
      </c>
    </row>
    <row r="939" spans="1:13" s="2" customFormat="1" ht="12.75" customHeight="1">
      <c r="A939" s="520" t="s">
        <v>11</v>
      </c>
      <c r="B939" s="521" t="s">
        <v>462</v>
      </c>
      <c r="C939" s="523" t="s">
        <v>142</v>
      </c>
      <c r="D939" s="528" t="s">
        <v>17</v>
      </c>
      <c r="E939" s="538" t="s">
        <v>39</v>
      </c>
      <c r="F939" s="539" t="s">
        <v>39</v>
      </c>
      <c r="G939" s="539" t="s">
        <v>39</v>
      </c>
      <c r="H939" s="539" t="s">
        <v>39</v>
      </c>
      <c r="I939" s="539" t="s">
        <v>39</v>
      </c>
      <c r="J939" s="539">
        <v>101.89</v>
      </c>
      <c r="K939" s="641">
        <v>101.82</v>
      </c>
      <c r="L939" s="649">
        <v>101.94</v>
      </c>
      <c r="M939" s="641">
        <v>101.57</v>
      </c>
    </row>
    <row r="940" spans="1:13" s="2" customFormat="1" ht="12.75" customHeight="1">
      <c r="A940" s="520" t="s">
        <v>11</v>
      </c>
      <c r="B940" s="521" t="s">
        <v>462</v>
      </c>
      <c r="C940" s="523" t="s">
        <v>142</v>
      </c>
      <c r="D940" s="529" t="s">
        <v>18</v>
      </c>
      <c r="E940" s="540" t="s">
        <v>39</v>
      </c>
      <c r="F940" s="539" t="s">
        <v>39</v>
      </c>
      <c r="G940" s="539" t="s">
        <v>39</v>
      </c>
      <c r="H940" s="539" t="s">
        <v>39</v>
      </c>
      <c r="I940" s="539" t="s">
        <v>39</v>
      </c>
      <c r="J940" s="539">
        <v>77.66</v>
      </c>
      <c r="K940" s="641">
        <v>76.989999999999995</v>
      </c>
      <c r="L940" s="649">
        <v>76.58</v>
      </c>
      <c r="M940" s="641">
        <v>76.819999999999993</v>
      </c>
    </row>
    <row r="941" spans="1:13" s="2" customFormat="1" ht="12.75" customHeight="1">
      <c r="A941" s="520" t="s">
        <v>11</v>
      </c>
      <c r="B941" s="521" t="s">
        <v>462</v>
      </c>
      <c r="C941" s="523" t="s">
        <v>1068</v>
      </c>
      <c r="D941" s="527" t="s">
        <v>16</v>
      </c>
      <c r="E941" s="538">
        <v>94.39</v>
      </c>
      <c r="F941" s="539">
        <v>93.7</v>
      </c>
      <c r="G941" s="539">
        <v>92.33</v>
      </c>
      <c r="H941" s="539">
        <v>91.63</v>
      </c>
      <c r="I941" s="539">
        <v>91.13</v>
      </c>
      <c r="J941" s="539">
        <v>90.91</v>
      </c>
      <c r="K941" s="641">
        <v>90.03</v>
      </c>
      <c r="L941" s="649">
        <v>91.03</v>
      </c>
      <c r="M941" s="641">
        <v>90.96</v>
      </c>
    </row>
    <row r="942" spans="1:13" s="2" customFormat="1" ht="12.75" customHeight="1">
      <c r="A942" s="520" t="s">
        <v>11</v>
      </c>
      <c r="B942" s="521" t="s">
        <v>462</v>
      </c>
      <c r="C942" s="523" t="s">
        <v>1068</v>
      </c>
      <c r="D942" s="528" t="s">
        <v>17</v>
      </c>
      <c r="E942" s="538" t="s">
        <v>39</v>
      </c>
      <c r="F942" s="539" t="s">
        <v>39</v>
      </c>
      <c r="G942" s="539" t="s">
        <v>39</v>
      </c>
      <c r="H942" s="539" t="s">
        <v>39</v>
      </c>
      <c r="I942" s="539" t="s">
        <v>39</v>
      </c>
      <c r="J942" s="539">
        <v>90.66</v>
      </c>
      <c r="K942" s="641">
        <v>88.6</v>
      </c>
      <c r="L942" s="649">
        <v>89.96</v>
      </c>
      <c r="M942" s="641">
        <v>88.95</v>
      </c>
    </row>
    <row r="943" spans="1:13" s="2" customFormat="1" ht="12.75" customHeight="1">
      <c r="A943" s="520" t="s">
        <v>11</v>
      </c>
      <c r="B943" s="521" t="s">
        <v>462</v>
      </c>
      <c r="C943" s="523" t="s">
        <v>1068</v>
      </c>
      <c r="D943" s="529" t="s">
        <v>18</v>
      </c>
      <c r="E943" s="540" t="s">
        <v>39</v>
      </c>
      <c r="F943" s="539" t="s">
        <v>39</v>
      </c>
      <c r="G943" s="539" t="s">
        <v>39</v>
      </c>
      <c r="H943" s="539" t="s">
        <v>39</v>
      </c>
      <c r="I943" s="539" t="s">
        <v>39</v>
      </c>
      <c r="J943" s="539">
        <v>91.67</v>
      </c>
      <c r="K943" s="641">
        <v>94.09</v>
      </c>
      <c r="L943" s="649">
        <v>94.1</v>
      </c>
      <c r="M943" s="641">
        <v>97.56</v>
      </c>
    </row>
    <row r="944" spans="1:13" s="2" customFormat="1" ht="12.75" customHeight="1">
      <c r="A944" s="520" t="s">
        <v>11</v>
      </c>
      <c r="B944" s="521" t="s">
        <v>462</v>
      </c>
      <c r="C944" s="523" t="s">
        <v>464</v>
      </c>
      <c r="D944" s="527" t="s">
        <v>763</v>
      </c>
      <c r="E944" s="538">
        <v>97.07</v>
      </c>
      <c r="F944" s="539">
        <v>96.23</v>
      </c>
      <c r="G944" s="539">
        <v>96.31</v>
      </c>
      <c r="H944" s="539">
        <v>96.8</v>
      </c>
      <c r="I944" s="539">
        <v>95.63</v>
      </c>
      <c r="J944" s="539">
        <v>95.78</v>
      </c>
      <c r="K944" s="641">
        <v>95.43</v>
      </c>
      <c r="L944" s="649">
        <v>94.7</v>
      </c>
      <c r="M944" s="641">
        <v>93.97</v>
      </c>
    </row>
    <row r="945" spans="1:13" s="2" customFormat="1" ht="12.75" customHeight="1">
      <c r="A945" s="520" t="s">
        <v>11</v>
      </c>
      <c r="B945" s="521" t="s">
        <v>462</v>
      </c>
      <c r="C945" s="523" t="s">
        <v>465</v>
      </c>
      <c r="D945" s="527" t="s">
        <v>16</v>
      </c>
      <c r="E945" s="538">
        <v>94.06</v>
      </c>
      <c r="F945" s="539">
        <v>93.57</v>
      </c>
      <c r="G945" s="539">
        <v>92.78</v>
      </c>
      <c r="H945" s="539">
        <v>93.35</v>
      </c>
      <c r="I945" s="539">
        <v>93.01</v>
      </c>
      <c r="J945" s="539">
        <v>92.17</v>
      </c>
      <c r="K945" s="641">
        <v>93.38</v>
      </c>
      <c r="L945" s="649">
        <v>93.36</v>
      </c>
      <c r="M945" s="641">
        <v>93.22</v>
      </c>
    </row>
    <row r="946" spans="1:13" s="2" customFormat="1" ht="12.75" customHeight="1">
      <c r="A946" s="520" t="s">
        <v>11</v>
      </c>
      <c r="B946" s="521" t="s">
        <v>462</v>
      </c>
      <c r="C946" s="523" t="s">
        <v>465</v>
      </c>
      <c r="D946" s="528" t="s">
        <v>17</v>
      </c>
      <c r="E946" s="538" t="s">
        <v>39</v>
      </c>
      <c r="F946" s="539" t="s">
        <v>39</v>
      </c>
      <c r="G946" s="539" t="s">
        <v>39</v>
      </c>
      <c r="H946" s="539" t="s">
        <v>39</v>
      </c>
      <c r="I946" s="539" t="s">
        <v>39</v>
      </c>
      <c r="J946" s="539">
        <v>93.32</v>
      </c>
      <c r="K946" s="641">
        <v>94.4</v>
      </c>
      <c r="L946" s="649">
        <v>94.2</v>
      </c>
      <c r="M946" s="641">
        <v>93.39</v>
      </c>
    </row>
    <row r="947" spans="1:13" s="2" customFormat="1" ht="12.75" customHeight="1">
      <c r="A947" s="520" t="s">
        <v>11</v>
      </c>
      <c r="B947" s="521" t="s">
        <v>462</v>
      </c>
      <c r="C947" s="523" t="s">
        <v>465</v>
      </c>
      <c r="D947" s="529" t="s">
        <v>18</v>
      </c>
      <c r="E947" s="540" t="s">
        <v>39</v>
      </c>
      <c r="F947" s="539" t="s">
        <v>39</v>
      </c>
      <c r="G947" s="539" t="s">
        <v>39</v>
      </c>
      <c r="H947" s="539" t="s">
        <v>39</v>
      </c>
      <c r="I947" s="539" t="s">
        <v>39</v>
      </c>
      <c r="J947" s="539">
        <v>85.91</v>
      </c>
      <c r="K947" s="641">
        <v>87.59</v>
      </c>
      <c r="L947" s="649">
        <v>88.59</v>
      </c>
      <c r="M947" s="641">
        <v>92.31</v>
      </c>
    </row>
    <row r="948" spans="1:13" s="2" customFormat="1" ht="12.75" customHeight="1">
      <c r="A948" s="520" t="s">
        <v>11</v>
      </c>
      <c r="B948" s="521" t="s">
        <v>462</v>
      </c>
      <c r="C948" s="523" t="s">
        <v>466</v>
      </c>
      <c r="D948" s="527" t="s">
        <v>16</v>
      </c>
      <c r="E948" s="538">
        <v>96.04</v>
      </c>
      <c r="F948" s="539">
        <v>96.19</v>
      </c>
      <c r="G948" s="539">
        <v>95.09</v>
      </c>
      <c r="H948" s="539">
        <v>94.34</v>
      </c>
      <c r="I948" s="539">
        <v>94.36</v>
      </c>
      <c r="J948" s="539">
        <v>94.45</v>
      </c>
      <c r="K948" s="641">
        <v>93.66</v>
      </c>
      <c r="L948" s="649">
        <v>93.54</v>
      </c>
      <c r="M948" s="641">
        <v>94.16</v>
      </c>
    </row>
    <row r="949" spans="1:13" s="2" customFormat="1" ht="12.75" customHeight="1">
      <c r="A949" s="520" t="s">
        <v>11</v>
      </c>
      <c r="B949" s="521" t="s">
        <v>462</v>
      </c>
      <c r="C949" s="523" t="s">
        <v>466</v>
      </c>
      <c r="D949" s="528" t="s">
        <v>17</v>
      </c>
      <c r="E949" s="538" t="s">
        <v>39</v>
      </c>
      <c r="F949" s="539" t="s">
        <v>39</v>
      </c>
      <c r="G949" s="539" t="s">
        <v>39</v>
      </c>
      <c r="H949" s="539" t="s">
        <v>39</v>
      </c>
      <c r="I949" s="539" t="s">
        <v>39</v>
      </c>
      <c r="J949" s="539">
        <v>172.76</v>
      </c>
      <c r="K949" s="641">
        <v>174.24</v>
      </c>
      <c r="L949" s="649">
        <v>176.88</v>
      </c>
      <c r="M949" s="641">
        <v>187.87</v>
      </c>
    </row>
    <row r="950" spans="1:13" s="2" customFormat="1" ht="12.75" customHeight="1">
      <c r="A950" s="520" t="s">
        <v>11</v>
      </c>
      <c r="B950" s="521" t="s">
        <v>462</v>
      </c>
      <c r="C950" s="523" t="s">
        <v>466</v>
      </c>
      <c r="D950" s="529" t="s">
        <v>18</v>
      </c>
      <c r="E950" s="540" t="s">
        <v>39</v>
      </c>
      <c r="F950" s="539" t="s">
        <v>39</v>
      </c>
      <c r="G950" s="539" t="s">
        <v>39</v>
      </c>
      <c r="H950" s="539" t="s">
        <v>39</v>
      </c>
      <c r="I950" s="539" t="s">
        <v>39</v>
      </c>
      <c r="J950" s="539">
        <v>74.28</v>
      </c>
      <c r="K950" s="641">
        <v>72.680000000000007</v>
      </c>
      <c r="L950" s="649">
        <v>72.09</v>
      </c>
      <c r="M950" s="641">
        <v>71.47</v>
      </c>
    </row>
    <row r="951" spans="1:13" s="2" customFormat="1" ht="12.75" customHeight="1">
      <c r="A951" s="518" t="s">
        <v>12</v>
      </c>
      <c r="B951" s="519" t="s">
        <v>142</v>
      </c>
      <c r="C951" s="522" t="s">
        <v>142</v>
      </c>
      <c r="D951" s="524" t="s">
        <v>16</v>
      </c>
      <c r="E951" s="537">
        <v>97.26</v>
      </c>
      <c r="F951" s="536">
        <v>96.76</v>
      </c>
      <c r="G951" s="536">
        <v>95.88</v>
      </c>
      <c r="H951" s="536">
        <v>94.64</v>
      </c>
      <c r="I951" s="536">
        <v>94.29</v>
      </c>
      <c r="J951" s="536">
        <v>94.05</v>
      </c>
      <c r="K951" s="643">
        <v>93.34</v>
      </c>
      <c r="L951" s="707">
        <v>92.88</v>
      </c>
      <c r="M951" s="643">
        <v>92.15</v>
      </c>
    </row>
    <row r="952" spans="1:13" s="2" customFormat="1" ht="12.75" customHeight="1">
      <c r="A952" s="518" t="s">
        <v>12</v>
      </c>
      <c r="B952" s="519" t="s">
        <v>142</v>
      </c>
      <c r="C952" s="522" t="s">
        <v>142</v>
      </c>
      <c r="D952" s="525" t="s">
        <v>17</v>
      </c>
      <c r="E952" s="537">
        <v>129.88999999999999</v>
      </c>
      <c r="F952" s="536">
        <v>129.66</v>
      </c>
      <c r="G952" s="536">
        <v>129.66</v>
      </c>
      <c r="H952" s="536">
        <v>128.33000000000001</v>
      </c>
      <c r="I952" s="536">
        <v>127.86</v>
      </c>
      <c r="J952" s="536">
        <v>127.98</v>
      </c>
      <c r="K952" s="643">
        <v>128.34</v>
      </c>
      <c r="L952" s="707">
        <v>127.67</v>
      </c>
      <c r="M952" s="643">
        <v>128.51</v>
      </c>
    </row>
    <row r="953" spans="1:13" s="2" customFormat="1" ht="12.75" customHeight="1">
      <c r="A953" s="518" t="s">
        <v>12</v>
      </c>
      <c r="B953" s="519" t="s">
        <v>142</v>
      </c>
      <c r="C953" s="522" t="s">
        <v>142</v>
      </c>
      <c r="D953" s="526" t="s">
        <v>18</v>
      </c>
      <c r="E953" s="535">
        <v>76.66</v>
      </c>
      <c r="F953" s="536">
        <v>76.13</v>
      </c>
      <c r="G953" s="536">
        <v>74.73</v>
      </c>
      <c r="H953" s="536">
        <v>73.64</v>
      </c>
      <c r="I953" s="536">
        <v>73.36</v>
      </c>
      <c r="J953" s="536">
        <v>72.900000000000006</v>
      </c>
      <c r="K953" s="643">
        <v>71.459999999999994</v>
      </c>
      <c r="L953" s="707">
        <v>70.8</v>
      </c>
      <c r="M953" s="643">
        <v>69.099999999999994</v>
      </c>
    </row>
    <row r="954" spans="1:13" s="2" customFormat="1" ht="12.75" customHeight="1">
      <c r="A954" s="520" t="s">
        <v>12</v>
      </c>
      <c r="B954" s="521" t="s">
        <v>467</v>
      </c>
      <c r="C954" s="523" t="s">
        <v>142</v>
      </c>
      <c r="D954" s="527" t="s">
        <v>16</v>
      </c>
      <c r="E954" s="538">
        <v>96.83</v>
      </c>
      <c r="F954" s="539">
        <v>96.47</v>
      </c>
      <c r="G954" s="539">
        <v>95.59</v>
      </c>
      <c r="H954" s="539">
        <v>94.39</v>
      </c>
      <c r="I954" s="539">
        <v>94.17</v>
      </c>
      <c r="J954" s="539">
        <v>93.69</v>
      </c>
      <c r="K954" s="641">
        <v>92.9</v>
      </c>
      <c r="L954" s="649">
        <v>92.36</v>
      </c>
      <c r="M954" s="641">
        <v>91.48</v>
      </c>
    </row>
    <row r="955" spans="1:13" s="2" customFormat="1" ht="12.75" customHeight="1">
      <c r="A955" s="520" t="s">
        <v>12</v>
      </c>
      <c r="B955" s="521" t="s">
        <v>467</v>
      </c>
      <c r="C955" s="523" t="s">
        <v>142</v>
      </c>
      <c r="D955" s="528" t="s">
        <v>17</v>
      </c>
      <c r="E955" s="538" t="s">
        <v>39</v>
      </c>
      <c r="F955" s="539" t="s">
        <v>39</v>
      </c>
      <c r="G955" s="539" t="s">
        <v>39</v>
      </c>
      <c r="H955" s="539" t="s">
        <v>39</v>
      </c>
      <c r="I955" s="539" t="s">
        <v>39</v>
      </c>
      <c r="J955" s="539">
        <v>113.05</v>
      </c>
      <c r="K955" s="641">
        <v>113.31</v>
      </c>
      <c r="L955" s="649">
        <v>112.5</v>
      </c>
      <c r="M955" s="641">
        <v>112.08</v>
      </c>
    </row>
    <row r="956" spans="1:13" s="2" customFormat="1" ht="12.75" customHeight="1">
      <c r="A956" s="520" t="s">
        <v>12</v>
      </c>
      <c r="B956" s="521" t="s">
        <v>467</v>
      </c>
      <c r="C956" s="523" t="s">
        <v>142</v>
      </c>
      <c r="D956" s="529" t="s">
        <v>18</v>
      </c>
      <c r="E956" s="538" t="s">
        <v>39</v>
      </c>
      <c r="F956" s="539" t="s">
        <v>39</v>
      </c>
      <c r="G956" s="539" t="s">
        <v>39</v>
      </c>
      <c r="H956" s="539" t="s">
        <v>39</v>
      </c>
      <c r="I956" s="539" t="s">
        <v>39</v>
      </c>
      <c r="J956" s="539">
        <v>76.510000000000005</v>
      </c>
      <c r="K956" s="641">
        <v>74.8</v>
      </c>
      <c r="L956" s="649">
        <v>73.989999999999995</v>
      </c>
      <c r="M956" s="641">
        <v>72.66</v>
      </c>
    </row>
    <row r="957" spans="1:13" s="2" customFormat="1" ht="12.75" customHeight="1">
      <c r="A957" s="520" t="s">
        <v>12</v>
      </c>
      <c r="B957" s="521" t="s">
        <v>467</v>
      </c>
      <c r="C957" s="523" t="s">
        <v>468</v>
      </c>
      <c r="D957" s="527" t="s">
        <v>16</v>
      </c>
      <c r="E957" s="538">
        <v>94.08</v>
      </c>
      <c r="F957" s="539">
        <v>92.86</v>
      </c>
      <c r="G957" s="539">
        <v>92.15</v>
      </c>
      <c r="H957" s="539">
        <v>90.33</v>
      </c>
      <c r="I957" s="539">
        <v>90.19</v>
      </c>
      <c r="J957" s="539">
        <v>89.26</v>
      </c>
      <c r="K957" s="641">
        <v>87.58</v>
      </c>
      <c r="L957" s="649">
        <v>86.78</v>
      </c>
      <c r="M957" s="641">
        <v>84.17</v>
      </c>
    </row>
    <row r="958" spans="1:13" s="2" customFormat="1" ht="12.75" customHeight="1">
      <c r="A958" s="520" t="s">
        <v>12</v>
      </c>
      <c r="B958" s="521" t="s">
        <v>467</v>
      </c>
      <c r="C958" s="523" t="s">
        <v>468</v>
      </c>
      <c r="D958" s="528" t="s">
        <v>17</v>
      </c>
      <c r="E958" s="538" t="s">
        <v>39</v>
      </c>
      <c r="F958" s="539" t="s">
        <v>39</v>
      </c>
      <c r="G958" s="539" t="s">
        <v>39</v>
      </c>
      <c r="H958" s="539" t="s">
        <v>39</v>
      </c>
      <c r="I958" s="539" t="s">
        <v>39</v>
      </c>
      <c r="J958" s="539">
        <v>290.58999999999997</v>
      </c>
      <c r="K958" s="641">
        <v>304.14</v>
      </c>
      <c r="L958" s="649">
        <v>313.27999999999997</v>
      </c>
      <c r="M958" s="641">
        <v>292.63</v>
      </c>
    </row>
    <row r="959" spans="1:13" s="2" customFormat="1" ht="12.75" customHeight="1">
      <c r="A959" s="520" t="s">
        <v>12</v>
      </c>
      <c r="B959" s="521" t="s">
        <v>467</v>
      </c>
      <c r="C959" s="523" t="s">
        <v>468</v>
      </c>
      <c r="D959" s="529" t="s">
        <v>18</v>
      </c>
      <c r="E959" s="540" t="s">
        <v>39</v>
      </c>
      <c r="F959" s="539" t="s">
        <v>39</v>
      </c>
      <c r="G959" s="539" t="s">
        <v>39</v>
      </c>
      <c r="H959" s="539" t="s">
        <v>39</v>
      </c>
      <c r="I959" s="539" t="s">
        <v>39</v>
      </c>
      <c r="J959" s="539">
        <v>76.75</v>
      </c>
      <c r="K959" s="641">
        <v>74.97</v>
      </c>
      <c r="L959" s="649">
        <v>73.94</v>
      </c>
      <c r="M959" s="641">
        <v>72.84</v>
      </c>
    </row>
    <row r="960" spans="1:13" s="2" customFormat="1" ht="12.75" customHeight="1">
      <c r="A960" s="520" t="s">
        <v>12</v>
      </c>
      <c r="B960" s="521" t="s">
        <v>467</v>
      </c>
      <c r="C960" s="523" t="s">
        <v>469</v>
      </c>
      <c r="D960" s="527" t="s">
        <v>16</v>
      </c>
      <c r="E960" s="538">
        <v>97.98</v>
      </c>
      <c r="F960" s="539">
        <v>98.2</v>
      </c>
      <c r="G960" s="539">
        <v>96.86</v>
      </c>
      <c r="H960" s="539">
        <v>94.38</v>
      </c>
      <c r="I960" s="539">
        <v>94.26</v>
      </c>
      <c r="J960" s="539">
        <v>93.38</v>
      </c>
      <c r="K960" s="641">
        <v>92.97</v>
      </c>
      <c r="L960" s="649">
        <v>92.14</v>
      </c>
      <c r="M960" s="641">
        <v>92.4</v>
      </c>
    </row>
    <row r="961" spans="1:13" s="2" customFormat="1" ht="12.75" customHeight="1">
      <c r="A961" s="520" t="s">
        <v>12</v>
      </c>
      <c r="B961" s="521" t="s">
        <v>467</v>
      </c>
      <c r="C961" s="523" t="s">
        <v>469</v>
      </c>
      <c r="D961" s="528" t="s">
        <v>17</v>
      </c>
      <c r="E961" s="538" t="s">
        <v>39</v>
      </c>
      <c r="F961" s="539" t="s">
        <v>39</v>
      </c>
      <c r="G961" s="539" t="s">
        <v>39</v>
      </c>
      <c r="H961" s="539" t="s">
        <v>39</v>
      </c>
      <c r="I961" s="539" t="s">
        <v>39</v>
      </c>
      <c r="J961" s="539">
        <v>142.55000000000001</v>
      </c>
      <c r="K961" s="641">
        <v>136.27000000000001</v>
      </c>
      <c r="L961" s="649">
        <v>136.43</v>
      </c>
      <c r="M961" s="641">
        <v>140.06</v>
      </c>
    </row>
    <row r="962" spans="1:13" s="2" customFormat="1" ht="12.75" customHeight="1">
      <c r="A962" s="520" t="s">
        <v>12</v>
      </c>
      <c r="B962" s="521" t="s">
        <v>467</v>
      </c>
      <c r="C962" s="523" t="s">
        <v>469</v>
      </c>
      <c r="D962" s="529" t="s">
        <v>18</v>
      </c>
      <c r="E962" s="540" t="s">
        <v>39</v>
      </c>
      <c r="F962" s="539" t="s">
        <v>39</v>
      </c>
      <c r="G962" s="539" t="s">
        <v>39</v>
      </c>
      <c r="H962" s="539" t="s">
        <v>39</v>
      </c>
      <c r="I962" s="539" t="s">
        <v>39</v>
      </c>
      <c r="J962" s="539">
        <v>74.489999999999995</v>
      </c>
      <c r="K962" s="641">
        <v>75.11</v>
      </c>
      <c r="L962" s="649">
        <v>73.55</v>
      </c>
      <c r="M962" s="641">
        <v>72.22</v>
      </c>
    </row>
    <row r="963" spans="1:13" s="2" customFormat="1" ht="12.75" customHeight="1">
      <c r="A963" s="520" t="s">
        <v>12</v>
      </c>
      <c r="B963" s="521" t="s">
        <v>467</v>
      </c>
      <c r="C963" s="523" t="s">
        <v>470</v>
      </c>
      <c r="D963" s="527" t="s">
        <v>763</v>
      </c>
      <c r="E963" s="538">
        <v>102.26</v>
      </c>
      <c r="F963" s="539">
        <v>102.69</v>
      </c>
      <c r="G963" s="539">
        <v>102.36</v>
      </c>
      <c r="H963" s="539">
        <v>102.84</v>
      </c>
      <c r="I963" s="539">
        <v>102.97</v>
      </c>
      <c r="J963" s="539">
        <v>102.89</v>
      </c>
      <c r="K963" s="641">
        <v>103.46</v>
      </c>
      <c r="L963" s="649">
        <v>104.08</v>
      </c>
      <c r="M963" s="641">
        <v>103.38</v>
      </c>
    </row>
    <row r="964" spans="1:13" s="2" customFormat="1" ht="12.75" customHeight="1">
      <c r="A964" s="520" t="s">
        <v>12</v>
      </c>
      <c r="B964" s="521" t="s">
        <v>467</v>
      </c>
      <c r="C964" s="523" t="s">
        <v>471</v>
      </c>
      <c r="D964" s="527" t="s">
        <v>16</v>
      </c>
      <c r="E964" s="538">
        <v>96.33</v>
      </c>
      <c r="F964" s="539">
        <v>96.11</v>
      </c>
      <c r="G964" s="539">
        <v>93.95</v>
      </c>
      <c r="H964" s="539">
        <v>92.19</v>
      </c>
      <c r="I964" s="539">
        <v>91.95</v>
      </c>
      <c r="J964" s="539">
        <v>92.35</v>
      </c>
      <c r="K964" s="641">
        <v>90.56</v>
      </c>
      <c r="L964" s="649">
        <v>88.6</v>
      </c>
      <c r="M964" s="641">
        <v>89.59</v>
      </c>
    </row>
    <row r="965" spans="1:13" s="2" customFormat="1" ht="12.75" customHeight="1">
      <c r="A965" s="520" t="s">
        <v>12</v>
      </c>
      <c r="B965" s="521" t="s">
        <v>467</v>
      </c>
      <c r="C965" s="523" t="s">
        <v>471</v>
      </c>
      <c r="D965" s="528" t="s">
        <v>17</v>
      </c>
      <c r="E965" s="540" t="s">
        <v>39</v>
      </c>
      <c r="F965" s="539" t="s">
        <v>39</v>
      </c>
      <c r="G965" s="539" t="s">
        <v>39</v>
      </c>
      <c r="H965" s="539" t="s">
        <v>39</v>
      </c>
      <c r="I965" s="539" t="s">
        <v>39</v>
      </c>
      <c r="J965" s="539">
        <v>102.54</v>
      </c>
      <c r="K965" s="641">
        <v>102.24</v>
      </c>
      <c r="L965" s="649">
        <v>99.95</v>
      </c>
      <c r="M965" s="641">
        <v>104.58</v>
      </c>
    </row>
    <row r="966" spans="1:13" s="2" customFormat="1" ht="12.75" customHeight="1">
      <c r="A966" s="520" t="s">
        <v>12</v>
      </c>
      <c r="B966" s="521" t="s">
        <v>467</v>
      </c>
      <c r="C966" s="523" t="s">
        <v>471</v>
      </c>
      <c r="D966" s="529" t="s">
        <v>18</v>
      </c>
      <c r="E966" s="538" t="s">
        <v>39</v>
      </c>
      <c r="F966" s="539" t="s">
        <v>39</v>
      </c>
      <c r="G966" s="539" t="s">
        <v>39</v>
      </c>
      <c r="H966" s="539" t="s">
        <v>39</v>
      </c>
      <c r="I966" s="539" t="s">
        <v>39</v>
      </c>
      <c r="J966" s="539">
        <v>73.27</v>
      </c>
      <c r="K966" s="641">
        <v>69.28</v>
      </c>
      <c r="L966" s="649">
        <v>68.02</v>
      </c>
      <c r="M966" s="641">
        <v>63.56</v>
      </c>
    </row>
    <row r="967" spans="1:13" s="2" customFormat="1" ht="12.75" customHeight="1">
      <c r="A967" s="520" t="s">
        <v>12</v>
      </c>
      <c r="B967" s="521" t="s">
        <v>467</v>
      </c>
      <c r="C967" s="523" t="s">
        <v>472</v>
      </c>
      <c r="D967" s="527" t="s">
        <v>16</v>
      </c>
      <c r="E967" s="538">
        <v>94.5</v>
      </c>
      <c r="F967" s="539">
        <v>93.53</v>
      </c>
      <c r="G967" s="539">
        <v>92.91</v>
      </c>
      <c r="H967" s="539">
        <v>91.85</v>
      </c>
      <c r="I967" s="539">
        <v>90.58</v>
      </c>
      <c r="J967" s="539">
        <v>90.03</v>
      </c>
      <c r="K967" s="641">
        <v>90.43</v>
      </c>
      <c r="L967" s="649">
        <v>89.63</v>
      </c>
      <c r="M967" s="641">
        <v>87.98</v>
      </c>
    </row>
    <row r="968" spans="1:13" s="2" customFormat="1" ht="12.75" customHeight="1">
      <c r="A968" s="520" t="s">
        <v>12</v>
      </c>
      <c r="B968" s="521" t="s">
        <v>467</v>
      </c>
      <c r="C968" s="523" t="s">
        <v>472</v>
      </c>
      <c r="D968" s="528" t="s">
        <v>17</v>
      </c>
      <c r="E968" s="540" t="s">
        <v>39</v>
      </c>
      <c r="F968" s="539" t="s">
        <v>39</v>
      </c>
      <c r="G968" s="539" t="s">
        <v>39</v>
      </c>
      <c r="H968" s="539" t="s">
        <v>39</v>
      </c>
      <c r="I968" s="539" t="s">
        <v>39</v>
      </c>
      <c r="J968" s="539">
        <v>97.2</v>
      </c>
      <c r="K968" s="641">
        <v>97.8</v>
      </c>
      <c r="L968" s="649">
        <v>95.67</v>
      </c>
      <c r="M968" s="641">
        <v>93.5</v>
      </c>
    </row>
    <row r="969" spans="1:13" s="2" customFormat="1" ht="12.75" customHeight="1">
      <c r="A969" s="520" t="s">
        <v>12</v>
      </c>
      <c r="B969" s="521" t="s">
        <v>467</v>
      </c>
      <c r="C969" s="523" t="s">
        <v>472</v>
      </c>
      <c r="D969" s="529" t="s">
        <v>18</v>
      </c>
      <c r="E969" s="538" t="s">
        <v>39</v>
      </c>
      <c r="F969" s="539" t="s">
        <v>39</v>
      </c>
      <c r="G969" s="539" t="s">
        <v>39</v>
      </c>
      <c r="H969" s="539" t="s">
        <v>39</v>
      </c>
      <c r="I969" s="539" t="s">
        <v>39</v>
      </c>
      <c r="J969" s="539">
        <v>75.48</v>
      </c>
      <c r="K969" s="641">
        <v>76.239999999999995</v>
      </c>
      <c r="L969" s="649">
        <v>77.19</v>
      </c>
      <c r="M969" s="641">
        <v>76.67</v>
      </c>
    </row>
    <row r="970" spans="1:13" s="2" customFormat="1" ht="12.75" customHeight="1">
      <c r="A970" s="520" t="s">
        <v>12</v>
      </c>
      <c r="B970" s="521" t="s">
        <v>467</v>
      </c>
      <c r="C970" s="523" t="s">
        <v>473</v>
      </c>
      <c r="D970" s="527" t="s">
        <v>16</v>
      </c>
      <c r="E970" s="538">
        <v>95.95</v>
      </c>
      <c r="F970" s="539">
        <v>96.44</v>
      </c>
      <c r="G970" s="539">
        <v>95.88</v>
      </c>
      <c r="H970" s="539">
        <v>95.63</v>
      </c>
      <c r="I970" s="539">
        <v>95.62</v>
      </c>
      <c r="J970" s="539">
        <v>94.99</v>
      </c>
      <c r="K970" s="641">
        <v>93.95</v>
      </c>
      <c r="L970" s="649">
        <v>93.56</v>
      </c>
      <c r="M970" s="641">
        <v>93.4</v>
      </c>
    </row>
    <row r="971" spans="1:13" s="2" customFormat="1" ht="12.75" customHeight="1">
      <c r="A971" s="520" t="s">
        <v>12</v>
      </c>
      <c r="B971" s="521" t="s">
        <v>467</v>
      </c>
      <c r="C971" s="523" t="s">
        <v>473</v>
      </c>
      <c r="D971" s="528" t="s">
        <v>17</v>
      </c>
      <c r="E971" s="540" t="s">
        <v>39</v>
      </c>
      <c r="F971" s="539" t="s">
        <v>39</v>
      </c>
      <c r="G971" s="539" t="s">
        <v>39</v>
      </c>
      <c r="H971" s="539" t="s">
        <v>39</v>
      </c>
      <c r="I971" s="539" t="s">
        <v>39</v>
      </c>
      <c r="J971" s="539">
        <v>107.99</v>
      </c>
      <c r="K971" s="641">
        <v>110.18</v>
      </c>
      <c r="L971" s="649">
        <v>107.73</v>
      </c>
      <c r="M971" s="641">
        <v>108.79</v>
      </c>
    </row>
    <row r="972" spans="1:13" s="2" customFormat="1" ht="12.75" customHeight="1">
      <c r="A972" s="520" t="s">
        <v>12</v>
      </c>
      <c r="B972" s="521" t="s">
        <v>467</v>
      </c>
      <c r="C972" s="523" t="s">
        <v>473</v>
      </c>
      <c r="D972" s="529" t="s">
        <v>18</v>
      </c>
      <c r="E972" s="538" t="s">
        <v>39</v>
      </c>
      <c r="F972" s="539" t="s">
        <v>39</v>
      </c>
      <c r="G972" s="539" t="s">
        <v>39</v>
      </c>
      <c r="H972" s="539" t="s">
        <v>39</v>
      </c>
      <c r="I972" s="539" t="s">
        <v>39</v>
      </c>
      <c r="J972" s="539">
        <v>81.400000000000006</v>
      </c>
      <c r="K972" s="641">
        <v>77.55</v>
      </c>
      <c r="L972" s="649">
        <v>78.63</v>
      </c>
      <c r="M972" s="641">
        <v>78.34</v>
      </c>
    </row>
    <row r="973" spans="1:13" s="2" customFormat="1" ht="12.75" customHeight="1">
      <c r="A973" s="520" t="s">
        <v>12</v>
      </c>
      <c r="B973" s="521" t="s">
        <v>1069</v>
      </c>
      <c r="C973" s="523" t="s">
        <v>142</v>
      </c>
      <c r="D973" s="527" t="s">
        <v>16</v>
      </c>
      <c r="E973" s="538">
        <v>97.89</v>
      </c>
      <c r="F973" s="539">
        <v>97.18</v>
      </c>
      <c r="G973" s="539">
        <v>96.3</v>
      </c>
      <c r="H973" s="539">
        <v>95.02</v>
      </c>
      <c r="I973" s="539">
        <v>94.46</v>
      </c>
      <c r="J973" s="539">
        <v>94.58</v>
      </c>
      <c r="K973" s="641">
        <v>93.99</v>
      </c>
      <c r="L973" s="649">
        <v>93.66</v>
      </c>
      <c r="M973" s="641">
        <v>93.13</v>
      </c>
    </row>
    <row r="974" spans="1:13" s="2" customFormat="1" ht="12.75" customHeight="1">
      <c r="A974" s="520" t="s">
        <v>12</v>
      </c>
      <c r="B974" s="521" t="s">
        <v>1069</v>
      </c>
      <c r="C974" s="523" t="s">
        <v>142</v>
      </c>
      <c r="D974" s="528" t="s">
        <v>17</v>
      </c>
      <c r="E974" s="540" t="s">
        <v>39</v>
      </c>
      <c r="F974" s="539" t="s">
        <v>39</v>
      </c>
      <c r="G974" s="539" t="s">
        <v>39</v>
      </c>
      <c r="H974" s="539" t="s">
        <v>39</v>
      </c>
      <c r="I974" s="539" t="s">
        <v>39</v>
      </c>
      <c r="J974" s="539">
        <v>168.5</v>
      </c>
      <c r="K974" s="641">
        <v>168.71</v>
      </c>
      <c r="L974" s="649">
        <v>169.39</v>
      </c>
      <c r="M974" s="641">
        <v>172.88</v>
      </c>
    </row>
    <row r="975" spans="1:13" s="2" customFormat="1" ht="12.75" customHeight="1">
      <c r="A975" s="520" t="s">
        <v>12</v>
      </c>
      <c r="B975" s="521" t="s">
        <v>1069</v>
      </c>
      <c r="C975" s="523" t="s">
        <v>142</v>
      </c>
      <c r="D975" s="529" t="s">
        <v>18</v>
      </c>
      <c r="E975" s="538" t="s">
        <v>39</v>
      </c>
      <c r="F975" s="539" t="s">
        <v>39</v>
      </c>
      <c r="G975" s="539" t="s">
        <v>39</v>
      </c>
      <c r="H975" s="539" t="s">
        <v>39</v>
      </c>
      <c r="I975" s="539" t="s">
        <v>39</v>
      </c>
      <c r="J975" s="539">
        <v>69.099999999999994</v>
      </c>
      <c r="K975" s="641">
        <v>67.94</v>
      </c>
      <c r="L975" s="649">
        <v>67.48</v>
      </c>
      <c r="M975" s="641">
        <v>65.45</v>
      </c>
    </row>
    <row r="976" spans="1:13" s="2" customFormat="1" ht="12.75" customHeight="1">
      <c r="A976" s="520" t="s">
        <v>12</v>
      </c>
      <c r="B976" s="521" t="s">
        <v>1069</v>
      </c>
      <c r="C976" s="523" t="s">
        <v>475</v>
      </c>
      <c r="D976" s="527" t="s">
        <v>16</v>
      </c>
      <c r="E976" s="538">
        <v>98.86</v>
      </c>
      <c r="F976" s="539">
        <v>98.69</v>
      </c>
      <c r="G976" s="539">
        <v>98.56</v>
      </c>
      <c r="H976" s="539">
        <v>95.64</v>
      </c>
      <c r="I976" s="539">
        <v>94.68</v>
      </c>
      <c r="J976" s="539">
        <v>94.56</v>
      </c>
      <c r="K976" s="641">
        <v>94.95</v>
      </c>
      <c r="L976" s="649">
        <v>94.09</v>
      </c>
      <c r="M976" s="641">
        <v>94.18</v>
      </c>
    </row>
    <row r="977" spans="1:13" s="2" customFormat="1" ht="12.75" customHeight="1">
      <c r="A977" s="520" t="s">
        <v>12</v>
      </c>
      <c r="B977" s="521" t="s">
        <v>1069</v>
      </c>
      <c r="C977" s="523" t="s">
        <v>475</v>
      </c>
      <c r="D977" s="528" t="s">
        <v>17</v>
      </c>
      <c r="E977" s="540" t="s">
        <v>39</v>
      </c>
      <c r="F977" s="539" t="s">
        <v>39</v>
      </c>
      <c r="G977" s="539" t="s">
        <v>39</v>
      </c>
      <c r="H977" s="539" t="s">
        <v>39</v>
      </c>
      <c r="I977" s="539" t="s">
        <v>39</v>
      </c>
      <c r="J977" s="539">
        <v>130.13999999999999</v>
      </c>
      <c r="K977" s="641">
        <v>134.06</v>
      </c>
      <c r="L977" s="649">
        <v>127.16</v>
      </c>
      <c r="M977" s="641">
        <v>158.99</v>
      </c>
    </row>
    <row r="978" spans="1:13" s="2" customFormat="1" ht="12.75" customHeight="1">
      <c r="A978" s="520" t="s">
        <v>12</v>
      </c>
      <c r="B978" s="521" t="s">
        <v>1069</v>
      </c>
      <c r="C978" s="523" t="s">
        <v>475</v>
      </c>
      <c r="D978" s="529" t="s">
        <v>18</v>
      </c>
      <c r="E978" s="538" t="s">
        <v>39</v>
      </c>
      <c r="F978" s="539" t="s">
        <v>39</v>
      </c>
      <c r="G978" s="539" t="s">
        <v>39</v>
      </c>
      <c r="H978" s="539" t="s">
        <v>39</v>
      </c>
      <c r="I978" s="539" t="s">
        <v>39</v>
      </c>
      <c r="J978" s="539">
        <v>86.74</v>
      </c>
      <c r="K978" s="641">
        <v>86.05</v>
      </c>
      <c r="L978" s="649">
        <v>86.07</v>
      </c>
      <c r="M978" s="641">
        <v>75.28</v>
      </c>
    </row>
    <row r="979" spans="1:13" s="2" customFormat="1" ht="12.75" customHeight="1">
      <c r="A979" s="520" t="s">
        <v>12</v>
      </c>
      <c r="B979" s="521" t="s">
        <v>1069</v>
      </c>
      <c r="C979" s="523" t="s">
        <v>476</v>
      </c>
      <c r="D979" s="527" t="s">
        <v>16</v>
      </c>
      <c r="E979" s="538">
        <v>97.01</v>
      </c>
      <c r="F979" s="539">
        <v>96.64</v>
      </c>
      <c r="G979" s="539">
        <v>95.68</v>
      </c>
      <c r="H979" s="539">
        <v>94.56</v>
      </c>
      <c r="I979" s="539">
        <v>95.16</v>
      </c>
      <c r="J979" s="539">
        <v>95.4</v>
      </c>
      <c r="K979" s="641">
        <v>94.3</v>
      </c>
      <c r="L979" s="649">
        <v>93.42</v>
      </c>
      <c r="M979" s="641">
        <v>92.93</v>
      </c>
    </row>
    <row r="980" spans="1:13" s="2" customFormat="1" ht="12.75" customHeight="1">
      <c r="A980" s="520" t="s">
        <v>12</v>
      </c>
      <c r="B980" s="521" t="s">
        <v>1069</v>
      </c>
      <c r="C980" s="523" t="s">
        <v>476</v>
      </c>
      <c r="D980" s="528" t="s">
        <v>17</v>
      </c>
      <c r="E980" s="540" t="s">
        <v>39</v>
      </c>
      <c r="F980" s="539" t="s">
        <v>39</v>
      </c>
      <c r="G980" s="539" t="s">
        <v>39</v>
      </c>
      <c r="H980" s="539" t="s">
        <v>39</v>
      </c>
      <c r="I980" s="539" t="s">
        <v>39</v>
      </c>
      <c r="J980" s="539">
        <v>184.65</v>
      </c>
      <c r="K980" s="641">
        <v>184.72</v>
      </c>
      <c r="L980" s="649">
        <v>178.41</v>
      </c>
      <c r="M980" s="641">
        <v>171.43</v>
      </c>
    </row>
    <row r="981" spans="1:13" s="2" customFormat="1" ht="12.75" customHeight="1">
      <c r="A981" s="520" t="s">
        <v>12</v>
      </c>
      <c r="B981" s="521" t="s">
        <v>1069</v>
      </c>
      <c r="C981" s="523" t="s">
        <v>476</v>
      </c>
      <c r="D981" s="529" t="s">
        <v>18</v>
      </c>
      <c r="E981" s="538" t="s">
        <v>39</v>
      </c>
      <c r="F981" s="539" t="s">
        <v>39</v>
      </c>
      <c r="G981" s="539" t="s">
        <v>39</v>
      </c>
      <c r="H981" s="539" t="s">
        <v>39</v>
      </c>
      <c r="I981" s="539" t="s">
        <v>39</v>
      </c>
      <c r="J981" s="539">
        <v>63.18</v>
      </c>
      <c r="K981" s="641">
        <v>61.25</v>
      </c>
      <c r="L981" s="649">
        <v>62.22</v>
      </c>
      <c r="M981" s="641">
        <v>63.26</v>
      </c>
    </row>
    <row r="982" spans="1:13" s="2" customFormat="1" ht="12.75" customHeight="1">
      <c r="A982" s="520" t="s">
        <v>12</v>
      </c>
      <c r="B982" s="521" t="s">
        <v>1069</v>
      </c>
      <c r="C982" s="523" t="s">
        <v>477</v>
      </c>
      <c r="D982" s="527" t="s">
        <v>16</v>
      </c>
      <c r="E982" s="538">
        <v>95.19</v>
      </c>
      <c r="F982" s="539">
        <v>94.64</v>
      </c>
      <c r="G982" s="539">
        <v>91.04</v>
      </c>
      <c r="H982" s="539">
        <v>91.65</v>
      </c>
      <c r="I982" s="539">
        <v>91.67</v>
      </c>
      <c r="J982" s="539">
        <v>91.13</v>
      </c>
      <c r="K982" s="641">
        <v>90.5</v>
      </c>
      <c r="L982" s="649">
        <v>90.55</v>
      </c>
      <c r="M982" s="641">
        <v>89.79</v>
      </c>
    </row>
    <row r="983" spans="1:13" s="2" customFormat="1" ht="12.75" customHeight="1">
      <c r="A983" s="520" t="s">
        <v>12</v>
      </c>
      <c r="B983" s="521" t="s">
        <v>1069</v>
      </c>
      <c r="C983" s="523" t="s">
        <v>477</v>
      </c>
      <c r="D983" s="528" t="s">
        <v>17</v>
      </c>
      <c r="E983" s="540" t="s">
        <v>39</v>
      </c>
      <c r="F983" s="539" t="s">
        <v>39</v>
      </c>
      <c r="G983" s="539" t="s">
        <v>39</v>
      </c>
      <c r="H983" s="539" t="s">
        <v>39</v>
      </c>
      <c r="I983" s="539" t="s">
        <v>39</v>
      </c>
      <c r="J983" s="539">
        <v>264.70999999999998</v>
      </c>
      <c r="K983" s="641">
        <v>265.38</v>
      </c>
      <c r="L983" s="649">
        <v>257.14</v>
      </c>
      <c r="M983" s="641">
        <v>277.38</v>
      </c>
    </row>
    <row r="984" spans="1:13" s="2" customFormat="1" ht="12.75" customHeight="1">
      <c r="A984" s="520" t="s">
        <v>12</v>
      </c>
      <c r="B984" s="521" t="s">
        <v>1069</v>
      </c>
      <c r="C984" s="523" t="s">
        <v>477</v>
      </c>
      <c r="D984" s="529" t="s">
        <v>18</v>
      </c>
      <c r="E984" s="538" t="s">
        <v>39</v>
      </c>
      <c r="F984" s="539" t="s">
        <v>39</v>
      </c>
      <c r="G984" s="539" t="s">
        <v>39</v>
      </c>
      <c r="H984" s="539" t="s">
        <v>39</v>
      </c>
      <c r="I984" s="539" t="s">
        <v>39</v>
      </c>
      <c r="J984" s="539">
        <v>55.77</v>
      </c>
      <c r="K984" s="641">
        <v>53.96</v>
      </c>
      <c r="L984" s="649">
        <v>52.27</v>
      </c>
      <c r="M984" s="641">
        <v>48.96</v>
      </c>
    </row>
    <row r="985" spans="1:13" s="2" customFormat="1" ht="12.75" customHeight="1">
      <c r="A985" s="520" t="s">
        <v>12</v>
      </c>
      <c r="B985" s="521" t="s">
        <v>1069</v>
      </c>
      <c r="C985" s="523" t="s">
        <v>478</v>
      </c>
      <c r="D985" s="527" t="s">
        <v>16</v>
      </c>
      <c r="E985" s="538">
        <v>97.19</v>
      </c>
      <c r="F985" s="539">
        <v>97.64</v>
      </c>
      <c r="G985" s="539">
        <v>97.36</v>
      </c>
      <c r="H985" s="539">
        <v>95.27</v>
      </c>
      <c r="I985" s="539">
        <v>94.86</v>
      </c>
      <c r="J985" s="539">
        <v>93.81</v>
      </c>
      <c r="K985" s="641">
        <v>93.83</v>
      </c>
      <c r="L985" s="649">
        <v>92.42</v>
      </c>
      <c r="M985" s="641">
        <v>90.6</v>
      </c>
    </row>
    <row r="986" spans="1:13" s="2" customFormat="1" ht="12.75" customHeight="1">
      <c r="A986" s="520" t="s">
        <v>12</v>
      </c>
      <c r="B986" s="521" t="s">
        <v>1069</v>
      </c>
      <c r="C986" s="523" t="s">
        <v>478</v>
      </c>
      <c r="D986" s="528" t="s">
        <v>17</v>
      </c>
      <c r="E986" s="538" t="s">
        <v>39</v>
      </c>
      <c r="F986" s="539" t="s">
        <v>39</v>
      </c>
      <c r="G986" s="539" t="s">
        <v>39</v>
      </c>
      <c r="H986" s="539" t="s">
        <v>39</v>
      </c>
      <c r="I986" s="539" t="s">
        <v>39</v>
      </c>
      <c r="J986" s="539">
        <v>212.72</v>
      </c>
      <c r="K986" s="641">
        <v>216</v>
      </c>
      <c r="L986" s="649">
        <v>222.26</v>
      </c>
      <c r="M986" s="641">
        <v>218.93</v>
      </c>
    </row>
    <row r="987" spans="1:13" s="2" customFormat="1" ht="12.75" customHeight="1">
      <c r="A987" s="520" t="s">
        <v>12</v>
      </c>
      <c r="B987" s="521" t="s">
        <v>1069</v>
      </c>
      <c r="C987" s="523" t="s">
        <v>478</v>
      </c>
      <c r="D987" s="529" t="s">
        <v>18</v>
      </c>
      <c r="E987" s="538" t="s">
        <v>39</v>
      </c>
      <c r="F987" s="539" t="s">
        <v>39</v>
      </c>
      <c r="G987" s="539" t="s">
        <v>39</v>
      </c>
      <c r="H987" s="539" t="s">
        <v>39</v>
      </c>
      <c r="I987" s="539" t="s">
        <v>39</v>
      </c>
      <c r="J987" s="539">
        <v>65.400000000000006</v>
      </c>
      <c r="K987" s="641">
        <v>65.33</v>
      </c>
      <c r="L987" s="649">
        <v>63.77</v>
      </c>
      <c r="M987" s="641">
        <v>63.92</v>
      </c>
    </row>
    <row r="988" spans="1:13" s="2" customFormat="1" ht="12.75" customHeight="1">
      <c r="A988" s="520" t="s">
        <v>12</v>
      </c>
      <c r="B988" s="521" t="s">
        <v>1069</v>
      </c>
      <c r="C988" s="523" t="s">
        <v>479</v>
      </c>
      <c r="D988" s="527" t="s">
        <v>16</v>
      </c>
      <c r="E988" s="538">
        <v>101.08</v>
      </c>
      <c r="F988" s="539">
        <v>99.43</v>
      </c>
      <c r="G988" s="539">
        <v>99.4</v>
      </c>
      <c r="H988" s="539">
        <v>97</v>
      </c>
      <c r="I988" s="539">
        <v>97.11</v>
      </c>
      <c r="J988" s="539">
        <v>96.36</v>
      </c>
      <c r="K988" s="641">
        <v>95.62</v>
      </c>
      <c r="L988" s="649">
        <v>95.62</v>
      </c>
      <c r="M988" s="641">
        <v>96.33</v>
      </c>
    </row>
    <row r="989" spans="1:13" s="2" customFormat="1" ht="12.75" customHeight="1">
      <c r="A989" s="520" t="s">
        <v>12</v>
      </c>
      <c r="B989" s="521" t="s">
        <v>1069</v>
      </c>
      <c r="C989" s="523" t="s">
        <v>479</v>
      </c>
      <c r="D989" s="528" t="s">
        <v>17</v>
      </c>
      <c r="E989" s="540" t="s">
        <v>39</v>
      </c>
      <c r="F989" s="539" t="s">
        <v>39</v>
      </c>
      <c r="G989" s="539" t="s">
        <v>39</v>
      </c>
      <c r="H989" s="539" t="s">
        <v>39</v>
      </c>
      <c r="I989" s="539" t="s">
        <v>39</v>
      </c>
      <c r="J989" s="539">
        <v>233.97</v>
      </c>
      <c r="K989" s="641">
        <v>244.18</v>
      </c>
      <c r="L989" s="649">
        <v>259.52</v>
      </c>
      <c r="M989" s="641">
        <v>254.88</v>
      </c>
    </row>
    <row r="990" spans="1:13" s="2" customFormat="1" ht="12.75" customHeight="1">
      <c r="A990" s="520" t="s">
        <v>12</v>
      </c>
      <c r="B990" s="521" t="s">
        <v>1069</v>
      </c>
      <c r="C990" s="523" t="s">
        <v>479</v>
      </c>
      <c r="D990" s="529" t="s">
        <v>18</v>
      </c>
      <c r="E990" s="538" t="s">
        <v>39</v>
      </c>
      <c r="F990" s="539" t="s">
        <v>39</v>
      </c>
      <c r="G990" s="539" t="s">
        <v>39</v>
      </c>
      <c r="H990" s="539" t="s">
        <v>39</v>
      </c>
      <c r="I990" s="539" t="s">
        <v>39</v>
      </c>
      <c r="J990" s="539">
        <v>43.59</v>
      </c>
      <c r="K990" s="641">
        <v>41.65</v>
      </c>
      <c r="L990" s="649">
        <v>41.59</v>
      </c>
      <c r="M990" s="641">
        <v>42.58</v>
      </c>
    </row>
    <row r="991" spans="1:13" s="2" customFormat="1" ht="12.75" customHeight="1">
      <c r="A991" s="520" t="s">
        <v>12</v>
      </c>
      <c r="B991" s="521" t="s">
        <v>1069</v>
      </c>
      <c r="C991" s="523" t="s">
        <v>480</v>
      </c>
      <c r="D991" s="527" t="s">
        <v>16</v>
      </c>
      <c r="E991" s="538">
        <v>97.81</v>
      </c>
      <c r="F991" s="539">
        <v>95.51</v>
      </c>
      <c r="G991" s="539">
        <v>93.24</v>
      </c>
      <c r="H991" s="539">
        <v>92.69</v>
      </c>
      <c r="I991" s="539">
        <v>90.46</v>
      </c>
      <c r="J991" s="539">
        <v>92.85</v>
      </c>
      <c r="K991" s="641">
        <v>92.08</v>
      </c>
      <c r="L991" s="649">
        <v>92.63</v>
      </c>
      <c r="M991" s="641">
        <v>91.23</v>
      </c>
    </row>
    <row r="992" spans="1:13" s="2" customFormat="1" ht="12.75" customHeight="1">
      <c r="A992" s="520" t="s">
        <v>12</v>
      </c>
      <c r="B992" s="521" t="s">
        <v>1069</v>
      </c>
      <c r="C992" s="523" t="s">
        <v>480</v>
      </c>
      <c r="D992" s="528" t="s">
        <v>17</v>
      </c>
      <c r="E992" s="540" t="s">
        <v>39</v>
      </c>
      <c r="F992" s="539" t="s">
        <v>39</v>
      </c>
      <c r="G992" s="539" t="s">
        <v>39</v>
      </c>
      <c r="H992" s="539" t="s">
        <v>39</v>
      </c>
      <c r="I992" s="539" t="s">
        <v>39</v>
      </c>
      <c r="J992" s="539">
        <v>124.55</v>
      </c>
      <c r="K992" s="641">
        <v>124.77</v>
      </c>
      <c r="L992" s="649">
        <v>128.47</v>
      </c>
      <c r="M992" s="641">
        <v>124.84</v>
      </c>
    </row>
    <row r="993" spans="1:13" s="2" customFormat="1" ht="12.75" customHeight="1">
      <c r="A993" s="520" t="s">
        <v>12</v>
      </c>
      <c r="B993" s="521" t="s">
        <v>1069</v>
      </c>
      <c r="C993" s="523" t="s">
        <v>480</v>
      </c>
      <c r="D993" s="529" t="s">
        <v>18</v>
      </c>
      <c r="E993" s="538" t="s">
        <v>39</v>
      </c>
      <c r="F993" s="539" t="s">
        <v>39</v>
      </c>
      <c r="G993" s="539" t="s">
        <v>39</v>
      </c>
      <c r="H993" s="539" t="s">
        <v>39</v>
      </c>
      <c r="I993" s="539" t="s">
        <v>39</v>
      </c>
      <c r="J993" s="539">
        <v>76.02</v>
      </c>
      <c r="K993" s="641">
        <v>74.849999999999994</v>
      </c>
      <c r="L993" s="649">
        <v>73.739999999999995</v>
      </c>
      <c r="M993" s="641">
        <v>74.11</v>
      </c>
    </row>
    <row r="994" spans="1:13" s="2" customFormat="1" ht="12.75" customHeight="1">
      <c r="A994" s="520" t="s">
        <v>12</v>
      </c>
      <c r="B994" s="521" t="s">
        <v>1069</v>
      </c>
      <c r="C994" s="523" t="s">
        <v>481</v>
      </c>
      <c r="D994" s="527" t="s">
        <v>16</v>
      </c>
      <c r="E994" s="538">
        <v>98</v>
      </c>
      <c r="F994" s="539">
        <v>97.1</v>
      </c>
      <c r="G994" s="539">
        <v>97.15</v>
      </c>
      <c r="H994" s="539">
        <v>96.44</v>
      </c>
      <c r="I994" s="539">
        <v>95.94</v>
      </c>
      <c r="J994" s="539">
        <v>96.01</v>
      </c>
      <c r="K994" s="641">
        <v>94.26</v>
      </c>
      <c r="L994" s="649">
        <v>93.91</v>
      </c>
      <c r="M994" s="641">
        <v>94.19</v>
      </c>
    </row>
    <row r="995" spans="1:13" s="2" customFormat="1" ht="12.75" customHeight="1">
      <c r="A995" s="520" t="s">
        <v>12</v>
      </c>
      <c r="B995" s="521" t="s">
        <v>1069</v>
      </c>
      <c r="C995" s="523" t="s">
        <v>481</v>
      </c>
      <c r="D995" s="528" t="s">
        <v>17</v>
      </c>
      <c r="E995" s="540" t="s">
        <v>39</v>
      </c>
      <c r="F995" s="539" t="s">
        <v>39</v>
      </c>
      <c r="G995" s="539" t="s">
        <v>39</v>
      </c>
      <c r="H995" s="539" t="s">
        <v>39</v>
      </c>
      <c r="I995" s="539" t="s">
        <v>39</v>
      </c>
      <c r="J995" s="539">
        <v>163.66999999999999</v>
      </c>
      <c r="K995" s="641">
        <v>160.69999999999999</v>
      </c>
      <c r="L995" s="649">
        <v>161.47999999999999</v>
      </c>
      <c r="M995" s="641">
        <v>167.22</v>
      </c>
    </row>
    <row r="996" spans="1:13" s="2" customFormat="1" ht="12.75" customHeight="1">
      <c r="A996" s="520" t="s">
        <v>12</v>
      </c>
      <c r="B996" s="521" t="s">
        <v>1069</v>
      </c>
      <c r="C996" s="523" t="s">
        <v>481</v>
      </c>
      <c r="D996" s="529" t="s">
        <v>18</v>
      </c>
      <c r="E996" s="538" t="s">
        <v>39</v>
      </c>
      <c r="F996" s="539" t="s">
        <v>39</v>
      </c>
      <c r="G996" s="539" t="s">
        <v>39</v>
      </c>
      <c r="H996" s="539" t="s">
        <v>39</v>
      </c>
      <c r="I996" s="539" t="s">
        <v>39</v>
      </c>
      <c r="J996" s="539">
        <v>63.1</v>
      </c>
      <c r="K996" s="641">
        <v>60.87</v>
      </c>
      <c r="L996" s="649">
        <v>60.51</v>
      </c>
      <c r="M996" s="641">
        <v>60.73</v>
      </c>
    </row>
    <row r="997" spans="1:13" s="2" customFormat="1" ht="12.75" customHeight="1">
      <c r="A997" s="520" t="s">
        <v>12</v>
      </c>
      <c r="B997" s="521" t="s">
        <v>1069</v>
      </c>
      <c r="C997" s="523" t="s">
        <v>482</v>
      </c>
      <c r="D997" s="527" t="s">
        <v>16</v>
      </c>
      <c r="E997" s="538">
        <v>98.1</v>
      </c>
      <c r="F997" s="539">
        <v>98.33</v>
      </c>
      <c r="G997" s="539">
        <v>97.98</v>
      </c>
      <c r="H997" s="539">
        <v>96.91</v>
      </c>
      <c r="I997" s="539">
        <v>96.28</v>
      </c>
      <c r="J997" s="539">
        <v>95.44</v>
      </c>
      <c r="K997" s="641">
        <v>96.02</v>
      </c>
      <c r="L997" s="649">
        <v>96.72</v>
      </c>
      <c r="M997" s="641">
        <v>95.78</v>
      </c>
    </row>
    <row r="998" spans="1:13" s="2" customFormat="1" ht="12.75" customHeight="1">
      <c r="A998" s="520" t="s">
        <v>12</v>
      </c>
      <c r="B998" s="521" t="s">
        <v>1069</v>
      </c>
      <c r="C998" s="523" t="s">
        <v>482</v>
      </c>
      <c r="D998" s="528" t="s">
        <v>17</v>
      </c>
      <c r="E998" s="540" t="s">
        <v>39</v>
      </c>
      <c r="F998" s="539" t="s">
        <v>39</v>
      </c>
      <c r="G998" s="539" t="s">
        <v>39</v>
      </c>
      <c r="H998" s="539" t="s">
        <v>39</v>
      </c>
      <c r="I998" s="539" t="s">
        <v>39</v>
      </c>
      <c r="J998" s="539">
        <v>134</v>
      </c>
      <c r="K998" s="641">
        <v>132.9</v>
      </c>
      <c r="L998" s="649">
        <v>143.71</v>
      </c>
      <c r="M998" s="641">
        <v>157.47999999999999</v>
      </c>
    </row>
    <row r="999" spans="1:13" s="2" customFormat="1" ht="12.75" customHeight="1">
      <c r="A999" s="520" t="s">
        <v>12</v>
      </c>
      <c r="B999" s="521" t="s">
        <v>1069</v>
      </c>
      <c r="C999" s="523" t="s">
        <v>482</v>
      </c>
      <c r="D999" s="529" t="s">
        <v>18</v>
      </c>
      <c r="E999" s="538" t="s">
        <v>39</v>
      </c>
      <c r="F999" s="539" t="s">
        <v>39</v>
      </c>
      <c r="G999" s="539" t="s">
        <v>39</v>
      </c>
      <c r="H999" s="539" t="s">
        <v>39</v>
      </c>
      <c r="I999" s="539" t="s">
        <v>39</v>
      </c>
      <c r="J999" s="539">
        <v>85.71</v>
      </c>
      <c r="K999" s="641">
        <v>86.2</v>
      </c>
      <c r="L999" s="649">
        <v>84.48</v>
      </c>
      <c r="M999" s="641">
        <v>79.86</v>
      </c>
    </row>
    <row r="1000" spans="1:13" s="2" customFormat="1" ht="12.75" customHeight="1">
      <c r="A1000" s="518" t="s">
        <v>1070</v>
      </c>
      <c r="B1000" s="519" t="s">
        <v>142</v>
      </c>
      <c r="C1000" s="522" t="s">
        <v>142</v>
      </c>
      <c r="D1000" s="524" t="s">
        <v>16</v>
      </c>
      <c r="E1000" s="537">
        <v>94.25</v>
      </c>
      <c r="F1000" s="536">
        <v>93.18</v>
      </c>
      <c r="G1000" s="536">
        <v>92.38</v>
      </c>
      <c r="H1000" s="536">
        <v>90.87</v>
      </c>
      <c r="I1000" s="536">
        <v>90.32</v>
      </c>
      <c r="J1000" s="536">
        <v>89.53</v>
      </c>
      <c r="K1000" s="643">
        <v>89.02</v>
      </c>
      <c r="L1000" s="707">
        <v>88.66</v>
      </c>
      <c r="M1000" s="643">
        <v>88.28</v>
      </c>
    </row>
    <row r="1001" spans="1:13" s="2" customFormat="1" ht="12.75" customHeight="1">
      <c r="A1001" s="518" t="s">
        <v>1070</v>
      </c>
      <c r="B1001" s="519" t="s">
        <v>142</v>
      </c>
      <c r="C1001" s="522" t="s">
        <v>142</v>
      </c>
      <c r="D1001" s="525" t="s">
        <v>17</v>
      </c>
      <c r="E1001" s="537">
        <v>122</v>
      </c>
      <c r="F1001" s="536">
        <v>121.61</v>
      </c>
      <c r="G1001" s="536">
        <v>120.43</v>
      </c>
      <c r="H1001" s="536">
        <v>119.3</v>
      </c>
      <c r="I1001" s="536">
        <v>119.18</v>
      </c>
      <c r="J1001" s="536">
        <v>118.22</v>
      </c>
      <c r="K1001" s="643">
        <v>117.92</v>
      </c>
      <c r="L1001" s="707">
        <v>117.69</v>
      </c>
      <c r="M1001" s="643">
        <v>117.16</v>
      </c>
    </row>
    <row r="1002" spans="1:13" s="2" customFormat="1" ht="12.75" customHeight="1">
      <c r="A1002" s="518" t="s">
        <v>1070</v>
      </c>
      <c r="B1002" s="519" t="s">
        <v>142</v>
      </c>
      <c r="C1002" s="522" t="s">
        <v>142</v>
      </c>
      <c r="D1002" s="526" t="s">
        <v>18</v>
      </c>
      <c r="E1002" s="535">
        <v>62.39</v>
      </c>
      <c r="F1002" s="536">
        <v>60.62</v>
      </c>
      <c r="G1002" s="536">
        <v>60.34</v>
      </c>
      <c r="H1002" s="536">
        <v>59.27</v>
      </c>
      <c r="I1002" s="536">
        <v>58.3</v>
      </c>
      <c r="J1002" s="536">
        <v>57.82</v>
      </c>
      <c r="K1002" s="643">
        <v>56.9</v>
      </c>
      <c r="L1002" s="707">
        <v>56.21</v>
      </c>
      <c r="M1002" s="643">
        <v>55.79</v>
      </c>
    </row>
    <row r="1003" spans="1:13" s="2" customFormat="1" ht="12.75" customHeight="1">
      <c r="A1003" s="520" t="s">
        <v>1070</v>
      </c>
      <c r="B1003" s="521" t="s">
        <v>483</v>
      </c>
      <c r="C1003" s="523" t="s">
        <v>142</v>
      </c>
      <c r="D1003" s="527" t="s">
        <v>16</v>
      </c>
      <c r="E1003" s="538">
        <v>94.14</v>
      </c>
      <c r="F1003" s="539">
        <v>92.8</v>
      </c>
      <c r="G1003" s="539">
        <v>92.46</v>
      </c>
      <c r="H1003" s="539">
        <v>90.92</v>
      </c>
      <c r="I1003" s="539">
        <v>90.07</v>
      </c>
      <c r="J1003" s="539">
        <v>89.41</v>
      </c>
      <c r="K1003" s="641">
        <v>88.75</v>
      </c>
      <c r="L1003" s="649">
        <v>88.19</v>
      </c>
      <c r="M1003" s="641">
        <v>87.58</v>
      </c>
    </row>
    <row r="1004" spans="1:13" s="2" customFormat="1" ht="12.75" customHeight="1">
      <c r="A1004" s="520" t="s">
        <v>1070</v>
      </c>
      <c r="B1004" s="521" t="s">
        <v>483</v>
      </c>
      <c r="C1004" s="523" t="s">
        <v>142</v>
      </c>
      <c r="D1004" s="528" t="s">
        <v>17</v>
      </c>
      <c r="E1004" s="538" t="s">
        <v>39</v>
      </c>
      <c r="F1004" s="539" t="s">
        <v>39</v>
      </c>
      <c r="G1004" s="539" t="s">
        <v>39</v>
      </c>
      <c r="H1004" s="539" t="s">
        <v>39</v>
      </c>
      <c r="I1004" s="539" t="s">
        <v>39</v>
      </c>
      <c r="J1004" s="539">
        <v>115.5</v>
      </c>
      <c r="K1004" s="641">
        <v>114.51</v>
      </c>
      <c r="L1004" s="649">
        <v>114.35</v>
      </c>
      <c r="M1004" s="641">
        <v>114.42</v>
      </c>
    </row>
    <row r="1005" spans="1:13" s="2" customFormat="1" ht="12.75" customHeight="1">
      <c r="A1005" s="520" t="s">
        <v>1070</v>
      </c>
      <c r="B1005" s="521" t="s">
        <v>483</v>
      </c>
      <c r="C1005" s="523" t="s">
        <v>142</v>
      </c>
      <c r="D1005" s="529" t="s">
        <v>18</v>
      </c>
      <c r="E1005" s="540" t="s">
        <v>39</v>
      </c>
      <c r="F1005" s="539" t="s">
        <v>39</v>
      </c>
      <c r="G1005" s="539" t="s">
        <v>39</v>
      </c>
      <c r="H1005" s="539" t="s">
        <v>39</v>
      </c>
      <c r="I1005" s="539" t="s">
        <v>39</v>
      </c>
      <c r="J1005" s="539">
        <v>62.08</v>
      </c>
      <c r="K1005" s="641">
        <v>61.36</v>
      </c>
      <c r="L1005" s="649">
        <v>60.23</v>
      </c>
      <c r="M1005" s="641">
        <v>59</v>
      </c>
    </row>
    <row r="1006" spans="1:13" s="2" customFormat="1" ht="12.75" customHeight="1">
      <c r="A1006" s="520" t="s">
        <v>1070</v>
      </c>
      <c r="B1006" s="521" t="s">
        <v>483</v>
      </c>
      <c r="C1006" s="523" t="s">
        <v>484</v>
      </c>
      <c r="D1006" s="527" t="s">
        <v>16</v>
      </c>
      <c r="E1006" s="538">
        <v>93.68</v>
      </c>
      <c r="F1006" s="539">
        <v>85.95</v>
      </c>
      <c r="G1006" s="539">
        <v>90.49</v>
      </c>
      <c r="H1006" s="539">
        <v>88.67</v>
      </c>
      <c r="I1006" s="539">
        <v>87.55</v>
      </c>
      <c r="J1006" s="539">
        <v>87.41</v>
      </c>
      <c r="K1006" s="641">
        <v>86.31</v>
      </c>
      <c r="L1006" s="649">
        <v>85.81</v>
      </c>
      <c r="M1006" s="641">
        <v>86.19</v>
      </c>
    </row>
    <row r="1007" spans="1:13" s="2" customFormat="1" ht="12.75" customHeight="1">
      <c r="A1007" s="520" t="s">
        <v>1070</v>
      </c>
      <c r="B1007" s="521" t="s">
        <v>483</v>
      </c>
      <c r="C1007" s="523" t="s">
        <v>484</v>
      </c>
      <c r="D1007" s="528" t="s">
        <v>17</v>
      </c>
      <c r="E1007" s="538" t="s">
        <v>39</v>
      </c>
      <c r="F1007" s="539" t="s">
        <v>39</v>
      </c>
      <c r="G1007" s="539" t="s">
        <v>39</v>
      </c>
      <c r="H1007" s="539" t="s">
        <v>39</v>
      </c>
      <c r="I1007" s="539" t="s">
        <v>39</v>
      </c>
      <c r="J1007" s="539">
        <v>126.92</v>
      </c>
      <c r="K1007" s="641">
        <v>125.03</v>
      </c>
      <c r="L1007" s="649">
        <v>122.74</v>
      </c>
      <c r="M1007" s="641">
        <v>123.25</v>
      </c>
    </row>
    <row r="1008" spans="1:13" s="2" customFormat="1" ht="12.75" customHeight="1">
      <c r="A1008" s="520" t="s">
        <v>1070</v>
      </c>
      <c r="B1008" s="521" t="s">
        <v>483</v>
      </c>
      <c r="C1008" s="523" t="s">
        <v>484</v>
      </c>
      <c r="D1008" s="529" t="s">
        <v>18</v>
      </c>
      <c r="E1008" s="538" t="s">
        <v>39</v>
      </c>
      <c r="F1008" s="539" t="s">
        <v>39</v>
      </c>
      <c r="G1008" s="539" t="s">
        <v>39</v>
      </c>
      <c r="H1008" s="539" t="s">
        <v>39</v>
      </c>
      <c r="I1008" s="539" t="s">
        <v>39</v>
      </c>
      <c r="J1008" s="539">
        <v>48.06</v>
      </c>
      <c r="K1008" s="641">
        <v>46.68</v>
      </c>
      <c r="L1008" s="649">
        <v>48.98</v>
      </c>
      <c r="M1008" s="641">
        <v>49.03</v>
      </c>
    </row>
    <row r="1009" spans="1:13" s="2" customFormat="1" ht="12.75" customHeight="1">
      <c r="A1009" s="520" t="s">
        <v>1070</v>
      </c>
      <c r="B1009" s="521" t="s">
        <v>483</v>
      </c>
      <c r="C1009" s="523" t="s">
        <v>485</v>
      </c>
      <c r="D1009" s="527" t="s">
        <v>16</v>
      </c>
      <c r="E1009" s="538">
        <v>97.62</v>
      </c>
      <c r="F1009" s="539">
        <v>96.19</v>
      </c>
      <c r="G1009" s="539">
        <v>97.2</v>
      </c>
      <c r="H1009" s="539">
        <v>93.54</v>
      </c>
      <c r="I1009" s="539">
        <v>94.37</v>
      </c>
      <c r="J1009" s="539">
        <v>93.19</v>
      </c>
      <c r="K1009" s="641">
        <v>92.99</v>
      </c>
      <c r="L1009" s="649">
        <v>91.5</v>
      </c>
      <c r="M1009" s="641">
        <v>91.32</v>
      </c>
    </row>
    <row r="1010" spans="1:13" s="2" customFormat="1" ht="12.75" customHeight="1">
      <c r="A1010" s="520" t="s">
        <v>1070</v>
      </c>
      <c r="B1010" s="521" t="s">
        <v>483</v>
      </c>
      <c r="C1010" s="523" t="s">
        <v>485</v>
      </c>
      <c r="D1010" s="528" t="s">
        <v>17</v>
      </c>
      <c r="E1010" s="538" t="s">
        <v>39</v>
      </c>
      <c r="F1010" s="539" t="s">
        <v>39</v>
      </c>
      <c r="G1010" s="539" t="s">
        <v>39</v>
      </c>
      <c r="H1010" s="539" t="s">
        <v>39</v>
      </c>
      <c r="I1010" s="539" t="s">
        <v>39</v>
      </c>
      <c r="J1010" s="539">
        <v>121.38</v>
      </c>
      <c r="K1010" s="641">
        <v>121.75</v>
      </c>
      <c r="L1010" s="649">
        <v>119.27</v>
      </c>
      <c r="M1010" s="641">
        <v>119.78</v>
      </c>
    </row>
    <row r="1011" spans="1:13" s="2" customFormat="1" ht="12.75" customHeight="1">
      <c r="A1011" s="520" t="s">
        <v>1070</v>
      </c>
      <c r="B1011" s="521" t="s">
        <v>483</v>
      </c>
      <c r="C1011" s="523" t="s">
        <v>485</v>
      </c>
      <c r="D1011" s="529" t="s">
        <v>18</v>
      </c>
      <c r="E1011" s="540" t="s">
        <v>39</v>
      </c>
      <c r="F1011" s="539" t="s">
        <v>39</v>
      </c>
      <c r="G1011" s="539" t="s">
        <v>39</v>
      </c>
      <c r="H1011" s="539" t="s">
        <v>39</v>
      </c>
      <c r="I1011" s="539" t="s">
        <v>39</v>
      </c>
      <c r="J1011" s="539">
        <v>76.34</v>
      </c>
      <c r="K1011" s="641">
        <v>75.95</v>
      </c>
      <c r="L1011" s="649">
        <v>74.02</v>
      </c>
      <c r="M1011" s="641">
        <v>72.13</v>
      </c>
    </row>
    <row r="1012" spans="1:13" s="2" customFormat="1" ht="12.75" customHeight="1">
      <c r="A1012" s="520" t="s">
        <v>1070</v>
      </c>
      <c r="B1012" s="521" t="s">
        <v>483</v>
      </c>
      <c r="C1012" s="523" t="s">
        <v>486</v>
      </c>
      <c r="D1012" s="527" t="s">
        <v>16</v>
      </c>
      <c r="E1012" s="538">
        <v>90.59</v>
      </c>
      <c r="F1012" s="539">
        <v>90.55</v>
      </c>
      <c r="G1012" s="539">
        <v>89.48</v>
      </c>
      <c r="H1012" s="539">
        <v>88.73</v>
      </c>
      <c r="I1012" s="539">
        <v>85.03</v>
      </c>
      <c r="J1012" s="539">
        <v>84.45</v>
      </c>
      <c r="K1012" s="641">
        <v>82.4</v>
      </c>
      <c r="L1012" s="649">
        <v>80.39</v>
      </c>
      <c r="M1012" s="641">
        <v>76.87</v>
      </c>
    </row>
    <row r="1013" spans="1:13" s="2" customFormat="1" ht="12.75" customHeight="1">
      <c r="A1013" s="520" t="s">
        <v>1070</v>
      </c>
      <c r="B1013" s="521" t="s">
        <v>483</v>
      </c>
      <c r="C1013" s="523" t="s">
        <v>486</v>
      </c>
      <c r="D1013" s="528" t="s">
        <v>17</v>
      </c>
      <c r="E1013" s="538" t="s">
        <v>39</v>
      </c>
      <c r="F1013" s="539" t="s">
        <v>39</v>
      </c>
      <c r="G1013" s="539" t="s">
        <v>39</v>
      </c>
      <c r="H1013" s="539" t="s">
        <v>39</v>
      </c>
      <c r="I1013" s="539" t="s">
        <v>39</v>
      </c>
      <c r="J1013" s="539">
        <v>176.11</v>
      </c>
      <c r="K1013" s="641">
        <v>169.73</v>
      </c>
      <c r="L1013" s="649">
        <v>167.55</v>
      </c>
      <c r="M1013" s="641">
        <v>175.27</v>
      </c>
    </row>
    <row r="1014" spans="1:13" s="2" customFormat="1" ht="12.75" customHeight="1">
      <c r="A1014" s="520" t="s">
        <v>1070</v>
      </c>
      <c r="B1014" s="521" t="s">
        <v>483</v>
      </c>
      <c r="C1014" s="523" t="s">
        <v>486</v>
      </c>
      <c r="D1014" s="529" t="s">
        <v>18</v>
      </c>
      <c r="E1014" s="540" t="s">
        <v>39</v>
      </c>
      <c r="F1014" s="539" t="s">
        <v>39</v>
      </c>
      <c r="G1014" s="539" t="s">
        <v>39</v>
      </c>
      <c r="H1014" s="539" t="s">
        <v>39</v>
      </c>
      <c r="I1014" s="539" t="s">
        <v>39</v>
      </c>
      <c r="J1014" s="539">
        <v>52.64</v>
      </c>
      <c r="K1014" s="641">
        <v>50.72</v>
      </c>
      <c r="L1014" s="649">
        <v>49.05</v>
      </c>
      <c r="M1014" s="641">
        <v>45.79</v>
      </c>
    </row>
    <row r="1015" spans="1:13" s="2" customFormat="1" ht="12.75" customHeight="1">
      <c r="A1015" s="520" t="s">
        <v>1070</v>
      </c>
      <c r="B1015" s="521" t="s">
        <v>483</v>
      </c>
      <c r="C1015" s="523" t="s">
        <v>487</v>
      </c>
      <c r="D1015" s="527" t="s">
        <v>16</v>
      </c>
      <c r="E1015" s="538">
        <v>95.65</v>
      </c>
      <c r="F1015" s="539">
        <v>94.72</v>
      </c>
      <c r="G1015" s="539">
        <v>94.01</v>
      </c>
      <c r="H1015" s="539">
        <v>92.87</v>
      </c>
      <c r="I1015" s="539">
        <v>91.56</v>
      </c>
      <c r="J1015" s="539">
        <v>91.58</v>
      </c>
      <c r="K1015" s="641">
        <v>91.32</v>
      </c>
      <c r="L1015" s="649">
        <v>90.77</v>
      </c>
      <c r="M1015" s="641">
        <v>91.76</v>
      </c>
    </row>
    <row r="1016" spans="1:13" s="2" customFormat="1" ht="12.75" customHeight="1">
      <c r="A1016" s="520" t="s">
        <v>1070</v>
      </c>
      <c r="B1016" s="521" t="s">
        <v>483</v>
      </c>
      <c r="C1016" s="523" t="s">
        <v>487</v>
      </c>
      <c r="D1016" s="528" t="s">
        <v>17</v>
      </c>
      <c r="E1016" s="538" t="s">
        <v>39</v>
      </c>
      <c r="F1016" s="539" t="s">
        <v>39</v>
      </c>
      <c r="G1016" s="539" t="s">
        <v>39</v>
      </c>
      <c r="H1016" s="539" t="s">
        <v>39</v>
      </c>
      <c r="I1016" s="539" t="s">
        <v>39</v>
      </c>
      <c r="J1016" s="539">
        <v>133.88</v>
      </c>
      <c r="K1016" s="641">
        <v>132.15</v>
      </c>
      <c r="L1016" s="649">
        <v>130.46</v>
      </c>
      <c r="M1016" s="641">
        <v>134.21</v>
      </c>
    </row>
    <row r="1017" spans="1:13" s="2" customFormat="1" ht="12.75" customHeight="1">
      <c r="A1017" s="520" t="s">
        <v>1070</v>
      </c>
      <c r="B1017" s="521" t="s">
        <v>483</v>
      </c>
      <c r="C1017" s="523" t="s">
        <v>487</v>
      </c>
      <c r="D1017" s="529" t="s">
        <v>18</v>
      </c>
      <c r="E1017" s="540" t="s">
        <v>39</v>
      </c>
      <c r="F1017" s="539" t="s">
        <v>39</v>
      </c>
      <c r="G1017" s="539" t="s">
        <v>39</v>
      </c>
      <c r="H1017" s="539" t="s">
        <v>39</v>
      </c>
      <c r="I1017" s="539" t="s">
        <v>39</v>
      </c>
      <c r="J1017" s="539">
        <v>51.83</v>
      </c>
      <c r="K1017" s="641">
        <v>51.81</v>
      </c>
      <c r="L1017" s="649">
        <v>50.78</v>
      </c>
      <c r="M1017" s="641">
        <v>51.11</v>
      </c>
    </row>
    <row r="1018" spans="1:13" s="2" customFormat="1" ht="12.75" customHeight="1">
      <c r="A1018" s="520" t="s">
        <v>1070</v>
      </c>
      <c r="B1018" s="521" t="s">
        <v>483</v>
      </c>
      <c r="C1018" s="523" t="s">
        <v>488</v>
      </c>
      <c r="D1018" s="527" t="s">
        <v>763</v>
      </c>
      <c r="E1018" s="538">
        <v>92.09</v>
      </c>
      <c r="F1018" s="539">
        <v>90.8</v>
      </c>
      <c r="G1018" s="539">
        <v>88.5</v>
      </c>
      <c r="H1018" s="539">
        <v>88.84</v>
      </c>
      <c r="I1018" s="539">
        <v>89.35</v>
      </c>
      <c r="J1018" s="539">
        <v>88.53</v>
      </c>
      <c r="K1018" s="641">
        <v>88.29</v>
      </c>
      <c r="L1018" s="649">
        <v>88.72</v>
      </c>
      <c r="M1018" s="641">
        <v>87.32</v>
      </c>
    </row>
    <row r="1019" spans="1:13" s="2" customFormat="1" ht="12.75" customHeight="1">
      <c r="A1019" s="520" t="s">
        <v>1070</v>
      </c>
      <c r="B1019" s="521" t="s">
        <v>483</v>
      </c>
      <c r="C1019" s="523" t="s">
        <v>489</v>
      </c>
      <c r="D1019" s="527" t="s">
        <v>16</v>
      </c>
      <c r="E1019" s="538">
        <v>94.8</v>
      </c>
      <c r="F1019" s="539">
        <v>94.27</v>
      </c>
      <c r="G1019" s="539">
        <v>93.31</v>
      </c>
      <c r="H1019" s="539">
        <v>92.22</v>
      </c>
      <c r="I1019" s="539">
        <v>92.49</v>
      </c>
      <c r="J1019" s="539">
        <v>90.88</v>
      </c>
      <c r="K1019" s="641">
        <v>89.82</v>
      </c>
      <c r="L1019" s="649">
        <v>89.43</v>
      </c>
      <c r="M1019" s="641">
        <v>89.59</v>
      </c>
    </row>
    <row r="1020" spans="1:13" s="2" customFormat="1" ht="12.75" customHeight="1">
      <c r="A1020" s="520" t="s">
        <v>1070</v>
      </c>
      <c r="B1020" s="521" t="s">
        <v>483</v>
      </c>
      <c r="C1020" s="523" t="s">
        <v>489</v>
      </c>
      <c r="D1020" s="528" t="s">
        <v>17</v>
      </c>
      <c r="E1020" s="540" t="s">
        <v>39</v>
      </c>
      <c r="F1020" s="539" t="s">
        <v>39</v>
      </c>
      <c r="G1020" s="539" t="s">
        <v>39</v>
      </c>
      <c r="H1020" s="539" t="s">
        <v>39</v>
      </c>
      <c r="I1020" s="539" t="s">
        <v>39</v>
      </c>
      <c r="J1020" s="539">
        <v>101.01</v>
      </c>
      <c r="K1020" s="641">
        <v>98.18</v>
      </c>
      <c r="L1020" s="649">
        <v>97.57</v>
      </c>
      <c r="M1020" s="641">
        <v>100.59</v>
      </c>
    </row>
    <row r="1021" spans="1:13" s="2" customFormat="1" ht="12.75" customHeight="1">
      <c r="A1021" s="520" t="s">
        <v>1070</v>
      </c>
      <c r="B1021" s="521" t="s">
        <v>483</v>
      </c>
      <c r="C1021" s="523" t="s">
        <v>489</v>
      </c>
      <c r="D1021" s="529" t="s">
        <v>18</v>
      </c>
      <c r="E1021" s="538" t="s">
        <v>39</v>
      </c>
      <c r="F1021" s="539" t="s">
        <v>39</v>
      </c>
      <c r="G1021" s="539" t="s">
        <v>39</v>
      </c>
      <c r="H1021" s="539" t="s">
        <v>39</v>
      </c>
      <c r="I1021" s="539" t="s">
        <v>39</v>
      </c>
      <c r="J1021" s="539">
        <v>87.89</v>
      </c>
      <c r="K1021" s="641">
        <v>87.38</v>
      </c>
      <c r="L1021" s="649">
        <v>87.16</v>
      </c>
      <c r="M1021" s="641">
        <v>86.62</v>
      </c>
    </row>
    <row r="1022" spans="1:13" s="2" customFormat="1" ht="12.75" customHeight="1">
      <c r="A1022" s="520" t="s">
        <v>1070</v>
      </c>
      <c r="B1022" s="521" t="s">
        <v>483</v>
      </c>
      <c r="C1022" s="523" t="s">
        <v>490</v>
      </c>
      <c r="D1022" s="527" t="s">
        <v>16</v>
      </c>
      <c r="E1022" s="538">
        <v>94.53</v>
      </c>
      <c r="F1022" s="539">
        <v>94.55</v>
      </c>
      <c r="G1022" s="539">
        <v>94.24</v>
      </c>
      <c r="H1022" s="539">
        <v>91.13</v>
      </c>
      <c r="I1022" s="539">
        <v>89.5</v>
      </c>
      <c r="J1022" s="539">
        <v>88.86</v>
      </c>
      <c r="K1022" s="641">
        <v>88.34</v>
      </c>
      <c r="L1022" s="649">
        <v>87.96</v>
      </c>
      <c r="M1022" s="641">
        <v>87.3</v>
      </c>
    </row>
    <row r="1023" spans="1:13" s="2" customFormat="1" ht="12.75" customHeight="1">
      <c r="A1023" s="520" t="s">
        <v>1070</v>
      </c>
      <c r="B1023" s="521" t="s">
        <v>483</v>
      </c>
      <c r="C1023" s="523" t="s">
        <v>490</v>
      </c>
      <c r="D1023" s="528" t="s">
        <v>17</v>
      </c>
      <c r="E1023" s="540" t="s">
        <v>39</v>
      </c>
      <c r="F1023" s="539" t="s">
        <v>39</v>
      </c>
      <c r="G1023" s="539" t="s">
        <v>39</v>
      </c>
      <c r="H1023" s="539" t="s">
        <v>39</v>
      </c>
      <c r="I1023" s="539" t="s">
        <v>39</v>
      </c>
      <c r="J1023" s="539">
        <v>131.03</v>
      </c>
      <c r="K1023" s="641">
        <v>130.46</v>
      </c>
      <c r="L1023" s="649">
        <v>133.77000000000001</v>
      </c>
      <c r="M1023" s="641">
        <v>132.19999999999999</v>
      </c>
    </row>
    <row r="1024" spans="1:13" s="2" customFormat="1" ht="12.75" customHeight="1">
      <c r="A1024" s="520" t="s">
        <v>1070</v>
      </c>
      <c r="B1024" s="521" t="s">
        <v>483</v>
      </c>
      <c r="C1024" s="523" t="s">
        <v>490</v>
      </c>
      <c r="D1024" s="529" t="s">
        <v>18</v>
      </c>
      <c r="E1024" s="538" t="s">
        <v>39</v>
      </c>
      <c r="F1024" s="539" t="s">
        <v>39</v>
      </c>
      <c r="G1024" s="539" t="s">
        <v>39</v>
      </c>
      <c r="H1024" s="539" t="s">
        <v>39</v>
      </c>
      <c r="I1024" s="539" t="s">
        <v>39</v>
      </c>
      <c r="J1024" s="539">
        <v>55.39</v>
      </c>
      <c r="K1024" s="641">
        <v>55</v>
      </c>
      <c r="L1024" s="649">
        <v>52.23</v>
      </c>
      <c r="M1024" s="641">
        <v>51.73</v>
      </c>
    </row>
    <row r="1025" spans="1:13" s="2" customFormat="1" ht="12.75" customHeight="1">
      <c r="A1025" s="520" t="s">
        <v>1070</v>
      </c>
      <c r="B1025" s="521" t="s">
        <v>491</v>
      </c>
      <c r="C1025" s="523" t="s">
        <v>142</v>
      </c>
      <c r="D1025" s="527" t="s">
        <v>16</v>
      </c>
      <c r="E1025" s="538">
        <v>92.52</v>
      </c>
      <c r="F1025" s="539">
        <v>91.59</v>
      </c>
      <c r="G1025" s="539">
        <v>91.07</v>
      </c>
      <c r="H1025" s="539">
        <v>89.15</v>
      </c>
      <c r="I1025" s="539">
        <v>88.93</v>
      </c>
      <c r="J1025" s="539">
        <v>88.22</v>
      </c>
      <c r="K1025" s="641">
        <v>87.16</v>
      </c>
      <c r="L1025" s="649">
        <v>87.11</v>
      </c>
      <c r="M1025" s="641">
        <v>87.18</v>
      </c>
    </row>
    <row r="1026" spans="1:13" s="2" customFormat="1" ht="12.75" customHeight="1">
      <c r="A1026" s="520" t="s">
        <v>1070</v>
      </c>
      <c r="B1026" s="521" t="s">
        <v>491</v>
      </c>
      <c r="C1026" s="523" t="s">
        <v>142</v>
      </c>
      <c r="D1026" s="528" t="s">
        <v>17</v>
      </c>
      <c r="E1026" s="540" t="s">
        <v>39</v>
      </c>
      <c r="F1026" s="539" t="s">
        <v>39</v>
      </c>
      <c r="G1026" s="539" t="s">
        <v>39</v>
      </c>
      <c r="H1026" s="539" t="s">
        <v>39</v>
      </c>
      <c r="I1026" s="539" t="s">
        <v>39</v>
      </c>
      <c r="J1026" s="539">
        <v>111.66</v>
      </c>
      <c r="K1026" s="641">
        <v>111.53</v>
      </c>
      <c r="L1026" s="649">
        <v>111.41</v>
      </c>
      <c r="M1026" s="641">
        <v>111.69</v>
      </c>
    </row>
    <row r="1027" spans="1:13" s="2" customFormat="1" ht="12.75" customHeight="1">
      <c r="A1027" s="520" t="s">
        <v>1070</v>
      </c>
      <c r="B1027" s="521" t="s">
        <v>491</v>
      </c>
      <c r="C1027" s="523" t="s">
        <v>142</v>
      </c>
      <c r="D1027" s="529" t="s">
        <v>18</v>
      </c>
      <c r="E1027" s="538" t="s">
        <v>39</v>
      </c>
      <c r="F1027" s="539" t="s">
        <v>39</v>
      </c>
      <c r="G1027" s="539" t="s">
        <v>39</v>
      </c>
      <c r="H1027" s="539" t="s">
        <v>39</v>
      </c>
      <c r="I1027" s="539" t="s">
        <v>39</v>
      </c>
      <c r="J1027" s="539">
        <v>61.02</v>
      </c>
      <c r="K1027" s="641">
        <v>59.57</v>
      </c>
      <c r="L1027" s="649">
        <v>59.34</v>
      </c>
      <c r="M1027" s="641">
        <v>59.32</v>
      </c>
    </row>
    <row r="1028" spans="1:13" s="2" customFormat="1" ht="12.75" customHeight="1">
      <c r="A1028" s="520" t="s">
        <v>1070</v>
      </c>
      <c r="B1028" s="521" t="s">
        <v>491</v>
      </c>
      <c r="C1028" s="523" t="s">
        <v>492</v>
      </c>
      <c r="D1028" s="527" t="s">
        <v>16</v>
      </c>
      <c r="E1028" s="538">
        <v>91.19</v>
      </c>
      <c r="F1028" s="539">
        <v>89.38</v>
      </c>
      <c r="G1028" s="539">
        <v>89.34</v>
      </c>
      <c r="H1028" s="539">
        <v>88.22</v>
      </c>
      <c r="I1028" s="539">
        <v>86.85</v>
      </c>
      <c r="J1028" s="539">
        <v>86.37</v>
      </c>
      <c r="K1028" s="641">
        <v>84.71</v>
      </c>
      <c r="L1028" s="649">
        <v>85.09</v>
      </c>
      <c r="M1028" s="641">
        <v>85.77</v>
      </c>
    </row>
    <row r="1029" spans="1:13" s="2" customFormat="1" ht="12.75" customHeight="1">
      <c r="A1029" s="520" t="s">
        <v>1070</v>
      </c>
      <c r="B1029" s="521" t="s">
        <v>491</v>
      </c>
      <c r="C1029" s="523" t="s">
        <v>492</v>
      </c>
      <c r="D1029" s="528" t="s">
        <v>17</v>
      </c>
      <c r="E1029" s="538" t="s">
        <v>39</v>
      </c>
      <c r="F1029" s="539" t="s">
        <v>39</v>
      </c>
      <c r="G1029" s="539" t="s">
        <v>39</v>
      </c>
      <c r="H1029" s="539" t="s">
        <v>39</v>
      </c>
      <c r="I1029" s="539" t="s">
        <v>39</v>
      </c>
      <c r="J1029" s="539">
        <v>93.77</v>
      </c>
      <c r="K1029" s="641">
        <v>92.34</v>
      </c>
      <c r="L1029" s="649">
        <v>92.3</v>
      </c>
      <c r="M1029" s="641">
        <v>92.29</v>
      </c>
    </row>
    <row r="1030" spans="1:13" s="2" customFormat="1" ht="12.75" customHeight="1">
      <c r="A1030" s="520" t="s">
        <v>1070</v>
      </c>
      <c r="B1030" s="521" t="s">
        <v>491</v>
      </c>
      <c r="C1030" s="523" t="s">
        <v>492</v>
      </c>
      <c r="D1030" s="529" t="s">
        <v>18</v>
      </c>
      <c r="E1030" s="538" t="s">
        <v>39</v>
      </c>
      <c r="F1030" s="539" t="s">
        <v>39</v>
      </c>
      <c r="G1030" s="539" t="s">
        <v>39</v>
      </c>
      <c r="H1030" s="539" t="s">
        <v>39</v>
      </c>
      <c r="I1030" s="539" t="s">
        <v>39</v>
      </c>
      <c r="J1030" s="539">
        <v>74.069999999999993</v>
      </c>
      <c r="K1030" s="641">
        <v>72.13</v>
      </c>
      <c r="L1030" s="649">
        <v>73</v>
      </c>
      <c r="M1030" s="641">
        <v>75.05</v>
      </c>
    </row>
    <row r="1031" spans="1:13" s="2" customFormat="1" ht="12.75" customHeight="1">
      <c r="A1031" s="520" t="s">
        <v>1070</v>
      </c>
      <c r="B1031" s="521" t="s">
        <v>491</v>
      </c>
      <c r="C1031" s="523" t="s">
        <v>493</v>
      </c>
      <c r="D1031" s="527" t="s">
        <v>16</v>
      </c>
      <c r="E1031" s="538">
        <v>94.8</v>
      </c>
      <c r="F1031" s="539">
        <v>93.74</v>
      </c>
      <c r="G1031" s="539">
        <v>92.64</v>
      </c>
      <c r="H1031" s="539">
        <v>91.08</v>
      </c>
      <c r="I1031" s="539">
        <v>91.52</v>
      </c>
      <c r="J1031" s="539">
        <v>90.73</v>
      </c>
      <c r="K1031" s="641">
        <v>89.74</v>
      </c>
      <c r="L1031" s="649">
        <v>89.21</v>
      </c>
      <c r="M1031" s="641">
        <v>90.24</v>
      </c>
    </row>
    <row r="1032" spans="1:13" s="2" customFormat="1" ht="12.75" customHeight="1">
      <c r="A1032" s="520" t="s">
        <v>1070</v>
      </c>
      <c r="B1032" s="521" t="s">
        <v>491</v>
      </c>
      <c r="C1032" s="523" t="s">
        <v>493</v>
      </c>
      <c r="D1032" s="528" t="s">
        <v>17</v>
      </c>
      <c r="E1032" s="540" t="s">
        <v>39</v>
      </c>
      <c r="F1032" s="539" t="s">
        <v>39</v>
      </c>
      <c r="G1032" s="539" t="s">
        <v>39</v>
      </c>
      <c r="H1032" s="539" t="s">
        <v>39</v>
      </c>
      <c r="I1032" s="539" t="s">
        <v>39</v>
      </c>
      <c r="J1032" s="539">
        <v>100.6</v>
      </c>
      <c r="K1032" s="641">
        <v>100</v>
      </c>
      <c r="L1032" s="649">
        <v>101.08</v>
      </c>
      <c r="M1032" s="641">
        <v>103.91</v>
      </c>
    </row>
    <row r="1033" spans="1:13" s="2" customFormat="1" ht="12.75" customHeight="1">
      <c r="A1033" s="520" t="s">
        <v>1070</v>
      </c>
      <c r="B1033" s="521" t="s">
        <v>491</v>
      </c>
      <c r="C1033" s="523" t="s">
        <v>493</v>
      </c>
      <c r="D1033" s="529" t="s">
        <v>18</v>
      </c>
      <c r="E1033" s="538" t="s">
        <v>39</v>
      </c>
      <c r="F1033" s="539" t="s">
        <v>39</v>
      </c>
      <c r="G1033" s="539" t="s">
        <v>39</v>
      </c>
      <c r="H1033" s="539" t="s">
        <v>39</v>
      </c>
      <c r="I1033" s="539" t="s">
        <v>39</v>
      </c>
      <c r="J1033" s="539">
        <v>79.349999999999994</v>
      </c>
      <c r="K1033" s="641">
        <v>78.239999999999995</v>
      </c>
      <c r="L1033" s="649">
        <v>75.680000000000007</v>
      </c>
      <c r="M1033" s="641">
        <v>74.62</v>
      </c>
    </row>
    <row r="1034" spans="1:13" s="2" customFormat="1" ht="12.75" customHeight="1">
      <c r="A1034" s="520" t="s">
        <v>1070</v>
      </c>
      <c r="B1034" s="521" t="s">
        <v>491</v>
      </c>
      <c r="C1034" s="523" t="s">
        <v>494</v>
      </c>
      <c r="D1034" s="527" t="s">
        <v>16</v>
      </c>
      <c r="E1034" s="538">
        <v>90.47</v>
      </c>
      <c r="F1034" s="539">
        <v>90.66</v>
      </c>
      <c r="G1034" s="539">
        <v>91.43</v>
      </c>
      <c r="H1034" s="539">
        <v>88.69</v>
      </c>
      <c r="I1034" s="539">
        <v>90.49</v>
      </c>
      <c r="J1034" s="539">
        <v>88.69</v>
      </c>
      <c r="K1034" s="641">
        <v>87.82</v>
      </c>
      <c r="L1034" s="649">
        <v>87.57</v>
      </c>
      <c r="M1034" s="641">
        <v>88.3</v>
      </c>
    </row>
    <row r="1035" spans="1:13" s="2" customFormat="1" ht="12.75" customHeight="1">
      <c r="A1035" s="520" t="s">
        <v>1070</v>
      </c>
      <c r="B1035" s="521" t="s">
        <v>491</v>
      </c>
      <c r="C1035" s="523" t="s">
        <v>494</v>
      </c>
      <c r="D1035" s="528" t="s">
        <v>17</v>
      </c>
      <c r="E1035" s="540" t="s">
        <v>39</v>
      </c>
      <c r="F1035" s="539" t="s">
        <v>39</v>
      </c>
      <c r="G1035" s="539" t="s">
        <v>39</v>
      </c>
      <c r="H1035" s="539" t="s">
        <v>39</v>
      </c>
      <c r="I1035" s="539" t="s">
        <v>39</v>
      </c>
      <c r="J1035" s="539">
        <v>121.72</v>
      </c>
      <c r="K1035" s="641">
        <v>124.64</v>
      </c>
      <c r="L1035" s="649">
        <v>118.45</v>
      </c>
      <c r="M1035" s="641">
        <v>118.16</v>
      </c>
    </row>
    <row r="1036" spans="1:13" s="2" customFormat="1" ht="12.75" customHeight="1">
      <c r="A1036" s="520" t="s">
        <v>1070</v>
      </c>
      <c r="B1036" s="521" t="s">
        <v>491</v>
      </c>
      <c r="C1036" s="523" t="s">
        <v>494</v>
      </c>
      <c r="D1036" s="529" t="s">
        <v>18</v>
      </c>
      <c r="E1036" s="538" t="s">
        <v>39</v>
      </c>
      <c r="F1036" s="539" t="s">
        <v>39</v>
      </c>
      <c r="G1036" s="539" t="s">
        <v>39</v>
      </c>
      <c r="H1036" s="539" t="s">
        <v>39</v>
      </c>
      <c r="I1036" s="539" t="s">
        <v>39</v>
      </c>
      <c r="J1036" s="539">
        <v>58.46</v>
      </c>
      <c r="K1036" s="641">
        <v>57.11</v>
      </c>
      <c r="L1036" s="649">
        <v>59.24</v>
      </c>
      <c r="M1036" s="641">
        <v>60.19</v>
      </c>
    </row>
    <row r="1037" spans="1:13" s="2" customFormat="1" ht="12.75" customHeight="1">
      <c r="A1037" s="520" t="s">
        <v>1070</v>
      </c>
      <c r="B1037" s="521" t="s">
        <v>491</v>
      </c>
      <c r="C1037" s="523" t="s">
        <v>495</v>
      </c>
      <c r="D1037" s="527" t="s">
        <v>16</v>
      </c>
      <c r="E1037" s="538">
        <v>91.77</v>
      </c>
      <c r="F1037" s="539">
        <v>92.44</v>
      </c>
      <c r="G1037" s="539">
        <v>92.27</v>
      </c>
      <c r="H1037" s="539">
        <v>90.13</v>
      </c>
      <c r="I1037" s="539">
        <v>89.38</v>
      </c>
      <c r="J1037" s="539">
        <v>87.37</v>
      </c>
      <c r="K1037" s="641">
        <v>86.45</v>
      </c>
      <c r="L1037" s="649">
        <v>87.37</v>
      </c>
      <c r="M1037" s="641">
        <v>87.68</v>
      </c>
    </row>
    <row r="1038" spans="1:13" s="2" customFormat="1" ht="12.75" customHeight="1">
      <c r="A1038" s="520" t="s">
        <v>1070</v>
      </c>
      <c r="B1038" s="521" t="s">
        <v>491</v>
      </c>
      <c r="C1038" s="523" t="s">
        <v>495</v>
      </c>
      <c r="D1038" s="528" t="s">
        <v>17</v>
      </c>
      <c r="E1038" s="540" t="s">
        <v>39</v>
      </c>
      <c r="F1038" s="539" t="s">
        <v>39</v>
      </c>
      <c r="G1038" s="539" t="s">
        <v>39</v>
      </c>
      <c r="H1038" s="539" t="s">
        <v>39</v>
      </c>
      <c r="I1038" s="539" t="s">
        <v>39</v>
      </c>
      <c r="J1038" s="539">
        <v>92.72</v>
      </c>
      <c r="K1038" s="641">
        <v>95.99</v>
      </c>
      <c r="L1038" s="649">
        <v>97.06</v>
      </c>
      <c r="M1038" s="641">
        <v>100.99</v>
      </c>
    </row>
    <row r="1039" spans="1:13" s="2" customFormat="1" ht="12.75" customHeight="1">
      <c r="A1039" s="520" t="s">
        <v>1070</v>
      </c>
      <c r="B1039" s="521" t="s">
        <v>491</v>
      </c>
      <c r="C1039" s="523" t="s">
        <v>495</v>
      </c>
      <c r="D1039" s="529" t="s">
        <v>18</v>
      </c>
      <c r="E1039" s="538" t="s">
        <v>39</v>
      </c>
      <c r="F1039" s="539" t="s">
        <v>39</v>
      </c>
      <c r="G1039" s="539" t="s">
        <v>39</v>
      </c>
      <c r="H1039" s="539" t="s">
        <v>39</v>
      </c>
      <c r="I1039" s="539" t="s">
        <v>39</v>
      </c>
      <c r="J1039" s="539">
        <v>83.59</v>
      </c>
      <c r="K1039" s="641">
        <v>79.63</v>
      </c>
      <c r="L1039" s="649">
        <v>80.09</v>
      </c>
      <c r="M1039" s="641">
        <v>77.709999999999994</v>
      </c>
    </row>
    <row r="1040" spans="1:13" s="2" customFormat="1" ht="12.75" customHeight="1">
      <c r="A1040" s="520" t="s">
        <v>1070</v>
      </c>
      <c r="B1040" s="521" t="s">
        <v>491</v>
      </c>
      <c r="C1040" s="523" t="s">
        <v>496</v>
      </c>
      <c r="D1040" s="527" t="s">
        <v>16</v>
      </c>
      <c r="E1040" s="538">
        <v>93.19</v>
      </c>
      <c r="F1040" s="539">
        <v>91.91</v>
      </c>
      <c r="G1040" s="539">
        <v>90.3</v>
      </c>
      <c r="H1040" s="539">
        <v>88.89</v>
      </c>
      <c r="I1040" s="539">
        <v>88.5</v>
      </c>
      <c r="J1040" s="539">
        <v>88.34</v>
      </c>
      <c r="K1040" s="641">
        <v>87.92</v>
      </c>
      <c r="L1040" s="649">
        <v>87.67</v>
      </c>
      <c r="M1040" s="641">
        <v>85.9</v>
      </c>
    </row>
    <row r="1041" spans="1:13" s="2" customFormat="1" ht="12.75" customHeight="1">
      <c r="A1041" s="520" t="s">
        <v>1070</v>
      </c>
      <c r="B1041" s="521" t="s">
        <v>491</v>
      </c>
      <c r="C1041" s="523" t="s">
        <v>496</v>
      </c>
      <c r="D1041" s="528" t="s">
        <v>17</v>
      </c>
      <c r="E1041" s="538" t="s">
        <v>39</v>
      </c>
      <c r="F1041" s="539" t="s">
        <v>39</v>
      </c>
      <c r="G1041" s="539" t="s">
        <v>39</v>
      </c>
      <c r="H1041" s="539" t="s">
        <v>39</v>
      </c>
      <c r="I1041" s="539" t="s">
        <v>39</v>
      </c>
      <c r="J1041" s="539">
        <v>151.03</v>
      </c>
      <c r="K1041" s="641">
        <v>152.02000000000001</v>
      </c>
      <c r="L1041" s="649">
        <v>153.47</v>
      </c>
      <c r="M1041" s="641">
        <v>151.84</v>
      </c>
    </row>
    <row r="1042" spans="1:13" s="2" customFormat="1" ht="12.75" customHeight="1">
      <c r="A1042" s="520" t="s">
        <v>1070</v>
      </c>
      <c r="B1042" s="521" t="s">
        <v>491</v>
      </c>
      <c r="C1042" s="523" t="s">
        <v>496</v>
      </c>
      <c r="D1042" s="529" t="s">
        <v>18</v>
      </c>
      <c r="E1042" s="540" t="s">
        <v>39</v>
      </c>
      <c r="F1042" s="539" t="s">
        <v>39</v>
      </c>
      <c r="G1042" s="539" t="s">
        <v>39</v>
      </c>
      <c r="H1042" s="539" t="s">
        <v>39</v>
      </c>
      <c r="I1042" s="539" t="s">
        <v>39</v>
      </c>
      <c r="J1042" s="539">
        <v>18.38</v>
      </c>
      <c r="K1042" s="641">
        <v>19.09</v>
      </c>
      <c r="L1042" s="649">
        <v>18.52</v>
      </c>
      <c r="M1042" s="641">
        <v>17.52</v>
      </c>
    </row>
    <row r="1043" spans="1:13" s="2" customFormat="1" ht="12.75" customHeight="1">
      <c r="A1043" s="520" t="s">
        <v>1070</v>
      </c>
      <c r="B1043" s="521" t="s">
        <v>491</v>
      </c>
      <c r="C1043" s="523" t="s">
        <v>497</v>
      </c>
      <c r="D1043" s="527" t="s">
        <v>16</v>
      </c>
      <c r="E1043" s="538">
        <v>94.23</v>
      </c>
      <c r="F1043" s="539">
        <v>93.95</v>
      </c>
      <c r="G1043" s="539">
        <v>94.07</v>
      </c>
      <c r="H1043" s="539">
        <v>87.85</v>
      </c>
      <c r="I1043" s="539">
        <v>89.49</v>
      </c>
      <c r="J1043" s="539">
        <v>90.32</v>
      </c>
      <c r="K1043" s="641">
        <v>89.34</v>
      </c>
      <c r="L1043" s="649">
        <v>87.81</v>
      </c>
      <c r="M1043" s="641">
        <v>86.78</v>
      </c>
    </row>
    <row r="1044" spans="1:13" s="2" customFormat="1" ht="12.75" customHeight="1">
      <c r="A1044" s="520" t="s">
        <v>1070</v>
      </c>
      <c r="B1044" s="521" t="s">
        <v>491</v>
      </c>
      <c r="C1044" s="523" t="s">
        <v>497</v>
      </c>
      <c r="D1044" s="528" t="s">
        <v>17</v>
      </c>
      <c r="E1044" s="538" t="s">
        <v>39</v>
      </c>
      <c r="F1044" s="539" t="s">
        <v>39</v>
      </c>
      <c r="G1044" s="539" t="s">
        <v>39</v>
      </c>
      <c r="H1044" s="539" t="s">
        <v>39</v>
      </c>
      <c r="I1044" s="539" t="s">
        <v>39</v>
      </c>
      <c r="J1044" s="539">
        <v>131.68</v>
      </c>
      <c r="K1044" s="641">
        <v>130.37</v>
      </c>
      <c r="L1044" s="649">
        <v>135.76</v>
      </c>
      <c r="M1044" s="641">
        <v>131.49</v>
      </c>
    </row>
    <row r="1045" spans="1:13" s="2" customFormat="1" ht="12.75" customHeight="1">
      <c r="A1045" s="520" t="s">
        <v>1070</v>
      </c>
      <c r="B1045" s="521" t="s">
        <v>491</v>
      </c>
      <c r="C1045" s="523" t="s">
        <v>497</v>
      </c>
      <c r="D1045" s="529" t="s">
        <v>18</v>
      </c>
      <c r="E1045" s="540" t="s">
        <v>39</v>
      </c>
      <c r="F1045" s="539" t="s">
        <v>39</v>
      </c>
      <c r="G1045" s="539" t="s">
        <v>39</v>
      </c>
      <c r="H1045" s="539" t="s">
        <v>39</v>
      </c>
      <c r="I1045" s="539" t="s">
        <v>39</v>
      </c>
      <c r="J1045" s="539">
        <v>51.92</v>
      </c>
      <c r="K1045" s="641">
        <v>52.09</v>
      </c>
      <c r="L1045" s="649">
        <v>49.44</v>
      </c>
      <c r="M1045" s="641">
        <v>50.28</v>
      </c>
    </row>
    <row r="1046" spans="1:13" s="2" customFormat="1" ht="12.75" customHeight="1">
      <c r="A1046" s="520" t="s">
        <v>1070</v>
      </c>
      <c r="B1046" s="521" t="s">
        <v>498</v>
      </c>
      <c r="C1046" s="523" t="s">
        <v>142</v>
      </c>
      <c r="D1046" s="527" t="s">
        <v>16</v>
      </c>
      <c r="E1046" s="538">
        <v>95.26</v>
      </c>
      <c r="F1046" s="539">
        <v>94.36</v>
      </c>
      <c r="G1046" s="539">
        <v>92.99</v>
      </c>
      <c r="H1046" s="539">
        <v>91.71</v>
      </c>
      <c r="I1046" s="539">
        <v>91.26</v>
      </c>
      <c r="J1046" s="539">
        <v>90.32</v>
      </c>
      <c r="K1046" s="641">
        <v>90.23</v>
      </c>
      <c r="L1046" s="649">
        <v>89.88</v>
      </c>
      <c r="M1046" s="641">
        <v>89.49</v>
      </c>
    </row>
    <row r="1047" spans="1:13" s="2" customFormat="1" ht="12.75" customHeight="1">
      <c r="A1047" s="520" t="s">
        <v>1070</v>
      </c>
      <c r="B1047" s="521" t="s">
        <v>498</v>
      </c>
      <c r="C1047" s="523" t="s">
        <v>142</v>
      </c>
      <c r="D1047" s="528" t="s">
        <v>17</v>
      </c>
      <c r="E1047" s="538" t="s">
        <v>39</v>
      </c>
      <c r="F1047" s="539" t="s">
        <v>39</v>
      </c>
      <c r="G1047" s="539" t="s">
        <v>39</v>
      </c>
      <c r="H1047" s="539" t="s">
        <v>39</v>
      </c>
      <c r="I1047" s="539" t="s">
        <v>39</v>
      </c>
      <c r="J1047" s="539">
        <v>124.19</v>
      </c>
      <c r="K1047" s="641">
        <v>124.33</v>
      </c>
      <c r="L1047" s="649">
        <v>123.89</v>
      </c>
      <c r="M1047" s="641">
        <v>122.27</v>
      </c>
    </row>
    <row r="1048" spans="1:13" s="2" customFormat="1" ht="12.75" customHeight="1">
      <c r="A1048" s="520" t="s">
        <v>1070</v>
      </c>
      <c r="B1048" s="521" t="s">
        <v>498</v>
      </c>
      <c r="C1048" s="523" t="s">
        <v>142</v>
      </c>
      <c r="D1048" s="529" t="s">
        <v>18</v>
      </c>
      <c r="E1048" s="540" t="s">
        <v>39</v>
      </c>
      <c r="F1048" s="539" t="s">
        <v>39</v>
      </c>
      <c r="G1048" s="539" t="s">
        <v>39</v>
      </c>
      <c r="H1048" s="539" t="s">
        <v>39</v>
      </c>
      <c r="I1048" s="539" t="s">
        <v>39</v>
      </c>
      <c r="J1048" s="539">
        <v>51.94</v>
      </c>
      <c r="K1048" s="641">
        <v>51.1</v>
      </c>
      <c r="L1048" s="649">
        <v>50.67</v>
      </c>
      <c r="M1048" s="641">
        <v>50.83</v>
      </c>
    </row>
    <row r="1049" spans="1:13" s="2" customFormat="1" ht="12.75" customHeight="1">
      <c r="A1049" s="520" t="s">
        <v>1070</v>
      </c>
      <c r="B1049" s="521" t="s">
        <v>498</v>
      </c>
      <c r="C1049" s="523" t="s">
        <v>499</v>
      </c>
      <c r="D1049" s="527" t="s">
        <v>16</v>
      </c>
      <c r="E1049" s="538">
        <v>94.97</v>
      </c>
      <c r="F1049" s="539">
        <v>94.65</v>
      </c>
      <c r="G1049" s="539">
        <v>93.85</v>
      </c>
      <c r="H1049" s="539">
        <v>91.38</v>
      </c>
      <c r="I1049" s="539">
        <v>91.04</v>
      </c>
      <c r="J1049" s="539">
        <v>89.72</v>
      </c>
      <c r="K1049" s="641">
        <v>88.59</v>
      </c>
      <c r="L1049" s="649">
        <v>89.33</v>
      </c>
      <c r="M1049" s="641">
        <v>88.96</v>
      </c>
    </row>
    <row r="1050" spans="1:13" s="2" customFormat="1" ht="12.75" customHeight="1">
      <c r="A1050" s="520" t="s">
        <v>1070</v>
      </c>
      <c r="B1050" s="521" t="s">
        <v>498</v>
      </c>
      <c r="C1050" s="523" t="s">
        <v>499</v>
      </c>
      <c r="D1050" s="528" t="s">
        <v>17</v>
      </c>
      <c r="E1050" s="538" t="s">
        <v>39</v>
      </c>
      <c r="F1050" s="539" t="s">
        <v>39</v>
      </c>
      <c r="G1050" s="539" t="s">
        <v>39</v>
      </c>
      <c r="H1050" s="539" t="s">
        <v>39</v>
      </c>
      <c r="I1050" s="539" t="s">
        <v>39</v>
      </c>
      <c r="J1050" s="539">
        <v>145.11000000000001</v>
      </c>
      <c r="K1050" s="641">
        <v>141.91</v>
      </c>
      <c r="L1050" s="649">
        <v>143.69</v>
      </c>
      <c r="M1050" s="641">
        <v>142.22999999999999</v>
      </c>
    </row>
    <row r="1051" spans="1:13" s="2" customFormat="1" ht="12.75" customHeight="1">
      <c r="A1051" s="520" t="s">
        <v>1070</v>
      </c>
      <c r="B1051" s="521" t="s">
        <v>498</v>
      </c>
      <c r="C1051" s="523" t="s">
        <v>499</v>
      </c>
      <c r="D1051" s="529" t="s">
        <v>18</v>
      </c>
      <c r="E1051" s="540" t="s">
        <v>39</v>
      </c>
      <c r="F1051" s="539" t="s">
        <v>39</v>
      </c>
      <c r="G1051" s="539" t="s">
        <v>39</v>
      </c>
      <c r="H1051" s="539" t="s">
        <v>39</v>
      </c>
      <c r="I1051" s="539" t="s">
        <v>39</v>
      </c>
      <c r="J1051" s="539">
        <v>32.68</v>
      </c>
      <c r="K1051" s="641">
        <v>32.590000000000003</v>
      </c>
      <c r="L1051" s="649">
        <v>35.020000000000003</v>
      </c>
      <c r="M1051" s="641">
        <v>36.69</v>
      </c>
    </row>
    <row r="1052" spans="1:13" s="2" customFormat="1" ht="12.75" customHeight="1">
      <c r="A1052" s="520" t="s">
        <v>1070</v>
      </c>
      <c r="B1052" s="521" t="s">
        <v>498</v>
      </c>
      <c r="C1052" s="523" t="s">
        <v>500</v>
      </c>
      <c r="D1052" s="527" t="s">
        <v>16</v>
      </c>
      <c r="E1052" s="538">
        <v>91.31</v>
      </c>
      <c r="F1052" s="539">
        <v>94.98</v>
      </c>
      <c r="G1052" s="539">
        <v>94.71</v>
      </c>
      <c r="H1052" s="539">
        <v>92.57</v>
      </c>
      <c r="I1052" s="539">
        <v>90.24</v>
      </c>
      <c r="J1052" s="539">
        <v>88.37</v>
      </c>
      <c r="K1052" s="641">
        <v>88.19</v>
      </c>
      <c r="L1052" s="649">
        <v>87.33</v>
      </c>
      <c r="M1052" s="641">
        <v>87.48</v>
      </c>
    </row>
    <row r="1053" spans="1:13" s="2" customFormat="1" ht="12.75" customHeight="1">
      <c r="A1053" s="520" t="s">
        <v>1070</v>
      </c>
      <c r="B1053" s="521" t="s">
        <v>498</v>
      </c>
      <c r="C1053" s="523" t="s">
        <v>500</v>
      </c>
      <c r="D1053" s="528" t="s">
        <v>17</v>
      </c>
      <c r="E1053" s="538" t="s">
        <v>39</v>
      </c>
      <c r="F1053" s="539" t="s">
        <v>39</v>
      </c>
      <c r="G1053" s="539" t="s">
        <v>39</v>
      </c>
      <c r="H1053" s="539" t="s">
        <v>39</v>
      </c>
      <c r="I1053" s="539" t="s">
        <v>39</v>
      </c>
      <c r="J1053" s="539">
        <v>117.32</v>
      </c>
      <c r="K1053" s="641">
        <v>116.33</v>
      </c>
      <c r="L1053" s="649">
        <v>112.76</v>
      </c>
      <c r="M1053" s="641">
        <v>113.42</v>
      </c>
    </row>
    <row r="1054" spans="1:13" s="2" customFormat="1" ht="12.75" customHeight="1">
      <c r="A1054" s="520" t="s">
        <v>1070</v>
      </c>
      <c r="B1054" s="521" t="s">
        <v>498</v>
      </c>
      <c r="C1054" s="523" t="s">
        <v>500</v>
      </c>
      <c r="D1054" s="529" t="s">
        <v>18</v>
      </c>
      <c r="E1054" s="540" t="s">
        <v>39</v>
      </c>
      <c r="F1054" s="539" t="s">
        <v>39</v>
      </c>
      <c r="G1054" s="539" t="s">
        <v>39</v>
      </c>
      <c r="H1054" s="539" t="s">
        <v>39</v>
      </c>
      <c r="I1054" s="539" t="s">
        <v>39</v>
      </c>
      <c r="J1054" s="539">
        <v>60.4</v>
      </c>
      <c r="K1054" s="641">
        <v>61.34</v>
      </c>
      <c r="L1054" s="649">
        <v>62.64</v>
      </c>
      <c r="M1054" s="641">
        <v>60.83</v>
      </c>
    </row>
    <row r="1055" spans="1:13" s="2" customFormat="1" ht="12.75" customHeight="1">
      <c r="A1055" s="520" t="s">
        <v>1070</v>
      </c>
      <c r="B1055" s="521" t="s">
        <v>498</v>
      </c>
      <c r="C1055" s="523" t="s">
        <v>501</v>
      </c>
      <c r="D1055" s="527" t="s">
        <v>16</v>
      </c>
      <c r="E1055" s="538">
        <v>97.57</v>
      </c>
      <c r="F1055" s="539">
        <v>93.56</v>
      </c>
      <c r="G1055" s="539">
        <v>91.71</v>
      </c>
      <c r="H1055" s="539">
        <v>90.13</v>
      </c>
      <c r="I1055" s="539">
        <v>90.63</v>
      </c>
      <c r="J1055" s="539">
        <v>91.58</v>
      </c>
      <c r="K1055" s="641">
        <v>90.57</v>
      </c>
      <c r="L1055" s="649">
        <v>88.31</v>
      </c>
      <c r="M1055" s="641">
        <v>87.7</v>
      </c>
    </row>
    <row r="1056" spans="1:13" s="2" customFormat="1" ht="12.75" customHeight="1">
      <c r="A1056" s="520" t="s">
        <v>1070</v>
      </c>
      <c r="B1056" s="521" t="s">
        <v>498</v>
      </c>
      <c r="C1056" s="523" t="s">
        <v>501</v>
      </c>
      <c r="D1056" s="528" t="s">
        <v>17</v>
      </c>
      <c r="E1056" s="538" t="s">
        <v>39</v>
      </c>
      <c r="F1056" s="539" t="s">
        <v>39</v>
      </c>
      <c r="G1056" s="539" t="s">
        <v>39</v>
      </c>
      <c r="H1056" s="539" t="s">
        <v>39</v>
      </c>
      <c r="I1056" s="539" t="s">
        <v>39</v>
      </c>
      <c r="J1056" s="539">
        <v>122.65</v>
      </c>
      <c r="K1056" s="641">
        <v>116.87</v>
      </c>
      <c r="L1056" s="649">
        <v>113.29</v>
      </c>
      <c r="M1056" s="641">
        <v>111.83</v>
      </c>
    </row>
    <row r="1057" spans="1:13" s="2" customFormat="1" ht="12.75" customHeight="1">
      <c r="A1057" s="520" t="s">
        <v>1070</v>
      </c>
      <c r="B1057" s="521" t="s">
        <v>498</v>
      </c>
      <c r="C1057" s="523" t="s">
        <v>501</v>
      </c>
      <c r="D1057" s="529" t="s">
        <v>18</v>
      </c>
      <c r="E1057" s="538" t="s">
        <v>39</v>
      </c>
      <c r="F1057" s="539" t="s">
        <v>39</v>
      </c>
      <c r="G1057" s="539" t="s">
        <v>39</v>
      </c>
      <c r="H1057" s="539" t="s">
        <v>39</v>
      </c>
      <c r="I1057" s="539" t="s">
        <v>39</v>
      </c>
      <c r="J1057" s="539">
        <v>53.45</v>
      </c>
      <c r="K1057" s="641">
        <v>56.67</v>
      </c>
      <c r="L1057" s="649">
        <v>55.32</v>
      </c>
      <c r="M1057" s="641">
        <v>56.27</v>
      </c>
    </row>
    <row r="1058" spans="1:13" s="2" customFormat="1" ht="12.75" customHeight="1">
      <c r="A1058" s="520" t="s">
        <v>1070</v>
      </c>
      <c r="B1058" s="521" t="s">
        <v>498</v>
      </c>
      <c r="C1058" s="523" t="s">
        <v>502</v>
      </c>
      <c r="D1058" s="527" t="s">
        <v>763</v>
      </c>
      <c r="E1058" s="538">
        <v>106.81</v>
      </c>
      <c r="F1058" s="539">
        <v>105.12</v>
      </c>
      <c r="G1058" s="539">
        <v>103.5</v>
      </c>
      <c r="H1058" s="539">
        <v>106.64</v>
      </c>
      <c r="I1058" s="539">
        <v>109.22</v>
      </c>
      <c r="J1058" s="539">
        <v>109.08</v>
      </c>
      <c r="K1058" s="641">
        <v>111.31</v>
      </c>
      <c r="L1058" s="649">
        <v>110.79</v>
      </c>
      <c r="M1058" s="641">
        <v>109.18</v>
      </c>
    </row>
    <row r="1059" spans="1:13" s="2" customFormat="1" ht="12.75" customHeight="1">
      <c r="A1059" s="520" t="s">
        <v>1070</v>
      </c>
      <c r="B1059" s="521" t="s">
        <v>498</v>
      </c>
      <c r="C1059" s="523" t="s">
        <v>503</v>
      </c>
      <c r="D1059" s="527" t="s">
        <v>16</v>
      </c>
      <c r="E1059" s="538">
        <v>95.43</v>
      </c>
      <c r="F1059" s="539">
        <v>94.26</v>
      </c>
      <c r="G1059" s="539">
        <v>91.93</v>
      </c>
      <c r="H1059" s="539">
        <v>90.75</v>
      </c>
      <c r="I1059" s="539">
        <v>87.55</v>
      </c>
      <c r="J1059" s="539">
        <v>87.66</v>
      </c>
      <c r="K1059" s="641">
        <v>86.8</v>
      </c>
      <c r="L1059" s="649">
        <v>86.23</v>
      </c>
      <c r="M1059" s="641">
        <v>85.48</v>
      </c>
    </row>
    <row r="1060" spans="1:13" s="2" customFormat="1" ht="12.75" customHeight="1">
      <c r="A1060" s="520" t="s">
        <v>1070</v>
      </c>
      <c r="B1060" s="521" t="s">
        <v>498</v>
      </c>
      <c r="C1060" s="523" t="s">
        <v>503</v>
      </c>
      <c r="D1060" s="528" t="s">
        <v>17</v>
      </c>
      <c r="E1060" s="540" t="s">
        <v>39</v>
      </c>
      <c r="F1060" s="539" t="s">
        <v>39</v>
      </c>
      <c r="G1060" s="539" t="s">
        <v>39</v>
      </c>
      <c r="H1060" s="539" t="s">
        <v>39</v>
      </c>
      <c r="I1060" s="539" t="s">
        <v>39</v>
      </c>
      <c r="J1060" s="539">
        <v>119.24</v>
      </c>
      <c r="K1060" s="641">
        <v>122.69</v>
      </c>
      <c r="L1060" s="649">
        <v>125.1</v>
      </c>
      <c r="M1060" s="641">
        <v>122.36</v>
      </c>
    </row>
    <row r="1061" spans="1:13" s="2" customFormat="1" ht="12.75" customHeight="1">
      <c r="A1061" s="520" t="s">
        <v>1070</v>
      </c>
      <c r="B1061" s="521" t="s">
        <v>498</v>
      </c>
      <c r="C1061" s="523" t="s">
        <v>503</v>
      </c>
      <c r="D1061" s="529" t="s">
        <v>18</v>
      </c>
      <c r="E1061" s="538" t="s">
        <v>39</v>
      </c>
      <c r="F1061" s="539" t="s">
        <v>39</v>
      </c>
      <c r="G1061" s="539" t="s">
        <v>39</v>
      </c>
      <c r="H1061" s="539" t="s">
        <v>39</v>
      </c>
      <c r="I1061" s="539" t="s">
        <v>39</v>
      </c>
      <c r="J1061" s="539">
        <v>59.59</v>
      </c>
      <c r="K1061" s="641">
        <v>54.65</v>
      </c>
      <c r="L1061" s="649">
        <v>53.29</v>
      </c>
      <c r="M1061" s="641">
        <v>55.65</v>
      </c>
    </row>
    <row r="1062" spans="1:13" s="2" customFormat="1" ht="12.75" customHeight="1">
      <c r="A1062" s="520" t="s">
        <v>1070</v>
      </c>
      <c r="B1062" s="521" t="s">
        <v>498</v>
      </c>
      <c r="C1062" s="523" t="s">
        <v>504</v>
      </c>
      <c r="D1062" s="527" t="s">
        <v>16</v>
      </c>
      <c r="E1062" s="538">
        <v>95.89</v>
      </c>
      <c r="F1062" s="539">
        <v>94.65</v>
      </c>
      <c r="G1062" s="539">
        <v>92.14</v>
      </c>
      <c r="H1062" s="539">
        <v>89.32</v>
      </c>
      <c r="I1062" s="539">
        <v>89.86</v>
      </c>
      <c r="J1062" s="539">
        <v>89.67</v>
      </c>
      <c r="K1062" s="641">
        <v>90.4</v>
      </c>
      <c r="L1062" s="649">
        <v>88.17</v>
      </c>
      <c r="M1062" s="641">
        <v>86.87</v>
      </c>
    </row>
    <row r="1063" spans="1:13" s="2" customFormat="1" ht="12.75" customHeight="1">
      <c r="A1063" s="520" t="s">
        <v>1070</v>
      </c>
      <c r="B1063" s="521" t="s">
        <v>498</v>
      </c>
      <c r="C1063" s="523" t="s">
        <v>504</v>
      </c>
      <c r="D1063" s="528" t="s">
        <v>17</v>
      </c>
      <c r="E1063" s="540" t="s">
        <v>39</v>
      </c>
      <c r="F1063" s="539" t="s">
        <v>39</v>
      </c>
      <c r="G1063" s="539" t="s">
        <v>39</v>
      </c>
      <c r="H1063" s="539" t="s">
        <v>39</v>
      </c>
      <c r="I1063" s="539" t="s">
        <v>39</v>
      </c>
      <c r="J1063" s="539">
        <v>150</v>
      </c>
      <c r="K1063" s="641">
        <v>149.88999999999999</v>
      </c>
      <c r="L1063" s="649">
        <v>152.52000000000001</v>
      </c>
      <c r="M1063" s="641">
        <v>154.59</v>
      </c>
    </row>
    <row r="1064" spans="1:13" s="2" customFormat="1" ht="12.75" customHeight="1">
      <c r="A1064" s="520" t="s">
        <v>1070</v>
      </c>
      <c r="B1064" s="521" t="s">
        <v>498</v>
      </c>
      <c r="C1064" s="523" t="s">
        <v>504</v>
      </c>
      <c r="D1064" s="529" t="s">
        <v>18</v>
      </c>
      <c r="E1064" s="538" t="s">
        <v>39</v>
      </c>
      <c r="F1064" s="539" t="s">
        <v>39</v>
      </c>
      <c r="G1064" s="539" t="s">
        <v>39</v>
      </c>
      <c r="H1064" s="539" t="s">
        <v>39</v>
      </c>
      <c r="I1064" s="539" t="s">
        <v>39</v>
      </c>
      <c r="J1064" s="539">
        <v>54.94</v>
      </c>
      <c r="K1064" s="641">
        <v>53.71</v>
      </c>
      <c r="L1064" s="649">
        <v>50.2</v>
      </c>
      <c r="M1064" s="641">
        <v>49.53</v>
      </c>
    </row>
    <row r="1065" spans="1:13" s="2" customFormat="1" ht="12.75" customHeight="1">
      <c r="A1065" s="520" t="s">
        <v>1070</v>
      </c>
      <c r="B1065" s="521" t="s">
        <v>498</v>
      </c>
      <c r="C1065" s="523" t="s">
        <v>505</v>
      </c>
      <c r="D1065" s="527" t="s">
        <v>16</v>
      </c>
      <c r="E1065" s="538">
        <v>84.08</v>
      </c>
      <c r="F1065" s="539">
        <v>82.02</v>
      </c>
      <c r="G1065" s="539">
        <v>80.3</v>
      </c>
      <c r="H1065" s="539">
        <v>76.760000000000005</v>
      </c>
      <c r="I1065" s="539">
        <v>75.3</v>
      </c>
      <c r="J1065" s="539">
        <v>73.599999999999994</v>
      </c>
      <c r="K1065" s="641">
        <v>72.52</v>
      </c>
      <c r="L1065" s="649">
        <v>71.95</v>
      </c>
      <c r="M1065" s="641">
        <v>72.12</v>
      </c>
    </row>
    <row r="1066" spans="1:13" s="2" customFormat="1" ht="12.75" customHeight="1">
      <c r="A1066" s="520" t="s">
        <v>1070</v>
      </c>
      <c r="B1066" s="521" t="s">
        <v>498</v>
      </c>
      <c r="C1066" s="523" t="s">
        <v>505</v>
      </c>
      <c r="D1066" s="528" t="s">
        <v>17</v>
      </c>
      <c r="E1066" s="540" t="s">
        <v>39</v>
      </c>
      <c r="F1066" s="539" t="s">
        <v>39</v>
      </c>
      <c r="G1066" s="539" t="s">
        <v>39</v>
      </c>
      <c r="H1066" s="539" t="s">
        <v>39</v>
      </c>
      <c r="I1066" s="539" t="s">
        <v>39</v>
      </c>
      <c r="J1066" s="539">
        <v>149.63</v>
      </c>
      <c r="K1066" s="641">
        <v>149.79</v>
      </c>
      <c r="L1066" s="649">
        <v>148.91999999999999</v>
      </c>
      <c r="M1066" s="641">
        <v>146.63</v>
      </c>
    </row>
    <row r="1067" spans="1:13" s="2" customFormat="1" ht="12.75" customHeight="1">
      <c r="A1067" s="520" t="s">
        <v>1070</v>
      </c>
      <c r="B1067" s="521" t="s">
        <v>498</v>
      </c>
      <c r="C1067" s="523" t="s">
        <v>505</v>
      </c>
      <c r="D1067" s="529" t="s">
        <v>18</v>
      </c>
      <c r="E1067" s="538" t="s">
        <v>39</v>
      </c>
      <c r="F1067" s="539" t="s">
        <v>39</v>
      </c>
      <c r="G1067" s="539" t="s">
        <v>39</v>
      </c>
      <c r="H1067" s="539" t="s">
        <v>39</v>
      </c>
      <c r="I1067" s="539" t="s">
        <v>39</v>
      </c>
      <c r="J1067" s="539">
        <v>42.42</v>
      </c>
      <c r="K1067" s="641">
        <v>41.33</v>
      </c>
      <c r="L1067" s="649">
        <v>40.9</v>
      </c>
      <c r="M1067" s="641">
        <v>41.59</v>
      </c>
    </row>
    <row r="1068" spans="1:13" s="2" customFormat="1" ht="12.75" customHeight="1">
      <c r="A1068" s="520" t="s">
        <v>1070</v>
      </c>
      <c r="B1068" s="521" t="s">
        <v>498</v>
      </c>
      <c r="C1068" s="523" t="s">
        <v>506</v>
      </c>
      <c r="D1068" s="527" t="s">
        <v>16</v>
      </c>
      <c r="E1068" s="538">
        <v>95.49</v>
      </c>
      <c r="F1068" s="539">
        <v>95.27</v>
      </c>
      <c r="G1068" s="539">
        <v>94.39</v>
      </c>
      <c r="H1068" s="539">
        <v>92.43</v>
      </c>
      <c r="I1068" s="539">
        <v>91.64</v>
      </c>
      <c r="J1068" s="539">
        <v>89.87</v>
      </c>
      <c r="K1068" s="641">
        <v>88.69</v>
      </c>
      <c r="L1068" s="649">
        <v>89.35</v>
      </c>
      <c r="M1068" s="641">
        <v>88.94</v>
      </c>
    </row>
    <row r="1069" spans="1:13" s="2" customFormat="1" ht="12.75" customHeight="1">
      <c r="A1069" s="520" t="s">
        <v>1070</v>
      </c>
      <c r="B1069" s="521" t="s">
        <v>498</v>
      </c>
      <c r="C1069" s="523" t="s">
        <v>506</v>
      </c>
      <c r="D1069" s="528" t="s">
        <v>17</v>
      </c>
      <c r="E1069" s="540" t="s">
        <v>39</v>
      </c>
      <c r="F1069" s="539" t="s">
        <v>39</v>
      </c>
      <c r="G1069" s="539" t="s">
        <v>39</v>
      </c>
      <c r="H1069" s="539" t="s">
        <v>39</v>
      </c>
      <c r="I1069" s="539" t="s">
        <v>39</v>
      </c>
      <c r="J1069" s="539">
        <v>140.46</v>
      </c>
      <c r="K1069" s="641">
        <v>138.76</v>
      </c>
      <c r="L1069" s="649">
        <v>142.94</v>
      </c>
      <c r="M1069" s="641">
        <v>141.69999999999999</v>
      </c>
    </row>
    <row r="1070" spans="1:13" s="2" customFormat="1" ht="12.75" customHeight="1">
      <c r="A1070" s="520" t="s">
        <v>1070</v>
      </c>
      <c r="B1070" s="521" t="s">
        <v>498</v>
      </c>
      <c r="C1070" s="523" t="s">
        <v>506</v>
      </c>
      <c r="D1070" s="529" t="s">
        <v>18</v>
      </c>
      <c r="E1070" s="538" t="s">
        <v>39</v>
      </c>
      <c r="F1070" s="539" t="s">
        <v>39</v>
      </c>
      <c r="G1070" s="539" t="s">
        <v>39</v>
      </c>
      <c r="H1070" s="539" t="s">
        <v>39</v>
      </c>
      <c r="I1070" s="539" t="s">
        <v>39</v>
      </c>
      <c r="J1070" s="539">
        <v>67.83</v>
      </c>
      <c r="K1070" s="641">
        <v>67.41</v>
      </c>
      <c r="L1070" s="649">
        <v>66.67</v>
      </c>
      <c r="M1070" s="641">
        <v>65.31</v>
      </c>
    </row>
    <row r="1071" spans="1:13" s="2" customFormat="1" ht="12.75" customHeight="1">
      <c r="A1071" s="518" t="s">
        <v>14</v>
      </c>
      <c r="B1071" s="519" t="s">
        <v>142</v>
      </c>
      <c r="C1071" s="522" t="s">
        <v>142</v>
      </c>
      <c r="D1071" s="524" t="s">
        <v>16</v>
      </c>
      <c r="E1071" s="537">
        <v>96.67</v>
      </c>
      <c r="F1071" s="536">
        <v>96.4</v>
      </c>
      <c r="G1071" s="536">
        <v>96.02</v>
      </c>
      <c r="H1071" s="536">
        <v>95.42</v>
      </c>
      <c r="I1071" s="536">
        <v>95.04</v>
      </c>
      <c r="J1071" s="536">
        <v>94.87</v>
      </c>
      <c r="K1071" s="643">
        <v>94.58</v>
      </c>
      <c r="L1071" s="707">
        <v>94.34</v>
      </c>
      <c r="M1071" s="643">
        <v>94.51</v>
      </c>
    </row>
    <row r="1072" spans="1:13" s="2" customFormat="1" ht="12.75" customHeight="1">
      <c r="A1072" s="518" t="s">
        <v>14</v>
      </c>
      <c r="B1072" s="519" t="s">
        <v>142</v>
      </c>
      <c r="C1072" s="522" t="s">
        <v>142</v>
      </c>
      <c r="D1072" s="525" t="s">
        <v>17</v>
      </c>
      <c r="E1072" s="537">
        <v>124.04</v>
      </c>
      <c r="F1072" s="536">
        <v>124.48</v>
      </c>
      <c r="G1072" s="536">
        <v>124.24</v>
      </c>
      <c r="H1072" s="536">
        <v>124.14</v>
      </c>
      <c r="I1072" s="536">
        <v>124.01</v>
      </c>
      <c r="J1072" s="536">
        <v>124.23</v>
      </c>
      <c r="K1072" s="643">
        <v>123.83</v>
      </c>
      <c r="L1072" s="707">
        <v>123.67</v>
      </c>
      <c r="M1072" s="643">
        <v>124.51</v>
      </c>
    </row>
    <row r="1073" spans="1:13" s="2" customFormat="1" ht="12.75" customHeight="1">
      <c r="A1073" s="518" t="s">
        <v>14</v>
      </c>
      <c r="B1073" s="519" t="s">
        <v>142</v>
      </c>
      <c r="C1073" s="522" t="s">
        <v>142</v>
      </c>
      <c r="D1073" s="526" t="s">
        <v>18</v>
      </c>
      <c r="E1073" s="535">
        <v>69.599999999999994</v>
      </c>
      <c r="F1073" s="536">
        <v>69.12</v>
      </c>
      <c r="G1073" s="536">
        <v>69.16</v>
      </c>
      <c r="H1073" s="536">
        <v>68.430000000000007</v>
      </c>
      <c r="I1073" s="536">
        <v>67.91</v>
      </c>
      <c r="J1073" s="536">
        <v>67.5</v>
      </c>
      <c r="K1073" s="643">
        <v>67.23</v>
      </c>
      <c r="L1073" s="707">
        <v>67.040000000000006</v>
      </c>
      <c r="M1073" s="643">
        <v>66.58</v>
      </c>
    </row>
    <row r="1074" spans="1:13" s="2" customFormat="1" ht="12.75" customHeight="1">
      <c r="A1074" s="520" t="s">
        <v>14</v>
      </c>
      <c r="B1074" s="521" t="s">
        <v>507</v>
      </c>
      <c r="C1074" s="523" t="s">
        <v>142</v>
      </c>
      <c r="D1074" s="527" t="s">
        <v>16</v>
      </c>
      <c r="E1074" s="538">
        <v>96.88</v>
      </c>
      <c r="F1074" s="539">
        <v>96.3</v>
      </c>
      <c r="G1074" s="539">
        <v>95.62</v>
      </c>
      <c r="H1074" s="539">
        <v>95.37</v>
      </c>
      <c r="I1074" s="539">
        <v>95.51</v>
      </c>
      <c r="J1074" s="539">
        <v>95.31</v>
      </c>
      <c r="K1074" s="641">
        <v>95.03</v>
      </c>
      <c r="L1074" s="649">
        <v>94.69</v>
      </c>
      <c r="M1074" s="641">
        <v>94.7</v>
      </c>
    </row>
    <row r="1075" spans="1:13" s="2" customFormat="1" ht="12.75" customHeight="1">
      <c r="A1075" s="520" t="s">
        <v>14</v>
      </c>
      <c r="B1075" s="521" t="s">
        <v>507</v>
      </c>
      <c r="C1075" s="523" t="s">
        <v>142</v>
      </c>
      <c r="D1075" s="528" t="s">
        <v>17</v>
      </c>
      <c r="E1075" s="538" t="s">
        <v>39</v>
      </c>
      <c r="F1075" s="539" t="s">
        <v>39</v>
      </c>
      <c r="G1075" s="539" t="s">
        <v>39</v>
      </c>
      <c r="H1075" s="539" t="s">
        <v>39</v>
      </c>
      <c r="I1075" s="539" t="s">
        <v>39</v>
      </c>
      <c r="J1075" s="539">
        <v>128.18</v>
      </c>
      <c r="K1075" s="641">
        <v>126.68</v>
      </c>
      <c r="L1075" s="649">
        <v>125.99</v>
      </c>
      <c r="M1075" s="641">
        <v>128.59</v>
      </c>
    </row>
    <row r="1076" spans="1:13" s="2" customFormat="1" ht="12.75" customHeight="1">
      <c r="A1076" s="520" t="s">
        <v>14</v>
      </c>
      <c r="B1076" s="521" t="s">
        <v>507</v>
      </c>
      <c r="C1076" s="523" t="s">
        <v>142</v>
      </c>
      <c r="D1076" s="529" t="s">
        <v>18</v>
      </c>
      <c r="E1076" s="540" t="s">
        <v>39</v>
      </c>
      <c r="F1076" s="539" t="s">
        <v>39</v>
      </c>
      <c r="G1076" s="539" t="s">
        <v>39</v>
      </c>
      <c r="H1076" s="539" t="s">
        <v>39</v>
      </c>
      <c r="I1076" s="539" t="s">
        <v>39</v>
      </c>
      <c r="J1076" s="539">
        <v>72.400000000000006</v>
      </c>
      <c r="K1076" s="641">
        <v>72.5</v>
      </c>
      <c r="L1076" s="649">
        <v>71.900000000000006</v>
      </c>
      <c r="M1076" s="641">
        <v>69.650000000000006</v>
      </c>
    </row>
    <row r="1077" spans="1:13" s="2" customFormat="1" ht="12.75" customHeight="1">
      <c r="A1077" s="520" t="s">
        <v>14</v>
      </c>
      <c r="B1077" s="521" t="s">
        <v>507</v>
      </c>
      <c r="C1077" s="523" t="s">
        <v>508</v>
      </c>
      <c r="D1077" s="527" t="s">
        <v>16</v>
      </c>
      <c r="E1077" s="538">
        <v>99.79</v>
      </c>
      <c r="F1077" s="539">
        <v>100.18</v>
      </c>
      <c r="G1077" s="539">
        <v>98.04</v>
      </c>
      <c r="H1077" s="539">
        <v>96.31</v>
      </c>
      <c r="I1077" s="539">
        <v>97.5</v>
      </c>
      <c r="J1077" s="539">
        <v>98.11</v>
      </c>
      <c r="K1077" s="641">
        <v>98.34</v>
      </c>
      <c r="L1077" s="649">
        <v>98.91</v>
      </c>
      <c r="M1077" s="641">
        <v>98.83</v>
      </c>
    </row>
    <row r="1078" spans="1:13" s="2" customFormat="1" ht="12.75" customHeight="1">
      <c r="A1078" s="520" t="s">
        <v>14</v>
      </c>
      <c r="B1078" s="521" t="s">
        <v>507</v>
      </c>
      <c r="C1078" s="523" t="s">
        <v>508</v>
      </c>
      <c r="D1078" s="528" t="s">
        <v>17</v>
      </c>
      <c r="E1078" s="538" t="s">
        <v>39</v>
      </c>
      <c r="F1078" s="539" t="s">
        <v>39</v>
      </c>
      <c r="G1078" s="539" t="s">
        <v>39</v>
      </c>
      <c r="H1078" s="539" t="s">
        <v>39</v>
      </c>
      <c r="I1078" s="539" t="s">
        <v>39</v>
      </c>
      <c r="J1078" s="539">
        <v>157.62</v>
      </c>
      <c r="K1078" s="641">
        <v>154.34</v>
      </c>
      <c r="L1078" s="649">
        <v>155.47999999999999</v>
      </c>
      <c r="M1078" s="641">
        <v>161.72999999999999</v>
      </c>
    </row>
    <row r="1079" spans="1:13" s="2" customFormat="1" ht="12.75" customHeight="1">
      <c r="A1079" s="520" t="s">
        <v>14</v>
      </c>
      <c r="B1079" s="521" t="s">
        <v>507</v>
      </c>
      <c r="C1079" s="523" t="s">
        <v>508</v>
      </c>
      <c r="D1079" s="529" t="s">
        <v>18</v>
      </c>
      <c r="E1079" s="540" t="s">
        <v>39</v>
      </c>
      <c r="F1079" s="539" t="s">
        <v>39</v>
      </c>
      <c r="G1079" s="539" t="s">
        <v>39</v>
      </c>
      <c r="H1079" s="539" t="s">
        <v>39</v>
      </c>
      <c r="I1079" s="539" t="s">
        <v>39</v>
      </c>
      <c r="J1079" s="539">
        <v>68.33</v>
      </c>
      <c r="K1079" s="641">
        <v>69.19</v>
      </c>
      <c r="L1079" s="649">
        <v>69.739999999999995</v>
      </c>
      <c r="M1079" s="641">
        <v>65.77</v>
      </c>
    </row>
    <row r="1080" spans="1:13" s="2" customFormat="1" ht="12.75" customHeight="1">
      <c r="A1080" s="520" t="s">
        <v>14</v>
      </c>
      <c r="B1080" s="521" t="s">
        <v>507</v>
      </c>
      <c r="C1080" s="523" t="s">
        <v>509</v>
      </c>
      <c r="D1080" s="527" t="s">
        <v>16</v>
      </c>
      <c r="E1080" s="538">
        <v>94.4</v>
      </c>
      <c r="F1080" s="539">
        <v>94.69</v>
      </c>
      <c r="G1080" s="539">
        <v>92.04</v>
      </c>
      <c r="H1080" s="539">
        <v>91.51</v>
      </c>
      <c r="I1080" s="539">
        <v>91.3</v>
      </c>
      <c r="J1080" s="539">
        <v>91.43</v>
      </c>
      <c r="K1080" s="641">
        <v>90.81</v>
      </c>
      <c r="L1080" s="649">
        <v>90.86</v>
      </c>
      <c r="M1080" s="641">
        <v>89.54</v>
      </c>
    </row>
    <row r="1081" spans="1:13" s="2" customFormat="1" ht="12.75" customHeight="1">
      <c r="A1081" s="520" t="s">
        <v>14</v>
      </c>
      <c r="B1081" s="521" t="s">
        <v>507</v>
      </c>
      <c r="C1081" s="523" t="s">
        <v>509</v>
      </c>
      <c r="D1081" s="528" t="s">
        <v>17</v>
      </c>
      <c r="E1081" s="538" t="s">
        <v>39</v>
      </c>
      <c r="F1081" s="539" t="s">
        <v>39</v>
      </c>
      <c r="G1081" s="539" t="s">
        <v>39</v>
      </c>
      <c r="H1081" s="539" t="s">
        <v>39</v>
      </c>
      <c r="I1081" s="539" t="s">
        <v>39</v>
      </c>
      <c r="J1081" s="539">
        <v>271.14999999999998</v>
      </c>
      <c r="K1081" s="641">
        <v>250</v>
      </c>
      <c r="L1081" s="649">
        <v>284.77999999999997</v>
      </c>
      <c r="M1081" s="641">
        <v>274.47000000000003</v>
      </c>
    </row>
    <row r="1082" spans="1:13" s="2" customFormat="1" ht="12.75" customHeight="1">
      <c r="A1082" s="520" t="s">
        <v>14</v>
      </c>
      <c r="B1082" s="521" t="s">
        <v>507</v>
      </c>
      <c r="C1082" s="523" t="s">
        <v>509</v>
      </c>
      <c r="D1082" s="529" t="s">
        <v>18</v>
      </c>
      <c r="E1082" s="538" t="s">
        <v>39</v>
      </c>
      <c r="F1082" s="539" t="s">
        <v>39</v>
      </c>
      <c r="G1082" s="539" t="s">
        <v>39</v>
      </c>
      <c r="H1082" s="539" t="s">
        <v>39</v>
      </c>
      <c r="I1082" s="539" t="s">
        <v>39</v>
      </c>
      <c r="J1082" s="539">
        <v>88.19</v>
      </c>
      <c r="K1082" s="641">
        <v>87.84</v>
      </c>
      <c r="L1082" s="649">
        <v>87.67</v>
      </c>
      <c r="M1082" s="641">
        <v>86.31</v>
      </c>
    </row>
    <row r="1083" spans="1:13" s="2" customFormat="1" ht="12.75" customHeight="1">
      <c r="A1083" s="520" t="s">
        <v>14</v>
      </c>
      <c r="B1083" s="521" t="s">
        <v>507</v>
      </c>
      <c r="C1083" s="523" t="s">
        <v>510</v>
      </c>
      <c r="D1083" s="527" t="s">
        <v>16</v>
      </c>
      <c r="E1083" s="538">
        <v>98.09</v>
      </c>
      <c r="F1083" s="539">
        <v>97.47</v>
      </c>
      <c r="G1083" s="539">
        <v>96.27</v>
      </c>
      <c r="H1083" s="539">
        <v>97.21</v>
      </c>
      <c r="I1083" s="539">
        <v>96.78</v>
      </c>
      <c r="J1083" s="539">
        <v>97.06</v>
      </c>
      <c r="K1083" s="641">
        <v>96.41</v>
      </c>
      <c r="L1083" s="649">
        <v>95.21</v>
      </c>
      <c r="M1083" s="641">
        <v>97.13</v>
      </c>
    </row>
    <row r="1084" spans="1:13" s="2" customFormat="1" ht="12.75" customHeight="1">
      <c r="A1084" s="520" t="s">
        <v>14</v>
      </c>
      <c r="B1084" s="521" t="s">
        <v>507</v>
      </c>
      <c r="C1084" s="523" t="s">
        <v>510</v>
      </c>
      <c r="D1084" s="528" t="s">
        <v>17</v>
      </c>
      <c r="E1084" s="538" t="s">
        <v>39</v>
      </c>
      <c r="F1084" s="539" t="s">
        <v>39</v>
      </c>
      <c r="G1084" s="539" t="s">
        <v>39</v>
      </c>
      <c r="H1084" s="539" t="s">
        <v>39</v>
      </c>
      <c r="I1084" s="539" t="s">
        <v>39</v>
      </c>
      <c r="J1084" s="539">
        <v>148.32</v>
      </c>
      <c r="K1084" s="641">
        <v>149.29</v>
      </c>
      <c r="L1084" s="649">
        <v>139.15</v>
      </c>
      <c r="M1084" s="641">
        <v>149.25</v>
      </c>
    </row>
    <row r="1085" spans="1:13" s="2" customFormat="1" ht="12.75" customHeight="1">
      <c r="A1085" s="520" t="s">
        <v>14</v>
      </c>
      <c r="B1085" s="521" t="s">
        <v>507</v>
      </c>
      <c r="C1085" s="523" t="s">
        <v>510</v>
      </c>
      <c r="D1085" s="529" t="s">
        <v>18</v>
      </c>
      <c r="E1085" s="540" t="s">
        <v>39</v>
      </c>
      <c r="F1085" s="539" t="s">
        <v>39</v>
      </c>
      <c r="G1085" s="539" t="s">
        <v>39</v>
      </c>
      <c r="H1085" s="539" t="s">
        <v>39</v>
      </c>
      <c r="I1085" s="539" t="s">
        <v>39</v>
      </c>
      <c r="J1085" s="539">
        <v>83.08</v>
      </c>
      <c r="K1085" s="641">
        <v>81.53</v>
      </c>
      <c r="L1085" s="649">
        <v>82.02</v>
      </c>
      <c r="M1085" s="641">
        <v>82.38</v>
      </c>
    </row>
    <row r="1086" spans="1:13" s="2" customFormat="1" ht="12.75" customHeight="1">
      <c r="A1086" s="520" t="s">
        <v>14</v>
      </c>
      <c r="B1086" s="521" t="s">
        <v>507</v>
      </c>
      <c r="C1086" s="523" t="s">
        <v>511</v>
      </c>
      <c r="D1086" s="527" t="s">
        <v>16</v>
      </c>
      <c r="E1086" s="538">
        <v>94.86</v>
      </c>
      <c r="F1086" s="539">
        <v>92.99</v>
      </c>
      <c r="G1086" s="539">
        <v>94.6</v>
      </c>
      <c r="H1086" s="539">
        <v>93.59</v>
      </c>
      <c r="I1086" s="539">
        <v>94.59</v>
      </c>
      <c r="J1086" s="539">
        <v>94.43</v>
      </c>
      <c r="K1086" s="641">
        <v>94.58</v>
      </c>
      <c r="L1086" s="649">
        <v>92.91</v>
      </c>
      <c r="M1086" s="641">
        <v>92.77</v>
      </c>
    </row>
    <row r="1087" spans="1:13" s="2" customFormat="1" ht="12.75" customHeight="1">
      <c r="A1087" s="520" t="s">
        <v>14</v>
      </c>
      <c r="B1087" s="521" t="s">
        <v>507</v>
      </c>
      <c r="C1087" s="523" t="s">
        <v>511</v>
      </c>
      <c r="D1087" s="528" t="s">
        <v>17</v>
      </c>
      <c r="E1087" s="538" t="s">
        <v>39</v>
      </c>
      <c r="F1087" s="539" t="s">
        <v>39</v>
      </c>
      <c r="G1087" s="539" t="s">
        <v>39</v>
      </c>
      <c r="H1087" s="539" t="s">
        <v>39</v>
      </c>
      <c r="I1087" s="539" t="s">
        <v>39</v>
      </c>
      <c r="J1087" s="539">
        <v>143.26</v>
      </c>
      <c r="K1087" s="641">
        <v>141.30000000000001</v>
      </c>
      <c r="L1087" s="649">
        <v>136.72</v>
      </c>
      <c r="M1087" s="641">
        <v>138.46</v>
      </c>
    </row>
    <row r="1088" spans="1:13" s="2" customFormat="1" ht="12.75" customHeight="1">
      <c r="A1088" s="520" t="s">
        <v>14</v>
      </c>
      <c r="B1088" s="521" t="s">
        <v>507</v>
      </c>
      <c r="C1088" s="523" t="s">
        <v>511</v>
      </c>
      <c r="D1088" s="529" t="s">
        <v>18</v>
      </c>
      <c r="E1088" s="540" t="s">
        <v>39</v>
      </c>
      <c r="F1088" s="539" t="s">
        <v>39</v>
      </c>
      <c r="G1088" s="539" t="s">
        <v>39</v>
      </c>
      <c r="H1088" s="539" t="s">
        <v>39</v>
      </c>
      <c r="I1088" s="539" t="s">
        <v>39</v>
      </c>
      <c r="J1088" s="539">
        <v>33.85</v>
      </c>
      <c r="K1088" s="641">
        <v>33.479999999999997</v>
      </c>
      <c r="L1088" s="649">
        <v>33.9</v>
      </c>
      <c r="M1088" s="641">
        <v>31.88</v>
      </c>
    </row>
    <row r="1089" spans="1:13" s="2" customFormat="1" ht="12.75" customHeight="1">
      <c r="A1089" s="520" t="s">
        <v>14</v>
      </c>
      <c r="B1089" s="521" t="s">
        <v>507</v>
      </c>
      <c r="C1089" s="523" t="s">
        <v>512</v>
      </c>
      <c r="D1089" s="527" t="s">
        <v>763</v>
      </c>
      <c r="E1089" s="538">
        <v>99.97</v>
      </c>
      <c r="F1089" s="539">
        <v>98.17</v>
      </c>
      <c r="G1089" s="539">
        <v>98.23</v>
      </c>
      <c r="H1089" s="539">
        <v>98.9</v>
      </c>
      <c r="I1089" s="539">
        <v>98.58</v>
      </c>
      <c r="J1089" s="539">
        <v>97.44</v>
      </c>
      <c r="K1089" s="641">
        <v>96.97</v>
      </c>
      <c r="L1089" s="649">
        <v>96.69</v>
      </c>
      <c r="M1089" s="641">
        <v>98.62</v>
      </c>
    </row>
    <row r="1090" spans="1:13" s="2" customFormat="1" ht="12.75" customHeight="1">
      <c r="A1090" s="520" t="s">
        <v>14</v>
      </c>
      <c r="B1090" s="521" t="s">
        <v>507</v>
      </c>
      <c r="C1090" s="523" t="s">
        <v>310</v>
      </c>
      <c r="D1090" s="527" t="s">
        <v>16</v>
      </c>
      <c r="E1090" s="538">
        <v>96.63</v>
      </c>
      <c r="F1090" s="539">
        <v>96.23</v>
      </c>
      <c r="G1090" s="539">
        <v>95.48</v>
      </c>
      <c r="H1090" s="539">
        <v>95.71</v>
      </c>
      <c r="I1090" s="539">
        <v>95.61</v>
      </c>
      <c r="J1090" s="539">
        <v>95.33</v>
      </c>
      <c r="K1090" s="641">
        <v>95.15</v>
      </c>
      <c r="L1090" s="649">
        <v>94.99</v>
      </c>
      <c r="M1090" s="641">
        <v>94.56</v>
      </c>
    </row>
    <row r="1091" spans="1:13" s="2" customFormat="1" ht="12.75" customHeight="1">
      <c r="A1091" s="520" t="s">
        <v>14</v>
      </c>
      <c r="B1091" s="521" t="s">
        <v>507</v>
      </c>
      <c r="C1091" s="523" t="s">
        <v>310</v>
      </c>
      <c r="D1091" s="528" t="s">
        <v>17</v>
      </c>
      <c r="E1091" s="540" t="s">
        <v>39</v>
      </c>
      <c r="F1091" s="539" t="s">
        <v>39</v>
      </c>
      <c r="G1091" s="539" t="s">
        <v>39</v>
      </c>
      <c r="H1091" s="539" t="s">
        <v>39</v>
      </c>
      <c r="I1091" s="539" t="s">
        <v>39</v>
      </c>
      <c r="J1091" s="539">
        <v>119.36</v>
      </c>
      <c r="K1091" s="641">
        <v>115</v>
      </c>
      <c r="L1091" s="649">
        <v>114.89</v>
      </c>
      <c r="M1091" s="641">
        <v>114.18</v>
      </c>
    </row>
    <row r="1092" spans="1:13" s="2" customFormat="1" ht="12.75" customHeight="1">
      <c r="A1092" s="520" t="s">
        <v>14</v>
      </c>
      <c r="B1092" s="521" t="s">
        <v>507</v>
      </c>
      <c r="C1092" s="523" t="s">
        <v>310</v>
      </c>
      <c r="D1092" s="529" t="s">
        <v>18</v>
      </c>
      <c r="E1092" s="538" t="s">
        <v>39</v>
      </c>
      <c r="F1092" s="539" t="s">
        <v>39</v>
      </c>
      <c r="G1092" s="539" t="s">
        <v>39</v>
      </c>
      <c r="H1092" s="539" t="s">
        <v>39</v>
      </c>
      <c r="I1092" s="539" t="s">
        <v>39</v>
      </c>
      <c r="J1092" s="539">
        <v>75.75</v>
      </c>
      <c r="K1092" s="641">
        <v>78.459999999999994</v>
      </c>
      <c r="L1092" s="649">
        <v>78.540000000000006</v>
      </c>
      <c r="M1092" s="641">
        <v>77.75</v>
      </c>
    </row>
    <row r="1093" spans="1:13" s="2" customFormat="1" ht="12.75" customHeight="1">
      <c r="A1093" s="520" t="s">
        <v>14</v>
      </c>
      <c r="B1093" s="521" t="s">
        <v>507</v>
      </c>
      <c r="C1093" s="523" t="s">
        <v>513</v>
      </c>
      <c r="D1093" s="527" t="s">
        <v>16</v>
      </c>
      <c r="E1093" s="538">
        <v>96.41</v>
      </c>
      <c r="F1093" s="539">
        <v>96.07</v>
      </c>
      <c r="G1093" s="539">
        <v>96.29</v>
      </c>
      <c r="H1093" s="539">
        <v>96.69</v>
      </c>
      <c r="I1093" s="539">
        <v>97.31</v>
      </c>
      <c r="J1093" s="539">
        <v>96.45</v>
      </c>
      <c r="K1093" s="641">
        <v>96.4</v>
      </c>
      <c r="L1093" s="649">
        <v>95.4</v>
      </c>
      <c r="M1093" s="641">
        <v>95.02</v>
      </c>
    </row>
    <row r="1094" spans="1:13" s="2" customFormat="1" ht="12.75" customHeight="1">
      <c r="A1094" s="520" t="s">
        <v>14</v>
      </c>
      <c r="B1094" s="521" t="s">
        <v>507</v>
      </c>
      <c r="C1094" s="523" t="s">
        <v>513</v>
      </c>
      <c r="D1094" s="528" t="s">
        <v>17</v>
      </c>
      <c r="E1094" s="538" t="s">
        <v>39</v>
      </c>
      <c r="F1094" s="539" t="s">
        <v>39</v>
      </c>
      <c r="G1094" s="539" t="s">
        <v>39</v>
      </c>
      <c r="H1094" s="539" t="s">
        <v>39</v>
      </c>
      <c r="I1094" s="539" t="s">
        <v>39</v>
      </c>
      <c r="J1094" s="539">
        <v>203.92</v>
      </c>
      <c r="K1094" s="641">
        <v>205.96</v>
      </c>
      <c r="L1094" s="649">
        <v>193.58</v>
      </c>
      <c r="M1094" s="641">
        <v>197.38</v>
      </c>
    </row>
    <row r="1095" spans="1:13" s="2" customFormat="1" ht="12.75" customHeight="1">
      <c r="A1095" s="520" t="s">
        <v>14</v>
      </c>
      <c r="B1095" s="521" t="s">
        <v>507</v>
      </c>
      <c r="C1095" s="523" t="s">
        <v>513</v>
      </c>
      <c r="D1095" s="529" t="s">
        <v>18</v>
      </c>
      <c r="E1095" s="540" t="s">
        <v>39</v>
      </c>
      <c r="F1095" s="539" t="s">
        <v>39</v>
      </c>
      <c r="G1095" s="539" t="s">
        <v>39</v>
      </c>
      <c r="H1095" s="539" t="s">
        <v>39</v>
      </c>
      <c r="I1095" s="539" t="s">
        <v>39</v>
      </c>
      <c r="J1095" s="539">
        <v>54.52</v>
      </c>
      <c r="K1095" s="641">
        <v>54.85</v>
      </c>
      <c r="L1095" s="649">
        <v>54.05</v>
      </c>
      <c r="M1095" s="641">
        <v>52.82</v>
      </c>
    </row>
    <row r="1096" spans="1:13" s="2" customFormat="1" ht="12.75" customHeight="1">
      <c r="A1096" s="520" t="s">
        <v>14</v>
      </c>
      <c r="B1096" s="521" t="s">
        <v>507</v>
      </c>
      <c r="C1096" s="523" t="s">
        <v>514</v>
      </c>
      <c r="D1096" s="527" t="s">
        <v>16</v>
      </c>
      <c r="E1096" s="538">
        <v>95.26</v>
      </c>
      <c r="F1096" s="539">
        <v>95.15</v>
      </c>
      <c r="G1096" s="539">
        <v>94.49</v>
      </c>
      <c r="H1096" s="539">
        <v>93.25</v>
      </c>
      <c r="I1096" s="539">
        <v>92.71</v>
      </c>
      <c r="J1096" s="539">
        <v>92.81</v>
      </c>
      <c r="K1096" s="641">
        <v>92.13</v>
      </c>
      <c r="L1096" s="649">
        <v>92.86</v>
      </c>
      <c r="M1096" s="641">
        <v>92.17</v>
      </c>
    </row>
    <row r="1097" spans="1:13" s="2" customFormat="1" ht="12.75" customHeight="1">
      <c r="A1097" s="520" t="s">
        <v>14</v>
      </c>
      <c r="B1097" s="521" t="s">
        <v>507</v>
      </c>
      <c r="C1097" s="523" t="s">
        <v>514</v>
      </c>
      <c r="D1097" s="528" t="s">
        <v>17</v>
      </c>
      <c r="E1097" s="538" t="s">
        <v>39</v>
      </c>
      <c r="F1097" s="539" t="s">
        <v>39</v>
      </c>
      <c r="G1097" s="539" t="s">
        <v>39</v>
      </c>
      <c r="H1097" s="539" t="s">
        <v>39</v>
      </c>
      <c r="I1097" s="539" t="s">
        <v>39</v>
      </c>
      <c r="J1097" s="539">
        <v>149.47</v>
      </c>
      <c r="K1097" s="641">
        <v>155.18</v>
      </c>
      <c r="L1097" s="649">
        <v>157.12</v>
      </c>
      <c r="M1097" s="641">
        <v>163.58000000000001</v>
      </c>
    </row>
    <row r="1098" spans="1:13" s="2" customFormat="1" ht="12.75" customHeight="1">
      <c r="A1098" s="520" t="s">
        <v>14</v>
      </c>
      <c r="B1098" s="521" t="s">
        <v>507</v>
      </c>
      <c r="C1098" s="523" t="s">
        <v>514</v>
      </c>
      <c r="D1098" s="529" t="s">
        <v>18</v>
      </c>
      <c r="E1098" s="540" t="s">
        <v>39</v>
      </c>
      <c r="F1098" s="539" t="s">
        <v>39</v>
      </c>
      <c r="G1098" s="539" t="s">
        <v>39</v>
      </c>
      <c r="H1098" s="539" t="s">
        <v>39</v>
      </c>
      <c r="I1098" s="539" t="s">
        <v>39</v>
      </c>
      <c r="J1098" s="539">
        <v>77.260000000000005</v>
      </c>
      <c r="K1098" s="641">
        <v>74.2</v>
      </c>
      <c r="L1098" s="649">
        <v>67.459999999999994</v>
      </c>
      <c r="M1098" s="641">
        <v>58.51</v>
      </c>
    </row>
    <row r="1099" spans="1:13" s="2" customFormat="1" ht="12.75" customHeight="1">
      <c r="A1099" s="520" t="s">
        <v>14</v>
      </c>
      <c r="B1099" s="521" t="s">
        <v>515</v>
      </c>
      <c r="C1099" s="523" t="s">
        <v>142</v>
      </c>
      <c r="D1099" s="527" t="s">
        <v>16</v>
      </c>
      <c r="E1099" s="538">
        <v>97.46</v>
      </c>
      <c r="F1099" s="539">
        <v>97.04</v>
      </c>
      <c r="G1099" s="539">
        <v>97.45</v>
      </c>
      <c r="H1099" s="539">
        <v>96.14</v>
      </c>
      <c r="I1099" s="539">
        <v>95.58</v>
      </c>
      <c r="J1099" s="539">
        <v>95.38</v>
      </c>
      <c r="K1099" s="641">
        <v>95.15</v>
      </c>
      <c r="L1099" s="649">
        <v>95.02</v>
      </c>
      <c r="M1099" s="641">
        <v>94.79</v>
      </c>
    </row>
    <row r="1100" spans="1:13" s="2" customFormat="1" ht="12.75" customHeight="1">
      <c r="A1100" s="520" t="s">
        <v>14</v>
      </c>
      <c r="B1100" s="521" t="s">
        <v>515</v>
      </c>
      <c r="C1100" s="523" t="s">
        <v>142</v>
      </c>
      <c r="D1100" s="528" t="s">
        <v>17</v>
      </c>
      <c r="E1100" s="538" t="s">
        <v>39</v>
      </c>
      <c r="F1100" s="539" t="s">
        <v>39</v>
      </c>
      <c r="G1100" s="539" t="s">
        <v>39</v>
      </c>
      <c r="H1100" s="539" t="s">
        <v>39</v>
      </c>
      <c r="I1100" s="539" t="s">
        <v>39</v>
      </c>
      <c r="J1100" s="539">
        <v>134.04</v>
      </c>
      <c r="K1100" s="641">
        <v>133.41999999999999</v>
      </c>
      <c r="L1100" s="649">
        <v>133.75</v>
      </c>
      <c r="M1100" s="641">
        <v>134.4</v>
      </c>
    </row>
    <row r="1101" spans="1:13" s="2" customFormat="1" ht="12.75" customHeight="1">
      <c r="A1101" s="520" t="s">
        <v>14</v>
      </c>
      <c r="B1101" s="521" t="s">
        <v>515</v>
      </c>
      <c r="C1101" s="523" t="s">
        <v>142</v>
      </c>
      <c r="D1101" s="529" t="s">
        <v>18</v>
      </c>
      <c r="E1101" s="540" t="s">
        <v>39</v>
      </c>
      <c r="F1101" s="539" t="s">
        <v>39</v>
      </c>
      <c r="G1101" s="539" t="s">
        <v>39</v>
      </c>
      <c r="H1101" s="539" t="s">
        <v>39</v>
      </c>
      <c r="I1101" s="539" t="s">
        <v>39</v>
      </c>
      <c r="J1101" s="539">
        <v>68.37</v>
      </c>
      <c r="K1101" s="641">
        <v>68.400000000000006</v>
      </c>
      <c r="L1101" s="649">
        <v>68.69</v>
      </c>
      <c r="M1101" s="641">
        <v>67.930000000000007</v>
      </c>
    </row>
    <row r="1102" spans="1:13" s="2" customFormat="1" ht="12.75" customHeight="1">
      <c r="A1102" s="520" t="s">
        <v>14</v>
      </c>
      <c r="B1102" s="521" t="s">
        <v>515</v>
      </c>
      <c r="C1102" s="523" t="s">
        <v>516</v>
      </c>
      <c r="D1102" s="527" t="s">
        <v>16</v>
      </c>
      <c r="E1102" s="538">
        <v>97.1</v>
      </c>
      <c r="F1102" s="539">
        <v>95.68</v>
      </c>
      <c r="G1102" s="539">
        <v>97.4</v>
      </c>
      <c r="H1102" s="539">
        <v>95.68</v>
      </c>
      <c r="I1102" s="539">
        <v>94.94</v>
      </c>
      <c r="J1102" s="539">
        <v>94.79</v>
      </c>
      <c r="K1102" s="641">
        <v>94.52</v>
      </c>
      <c r="L1102" s="649">
        <v>94.88</v>
      </c>
      <c r="M1102" s="641">
        <v>93.84</v>
      </c>
    </row>
    <row r="1103" spans="1:13" s="2" customFormat="1" ht="12.75" customHeight="1">
      <c r="A1103" s="520" t="s">
        <v>14</v>
      </c>
      <c r="B1103" s="521" t="s">
        <v>515</v>
      </c>
      <c r="C1103" s="523" t="s">
        <v>516</v>
      </c>
      <c r="D1103" s="528" t="s">
        <v>17</v>
      </c>
      <c r="E1103" s="538" t="s">
        <v>39</v>
      </c>
      <c r="F1103" s="539" t="s">
        <v>39</v>
      </c>
      <c r="G1103" s="539" t="s">
        <v>39</v>
      </c>
      <c r="H1103" s="539" t="s">
        <v>39</v>
      </c>
      <c r="I1103" s="539" t="s">
        <v>39</v>
      </c>
      <c r="J1103" s="539">
        <v>117.13</v>
      </c>
      <c r="K1103" s="641">
        <v>116.64</v>
      </c>
      <c r="L1103" s="649">
        <v>117.66</v>
      </c>
      <c r="M1103" s="641">
        <v>118.44</v>
      </c>
    </row>
    <row r="1104" spans="1:13" s="2" customFormat="1" ht="12.75" customHeight="1">
      <c r="A1104" s="520" t="s">
        <v>14</v>
      </c>
      <c r="B1104" s="521" t="s">
        <v>515</v>
      </c>
      <c r="C1104" s="523" t="s">
        <v>516</v>
      </c>
      <c r="D1104" s="529" t="s">
        <v>18</v>
      </c>
      <c r="E1104" s="538" t="s">
        <v>39</v>
      </c>
      <c r="F1104" s="539" t="s">
        <v>39</v>
      </c>
      <c r="G1104" s="539" t="s">
        <v>39</v>
      </c>
      <c r="H1104" s="539" t="s">
        <v>39</v>
      </c>
      <c r="I1104" s="539" t="s">
        <v>39</v>
      </c>
      <c r="J1104" s="539">
        <v>64.37</v>
      </c>
      <c r="K1104" s="641">
        <v>64.680000000000007</v>
      </c>
      <c r="L1104" s="649">
        <v>65.47</v>
      </c>
      <c r="M1104" s="641">
        <v>61.31</v>
      </c>
    </row>
    <row r="1105" spans="1:13" s="2" customFormat="1" ht="12.75" customHeight="1">
      <c r="A1105" s="520" t="s">
        <v>14</v>
      </c>
      <c r="B1105" s="521" t="s">
        <v>515</v>
      </c>
      <c r="C1105" s="523" t="s">
        <v>517</v>
      </c>
      <c r="D1105" s="527" t="s">
        <v>16</v>
      </c>
      <c r="E1105" s="538">
        <v>97.07</v>
      </c>
      <c r="F1105" s="539">
        <v>96.91</v>
      </c>
      <c r="G1105" s="539">
        <v>97.54</v>
      </c>
      <c r="H1105" s="539">
        <v>96.35</v>
      </c>
      <c r="I1105" s="539">
        <v>95.21</v>
      </c>
      <c r="J1105" s="539">
        <v>95.8</v>
      </c>
      <c r="K1105" s="641">
        <v>95.18</v>
      </c>
      <c r="L1105" s="649">
        <v>95.23</v>
      </c>
      <c r="M1105" s="641">
        <v>93.9</v>
      </c>
    </row>
    <row r="1106" spans="1:13" s="2" customFormat="1" ht="12.75" customHeight="1">
      <c r="A1106" s="520" t="s">
        <v>14</v>
      </c>
      <c r="B1106" s="521" t="s">
        <v>515</v>
      </c>
      <c r="C1106" s="523" t="s">
        <v>517</v>
      </c>
      <c r="D1106" s="528" t="s">
        <v>17</v>
      </c>
      <c r="E1106" s="538" t="s">
        <v>39</v>
      </c>
      <c r="F1106" s="539" t="s">
        <v>39</v>
      </c>
      <c r="G1106" s="539" t="s">
        <v>39</v>
      </c>
      <c r="H1106" s="539" t="s">
        <v>39</v>
      </c>
      <c r="I1106" s="539" t="s">
        <v>39</v>
      </c>
      <c r="J1106" s="539">
        <v>159.38999999999999</v>
      </c>
      <c r="K1106" s="641">
        <v>151.76</v>
      </c>
      <c r="L1106" s="649">
        <v>146.34</v>
      </c>
      <c r="M1106" s="641">
        <v>146.13</v>
      </c>
    </row>
    <row r="1107" spans="1:13" s="2" customFormat="1" ht="12.75" customHeight="1">
      <c r="A1107" s="520" t="s">
        <v>14</v>
      </c>
      <c r="B1107" s="521" t="s">
        <v>515</v>
      </c>
      <c r="C1107" s="523" t="s">
        <v>517</v>
      </c>
      <c r="D1107" s="529" t="s">
        <v>18</v>
      </c>
      <c r="E1107" s="540" t="s">
        <v>39</v>
      </c>
      <c r="F1107" s="539" t="s">
        <v>39</v>
      </c>
      <c r="G1107" s="539" t="s">
        <v>39</v>
      </c>
      <c r="H1107" s="539" t="s">
        <v>39</v>
      </c>
      <c r="I1107" s="539" t="s">
        <v>39</v>
      </c>
      <c r="J1107" s="539">
        <v>67.010000000000005</v>
      </c>
      <c r="K1107" s="641">
        <v>67.69</v>
      </c>
      <c r="L1107" s="649">
        <v>70.25</v>
      </c>
      <c r="M1107" s="641">
        <v>68.67</v>
      </c>
    </row>
    <row r="1108" spans="1:13" s="2" customFormat="1" ht="12.75" customHeight="1">
      <c r="A1108" s="520" t="s">
        <v>14</v>
      </c>
      <c r="B1108" s="521" t="s">
        <v>515</v>
      </c>
      <c r="C1108" s="523" t="s">
        <v>518</v>
      </c>
      <c r="D1108" s="527" t="s">
        <v>16</v>
      </c>
      <c r="E1108" s="538">
        <v>93</v>
      </c>
      <c r="F1108" s="539">
        <v>92.94</v>
      </c>
      <c r="G1108" s="539">
        <v>92.44</v>
      </c>
      <c r="H1108" s="539">
        <v>90.92</v>
      </c>
      <c r="I1108" s="539">
        <v>90.64</v>
      </c>
      <c r="J1108" s="539">
        <v>89.39</v>
      </c>
      <c r="K1108" s="641">
        <v>88.48</v>
      </c>
      <c r="L1108" s="649">
        <v>87.29</v>
      </c>
      <c r="M1108" s="641">
        <v>86.14</v>
      </c>
    </row>
    <row r="1109" spans="1:13" s="2" customFormat="1" ht="12.75" customHeight="1">
      <c r="A1109" s="520" t="s">
        <v>14</v>
      </c>
      <c r="B1109" s="521" t="s">
        <v>515</v>
      </c>
      <c r="C1109" s="523" t="s">
        <v>518</v>
      </c>
      <c r="D1109" s="528" t="s">
        <v>17</v>
      </c>
      <c r="E1109" s="538" t="s">
        <v>39</v>
      </c>
      <c r="F1109" s="539" t="s">
        <v>39</v>
      </c>
      <c r="G1109" s="539" t="s">
        <v>39</v>
      </c>
      <c r="H1109" s="539" t="s">
        <v>39</v>
      </c>
      <c r="I1109" s="539" t="s">
        <v>39</v>
      </c>
      <c r="J1109" s="539">
        <v>243.69</v>
      </c>
      <c r="K1109" s="641">
        <v>240.03</v>
      </c>
      <c r="L1109" s="649">
        <v>239.64</v>
      </c>
      <c r="M1109" s="641">
        <v>248.44</v>
      </c>
    </row>
    <row r="1110" spans="1:13" s="2" customFormat="1" ht="12.75" customHeight="1">
      <c r="A1110" s="520" t="s">
        <v>14</v>
      </c>
      <c r="B1110" s="521" t="s">
        <v>515</v>
      </c>
      <c r="C1110" s="523" t="s">
        <v>518</v>
      </c>
      <c r="D1110" s="529" t="s">
        <v>18</v>
      </c>
      <c r="E1110" s="540" t="s">
        <v>39</v>
      </c>
      <c r="F1110" s="539" t="s">
        <v>39</v>
      </c>
      <c r="G1110" s="539" t="s">
        <v>39</v>
      </c>
      <c r="H1110" s="539" t="s">
        <v>39</v>
      </c>
      <c r="I1110" s="539" t="s">
        <v>39</v>
      </c>
      <c r="J1110" s="539">
        <v>66.77</v>
      </c>
      <c r="K1110" s="641">
        <v>66.67</v>
      </c>
      <c r="L1110" s="649">
        <v>66.400000000000006</v>
      </c>
      <c r="M1110" s="641">
        <v>64.95</v>
      </c>
    </row>
    <row r="1111" spans="1:13" s="2" customFormat="1" ht="12.75" customHeight="1">
      <c r="A1111" s="520" t="s">
        <v>14</v>
      </c>
      <c r="B1111" s="521" t="s">
        <v>515</v>
      </c>
      <c r="C1111" s="523" t="s">
        <v>519</v>
      </c>
      <c r="D1111" s="527" t="s">
        <v>763</v>
      </c>
      <c r="E1111" s="538">
        <v>106.32</v>
      </c>
      <c r="F1111" s="539">
        <v>106.93</v>
      </c>
      <c r="G1111" s="539">
        <v>108.11</v>
      </c>
      <c r="H1111" s="539">
        <v>110.38</v>
      </c>
      <c r="I1111" s="539">
        <v>110.8</v>
      </c>
      <c r="J1111" s="539">
        <v>111.79</v>
      </c>
      <c r="K1111" s="641">
        <v>113.02</v>
      </c>
      <c r="L1111" s="649">
        <v>114.81</v>
      </c>
      <c r="M1111" s="641">
        <v>119.52</v>
      </c>
    </row>
    <row r="1112" spans="1:13" s="2" customFormat="1" ht="12.75" customHeight="1">
      <c r="A1112" s="520" t="s">
        <v>14</v>
      </c>
      <c r="B1112" s="521" t="s">
        <v>515</v>
      </c>
      <c r="C1112" s="523" t="s">
        <v>520</v>
      </c>
      <c r="D1112" s="527" t="s">
        <v>16</v>
      </c>
      <c r="E1112" s="538">
        <v>97.76</v>
      </c>
      <c r="F1112" s="539">
        <v>99.05</v>
      </c>
      <c r="G1112" s="539">
        <v>98.33</v>
      </c>
      <c r="H1112" s="539">
        <v>94.8</v>
      </c>
      <c r="I1112" s="539">
        <v>94.17</v>
      </c>
      <c r="J1112" s="539">
        <v>92.3</v>
      </c>
      <c r="K1112" s="641">
        <v>92.81</v>
      </c>
      <c r="L1112" s="649">
        <v>93.37</v>
      </c>
      <c r="M1112" s="641">
        <v>93.8</v>
      </c>
    </row>
    <row r="1113" spans="1:13" s="2" customFormat="1" ht="12.75" customHeight="1">
      <c r="A1113" s="520" t="s">
        <v>14</v>
      </c>
      <c r="B1113" s="521" t="s">
        <v>515</v>
      </c>
      <c r="C1113" s="523" t="s">
        <v>520</v>
      </c>
      <c r="D1113" s="528" t="s">
        <v>17</v>
      </c>
      <c r="E1113" s="540" t="s">
        <v>39</v>
      </c>
      <c r="F1113" s="539" t="s">
        <v>39</v>
      </c>
      <c r="G1113" s="539" t="s">
        <v>39</v>
      </c>
      <c r="H1113" s="539" t="s">
        <v>39</v>
      </c>
      <c r="I1113" s="539" t="s">
        <v>39</v>
      </c>
      <c r="J1113" s="539">
        <v>139.12</v>
      </c>
      <c r="K1113" s="641">
        <v>143.33000000000001</v>
      </c>
      <c r="L1113" s="649">
        <v>150.58000000000001</v>
      </c>
      <c r="M1113" s="641">
        <v>142.19</v>
      </c>
    </row>
    <row r="1114" spans="1:13" s="2" customFormat="1" ht="12.75" customHeight="1">
      <c r="A1114" s="520" t="s">
        <v>14</v>
      </c>
      <c r="B1114" s="521" t="s">
        <v>515</v>
      </c>
      <c r="C1114" s="523" t="s">
        <v>520</v>
      </c>
      <c r="D1114" s="529" t="s">
        <v>18</v>
      </c>
      <c r="E1114" s="538" t="s">
        <v>39</v>
      </c>
      <c r="F1114" s="539" t="s">
        <v>39</v>
      </c>
      <c r="G1114" s="539" t="s">
        <v>39</v>
      </c>
      <c r="H1114" s="539" t="s">
        <v>39</v>
      </c>
      <c r="I1114" s="539" t="s">
        <v>39</v>
      </c>
      <c r="J1114" s="539">
        <v>77.650000000000006</v>
      </c>
      <c r="K1114" s="641">
        <v>77.430000000000007</v>
      </c>
      <c r="L1114" s="649">
        <v>77.010000000000005</v>
      </c>
      <c r="M1114" s="641">
        <v>79.260000000000005</v>
      </c>
    </row>
    <row r="1115" spans="1:13" s="2" customFormat="1" ht="12.75" customHeight="1">
      <c r="A1115" s="520" t="s">
        <v>14</v>
      </c>
      <c r="B1115" s="521" t="s">
        <v>515</v>
      </c>
      <c r="C1115" s="523" t="s">
        <v>521</v>
      </c>
      <c r="D1115" s="527" t="s">
        <v>16</v>
      </c>
      <c r="E1115" s="538">
        <v>97.33</v>
      </c>
      <c r="F1115" s="539">
        <v>96.58</v>
      </c>
      <c r="G1115" s="539">
        <v>96.8</v>
      </c>
      <c r="H1115" s="539">
        <v>95.89</v>
      </c>
      <c r="I1115" s="539">
        <v>95.46</v>
      </c>
      <c r="J1115" s="539">
        <v>95.87</v>
      </c>
      <c r="K1115" s="641">
        <v>95.87</v>
      </c>
      <c r="L1115" s="649">
        <v>95.33</v>
      </c>
      <c r="M1115" s="641">
        <v>95.44</v>
      </c>
    </row>
    <row r="1116" spans="1:13" s="2" customFormat="1" ht="12.75" customHeight="1">
      <c r="A1116" s="520" t="s">
        <v>14</v>
      </c>
      <c r="B1116" s="521" t="s">
        <v>515</v>
      </c>
      <c r="C1116" s="523" t="s">
        <v>521</v>
      </c>
      <c r="D1116" s="528" t="s">
        <v>17</v>
      </c>
      <c r="E1116" s="540" t="s">
        <v>39</v>
      </c>
      <c r="F1116" s="539" t="s">
        <v>39</v>
      </c>
      <c r="G1116" s="539" t="s">
        <v>39</v>
      </c>
      <c r="H1116" s="539" t="s">
        <v>39</v>
      </c>
      <c r="I1116" s="539" t="s">
        <v>39</v>
      </c>
      <c r="J1116" s="539">
        <v>125.4</v>
      </c>
      <c r="K1116" s="641">
        <v>126.48</v>
      </c>
      <c r="L1116" s="649">
        <v>126.15</v>
      </c>
      <c r="M1116" s="641">
        <v>124.94</v>
      </c>
    </row>
    <row r="1117" spans="1:13" s="2" customFormat="1" ht="12.75" customHeight="1">
      <c r="A1117" s="520" t="s">
        <v>14</v>
      </c>
      <c r="B1117" s="521" t="s">
        <v>515</v>
      </c>
      <c r="C1117" s="523" t="s">
        <v>521</v>
      </c>
      <c r="D1117" s="529" t="s">
        <v>18</v>
      </c>
      <c r="E1117" s="538" t="s">
        <v>39</v>
      </c>
      <c r="F1117" s="539" t="s">
        <v>39</v>
      </c>
      <c r="G1117" s="539" t="s">
        <v>39</v>
      </c>
      <c r="H1117" s="539" t="s">
        <v>39</v>
      </c>
      <c r="I1117" s="539" t="s">
        <v>39</v>
      </c>
      <c r="J1117" s="539">
        <v>80.849999999999994</v>
      </c>
      <c r="K1117" s="641">
        <v>81.36</v>
      </c>
      <c r="L1117" s="649">
        <v>81.11</v>
      </c>
      <c r="M1117" s="641">
        <v>81.91</v>
      </c>
    </row>
    <row r="1118" spans="1:13" s="2" customFormat="1" ht="12.75" customHeight="1">
      <c r="A1118" s="520" t="s">
        <v>14</v>
      </c>
      <c r="B1118" s="521" t="s">
        <v>515</v>
      </c>
      <c r="C1118" s="523" t="s">
        <v>522</v>
      </c>
      <c r="D1118" s="527" t="s">
        <v>16</v>
      </c>
      <c r="E1118" s="538">
        <v>98.49</v>
      </c>
      <c r="F1118" s="539">
        <v>97.18</v>
      </c>
      <c r="G1118" s="539">
        <v>97.52</v>
      </c>
      <c r="H1118" s="539">
        <v>95.98</v>
      </c>
      <c r="I1118" s="539">
        <v>94.85</v>
      </c>
      <c r="J1118" s="539">
        <v>95.21</v>
      </c>
      <c r="K1118" s="641">
        <v>94.38</v>
      </c>
      <c r="L1118" s="649">
        <v>93.97</v>
      </c>
      <c r="M1118" s="641">
        <v>94.25</v>
      </c>
    </row>
    <row r="1119" spans="1:13" s="2" customFormat="1" ht="12.75" customHeight="1">
      <c r="A1119" s="520" t="s">
        <v>14</v>
      </c>
      <c r="B1119" s="521" t="s">
        <v>515</v>
      </c>
      <c r="C1119" s="523" t="s">
        <v>522</v>
      </c>
      <c r="D1119" s="528" t="s">
        <v>17</v>
      </c>
      <c r="E1119" s="538" t="s">
        <v>39</v>
      </c>
      <c r="F1119" s="539" t="s">
        <v>39</v>
      </c>
      <c r="G1119" s="539" t="s">
        <v>39</v>
      </c>
      <c r="H1119" s="539" t="s">
        <v>39</v>
      </c>
      <c r="I1119" s="539" t="s">
        <v>39</v>
      </c>
      <c r="J1119" s="539">
        <v>140.30000000000001</v>
      </c>
      <c r="K1119" s="641">
        <v>140.78</v>
      </c>
      <c r="L1119" s="649">
        <v>140.85</v>
      </c>
      <c r="M1119" s="641">
        <v>137.97999999999999</v>
      </c>
    </row>
    <row r="1120" spans="1:13" s="2" customFormat="1" ht="12.75" customHeight="1">
      <c r="A1120" s="520" t="s">
        <v>14</v>
      </c>
      <c r="B1120" s="521" t="s">
        <v>515</v>
      </c>
      <c r="C1120" s="523" t="s">
        <v>522</v>
      </c>
      <c r="D1120" s="529" t="s">
        <v>18</v>
      </c>
      <c r="E1120" s="540" t="s">
        <v>39</v>
      </c>
      <c r="F1120" s="539" t="s">
        <v>39</v>
      </c>
      <c r="G1120" s="539" t="s">
        <v>39</v>
      </c>
      <c r="H1120" s="539" t="s">
        <v>39</v>
      </c>
      <c r="I1120" s="539" t="s">
        <v>39</v>
      </c>
      <c r="J1120" s="539">
        <v>51.92</v>
      </c>
      <c r="K1120" s="641">
        <v>50.32</v>
      </c>
      <c r="L1120" s="649">
        <v>50.75</v>
      </c>
      <c r="M1120" s="641">
        <v>53.65</v>
      </c>
    </row>
    <row r="1121" spans="1:13" s="2" customFormat="1" ht="12.75" customHeight="1">
      <c r="A1121" s="520" t="s">
        <v>14</v>
      </c>
      <c r="B1121" s="521" t="s">
        <v>523</v>
      </c>
      <c r="C1121" s="523" t="s">
        <v>142</v>
      </c>
      <c r="D1121" s="527" t="s">
        <v>16</v>
      </c>
      <c r="E1121" s="538">
        <v>96.81</v>
      </c>
      <c r="F1121" s="539">
        <v>96.88</v>
      </c>
      <c r="G1121" s="539">
        <v>96.74</v>
      </c>
      <c r="H1121" s="539">
        <v>95.72</v>
      </c>
      <c r="I1121" s="539">
        <v>95.35</v>
      </c>
      <c r="J1121" s="539">
        <v>95.35</v>
      </c>
      <c r="K1121" s="641">
        <v>95.35</v>
      </c>
      <c r="L1121" s="649">
        <v>94.91</v>
      </c>
      <c r="M1121" s="641">
        <v>95.54</v>
      </c>
    </row>
    <row r="1122" spans="1:13" s="2" customFormat="1" ht="12.75" customHeight="1">
      <c r="A1122" s="520" t="s">
        <v>14</v>
      </c>
      <c r="B1122" s="521" t="s">
        <v>523</v>
      </c>
      <c r="C1122" s="523" t="s">
        <v>142</v>
      </c>
      <c r="D1122" s="528" t="s">
        <v>17</v>
      </c>
      <c r="E1122" s="538" t="s">
        <v>39</v>
      </c>
      <c r="F1122" s="539" t="s">
        <v>39</v>
      </c>
      <c r="G1122" s="539" t="s">
        <v>39</v>
      </c>
      <c r="H1122" s="539" t="s">
        <v>39</v>
      </c>
      <c r="I1122" s="539" t="s">
        <v>39</v>
      </c>
      <c r="J1122" s="539">
        <v>135.96</v>
      </c>
      <c r="K1122" s="641">
        <v>136.78</v>
      </c>
      <c r="L1122" s="649">
        <v>135.69</v>
      </c>
      <c r="M1122" s="641">
        <v>137.59</v>
      </c>
    </row>
    <row r="1123" spans="1:13" s="2" customFormat="1" ht="12.75" customHeight="1">
      <c r="A1123" s="520" t="s">
        <v>14</v>
      </c>
      <c r="B1123" s="521" t="s">
        <v>523</v>
      </c>
      <c r="C1123" s="523" t="s">
        <v>142</v>
      </c>
      <c r="D1123" s="529" t="s">
        <v>18</v>
      </c>
      <c r="E1123" s="540" t="s">
        <v>39</v>
      </c>
      <c r="F1123" s="539" t="s">
        <v>39</v>
      </c>
      <c r="G1123" s="539" t="s">
        <v>39</v>
      </c>
      <c r="H1123" s="539" t="s">
        <v>39</v>
      </c>
      <c r="I1123" s="539" t="s">
        <v>39</v>
      </c>
      <c r="J1123" s="539">
        <v>67.55</v>
      </c>
      <c r="K1123" s="641">
        <v>67.25</v>
      </c>
      <c r="L1123" s="649">
        <v>67.39</v>
      </c>
      <c r="M1123" s="641">
        <v>67.37</v>
      </c>
    </row>
    <row r="1124" spans="1:13" s="2" customFormat="1" ht="12.75" customHeight="1">
      <c r="A1124" s="520" t="s">
        <v>14</v>
      </c>
      <c r="B1124" s="521" t="s">
        <v>523</v>
      </c>
      <c r="C1124" s="523" t="s">
        <v>524</v>
      </c>
      <c r="D1124" s="527" t="s">
        <v>16</v>
      </c>
      <c r="E1124" s="538">
        <v>97.53</v>
      </c>
      <c r="F1124" s="539">
        <v>97.13</v>
      </c>
      <c r="G1124" s="539">
        <v>97.12</v>
      </c>
      <c r="H1124" s="539">
        <v>96.13</v>
      </c>
      <c r="I1124" s="539">
        <v>96.43</v>
      </c>
      <c r="J1124" s="539">
        <v>95.36</v>
      </c>
      <c r="K1124" s="641">
        <v>95.86</v>
      </c>
      <c r="L1124" s="649">
        <v>95.85</v>
      </c>
      <c r="M1124" s="641">
        <v>96.3</v>
      </c>
    </row>
    <row r="1125" spans="1:13" s="2" customFormat="1" ht="12.75" customHeight="1">
      <c r="A1125" s="520" t="s">
        <v>14</v>
      </c>
      <c r="B1125" s="521" t="s">
        <v>523</v>
      </c>
      <c r="C1125" s="523" t="s">
        <v>524</v>
      </c>
      <c r="D1125" s="528" t="s">
        <v>17</v>
      </c>
      <c r="E1125" s="538" t="s">
        <v>39</v>
      </c>
      <c r="F1125" s="539" t="s">
        <v>39</v>
      </c>
      <c r="G1125" s="539" t="s">
        <v>39</v>
      </c>
      <c r="H1125" s="539" t="s">
        <v>39</v>
      </c>
      <c r="I1125" s="539" t="s">
        <v>39</v>
      </c>
      <c r="J1125" s="539">
        <v>163.35</v>
      </c>
      <c r="K1125" s="641">
        <v>164.78</v>
      </c>
      <c r="L1125" s="649">
        <v>161.97999999999999</v>
      </c>
      <c r="M1125" s="641">
        <v>166.32</v>
      </c>
    </row>
    <row r="1126" spans="1:13" s="2" customFormat="1" ht="12.75" customHeight="1">
      <c r="A1126" s="520" t="s">
        <v>14</v>
      </c>
      <c r="B1126" s="521" t="s">
        <v>523</v>
      </c>
      <c r="C1126" s="523" t="s">
        <v>524</v>
      </c>
      <c r="D1126" s="529" t="s">
        <v>18</v>
      </c>
      <c r="E1126" s="540" t="s">
        <v>39</v>
      </c>
      <c r="F1126" s="539" t="s">
        <v>39</v>
      </c>
      <c r="G1126" s="539" t="s">
        <v>39</v>
      </c>
      <c r="H1126" s="539" t="s">
        <v>39</v>
      </c>
      <c r="I1126" s="539" t="s">
        <v>39</v>
      </c>
      <c r="J1126" s="539">
        <v>52.92</v>
      </c>
      <c r="K1126" s="641">
        <v>54.7</v>
      </c>
      <c r="L1126" s="649">
        <v>55.9</v>
      </c>
      <c r="M1126" s="641">
        <v>54.65</v>
      </c>
    </row>
    <row r="1127" spans="1:13" s="2" customFormat="1" ht="12.75" customHeight="1">
      <c r="A1127" s="520" t="s">
        <v>14</v>
      </c>
      <c r="B1127" s="521" t="s">
        <v>523</v>
      </c>
      <c r="C1127" s="523" t="s">
        <v>334</v>
      </c>
      <c r="D1127" s="527" t="s">
        <v>16</v>
      </c>
      <c r="E1127" s="538">
        <v>95.01</v>
      </c>
      <c r="F1127" s="539">
        <v>94.45</v>
      </c>
      <c r="G1127" s="539">
        <v>94.01</v>
      </c>
      <c r="H1127" s="539">
        <v>93.99</v>
      </c>
      <c r="I1127" s="539">
        <v>94.23</v>
      </c>
      <c r="J1127" s="539">
        <v>94.3</v>
      </c>
      <c r="K1127" s="641">
        <v>94.58</v>
      </c>
      <c r="L1127" s="649">
        <v>93.95</v>
      </c>
      <c r="M1127" s="641">
        <v>93.38</v>
      </c>
    </row>
    <row r="1128" spans="1:13" s="2" customFormat="1" ht="12.75" customHeight="1">
      <c r="A1128" s="520" t="s">
        <v>14</v>
      </c>
      <c r="B1128" s="521" t="s">
        <v>523</v>
      </c>
      <c r="C1128" s="523" t="s">
        <v>334</v>
      </c>
      <c r="D1128" s="528" t="s">
        <v>17</v>
      </c>
      <c r="E1128" s="538" t="s">
        <v>39</v>
      </c>
      <c r="F1128" s="539" t="s">
        <v>39</v>
      </c>
      <c r="G1128" s="539" t="s">
        <v>39</v>
      </c>
      <c r="H1128" s="539" t="s">
        <v>39</v>
      </c>
      <c r="I1128" s="539" t="s">
        <v>39</v>
      </c>
      <c r="J1128" s="539">
        <v>117.38</v>
      </c>
      <c r="K1128" s="641">
        <v>121.68</v>
      </c>
      <c r="L1128" s="649">
        <v>114.58</v>
      </c>
      <c r="M1128" s="641">
        <v>110.37</v>
      </c>
    </row>
    <row r="1129" spans="1:13" s="2" customFormat="1" ht="12.75" customHeight="1">
      <c r="A1129" s="520" t="s">
        <v>14</v>
      </c>
      <c r="B1129" s="521" t="s">
        <v>523</v>
      </c>
      <c r="C1129" s="523" t="s">
        <v>334</v>
      </c>
      <c r="D1129" s="529" t="s">
        <v>18</v>
      </c>
      <c r="E1129" s="540" t="s">
        <v>39</v>
      </c>
      <c r="F1129" s="539" t="s">
        <v>39</v>
      </c>
      <c r="G1129" s="539" t="s">
        <v>39</v>
      </c>
      <c r="H1129" s="539" t="s">
        <v>39</v>
      </c>
      <c r="I1129" s="539" t="s">
        <v>39</v>
      </c>
      <c r="J1129" s="539">
        <v>81.59</v>
      </c>
      <c r="K1129" s="641">
        <v>79.78</v>
      </c>
      <c r="L1129" s="649">
        <v>82.15</v>
      </c>
      <c r="M1129" s="641">
        <v>83.47</v>
      </c>
    </row>
    <row r="1130" spans="1:13" s="2" customFormat="1" ht="12.75" customHeight="1">
      <c r="A1130" s="520" t="s">
        <v>14</v>
      </c>
      <c r="B1130" s="521" t="s">
        <v>523</v>
      </c>
      <c r="C1130" s="523" t="s">
        <v>525</v>
      </c>
      <c r="D1130" s="527" t="s">
        <v>16</v>
      </c>
      <c r="E1130" s="538">
        <v>96.55</v>
      </c>
      <c r="F1130" s="539">
        <v>97.35</v>
      </c>
      <c r="G1130" s="539">
        <v>97.46</v>
      </c>
      <c r="H1130" s="539">
        <v>96.26</v>
      </c>
      <c r="I1130" s="539">
        <v>95.2</v>
      </c>
      <c r="J1130" s="539">
        <v>95.01</v>
      </c>
      <c r="K1130" s="641">
        <v>95.19</v>
      </c>
      <c r="L1130" s="649">
        <v>94.77</v>
      </c>
      <c r="M1130" s="641">
        <v>95.18</v>
      </c>
    </row>
    <row r="1131" spans="1:13" s="2" customFormat="1" ht="12.75" customHeight="1">
      <c r="A1131" s="520" t="s">
        <v>14</v>
      </c>
      <c r="B1131" s="521" t="s">
        <v>523</v>
      </c>
      <c r="C1131" s="523" t="s">
        <v>525</v>
      </c>
      <c r="D1131" s="528" t="s">
        <v>17</v>
      </c>
      <c r="E1131" s="538" t="s">
        <v>39</v>
      </c>
      <c r="F1131" s="539" t="s">
        <v>39</v>
      </c>
      <c r="G1131" s="539" t="s">
        <v>39</v>
      </c>
      <c r="H1131" s="539" t="s">
        <v>39</v>
      </c>
      <c r="I1131" s="539" t="s">
        <v>39</v>
      </c>
      <c r="J1131" s="539">
        <v>107.64</v>
      </c>
      <c r="K1131" s="641">
        <v>108.66</v>
      </c>
      <c r="L1131" s="649">
        <v>111.25</v>
      </c>
      <c r="M1131" s="641">
        <v>118.14</v>
      </c>
    </row>
    <row r="1132" spans="1:13" s="2" customFormat="1" ht="12.75" customHeight="1">
      <c r="A1132" s="520" t="s">
        <v>14</v>
      </c>
      <c r="B1132" s="521" t="s">
        <v>523</v>
      </c>
      <c r="C1132" s="523" t="s">
        <v>525</v>
      </c>
      <c r="D1132" s="529" t="s">
        <v>18</v>
      </c>
      <c r="E1132" s="538" t="s">
        <v>39</v>
      </c>
      <c r="F1132" s="539" t="s">
        <v>39</v>
      </c>
      <c r="G1132" s="539" t="s">
        <v>39</v>
      </c>
      <c r="H1132" s="539" t="s">
        <v>39</v>
      </c>
      <c r="I1132" s="539" t="s">
        <v>39</v>
      </c>
      <c r="J1132" s="539">
        <v>85.79</v>
      </c>
      <c r="K1132" s="641">
        <v>85.64</v>
      </c>
      <c r="L1132" s="649">
        <v>83.3</v>
      </c>
      <c r="M1132" s="641">
        <v>79.239999999999995</v>
      </c>
    </row>
    <row r="1133" spans="1:13" s="2" customFormat="1" ht="12.75" customHeight="1">
      <c r="A1133" s="520" t="s">
        <v>14</v>
      </c>
      <c r="B1133" s="521" t="s">
        <v>523</v>
      </c>
      <c r="C1133" s="523" t="s">
        <v>526</v>
      </c>
      <c r="D1133" s="527" t="s">
        <v>16</v>
      </c>
      <c r="E1133" s="538">
        <v>91.78</v>
      </c>
      <c r="F1133" s="539">
        <v>90.73</v>
      </c>
      <c r="G1133" s="539">
        <v>90.28</v>
      </c>
      <c r="H1133" s="539">
        <v>89.5</v>
      </c>
      <c r="I1133" s="539">
        <v>87.07</v>
      </c>
      <c r="J1133" s="539">
        <v>84.86</v>
      </c>
      <c r="K1133" s="641">
        <v>85.11</v>
      </c>
      <c r="L1133" s="649">
        <v>84.34</v>
      </c>
      <c r="M1133" s="641">
        <v>83.54</v>
      </c>
    </row>
    <row r="1134" spans="1:13" s="2" customFormat="1" ht="12.75" customHeight="1">
      <c r="A1134" s="520" t="s">
        <v>14</v>
      </c>
      <c r="B1134" s="521" t="s">
        <v>523</v>
      </c>
      <c r="C1134" s="523" t="s">
        <v>526</v>
      </c>
      <c r="D1134" s="528" t="s">
        <v>17</v>
      </c>
      <c r="E1134" s="538" t="s">
        <v>39</v>
      </c>
      <c r="F1134" s="539" t="s">
        <v>39</v>
      </c>
      <c r="G1134" s="539" t="s">
        <v>39</v>
      </c>
      <c r="H1134" s="539" t="s">
        <v>39</v>
      </c>
      <c r="I1134" s="539" t="s">
        <v>39</v>
      </c>
      <c r="J1134" s="539">
        <v>231.46</v>
      </c>
      <c r="K1134" s="641">
        <v>223.66</v>
      </c>
      <c r="L1134" s="649">
        <v>208.38</v>
      </c>
      <c r="M1134" s="641">
        <v>220.44</v>
      </c>
    </row>
    <row r="1135" spans="1:13" s="2" customFormat="1" ht="12.75" customHeight="1">
      <c r="A1135" s="520" t="s">
        <v>14</v>
      </c>
      <c r="B1135" s="521" t="s">
        <v>523</v>
      </c>
      <c r="C1135" s="523" t="s">
        <v>526</v>
      </c>
      <c r="D1135" s="529" t="s">
        <v>18</v>
      </c>
      <c r="E1135" s="538" t="s">
        <v>39</v>
      </c>
      <c r="F1135" s="539" t="s">
        <v>39</v>
      </c>
      <c r="G1135" s="539" t="s">
        <v>39</v>
      </c>
      <c r="H1135" s="539" t="s">
        <v>39</v>
      </c>
      <c r="I1135" s="539" t="s">
        <v>39</v>
      </c>
      <c r="J1135" s="539">
        <v>69.959999999999994</v>
      </c>
      <c r="K1135" s="641">
        <v>70.2</v>
      </c>
      <c r="L1135" s="649">
        <v>70.61</v>
      </c>
      <c r="M1135" s="641">
        <v>69.39</v>
      </c>
    </row>
    <row r="1136" spans="1:13" s="2" customFormat="1" ht="12.75" customHeight="1">
      <c r="A1136" s="520" t="s">
        <v>14</v>
      </c>
      <c r="B1136" s="521" t="s">
        <v>523</v>
      </c>
      <c r="C1136" s="523" t="s">
        <v>527</v>
      </c>
      <c r="D1136" s="527" t="s">
        <v>763</v>
      </c>
      <c r="E1136" s="538">
        <v>103.52</v>
      </c>
      <c r="F1136" s="539">
        <v>102.91</v>
      </c>
      <c r="G1136" s="539">
        <v>102.76</v>
      </c>
      <c r="H1136" s="539">
        <v>100.76</v>
      </c>
      <c r="I1136" s="539">
        <v>101.47</v>
      </c>
      <c r="J1136" s="539">
        <v>105.05</v>
      </c>
      <c r="K1136" s="641">
        <v>105.52</v>
      </c>
      <c r="L1136" s="649">
        <v>106.98</v>
      </c>
      <c r="M1136" s="641">
        <v>106.75</v>
      </c>
    </row>
    <row r="1137" spans="1:13" s="2" customFormat="1" ht="12.75" customHeight="1">
      <c r="A1137" s="520" t="s">
        <v>14</v>
      </c>
      <c r="B1137" s="521" t="s">
        <v>523</v>
      </c>
      <c r="C1137" s="523" t="s">
        <v>528</v>
      </c>
      <c r="D1137" s="527" t="s">
        <v>16</v>
      </c>
      <c r="E1137" s="540">
        <v>93.75</v>
      </c>
      <c r="F1137" s="539">
        <v>94.15</v>
      </c>
      <c r="G1137" s="539">
        <v>95</v>
      </c>
      <c r="H1137" s="539">
        <v>92.89</v>
      </c>
      <c r="I1137" s="539">
        <v>92.47</v>
      </c>
      <c r="J1137" s="539">
        <v>93.65</v>
      </c>
      <c r="K1137" s="641">
        <v>94.04</v>
      </c>
      <c r="L1137" s="649">
        <v>92.75</v>
      </c>
      <c r="M1137" s="641">
        <v>93.21</v>
      </c>
    </row>
    <row r="1138" spans="1:13" s="2" customFormat="1" ht="12.75" customHeight="1">
      <c r="A1138" s="520" t="s">
        <v>14</v>
      </c>
      <c r="B1138" s="521" t="s">
        <v>523</v>
      </c>
      <c r="C1138" s="523" t="s">
        <v>528</v>
      </c>
      <c r="D1138" s="528" t="s">
        <v>17</v>
      </c>
      <c r="E1138" s="538" t="s">
        <v>39</v>
      </c>
      <c r="F1138" s="539" t="s">
        <v>39</v>
      </c>
      <c r="G1138" s="539" t="s">
        <v>39</v>
      </c>
      <c r="H1138" s="539" t="s">
        <v>39</v>
      </c>
      <c r="I1138" s="539" t="s">
        <v>39</v>
      </c>
      <c r="J1138" s="539">
        <v>148.02000000000001</v>
      </c>
      <c r="K1138" s="641">
        <v>151.72</v>
      </c>
      <c r="L1138" s="649">
        <v>153.29</v>
      </c>
      <c r="M1138" s="641">
        <v>157.04</v>
      </c>
    </row>
    <row r="1139" spans="1:13" s="2" customFormat="1" ht="12.75" customHeight="1">
      <c r="A1139" s="520" t="s">
        <v>14</v>
      </c>
      <c r="B1139" s="521" t="s">
        <v>523</v>
      </c>
      <c r="C1139" s="523" t="s">
        <v>528</v>
      </c>
      <c r="D1139" s="529" t="s">
        <v>18</v>
      </c>
      <c r="E1139" s="538" t="s">
        <v>39</v>
      </c>
      <c r="F1139" s="539" t="s">
        <v>39</v>
      </c>
      <c r="G1139" s="539" t="s">
        <v>39</v>
      </c>
      <c r="H1139" s="539" t="s">
        <v>39</v>
      </c>
      <c r="I1139" s="539" t="s">
        <v>39</v>
      </c>
      <c r="J1139" s="539">
        <v>50.14</v>
      </c>
      <c r="K1139" s="641">
        <v>52.86</v>
      </c>
      <c r="L1139" s="649">
        <v>52.07</v>
      </c>
      <c r="M1139" s="641">
        <v>52.08</v>
      </c>
    </row>
    <row r="1140" spans="1:13" s="2" customFormat="1" ht="12.75" customHeight="1">
      <c r="A1140" s="520" t="s">
        <v>14</v>
      </c>
      <c r="B1140" s="521" t="s">
        <v>523</v>
      </c>
      <c r="C1140" s="523" t="s">
        <v>529</v>
      </c>
      <c r="D1140" s="527" t="s">
        <v>16</v>
      </c>
      <c r="E1140" s="540">
        <v>97.59</v>
      </c>
      <c r="F1140" s="539">
        <v>98.02</v>
      </c>
      <c r="G1140" s="539">
        <v>97.91</v>
      </c>
      <c r="H1140" s="539">
        <v>96.99</v>
      </c>
      <c r="I1140" s="539">
        <v>96.17</v>
      </c>
      <c r="J1140" s="539">
        <v>95.2</v>
      </c>
      <c r="K1140" s="641">
        <v>94.83</v>
      </c>
      <c r="L1140" s="649">
        <v>91.82</v>
      </c>
      <c r="M1140" s="641">
        <v>95.68</v>
      </c>
    </row>
    <row r="1141" spans="1:13" s="2" customFormat="1" ht="12.75" customHeight="1">
      <c r="A1141" s="520" t="s">
        <v>14</v>
      </c>
      <c r="B1141" s="521" t="s">
        <v>523</v>
      </c>
      <c r="C1141" s="523" t="s">
        <v>529</v>
      </c>
      <c r="D1141" s="528" t="s">
        <v>17</v>
      </c>
      <c r="E1141" s="538" t="s">
        <v>39</v>
      </c>
      <c r="F1141" s="539" t="s">
        <v>39</v>
      </c>
      <c r="G1141" s="539" t="s">
        <v>39</v>
      </c>
      <c r="H1141" s="539" t="s">
        <v>39</v>
      </c>
      <c r="I1141" s="539" t="s">
        <v>39</v>
      </c>
      <c r="J1141" s="539">
        <v>181.46</v>
      </c>
      <c r="K1141" s="641">
        <v>178.36</v>
      </c>
      <c r="L1141" s="649">
        <v>169.96</v>
      </c>
      <c r="M1141" s="641">
        <v>177.69</v>
      </c>
    </row>
    <row r="1142" spans="1:13" s="2" customFormat="1" ht="12.75" customHeight="1">
      <c r="A1142" s="520" t="s">
        <v>14</v>
      </c>
      <c r="B1142" s="521" t="s">
        <v>523</v>
      </c>
      <c r="C1142" s="523" t="s">
        <v>529</v>
      </c>
      <c r="D1142" s="529" t="s">
        <v>18</v>
      </c>
      <c r="E1142" s="538" t="s">
        <v>39</v>
      </c>
      <c r="F1142" s="539" t="s">
        <v>39</v>
      </c>
      <c r="G1142" s="539" t="s">
        <v>39</v>
      </c>
      <c r="H1142" s="539" t="s">
        <v>39</v>
      </c>
      <c r="I1142" s="539" t="s">
        <v>39</v>
      </c>
      <c r="J1142" s="539">
        <v>41.2</v>
      </c>
      <c r="K1142" s="641">
        <v>40.65</v>
      </c>
      <c r="L1142" s="649">
        <v>41.04</v>
      </c>
      <c r="M1142" s="641">
        <v>40.49</v>
      </c>
    </row>
    <row r="1143" spans="1:13" s="2" customFormat="1" ht="12.75" customHeight="1">
      <c r="A1143" s="520" t="s">
        <v>14</v>
      </c>
      <c r="B1143" s="521" t="s">
        <v>523</v>
      </c>
      <c r="C1143" s="523" t="s">
        <v>530</v>
      </c>
      <c r="D1143" s="527" t="s">
        <v>16</v>
      </c>
      <c r="E1143" s="540">
        <v>98.72</v>
      </c>
      <c r="F1143" s="539">
        <v>98.6</v>
      </c>
      <c r="G1143" s="539">
        <v>98.78</v>
      </c>
      <c r="H1143" s="539">
        <v>97.34</v>
      </c>
      <c r="I1143" s="539">
        <v>96.78</v>
      </c>
      <c r="J1143" s="539">
        <v>97.28</v>
      </c>
      <c r="K1143" s="641">
        <v>95.73</v>
      </c>
      <c r="L1143" s="649">
        <v>96.64</v>
      </c>
      <c r="M1143" s="641">
        <v>97.54</v>
      </c>
    </row>
    <row r="1144" spans="1:13" s="2" customFormat="1" ht="12.75" customHeight="1">
      <c r="A1144" s="520" t="s">
        <v>14</v>
      </c>
      <c r="B1144" s="521" t="s">
        <v>523</v>
      </c>
      <c r="C1144" s="523" t="s">
        <v>530</v>
      </c>
      <c r="D1144" s="528" t="s">
        <v>17</v>
      </c>
      <c r="E1144" s="538" t="s">
        <v>39</v>
      </c>
      <c r="F1144" s="539" t="s">
        <v>39</v>
      </c>
      <c r="G1144" s="539" t="s">
        <v>39</v>
      </c>
      <c r="H1144" s="539" t="s">
        <v>39</v>
      </c>
      <c r="I1144" s="539" t="s">
        <v>39</v>
      </c>
      <c r="J1144" s="539">
        <v>114.29</v>
      </c>
      <c r="K1144" s="641">
        <v>117.39</v>
      </c>
      <c r="L1144" s="649">
        <v>116.77</v>
      </c>
      <c r="M1144" s="641">
        <v>113.58</v>
      </c>
    </row>
    <row r="1145" spans="1:13" s="2" customFormat="1" ht="12.75" customHeight="1">
      <c r="A1145" s="520" t="s">
        <v>14</v>
      </c>
      <c r="B1145" s="521" t="s">
        <v>523</v>
      </c>
      <c r="C1145" s="523" t="s">
        <v>530</v>
      </c>
      <c r="D1145" s="529" t="s">
        <v>18</v>
      </c>
      <c r="E1145" s="538" t="s">
        <v>39</v>
      </c>
      <c r="F1145" s="539" t="s">
        <v>39</v>
      </c>
      <c r="G1145" s="539" t="s">
        <v>39</v>
      </c>
      <c r="H1145" s="539" t="s">
        <v>39</v>
      </c>
      <c r="I1145" s="539" t="s">
        <v>39</v>
      </c>
      <c r="J1145" s="539">
        <v>85.54</v>
      </c>
      <c r="K1145" s="641">
        <v>81.010000000000005</v>
      </c>
      <c r="L1145" s="649">
        <v>82.68</v>
      </c>
      <c r="M1145" s="641">
        <v>86.54</v>
      </c>
    </row>
    <row r="1146" spans="1:13" s="2" customFormat="1" ht="12.75" customHeight="1">
      <c r="A1146" s="520" t="s">
        <v>14</v>
      </c>
      <c r="B1146" s="521" t="s">
        <v>523</v>
      </c>
      <c r="C1146" s="523" t="s">
        <v>531</v>
      </c>
      <c r="D1146" s="527" t="s">
        <v>16</v>
      </c>
      <c r="E1146" s="540">
        <v>95.28</v>
      </c>
      <c r="F1146" s="539">
        <v>96.82</v>
      </c>
      <c r="G1146" s="539">
        <v>96</v>
      </c>
      <c r="H1146" s="539">
        <v>95.85</v>
      </c>
      <c r="I1146" s="539">
        <v>96.69</v>
      </c>
      <c r="J1146" s="539">
        <v>96.98</v>
      </c>
      <c r="K1146" s="641">
        <v>96.8</v>
      </c>
      <c r="L1146" s="649">
        <v>97.28</v>
      </c>
      <c r="M1146" s="641">
        <v>97.7</v>
      </c>
    </row>
    <row r="1147" spans="1:13" s="2" customFormat="1" ht="12.75" customHeight="1">
      <c r="A1147" s="520" t="s">
        <v>14</v>
      </c>
      <c r="B1147" s="521" t="s">
        <v>523</v>
      </c>
      <c r="C1147" s="523" t="s">
        <v>531</v>
      </c>
      <c r="D1147" s="528" t="s">
        <v>17</v>
      </c>
      <c r="E1147" s="538" t="s">
        <v>39</v>
      </c>
      <c r="F1147" s="539" t="s">
        <v>39</v>
      </c>
      <c r="G1147" s="539" t="s">
        <v>39</v>
      </c>
      <c r="H1147" s="539" t="s">
        <v>39</v>
      </c>
      <c r="I1147" s="539" t="s">
        <v>39</v>
      </c>
      <c r="J1147" s="539">
        <v>198.51</v>
      </c>
      <c r="K1147" s="641">
        <v>201.79</v>
      </c>
      <c r="L1147" s="649">
        <v>207.53</v>
      </c>
      <c r="M1147" s="641">
        <v>198.96</v>
      </c>
    </row>
    <row r="1148" spans="1:13" s="2" customFormat="1" ht="12.75" customHeight="1">
      <c r="A1148" s="520" t="s">
        <v>14</v>
      </c>
      <c r="B1148" s="521" t="s">
        <v>523</v>
      </c>
      <c r="C1148" s="523" t="s">
        <v>531</v>
      </c>
      <c r="D1148" s="529" t="s">
        <v>18</v>
      </c>
      <c r="E1148" s="538" t="s">
        <v>39</v>
      </c>
      <c r="F1148" s="539" t="s">
        <v>39</v>
      </c>
      <c r="G1148" s="539" t="s">
        <v>39</v>
      </c>
      <c r="H1148" s="539" t="s">
        <v>39</v>
      </c>
      <c r="I1148" s="539" t="s">
        <v>39</v>
      </c>
      <c r="J1148" s="539">
        <v>71.739999999999995</v>
      </c>
      <c r="K1148" s="641">
        <v>70.900000000000006</v>
      </c>
      <c r="L1148" s="649">
        <v>70.14</v>
      </c>
      <c r="M1148" s="641">
        <v>72.319999999999993</v>
      </c>
    </row>
    <row r="1149" spans="1:13" s="2" customFormat="1" ht="12.75" customHeight="1">
      <c r="A1149" s="520" t="s">
        <v>14</v>
      </c>
      <c r="B1149" s="521" t="s">
        <v>532</v>
      </c>
      <c r="C1149" s="523" t="s">
        <v>142</v>
      </c>
      <c r="D1149" s="527" t="s">
        <v>763</v>
      </c>
      <c r="E1149" s="540">
        <v>102.4</v>
      </c>
      <c r="F1149" s="539">
        <v>102.6</v>
      </c>
      <c r="G1149" s="539">
        <v>102.96</v>
      </c>
      <c r="H1149" s="539">
        <v>102.47</v>
      </c>
      <c r="I1149" s="539">
        <v>102.14</v>
      </c>
      <c r="J1149" s="539">
        <v>102.9</v>
      </c>
      <c r="K1149" s="641">
        <v>103.74</v>
      </c>
      <c r="L1149" s="649">
        <v>104.64</v>
      </c>
      <c r="M1149" s="641">
        <v>104.95</v>
      </c>
    </row>
    <row r="1150" spans="1:13" s="2" customFormat="1" ht="12.75" customHeight="1">
      <c r="A1150" s="520" t="s">
        <v>14</v>
      </c>
      <c r="B1150" s="521" t="s">
        <v>532</v>
      </c>
      <c r="C1150" s="523" t="s">
        <v>533</v>
      </c>
      <c r="D1150" s="527" t="s">
        <v>763</v>
      </c>
      <c r="E1150" s="538">
        <v>102.4</v>
      </c>
      <c r="F1150" s="539">
        <v>102.6</v>
      </c>
      <c r="G1150" s="539">
        <v>102.96</v>
      </c>
      <c r="H1150" s="539">
        <v>102.47</v>
      </c>
      <c r="I1150" s="539">
        <v>102.14</v>
      </c>
      <c r="J1150" s="539">
        <v>102.9</v>
      </c>
      <c r="K1150" s="641">
        <v>103.74</v>
      </c>
      <c r="L1150" s="649">
        <v>104.64</v>
      </c>
      <c r="M1150" s="641">
        <v>104.95</v>
      </c>
    </row>
    <row r="1151" spans="1:13" s="2" customFormat="1" ht="12.75" customHeight="1">
      <c r="A1151" s="520" t="s">
        <v>14</v>
      </c>
      <c r="B1151" s="521" t="s">
        <v>534</v>
      </c>
      <c r="C1151" s="523" t="s">
        <v>142</v>
      </c>
      <c r="D1151" s="527" t="s">
        <v>16</v>
      </c>
      <c r="E1151" s="538">
        <v>96.28</v>
      </c>
      <c r="F1151" s="539">
        <v>96.17</v>
      </c>
      <c r="G1151" s="539">
        <v>95</v>
      </c>
      <c r="H1151" s="539">
        <v>94.12</v>
      </c>
      <c r="I1151" s="539">
        <v>93.57</v>
      </c>
      <c r="J1151" s="539">
        <v>92.97</v>
      </c>
      <c r="K1151" s="641">
        <v>91.98</v>
      </c>
      <c r="L1151" s="649">
        <v>91.54</v>
      </c>
      <c r="M1151" s="641">
        <v>91.98</v>
      </c>
    </row>
    <row r="1152" spans="1:13" s="2" customFormat="1" ht="12.75" customHeight="1">
      <c r="A1152" s="520" t="s">
        <v>14</v>
      </c>
      <c r="B1152" s="521" t="s">
        <v>534</v>
      </c>
      <c r="C1152" s="523" t="s">
        <v>142</v>
      </c>
      <c r="D1152" s="528" t="s">
        <v>17</v>
      </c>
      <c r="E1152" s="538" t="s">
        <v>39</v>
      </c>
      <c r="F1152" s="539" t="s">
        <v>39</v>
      </c>
      <c r="G1152" s="539" t="s">
        <v>39</v>
      </c>
      <c r="H1152" s="539" t="s">
        <v>39</v>
      </c>
      <c r="I1152" s="539" t="s">
        <v>39</v>
      </c>
      <c r="J1152" s="539">
        <v>126.12</v>
      </c>
      <c r="K1152" s="641">
        <v>124.98</v>
      </c>
      <c r="L1152" s="649">
        <v>123.73</v>
      </c>
      <c r="M1152" s="641">
        <v>124.16</v>
      </c>
    </row>
    <row r="1153" spans="1:13" s="2" customFormat="1" ht="12.75" customHeight="1">
      <c r="A1153" s="520" t="s">
        <v>14</v>
      </c>
      <c r="B1153" s="521" t="s">
        <v>534</v>
      </c>
      <c r="C1153" s="523" t="s">
        <v>142</v>
      </c>
      <c r="D1153" s="529" t="s">
        <v>18</v>
      </c>
      <c r="E1153" s="538" t="s">
        <v>39</v>
      </c>
      <c r="F1153" s="539" t="s">
        <v>39</v>
      </c>
      <c r="G1153" s="539" t="s">
        <v>39</v>
      </c>
      <c r="H1153" s="539" t="s">
        <v>39</v>
      </c>
      <c r="I1153" s="539" t="s">
        <v>39</v>
      </c>
      <c r="J1153" s="539">
        <v>61.37</v>
      </c>
      <c r="K1153" s="641">
        <v>60.32</v>
      </c>
      <c r="L1153" s="649">
        <v>60.64</v>
      </c>
      <c r="M1153" s="641">
        <v>60.94</v>
      </c>
    </row>
    <row r="1154" spans="1:13" s="2" customFormat="1" ht="12.75" customHeight="1">
      <c r="A1154" s="520" t="s">
        <v>14</v>
      </c>
      <c r="B1154" s="521" t="s">
        <v>534</v>
      </c>
      <c r="C1154" s="523" t="s">
        <v>535</v>
      </c>
      <c r="D1154" s="527" t="s">
        <v>16</v>
      </c>
      <c r="E1154" s="538">
        <v>96.23</v>
      </c>
      <c r="F1154" s="539">
        <v>95.6</v>
      </c>
      <c r="G1154" s="539">
        <v>95.56</v>
      </c>
      <c r="H1154" s="539">
        <v>95.55</v>
      </c>
      <c r="I1154" s="539">
        <v>95.28</v>
      </c>
      <c r="J1154" s="539">
        <v>95.69</v>
      </c>
      <c r="K1154" s="641">
        <v>94.53</v>
      </c>
      <c r="L1154" s="649">
        <v>95.7</v>
      </c>
      <c r="M1154" s="641">
        <v>95.5</v>
      </c>
    </row>
    <row r="1155" spans="1:13" s="2" customFormat="1" ht="12.75" customHeight="1">
      <c r="A1155" s="520" t="s">
        <v>14</v>
      </c>
      <c r="B1155" s="521" t="s">
        <v>534</v>
      </c>
      <c r="C1155" s="523" t="s">
        <v>535</v>
      </c>
      <c r="D1155" s="528" t="s">
        <v>17</v>
      </c>
      <c r="E1155" s="540" t="s">
        <v>39</v>
      </c>
      <c r="F1155" s="539" t="s">
        <v>39</v>
      </c>
      <c r="G1155" s="539" t="s">
        <v>39</v>
      </c>
      <c r="H1155" s="539" t="s">
        <v>39</v>
      </c>
      <c r="I1155" s="539" t="s">
        <v>39</v>
      </c>
      <c r="J1155" s="539">
        <v>120.42</v>
      </c>
      <c r="K1155" s="641">
        <v>120.6</v>
      </c>
      <c r="L1155" s="649">
        <v>127.36</v>
      </c>
      <c r="M1155" s="641">
        <v>128.96</v>
      </c>
    </row>
    <row r="1156" spans="1:13" s="2" customFormat="1" ht="12.75" customHeight="1">
      <c r="A1156" s="520" t="s">
        <v>14</v>
      </c>
      <c r="B1156" s="521" t="s">
        <v>534</v>
      </c>
      <c r="C1156" s="523" t="s">
        <v>535</v>
      </c>
      <c r="D1156" s="529" t="s">
        <v>18</v>
      </c>
      <c r="E1156" s="538" t="s">
        <v>39</v>
      </c>
      <c r="F1156" s="539" t="s">
        <v>39</v>
      </c>
      <c r="G1156" s="539" t="s">
        <v>39</v>
      </c>
      <c r="H1156" s="539" t="s">
        <v>39</v>
      </c>
      <c r="I1156" s="539" t="s">
        <v>39</v>
      </c>
      <c r="J1156" s="539">
        <v>69.77</v>
      </c>
      <c r="K1156" s="641">
        <v>66.75</v>
      </c>
      <c r="L1156" s="649">
        <v>62.93</v>
      </c>
      <c r="M1156" s="641">
        <v>61.78</v>
      </c>
    </row>
    <row r="1157" spans="1:13" s="2" customFormat="1" ht="12.75" customHeight="1">
      <c r="A1157" s="520" t="s">
        <v>14</v>
      </c>
      <c r="B1157" s="521" t="s">
        <v>534</v>
      </c>
      <c r="C1157" s="523" t="s">
        <v>1071</v>
      </c>
      <c r="D1157" s="527" t="s">
        <v>16</v>
      </c>
      <c r="E1157" s="538">
        <v>96.45</v>
      </c>
      <c r="F1157" s="539">
        <v>95.34</v>
      </c>
      <c r="G1157" s="539">
        <v>95.42</v>
      </c>
      <c r="H1157" s="539">
        <v>96.04</v>
      </c>
      <c r="I1157" s="539">
        <v>95.23</v>
      </c>
      <c r="J1157" s="539">
        <v>95.24</v>
      </c>
      <c r="K1157" s="641">
        <v>94.37</v>
      </c>
      <c r="L1157" s="649">
        <v>92.69</v>
      </c>
      <c r="M1157" s="641">
        <v>93.94</v>
      </c>
    </row>
    <row r="1158" spans="1:13" s="2" customFormat="1" ht="12.75" customHeight="1">
      <c r="A1158" s="520" t="s">
        <v>14</v>
      </c>
      <c r="B1158" s="521" t="s">
        <v>534</v>
      </c>
      <c r="C1158" s="523" t="s">
        <v>1071</v>
      </c>
      <c r="D1158" s="528" t="s">
        <v>17</v>
      </c>
      <c r="E1158" s="540" t="s">
        <v>39</v>
      </c>
      <c r="F1158" s="539" t="s">
        <v>39</v>
      </c>
      <c r="G1158" s="539" t="s">
        <v>39</v>
      </c>
      <c r="H1158" s="539" t="s">
        <v>39</v>
      </c>
      <c r="I1158" s="539" t="s">
        <v>39</v>
      </c>
      <c r="J1158" s="539">
        <v>128.16999999999999</v>
      </c>
      <c r="K1158" s="641">
        <v>123.04</v>
      </c>
      <c r="L1158" s="649">
        <v>118.26</v>
      </c>
      <c r="M1158" s="641">
        <v>117.51</v>
      </c>
    </row>
    <row r="1159" spans="1:13" s="2" customFormat="1" ht="12.75" customHeight="1">
      <c r="A1159" s="520" t="s">
        <v>14</v>
      </c>
      <c r="B1159" s="521" t="s">
        <v>534</v>
      </c>
      <c r="C1159" s="523" t="s">
        <v>1071</v>
      </c>
      <c r="D1159" s="529" t="s">
        <v>18</v>
      </c>
      <c r="E1159" s="538" t="s">
        <v>39</v>
      </c>
      <c r="F1159" s="539" t="s">
        <v>39</v>
      </c>
      <c r="G1159" s="539" t="s">
        <v>39</v>
      </c>
      <c r="H1159" s="539" t="s">
        <v>39</v>
      </c>
      <c r="I1159" s="539" t="s">
        <v>39</v>
      </c>
      <c r="J1159" s="539">
        <v>72.510000000000005</v>
      </c>
      <c r="K1159" s="641">
        <v>73.53</v>
      </c>
      <c r="L1159" s="649">
        <v>74.5</v>
      </c>
      <c r="M1159" s="641">
        <v>76.62</v>
      </c>
    </row>
    <row r="1160" spans="1:13" s="2" customFormat="1" ht="12.75" customHeight="1">
      <c r="A1160" s="520" t="s">
        <v>14</v>
      </c>
      <c r="B1160" s="521" t="s">
        <v>534</v>
      </c>
      <c r="C1160" s="523" t="s">
        <v>537</v>
      </c>
      <c r="D1160" s="527" t="s">
        <v>16</v>
      </c>
      <c r="E1160" s="538">
        <v>96.49</v>
      </c>
      <c r="F1160" s="539">
        <v>97.34</v>
      </c>
      <c r="G1160" s="539">
        <v>95.6</v>
      </c>
      <c r="H1160" s="539">
        <v>94.05</v>
      </c>
      <c r="I1160" s="539">
        <v>93.06</v>
      </c>
      <c r="J1160" s="539">
        <v>91.38</v>
      </c>
      <c r="K1160" s="641">
        <v>91.96</v>
      </c>
      <c r="L1160" s="649">
        <v>90.92</v>
      </c>
      <c r="M1160" s="641">
        <v>90.68</v>
      </c>
    </row>
    <row r="1161" spans="1:13" s="2" customFormat="1" ht="12.75" customHeight="1">
      <c r="A1161" s="520" t="s">
        <v>14</v>
      </c>
      <c r="B1161" s="521" t="s">
        <v>534</v>
      </c>
      <c r="C1161" s="523" t="s">
        <v>537</v>
      </c>
      <c r="D1161" s="528" t="s">
        <v>17</v>
      </c>
      <c r="E1161" s="540" t="s">
        <v>39</v>
      </c>
      <c r="F1161" s="539" t="s">
        <v>39</v>
      </c>
      <c r="G1161" s="539" t="s">
        <v>39</v>
      </c>
      <c r="H1161" s="539" t="s">
        <v>39</v>
      </c>
      <c r="I1161" s="539" t="s">
        <v>39</v>
      </c>
      <c r="J1161" s="539">
        <v>120.68</v>
      </c>
      <c r="K1161" s="641">
        <v>122.98</v>
      </c>
      <c r="L1161" s="649">
        <v>119.64</v>
      </c>
      <c r="M1161" s="641">
        <v>118.67</v>
      </c>
    </row>
    <row r="1162" spans="1:13" s="2" customFormat="1" ht="12.75" customHeight="1">
      <c r="A1162" s="520" t="s">
        <v>14</v>
      </c>
      <c r="B1162" s="521" t="s">
        <v>534</v>
      </c>
      <c r="C1162" s="523" t="s">
        <v>537</v>
      </c>
      <c r="D1162" s="529" t="s">
        <v>18</v>
      </c>
      <c r="E1162" s="538" t="s">
        <v>39</v>
      </c>
      <c r="F1162" s="539" t="s">
        <v>39</v>
      </c>
      <c r="G1162" s="539" t="s">
        <v>39</v>
      </c>
      <c r="H1162" s="539" t="s">
        <v>39</v>
      </c>
      <c r="I1162" s="539" t="s">
        <v>39</v>
      </c>
      <c r="J1162" s="539">
        <v>50.51</v>
      </c>
      <c r="K1162" s="641">
        <v>48.73</v>
      </c>
      <c r="L1162" s="649">
        <v>49.33</v>
      </c>
      <c r="M1162" s="641">
        <v>49.56</v>
      </c>
    </row>
    <row r="1163" spans="1:13" s="2" customFormat="1" ht="12.75" customHeight="1">
      <c r="A1163" s="520" t="s">
        <v>14</v>
      </c>
      <c r="B1163" s="521" t="s">
        <v>534</v>
      </c>
      <c r="C1163" s="523" t="s">
        <v>538</v>
      </c>
      <c r="D1163" s="527" t="s">
        <v>16</v>
      </c>
      <c r="E1163" s="538">
        <v>99.82</v>
      </c>
      <c r="F1163" s="539">
        <v>99.56</v>
      </c>
      <c r="G1163" s="539">
        <v>97.87</v>
      </c>
      <c r="H1163" s="539">
        <v>95.53</v>
      </c>
      <c r="I1163" s="539">
        <v>96.82</v>
      </c>
      <c r="J1163" s="539">
        <v>96.24</v>
      </c>
      <c r="K1163" s="641">
        <v>94.33</v>
      </c>
      <c r="L1163" s="649">
        <v>93.88</v>
      </c>
      <c r="M1163" s="641">
        <v>95.02</v>
      </c>
    </row>
    <row r="1164" spans="1:13" s="2" customFormat="1" ht="12.75" customHeight="1">
      <c r="A1164" s="520" t="s">
        <v>14</v>
      </c>
      <c r="B1164" s="521" t="s">
        <v>534</v>
      </c>
      <c r="C1164" s="523" t="s">
        <v>538</v>
      </c>
      <c r="D1164" s="528" t="s">
        <v>17</v>
      </c>
      <c r="E1164" s="540" t="s">
        <v>39</v>
      </c>
      <c r="F1164" s="539" t="s">
        <v>39</v>
      </c>
      <c r="G1164" s="539" t="s">
        <v>39</v>
      </c>
      <c r="H1164" s="539" t="s">
        <v>39</v>
      </c>
      <c r="I1164" s="539" t="s">
        <v>39</v>
      </c>
      <c r="J1164" s="539">
        <v>146.66</v>
      </c>
      <c r="K1164" s="641">
        <v>142.13</v>
      </c>
      <c r="L1164" s="649">
        <v>142.87</v>
      </c>
      <c r="M1164" s="641">
        <v>146.88</v>
      </c>
    </row>
    <row r="1165" spans="1:13" s="2" customFormat="1" ht="12.75" customHeight="1">
      <c r="A1165" s="520" t="s">
        <v>14</v>
      </c>
      <c r="B1165" s="521" t="s">
        <v>534</v>
      </c>
      <c r="C1165" s="523" t="s">
        <v>538</v>
      </c>
      <c r="D1165" s="529" t="s">
        <v>18</v>
      </c>
      <c r="E1165" s="538" t="s">
        <v>39</v>
      </c>
      <c r="F1165" s="539" t="s">
        <v>39</v>
      </c>
      <c r="G1165" s="539" t="s">
        <v>39</v>
      </c>
      <c r="H1165" s="539" t="s">
        <v>39</v>
      </c>
      <c r="I1165" s="539" t="s">
        <v>39</v>
      </c>
      <c r="J1165" s="539">
        <v>57.21</v>
      </c>
      <c r="K1165" s="641">
        <v>57.84</v>
      </c>
      <c r="L1165" s="649">
        <v>56.61</v>
      </c>
      <c r="M1165" s="641">
        <v>57.38</v>
      </c>
    </row>
    <row r="1166" spans="1:13" s="2" customFormat="1" ht="12.75" customHeight="1">
      <c r="A1166" s="520" t="s">
        <v>14</v>
      </c>
      <c r="B1166" s="521" t="s">
        <v>534</v>
      </c>
      <c r="C1166" s="523" t="s">
        <v>539</v>
      </c>
      <c r="D1166" s="527" t="s">
        <v>16</v>
      </c>
      <c r="E1166" s="538">
        <v>92.45</v>
      </c>
      <c r="F1166" s="539">
        <v>92.23</v>
      </c>
      <c r="G1166" s="539">
        <v>90.26</v>
      </c>
      <c r="H1166" s="539">
        <v>89.65</v>
      </c>
      <c r="I1166" s="539">
        <v>88.19</v>
      </c>
      <c r="J1166" s="539">
        <v>88.05</v>
      </c>
      <c r="K1166" s="641">
        <v>85.06</v>
      </c>
      <c r="L1166" s="649">
        <v>86.29</v>
      </c>
      <c r="M1166" s="641">
        <v>86.52</v>
      </c>
    </row>
    <row r="1167" spans="1:13" s="2" customFormat="1" ht="12.75" customHeight="1">
      <c r="A1167" s="520" t="s">
        <v>14</v>
      </c>
      <c r="B1167" s="521" t="s">
        <v>534</v>
      </c>
      <c r="C1167" s="523" t="s">
        <v>539</v>
      </c>
      <c r="D1167" s="528" t="s">
        <v>17</v>
      </c>
      <c r="E1167" s="540" t="s">
        <v>39</v>
      </c>
      <c r="F1167" s="539" t="s">
        <v>39</v>
      </c>
      <c r="G1167" s="539" t="s">
        <v>39</v>
      </c>
      <c r="H1167" s="539" t="s">
        <v>39</v>
      </c>
      <c r="I1167" s="539" t="s">
        <v>39</v>
      </c>
      <c r="J1167" s="539">
        <v>121.32</v>
      </c>
      <c r="K1167" s="641">
        <v>118.63</v>
      </c>
      <c r="L1167" s="649">
        <v>118.52</v>
      </c>
      <c r="M1167" s="641">
        <v>119.84</v>
      </c>
    </row>
    <row r="1168" spans="1:13" s="2" customFormat="1" ht="12.75" customHeight="1">
      <c r="A1168" s="520" t="s">
        <v>14</v>
      </c>
      <c r="B1168" s="521" t="s">
        <v>534</v>
      </c>
      <c r="C1168" s="523" t="s">
        <v>539</v>
      </c>
      <c r="D1168" s="529" t="s">
        <v>18</v>
      </c>
      <c r="E1168" s="538" t="s">
        <v>39</v>
      </c>
      <c r="F1168" s="539" t="s">
        <v>39</v>
      </c>
      <c r="G1168" s="539" t="s">
        <v>39</v>
      </c>
      <c r="H1168" s="539" t="s">
        <v>39</v>
      </c>
      <c r="I1168" s="539" t="s">
        <v>39</v>
      </c>
      <c r="J1168" s="539">
        <v>60.62</v>
      </c>
      <c r="K1168" s="641">
        <v>57.7</v>
      </c>
      <c r="L1168" s="649">
        <v>60.31</v>
      </c>
      <c r="M1168" s="641">
        <v>59.59</v>
      </c>
    </row>
    <row r="1169" spans="1:13" s="2" customFormat="1" ht="12.75" customHeight="1">
      <c r="A1169" s="520" t="s">
        <v>14</v>
      </c>
      <c r="B1169" s="521" t="s">
        <v>540</v>
      </c>
      <c r="C1169" s="523" t="s">
        <v>142</v>
      </c>
      <c r="D1169" s="527" t="s">
        <v>16</v>
      </c>
      <c r="E1169" s="538">
        <v>91.79</v>
      </c>
      <c r="F1169" s="539">
        <v>91.38</v>
      </c>
      <c r="G1169" s="539">
        <v>90.39</v>
      </c>
      <c r="H1169" s="539">
        <v>90.82</v>
      </c>
      <c r="I1169" s="539">
        <v>90.19</v>
      </c>
      <c r="J1169" s="539">
        <v>89.79</v>
      </c>
      <c r="K1169" s="641">
        <v>89.08</v>
      </c>
      <c r="L1169" s="649">
        <v>88.61</v>
      </c>
      <c r="M1169" s="641">
        <v>88.75</v>
      </c>
    </row>
    <row r="1170" spans="1:13" s="2" customFormat="1" ht="12.75" customHeight="1">
      <c r="A1170" s="520" t="s">
        <v>14</v>
      </c>
      <c r="B1170" s="521" t="s">
        <v>540</v>
      </c>
      <c r="C1170" s="523" t="s">
        <v>142</v>
      </c>
      <c r="D1170" s="528" t="s">
        <v>17</v>
      </c>
      <c r="E1170" s="540" t="s">
        <v>39</v>
      </c>
      <c r="F1170" s="539" t="s">
        <v>39</v>
      </c>
      <c r="G1170" s="539" t="s">
        <v>39</v>
      </c>
      <c r="H1170" s="539" t="s">
        <v>39</v>
      </c>
      <c r="I1170" s="539" t="s">
        <v>39</v>
      </c>
      <c r="J1170" s="539">
        <v>127.73</v>
      </c>
      <c r="K1170" s="641">
        <v>126.84</v>
      </c>
      <c r="L1170" s="649">
        <v>127.53</v>
      </c>
      <c r="M1170" s="641">
        <v>126.97</v>
      </c>
    </row>
    <row r="1171" spans="1:13" s="2" customFormat="1" ht="12.75" customHeight="1">
      <c r="A1171" s="520" t="s">
        <v>14</v>
      </c>
      <c r="B1171" s="521" t="s">
        <v>540</v>
      </c>
      <c r="C1171" s="523" t="s">
        <v>142</v>
      </c>
      <c r="D1171" s="529" t="s">
        <v>18</v>
      </c>
      <c r="E1171" s="538" t="s">
        <v>39</v>
      </c>
      <c r="F1171" s="539" t="s">
        <v>39</v>
      </c>
      <c r="G1171" s="539" t="s">
        <v>39</v>
      </c>
      <c r="H1171" s="539" t="s">
        <v>39</v>
      </c>
      <c r="I1171" s="539" t="s">
        <v>39</v>
      </c>
      <c r="J1171" s="539">
        <v>64.81</v>
      </c>
      <c r="K1171" s="641">
        <v>64.48</v>
      </c>
      <c r="L1171" s="649">
        <v>63.78</v>
      </c>
      <c r="M1171" s="641">
        <v>64.67</v>
      </c>
    </row>
    <row r="1172" spans="1:13" s="2" customFormat="1" ht="12.75" customHeight="1">
      <c r="A1172" s="520" t="s">
        <v>14</v>
      </c>
      <c r="B1172" s="521" t="s">
        <v>540</v>
      </c>
      <c r="C1172" s="523" t="s">
        <v>541</v>
      </c>
      <c r="D1172" s="527" t="s">
        <v>16</v>
      </c>
      <c r="E1172" s="538">
        <v>94.72</v>
      </c>
      <c r="F1172" s="539">
        <v>94.97</v>
      </c>
      <c r="G1172" s="539">
        <v>93.67</v>
      </c>
      <c r="H1172" s="539">
        <v>92.55</v>
      </c>
      <c r="I1172" s="539">
        <v>92.08</v>
      </c>
      <c r="J1172" s="539">
        <v>92.18</v>
      </c>
      <c r="K1172" s="641">
        <v>91.13</v>
      </c>
      <c r="L1172" s="649">
        <v>88.92</v>
      </c>
      <c r="M1172" s="641">
        <v>88.78</v>
      </c>
    </row>
    <row r="1173" spans="1:13" s="2" customFormat="1" ht="12.75" customHeight="1">
      <c r="A1173" s="520" t="s">
        <v>14</v>
      </c>
      <c r="B1173" s="521" t="s">
        <v>540</v>
      </c>
      <c r="C1173" s="523" t="s">
        <v>541</v>
      </c>
      <c r="D1173" s="528" t="s">
        <v>17</v>
      </c>
      <c r="E1173" s="538" t="s">
        <v>39</v>
      </c>
      <c r="F1173" s="539" t="s">
        <v>39</v>
      </c>
      <c r="G1173" s="539" t="s">
        <v>39</v>
      </c>
      <c r="H1173" s="539" t="s">
        <v>39</v>
      </c>
      <c r="I1173" s="539" t="s">
        <v>39</v>
      </c>
      <c r="J1173" s="539">
        <v>133.79</v>
      </c>
      <c r="K1173" s="641">
        <v>132.37</v>
      </c>
      <c r="L1173" s="649">
        <v>134.88</v>
      </c>
      <c r="M1173" s="641">
        <v>134.25</v>
      </c>
    </row>
    <row r="1174" spans="1:13" s="2" customFormat="1" ht="12.75" customHeight="1">
      <c r="A1174" s="520" t="s">
        <v>14</v>
      </c>
      <c r="B1174" s="521" t="s">
        <v>540</v>
      </c>
      <c r="C1174" s="523" t="s">
        <v>541</v>
      </c>
      <c r="D1174" s="529" t="s">
        <v>18</v>
      </c>
      <c r="E1174" s="538" t="s">
        <v>39</v>
      </c>
      <c r="F1174" s="539" t="s">
        <v>39</v>
      </c>
      <c r="G1174" s="539" t="s">
        <v>39</v>
      </c>
      <c r="H1174" s="539" t="s">
        <v>39</v>
      </c>
      <c r="I1174" s="539" t="s">
        <v>39</v>
      </c>
      <c r="J1174" s="539">
        <v>59.44</v>
      </c>
      <c r="K1174" s="641">
        <v>57.74</v>
      </c>
      <c r="L1174" s="649">
        <v>53.57</v>
      </c>
      <c r="M1174" s="641">
        <v>51.77</v>
      </c>
    </row>
    <row r="1175" spans="1:13" s="2" customFormat="1" ht="12.75" customHeight="1">
      <c r="A1175" s="520" t="s">
        <v>14</v>
      </c>
      <c r="B1175" s="521" t="s">
        <v>540</v>
      </c>
      <c r="C1175" s="523" t="s">
        <v>542</v>
      </c>
      <c r="D1175" s="527" t="s">
        <v>16</v>
      </c>
      <c r="E1175" s="538">
        <v>88.27</v>
      </c>
      <c r="F1175" s="539">
        <v>87.47</v>
      </c>
      <c r="G1175" s="539">
        <v>86.24</v>
      </c>
      <c r="H1175" s="539">
        <v>87.74</v>
      </c>
      <c r="I1175" s="539">
        <v>87.33</v>
      </c>
      <c r="J1175" s="539">
        <v>86.66</v>
      </c>
      <c r="K1175" s="641">
        <v>85.31</v>
      </c>
      <c r="L1175" s="649">
        <v>84.78</v>
      </c>
      <c r="M1175" s="641">
        <v>85</v>
      </c>
    </row>
    <row r="1176" spans="1:13" s="2" customFormat="1" ht="12.75" customHeight="1">
      <c r="A1176" s="520" t="s">
        <v>14</v>
      </c>
      <c r="B1176" s="521" t="s">
        <v>540</v>
      </c>
      <c r="C1176" s="523" t="s">
        <v>542</v>
      </c>
      <c r="D1176" s="528" t="s">
        <v>17</v>
      </c>
      <c r="E1176" s="540" t="s">
        <v>39</v>
      </c>
      <c r="F1176" s="539" t="s">
        <v>39</v>
      </c>
      <c r="G1176" s="539" t="s">
        <v>39</v>
      </c>
      <c r="H1176" s="539" t="s">
        <v>39</v>
      </c>
      <c r="I1176" s="539" t="s">
        <v>39</v>
      </c>
      <c r="J1176" s="539">
        <v>119.91</v>
      </c>
      <c r="K1176" s="641">
        <v>117.87</v>
      </c>
      <c r="L1176" s="649">
        <v>117.61</v>
      </c>
      <c r="M1176" s="641">
        <v>116.24</v>
      </c>
    </row>
    <row r="1177" spans="1:13" s="2" customFormat="1" ht="12.75" customHeight="1">
      <c r="A1177" s="520" t="s">
        <v>14</v>
      </c>
      <c r="B1177" s="521" t="s">
        <v>540</v>
      </c>
      <c r="C1177" s="523" t="s">
        <v>542</v>
      </c>
      <c r="D1177" s="529" t="s">
        <v>18</v>
      </c>
      <c r="E1177" s="538" t="s">
        <v>39</v>
      </c>
      <c r="F1177" s="539" t="s">
        <v>39</v>
      </c>
      <c r="G1177" s="539" t="s">
        <v>39</v>
      </c>
      <c r="H1177" s="539" t="s">
        <v>39</v>
      </c>
      <c r="I1177" s="539" t="s">
        <v>39</v>
      </c>
      <c r="J1177" s="539">
        <v>67.66</v>
      </c>
      <c r="K1177" s="641">
        <v>67.17</v>
      </c>
      <c r="L1177" s="649">
        <v>67.14</v>
      </c>
      <c r="M1177" s="641">
        <v>68.56</v>
      </c>
    </row>
    <row r="1178" spans="1:13" s="2" customFormat="1" ht="12.75" customHeight="1">
      <c r="A1178" s="520" t="s">
        <v>14</v>
      </c>
      <c r="B1178" s="521" t="s">
        <v>540</v>
      </c>
      <c r="C1178" s="523" t="s">
        <v>543</v>
      </c>
      <c r="D1178" s="527" t="s">
        <v>16</v>
      </c>
      <c r="E1178" s="538">
        <v>95.33</v>
      </c>
      <c r="F1178" s="539">
        <v>95.23</v>
      </c>
      <c r="G1178" s="539">
        <v>95.28</v>
      </c>
      <c r="H1178" s="539">
        <v>94.69</v>
      </c>
      <c r="I1178" s="539">
        <v>94.98</v>
      </c>
      <c r="J1178" s="539">
        <v>94.58</v>
      </c>
      <c r="K1178" s="641">
        <v>95.29</v>
      </c>
      <c r="L1178" s="649">
        <v>95.21</v>
      </c>
      <c r="M1178" s="641">
        <v>95.67</v>
      </c>
    </row>
    <row r="1179" spans="1:13" s="2" customFormat="1" ht="12.75" customHeight="1">
      <c r="A1179" s="520" t="s">
        <v>14</v>
      </c>
      <c r="B1179" s="521" t="s">
        <v>540</v>
      </c>
      <c r="C1179" s="523" t="s">
        <v>543</v>
      </c>
      <c r="D1179" s="528" t="s">
        <v>17</v>
      </c>
      <c r="E1179" s="540" t="s">
        <v>39</v>
      </c>
      <c r="F1179" s="539" t="s">
        <v>39</v>
      </c>
      <c r="G1179" s="539" t="s">
        <v>39</v>
      </c>
      <c r="H1179" s="539" t="s">
        <v>39</v>
      </c>
      <c r="I1179" s="539" t="s">
        <v>39</v>
      </c>
      <c r="J1179" s="539">
        <v>144.47</v>
      </c>
      <c r="K1179" s="641">
        <v>145.75</v>
      </c>
      <c r="L1179" s="649">
        <v>145.43</v>
      </c>
      <c r="M1179" s="641">
        <v>149.4</v>
      </c>
    </row>
    <row r="1180" spans="1:13" s="2" customFormat="1" ht="12.75" customHeight="1">
      <c r="A1180" s="520" t="s">
        <v>14</v>
      </c>
      <c r="B1180" s="521" t="s">
        <v>540</v>
      </c>
      <c r="C1180" s="523" t="s">
        <v>543</v>
      </c>
      <c r="D1180" s="529" t="s">
        <v>18</v>
      </c>
      <c r="E1180" s="538" t="s">
        <v>39</v>
      </c>
      <c r="F1180" s="539" t="s">
        <v>39</v>
      </c>
      <c r="G1180" s="539" t="s">
        <v>39</v>
      </c>
      <c r="H1180" s="539" t="s">
        <v>39</v>
      </c>
      <c r="I1180" s="539" t="s">
        <v>39</v>
      </c>
      <c r="J1180" s="539">
        <v>55.36</v>
      </c>
      <c r="K1180" s="641">
        <v>54.57</v>
      </c>
      <c r="L1180" s="649">
        <v>53.8</v>
      </c>
      <c r="M1180" s="641">
        <v>53.43</v>
      </c>
    </row>
    <row r="1181" spans="1:13" s="2" customFormat="1" ht="12.75" customHeight="1">
      <c r="A1181" s="520" t="s">
        <v>14</v>
      </c>
      <c r="B1181" s="521" t="s">
        <v>540</v>
      </c>
      <c r="C1181" s="523" t="s">
        <v>169</v>
      </c>
      <c r="D1181" s="527" t="s">
        <v>16</v>
      </c>
      <c r="E1181" s="538">
        <v>95.76</v>
      </c>
      <c r="F1181" s="539">
        <v>96.18</v>
      </c>
      <c r="G1181" s="539">
        <v>95.52</v>
      </c>
      <c r="H1181" s="539">
        <v>94.89</v>
      </c>
      <c r="I1181" s="539">
        <v>91.52</v>
      </c>
      <c r="J1181" s="539">
        <v>93.09</v>
      </c>
      <c r="K1181" s="641">
        <v>93.82</v>
      </c>
      <c r="L1181" s="649">
        <v>94.67</v>
      </c>
      <c r="M1181" s="641">
        <v>93.98</v>
      </c>
    </row>
    <row r="1182" spans="1:13" s="2" customFormat="1" ht="12.75" customHeight="1">
      <c r="A1182" s="520" t="s">
        <v>14</v>
      </c>
      <c r="B1182" s="521" t="s">
        <v>540</v>
      </c>
      <c r="C1182" s="523" t="s">
        <v>169</v>
      </c>
      <c r="D1182" s="528" t="s">
        <v>17</v>
      </c>
      <c r="E1182" s="540" t="s">
        <v>39</v>
      </c>
      <c r="F1182" s="539" t="s">
        <v>39</v>
      </c>
      <c r="G1182" s="539" t="s">
        <v>39</v>
      </c>
      <c r="H1182" s="539" t="s">
        <v>39</v>
      </c>
      <c r="I1182" s="539" t="s">
        <v>39</v>
      </c>
      <c r="J1182" s="539">
        <v>126.4</v>
      </c>
      <c r="K1182" s="641">
        <v>126.9</v>
      </c>
      <c r="L1182" s="649">
        <v>127.19</v>
      </c>
      <c r="M1182" s="641">
        <v>125.75</v>
      </c>
    </row>
    <row r="1183" spans="1:13" s="2" customFormat="1" ht="12.75" customHeight="1">
      <c r="A1183" s="520" t="s">
        <v>14</v>
      </c>
      <c r="B1183" s="521" t="s">
        <v>540</v>
      </c>
      <c r="C1183" s="523" t="s">
        <v>169</v>
      </c>
      <c r="D1183" s="529" t="s">
        <v>18</v>
      </c>
      <c r="E1183" s="538" t="s">
        <v>39</v>
      </c>
      <c r="F1183" s="539" t="s">
        <v>39</v>
      </c>
      <c r="G1183" s="539" t="s">
        <v>39</v>
      </c>
      <c r="H1183" s="539" t="s">
        <v>39</v>
      </c>
      <c r="I1183" s="539" t="s">
        <v>39</v>
      </c>
      <c r="J1183" s="539">
        <v>74.77</v>
      </c>
      <c r="K1183" s="641">
        <v>76.510000000000005</v>
      </c>
      <c r="L1183" s="649">
        <v>76.61</v>
      </c>
      <c r="M1183" s="641">
        <v>75.7</v>
      </c>
    </row>
    <row r="1184" spans="1:13" s="2" customFormat="1" ht="12.75" customHeight="1">
      <c r="A1184" s="520" t="s">
        <v>14</v>
      </c>
      <c r="B1184" s="521" t="s">
        <v>540</v>
      </c>
      <c r="C1184" s="523" t="s">
        <v>544</v>
      </c>
      <c r="D1184" s="527" t="s">
        <v>16</v>
      </c>
      <c r="E1184" s="538">
        <v>97.27</v>
      </c>
      <c r="F1184" s="539">
        <v>97.63</v>
      </c>
      <c r="G1184" s="539">
        <v>96.99</v>
      </c>
      <c r="H1184" s="539">
        <v>95.59</v>
      </c>
      <c r="I1184" s="539">
        <v>95.13</v>
      </c>
      <c r="J1184" s="539">
        <v>94.44</v>
      </c>
      <c r="K1184" s="641">
        <v>95.08</v>
      </c>
      <c r="L1184" s="649">
        <v>95.62</v>
      </c>
      <c r="M1184" s="641">
        <v>96.04</v>
      </c>
    </row>
    <row r="1185" spans="1:13" s="2" customFormat="1" ht="12.75" customHeight="1">
      <c r="A1185" s="520" t="s">
        <v>14</v>
      </c>
      <c r="B1185" s="521" t="s">
        <v>540</v>
      </c>
      <c r="C1185" s="523" t="s">
        <v>544</v>
      </c>
      <c r="D1185" s="528" t="s">
        <v>17</v>
      </c>
      <c r="E1185" s="540" t="s">
        <v>39</v>
      </c>
      <c r="F1185" s="539" t="s">
        <v>39</v>
      </c>
      <c r="G1185" s="539" t="s">
        <v>39</v>
      </c>
      <c r="H1185" s="539" t="s">
        <v>39</v>
      </c>
      <c r="I1185" s="539" t="s">
        <v>39</v>
      </c>
      <c r="J1185" s="539">
        <v>132.91999999999999</v>
      </c>
      <c r="K1185" s="641">
        <v>133.59</v>
      </c>
      <c r="L1185" s="649">
        <v>137.91999999999999</v>
      </c>
      <c r="M1185" s="641">
        <v>135.74</v>
      </c>
    </row>
    <row r="1186" spans="1:13" s="2" customFormat="1" ht="12.75" customHeight="1">
      <c r="A1186" s="520" t="s">
        <v>14</v>
      </c>
      <c r="B1186" s="521" t="s">
        <v>540</v>
      </c>
      <c r="C1186" s="523" t="s">
        <v>544</v>
      </c>
      <c r="D1186" s="529" t="s">
        <v>18</v>
      </c>
      <c r="E1186" s="538" t="s">
        <v>39</v>
      </c>
      <c r="F1186" s="539" t="s">
        <v>39</v>
      </c>
      <c r="G1186" s="539" t="s">
        <v>39</v>
      </c>
      <c r="H1186" s="539" t="s">
        <v>39</v>
      </c>
      <c r="I1186" s="539" t="s">
        <v>39</v>
      </c>
      <c r="J1186" s="539">
        <v>54.27</v>
      </c>
      <c r="K1186" s="641">
        <v>53.4</v>
      </c>
      <c r="L1186" s="649">
        <v>50.53</v>
      </c>
      <c r="M1186" s="641">
        <v>54.48</v>
      </c>
    </row>
    <row r="1187" spans="1:13" s="2" customFormat="1" ht="12.75" customHeight="1">
      <c r="A1187" s="518" t="s">
        <v>15</v>
      </c>
      <c r="B1187" s="519" t="s">
        <v>142</v>
      </c>
      <c r="C1187" s="522" t="s">
        <v>142</v>
      </c>
      <c r="D1187" s="524" t="s">
        <v>16</v>
      </c>
      <c r="E1187" s="537">
        <v>93.52</v>
      </c>
      <c r="F1187" s="536">
        <v>92.94</v>
      </c>
      <c r="G1187" s="536">
        <v>91.78</v>
      </c>
      <c r="H1187" s="536">
        <v>90.22</v>
      </c>
      <c r="I1187" s="536">
        <v>89.4</v>
      </c>
      <c r="J1187" s="536">
        <v>88.49</v>
      </c>
      <c r="K1187" s="643">
        <v>87.36</v>
      </c>
      <c r="L1187" s="707">
        <v>87.25</v>
      </c>
      <c r="M1187" s="643">
        <v>86.79</v>
      </c>
    </row>
    <row r="1188" spans="1:13" s="2" customFormat="1" ht="12.75" customHeight="1">
      <c r="A1188" s="518" t="s">
        <v>15</v>
      </c>
      <c r="B1188" s="519" t="s">
        <v>142</v>
      </c>
      <c r="C1188" s="522" t="s">
        <v>142</v>
      </c>
      <c r="D1188" s="525" t="s">
        <v>17</v>
      </c>
      <c r="E1188" s="537">
        <v>119.78</v>
      </c>
      <c r="F1188" s="536">
        <v>120.08</v>
      </c>
      <c r="G1188" s="536">
        <v>118.51</v>
      </c>
      <c r="H1188" s="536">
        <v>116.79</v>
      </c>
      <c r="I1188" s="536">
        <v>116.57</v>
      </c>
      <c r="J1188" s="536">
        <v>115.73</v>
      </c>
      <c r="K1188" s="643">
        <v>114.74</v>
      </c>
      <c r="L1188" s="707">
        <v>114.98</v>
      </c>
      <c r="M1188" s="643">
        <v>114.11</v>
      </c>
    </row>
    <row r="1189" spans="1:13" s="2" customFormat="1" ht="12.75" customHeight="1">
      <c r="A1189" s="518" t="s">
        <v>15</v>
      </c>
      <c r="B1189" s="519" t="s">
        <v>142</v>
      </c>
      <c r="C1189" s="522" t="s">
        <v>142</v>
      </c>
      <c r="D1189" s="526" t="s">
        <v>18</v>
      </c>
      <c r="E1189" s="535">
        <v>50.8</v>
      </c>
      <c r="F1189" s="536">
        <v>48.99</v>
      </c>
      <c r="G1189" s="536">
        <v>48.75</v>
      </c>
      <c r="H1189" s="536">
        <v>47.14</v>
      </c>
      <c r="I1189" s="536">
        <v>45.25</v>
      </c>
      <c r="J1189" s="536">
        <v>44.51</v>
      </c>
      <c r="K1189" s="643">
        <v>43.21</v>
      </c>
      <c r="L1189" s="707">
        <v>42.09</v>
      </c>
      <c r="M1189" s="643">
        <v>41.61</v>
      </c>
    </row>
    <row r="1190" spans="1:13" s="2" customFormat="1" ht="12.75" customHeight="1">
      <c r="A1190" s="520" t="s">
        <v>15</v>
      </c>
      <c r="B1190" s="521" t="s">
        <v>545</v>
      </c>
      <c r="C1190" s="523" t="s">
        <v>142</v>
      </c>
      <c r="D1190" s="527" t="s">
        <v>16</v>
      </c>
      <c r="E1190" s="538">
        <v>92.81</v>
      </c>
      <c r="F1190" s="539">
        <v>91.87</v>
      </c>
      <c r="G1190" s="539">
        <v>90.95</v>
      </c>
      <c r="H1190" s="539">
        <v>88.72</v>
      </c>
      <c r="I1190" s="539">
        <v>88.01</v>
      </c>
      <c r="J1190" s="539">
        <v>87.35</v>
      </c>
      <c r="K1190" s="641">
        <v>86.85</v>
      </c>
      <c r="L1190" s="649">
        <v>86.84</v>
      </c>
      <c r="M1190" s="641">
        <v>86.46</v>
      </c>
    </row>
    <row r="1191" spans="1:13" s="2" customFormat="1" ht="12.75" customHeight="1">
      <c r="A1191" s="520" t="s">
        <v>15</v>
      </c>
      <c r="B1191" s="521" t="s">
        <v>545</v>
      </c>
      <c r="C1191" s="523" t="s">
        <v>142</v>
      </c>
      <c r="D1191" s="528" t="s">
        <v>17</v>
      </c>
      <c r="E1191" s="538" t="s">
        <v>39</v>
      </c>
      <c r="F1191" s="539" t="s">
        <v>39</v>
      </c>
      <c r="G1191" s="539" t="s">
        <v>39</v>
      </c>
      <c r="H1191" s="539" t="s">
        <v>39</v>
      </c>
      <c r="I1191" s="539" t="s">
        <v>39</v>
      </c>
      <c r="J1191" s="539">
        <v>110.16</v>
      </c>
      <c r="K1191" s="641">
        <v>109.66</v>
      </c>
      <c r="L1191" s="649">
        <v>110.96</v>
      </c>
      <c r="M1191" s="641">
        <v>109.26</v>
      </c>
    </row>
    <row r="1192" spans="1:13" s="2" customFormat="1" ht="12.75" customHeight="1">
      <c r="A1192" s="520" t="s">
        <v>15</v>
      </c>
      <c r="B1192" s="521" t="s">
        <v>545</v>
      </c>
      <c r="C1192" s="523" t="s">
        <v>142</v>
      </c>
      <c r="D1192" s="529" t="s">
        <v>18</v>
      </c>
      <c r="E1192" s="540" t="s">
        <v>39</v>
      </c>
      <c r="F1192" s="539" t="s">
        <v>39</v>
      </c>
      <c r="G1192" s="539" t="s">
        <v>39</v>
      </c>
      <c r="H1192" s="539" t="s">
        <v>39</v>
      </c>
      <c r="I1192" s="539" t="s">
        <v>39</v>
      </c>
      <c r="J1192" s="539">
        <v>57.18</v>
      </c>
      <c r="K1192" s="641">
        <v>56.06</v>
      </c>
      <c r="L1192" s="649">
        <v>55.03</v>
      </c>
      <c r="M1192" s="641">
        <v>55.63</v>
      </c>
    </row>
    <row r="1193" spans="1:13" s="2" customFormat="1" ht="12.75" customHeight="1">
      <c r="A1193" s="520" t="s">
        <v>15</v>
      </c>
      <c r="B1193" s="521" t="s">
        <v>545</v>
      </c>
      <c r="C1193" s="523" t="s">
        <v>546</v>
      </c>
      <c r="D1193" s="527" t="s">
        <v>16</v>
      </c>
      <c r="E1193" s="538">
        <v>89.29</v>
      </c>
      <c r="F1193" s="539">
        <v>88.89</v>
      </c>
      <c r="G1193" s="539">
        <v>89.95</v>
      </c>
      <c r="H1193" s="539">
        <v>86.42</v>
      </c>
      <c r="I1193" s="539">
        <v>85.71</v>
      </c>
      <c r="J1193" s="539">
        <v>83.53</v>
      </c>
      <c r="K1193" s="641">
        <v>83.26</v>
      </c>
      <c r="L1193" s="649">
        <v>83.82</v>
      </c>
      <c r="M1193" s="641">
        <v>83.34</v>
      </c>
    </row>
    <row r="1194" spans="1:13" s="2" customFormat="1" ht="12.75" customHeight="1">
      <c r="A1194" s="520" t="s">
        <v>15</v>
      </c>
      <c r="B1194" s="521" t="s">
        <v>545</v>
      </c>
      <c r="C1194" s="523" t="s">
        <v>546</v>
      </c>
      <c r="D1194" s="528" t="s">
        <v>17</v>
      </c>
      <c r="E1194" s="538" t="s">
        <v>39</v>
      </c>
      <c r="F1194" s="539" t="s">
        <v>39</v>
      </c>
      <c r="G1194" s="539" t="s">
        <v>39</v>
      </c>
      <c r="H1194" s="539" t="s">
        <v>39</v>
      </c>
      <c r="I1194" s="539" t="s">
        <v>39</v>
      </c>
      <c r="J1194" s="539">
        <v>106.02</v>
      </c>
      <c r="K1194" s="641">
        <v>105.08</v>
      </c>
      <c r="L1194" s="649">
        <v>106.24</v>
      </c>
      <c r="M1194" s="641">
        <v>104.39</v>
      </c>
    </row>
    <row r="1195" spans="1:13" s="2" customFormat="1" ht="12.75" customHeight="1">
      <c r="A1195" s="520" t="s">
        <v>15</v>
      </c>
      <c r="B1195" s="521" t="s">
        <v>545</v>
      </c>
      <c r="C1195" s="523" t="s">
        <v>546</v>
      </c>
      <c r="D1195" s="529" t="s">
        <v>18</v>
      </c>
      <c r="E1195" s="540" t="s">
        <v>39</v>
      </c>
      <c r="F1195" s="539" t="s">
        <v>39</v>
      </c>
      <c r="G1195" s="539" t="s">
        <v>39</v>
      </c>
      <c r="H1195" s="539" t="s">
        <v>39</v>
      </c>
      <c r="I1195" s="539" t="s">
        <v>39</v>
      </c>
      <c r="J1195" s="539">
        <v>44.18</v>
      </c>
      <c r="K1195" s="641">
        <v>44.23</v>
      </c>
      <c r="L1195" s="649">
        <v>42.59</v>
      </c>
      <c r="M1195" s="641">
        <v>44.58</v>
      </c>
    </row>
    <row r="1196" spans="1:13" s="2" customFormat="1" ht="12.75" customHeight="1">
      <c r="A1196" s="520" t="s">
        <v>15</v>
      </c>
      <c r="B1196" s="521" t="s">
        <v>545</v>
      </c>
      <c r="C1196" s="523" t="s">
        <v>548</v>
      </c>
      <c r="D1196" s="527" t="s">
        <v>16</v>
      </c>
      <c r="E1196" s="538">
        <v>96.3</v>
      </c>
      <c r="F1196" s="539">
        <v>94.11</v>
      </c>
      <c r="G1196" s="539">
        <v>92.46</v>
      </c>
      <c r="H1196" s="539">
        <v>88.92</v>
      </c>
      <c r="I1196" s="539">
        <v>88.17</v>
      </c>
      <c r="J1196" s="539">
        <v>88.58</v>
      </c>
      <c r="K1196" s="641">
        <v>89.77</v>
      </c>
      <c r="L1196" s="649">
        <v>88.44</v>
      </c>
      <c r="M1196" s="641">
        <v>88.76</v>
      </c>
    </row>
    <row r="1197" spans="1:13" s="2" customFormat="1" ht="12.75" customHeight="1">
      <c r="A1197" s="520" t="s">
        <v>15</v>
      </c>
      <c r="B1197" s="521" t="s">
        <v>545</v>
      </c>
      <c r="C1197" s="523" t="s">
        <v>548</v>
      </c>
      <c r="D1197" s="528" t="s">
        <v>17</v>
      </c>
      <c r="E1197" s="538" t="s">
        <v>39</v>
      </c>
      <c r="F1197" s="539" t="s">
        <v>39</v>
      </c>
      <c r="G1197" s="539" t="s">
        <v>39</v>
      </c>
      <c r="H1197" s="539" t="s">
        <v>39</v>
      </c>
      <c r="I1197" s="539" t="s">
        <v>39</v>
      </c>
      <c r="J1197" s="539">
        <v>115.27</v>
      </c>
      <c r="K1197" s="641">
        <v>117.87</v>
      </c>
      <c r="L1197" s="649">
        <v>119.61</v>
      </c>
      <c r="M1197" s="641">
        <v>118.46</v>
      </c>
    </row>
    <row r="1198" spans="1:13" s="2" customFormat="1" ht="12.75" customHeight="1">
      <c r="A1198" s="520" t="s">
        <v>15</v>
      </c>
      <c r="B1198" s="521" t="s">
        <v>545</v>
      </c>
      <c r="C1198" s="523" t="s">
        <v>548</v>
      </c>
      <c r="D1198" s="529" t="s">
        <v>18</v>
      </c>
      <c r="E1198" s="540" t="s">
        <v>39</v>
      </c>
      <c r="F1198" s="539" t="s">
        <v>39</v>
      </c>
      <c r="G1198" s="539" t="s">
        <v>39</v>
      </c>
      <c r="H1198" s="539" t="s">
        <v>39</v>
      </c>
      <c r="I1198" s="539" t="s">
        <v>39</v>
      </c>
      <c r="J1198" s="539">
        <v>57.8</v>
      </c>
      <c r="K1198" s="641">
        <v>56.82</v>
      </c>
      <c r="L1198" s="649">
        <v>53.54</v>
      </c>
      <c r="M1198" s="641">
        <v>54.14</v>
      </c>
    </row>
    <row r="1199" spans="1:13" s="2" customFormat="1" ht="12.75" customHeight="1">
      <c r="A1199" s="520" t="s">
        <v>15</v>
      </c>
      <c r="B1199" s="521" t="s">
        <v>545</v>
      </c>
      <c r="C1199" s="523" t="s">
        <v>549</v>
      </c>
      <c r="D1199" s="527" t="s">
        <v>16</v>
      </c>
      <c r="E1199" s="538">
        <v>76.180000000000007</v>
      </c>
      <c r="F1199" s="539">
        <v>74.92</v>
      </c>
      <c r="G1199" s="539">
        <v>74.650000000000006</v>
      </c>
      <c r="H1199" s="539">
        <v>72.91</v>
      </c>
      <c r="I1199" s="539">
        <v>70.73</v>
      </c>
      <c r="J1199" s="539">
        <v>69.28</v>
      </c>
      <c r="K1199" s="641">
        <v>69.25</v>
      </c>
      <c r="L1199" s="649">
        <v>69.22</v>
      </c>
      <c r="M1199" s="641">
        <v>67.900000000000006</v>
      </c>
    </row>
    <row r="1200" spans="1:13" s="2" customFormat="1" ht="12.75" customHeight="1">
      <c r="A1200" s="520" t="s">
        <v>15</v>
      </c>
      <c r="B1200" s="521" t="s">
        <v>545</v>
      </c>
      <c r="C1200" s="523" t="s">
        <v>549</v>
      </c>
      <c r="D1200" s="528" t="s">
        <v>17</v>
      </c>
      <c r="E1200" s="538" t="s">
        <v>39</v>
      </c>
      <c r="F1200" s="539" t="s">
        <v>39</v>
      </c>
      <c r="G1200" s="539" t="s">
        <v>39</v>
      </c>
      <c r="H1200" s="539" t="s">
        <v>39</v>
      </c>
      <c r="I1200" s="539" t="s">
        <v>39</v>
      </c>
      <c r="J1200" s="539">
        <v>161.54</v>
      </c>
      <c r="K1200" s="641">
        <v>171.3</v>
      </c>
      <c r="L1200" s="649">
        <v>174.29</v>
      </c>
      <c r="M1200" s="641">
        <v>167.66</v>
      </c>
    </row>
    <row r="1201" spans="1:13" s="2" customFormat="1" ht="12.75" customHeight="1">
      <c r="A1201" s="520" t="s">
        <v>15</v>
      </c>
      <c r="B1201" s="521" t="s">
        <v>545</v>
      </c>
      <c r="C1201" s="523" t="s">
        <v>549</v>
      </c>
      <c r="D1201" s="529" t="s">
        <v>18</v>
      </c>
      <c r="E1201" s="538" t="s">
        <v>39</v>
      </c>
      <c r="F1201" s="539" t="s">
        <v>39</v>
      </c>
      <c r="G1201" s="539" t="s">
        <v>39</v>
      </c>
      <c r="H1201" s="539" t="s">
        <v>39</v>
      </c>
      <c r="I1201" s="539" t="s">
        <v>39</v>
      </c>
      <c r="J1201" s="539">
        <v>44.59</v>
      </c>
      <c r="K1201" s="641">
        <v>44.47</v>
      </c>
      <c r="L1201" s="649">
        <v>44.83</v>
      </c>
      <c r="M1201" s="641">
        <v>44.37</v>
      </c>
    </row>
    <row r="1202" spans="1:13" s="2" customFormat="1" ht="12.75" customHeight="1">
      <c r="A1202" s="520" t="s">
        <v>15</v>
      </c>
      <c r="B1202" s="521" t="s">
        <v>545</v>
      </c>
      <c r="C1202" s="523" t="s">
        <v>550</v>
      </c>
      <c r="D1202" s="527" t="s">
        <v>763</v>
      </c>
      <c r="E1202" s="538">
        <v>106.56</v>
      </c>
      <c r="F1202" s="539">
        <v>106.41</v>
      </c>
      <c r="G1202" s="539">
        <v>105.51</v>
      </c>
      <c r="H1202" s="539">
        <v>103.7</v>
      </c>
      <c r="I1202" s="539">
        <v>104.99</v>
      </c>
      <c r="J1202" s="539">
        <v>105.03</v>
      </c>
      <c r="K1202" s="641">
        <v>102.67</v>
      </c>
      <c r="L1202" s="649">
        <v>103.94</v>
      </c>
      <c r="M1202" s="641">
        <v>103.11</v>
      </c>
    </row>
    <row r="1203" spans="1:13" s="2" customFormat="1" ht="12.75" customHeight="1">
      <c r="A1203" s="520" t="s">
        <v>15</v>
      </c>
      <c r="B1203" s="521" t="s">
        <v>545</v>
      </c>
      <c r="C1203" s="523" t="s">
        <v>551</v>
      </c>
      <c r="D1203" s="527" t="s">
        <v>16</v>
      </c>
      <c r="E1203" s="538">
        <v>92.85</v>
      </c>
      <c r="F1203" s="539">
        <v>91.91</v>
      </c>
      <c r="G1203" s="539">
        <v>89.79</v>
      </c>
      <c r="H1203" s="539">
        <v>89.37</v>
      </c>
      <c r="I1203" s="539">
        <v>87.81</v>
      </c>
      <c r="J1203" s="539">
        <v>87.16</v>
      </c>
      <c r="K1203" s="641">
        <v>84.54</v>
      </c>
      <c r="L1203" s="649">
        <v>84.39</v>
      </c>
      <c r="M1203" s="641">
        <v>84.64</v>
      </c>
    </row>
    <row r="1204" spans="1:13" s="2" customFormat="1" ht="12.75" customHeight="1">
      <c r="A1204" s="520" t="s">
        <v>15</v>
      </c>
      <c r="B1204" s="521" t="s">
        <v>545</v>
      </c>
      <c r="C1204" s="523" t="s">
        <v>551</v>
      </c>
      <c r="D1204" s="528" t="s">
        <v>17</v>
      </c>
      <c r="E1204" s="538" t="s">
        <v>39</v>
      </c>
      <c r="F1204" s="539" t="s">
        <v>39</v>
      </c>
      <c r="G1204" s="539" t="s">
        <v>39</v>
      </c>
      <c r="H1204" s="539" t="s">
        <v>39</v>
      </c>
      <c r="I1204" s="539" t="s">
        <v>39</v>
      </c>
      <c r="J1204" s="539">
        <v>91.9</v>
      </c>
      <c r="K1204" s="641">
        <v>91.49</v>
      </c>
      <c r="L1204" s="649">
        <v>92.04</v>
      </c>
      <c r="M1204" s="641">
        <v>90.12</v>
      </c>
    </row>
    <row r="1205" spans="1:13" s="2" customFormat="1" ht="12.75" customHeight="1">
      <c r="A1205" s="520" t="s">
        <v>15</v>
      </c>
      <c r="B1205" s="521" t="s">
        <v>545</v>
      </c>
      <c r="C1205" s="523" t="s">
        <v>551</v>
      </c>
      <c r="D1205" s="529" t="s">
        <v>18</v>
      </c>
      <c r="E1205" s="538" t="s">
        <v>39</v>
      </c>
      <c r="F1205" s="539" t="s">
        <v>39</v>
      </c>
      <c r="G1205" s="539" t="s">
        <v>39</v>
      </c>
      <c r="H1205" s="539" t="s">
        <v>39</v>
      </c>
      <c r="I1205" s="539" t="s">
        <v>39</v>
      </c>
      <c r="J1205" s="539">
        <v>83.97</v>
      </c>
      <c r="K1205" s="641">
        <v>79.77</v>
      </c>
      <c r="L1205" s="649">
        <v>79.19</v>
      </c>
      <c r="M1205" s="641">
        <v>80.69</v>
      </c>
    </row>
    <row r="1206" spans="1:13" s="2" customFormat="1" ht="12.75" customHeight="1">
      <c r="A1206" s="520" t="s">
        <v>15</v>
      </c>
      <c r="B1206" s="521" t="s">
        <v>1072</v>
      </c>
      <c r="C1206" s="523"/>
      <c r="D1206" s="529" t="s">
        <v>16</v>
      </c>
      <c r="E1206" s="538">
        <v>93.36</v>
      </c>
      <c r="F1206" s="539">
        <v>93.64</v>
      </c>
      <c r="G1206" s="539">
        <v>92.52</v>
      </c>
      <c r="H1206" s="539">
        <v>89.95</v>
      </c>
      <c r="I1206" s="539">
        <v>88.66</v>
      </c>
      <c r="J1206" s="539">
        <v>87.55</v>
      </c>
      <c r="K1206" s="641">
        <v>86.04</v>
      </c>
      <c r="L1206" s="649">
        <v>85.99</v>
      </c>
      <c r="M1206" s="641">
        <v>85.52</v>
      </c>
    </row>
    <row r="1207" spans="1:13" s="2" customFormat="1" ht="12.75" customHeight="1">
      <c r="A1207" s="520" t="s">
        <v>15</v>
      </c>
      <c r="B1207" s="521" t="s">
        <v>1072</v>
      </c>
      <c r="C1207" s="523"/>
      <c r="D1207" s="529" t="s">
        <v>17</v>
      </c>
      <c r="E1207" s="538" t="s">
        <v>39</v>
      </c>
      <c r="F1207" s="539" t="s">
        <v>39</v>
      </c>
      <c r="G1207" s="539" t="s">
        <v>39</v>
      </c>
      <c r="H1207" s="539" t="s">
        <v>39</v>
      </c>
      <c r="I1207" s="539" t="s">
        <v>39</v>
      </c>
      <c r="J1207" s="539">
        <v>129.61000000000001</v>
      </c>
      <c r="K1207" s="641">
        <v>127.93</v>
      </c>
      <c r="L1207" s="649">
        <v>126.35</v>
      </c>
      <c r="M1207" s="641">
        <v>124.92</v>
      </c>
    </row>
    <row r="1208" spans="1:13" s="2" customFormat="1" ht="12.75" customHeight="1">
      <c r="A1208" s="520" t="s">
        <v>15</v>
      </c>
      <c r="B1208" s="521" t="s">
        <v>1072</v>
      </c>
      <c r="C1208" s="523"/>
      <c r="D1208" s="529" t="s">
        <v>18</v>
      </c>
      <c r="E1208" s="538" t="s">
        <v>39</v>
      </c>
      <c r="F1208" s="539" t="s">
        <v>39</v>
      </c>
      <c r="G1208" s="539" t="s">
        <v>39</v>
      </c>
      <c r="H1208" s="539" t="s">
        <v>39</v>
      </c>
      <c r="I1208" s="539" t="s">
        <v>39</v>
      </c>
      <c r="J1208" s="539">
        <v>42.96</v>
      </c>
      <c r="K1208" s="641">
        <v>42.59</v>
      </c>
      <c r="L1208" s="649">
        <v>43.07</v>
      </c>
      <c r="M1208" s="641">
        <v>42.34</v>
      </c>
    </row>
    <row r="1209" spans="1:13" s="2" customFormat="1" ht="12.75" customHeight="1">
      <c r="A1209" s="520" t="s">
        <v>15</v>
      </c>
      <c r="B1209" s="521" t="s">
        <v>1072</v>
      </c>
      <c r="C1209" s="523" t="s">
        <v>558</v>
      </c>
      <c r="D1209" s="527" t="s">
        <v>16</v>
      </c>
      <c r="E1209" s="540">
        <v>94.13</v>
      </c>
      <c r="F1209" s="539">
        <v>93.56</v>
      </c>
      <c r="G1209" s="539">
        <v>93.19</v>
      </c>
      <c r="H1209" s="539">
        <v>91.6</v>
      </c>
      <c r="I1209" s="539">
        <v>89.87</v>
      </c>
      <c r="J1209" s="539">
        <v>88.24</v>
      </c>
      <c r="K1209" s="641">
        <v>86.59</v>
      </c>
      <c r="L1209" s="649">
        <v>86.24</v>
      </c>
      <c r="M1209" s="641">
        <v>86.89</v>
      </c>
    </row>
    <row r="1210" spans="1:13" s="2" customFormat="1" ht="12.75" customHeight="1">
      <c r="A1210" s="520" t="s">
        <v>15</v>
      </c>
      <c r="B1210" s="521" t="s">
        <v>1072</v>
      </c>
      <c r="C1210" s="523" t="s">
        <v>558</v>
      </c>
      <c r="D1210" s="528" t="s">
        <v>17</v>
      </c>
      <c r="E1210" s="538" t="s">
        <v>39</v>
      </c>
      <c r="F1210" s="539" t="s">
        <v>39</v>
      </c>
      <c r="G1210" s="539" t="s">
        <v>39</v>
      </c>
      <c r="H1210" s="539" t="s">
        <v>39</v>
      </c>
      <c r="I1210" s="539" t="s">
        <v>39</v>
      </c>
      <c r="J1210" s="539">
        <v>162.65</v>
      </c>
      <c r="K1210" s="641">
        <v>158.11000000000001</v>
      </c>
      <c r="L1210" s="649">
        <v>156.37</v>
      </c>
      <c r="M1210" s="641">
        <v>158.9</v>
      </c>
    </row>
    <row r="1211" spans="1:13" s="2" customFormat="1" ht="12.75" customHeight="1">
      <c r="A1211" s="520" t="s">
        <v>15</v>
      </c>
      <c r="B1211" s="521" t="s">
        <v>1072</v>
      </c>
      <c r="C1211" s="523" t="s">
        <v>558</v>
      </c>
      <c r="D1211" s="529" t="s">
        <v>18</v>
      </c>
      <c r="E1211" s="538" t="s">
        <v>39</v>
      </c>
      <c r="F1211" s="539" t="s">
        <v>39</v>
      </c>
      <c r="G1211" s="539" t="s">
        <v>39</v>
      </c>
      <c r="H1211" s="539" t="s">
        <v>39</v>
      </c>
      <c r="I1211" s="539" t="s">
        <v>39</v>
      </c>
      <c r="J1211" s="539">
        <v>36.21</v>
      </c>
      <c r="K1211" s="641">
        <v>36.24</v>
      </c>
      <c r="L1211" s="649">
        <v>34.94</v>
      </c>
      <c r="M1211" s="641">
        <v>33.85</v>
      </c>
    </row>
    <row r="1212" spans="1:13" s="2" customFormat="1" ht="12.75" customHeight="1">
      <c r="A1212" s="520" t="s">
        <v>15</v>
      </c>
      <c r="B1212" s="521" t="s">
        <v>1072</v>
      </c>
      <c r="C1212" s="523" t="s">
        <v>547</v>
      </c>
      <c r="D1212" s="527" t="s">
        <v>16</v>
      </c>
      <c r="E1212" s="540">
        <v>94.17</v>
      </c>
      <c r="F1212" s="539">
        <v>96.17</v>
      </c>
      <c r="G1212" s="539">
        <v>96.03</v>
      </c>
      <c r="H1212" s="539">
        <v>91.58</v>
      </c>
      <c r="I1212" s="539">
        <v>88.75</v>
      </c>
      <c r="J1212" s="539">
        <v>86.71</v>
      </c>
      <c r="K1212" s="641">
        <v>86.52</v>
      </c>
      <c r="L1212" s="649">
        <v>85.51</v>
      </c>
      <c r="M1212" s="641">
        <v>86.44</v>
      </c>
    </row>
    <row r="1213" spans="1:13" s="2" customFormat="1" ht="12.75" customHeight="1">
      <c r="A1213" s="520" t="s">
        <v>15</v>
      </c>
      <c r="B1213" s="521" t="s">
        <v>1072</v>
      </c>
      <c r="C1213" s="523" t="s">
        <v>547</v>
      </c>
      <c r="D1213" s="528" t="s">
        <v>17</v>
      </c>
      <c r="E1213" s="538" t="s">
        <v>39</v>
      </c>
      <c r="F1213" s="539" t="s">
        <v>39</v>
      </c>
      <c r="G1213" s="539" t="s">
        <v>39</v>
      </c>
      <c r="H1213" s="539" t="s">
        <v>39</v>
      </c>
      <c r="I1213" s="539" t="s">
        <v>39</v>
      </c>
      <c r="J1213" s="539">
        <v>126.34</v>
      </c>
      <c r="K1213" s="641">
        <v>124.63</v>
      </c>
      <c r="L1213" s="649">
        <v>122.42</v>
      </c>
      <c r="M1213" s="641">
        <v>123.1</v>
      </c>
    </row>
    <row r="1214" spans="1:13" s="2" customFormat="1" ht="12.75" customHeight="1">
      <c r="A1214" s="520" t="s">
        <v>15</v>
      </c>
      <c r="B1214" s="521" t="s">
        <v>1072</v>
      </c>
      <c r="C1214" s="523" t="s">
        <v>547</v>
      </c>
      <c r="D1214" s="529" t="s">
        <v>18</v>
      </c>
      <c r="E1214" s="538" t="s">
        <v>39</v>
      </c>
      <c r="F1214" s="539" t="s">
        <v>39</v>
      </c>
      <c r="G1214" s="539" t="s">
        <v>39</v>
      </c>
      <c r="H1214" s="539" t="s">
        <v>39</v>
      </c>
      <c r="I1214" s="539" t="s">
        <v>39</v>
      </c>
      <c r="J1214" s="539">
        <v>28.9</v>
      </c>
      <c r="K1214" s="641">
        <v>28.8</v>
      </c>
      <c r="L1214" s="649">
        <v>28.67</v>
      </c>
      <c r="M1214" s="641">
        <v>31.12</v>
      </c>
    </row>
    <row r="1215" spans="1:13" s="2" customFormat="1" ht="12.75" customHeight="1">
      <c r="A1215" s="520" t="s">
        <v>15</v>
      </c>
      <c r="B1215" s="521" t="s">
        <v>1072</v>
      </c>
      <c r="C1215" s="523" t="s">
        <v>560</v>
      </c>
      <c r="D1215" s="527" t="s">
        <v>16</v>
      </c>
      <c r="E1215" s="540">
        <v>91.43</v>
      </c>
      <c r="F1215" s="539">
        <v>93.37</v>
      </c>
      <c r="G1215" s="539">
        <v>91.91</v>
      </c>
      <c r="H1215" s="539">
        <v>88.1</v>
      </c>
      <c r="I1215" s="539">
        <v>83.42</v>
      </c>
      <c r="J1215" s="539">
        <v>81.489999999999995</v>
      </c>
      <c r="K1215" s="641">
        <v>78.97</v>
      </c>
      <c r="L1215" s="649">
        <v>79.400000000000006</v>
      </c>
      <c r="M1215" s="641">
        <v>80.58</v>
      </c>
    </row>
    <row r="1216" spans="1:13" s="2" customFormat="1" ht="12.75" customHeight="1">
      <c r="A1216" s="520" t="s">
        <v>15</v>
      </c>
      <c r="B1216" s="521" t="s">
        <v>1072</v>
      </c>
      <c r="C1216" s="523" t="s">
        <v>560</v>
      </c>
      <c r="D1216" s="528" t="s">
        <v>17</v>
      </c>
      <c r="E1216" s="538" t="s">
        <v>39</v>
      </c>
      <c r="F1216" s="539" t="s">
        <v>39</v>
      </c>
      <c r="G1216" s="539" t="s">
        <v>39</v>
      </c>
      <c r="H1216" s="539" t="s">
        <v>39</v>
      </c>
      <c r="I1216" s="539" t="s">
        <v>39</v>
      </c>
      <c r="J1216" s="539">
        <v>151.41</v>
      </c>
      <c r="K1216" s="641">
        <v>150.34</v>
      </c>
      <c r="L1216" s="649">
        <v>149.38</v>
      </c>
      <c r="M1216" s="641">
        <v>149.82</v>
      </c>
    </row>
    <row r="1217" spans="1:13" s="2" customFormat="1" ht="12.75" customHeight="1">
      <c r="A1217" s="520" t="s">
        <v>15</v>
      </c>
      <c r="B1217" s="521" t="s">
        <v>1072</v>
      </c>
      <c r="C1217" s="523" t="s">
        <v>560</v>
      </c>
      <c r="D1217" s="529" t="s">
        <v>18</v>
      </c>
      <c r="E1217" s="538" t="s">
        <v>39</v>
      </c>
      <c r="F1217" s="539" t="s">
        <v>39</v>
      </c>
      <c r="G1217" s="539" t="s">
        <v>39</v>
      </c>
      <c r="H1217" s="539" t="s">
        <v>39</v>
      </c>
      <c r="I1217" s="539" t="s">
        <v>39</v>
      </c>
      <c r="J1217" s="539">
        <v>15.88</v>
      </c>
      <c r="K1217" s="641">
        <v>16.52</v>
      </c>
      <c r="L1217" s="649">
        <v>16.11</v>
      </c>
      <c r="M1217" s="641">
        <v>18.14</v>
      </c>
    </row>
    <row r="1218" spans="1:13" s="2" customFormat="1" ht="12.75" customHeight="1">
      <c r="A1218" s="520" t="s">
        <v>15</v>
      </c>
      <c r="B1218" s="521" t="s">
        <v>1072</v>
      </c>
      <c r="C1218" s="523" t="s">
        <v>561</v>
      </c>
      <c r="D1218" s="527" t="s">
        <v>16</v>
      </c>
      <c r="E1218" s="540">
        <v>94.77</v>
      </c>
      <c r="F1218" s="539">
        <v>95.63</v>
      </c>
      <c r="G1218" s="539">
        <v>93.1</v>
      </c>
      <c r="H1218" s="539">
        <v>89.76</v>
      </c>
      <c r="I1218" s="539">
        <v>90.33</v>
      </c>
      <c r="J1218" s="539">
        <v>89.96</v>
      </c>
      <c r="K1218" s="641">
        <v>87.49</v>
      </c>
      <c r="L1218" s="649">
        <v>88.18</v>
      </c>
      <c r="M1218" s="641">
        <v>87.34</v>
      </c>
    </row>
    <row r="1219" spans="1:13" s="2" customFormat="1" ht="12.75" customHeight="1">
      <c r="A1219" s="520" t="s">
        <v>15</v>
      </c>
      <c r="B1219" s="521" t="s">
        <v>1072</v>
      </c>
      <c r="C1219" s="523" t="s">
        <v>561</v>
      </c>
      <c r="D1219" s="528" t="s">
        <v>17</v>
      </c>
      <c r="E1219" s="538" t="s">
        <v>39</v>
      </c>
      <c r="F1219" s="539" t="s">
        <v>39</v>
      </c>
      <c r="G1219" s="539" t="s">
        <v>39</v>
      </c>
      <c r="H1219" s="539" t="s">
        <v>39</v>
      </c>
      <c r="I1219" s="539" t="s">
        <v>39</v>
      </c>
      <c r="J1219" s="539">
        <v>141.71</v>
      </c>
      <c r="K1219" s="641">
        <v>142.38</v>
      </c>
      <c r="L1219" s="649">
        <v>139.62</v>
      </c>
      <c r="M1219" s="641">
        <v>136.49</v>
      </c>
    </row>
    <row r="1220" spans="1:13" s="2" customFormat="1" ht="12.75" customHeight="1">
      <c r="A1220" s="520" t="s">
        <v>15</v>
      </c>
      <c r="B1220" s="521" t="s">
        <v>1072</v>
      </c>
      <c r="C1220" s="523" t="s">
        <v>561</v>
      </c>
      <c r="D1220" s="529" t="s">
        <v>18</v>
      </c>
      <c r="E1220" s="538" t="s">
        <v>39</v>
      </c>
      <c r="F1220" s="539" t="s">
        <v>39</v>
      </c>
      <c r="G1220" s="539" t="s">
        <v>39</v>
      </c>
      <c r="H1220" s="539" t="s">
        <v>39</v>
      </c>
      <c r="I1220" s="539" t="s">
        <v>39</v>
      </c>
      <c r="J1220" s="539">
        <v>30.72</v>
      </c>
      <c r="K1220" s="641">
        <v>27.84</v>
      </c>
      <c r="L1220" s="649">
        <v>29.96</v>
      </c>
      <c r="M1220" s="641">
        <v>29.59</v>
      </c>
    </row>
    <row r="1221" spans="1:13" s="2" customFormat="1" ht="12.75" customHeight="1">
      <c r="A1221" s="520" t="s">
        <v>15</v>
      </c>
      <c r="B1221" s="521" t="s">
        <v>1072</v>
      </c>
      <c r="C1221" s="523" t="s">
        <v>562</v>
      </c>
      <c r="D1221" s="527" t="s">
        <v>16</v>
      </c>
      <c r="E1221" s="540">
        <v>88.57</v>
      </c>
      <c r="F1221" s="539">
        <v>91.74</v>
      </c>
      <c r="G1221" s="539">
        <v>90.12</v>
      </c>
      <c r="H1221" s="539">
        <v>89.09</v>
      </c>
      <c r="I1221" s="539">
        <v>87.26</v>
      </c>
      <c r="J1221" s="539">
        <v>86.5</v>
      </c>
      <c r="K1221" s="641">
        <v>83.54</v>
      </c>
      <c r="L1221" s="649">
        <v>87.37</v>
      </c>
      <c r="M1221" s="641">
        <v>87.2</v>
      </c>
    </row>
    <row r="1222" spans="1:13" s="2" customFormat="1" ht="12.75" customHeight="1">
      <c r="A1222" s="520" t="s">
        <v>15</v>
      </c>
      <c r="B1222" s="521" t="s">
        <v>1072</v>
      </c>
      <c r="C1222" s="523" t="s">
        <v>562</v>
      </c>
      <c r="D1222" s="528" t="s">
        <v>17</v>
      </c>
      <c r="E1222" s="538" t="s">
        <v>39</v>
      </c>
      <c r="F1222" s="539" t="s">
        <v>39</v>
      </c>
      <c r="G1222" s="539" t="s">
        <v>39</v>
      </c>
      <c r="H1222" s="539" t="s">
        <v>39</v>
      </c>
      <c r="I1222" s="539" t="s">
        <v>39</v>
      </c>
      <c r="J1222" s="539">
        <v>134.72</v>
      </c>
      <c r="K1222" s="641">
        <v>126.09</v>
      </c>
      <c r="L1222" s="649">
        <v>132.76</v>
      </c>
      <c r="M1222" s="641">
        <v>133.99</v>
      </c>
    </row>
    <row r="1223" spans="1:13" s="2" customFormat="1" ht="12.75" customHeight="1">
      <c r="A1223" s="520" t="s">
        <v>15</v>
      </c>
      <c r="B1223" s="521" t="s">
        <v>1072</v>
      </c>
      <c r="C1223" s="523" t="s">
        <v>562</v>
      </c>
      <c r="D1223" s="529" t="s">
        <v>18</v>
      </c>
      <c r="E1223" s="538" t="s">
        <v>39</v>
      </c>
      <c r="F1223" s="539" t="s">
        <v>39</v>
      </c>
      <c r="G1223" s="539" t="s">
        <v>39</v>
      </c>
      <c r="H1223" s="539" t="s">
        <v>39</v>
      </c>
      <c r="I1223" s="539" t="s">
        <v>39</v>
      </c>
      <c r="J1223" s="539">
        <v>58.83</v>
      </c>
      <c r="K1223" s="641">
        <v>58.57</v>
      </c>
      <c r="L1223" s="649">
        <v>60.88</v>
      </c>
      <c r="M1223" s="641">
        <v>58.64</v>
      </c>
    </row>
    <row r="1224" spans="1:13" s="2" customFormat="1" ht="12.75" customHeight="1">
      <c r="A1224" s="520" t="s">
        <v>15</v>
      </c>
      <c r="B1224" s="521" t="s">
        <v>1072</v>
      </c>
      <c r="C1224" s="523" t="s">
        <v>552</v>
      </c>
      <c r="D1224" s="527" t="s">
        <v>16</v>
      </c>
      <c r="E1224" s="540">
        <v>94.01</v>
      </c>
      <c r="F1224" s="539">
        <v>92.1</v>
      </c>
      <c r="G1224" s="539">
        <v>90.5</v>
      </c>
      <c r="H1224" s="539">
        <v>88.81</v>
      </c>
      <c r="I1224" s="539">
        <v>88.62</v>
      </c>
      <c r="J1224" s="539">
        <v>88.64</v>
      </c>
      <c r="K1224" s="641">
        <v>86.78</v>
      </c>
      <c r="L1224" s="649">
        <v>85.77</v>
      </c>
      <c r="M1224" s="641">
        <v>84</v>
      </c>
    </row>
    <row r="1225" spans="1:13" s="2" customFormat="1" ht="12.75" customHeight="1">
      <c r="A1225" s="520" t="s">
        <v>15</v>
      </c>
      <c r="B1225" s="521" t="s">
        <v>1072</v>
      </c>
      <c r="C1225" s="523" t="s">
        <v>552</v>
      </c>
      <c r="D1225" s="528" t="s">
        <v>17</v>
      </c>
      <c r="E1225" s="538" t="s">
        <v>39</v>
      </c>
      <c r="F1225" s="539" t="s">
        <v>39</v>
      </c>
      <c r="G1225" s="539" t="s">
        <v>39</v>
      </c>
      <c r="H1225" s="539" t="s">
        <v>39</v>
      </c>
      <c r="I1225" s="539" t="s">
        <v>39</v>
      </c>
      <c r="J1225" s="539">
        <v>116.39</v>
      </c>
      <c r="K1225" s="641">
        <v>115.49</v>
      </c>
      <c r="L1225" s="649">
        <v>113.59</v>
      </c>
      <c r="M1225" s="641">
        <v>110.75</v>
      </c>
    </row>
    <row r="1226" spans="1:13" s="2" customFormat="1" ht="12.75" customHeight="1">
      <c r="A1226" s="520" t="s">
        <v>15</v>
      </c>
      <c r="B1226" s="521" t="s">
        <v>1072</v>
      </c>
      <c r="C1226" s="523" t="s">
        <v>552</v>
      </c>
      <c r="D1226" s="529" t="s">
        <v>18</v>
      </c>
      <c r="E1226" s="538" t="s">
        <v>39</v>
      </c>
      <c r="F1226" s="539" t="s">
        <v>39</v>
      </c>
      <c r="G1226" s="539" t="s">
        <v>39</v>
      </c>
      <c r="H1226" s="539" t="s">
        <v>39</v>
      </c>
      <c r="I1226" s="539" t="s">
        <v>39</v>
      </c>
      <c r="J1226" s="539">
        <v>48.56</v>
      </c>
      <c r="K1226" s="641">
        <v>47.26</v>
      </c>
      <c r="L1226" s="649">
        <v>47.12</v>
      </c>
      <c r="M1226" s="641">
        <v>44.76</v>
      </c>
    </row>
    <row r="1227" spans="1:13" s="2" customFormat="1" ht="12.75" customHeight="1">
      <c r="A1227" s="520" t="s">
        <v>15</v>
      </c>
      <c r="B1227" s="521" t="s">
        <v>1072</v>
      </c>
      <c r="C1227" s="523" t="s">
        <v>553</v>
      </c>
      <c r="D1227" s="527" t="s">
        <v>16</v>
      </c>
      <c r="E1227" s="538">
        <v>92.31</v>
      </c>
      <c r="F1227" s="539">
        <v>91.51</v>
      </c>
      <c r="G1227" s="539">
        <v>89.08</v>
      </c>
      <c r="H1227" s="539">
        <v>87.03</v>
      </c>
      <c r="I1227" s="539">
        <v>85.6</v>
      </c>
      <c r="J1227" s="539">
        <v>84.19</v>
      </c>
      <c r="K1227" s="641">
        <v>84.17</v>
      </c>
      <c r="L1227" s="649">
        <v>82.46</v>
      </c>
      <c r="M1227" s="641">
        <v>80.67</v>
      </c>
    </row>
    <row r="1228" spans="1:13" s="2" customFormat="1" ht="12.75" customHeight="1">
      <c r="A1228" s="520" t="s">
        <v>15</v>
      </c>
      <c r="B1228" s="521" t="s">
        <v>1072</v>
      </c>
      <c r="C1228" s="523" t="s">
        <v>553</v>
      </c>
      <c r="D1228" s="528" t="s">
        <v>17</v>
      </c>
      <c r="E1228" s="538" t="s">
        <v>39</v>
      </c>
      <c r="F1228" s="539" t="s">
        <v>39</v>
      </c>
      <c r="G1228" s="539" t="s">
        <v>39</v>
      </c>
      <c r="H1228" s="539" t="s">
        <v>39</v>
      </c>
      <c r="I1228" s="539" t="s">
        <v>39</v>
      </c>
      <c r="J1228" s="539">
        <v>110.04</v>
      </c>
      <c r="K1228" s="641">
        <v>108.49</v>
      </c>
      <c r="L1228" s="649">
        <v>105.45</v>
      </c>
      <c r="M1228" s="641">
        <v>103.28</v>
      </c>
    </row>
    <row r="1229" spans="1:13" s="2" customFormat="1" ht="12.75" customHeight="1">
      <c r="A1229" s="520" t="s">
        <v>15</v>
      </c>
      <c r="B1229" s="521" t="s">
        <v>1072</v>
      </c>
      <c r="C1229" s="523" t="s">
        <v>553</v>
      </c>
      <c r="D1229" s="529" t="s">
        <v>18</v>
      </c>
      <c r="E1229" s="538" t="s">
        <v>39</v>
      </c>
      <c r="F1229" s="539" t="s">
        <v>39</v>
      </c>
      <c r="G1229" s="539" t="s">
        <v>39</v>
      </c>
      <c r="H1229" s="539" t="s">
        <v>39</v>
      </c>
      <c r="I1229" s="539" t="s">
        <v>39</v>
      </c>
      <c r="J1229" s="539">
        <v>63.43</v>
      </c>
      <c r="K1229" s="641">
        <v>65.67</v>
      </c>
      <c r="L1229" s="649">
        <v>63.85</v>
      </c>
      <c r="M1229" s="641">
        <v>60.94</v>
      </c>
    </row>
    <row r="1230" spans="1:13" s="2" customFormat="1" ht="12.75" customHeight="1">
      <c r="A1230" s="520" t="s">
        <v>15</v>
      </c>
      <c r="B1230" s="521" t="s">
        <v>1072</v>
      </c>
      <c r="C1230" s="523" t="s">
        <v>554</v>
      </c>
      <c r="D1230" s="527" t="s">
        <v>16</v>
      </c>
      <c r="E1230" s="540">
        <v>95.06</v>
      </c>
      <c r="F1230" s="539">
        <v>94.63</v>
      </c>
      <c r="G1230" s="539">
        <v>95.92</v>
      </c>
      <c r="H1230" s="539">
        <v>93.11</v>
      </c>
      <c r="I1230" s="539">
        <v>92.99</v>
      </c>
      <c r="J1230" s="539">
        <v>91.39</v>
      </c>
      <c r="K1230" s="641">
        <v>90.71</v>
      </c>
      <c r="L1230" s="649">
        <v>90.42</v>
      </c>
      <c r="M1230" s="641">
        <v>89.42</v>
      </c>
    </row>
    <row r="1231" spans="1:13" s="2" customFormat="1" ht="12.75" customHeight="1">
      <c r="A1231" s="520" t="s">
        <v>15</v>
      </c>
      <c r="B1231" s="521" t="s">
        <v>1072</v>
      </c>
      <c r="C1231" s="523" t="s">
        <v>554</v>
      </c>
      <c r="D1231" s="528" t="s">
        <v>17</v>
      </c>
      <c r="E1231" s="538" t="s">
        <v>39</v>
      </c>
      <c r="F1231" s="539" t="s">
        <v>39</v>
      </c>
      <c r="G1231" s="539" t="s">
        <v>39</v>
      </c>
      <c r="H1231" s="539" t="s">
        <v>39</v>
      </c>
      <c r="I1231" s="539" t="s">
        <v>39</v>
      </c>
      <c r="J1231" s="539">
        <v>115.52</v>
      </c>
      <c r="K1231" s="641">
        <v>113.77</v>
      </c>
      <c r="L1231" s="649">
        <v>112.28</v>
      </c>
      <c r="M1231" s="641">
        <v>110.18</v>
      </c>
    </row>
    <row r="1232" spans="1:13" s="2" customFormat="1" ht="12.75" customHeight="1">
      <c r="A1232" s="520" t="s">
        <v>15</v>
      </c>
      <c r="B1232" s="521" t="s">
        <v>1072</v>
      </c>
      <c r="C1232" s="523" t="s">
        <v>554</v>
      </c>
      <c r="D1232" s="529" t="s">
        <v>18</v>
      </c>
      <c r="E1232" s="538" t="s">
        <v>39</v>
      </c>
      <c r="F1232" s="539" t="s">
        <v>39</v>
      </c>
      <c r="G1232" s="539" t="s">
        <v>39</v>
      </c>
      <c r="H1232" s="539" t="s">
        <v>39</v>
      </c>
      <c r="I1232" s="539" t="s">
        <v>39</v>
      </c>
      <c r="J1232" s="539">
        <v>58.6</v>
      </c>
      <c r="K1232" s="641">
        <v>58.89</v>
      </c>
      <c r="L1232" s="649">
        <v>60.35</v>
      </c>
      <c r="M1232" s="641">
        <v>60.05</v>
      </c>
    </row>
    <row r="1233" spans="1:13" s="2" customFormat="1" ht="12.75" customHeight="1">
      <c r="A1233" s="520" t="s">
        <v>15</v>
      </c>
      <c r="B1233" s="521" t="s">
        <v>555</v>
      </c>
      <c r="C1233" s="523" t="s">
        <v>142</v>
      </c>
      <c r="D1233" s="527" t="s">
        <v>763</v>
      </c>
      <c r="E1233" s="540">
        <v>100.16</v>
      </c>
      <c r="F1233" s="539">
        <v>99.78</v>
      </c>
      <c r="G1233" s="539">
        <v>97.91</v>
      </c>
      <c r="H1233" s="539">
        <v>98.08</v>
      </c>
      <c r="I1233" s="539">
        <v>98.59</v>
      </c>
      <c r="J1233" s="539">
        <v>97.67</v>
      </c>
      <c r="K1233" s="641">
        <v>97.19</v>
      </c>
      <c r="L1233" s="649">
        <v>97.29</v>
      </c>
      <c r="M1233" s="641">
        <v>96.84</v>
      </c>
    </row>
    <row r="1234" spans="1:13" s="2" customFormat="1" ht="12.75" customHeight="1">
      <c r="A1234" s="520" t="s">
        <v>15</v>
      </c>
      <c r="B1234" s="521" t="s">
        <v>555</v>
      </c>
      <c r="C1234" s="523" t="s">
        <v>556</v>
      </c>
      <c r="D1234" s="527" t="s">
        <v>763</v>
      </c>
      <c r="E1234" s="538">
        <v>100.16</v>
      </c>
      <c r="F1234" s="539">
        <v>99.78</v>
      </c>
      <c r="G1234" s="539">
        <v>97.91</v>
      </c>
      <c r="H1234" s="539">
        <v>98.08</v>
      </c>
      <c r="I1234" s="539">
        <v>98.59</v>
      </c>
      <c r="J1234" s="539">
        <v>97.67</v>
      </c>
      <c r="K1234" s="641">
        <v>97.19</v>
      </c>
      <c r="L1234" s="649">
        <v>97.29</v>
      </c>
      <c r="M1234" s="641">
        <v>96.84</v>
      </c>
    </row>
    <row r="1235" spans="1:13" s="2" customFormat="1" ht="12.75" customHeight="1">
      <c r="A1235" s="520" t="s">
        <v>15</v>
      </c>
      <c r="B1235" s="521" t="s">
        <v>564</v>
      </c>
      <c r="C1235" s="523" t="s">
        <v>142</v>
      </c>
      <c r="D1235" s="527" t="s">
        <v>16</v>
      </c>
      <c r="E1235" s="538">
        <v>90.08</v>
      </c>
      <c r="F1235" s="539">
        <v>88.88</v>
      </c>
      <c r="G1235" s="539">
        <v>87.95</v>
      </c>
      <c r="H1235" s="539">
        <v>86.79</v>
      </c>
      <c r="I1235" s="539">
        <v>85.56</v>
      </c>
      <c r="J1235" s="539">
        <v>84.65</v>
      </c>
      <c r="K1235" s="641">
        <v>82.94</v>
      </c>
      <c r="L1235" s="649">
        <v>82.48</v>
      </c>
      <c r="M1235" s="641">
        <v>81.819999999999993</v>
      </c>
    </row>
    <row r="1236" spans="1:13" s="2" customFormat="1" ht="12.75" customHeight="1">
      <c r="A1236" s="520" t="s">
        <v>15</v>
      </c>
      <c r="B1236" s="521" t="s">
        <v>564</v>
      </c>
      <c r="C1236" s="523" t="s">
        <v>142</v>
      </c>
      <c r="D1236" s="528" t="s">
        <v>17</v>
      </c>
      <c r="E1236" s="540" t="s">
        <v>39</v>
      </c>
      <c r="F1236" s="539" t="s">
        <v>39</v>
      </c>
      <c r="G1236" s="539" t="s">
        <v>39</v>
      </c>
      <c r="H1236" s="539" t="s">
        <v>39</v>
      </c>
      <c r="I1236" s="539" t="s">
        <v>39</v>
      </c>
      <c r="J1236" s="539">
        <v>128.5</v>
      </c>
      <c r="K1236" s="641">
        <v>127.91</v>
      </c>
      <c r="L1236" s="649">
        <v>129.15</v>
      </c>
      <c r="M1236" s="641">
        <v>129.36000000000001</v>
      </c>
    </row>
    <row r="1237" spans="1:13" s="2" customFormat="1" ht="12.75" customHeight="1">
      <c r="A1237" s="520" t="s">
        <v>15</v>
      </c>
      <c r="B1237" s="521" t="s">
        <v>564</v>
      </c>
      <c r="C1237" s="523" t="s">
        <v>142</v>
      </c>
      <c r="D1237" s="529" t="s">
        <v>18</v>
      </c>
      <c r="E1237" s="538" t="s">
        <v>39</v>
      </c>
      <c r="F1237" s="539" t="s">
        <v>39</v>
      </c>
      <c r="G1237" s="539" t="s">
        <v>39</v>
      </c>
      <c r="H1237" s="539" t="s">
        <v>39</v>
      </c>
      <c r="I1237" s="539" t="s">
        <v>39</v>
      </c>
      <c r="J1237" s="539">
        <v>38.119999999999997</v>
      </c>
      <c r="K1237" s="641">
        <v>36.08</v>
      </c>
      <c r="L1237" s="649">
        <v>33.450000000000003</v>
      </c>
      <c r="M1237" s="641">
        <v>32.94</v>
      </c>
    </row>
    <row r="1238" spans="1:13" s="2" customFormat="1" ht="12.75" customHeight="1">
      <c r="A1238" s="520" t="s">
        <v>15</v>
      </c>
      <c r="B1238" s="521" t="s">
        <v>564</v>
      </c>
      <c r="C1238" s="523" t="s">
        <v>565</v>
      </c>
      <c r="D1238" s="527" t="s">
        <v>16</v>
      </c>
      <c r="E1238" s="538">
        <v>93.42</v>
      </c>
      <c r="F1238" s="539">
        <v>91.01</v>
      </c>
      <c r="G1238" s="539">
        <v>91.27</v>
      </c>
      <c r="H1238" s="539">
        <v>90.77</v>
      </c>
      <c r="I1238" s="539">
        <v>90.19</v>
      </c>
      <c r="J1238" s="539">
        <v>90.22</v>
      </c>
      <c r="K1238" s="641">
        <v>89.7</v>
      </c>
      <c r="L1238" s="649">
        <v>89.48</v>
      </c>
      <c r="M1238" s="641">
        <v>89.07</v>
      </c>
    </row>
    <row r="1239" spans="1:13" s="2" customFormat="1" ht="12.75" customHeight="1">
      <c r="A1239" s="520" t="s">
        <v>15</v>
      </c>
      <c r="B1239" s="521" t="s">
        <v>564</v>
      </c>
      <c r="C1239" s="523" t="s">
        <v>565</v>
      </c>
      <c r="D1239" s="528" t="s">
        <v>17</v>
      </c>
      <c r="E1239" s="538" t="s">
        <v>39</v>
      </c>
      <c r="F1239" s="539" t="s">
        <v>39</v>
      </c>
      <c r="G1239" s="539" t="s">
        <v>39</v>
      </c>
      <c r="H1239" s="539" t="s">
        <v>39</v>
      </c>
      <c r="I1239" s="539" t="s">
        <v>39</v>
      </c>
      <c r="J1239" s="539">
        <v>147.46</v>
      </c>
      <c r="K1239" s="641">
        <v>150.04</v>
      </c>
      <c r="L1239" s="649">
        <v>148.19</v>
      </c>
      <c r="M1239" s="641">
        <v>148.71</v>
      </c>
    </row>
    <row r="1240" spans="1:13" s="2" customFormat="1" ht="12.75" customHeight="1">
      <c r="A1240" s="520" t="s">
        <v>15</v>
      </c>
      <c r="B1240" s="521" t="s">
        <v>564</v>
      </c>
      <c r="C1240" s="523" t="s">
        <v>565</v>
      </c>
      <c r="D1240" s="529" t="s">
        <v>18</v>
      </c>
      <c r="E1240" s="540" t="s">
        <v>39</v>
      </c>
      <c r="F1240" s="539" t="s">
        <v>39</v>
      </c>
      <c r="G1240" s="539" t="s">
        <v>39</v>
      </c>
      <c r="H1240" s="539" t="s">
        <v>39</v>
      </c>
      <c r="I1240" s="539" t="s">
        <v>39</v>
      </c>
      <c r="J1240" s="539">
        <v>38.54</v>
      </c>
      <c r="K1240" s="641">
        <v>37.590000000000003</v>
      </c>
      <c r="L1240" s="649">
        <v>31.47</v>
      </c>
      <c r="M1240" s="641">
        <v>30.87</v>
      </c>
    </row>
    <row r="1241" spans="1:13" s="2" customFormat="1" ht="12.75" customHeight="1">
      <c r="A1241" s="653" t="s">
        <v>15</v>
      </c>
      <c r="B1241" s="521" t="s">
        <v>564</v>
      </c>
      <c r="C1241" s="654" t="s">
        <v>559</v>
      </c>
      <c r="D1241" s="655" t="s">
        <v>16</v>
      </c>
      <c r="E1241" s="538">
        <v>95.75</v>
      </c>
      <c r="F1241" s="539">
        <v>95.15</v>
      </c>
      <c r="G1241" s="539">
        <v>93.91</v>
      </c>
      <c r="H1241" s="539">
        <v>90.2</v>
      </c>
      <c r="I1241" s="539">
        <v>89.21</v>
      </c>
      <c r="J1241" s="539">
        <v>87.51</v>
      </c>
      <c r="K1241" s="641">
        <v>86.77</v>
      </c>
      <c r="L1241" s="649">
        <v>86.45</v>
      </c>
      <c r="M1241" s="641">
        <v>86.83</v>
      </c>
    </row>
    <row r="1242" spans="1:13" s="2" customFormat="1" ht="12.75" customHeight="1">
      <c r="A1242" s="653" t="s">
        <v>15</v>
      </c>
      <c r="B1242" s="521" t="s">
        <v>564</v>
      </c>
      <c r="C1242" s="654" t="s">
        <v>559</v>
      </c>
      <c r="D1242" s="528" t="s">
        <v>17</v>
      </c>
      <c r="E1242" s="539" t="s">
        <v>39</v>
      </c>
      <c r="F1242" s="539" t="s">
        <v>39</v>
      </c>
      <c r="G1242" s="539" t="s">
        <v>39</v>
      </c>
      <c r="H1242" s="539" t="s">
        <v>39</v>
      </c>
      <c r="I1242" s="539" t="s">
        <v>39</v>
      </c>
      <c r="J1242" s="539">
        <v>136.28</v>
      </c>
      <c r="K1242" s="649">
        <v>139.97999999999999</v>
      </c>
      <c r="L1242" s="649">
        <v>144.38999999999999</v>
      </c>
      <c r="M1242" s="641">
        <v>145.31</v>
      </c>
    </row>
    <row r="1243" spans="1:13" s="2" customFormat="1" ht="12.75" customHeight="1">
      <c r="A1243" s="653" t="s">
        <v>15</v>
      </c>
      <c r="B1243" s="521" t="s">
        <v>564</v>
      </c>
      <c r="C1243" s="654" t="s">
        <v>559</v>
      </c>
      <c r="D1243" s="529" t="s">
        <v>18</v>
      </c>
      <c r="E1243" s="644" t="s">
        <v>39</v>
      </c>
      <c r="F1243" s="644" t="s">
        <v>39</v>
      </c>
      <c r="G1243" s="644" t="s">
        <v>39</v>
      </c>
      <c r="H1243" s="644" t="s">
        <v>39</v>
      </c>
      <c r="I1243" s="644" t="s">
        <v>39</v>
      </c>
      <c r="J1243" s="649">
        <v>45.27</v>
      </c>
      <c r="K1243" s="649">
        <v>43.99</v>
      </c>
      <c r="L1243" s="649">
        <v>41.19</v>
      </c>
      <c r="M1243" s="641">
        <v>41.15</v>
      </c>
    </row>
    <row r="1244" spans="1:13" s="2" customFormat="1" ht="12.75" customHeight="1">
      <c r="A1244" s="520" t="s">
        <v>15</v>
      </c>
      <c r="B1244" s="521" t="s">
        <v>564</v>
      </c>
      <c r="C1244" s="523" t="s">
        <v>566</v>
      </c>
      <c r="D1244" s="527" t="s">
        <v>16</v>
      </c>
      <c r="E1244" s="649">
        <v>89.09</v>
      </c>
      <c r="F1244" s="649">
        <v>88.09</v>
      </c>
      <c r="G1244" s="649">
        <v>87.79</v>
      </c>
      <c r="H1244" s="649">
        <v>86.6</v>
      </c>
      <c r="I1244" s="649">
        <v>86.45</v>
      </c>
      <c r="J1244" s="649">
        <v>85.49</v>
      </c>
      <c r="K1244" s="649">
        <v>84.1</v>
      </c>
      <c r="L1244" s="649">
        <v>84.46</v>
      </c>
      <c r="M1244" s="641">
        <v>84.17</v>
      </c>
    </row>
    <row r="1245" spans="1:13" s="2" customFormat="1" ht="12.75" customHeight="1">
      <c r="A1245" s="520" t="s">
        <v>15</v>
      </c>
      <c r="B1245" s="521" t="s">
        <v>564</v>
      </c>
      <c r="C1245" s="523" t="s">
        <v>566</v>
      </c>
      <c r="D1245" s="528" t="s">
        <v>17</v>
      </c>
      <c r="E1245" s="644" t="s">
        <v>39</v>
      </c>
      <c r="F1245" s="644" t="s">
        <v>39</v>
      </c>
      <c r="G1245" s="644" t="s">
        <v>39</v>
      </c>
      <c r="H1245" s="644" t="s">
        <v>39</v>
      </c>
      <c r="I1245" s="644" t="s">
        <v>39</v>
      </c>
      <c r="J1245" s="649">
        <v>137.06</v>
      </c>
      <c r="K1245" s="649">
        <v>133.33000000000001</v>
      </c>
      <c r="L1245" s="649">
        <v>136.52000000000001</v>
      </c>
      <c r="M1245" s="641">
        <v>136.05000000000001</v>
      </c>
    </row>
    <row r="1246" spans="1:13" s="2" customFormat="1" ht="12.75" customHeight="1">
      <c r="A1246" s="520" t="s">
        <v>15</v>
      </c>
      <c r="B1246" s="521" t="s">
        <v>564</v>
      </c>
      <c r="C1246" s="523" t="s">
        <v>566</v>
      </c>
      <c r="D1246" s="529" t="s">
        <v>18</v>
      </c>
      <c r="E1246" s="742" t="s">
        <v>39</v>
      </c>
      <c r="F1246" s="742" t="s">
        <v>39</v>
      </c>
      <c r="G1246" s="644" t="s">
        <v>39</v>
      </c>
      <c r="H1246" s="644" t="s">
        <v>39</v>
      </c>
      <c r="I1246" s="644" t="s">
        <v>39</v>
      </c>
      <c r="J1246" s="649">
        <v>48.23</v>
      </c>
      <c r="K1246" s="649">
        <v>48.3</v>
      </c>
      <c r="L1246" s="649">
        <v>48.14</v>
      </c>
      <c r="M1246" s="641">
        <v>49.51</v>
      </c>
    </row>
    <row r="1247" spans="1:13" s="2" customFormat="1" ht="12.75" customHeight="1">
      <c r="A1247" s="520" t="s">
        <v>15</v>
      </c>
      <c r="B1247" s="521" t="s">
        <v>564</v>
      </c>
      <c r="C1247" s="523" t="s">
        <v>567</v>
      </c>
      <c r="D1247" s="527" t="s">
        <v>16</v>
      </c>
      <c r="E1247" s="741">
        <v>89.42</v>
      </c>
      <c r="F1247" s="741">
        <v>88.85</v>
      </c>
      <c r="G1247" s="741">
        <v>85.98</v>
      </c>
      <c r="H1247" s="649">
        <v>83.95</v>
      </c>
      <c r="I1247" s="649">
        <v>82.61</v>
      </c>
      <c r="J1247" s="649">
        <v>83.33</v>
      </c>
      <c r="K1247" s="649">
        <v>81.67</v>
      </c>
      <c r="L1247" s="649">
        <v>81.569999999999993</v>
      </c>
      <c r="M1247" s="641">
        <v>77.97</v>
      </c>
    </row>
    <row r="1248" spans="1:13" s="2" customFormat="1" ht="12.75" customHeight="1">
      <c r="A1248" s="520" t="s">
        <v>15</v>
      </c>
      <c r="B1248" s="521" t="s">
        <v>564</v>
      </c>
      <c r="C1248" s="523" t="s">
        <v>567</v>
      </c>
      <c r="D1248" s="528" t="s">
        <v>17</v>
      </c>
      <c r="E1248" s="743" t="s">
        <v>39</v>
      </c>
      <c r="F1248" s="743" t="s">
        <v>39</v>
      </c>
      <c r="G1248" s="743" t="s">
        <v>39</v>
      </c>
      <c r="H1248" s="644" t="s">
        <v>39</v>
      </c>
      <c r="I1248" s="644" t="s">
        <v>39</v>
      </c>
      <c r="J1248" s="649">
        <v>151.27000000000001</v>
      </c>
      <c r="K1248" s="649">
        <v>153.49</v>
      </c>
      <c r="L1248" s="649">
        <v>150.72999999999999</v>
      </c>
      <c r="M1248" s="641">
        <v>146.66999999999999</v>
      </c>
    </row>
    <row r="1249" spans="1:13" s="2" customFormat="1" ht="12.75" customHeight="1">
      <c r="A1249" s="520" t="s">
        <v>15</v>
      </c>
      <c r="B1249" s="521" t="s">
        <v>564</v>
      </c>
      <c r="C1249" s="523" t="s">
        <v>567</v>
      </c>
      <c r="D1249" s="529" t="s">
        <v>18</v>
      </c>
      <c r="E1249" s="743" t="s">
        <v>39</v>
      </c>
      <c r="F1249" s="743" t="s">
        <v>39</v>
      </c>
      <c r="G1249" s="743" t="s">
        <v>39</v>
      </c>
      <c r="H1249" s="644" t="s">
        <v>39</v>
      </c>
      <c r="I1249" s="644" t="s">
        <v>39</v>
      </c>
      <c r="J1249" s="649">
        <v>23.59</v>
      </c>
      <c r="K1249" s="649">
        <v>20.03</v>
      </c>
      <c r="L1249" s="649">
        <v>22.19</v>
      </c>
      <c r="M1249" s="641">
        <v>18.88</v>
      </c>
    </row>
    <row r="1250" spans="1:13" s="2" customFormat="1" ht="12.75" customHeight="1">
      <c r="A1250" s="520" t="s">
        <v>15</v>
      </c>
      <c r="B1250" s="521" t="s">
        <v>564</v>
      </c>
      <c r="C1250" s="523" t="s">
        <v>568</v>
      </c>
      <c r="D1250" s="527" t="s">
        <v>763</v>
      </c>
      <c r="E1250" s="649">
        <v>93.13</v>
      </c>
      <c r="F1250" s="649">
        <v>93.9</v>
      </c>
      <c r="G1250" s="649">
        <v>93.14</v>
      </c>
      <c r="H1250" s="649">
        <v>92.94</v>
      </c>
      <c r="I1250" s="649">
        <v>92.06</v>
      </c>
      <c r="J1250" s="649">
        <v>90.42</v>
      </c>
      <c r="K1250" s="649">
        <v>87.98</v>
      </c>
      <c r="L1250" s="649">
        <v>85.77</v>
      </c>
      <c r="M1250" s="641">
        <v>90.02</v>
      </c>
    </row>
    <row r="1251" spans="1:13" s="2" customFormat="1" ht="12.75" customHeight="1">
      <c r="A1251" s="520" t="s">
        <v>15</v>
      </c>
      <c r="B1251" s="521" t="s">
        <v>564</v>
      </c>
      <c r="C1251" s="523" t="s">
        <v>569</v>
      </c>
      <c r="D1251" s="527" t="s">
        <v>16</v>
      </c>
      <c r="E1251" s="649">
        <v>73.180000000000007</v>
      </c>
      <c r="F1251" s="649">
        <v>73.19</v>
      </c>
      <c r="G1251" s="649">
        <v>72.98</v>
      </c>
      <c r="H1251" s="649">
        <v>71.739999999999995</v>
      </c>
      <c r="I1251" s="649">
        <v>67.540000000000006</v>
      </c>
      <c r="J1251" s="649">
        <v>65.430000000000007</v>
      </c>
      <c r="K1251" s="649">
        <v>61.75</v>
      </c>
      <c r="L1251" s="649">
        <v>59.78</v>
      </c>
      <c r="M1251" s="641">
        <v>57.87</v>
      </c>
    </row>
    <row r="1252" spans="1:13" s="2" customFormat="1" ht="12.75" customHeight="1">
      <c r="A1252" s="520" t="s">
        <v>15</v>
      </c>
      <c r="B1252" s="521" t="s">
        <v>564</v>
      </c>
      <c r="C1252" s="523" t="s">
        <v>569</v>
      </c>
      <c r="D1252" s="528" t="s">
        <v>17</v>
      </c>
      <c r="E1252" s="644" t="s">
        <v>39</v>
      </c>
      <c r="F1252" s="644" t="s">
        <v>39</v>
      </c>
      <c r="G1252" s="644" t="s">
        <v>39</v>
      </c>
      <c r="H1252" s="644" t="s">
        <v>39</v>
      </c>
      <c r="I1252" s="644" t="s">
        <v>39</v>
      </c>
      <c r="J1252" s="649">
        <v>111</v>
      </c>
      <c r="K1252" s="649">
        <v>113.39</v>
      </c>
      <c r="L1252" s="649">
        <v>114.48</v>
      </c>
      <c r="M1252" s="641">
        <v>113.94</v>
      </c>
    </row>
    <row r="1253" spans="1:13" s="2" customFormat="1" ht="12.75" customHeight="1">
      <c r="A1253" s="520" t="s">
        <v>15</v>
      </c>
      <c r="B1253" s="521" t="s">
        <v>564</v>
      </c>
      <c r="C1253" s="523" t="s">
        <v>569</v>
      </c>
      <c r="D1253" s="529" t="s">
        <v>18</v>
      </c>
      <c r="E1253" s="644" t="s">
        <v>39</v>
      </c>
      <c r="F1253" s="644" t="s">
        <v>39</v>
      </c>
      <c r="G1253" s="644" t="s">
        <v>39</v>
      </c>
      <c r="H1253" s="644" t="s">
        <v>39</v>
      </c>
      <c r="I1253" s="644" t="s">
        <v>39</v>
      </c>
      <c r="J1253" s="649">
        <v>31.2</v>
      </c>
      <c r="K1253" s="649">
        <v>25.9</v>
      </c>
      <c r="L1253" s="649">
        <v>24</v>
      </c>
      <c r="M1253" s="641">
        <v>22.88</v>
      </c>
    </row>
    <row r="1254" spans="1:13" s="2" customFormat="1" ht="12.75" customHeight="1">
      <c r="A1254" s="653" t="s">
        <v>15</v>
      </c>
      <c r="B1254" s="521" t="s">
        <v>564</v>
      </c>
      <c r="C1254" s="654" t="s">
        <v>563</v>
      </c>
      <c r="D1254" s="655" t="s">
        <v>16</v>
      </c>
      <c r="E1254" s="649">
        <v>93.86</v>
      </c>
      <c r="F1254" s="649">
        <v>91.95</v>
      </c>
      <c r="G1254" s="649">
        <v>90.62</v>
      </c>
      <c r="H1254" s="649">
        <v>90.65</v>
      </c>
      <c r="I1254" s="649">
        <v>90.29</v>
      </c>
      <c r="J1254" s="649">
        <v>89.85</v>
      </c>
      <c r="K1254" s="649">
        <v>87.74</v>
      </c>
      <c r="L1254" s="649">
        <v>87.97</v>
      </c>
      <c r="M1254" s="641">
        <v>87.63</v>
      </c>
    </row>
    <row r="1255" spans="1:13" s="2" customFormat="1" ht="12.75" customHeight="1">
      <c r="A1255" s="653" t="s">
        <v>15</v>
      </c>
      <c r="B1255" s="521" t="s">
        <v>564</v>
      </c>
      <c r="C1255" s="654" t="s">
        <v>563</v>
      </c>
      <c r="D1255" s="528" t="s">
        <v>17</v>
      </c>
      <c r="E1255" s="644" t="s">
        <v>39</v>
      </c>
      <c r="F1255" s="644" t="s">
        <v>39</v>
      </c>
      <c r="G1255" s="644" t="s">
        <v>39</v>
      </c>
      <c r="H1255" s="644" t="s">
        <v>39</v>
      </c>
      <c r="I1255" s="644" t="s">
        <v>39</v>
      </c>
      <c r="J1255" s="649">
        <v>128.09</v>
      </c>
      <c r="K1255" s="649">
        <v>124.1</v>
      </c>
      <c r="L1255" s="649">
        <v>127.34</v>
      </c>
      <c r="M1255" s="641">
        <v>127.09</v>
      </c>
    </row>
    <row r="1256" spans="1:13" s="2" customFormat="1" ht="12.75" customHeight="1">
      <c r="A1256" s="653" t="s">
        <v>15</v>
      </c>
      <c r="B1256" s="521" t="s">
        <v>564</v>
      </c>
      <c r="C1256" s="654" t="s">
        <v>563</v>
      </c>
      <c r="D1256" s="529" t="s">
        <v>18</v>
      </c>
      <c r="E1256" s="644" t="s">
        <v>39</v>
      </c>
      <c r="F1256" s="644" t="s">
        <v>39</v>
      </c>
      <c r="G1256" s="644" t="s">
        <v>39</v>
      </c>
      <c r="H1256" s="644" t="s">
        <v>39</v>
      </c>
      <c r="I1256" s="644" t="s">
        <v>39</v>
      </c>
      <c r="J1256" s="649">
        <v>35.340000000000003</v>
      </c>
      <c r="K1256" s="649">
        <v>33.15</v>
      </c>
      <c r="L1256" s="649">
        <v>28.64</v>
      </c>
      <c r="M1256" s="641">
        <v>28.27</v>
      </c>
    </row>
    <row r="1258" spans="1:13" ht="13.5">
      <c r="A1258" s="97" t="s">
        <v>681</v>
      </c>
      <c r="B1258" s="97"/>
      <c r="C1258" s="97"/>
      <c r="D1258" s="97"/>
      <c r="E1258" s="97"/>
      <c r="F1258" s="97"/>
      <c r="G1258" s="97"/>
      <c r="H1258" s="97"/>
      <c r="I1258" s="97"/>
      <c r="J1258" s="97"/>
    </row>
    <row r="1259" spans="1:13" ht="13.5">
      <c r="A1259" s="97" t="s">
        <v>721</v>
      </c>
      <c r="B1259" s="97"/>
      <c r="C1259" s="97"/>
      <c r="D1259" s="97"/>
      <c r="E1259" s="97"/>
      <c r="F1259" s="97"/>
      <c r="G1259" s="97"/>
      <c r="H1259" s="97"/>
      <c r="I1259" s="97"/>
      <c r="J1259" s="97"/>
    </row>
    <row r="1260" spans="1:13" ht="13.5">
      <c r="A1260" s="1137" t="s">
        <v>683</v>
      </c>
      <c r="B1260" s="1137"/>
      <c r="C1260" s="1137"/>
      <c r="D1260" s="1137"/>
      <c r="E1260" s="1137"/>
      <c r="F1260" s="1137"/>
      <c r="G1260" s="97"/>
      <c r="H1260" s="97"/>
      <c r="I1260" s="97"/>
      <c r="J1260" s="97"/>
    </row>
    <row r="1261" spans="1:13" ht="13.5">
      <c r="A1261" s="114" t="s">
        <v>1148</v>
      </c>
      <c r="B1261" s="114"/>
      <c r="C1261" s="114"/>
      <c r="D1261" s="114"/>
      <c r="E1261" s="114"/>
      <c r="F1261" s="114"/>
      <c r="G1261" s="114"/>
      <c r="H1261" s="114"/>
      <c r="I1261" s="114"/>
      <c r="J1261" s="114"/>
    </row>
    <row r="1262" spans="1:13" ht="13.5">
      <c r="A1262" s="114" t="s">
        <v>722</v>
      </c>
      <c r="B1262" s="114"/>
      <c r="C1262" s="114"/>
      <c r="D1262" s="114"/>
      <c r="E1262" s="114"/>
      <c r="F1262" s="114"/>
      <c r="G1262" s="114"/>
      <c r="H1262" s="114"/>
      <c r="I1262" s="114"/>
      <c r="J1262" s="114"/>
    </row>
    <row r="1263" spans="1:13" ht="13.5">
      <c r="A1263" s="114" t="s">
        <v>1057</v>
      </c>
    </row>
  </sheetData>
  <mergeCells count="18">
    <mergeCell ref="AF5:AK5"/>
    <mergeCell ref="AF8:AK8"/>
    <mergeCell ref="E3:E4"/>
    <mergeCell ref="F3:F4"/>
    <mergeCell ref="G3:G4"/>
    <mergeCell ref="H3:H4"/>
    <mergeCell ref="I3:I4"/>
    <mergeCell ref="J3:J4"/>
    <mergeCell ref="K3:K4"/>
    <mergeCell ref="L3:L4"/>
    <mergeCell ref="M3:M4"/>
    <mergeCell ref="E5:M5"/>
    <mergeCell ref="A1260:F1260"/>
    <mergeCell ref="A3:C3"/>
    <mergeCell ref="A4:A5"/>
    <mergeCell ref="B4:B5"/>
    <mergeCell ref="C4:C5"/>
    <mergeCell ref="D4:D5"/>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K147"/>
  <sheetViews>
    <sheetView zoomScaleNormal="100" workbookViewId="0">
      <selection activeCell="L1" sqref="L1"/>
    </sheetView>
  </sheetViews>
  <sheetFormatPr defaultRowHeight="12.75"/>
  <cols>
    <col min="1" max="2" width="25.7109375" customWidth="1"/>
    <col min="3" max="11" width="10.7109375" customWidth="1"/>
  </cols>
  <sheetData>
    <row r="1" spans="1:11" ht="15.95" customHeight="1">
      <c r="A1" s="53" t="s">
        <v>1086</v>
      </c>
      <c r="B1" s="52"/>
      <c r="C1" s="52"/>
      <c r="D1" s="52"/>
      <c r="E1" s="52"/>
      <c r="F1" s="52"/>
      <c r="G1" s="52"/>
      <c r="H1" s="52"/>
      <c r="I1" s="52"/>
    </row>
    <row r="2" spans="1:11">
      <c r="A2" s="55" t="s">
        <v>1218</v>
      </c>
      <c r="B2" s="52"/>
      <c r="C2" s="52"/>
      <c r="D2" s="52"/>
      <c r="E2" s="52"/>
      <c r="F2" s="52"/>
      <c r="G2" s="52"/>
      <c r="H2" s="52"/>
      <c r="I2" s="52"/>
    </row>
    <row r="3" spans="1:11" ht="12.75" customHeight="1">
      <c r="A3" s="1166" t="s">
        <v>573</v>
      </c>
      <c r="B3" s="1170" t="s">
        <v>140</v>
      </c>
      <c r="C3" s="1175" t="s">
        <v>127</v>
      </c>
      <c r="D3" s="1161" t="s">
        <v>128</v>
      </c>
      <c r="E3" s="1161" t="s">
        <v>129</v>
      </c>
      <c r="F3" s="1162" t="s">
        <v>130</v>
      </c>
      <c r="G3" s="1164" t="s">
        <v>131</v>
      </c>
      <c r="H3" s="1164" t="s">
        <v>602</v>
      </c>
      <c r="I3" s="1164" t="s">
        <v>770</v>
      </c>
      <c r="J3" s="1164" t="s">
        <v>795</v>
      </c>
      <c r="K3" s="1164" t="s">
        <v>889</v>
      </c>
    </row>
    <row r="4" spans="1:11" ht="12.75" customHeight="1">
      <c r="A4" s="1167"/>
      <c r="B4" s="1171"/>
      <c r="C4" s="1175"/>
      <c r="D4" s="1161"/>
      <c r="E4" s="1161"/>
      <c r="F4" s="1163"/>
      <c r="G4" s="1164"/>
      <c r="H4" s="1164"/>
      <c r="I4" s="1164"/>
      <c r="J4" s="1164"/>
      <c r="K4" s="1164"/>
    </row>
    <row r="5" spans="1:11" ht="12.75" customHeight="1">
      <c r="A5" s="1167"/>
      <c r="B5" s="1171"/>
      <c r="C5" s="1175"/>
      <c r="D5" s="1161"/>
      <c r="E5" s="1161"/>
      <c r="F5" s="1163"/>
      <c r="G5" s="1164"/>
      <c r="H5" s="1164"/>
      <c r="I5" s="1164"/>
      <c r="J5" s="1164"/>
      <c r="K5" s="1164"/>
    </row>
    <row r="6" spans="1:11" ht="12.75" customHeight="1">
      <c r="A6" s="1167"/>
      <c r="B6" s="1171"/>
      <c r="C6" s="1175"/>
      <c r="D6" s="1161"/>
      <c r="E6" s="1161"/>
      <c r="F6" s="1163"/>
      <c r="G6" s="1164"/>
      <c r="H6" s="1164"/>
      <c r="I6" s="1164"/>
      <c r="J6" s="1164"/>
      <c r="K6" s="1164"/>
    </row>
    <row r="7" spans="1:11" ht="12.75" customHeight="1">
      <c r="A7" s="1168" t="s">
        <v>570</v>
      </c>
      <c r="B7" s="1172" t="s">
        <v>571</v>
      </c>
      <c r="C7" s="1175"/>
      <c r="D7" s="1161"/>
      <c r="E7" s="1161"/>
      <c r="F7" s="1163"/>
      <c r="G7" s="1164"/>
      <c r="H7" s="1164"/>
      <c r="I7" s="1164"/>
      <c r="J7" s="1164"/>
      <c r="K7" s="1164"/>
    </row>
    <row r="8" spans="1:11" ht="12.75" customHeight="1">
      <c r="A8" s="1168"/>
      <c r="B8" s="1173"/>
      <c r="C8" s="1175"/>
      <c r="D8" s="1161"/>
      <c r="E8" s="1161"/>
      <c r="F8" s="1163"/>
      <c r="G8" s="1164"/>
      <c r="H8" s="1164"/>
      <c r="I8" s="1164"/>
      <c r="J8" s="1164"/>
      <c r="K8" s="1164"/>
    </row>
    <row r="9" spans="1:11" ht="12.75" customHeight="1">
      <c r="A9" s="1168"/>
      <c r="B9" s="1173"/>
      <c r="C9" s="1176"/>
      <c r="D9" s="1162"/>
      <c r="E9" s="1162"/>
      <c r="F9" s="1163"/>
      <c r="G9" s="1165"/>
      <c r="H9" s="1165"/>
      <c r="I9" s="1164"/>
      <c r="J9" s="1164"/>
      <c r="K9" s="1164"/>
    </row>
    <row r="10" spans="1:11" ht="12.75" customHeight="1" thickBot="1">
      <c r="A10" s="1169"/>
      <c r="B10" s="1174"/>
      <c r="C10" s="1134" t="s">
        <v>640</v>
      </c>
      <c r="D10" s="1135"/>
      <c r="E10" s="1135"/>
      <c r="F10" s="1135"/>
      <c r="G10" s="1135"/>
      <c r="H10" s="1135"/>
      <c r="I10" s="1135"/>
      <c r="J10" s="1135"/>
      <c r="K10" s="1135"/>
    </row>
    <row r="11" spans="1:11" ht="12.75" customHeight="1">
      <c r="A11" s="97"/>
      <c r="B11" s="87"/>
      <c r="C11" s="87"/>
      <c r="D11" s="87"/>
      <c r="E11" s="87"/>
      <c r="F11" s="87"/>
      <c r="G11" s="102"/>
      <c r="H11" s="102"/>
      <c r="J11" s="691"/>
    </row>
    <row r="12" spans="1:11" ht="12.75" customHeight="1">
      <c r="A12" s="93" t="s">
        <v>618</v>
      </c>
      <c r="B12" s="103"/>
      <c r="C12" s="106">
        <v>12.96</v>
      </c>
      <c r="D12" s="106">
        <v>13.67</v>
      </c>
      <c r="E12" s="106">
        <v>14</v>
      </c>
      <c r="F12" s="126">
        <v>13.92</v>
      </c>
      <c r="G12" s="106">
        <v>13.69</v>
      </c>
      <c r="H12" s="586">
        <v>13.21</v>
      </c>
      <c r="I12" s="586">
        <v>12.87</v>
      </c>
      <c r="J12" s="106">
        <v>13.41</v>
      </c>
      <c r="K12" s="112">
        <v>12.99</v>
      </c>
    </row>
    <row r="13" spans="1:11" ht="12.75" customHeight="1">
      <c r="A13" s="68" t="s">
        <v>0</v>
      </c>
      <c r="B13" s="103"/>
      <c r="C13" s="106">
        <v>12.97</v>
      </c>
      <c r="D13" s="106">
        <v>14</v>
      </c>
      <c r="E13" s="106">
        <v>14.47</v>
      </c>
      <c r="F13" s="111">
        <v>14.35</v>
      </c>
      <c r="G13" s="106">
        <v>13.65</v>
      </c>
      <c r="H13" s="586">
        <v>12.93</v>
      </c>
      <c r="I13" s="586">
        <v>12.46</v>
      </c>
      <c r="J13" s="106">
        <v>13.01</v>
      </c>
      <c r="K13" s="112">
        <v>12.6</v>
      </c>
    </row>
    <row r="14" spans="1:11" ht="12.75" customHeight="1">
      <c r="A14" s="69" t="s">
        <v>0</v>
      </c>
      <c r="B14" s="70" t="s">
        <v>143</v>
      </c>
      <c r="C14" s="108">
        <v>15.66</v>
      </c>
      <c r="D14" s="108">
        <v>16.59</v>
      </c>
      <c r="E14" s="108">
        <v>16.64</v>
      </c>
      <c r="F14" s="109">
        <v>16.23</v>
      </c>
      <c r="G14" s="108">
        <v>14.8</v>
      </c>
      <c r="H14" s="122">
        <v>14.6</v>
      </c>
      <c r="I14" s="122">
        <v>13.88</v>
      </c>
      <c r="J14" s="108">
        <v>14.92</v>
      </c>
      <c r="K14" s="585">
        <v>14.3</v>
      </c>
    </row>
    <row r="15" spans="1:11" ht="12.75" customHeight="1">
      <c r="A15" s="69" t="s">
        <v>0</v>
      </c>
      <c r="B15" s="70" t="s">
        <v>151</v>
      </c>
      <c r="C15" s="108">
        <v>13.67</v>
      </c>
      <c r="D15" s="108">
        <v>14.58</v>
      </c>
      <c r="E15" s="108">
        <v>14.79</v>
      </c>
      <c r="F15" s="109">
        <v>14.34</v>
      </c>
      <c r="G15" s="108">
        <v>14.09</v>
      </c>
      <c r="H15" s="122">
        <v>13.53</v>
      </c>
      <c r="I15" s="122">
        <v>13.8</v>
      </c>
      <c r="J15" s="108">
        <v>14.4</v>
      </c>
      <c r="K15" s="585">
        <v>14.29</v>
      </c>
    </row>
    <row r="16" spans="1:11" ht="12.75" customHeight="1">
      <c r="A16" s="69" t="s">
        <v>0</v>
      </c>
      <c r="B16" s="70" t="s">
        <v>32</v>
      </c>
      <c r="C16" s="108">
        <v>11.7</v>
      </c>
      <c r="D16" s="108">
        <v>12.03</v>
      </c>
      <c r="E16" s="108">
        <v>12.19</v>
      </c>
      <c r="F16" s="109">
        <v>12.58</v>
      </c>
      <c r="G16" s="108">
        <v>12.86</v>
      </c>
      <c r="H16" s="122">
        <v>12.31</v>
      </c>
      <c r="I16" s="122">
        <v>11.59</v>
      </c>
      <c r="J16" s="108">
        <v>11.5</v>
      </c>
      <c r="K16" s="585">
        <v>10.36</v>
      </c>
    </row>
    <row r="17" spans="1:11" ht="12.75" customHeight="1">
      <c r="A17" s="69" t="s">
        <v>0</v>
      </c>
      <c r="B17" s="70" t="s">
        <v>159</v>
      </c>
      <c r="C17" s="108">
        <v>11.17</v>
      </c>
      <c r="D17" s="108">
        <v>12.94</v>
      </c>
      <c r="E17" s="108">
        <v>14.08</v>
      </c>
      <c r="F17" s="109">
        <v>13.87</v>
      </c>
      <c r="G17" s="108">
        <v>12.59</v>
      </c>
      <c r="H17" s="122">
        <v>11.17</v>
      </c>
      <c r="I17" s="122">
        <v>10.44</v>
      </c>
      <c r="J17" s="108">
        <v>11.13</v>
      </c>
      <c r="K17" s="585">
        <v>11.29</v>
      </c>
    </row>
    <row r="18" spans="1:11" ht="12.75" customHeight="1">
      <c r="A18" s="69" t="s">
        <v>0</v>
      </c>
      <c r="B18" s="70" t="s">
        <v>164</v>
      </c>
      <c r="C18" s="108">
        <v>12.83</v>
      </c>
      <c r="D18" s="108">
        <v>13.77</v>
      </c>
      <c r="E18" s="108">
        <v>14.33</v>
      </c>
      <c r="F18" s="109">
        <v>14.39</v>
      </c>
      <c r="G18" s="108">
        <v>13.9</v>
      </c>
      <c r="H18" s="122">
        <v>13.18</v>
      </c>
      <c r="I18" s="122">
        <v>12.82</v>
      </c>
      <c r="J18" s="108">
        <v>13.22</v>
      </c>
      <c r="K18" s="585">
        <v>12.79</v>
      </c>
    </row>
    <row r="19" spans="1:11" ht="12.75" customHeight="1">
      <c r="A19" s="68" t="s">
        <v>1</v>
      </c>
      <c r="B19" s="67" t="s">
        <v>142</v>
      </c>
      <c r="C19" s="105">
        <v>15.76</v>
      </c>
      <c r="D19" s="105">
        <v>16.829999999999998</v>
      </c>
      <c r="E19" s="105">
        <v>17.329999999999998</v>
      </c>
      <c r="F19" s="111">
        <v>17.53</v>
      </c>
      <c r="G19" s="106">
        <v>17.3</v>
      </c>
      <c r="H19" s="586">
        <v>16.489999999999998</v>
      </c>
      <c r="I19" s="586">
        <v>15.58</v>
      </c>
      <c r="J19" s="106">
        <v>16.05</v>
      </c>
      <c r="K19" s="112">
        <v>15.21</v>
      </c>
    </row>
    <row r="20" spans="1:11" ht="12.75" customHeight="1">
      <c r="A20" s="69" t="s">
        <v>1</v>
      </c>
      <c r="B20" s="70" t="s">
        <v>172</v>
      </c>
      <c r="C20" s="108">
        <v>12.11</v>
      </c>
      <c r="D20" s="108">
        <v>13.4</v>
      </c>
      <c r="E20" s="108">
        <v>14.06</v>
      </c>
      <c r="F20" s="109">
        <v>14.18</v>
      </c>
      <c r="G20" s="108">
        <v>13.69</v>
      </c>
      <c r="H20" s="122">
        <v>13.38</v>
      </c>
      <c r="I20" s="122">
        <v>12.37</v>
      </c>
      <c r="J20" s="108">
        <v>12.28</v>
      </c>
      <c r="K20" s="585">
        <v>11.22</v>
      </c>
    </row>
    <row r="21" spans="1:11" ht="12.75" customHeight="1">
      <c r="A21" s="69" t="s">
        <v>1</v>
      </c>
      <c r="B21" s="70" t="s">
        <v>177</v>
      </c>
      <c r="C21" s="108">
        <v>19.309999999999999</v>
      </c>
      <c r="D21" s="108">
        <v>20.22</v>
      </c>
      <c r="E21" s="108">
        <v>20.010000000000002</v>
      </c>
      <c r="F21" s="113">
        <v>20.76</v>
      </c>
      <c r="G21" s="108">
        <v>20.63</v>
      </c>
      <c r="H21" s="122">
        <v>19.16</v>
      </c>
      <c r="I21" s="122">
        <v>18.100000000000001</v>
      </c>
      <c r="J21" s="108">
        <v>13.78</v>
      </c>
      <c r="K21" s="585">
        <v>18.55</v>
      </c>
    </row>
    <row r="22" spans="1:11" ht="12.75" customHeight="1">
      <c r="A22" s="69" t="s">
        <v>1</v>
      </c>
      <c r="B22" s="70" t="s">
        <v>186</v>
      </c>
      <c r="C22" s="108">
        <v>14.91</v>
      </c>
      <c r="D22" s="108">
        <v>15.55</v>
      </c>
      <c r="E22" s="108">
        <v>16.52</v>
      </c>
      <c r="F22" s="113">
        <v>16.489999999999998</v>
      </c>
      <c r="G22" s="108">
        <v>16.309999999999999</v>
      </c>
      <c r="H22" s="122">
        <v>15.25</v>
      </c>
      <c r="I22" s="122">
        <v>14.36</v>
      </c>
      <c r="J22" s="108">
        <v>6.85</v>
      </c>
      <c r="K22" s="585">
        <v>14.64</v>
      </c>
    </row>
    <row r="23" spans="1:11" ht="12.75" customHeight="1">
      <c r="A23" s="69" t="s">
        <v>1</v>
      </c>
      <c r="B23" s="521" t="s">
        <v>188</v>
      </c>
      <c r="C23" s="108">
        <v>18.28</v>
      </c>
      <c r="D23" s="108">
        <v>19.149999999999999</v>
      </c>
      <c r="E23" s="108">
        <v>19.5</v>
      </c>
      <c r="F23" s="113">
        <v>19.52</v>
      </c>
      <c r="G23" s="108">
        <v>19.55</v>
      </c>
      <c r="H23" s="122">
        <v>18.829999999999998</v>
      </c>
      <c r="I23" s="122">
        <v>18.45</v>
      </c>
      <c r="J23" s="110" t="s">
        <v>39</v>
      </c>
      <c r="K23" s="585">
        <v>18.239999999999998</v>
      </c>
    </row>
    <row r="24" spans="1:11" ht="12.75" customHeight="1">
      <c r="A24" s="69" t="s">
        <v>1</v>
      </c>
      <c r="B24" s="523" t="s">
        <v>183</v>
      </c>
      <c r="C24" s="108">
        <v>17.63</v>
      </c>
      <c r="D24" s="108">
        <v>19.559999999999999</v>
      </c>
      <c r="E24" s="108">
        <v>20.41</v>
      </c>
      <c r="F24" s="113">
        <v>20.6</v>
      </c>
      <c r="G24" s="108">
        <v>20.37</v>
      </c>
      <c r="H24" s="122">
        <v>19.38</v>
      </c>
      <c r="I24" s="122">
        <v>18.05</v>
      </c>
      <c r="J24" s="110" t="s">
        <v>39</v>
      </c>
      <c r="K24" s="585">
        <v>17.93</v>
      </c>
    </row>
    <row r="25" spans="1:11" ht="12.75" customHeight="1">
      <c r="A25" s="68" t="s">
        <v>2</v>
      </c>
      <c r="B25" s="67" t="s">
        <v>142</v>
      </c>
      <c r="C25" s="105">
        <v>10.26</v>
      </c>
      <c r="D25" s="105">
        <v>10.7</v>
      </c>
      <c r="E25" s="105">
        <v>10.85</v>
      </c>
      <c r="F25" s="111">
        <v>10.8</v>
      </c>
      <c r="G25" s="106">
        <v>10.76</v>
      </c>
      <c r="H25" s="586">
        <v>10.29</v>
      </c>
      <c r="I25" s="586">
        <v>9.89</v>
      </c>
      <c r="J25" s="106">
        <v>9.84</v>
      </c>
      <c r="K25" s="112">
        <v>9.64</v>
      </c>
    </row>
    <row r="26" spans="1:11" ht="12.75" customHeight="1">
      <c r="A26" s="69" t="s">
        <v>2</v>
      </c>
      <c r="B26" s="70" t="s">
        <v>574</v>
      </c>
      <c r="C26" s="108">
        <v>9.56</v>
      </c>
      <c r="D26" s="108">
        <v>10</v>
      </c>
      <c r="E26" s="108">
        <v>9.92</v>
      </c>
      <c r="F26" s="109">
        <v>10.19</v>
      </c>
      <c r="G26" s="108">
        <v>10.55</v>
      </c>
      <c r="H26" s="122">
        <v>10.25</v>
      </c>
      <c r="I26" s="122">
        <v>9.0299999999999994</v>
      </c>
      <c r="J26" s="108">
        <v>8.69</v>
      </c>
      <c r="K26" s="585">
        <v>8.68</v>
      </c>
    </row>
    <row r="27" spans="1:11" ht="12.75" customHeight="1">
      <c r="A27" s="69" t="s">
        <v>2</v>
      </c>
      <c r="B27" s="70" t="s">
        <v>196</v>
      </c>
      <c r="C27" s="108">
        <v>10.56</v>
      </c>
      <c r="D27" s="108">
        <v>11.06</v>
      </c>
      <c r="E27" s="108">
        <v>11.36</v>
      </c>
      <c r="F27" s="109">
        <v>11.42</v>
      </c>
      <c r="G27" s="108">
        <v>11.7</v>
      </c>
      <c r="H27" s="122">
        <v>11.3</v>
      </c>
      <c r="I27" s="122">
        <v>11.26</v>
      </c>
      <c r="J27" s="108">
        <v>10.96</v>
      </c>
      <c r="K27" s="585">
        <v>10.55</v>
      </c>
    </row>
    <row r="28" spans="1:11" ht="12.75" customHeight="1">
      <c r="A28" s="69" t="s">
        <v>2</v>
      </c>
      <c r="B28" s="70" t="s">
        <v>205</v>
      </c>
      <c r="C28" s="108">
        <v>9.36</v>
      </c>
      <c r="D28" s="108">
        <v>10.220000000000001</v>
      </c>
      <c r="E28" s="108">
        <v>9.98</v>
      </c>
      <c r="F28" s="109">
        <v>9.5299999999999994</v>
      </c>
      <c r="G28" s="108">
        <v>9.06</v>
      </c>
      <c r="H28" s="122">
        <v>8.75</v>
      </c>
      <c r="I28" s="122">
        <v>8.59</v>
      </c>
      <c r="J28" s="108">
        <v>8.5</v>
      </c>
      <c r="K28" s="585">
        <v>8.56</v>
      </c>
    </row>
    <row r="29" spans="1:11" ht="12.75" customHeight="1">
      <c r="A29" s="69" t="s">
        <v>2</v>
      </c>
      <c r="B29" s="70" t="s">
        <v>210</v>
      </c>
      <c r="C29" s="108">
        <v>11.46</v>
      </c>
      <c r="D29" s="108">
        <v>11.31</v>
      </c>
      <c r="E29" s="108">
        <v>11.91</v>
      </c>
      <c r="F29" s="109">
        <v>11.98</v>
      </c>
      <c r="G29" s="108">
        <v>11.77</v>
      </c>
      <c r="H29" s="122">
        <v>10.94</v>
      </c>
      <c r="I29" s="122">
        <v>10.32</v>
      </c>
      <c r="J29" s="108">
        <v>10.85</v>
      </c>
      <c r="K29" s="585">
        <v>10.46</v>
      </c>
    </row>
    <row r="30" spans="1:11" ht="12.75" customHeight="1">
      <c r="A30" s="68" t="s">
        <v>3</v>
      </c>
      <c r="B30" s="67" t="s">
        <v>142</v>
      </c>
      <c r="C30" s="105">
        <v>13.68</v>
      </c>
      <c r="D30" s="105">
        <v>14.47</v>
      </c>
      <c r="E30" s="105">
        <v>15.05</v>
      </c>
      <c r="F30" s="111">
        <v>15.09</v>
      </c>
      <c r="G30" s="106">
        <v>15.1</v>
      </c>
      <c r="H30" s="586">
        <v>14.45</v>
      </c>
      <c r="I30" s="586">
        <v>13.98</v>
      </c>
      <c r="J30" s="106">
        <v>14.53</v>
      </c>
      <c r="K30" s="112">
        <v>14.42</v>
      </c>
    </row>
    <row r="31" spans="1:11" ht="12.75" customHeight="1">
      <c r="A31" s="69" t="s">
        <v>3</v>
      </c>
      <c r="B31" s="70" t="s">
        <v>222</v>
      </c>
      <c r="C31" s="108">
        <v>13.15</v>
      </c>
      <c r="D31" s="108">
        <v>14.3</v>
      </c>
      <c r="E31" s="108">
        <v>15.2</v>
      </c>
      <c r="F31" s="109">
        <v>15.29</v>
      </c>
      <c r="G31" s="108">
        <v>15.34</v>
      </c>
      <c r="H31" s="122">
        <v>14.97</v>
      </c>
      <c r="I31" s="122">
        <v>14.54</v>
      </c>
      <c r="J31" s="108">
        <v>14.38</v>
      </c>
      <c r="K31" s="585">
        <v>14.29</v>
      </c>
    </row>
    <row r="32" spans="1:11" ht="12.75" customHeight="1">
      <c r="A32" s="69" t="s">
        <v>3</v>
      </c>
      <c r="B32" s="70" t="s">
        <v>229</v>
      </c>
      <c r="C32" s="108">
        <v>14.01</v>
      </c>
      <c r="D32" s="108">
        <v>14.57</v>
      </c>
      <c r="E32" s="108">
        <v>14.95</v>
      </c>
      <c r="F32" s="109">
        <v>14.97</v>
      </c>
      <c r="G32" s="108">
        <v>14.95</v>
      </c>
      <c r="H32" s="122">
        <v>14.14</v>
      </c>
      <c r="I32" s="122">
        <v>13.66</v>
      </c>
      <c r="J32" s="108">
        <v>14.62</v>
      </c>
      <c r="K32" s="585">
        <v>14.5</v>
      </c>
    </row>
    <row r="33" spans="1:11" ht="12.75" customHeight="1">
      <c r="A33" s="68" t="s">
        <v>4</v>
      </c>
      <c r="B33" s="67" t="s">
        <v>142</v>
      </c>
      <c r="C33" s="105">
        <v>10.53</v>
      </c>
      <c r="D33" s="105">
        <v>11.4</v>
      </c>
      <c r="E33" s="105">
        <v>11.63</v>
      </c>
      <c r="F33" s="111">
        <v>11.43</v>
      </c>
      <c r="G33" s="106">
        <v>11.14</v>
      </c>
      <c r="H33" s="586">
        <v>11.12</v>
      </c>
      <c r="I33" s="586">
        <v>10.77</v>
      </c>
      <c r="J33" s="106">
        <v>10.89</v>
      </c>
      <c r="K33" s="112">
        <v>10.38</v>
      </c>
    </row>
    <row r="34" spans="1:11" ht="12.75" customHeight="1">
      <c r="A34" s="69" t="s">
        <v>4</v>
      </c>
      <c r="B34" s="70" t="s">
        <v>238</v>
      </c>
      <c r="C34" s="108">
        <v>6.52</v>
      </c>
      <c r="D34" s="108">
        <v>7.13</v>
      </c>
      <c r="E34" s="108">
        <v>7.58</v>
      </c>
      <c r="F34" s="109">
        <v>6.89</v>
      </c>
      <c r="G34" s="108">
        <v>6.16</v>
      </c>
      <c r="H34" s="122">
        <v>6.16</v>
      </c>
      <c r="I34" s="122">
        <v>5.76</v>
      </c>
      <c r="J34" s="108">
        <v>5.56</v>
      </c>
      <c r="K34" s="585">
        <v>5.15</v>
      </c>
    </row>
    <row r="35" spans="1:11" ht="12.75" customHeight="1">
      <c r="A35" s="69" t="s">
        <v>4</v>
      </c>
      <c r="B35" s="70" t="s">
        <v>243</v>
      </c>
      <c r="C35" s="108">
        <v>7.06</v>
      </c>
      <c r="D35" s="108">
        <v>8.17</v>
      </c>
      <c r="E35" s="108">
        <v>8.34</v>
      </c>
      <c r="F35" s="109">
        <v>7.75</v>
      </c>
      <c r="G35" s="108">
        <v>7.67</v>
      </c>
      <c r="H35" s="122">
        <v>7.75</v>
      </c>
      <c r="I35" s="122">
        <v>7.49</v>
      </c>
      <c r="J35" s="108">
        <v>7.04</v>
      </c>
      <c r="K35" s="585">
        <v>6.41</v>
      </c>
    </row>
    <row r="36" spans="1:11" ht="12.75" customHeight="1">
      <c r="A36" s="69" t="s">
        <v>4</v>
      </c>
      <c r="B36" s="70" t="s">
        <v>245</v>
      </c>
      <c r="C36" s="108">
        <v>11.98</v>
      </c>
      <c r="D36" s="108">
        <v>13.05</v>
      </c>
      <c r="E36" s="108">
        <v>12.95</v>
      </c>
      <c r="F36" s="109">
        <v>12.84</v>
      </c>
      <c r="G36" s="108">
        <v>12.83</v>
      </c>
      <c r="H36" s="122">
        <v>12.79</v>
      </c>
      <c r="I36" s="122">
        <v>12.58</v>
      </c>
      <c r="J36" s="108">
        <v>12.28</v>
      </c>
      <c r="K36" s="585">
        <v>12.11</v>
      </c>
    </row>
    <row r="37" spans="1:11" ht="12.75" customHeight="1">
      <c r="A37" s="69" t="s">
        <v>4</v>
      </c>
      <c r="B37" s="70" t="s">
        <v>251</v>
      </c>
      <c r="C37" s="108">
        <v>15.02</v>
      </c>
      <c r="D37" s="108">
        <v>15.69</v>
      </c>
      <c r="E37" s="108">
        <v>15.95</v>
      </c>
      <c r="F37" s="109">
        <v>16.14</v>
      </c>
      <c r="G37" s="108">
        <v>15.58</v>
      </c>
      <c r="H37" s="122">
        <v>15.91</v>
      </c>
      <c r="I37" s="122">
        <v>15.76</v>
      </c>
      <c r="J37" s="108">
        <v>16.850000000000001</v>
      </c>
      <c r="K37" s="585">
        <v>16.079999999999998</v>
      </c>
    </row>
    <row r="38" spans="1:11" ht="12.75" customHeight="1">
      <c r="A38" s="69" t="s">
        <v>4</v>
      </c>
      <c r="B38" s="70" t="s">
        <v>259</v>
      </c>
      <c r="C38" s="108">
        <v>10.99</v>
      </c>
      <c r="D38" s="108">
        <v>11.67</v>
      </c>
      <c r="E38" s="108">
        <v>12.22</v>
      </c>
      <c r="F38" s="109">
        <v>12.28</v>
      </c>
      <c r="G38" s="108">
        <v>12</v>
      </c>
      <c r="H38" s="122">
        <v>11.54</v>
      </c>
      <c r="I38" s="122">
        <v>10.67</v>
      </c>
      <c r="J38" s="108">
        <v>11.3</v>
      </c>
      <c r="K38" s="585">
        <v>10.66</v>
      </c>
    </row>
    <row r="39" spans="1:11" ht="12.75" customHeight="1">
      <c r="A39" s="68" t="s">
        <v>5</v>
      </c>
      <c r="B39" s="67" t="s">
        <v>142</v>
      </c>
      <c r="C39" s="105">
        <v>14.66</v>
      </c>
      <c r="D39" s="105">
        <v>15.54</v>
      </c>
      <c r="E39" s="105">
        <v>15.79</v>
      </c>
      <c r="F39" s="111">
        <v>15.92</v>
      </c>
      <c r="G39" s="106">
        <v>15.9</v>
      </c>
      <c r="H39" s="586">
        <v>15.39</v>
      </c>
      <c r="I39" s="586">
        <v>15.27</v>
      </c>
      <c r="J39" s="106">
        <v>16.22</v>
      </c>
      <c r="K39" s="112">
        <v>16.05</v>
      </c>
    </row>
    <row r="40" spans="1:11" ht="12.75" customHeight="1">
      <c r="A40" s="69" t="s">
        <v>5</v>
      </c>
      <c r="B40" s="70" t="s">
        <v>266</v>
      </c>
      <c r="C40" s="108">
        <v>11.41</v>
      </c>
      <c r="D40" s="108">
        <v>12.37</v>
      </c>
      <c r="E40" s="108">
        <v>12.44</v>
      </c>
      <c r="F40" s="109">
        <v>12.33</v>
      </c>
      <c r="G40" s="108">
        <v>11.98</v>
      </c>
      <c r="H40" s="122">
        <v>11.33</v>
      </c>
      <c r="I40" s="122">
        <v>11.14</v>
      </c>
      <c r="J40" s="108">
        <v>12.09</v>
      </c>
      <c r="K40" s="585">
        <v>11.84</v>
      </c>
    </row>
    <row r="41" spans="1:11" ht="12.75" customHeight="1">
      <c r="A41" s="69" t="s">
        <v>5</v>
      </c>
      <c r="B41" s="70" t="s">
        <v>273</v>
      </c>
      <c r="C41" s="108">
        <v>12.18</v>
      </c>
      <c r="D41" s="108">
        <v>13.04</v>
      </c>
      <c r="E41" s="108">
        <v>13.1</v>
      </c>
      <c r="F41" s="109">
        <v>14</v>
      </c>
      <c r="G41" s="108">
        <v>14.33</v>
      </c>
      <c r="H41" s="122">
        <v>13.18</v>
      </c>
      <c r="I41" s="122">
        <v>11.9</v>
      </c>
      <c r="J41" s="108">
        <v>11.71</v>
      </c>
      <c r="K41" s="585">
        <v>11.23</v>
      </c>
    </row>
    <row r="42" spans="1:11" ht="12.75" customHeight="1">
      <c r="A42" s="69" t="s">
        <v>5</v>
      </c>
      <c r="B42" s="70" t="s">
        <v>275</v>
      </c>
      <c r="C42" s="108">
        <v>17.059999999999999</v>
      </c>
      <c r="D42" s="108">
        <v>18.010000000000002</v>
      </c>
      <c r="E42" s="108">
        <v>18.690000000000001</v>
      </c>
      <c r="F42" s="109">
        <v>18.25</v>
      </c>
      <c r="G42" s="108">
        <v>17.75</v>
      </c>
      <c r="H42" s="122">
        <v>17.75</v>
      </c>
      <c r="I42" s="122">
        <v>18.350000000000001</v>
      </c>
      <c r="J42" s="108">
        <v>13.62</v>
      </c>
      <c r="K42" s="585">
        <v>19.57</v>
      </c>
    </row>
    <row r="43" spans="1:11" ht="12.75" customHeight="1">
      <c r="A43" s="69" t="s">
        <v>5</v>
      </c>
      <c r="B43" s="70" t="s">
        <v>282</v>
      </c>
      <c r="C43" s="108">
        <v>14.82</v>
      </c>
      <c r="D43" s="108">
        <v>15.26</v>
      </c>
      <c r="E43" s="108">
        <v>15.21</v>
      </c>
      <c r="F43" s="109">
        <v>14.89</v>
      </c>
      <c r="G43" s="108">
        <v>15.15</v>
      </c>
      <c r="H43" s="122">
        <v>15.17</v>
      </c>
      <c r="I43" s="122">
        <v>14.31</v>
      </c>
      <c r="J43" s="108">
        <v>12.6</v>
      </c>
      <c r="K43" s="585">
        <v>14.23</v>
      </c>
    </row>
    <row r="44" spans="1:11" ht="12.75" customHeight="1">
      <c r="A44" s="69" t="s">
        <v>5</v>
      </c>
      <c r="B44" s="70" t="s">
        <v>288</v>
      </c>
      <c r="C44" s="108">
        <v>16.46</v>
      </c>
      <c r="D44" s="108">
        <v>17.43</v>
      </c>
      <c r="E44" s="108">
        <v>17.57</v>
      </c>
      <c r="F44" s="109">
        <v>18.02</v>
      </c>
      <c r="G44" s="108">
        <v>18.09</v>
      </c>
      <c r="H44" s="122">
        <v>16.79</v>
      </c>
      <c r="I44" s="122">
        <v>17.239999999999998</v>
      </c>
      <c r="J44" s="108">
        <v>18.38</v>
      </c>
      <c r="K44" s="585">
        <v>18.96</v>
      </c>
    </row>
    <row r="45" spans="1:11" ht="12.75" customHeight="1">
      <c r="A45" s="69" t="s">
        <v>5</v>
      </c>
      <c r="B45" s="523" t="s">
        <v>280</v>
      </c>
      <c r="C45" s="108">
        <v>18.079999999999998</v>
      </c>
      <c r="D45" s="108">
        <v>19.11</v>
      </c>
      <c r="E45" s="108">
        <v>19.78</v>
      </c>
      <c r="F45" s="109">
        <v>20.190000000000001</v>
      </c>
      <c r="G45" s="108">
        <v>20.59</v>
      </c>
      <c r="H45" s="122">
        <v>20.73</v>
      </c>
      <c r="I45" s="122">
        <v>21.44</v>
      </c>
      <c r="J45" s="110" t="s">
        <v>39</v>
      </c>
      <c r="K45" s="585">
        <v>23.93</v>
      </c>
    </row>
    <row r="46" spans="1:11" ht="12.75" customHeight="1">
      <c r="A46" s="68" t="s">
        <v>6</v>
      </c>
      <c r="B46" s="67" t="s">
        <v>142</v>
      </c>
      <c r="C46" s="105">
        <v>10.17</v>
      </c>
      <c r="D46" s="105">
        <v>10.42</v>
      </c>
      <c r="E46" s="105">
        <v>10.49</v>
      </c>
      <c r="F46" s="111">
        <v>10.3</v>
      </c>
      <c r="G46" s="106">
        <v>10.09</v>
      </c>
      <c r="H46" s="586">
        <v>9.5299999999999994</v>
      </c>
      <c r="I46" s="586">
        <v>9.1300000000000008</v>
      </c>
      <c r="J46" s="106">
        <v>9.36</v>
      </c>
      <c r="K46" s="112">
        <v>8.9600000000000009</v>
      </c>
    </row>
    <row r="47" spans="1:11" ht="12.75" customHeight="1">
      <c r="A47" s="69" t="s">
        <v>6</v>
      </c>
      <c r="B47" s="521" t="s">
        <v>885</v>
      </c>
      <c r="C47" s="108">
        <v>12.63</v>
      </c>
      <c r="D47" s="108">
        <v>13.72</v>
      </c>
      <c r="E47" s="108">
        <v>14.01</v>
      </c>
      <c r="F47" s="109">
        <v>13.55</v>
      </c>
      <c r="G47" s="108">
        <v>13.82</v>
      </c>
      <c r="H47" s="122">
        <v>13.7</v>
      </c>
      <c r="I47" s="122">
        <v>13.69</v>
      </c>
      <c r="J47" s="108">
        <v>8.08</v>
      </c>
      <c r="K47" s="585">
        <v>13.54</v>
      </c>
    </row>
    <row r="48" spans="1:11" ht="12.75" customHeight="1">
      <c r="A48" s="69" t="s">
        <v>6</v>
      </c>
      <c r="B48" s="70" t="s">
        <v>302</v>
      </c>
      <c r="C48" s="108">
        <v>5.59</v>
      </c>
      <c r="D48" s="108">
        <v>5.5</v>
      </c>
      <c r="E48" s="108">
        <v>5.55</v>
      </c>
      <c r="F48" s="109">
        <v>5.64</v>
      </c>
      <c r="G48" s="108">
        <v>5.44</v>
      </c>
      <c r="H48" s="122">
        <v>4.7300000000000004</v>
      </c>
      <c r="I48" s="122">
        <v>4.41</v>
      </c>
      <c r="J48" s="108">
        <v>4.5199999999999996</v>
      </c>
      <c r="K48" s="585">
        <v>4.34</v>
      </c>
    </row>
    <row r="49" spans="1:11" ht="12.75" customHeight="1">
      <c r="A49" s="69" t="s">
        <v>6</v>
      </c>
      <c r="B49" s="521" t="s">
        <v>886</v>
      </c>
      <c r="C49" s="108">
        <v>11.38</v>
      </c>
      <c r="D49" s="108">
        <v>11.71</v>
      </c>
      <c r="E49" s="108">
        <v>12.15</v>
      </c>
      <c r="F49" s="109">
        <v>11.62</v>
      </c>
      <c r="G49" s="108">
        <v>10.89</v>
      </c>
      <c r="H49" s="122">
        <v>9.99</v>
      </c>
      <c r="I49" s="122">
        <v>9.3000000000000007</v>
      </c>
      <c r="J49" s="108">
        <v>4.82</v>
      </c>
      <c r="K49" s="585">
        <v>9.0299999999999994</v>
      </c>
    </row>
    <row r="50" spans="1:11" ht="12.75" customHeight="1">
      <c r="A50" s="69" t="s">
        <v>6</v>
      </c>
      <c r="B50" s="70" t="s">
        <v>317</v>
      </c>
      <c r="C50" s="108">
        <v>15.24</v>
      </c>
      <c r="D50" s="108">
        <v>15.16</v>
      </c>
      <c r="E50" s="108">
        <v>14.83</v>
      </c>
      <c r="F50" s="109">
        <v>14.19</v>
      </c>
      <c r="G50" s="108">
        <v>13.79</v>
      </c>
      <c r="H50" s="122">
        <v>13.5</v>
      </c>
      <c r="I50" s="122">
        <v>13.73</v>
      </c>
      <c r="J50" s="108">
        <v>14.55</v>
      </c>
      <c r="K50" s="585">
        <v>14.27</v>
      </c>
    </row>
    <row r="51" spans="1:11" ht="12.75" customHeight="1">
      <c r="A51" s="69" t="s">
        <v>6</v>
      </c>
      <c r="B51" s="70" t="s">
        <v>326</v>
      </c>
      <c r="C51" s="108">
        <v>10.48</v>
      </c>
      <c r="D51" s="108">
        <v>10.68</v>
      </c>
      <c r="E51" s="108">
        <v>10.41</v>
      </c>
      <c r="F51" s="109">
        <v>10.4</v>
      </c>
      <c r="G51" s="108">
        <v>9.93</v>
      </c>
      <c r="H51" s="122">
        <v>9.34</v>
      </c>
      <c r="I51" s="122">
        <v>8.91</v>
      </c>
      <c r="J51" s="108">
        <v>9.2100000000000009</v>
      </c>
      <c r="K51" s="585">
        <v>8.39</v>
      </c>
    </row>
    <row r="52" spans="1:11" ht="12.75" customHeight="1">
      <c r="A52" s="69" t="s">
        <v>6</v>
      </c>
      <c r="B52" s="70" t="s">
        <v>333</v>
      </c>
      <c r="C52" s="108">
        <v>7.48</v>
      </c>
      <c r="D52" s="108">
        <v>7.53</v>
      </c>
      <c r="E52" s="108">
        <v>7.71</v>
      </c>
      <c r="F52" s="109">
        <v>7.72</v>
      </c>
      <c r="G52" s="108">
        <v>7.83</v>
      </c>
      <c r="H52" s="122">
        <v>7.23</v>
      </c>
      <c r="I52" s="122">
        <v>6.8</v>
      </c>
      <c r="J52" s="108">
        <v>6.65</v>
      </c>
      <c r="K52" s="585">
        <v>6.49</v>
      </c>
    </row>
    <row r="53" spans="1:11" ht="12.75" customHeight="1">
      <c r="A53" s="69" t="s">
        <v>6</v>
      </c>
      <c r="B53" s="521" t="s">
        <v>887</v>
      </c>
      <c r="C53" s="108">
        <v>11.61</v>
      </c>
      <c r="D53" s="108">
        <v>12.64</v>
      </c>
      <c r="E53" s="108">
        <v>13.38</v>
      </c>
      <c r="F53" s="109">
        <v>13.3</v>
      </c>
      <c r="G53" s="108">
        <v>13.34</v>
      </c>
      <c r="H53" s="122">
        <v>12.38</v>
      </c>
      <c r="I53" s="122">
        <v>11.15</v>
      </c>
      <c r="J53" s="110" t="s">
        <v>39</v>
      </c>
      <c r="K53" s="585">
        <v>10.82</v>
      </c>
    </row>
    <row r="54" spans="1:11" ht="12.75" customHeight="1">
      <c r="A54" s="69" t="s">
        <v>6</v>
      </c>
      <c r="B54" s="521" t="s">
        <v>313</v>
      </c>
      <c r="C54" s="108">
        <v>13.51</v>
      </c>
      <c r="D54" s="108">
        <v>14.03</v>
      </c>
      <c r="E54" s="108">
        <v>13.98</v>
      </c>
      <c r="F54" s="109">
        <v>13.5</v>
      </c>
      <c r="G54" s="108">
        <v>13.5</v>
      </c>
      <c r="H54" s="122">
        <v>13.57</v>
      </c>
      <c r="I54" s="122">
        <v>12.93</v>
      </c>
      <c r="J54" s="110" t="s">
        <v>39</v>
      </c>
      <c r="K54" s="585">
        <v>13.58</v>
      </c>
    </row>
    <row r="55" spans="1:11" ht="12.75" customHeight="1">
      <c r="A55" s="68" t="s">
        <v>7</v>
      </c>
      <c r="B55" s="67" t="s">
        <v>142</v>
      </c>
      <c r="C55" s="105">
        <v>16.07</v>
      </c>
      <c r="D55" s="105">
        <v>17.09</v>
      </c>
      <c r="E55" s="105">
        <v>17.66</v>
      </c>
      <c r="F55" s="111">
        <v>17.43</v>
      </c>
      <c r="G55" s="106">
        <v>16.88</v>
      </c>
      <c r="H55" s="586">
        <v>16.48</v>
      </c>
      <c r="I55" s="586">
        <v>16.13</v>
      </c>
      <c r="J55" s="106">
        <v>16.5</v>
      </c>
      <c r="K55" s="112">
        <v>16.02</v>
      </c>
    </row>
    <row r="56" spans="1:11" ht="12.75" customHeight="1">
      <c r="A56" s="69" t="s">
        <v>7</v>
      </c>
      <c r="B56" s="70" t="s">
        <v>341</v>
      </c>
      <c r="C56" s="108">
        <v>14.2</v>
      </c>
      <c r="D56" s="108">
        <v>15.54</v>
      </c>
      <c r="E56" s="108">
        <v>16.3</v>
      </c>
      <c r="F56" s="109">
        <v>16.149999999999999</v>
      </c>
      <c r="G56" s="108">
        <v>15.83</v>
      </c>
      <c r="H56" s="122">
        <v>15.51</v>
      </c>
      <c r="I56" s="122">
        <v>15.74</v>
      </c>
      <c r="J56" s="108">
        <v>15.29</v>
      </c>
      <c r="K56" s="585">
        <v>15.49</v>
      </c>
    </row>
    <row r="57" spans="1:11" ht="12.75" customHeight="1">
      <c r="A57" s="69" t="s">
        <v>7</v>
      </c>
      <c r="B57" s="70" t="s">
        <v>346</v>
      </c>
      <c r="C57" s="108">
        <v>17.25</v>
      </c>
      <c r="D57" s="108">
        <v>18.079999999999998</v>
      </c>
      <c r="E57" s="108">
        <v>18.55</v>
      </c>
      <c r="F57" s="109">
        <v>18.28</v>
      </c>
      <c r="G57" s="108">
        <v>17.59</v>
      </c>
      <c r="H57" s="122">
        <v>17.11</v>
      </c>
      <c r="I57" s="122">
        <v>16.39</v>
      </c>
      <c r="J57" s="108">
        <v>17.36</v>
      </c>
      <c r="K57" s="585">
        <v>16.37</v>
      </c>
    </row>
    <row r="58" spans="1:11" ht="12.75" customHeight="1">
      <c r="A58" s="68" t="s">
        <v>8</v>
      </c>
      <c r="B58" s="67" t="s">
        <v>142</v>
      </c>
      <c r="C58" s="105">
        <v>13.29</v>
      </c>
      <c r="D58" s="105">
        <v>14.32</v>
      </c>
      <c r="E58" s="105">
        <v>14.59</v>
      </c>
      <c r="F58" s="111">
        <v>13.99</v>
      </c>
      <c r="G58" s="106">
        <v>13.27</v>
      </c>
      <c r="H58" s="586">
        <v>12.53</v>
      </c>
      <c r="I58" s="586">
        <v>12.15</v>
      </c>
      <c r="J58" s="106">
        <v>12.62</v>
      </c>
      <c r="K58" s="112">
        <v>12.3</v>
      </c>
    </row>
    <row r="59" spans="1:11" ht="12.75" customHeight="1">
      <c r="A59" s="69" t="s">
        <v>8</v>
      </c>
      <c r="B59" s="70" t="s">
        <v>353</v>
      </c>
      <c r="C59" s="108">
        <v>14.35</v>
      </c>
      <c r="D59" s="108">
        <v>15.39</v>
      </c>
      <c r="E59" s="108">
        <v>15.45</v>
      </c>
      <c r="F59" s="109">
        <v>15</v>
      </c>
      <c r="G59" s="108">
        <v>13.7</v>
      </c>
      <c r="H59" s="122">
        <v>12.78</v>
      </c>
      <c r="I59" s="122">
        <v>12.6</v>
      </c>
      <c r="J59" s="108">
        <v>13.17</v>
      </c>
      <c r="K59" s="585">
        <v>12.75</v>
      </c>
    </row>
    <row r="60" spans="1:11" ht="12.75" customHeight="1">
      <c r="A60" s="69" t="s">
        <v>8</v>
      </c>
      <c r="B60" s="70" t="s">
        <v>360</v>
      </c>
      <c r="C60" s="108">
        <v>14.58</v>
      </c>
      <c r="D60" s="108">
        <v>15.6</v>
      </c>
      <c r="E60" s="108">
        <v>15.43</v>
      </c>
      <c r="F60" s="109">
        <v>14.38</v>
      </c>
      <c r="G60" s="108">
        <v>13.94</v>
      </c>
      <c r="H60" s="122">
        <v>13.47</v>
      </c>
      <c r="I60" s="122">
        <v>13.26</v>
      </c>
      <c r="J60" s="108">
        <v>14.24</v>
      </c>
      <c r="K60" s="585">
        <v>14.11</v>
      </c>
    </row>
    <row r="61" spans="1:11" ht="12.75" customHeight="1">
      <c r="A61" s="69" t="s">
        <v>8</v>
      </c>
      <c r="B61" s="70" t="s">
        <v>366</v>
      </c>
      <c r="C61" s="108">
        <v>8.8800000000000008</v>
      </c>
      <c r="D61" s="108">
        <v>10</v>
      </c>
      <c r="E61" s="108">
        <v>10.35</v>
      </c>
      <c r="F61" s="109">
        <v>9.98</v>
      </c>
      <c r="G61" s="108">
        <v>9.5299999999999994</v>
      </c>
      <c r="H61" s="122">
        <v>8.69</v>
      </c>
      <c r="I61" s="122">
        <v>8.44</v>
      </c>
      <c r="J61" s="108">
        <v>8.5399999999999991</v>
      </c>
      <c r="K61" s="585">
        <v>8.5299999999999994</v>
      </c>
    </row>
    <row r="62" spans="1:11" ht="12.75" customHeight="1">
      <c r="A62" s="69" t="s">
        <v>8</v>
      </c>
      <c r="B62" s="70" t="s">
        <v>373</v>
      </c>
      <c r="C62" s="108">
        <v>15.91</v>
      </c>
      <c r="D62" s="108">
        <v>16.93</v>
      </c>
      <c r="E62" s="108">
        <v>17.63</v>
      </c>
      <c r="F62" s="109">
        <v>16.87</v>
      </c>
      <c r="G62" s="108">
        <v>16.170000000000002</v>
      </c>
      <c r="H62" s="122">
        <v>15.48</v>
      </c>
      <c r="I62" s="122">
        <v>14.79</v>
      </c>
      <c r="J62" s="108">
        <v>15.34</v>
      </c>
      <c r="K62" s="585">
        <v>14.69</v>
      </c>
    </row>
    <row r="63" spans="1:11" ht="12.75" customHeight="1">
      <c r="A63" s="68" t="s">
        <v>9</v>
      </c>
      <c r="B63" s="67" t="s">
        <v>142</v>
      </c>
      <c r="C63" s="105">
        <v>9.3699999999999992</v>
      </c>
      <c r="D63" s="105">
        <v>9.48</v>
      </c>
      <c r="E63" s="105">
        <v>9.6999999999999993</v>
      </c>
      <c r="F63" s="111">
        <v>9.25</v>
      </c>
      <c r="G63" s="106">
        <v>8.83</v>
      </c>
      <c r="H63" s="586">
        <v>8.2799999999999994</v>
      </c>
      <c r="I63" s="586">
        <v>8.5299999999999994</v>
      </c>
      <c r="J63" s="108">
        <v>8.92</v>
      </c>
      <c r="K63" s="112">
        <v>8.51</v>
      </c>
    </row>
    <row r="64" spans="1:11" ht="12.75" customHeight="1">
      <c r="A64" s="69" t="s">
        <v>9</v>
      </c>
      <c r="B64" s="70" t="s">
        <v>381</v>
      </c>
      <c r="C64" s="108">
        <v>7.06</v>
      </c>
      <c r="D64" s="108">
        <v>7.75</v>
      </c>
      <c r="E64" s="108">
        <v>8.02</v>
      </c>
      <c r="F64" s="109">
        <v>7.96</v>
      </c>
      <c r="G64" s="108">
        <v>7.64</v>
      </c>
      <c r="H64" s="122">
        <v>7.04</v>
      </c>
      <c r="I64" s="122">
        <v>7.58</v>
      </c>
      <c r="J64" s="108">
        <v>7.6</v>
      </c>
      <c r="K64" s="585">
        <v>7.43</v>
      </c>
    </row>
    <row r="65" spans="1:11" ht="12.75" customHeight="1">
      <c r="A65" s="69" t="s">
        <v>9</v>
      </c>
      <c r="B65" s="70" t="s">
        <v>385</v>
      </c>
      <c r="C65" s="108">
        <v>10.37</v>
      </c>
      <c r="D65" s="108">
        <v>9.9499999999999993</v>
      </c>
      <c r="E65" s="108">
        <v>10.14</v>
      </c>
      <c r="F65" s="109">
        <v>9.84</v>
      </c>
      <c r="G65" s="108">
        <v>9.6199999999999992</v>
      </c>
      <c r="H65" s="122">
        <v>9.31</v>
      </c>
      <c r="I65" s="122">
        <v>9.0500000000000007</v>
      </c>
      <c r="J65" s="108">
        <v>9.52</v>
      </c>
      <c r="K65" s="585">
        <v>8.68</v>
      </c>
    </row>
    <row r="66" spans="1:11" ht="12.75" customHeight="1">
      <c r="A66" s="69" t="s">
        <v>9</v>
      </c>
      <c r="B66" s="70" t="s">
        <v>394</v>
      </c>
      <c r="C66" s="108">
        <v>11.72</v>
      </c>
      <c r="D66" s="108">
        <v>11.61</v>
      </c>
      <c r="E66" s="108">
        <v>11.77</v>
      </c>
      <c r="F66" s="109">
        <v>10.41</v>
      </c>
      <c r="G66" s="108">
        <v>9.5299999999999994</v>
      </c>
      <c r="H66" s="122">
        <v>8.6999999999999993</v>
      </c>
      <c r="I66" s="122">
        <v>9.2899999999999991</v>
      </c>
      <c r="J66" s="108">
        <v>10.199999999999999</v>
      </c>
      <c r="K66" s="585">
        <v>10.07</v>
      </c>
    </row>
    <row r="67" spans="1:11" ht="12.75" customHeight="1">
      <c r="A67" s="68" t="s">
        <v>10</v>
      </c>
      <c r="B67" s="67" t="s">
        <v>142</v>
      </c>
      <c r="C67" s="105">
        <v>15.27</v>
      </c>
      <c r="D67" s="105">
        <v>16.3</v>
      </c>
      <c r="E67" s="105">
        <v>16.75</v>
      </c>
      <c r="F67" s="111">
        <v>16.55</v>
      </c>
      <c r="G67" s="106">
        <v>16.53</v>
      </c>
      <c r="H67" s="586">
        <v>15.94</v>
      </c>
      <c r="I67" s="586">
        <v>15.6</v>
      </c>
      <c r="J67" s="106">
        <v>16.57</v>
      </c>
      <c r="K67" s="112">
        <v>16.13</v>
      </c>
    </row>
    <row r="68" spans="1:11" ht="12.75" customHeight="1">
      <c r="A68" s="69" t="s">
        <v>10</v>
      </c>
      <c r="B68" s="70" t="s">
        <v>401</v>
      </c>
      <c r="C68" s="108">
        <v>15.29</v>
      </c>
      <c r="D68" s="108">
        <v>15.63</v>
      </c>
      <c r="E68" s="108">
        <v>16.28</v>
      </c>
      <c r="F68" s="109">
        <v>16.66</v>
      </c>
      <c r="G68" s="108">
        <v>16.329999999999998</v>
      </c>
      <c r="H68" s="122">
        <v>15.5</v>
      </c>
      <c r="I68" s="122">
        <v>15.05</v>
      </c>
      <c r="J68" s="108">
        <v>16.8</v>
      </c>
      <c r="K68" s="585">
        <v>16.71</v>
      </c>
    </row>
    <row r="69" spans="1:11" ht="12.75" customHeight="1">
      <c r="A69" s="69" t="s">
        <v>10</v>
      </c>
      <c r="B69" s="70" t="s">
        <v>406</v>
      </c>
      <c r="C69" s="108">
        <v>17.88</v>
      </c>
      <c r="D69" s="108">
        <v>19.16</v>
      </c>
      <c r="E69" s="108">
        <v>19.23</v>
      </c>
      <c r="F69" s="109">
        <v>18.8</v>
      </c>
      <c r="G69" s="108">
        <v>19.41</v>
      </c>
      <c r="H69" s="122">
        <v>18.350000000000001</v>
      </c>
      <c r="I69" s="122">
        <v>18.57</v>
      </c>
      <c r="J69" s="108">
        <v>12.91</v>
      </c>
      <c r="K69" s="585">
        <v>18.71</v>
      </c>
    </row>
    <row r="70" spans="1:11" ht="12.75" customHeight="1">
      <c r="A70" s="69" t="s">
        <v>10</v>
      </c>
      <c r="B70" s="70" t="s">
        <v>413</v>
      </c>
      <c r="C70" s="108">
        <v>16.48</v>
      </c>
      <c r="D70" s="108">
        <v>17.87</v>
      </c>
      <c r="E70" s="108">
        <v>18.22</v>
      </c>
      <c r="F70" s="109">
        <v>17.66</v>
      </c>
      <c r="G70" s="108">
        <v>18.11</v>
      </c>
      <c r="H70" s="122">
        <v>17.739999999999998</v>
      </c>
      <c r="I70" s="122">
        <v>17.100000000000001</v>
      </c>
      <c r="J70" s="108">
        <v>15.53</v>
      </c>
      <c r="K70" s="585">
        <v>17.739999999999998</v>
      </c>
    </row>
    <row r="71" spans="1:11" ht="12.75" customHeight="1">
      <c r="A71" s="69" t="s">
        <v>10</v>
      </c>
      <c r="B71" s="70" t="s">
        <v>420</v>
      </c>
      <c r="C71" s="108">
        <v>10.039999999999999</v>
      </c>
      <c r="D71" s="108">
        <v>11.04</v>
      </c>
      <c r="E71" s="108">
        <v>11.4</v>
      </c>
      <c r="F71" s="109">
        <v>11.19</v>
      </c>
      <c r="G71" s="108">
        <v>11</v>
      </c>
      <c r="H71" s="122">
        <v>10.76</v>
      </c>
      <c r="I71" s="122">
        <v>10.52</v>
      </c>
      <c r="J71" s="108">
        <v>10.11</v>
      </c>
      <c r="K71" s="585">
        <v>9.09</v>
      </c>
    </row>
    <row r="72" spans="1:11" ht="12.75" customHeight="1">
      <c r="A72" s="69" t="s">
        <v>10</v>
      </c>
      <c r="B72" s="521" t="s">
        <v>408</v>
      </c>
      <c r="C72" s="108">
        <v>21.24</v>
      </c>
      <c r="D72" s="108">
        <v>22.76</v>
      </c>
      <c r="E72" s="108">
        <v>23.97</v>
      </c>
      <c r="F72" s="109">
        <v>23.26</v>
      </c>
      <c r="G72" s="108">
        <v>22.57</v>
      </c>
      <c r="H72" s="122">
        <v>22.02</v>
      </c>
      <c r="I72" s="122">
        <v>21.27</v>
      </c>
      <c r="J72" s="110" t="s">
        <v>39</v>
      </c>
      <c r="K72" s="585">
        <v>24.01</v>
      </c>
    </row>
    <row r="73" spans="1:11" ht="12.75" customHeight="1">
      <c r="A73" s="68" t="s">
        <v>11</v>
      </c>
      <c r="B73" s="67"/>
      <c r="C73" s="105">
        <v>12</v>
      </c>
      <c r="D73" s="105">
        <v>12.41</v>
      </c>
      <c r="E73" s="105">
        <v>12.79</v>
      </c>
      <c r="F73" s="111">
        <v>13.15</v>
      </c>
      <c r="G73" s="106">
        <v>13.18</v>
      </c>
      <c r="H73" s="586">
        <v>12.98</v>
      </c>
      <c r="I73" s="586">
        <v>12.76</v>
      </c>
      <c r="J73" s="106">
        <v>13.17</v>
      </c>
      <c r="K73" s="112">
        <v>12.49</v>
      </c>
    </row>
    <row r="74" spans="1:11" ht="12.75" customHeight="1">
      <c r="A74" s="69" t="s">
        <v>11</v>
      </c>
      <c r="B74" s="70" t="s">
        <v>424</v>
      </c>
      <c r="C74" s="108">
        <v>13.71</v>
      </c>
      <c r="D74" s="108">
        <v>14.26</v>
      </c>
      <c r="E74" s="108">
        <v>14.4</v>
      </c>
      <c r="F74" s="109">
        <v>14.01</v>
      </c>
      <c r="G74" s="108">
        <v>13.77</v>
      </c>
      <c r="H74" s="122">
        <v>13.39</v>
      </c>
      <c r="I74" s="122">
        <v>12.99</v>
      </c>
      <c r="J74" s="108">
        <v>14.01</v>
      </c>
      <c r="K74" s="585">
        <v>13.66</v>
      </c>
    </row>
    <row r="75" spans="1:11" ht="12.75" customHeight="1">
      <c r="A75" s="69" t="s">
        <v>11</v>
      </c>
      <c r="B75" s="70" t="s">
        <v>428</v>
      </c>
      <c r="C75" s="108">
        <v>13.58</v>
      </c>
      <c r="D75" s="108">
        <v>14.07</v>
      </c>
      <c r="E75" s="108">
        <v>14.33</v>
      </c>
      <c r="F75" s="109">
        <v>14.89</v>
      </c>
      <c r="G75" s="108">
        <v>14.89</v>
      </c>
      <c r="H75" s="122">
        <v>14.56</v>
      </c>
      <c r="I75" s="122">
        <v>14.24</v>
      </c>
      <c r="J75" s="108">
        <v>14.71</v>
      </c>
      <c r="K75" s="585">
        <v>14.56</v>
      </c>
    </row>
    <row r="76" spans="1:11" ht="12.75" customHeight="1">
      <c r="A76" s="69" t="s">
        <v>11</v>
      </c>
      <c r="B76" s="70" t="s">
        <v>433</v>
      </c>
      <c r="C76" s="108">
        <v>10.49</v>
      </c>
      <c r="D76" s="108">
        <v>10.54</v>
      </c>
      <c r="E76" s="108">
        <v>11.38</v>
      </c>
      <c r="F76" s="109">
        <v>12.19</v>
      </c>
      <c r="G76" s="108">
        <v>12.2</v>
      </c>
      <c r="H76" s="122">
        <v>13.26</v>
      </c>
      <c r="I76" s="122">
        <v>13.35</v>
      </c>
      <c r="J76" s="108">
        <v>13.82</v>
      </c>
      <c r="K76" s="585">
        <v>12.26</v>
      </c>
    </row>
    <row r="77" spans="1:11" ht="12.75" customHeight="1">
      <c r="A77" s="69" t="s">
        <v>11</v>
      </c>
      <c r="B77" s="70" t="s">
        <v>438</v>
      </c>
      <c r="C77" s="108">
        <v>11.83</v>
      </c>
      <c r="D77" s="108">
        <v>11.96</v>
      </c>
      <c r="E77" s="108">
        <v>12.63</v>
      </c>
      <c r="F77" s="109">
        <v>12.93</v>
      </c>
      <c r="G77" s="108">
        <v>12.5</v>
      </c>
      <c r="H77" s="122">
        <v>11.26</v>
      </c>
      <c r="I77" s="122">
        <v>10.65</v>
      </c>
      <c r="J77" s="108">
        <v>10.63</v>
      </c>
      <c r="K77" s="585">
        <v>10.17</v>
      </c>
    </row>
    <row r="78" spans="1:11" ht="12.75" customHeight="1">
      <c r="A78" s="69" t="s">
        <v>11</v>
      </c>
      <c r="B78" s="70" t="s">
        <v>442</v>
      </c>
      <c r="C78" s="108">
        <v>9.9700000000000006</v>
      </c>
      <c r="D78" s="108">
        <v>10.38</v>
      </c>
      <c r="E78" s="108">
        <v>10.49</v>
      </c>
      <c r="F78" s="109">
        <v>10.52</v>
      </c>
      <c r="G78" s="108">
        <v>10.4</v>
      </c>
      <c r="H78" s="122">
        <v>9.7899999999999991</v>
      </c>
      <c r="I78" s="122">
        <v>9.8000000000000007</v>
      </c>
      <c r="J78" s="108">
        <v>10.31</v>
      </c>
      <c r="K78" s="585">
        <v>9.83</v>
      </c>
    </row>
    <row r="79" spans="1:11" ht="12.75" customHeight="1">
      <c r="A79" s="69" t="s">
        <v>11</v>
      </c>
      <c r="B79" s="70" t="s">
        <v>449</v>
      </c>
      <c r="C79" s="108">
        <v>17.39</v>
      </c>
      <c r="D79" s="108">
        <v>18.36</v>
      </c>
      <c r="E79" s="108">
        <v>18.489999999999998</v>
      </c>
      <c r="F79" s="109">
        <v>19.46</v>
      </c>
      <c r="G79" s="108">
        <v>19.47</v>
      </c>
      <c r="H79" s="122">
        <v>19.63</v>
      </c>
      <c r="I79" s="122">
        <v>19.72</v>
      </c>
      <c r="J79" s="108">
        <v>20.05</v>
      </c>
      <c r="K79" s="585">
        <v>18.71</v>
      </c>
    </row>
    <row r="80" spans="1:11" ht="12.75" customHeight="1">
      <c r="A80" s="69" t="s">
        <v>11</v>
      </c>
      <c r="B80" s="70" t="s">
        <v>456</v>
      </c>
      <c r="C80" s="108">
        <v>7.01</v>
      </c>
      <c r="D80" s="108">
        <v>7.01</v>
      </c>
      <c r="E80" s="108">
        <v>7.5</v>
      </c>
      <c r="F80" s="109">
        <v>7.79</v>
      </c>
      <c r="G80" s="108">
        <v>8.31</v>
      </c>
      <c r="H80" s="122">
        <v>7.99</v>
      </c>
      <c r="I80" s="122">
        <v>7.27</v>
      </c>
      <c r="J80" s="108">
        <v>7.5</v>
      </c>
      <c r="K80" s="585">
        <v>7.12</v>
      </c>
    </row>
    <row r="81" spans="1:11" ht="12.75" customHeight="1">
      <c r="A81" s="69" t="s">
        <v>11</v>
      </c>
      <c r="B81" s="70" t="s">
        <v>462</v>
      </c>
      <c r="C81" s="108">
        <v>11.86</v>
      </c>
      <c r="D81" s="108">
        <v>12.38</v>
      </c>
      <c r="E81" s="108">
        <v>13.08</v>
      </c>
      <c r="F81" s="109">
        <v>13.6</v>
      </c>
      <c r="G81" s="108">
        <v>14.2</v>
      </c>
      <c r="H81" s="122">
        <v>14.3</v>
      </c>
      <c r="I81" s="122">
        <v>14.08</v>
      </c>
      <c r="J81" s="108">
        <v>14.01</v>
      </c>
      <c r="K81" s="585">
        <v>13.15</v>
      </c>
    </row>
    <row r="82" spans="1:11" ht="12.75" customHeight="1">
      <c r="A82" s="68" t="s">
        <v>12</v>
      </c>
      <c r="B82" s="67"/>
      <c r="C82" s="105">
        <v>11.31</v>
      </c>
      <c r="D82" s="105">
        <v>12.42</v>
      </c>
      <c r="E82" s="105">
        <v>12.86</v>
      </c>
      <c r="F82" s="111">
        <v>12.72</v>
      </c>
      <c r="G82" s="106">
        <v>12.22</v>
      </c>
      <c r="H82" s="586">
        <v>11.77</v>
      </c>
      <c r="I82" s="586">
        <v>11.21</v>
      </c>
      <c r="J82" s="106">
        <v>11.47</v>
      </c>
      <c r="K82" s="112">
        <v>11.13</v>
      </c>
    </row>
    <row r="83" spans="1:11" ht="12.75" customHeight="1">
      <c r="A83" s="69" t="s">
        <v>12</v>
      </c>
      <c r="B83" s="70" t="s">
        <v>467</v>
      </c>
      <c r="C83" s="108">
        <v>11.11</v>
      </c>
      <c r="D83" s="108">
        <v>12.05</v>
      </c>
      <c r="E83" s="108">
        <v>12.21</v>
      </c>
      <c r="F83" s="109">
        <v>12.04</v>
      </c>
      <c r="G83" s="108">
        <v>11.81</v>
      </c>
      <c r="H83" s="122">
        <v>11.25</v>
      </c>
      <c r="I83" s="122">
        <v>10.43</v>
      </c>
      <c r="J83" s="108">
        <v>10.44</v>
      </c>
      <c r="K83" s="585">
        <v>10.11</v>
      </c>
    </row>
    <row r="84" spans="1:11" ht="12.75" customHeight="1">
      <c r="A84" s="69" t="s">
        <v>12</v>
      </c>
      <c r="B84" s="70" t="s">
        <v>474</v>
      </c>
      <c r="C84" s="108">
        <v>11.62</v>
      </c>
      <c r="D84" s="108">
        <v>12.98</v>
      </c>
      <c r="E84" s="108">
        <v>13.84</v>
      </c>
      <c r="F84" s="109">
        <v>13.7</v>
      </c>
      <c r="G84" s="108">
        <v>12.81</v>
      </c>
      <c r="H84" s="122">
        <v>12.53</v>
      </c>
      <c r="I84" s="122">
        <v>12.37</v>
      </c>
      <c r="J84" s="108">
        <v>13.02</v>
      </c>
      <c r="K84" s="585">
        <v>12.68</v>
      </c>
    </row>
    <row r="85" spans="1:11" ht="12.75" customHeight="1">
      <c r="A85" s="68" t="s">
        <v>13</v>
      </c>
      <c r="B85" s="67"/>
      <c r="C85" s="105">
        <v>14.05</v>
      </c>
      <c r="D85" s="105">
        <v>14.76</v>
      </c>
      <c r="E85" s="105">
        <v>14.93</v>
      </c>
      <c r="F85" s="111">
        <v>14.62</v>
      </c>
      <c r="G85" s="106">
        <v>14.29</v>
      </c>
      <c r="H85" s="586">
        <v>13.67</v>
      </c>
      <c r="I85" s="586">
        <v>13.52</v>
      </c>
      <c r="J85" s="106">
        <v>14.41</v>
      </c>
      <c r="K85" s="112">
        <v>14.03</v>
      </c>
    </row>
    <row r="86" spans="1:11" ht="12.75" customHeight="1">
      <c r="A86" s="69" t="s">
        <v>13</v>
      </c>
      <c r="B86" s="70" t="s">
        <v>483</v>
      </c>
      <c r="C86" s="108">
        <v>16.16</v>
      </c>
      <c r="D86" s="108">
        <v>16.71</v>
      </c>
      <c r="E86" s="108">
        <v>17.13</v>
      </c>
      <c r="F86" s="109">
        <v>17.149999999999999</v>
      </c>
      <c r="G86" s="108">
        <v>16.37</v>
      </c>
      <c r="H86" s="122">
        <v>15.88</v>
      </c>
      <c r="I86" s="122">
        <v>15.79</v>
      </c>
      <c r="J86" s="108">
        <v>17.059999999999999</v>
      </c>
      <c r="K86" s="585">
        <v>17.05</v>
      </c>
    </row>
    <row r="87" spans="1:11" ht="12.75" customHeight="1">
      <c r="A87" s="69" t="s">
        <v>13</v>
      </c>
      <c r="B87" s="70" t="s">
        <v>491</v>
      </c>
      <c r="C87" s="108">
        <v>9.49</v>
      </c>
      <c r="D87" s="108">
        <v>10.23</v>
      </c>
      <c r="E87" s="108">
        <v>10.95</v>
      </c>
      <c r="F87" s="109">
        <v>10.33</v>
      </c>
      <c r="G87" s="108">
        <v>10.5</v>
      </c>
      <c r="H87" s="122">
        <v>9.66</v>
      </c>
      <c r="I87" s="122">
        <v>10.119999999999999</v>
      </c>
      <c r="J87" s="108">
        <v>10.29</v>
      </c>
      <c r="K87" s="585">
        <v>9.82</v>
      </c>
    </row>
    <row r="88" spans="1:11" ht="12.75" customHeight="1">
      <c r="A88" s="69" t="s">
        <v>13</v>
      </c>
      <c r="B88" s="70" t="s">
        <v>498</v>
      </c>
      <c r="C88" s="108">
        <v>14.58</v>
      </c>
      <c r="D88" s="108">
        <v>15.4</v>
      </c>
      <c r="E88" s="108">
        <v>15.02</v>
      </c>
      <c r="F88" s="109">
        <v>14.54</v>
      </c>
      <c r="G88" s="108">
        <v>14.33</v>
      </c>
      <c r="H88" s="122">
        <v>13.71</v>
      </c>
      <c r="I88" s="122">
        <v>13.15</v>
      </c>
      <c r="J88" s="108">
        <v>14.07</v>
      </c>
      <c r="K88" s="585">
        <v>13.4</v>
      </c>
    </row>
    <row r="89" spans="1:11" ht="12.75" customHeight="1">
      <c r="A89" s="68" t="s">
        <v>14</v>
      </c>
      <c r="B89" s="67"/>
      <c r="C89" s="105">
        <v>16.739999999999998</v>
      </c>
      <c r="D89" s="105">
        <v>17.41</v>
      </c>
      <c r="E89" s="105">
        <v>18.100000000000001</v>
      </c>
      <c r="F89" s="111">
        <v>18.34</v>
      </c>
      <c r="G89" s="106">
        <v>18.18</v>
      </c>
      <c r="H89" s="586">
        <v>18.05</v>
      </c>
      <c r="I89" s="586">
        <v>17.78</v>
      </c>
      <c r="J89" s="106">
        <v>18.989999999999998</v>
      </c>
      <c r="K89" s="112">
        <v>18.579999999999998</v>
      </c>
    </row>
    <row r="90" spans="1:11" ht="12.75" customHeight="1">
      <c r="A90" s="69" t="s">
        <v>14</v>
      </c>
      <c r="B90" s="70" t="s">
        <v>507</v>
      </c>
      <c r="C90" s="108">
        <v>17.87</v>
      </c>
      <c r="D90" s="108">
        <v>19.010000000000002</v>
      </c>
      <c r="E90" s="108">
        <v>19.510000000000002</v>
      </c>
      <c r="F90" s="109">
        <v>20.12</v>
      </c>
      <c r="G90" s="108">
        <v>19.53</v>
      </c>
      <c r="H90" s="122">
        <v>19.09</v>
      </c>
      <c r="I90" s="122">
        <v>18.649999999999999</v>
      </c>
      <c r="J90" s="108">
        <v>19.77</v>
      </c>
      <c r="K90" s="585">
        <v>19.260000000000002</v>
      </c>
    </row>
    <row r="91" spans="1:11" ht="12.75" customHeight="1">
      <c r="A91" s="69" t="s">
        <v>14</v>
      </c>
      <c r="B91" s="70" t="s">
        <v>515</v>
      </c>
      <c r="C91" s="108">
        <v>16.66</v>
      </c>
      <c r="D91" s="108">
        <v>16</v>
      </c>
      <c r="E91" s="108">
        <v>18.02</v>
      </c>
      <c r="F91" s="109">
        <v>18.190000000000001</v>
      </c>
      <c r="G91" s="108">
        <v>18.03</v>
      </c>
      <c r="H91" s="122">
        <v>17.93</v>
      </c>
      <c r="I91" s="122">
        <v>17.350000000000001</v>
      </c>
      <c r="J91" s="108">
        <v>18.32</v>
      </c>
      <c r="K91" s="585">
        <v>18.55</v>
      </c>
    </row>
    <row r="92" spans="1:11" ht="12.75" customHeight="1">
      <c r="A92" s="69" t="s">
        <v>14</v>
      </c>
      <c r="B92" s="70" t="s">
        <v>523</v>
      </c>
      <c r="C92" s="108">
        <v>21.93</v>
      </c>
      <c r="D92" s="108">
        <v>23.63</v>
      </c>
      <c r="E92" s="108">
        <v>24.71</v>
      </c>
      <c r="F92" s="109">
        <v>25.05</v>
      </c>
      <c r="G92" s="108">
        <v>24.69</v>
      </c>
      <c r="H92" s="122">
        <v>24.95</v>
      </c>
      <c r="I92" s="122">
        <v>24.39</v>
      </c>
      <c r="J92" s="108">
        <v>26.52</v>
      </c>
      <c r="K92" s="585">
        <v>26.25</v>
      </c>
    </row>
    <row r="93" spans="1:11" ht="12.75" customHeight="1">
      <c r="A93" s="69" t="s">
        <v>14</v>
      </c>
      <c r="B93" s="70" t="s">
        <v>532</v>
      </c>
      <c r="C93" s="108">
        <v>12.71</v>
      </c>
      <c r="D93" s="108">
        <v>13</v>
      </c>
      <c r="E93" s="108">
        <v>12.78</v>
      </c>
      <c r="F93" s="109">
        <v>12.96</v>
      </c>
      <c r="G93" s="108">
        <v>13.91</v>
      </c>
      <c r="H93" s="122">
        <v>13.65</v>
      </c>
      <c r="I93" s="122">
        <v>12.85</v>
      </c>
      <c r="J93" s="108">
        <v>12.73</v>
      </c>
      <c r="K93" s="585">
        <v>11.61</v>
      </c>
    </row>
    <row r="94" spans="1:11" ht="12.75" customHeight="1">
      <c r="A94" s="69" t="s">
        <v>14</v>
      </c>
      <c r="B94" s="70" t="s">
        <v>534</v>
      </c>
      <c r="C94" s="108">
        <v>17.04</v>
      </c>
      <c r="D94" s="108">
        <v>18.16</v>
      </c>
      <c r="E94" s="108">
        <v>18.48</v>
      </c>
      <c r="F94" s="109">
        <v>18.13</v>
      </c>
      <c r="G94" s="108">
        <v>17.82</v>
      </c>
      <c r="H94" s="122">
        <v>17.87</v>
      </c>
      <c r="I94" s="122">
        <v>18.32</v>
      </c>
      <c r="J94" s="108">
        <v>19.95</v>
      </c>
      <c r="K94" s="585">
        <v>19.579999999999998</v>
      </c>
    </row>
    <row r="95" spans="1:11" ht="12.75" customHeight="1">
      <c r="A95" s="69" t="s">
        <v>14</v>
      </c>
      <c r="B95" s="70" t="s">
        <v>540</v>
      </c>
      <c r="C95" s="108">
        <v>12.75</v>
      </c>
      <c r="D95" s="108">
        <v>13.3</v>
      </c>
      <c r="E95" s="108">
        <v>13.09</v>
      </c>
      <c r="F95" s="109">
        <v>13.39</v>
      </c>
      <c r="G95" s="108">
        <v>13.3</v>
      </c>
      <c r="H95" s="122">
        <v>13.15</v>
      </c>
      <c r="I95" s="122">
        <v>13.55</v>
      </c>
      <c r="J95" s="108">
        <v>14.91</v>
      </c>
      <c r="K95" s="585">
        <v>14.31</v>
      </c>
    </row>
    <row r="96" spans="1:11" ht="12.75" customHeight="1">
      <c r="A96" s="68" t="s">
        <v>15</v>
      </c>
      <c r="B96" s="67"/>
      <c r="C96" s="105">
        <v>12.65</v>
      </c>
      <c r="D96" s="105">
        <v>13.44</v>
      </c>
      <c r="E96" s="105">
        <v>13.61</v>
      </c>
      <c r="F96" s="111">
        <v>13</v>
      </c>
      <c r="G96" s="106">
        <v>12.97</v>
      </c>
      <c r="H96" s="586">
        <v>12.21</v>
      </c>
      <c r="I96" s="586">
        <v>11.71</v>
      </c>
      <c r="J96" s="106">
        <v>12.04</v>
      </c>
      <c r="K96" s="112">
        <v>11.54</v>
      </c>
    </row>
    <row r="97" spans="1:11" ht="12.75" customHeight="1">
      <c r="A97" s="69" t="s">
        <v>15</v>
      </c>
      <c r="B97" s="70" t="s">
        <v>545</v>
      </c>
      <c r="C97" s="108">
        <v>13.29</v>
      </c>
      <c r="D97" s="108">
        <v>13.85</v>
      </c>
      <c r="E97" s="108">
        <v>14.11</v>
      </c>
      <c r="F97" s="109">
        <v>13.77</v>
      </c>
      <c r="G97" s="108">
        <v>13.68</v>
      </c>
      <c r="H97" s="122">
        <v>11.93</v>
      </c>
      <c r="I97" s="122">
        <v>11.57</v>
      </c>
      <c r="J97" s="108">
        <v>7.02</v>
      </c>
      <c r="K97" s="585">
        <v>11.78</v>
      </c>
    </row>
    <row r="98" spans="1:11" ht="12.75" customHeight="1">
      <c r="A98" s="69" t="s">
        <v>15</v>
      </c>
      <c r="B98" s="521" t="s">
        <v>888</v>
      </c>
      <c r="C98" s="108">
        <v>13.31</v>
      </c>
      <c r="D98" s="108">
        <v>14.32</v>
      </c>
      <c r="E98" s="108">
        <v>13.93</v>
      </c>
      <c r="F98" s="109">
        <v>12.59</v>
      </c>
      <c r="G98" s="108">
        <v>13.04</v>
      </c>
      <c r="H98" s="122">
        <v>13.04</v>
      </c>
      <c r="I98" s="122">
        <v>12.6</v>
      </c>
      <c r="J98" s="108">
        <v>16.170000000000002</v>
      </c>
      <c r="K98" s="585">
        <v>13.56</v>
      </c>
    </row>
    <row r="99" spans="1:11" ht="12.75" customHeight="1">
      <c r="A99" s="69" t="s">
        <v>15</v>
      </c>
      <c r="B99" s="70" t="s">
        <v>555</v>
      </c>
      <c r="C99" s="108">
        <v>11.09</v>
      </c>
      <c r="D99" s="108">
        <v>11.51</v>
      </c>
      <c r="E99" s="108">
        <v>12.37</v>
      </c>
      <c r="F99" s="109">
        <v>12.85</v>
      </c>
      <c r="G99" s="108">
        <v>12.57</v>
      </c>
      <c r="H99" s="122">
        <v>11.76</v>
      </c>
      <c r="I99" s="122">
        <v>10.44</v>
      </c>
      <c r="J99" s="108">
        <v>10.09</v>
      </c>
      <c r="K99" s="585">
        <v>9.06</v>
      </c>
    </row>
    <row r="100" spans="1:11" ht="12.75" customHeight="1">
      <c r="A100" s="69" t="s">
        <v>15</v>
      </c>
      <c r="B100" s="70" t="s">
        <v>564</v>
      </c>
      <c r="C100" s="108">
        <v>12.61</v>
      </c>
      <c r="D100" s="108">
        <v>13.61</v>
      </c>
      <c r="E100" s="108">
        <v>13.78</v>
      </c>
      <c r="F100" s="109">
        <v>12.94</v>
      </c>
      <c r="G100" s="108">
        <v>12.66</v>
      </c>
      <c r="H100" s="122">
        <v>11.95</v>
      </c>
      <c r="I100" s="122">
        <v>11.85</v>
      </c>
      <c r="J100" s="108">
        <v>18.97</v>
      </c>
      <c r="K100" s="585">
        <v>11.26</v>
      </c>
    </row>
    <row r="101" spans="1:11" ht="12.75" customHeight="1">
      <c r="A101" s="69"/>
      <c r="B101" s="69"/>
      <c r="C101" s="127"/>
      <c r="D101" s="127"/>
      <c r="E101" s="127"/>
      <c r="F101" s="127"/>
      <c r="G101" s="127"/>
      <c r="H101" s="97"/>
    </row>
    <row r="102" spans="1:11" ht="12.75" customHeight="1">
      <c r="A102" s="97" t="s">
        <v>1149</v>
      </c>
      <c r="B102" s="97"/>
      <c r="C102" s="97"/>
      <c r="D102" s="97"/>
      <c r="E102" s="97"/>
      <c r="F102" s="97"/>
      <c r="G102" s="97"/>
      <c r="H102" s="97"/>
    </row>
    <row r="103" spans="1:11" ht="12.75" customHeight="1">
      <c r="A103" s="1137" t="s">
        <v>725</v>
      </c>
      <c r="B103" s="1137"/>
      <c r="C103" s="97"/>
      <c r="D103" s="97"/>
      <c r="E103" s="97"/>
      <c r="F103" s="97"/>
      <c r="G103" s="97"/>
      <c r="H103" s="97"/>
    </row>
    <row r="104" spans="1:11" ht="12.75" customHeight="1">
      <c r="A104" s="1137" t="s">
        <v>683</v>
      </c>
      <c r="B104" s="1137"/>
      <c r="C104" s="1137"/>
      <c r="D104" s="1137"/>
      <c r="E104" s="1137"/>
      <c r="F104" s="1137"/>
      <c r="G104" s="97"/>
      <c r="H104" s="97"/>
    </row>
    <row r="105" spans="1:11" ht="12.75" customHeight="1">
      <c r="A105" s="114" t="s">
        <v>1150</v>
      </c>
      <c r="B105" s="114"/>
      <c r="C105" s="114"/>
      <c r="D105" s="114"/>
      <c r="E105" s="114"/>
      <c r="F105" s="114"/>
      <c r="G105" s="97"/>
      <c r="H105" s="97"/>
    </row>
    <row r="106" spans="1:11" ht="12.75" customHeight="1">
      <c r="A106" s="1160" t="s">
        <v>722</v>
      </c>
      <c r="B106" s="1160"/>
      <c r="C106" s="1160"/>
      <c r="D106" s="1160"/>
      <c r="E106" s="1160"/>
      <c r="F106" s="1160"/>
      <c r="G106" s="97"/>
      <c r="H106" s="97"/>
    </row>
    <row r="107" spans="1:11" ht="13.5">
      <c r="A107" s="114" t="s">
        <v>1057</v>
      </c>
      <c r="B107" s="12"/>
      <c r="C107" s="12"/>
      <c r="D107" s="12"/>
      <c r="E107" s="12"/>
      <c r="F107" s="12"/>
      <c r="G107" s="12"/>
    </row>
    <row r="108" spans="1:11">
      <c r="A108" s="12"/>
      <c r="B108" s="12"/>
      <c r="C108" s="12"/>
      <c r="D108" s="12"/>
      <c r="E108" s="12"/>
      <c r="F108" s="12"/>
      <c r="G108" s="12"/>
    </row>
    <row r="109" spans="1:11">
      <c r="A109" s="12"/>
      <c r="B109" s="12"/>
      <c r="C109" s="12"/>
      <c r="D109" s="12"/>
      <c r="E109" s="12"/>
      <c r="F109" s="12"/>
      <c r="G109" s="12"/>
    </row>
    <row r="110" spans="1:11">
      <c r="A110" s="12"/>
      <c r="B110" s="12"/>
      <c r="C110" s="12"/>
      <c r="D110" s="12"/>
      <c r="E110" s="12"/>
      <c r="F110" s="12"/>
      <c r="G110" s="12"/>
    </row>
    <row r="111" spans="1:11">
      <c r="A111" s="12"/>
      <c r="B111" s="12"/>
      <c r="C111" s="12"/>
      <c r="D111" s="12"/>
      <c r="E111" s="12"/>
      <c r="F111" s="12"/>
      <c r="G111" s="12"/>
    </row>
    <row r="112" spans="1:11">
      <c r="A112" s="12"/>
      <c r="B112" s="12"/>
      <c r="C112" s="12"/>
      <c r="D112" s="12"/>
      <c r="E112" s="12"/>
      <c r="F112" s="12"/>
      <c r="G112" s="12"/>
    </row>
    <row r="113" spans="1:7">
      <c r="A113" s="12"/>
      <c r="B113" s="12"/>
      <c r="C113" s="12"/>
      <c r="D113" s="12"/>
      <c r="E113" s="12"/>
      <c r="F113" s="12"/>
      <c r="G113" s="12"/>
    </row>
    <row r="114" spans="1:7">
      <c r="A114" s="12"/>
      <c r="B114" s="12"/>
      <c r="C114" s="12"/>
      <c r="D114" s="12"/>
      <c r="E114" s="12"/>
      <c r="F114" s="12"/>
      <c r="G114" s="12"/>
    </row>
    <row r="115" spans="1:7">
      <c r="A115" s="12"/>
      <c r="B115" s="12"/>
      <c r="C115" s="12"/>
      <c r="D115" s="12"/>
      <c r="E115" s="12"/>
      <c r="F115" s="12"/>
      <c r="G115" s="12"/>
    </row>
    <row r="116" spans="1:7">
      <c r="A116" s="12"/>
      <c r="B116" s="12"/>
      <c r="C116" s="12"/>
      <c r="D116" s="12"/>
      <c r="E116" s="12"/>
      <c r="F116" s="12"/>
      <c r="G116" s="12"/>
    </row>
    <row r="117" spans="1:7">
      <c r="A117" s="12"/>
      <c r="B117" s="12"/>
      <c r="C117" s="12"/>
      <c r="D117" s="12"/>
      <c r="E117" s="12"/>
      <c r="F117" s="12"/>
      <c r="G117" s="12"/>
    </row>
    <row r="118" spans="1:7">
      <c r="A118" s="12"/>
      <c r="B118" s="12"/>
      <c r="C118" s="12"/>
      <c r="D118" s="12"/>
      <c r="E118" s="12"/>
      <c r="F118" s="12"/>
      <c r="G118" s="12"/>
    </row>
    <row r="119" spans="1:7">
      <c r="A119" s="12"/>
      <c r="B119" s="12"/>
      <c r="C119" s="12"/>
      <c r="D119" s="12"/>
      <c r="E119" s="12"/>
      <c r="F119" s="12"/>
      <c r="G119" s="12"/>
    </row>
    <row r="120" spans="1:7">
      <c r="A120" s="12"/>
      <c r="B120" s="12"/>
      <c r="C120" s="12"/>
      <c r="D120" s="12"/>
      <c r="E120" s="12"/>
      <c r="F120" s="12"/>
      <c r="G120" s="12"/>
    </row>
    <row r="121" spans="1:7">
      <c r="A121" s="12"/>
      <c r="B121" s="12"/>
      <c r="C121" s="12"/>
      <c r="D121" s="12"/>
      <c r="E121" s="12"/>
      <c r="F121" s="12"/>
      <c r="G121" s="12"/>
    </row>
    <row r="122" spans="1:7">
      <c r="A122" s="12"/>
      <c r="B122" s="12"/>
      <c r="C122" s="12"/>
      <c r="D122" s="12"/>
      <c r="E122" s="12"/>
      <c r="F122" s="12"/>
      <c r="G122" s="12"/>
    </row>
    <row r="123" spans="1:7">
      <c r="A123" s="12"/>
      <c r="B123" s="12"/>
      <c r="C123" s="12"/>
      <c r="D123" s="12"/>
      <c r="E123" s="12"/>
      <c r="F123" s="12"/>
      <c r="G123" s="12"/>
    </row>
    <row r="124" spans="1:7">
      <c r="A124" s="12"/>
      <c r="B124" s="12"/>
      <c r="C124" s="12"/>
      <c r="D124" s="12"/>
      <c r="E124" s="12"/>
      <c r="F124" s="12"/>
      <c r="G124" s="12"/>
    </row>
    <row r="125" spans="1:7">
      <c r="A125" s="12"/>
      <c r="B125" s="12"/>
      <c r="C125" s="12"/>
      <c r="D125" s="12"/>
      <c r="E125" s="12"/>
      <c r="F125" s="12"/>
      <c r="G125" s="12"/>
    </row>
    <row r="126" spans="1:7">
      <c r="A126" s="12"/>
      <c r="B126" s="12"/>
      <c r="C126" s="12"/>
      <c r="D126" s="12"/>
      <c r="E126" s="12"/>
      <c r="F126" s="12"/>
      <c r="G126" s="12"/>
    </row>
    <row r="127" spans="1:7">
      <c r="A127" s="12"/>
      <c r="B127" s="12"/>
      <c r="C127" s="12"/>
      <c r="D127" s="12"/>
      <c r="E127" s="12"/>
      <c r="F127" s="12"/>
      <c r="G127" s="12"/>
    </row>
    <row r="128" spans="1:7">
      <c r="A128" s="12"/>
      <c r="B128" s="12"/>
      <c r="C128" s="12"/>
      <c r="D128" s="12"/>
      <c r="E128" s="12"/>
      <c r="F128" s="12"/>
      <c r="G128" s="12"/>
    </row>
    <row r="129" spans="1:7">
      <c r="A129" s="12"/>
      <c r="B129" s="12"/>
      <c r="C129" s="12"/>
      <c r="D129" s="12"/>
      <c r="E129" s="12"/>
      <c r="F129" s="12"/>
      <c r="G129" s="12"/>
    </row>
    <row r="130" spans="1:7">
      <c r="A130" s="12"/>
      <c r="B130" s="12"/>
      <c r="C130" s="12"/>
      <c r="D130" s="12"/>
      <c r="E130" s="12"/>
      <c r="F130" s="12"/>
      <c r="G130" s="12"/>
    </row>
    <row r="131" spans="1:7">
      <c r="A131" s="12"/>
      <c r="B131" s="12"/>
      <c r="C131" s="12"/>
      <c r="D131" s="12"/>
      <c r="E131" s="12"/>
      <c r="F131" s="12"/>
      <c r="G131" s="12"/>
    </row>
    <row r="132" spans="1:7">
      <c r="A132" s="12"/>
      <c r="B132" s="12"/>
      <c r="C132" s="12"/>
      <c r="D132" s="12"/>
      <c r="E132" s="12"/>
      <c r="F132" s="12"/>
      <c r="G132" s="12"/>
    </row>
    <row r="133" spans="1:7">
      <c r="A133" s="12"/>
      <c r="B133" s="12"/>
      <c r="C133" s="12"/>
      <c r="D133" s="12"/>
      <c r="E133" s="12"/>
      <c r="F133" s="12"/>
      <c r="G133" s="12"/>
    </row>
    <row r="134" spans="1:7">
      <c r="A134" s="12"/>
      <c r="B134" s="12"/>
      <c r="C134" s="12"/>
      <c r="D134" s="12"/>
      <c r="E134" s="12"/>
      <c r="F134" s="12"/>
      <c r="G134" s="12"/>
    </row>
    <row r="135" spans="1:7">
      <c r="A135" s="12"/>
      <c r="B135" s="12"/>
      <c r="C135" s="12"/>
      <c r="D135" s="12"/>
      <c r="E135" s="12"/>
      <c r="F135" s="12"/>
      <c r="G135" s="12"/>
    </row>
    <row r="136" spans="1:7">
      <c r="A136" s="12"/>
      <c r="B136" s="12"/>
      <c r="C136" s="12"/>
      <c r="D136" s="12"/>
      <c r="E136" s="12"/>
      <c r="F136" s="12"/>
      <c r="G136" s="12"/>
    </row>
    <row r="137" spans="1:7">
      <c r="A137" s="12"/>
      <c r="B137" s="12"/>
      <c r="C137" s="12"/>
      <c r="D137" s="12"/>
      <c r="E137" s="12"/>
      <c r="F137" s="12"/>
      <c r="G137" s="12"/>
    </row>
    <row r="138" spans="1:7">
      <c r="A138" s="12"/>
      <c r="B138" s="12"/>
      <c r="C138" s="12"/>
      <c r="D138" s="12"/>
      <c r="E138" s="12"/>
      <c r="F138" s="12"/>
      <c r="G138" s="12"/>
    </row>
    <row r="139" spans="1:7">
      <c r="A139" s="12"/>
      <c r="B139" s="12"/>
      <c r="C139" s="12"/>
      <c r="D139" s="12"/>
      <c r="E139" s="12"/>
      <c r="F139" s="12"/>
      <c r="G139" s="12"/>
    </row>
    <row r="140" spans="1:7">
      <c r="A140" s="12"/>
      <c r="B140" s="12"/>
      <c r="C140" s="12"/>
      <c r="D140" s="12"/>
      <c r="E140" s="12"/>
      <c r="F140" s="12"/>
      <c r="G140" s="12"/>
    </row>
    <row r="141" spans="1:7">
      <c r="A141" s="12"/>
      <c r="B141" s="12"/>
      <c r="C141" s="12"/>
      <c r="D141" s="12"/>
      <c r="E141" s="12"/>
      <c r="F141" s="12"/>
      <c r="G141" s="12"/>
    </row>
    <row r="142" spans="1:7">
      <c r="A142" s="12"/>
      <c r="B142" s="12"/>
      <c r="C142" s="12"/>
      <c r="D142" s="12"/>
      <c r="E142" s="12"/>
      <c r="F142" s="12"/>
      <c r="G142" s="12"/>
    </row>
    <row r="143" spans="1:7">
      <c r="A143" s="12"/>
      <c r="B143" s="12"/>
      <c r="C143" s="12"/>
      <c r="D143" s="12"/>
      <c r="E143" s="12"/>
      <c r="F143" s="12"/>
      <c r="G143" s="12"/>
    </row>
    <row r="144" spans="1:7">
      <c r="A144" s="12"/>
      <c r="B144" s="12"/>
      <c r="C144" s="12"/>
      <c r="D144" s="12"/>
      <c r="E144" s="12"/>
      <c r="F144" s="12"/>
      <c r="G144" s="12"/>
    </row>
    <row r="145" spans="1:7">
      <c r="A145" s="12"/>
      <c r="B145" s="12"/>
      <c r="C145" s="12"/>
      <c r="D145" s="12"/>
      <c r="E145" s="12"/>
      <c r="F145" s="12"/>
      <c r="G145" s="12"/>
    </row>
    <row r="146" spans="1:7">
      <c r="A146" s="12"/>
      <c r="B146" s="12"/>
      <c r="C146" s="12"/>
      <c r="D146" s="12"/>
      <c r="E146" s="12"/>
      <c r="F146" s="12"/>
      <c r="G146" s="12"/>
    </row>
    <row r="147" spans="1:7">
      <c r="A147" s="12"/>
      <c r="B147" s="12"/>
      <c r="C147" s="12"/>
      <c r="D147" s="12"/>
      <c r="E147" s="12"/>
      <c r="F147" s="12"/>
      <c r="G147" s="12"/>
    </row>
  </sheetData>
  <mergeCells count="17">
    <mergeCell ref="K3:K9"/>
    <mergeCell ref="C10:K10"/>
    <mergeCell ref="J3:J9"/>
    <mergeCell ref="I3:I9"/>
    <mergeCell ref="A106:F106"/>
    <mergeCell ref="E3:E9"/>
    <mergeCell ref="F3:F9"/>
    <mergeCell ref="G3:G9"/>
    <mergeCell ref="H3:H9"/>
    <mergeCell ref="A103:B103"/>
    <mergeCell ref="D3:D9"/>
    <mergeCell ref="A3:A6"/>
    <mergeCell ref="A7:A10"/>
    <mergeCell ref="B3:B6"/>
    <mergeCell ref="B7:B10"/>
    <mergeCell ref="C3:C9"/>
    <mergeCell ref="A104:F104"/>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K107"/>
  <sheetViews>
    <sheetView zoomScaleNormal="100" workbookViewId="0">
      <selection activeCell="L1" sqref="L1"/>
    </sheetView>
  </sheetViews>
  <sheetFormatPr defaultRowHeight="12.75" customHeight="1"/>
  <cols>
    <col min="1" max="2" width="25.7109375" customWidth="1"/>
    <col min="3" max="11" width="10.7109375" customWidth="1"/>
  </cols>
  <sheetData>
    <row r="1" spans="1:11" ht="15.95" customHeight="1">
      <c r="A1" s="53" t="s">
        <v>1087</v>
      </c>
      <c r="B1" s="52"/>
      <c r="C1" s="52"/>
      <c r="D1" s="52"/>
      <c r="E1" s="52"/>
      <c r="F1" s="52"/>
      <c r="G1" s="52"/>
      <c r="H1" s="52"/>
      <c r="I1" s="52"/>
    </row>
    <row r="2" spans="1:11" ht="12.75" customHeight="1">
      <c r="A2" s="128" t="s">
        <v>1219</v>
      </c>
      <c r="B2" s="128"/>
      <c r="C2" s="128"/>
      <c r="D2" s="128"/>
      <c r="E2" s="128"/>
      <c r="F2" s="128"/>
      <c r="G2" s="52"/>
      <c r="H2" s="52"/>
      <c r="I2" s="52"/>
    </row>
    <row r="3" spans="1:11" ht="12.75" customHeight="1">
      <c r="A3" s="1166" t="s">
        <v>139</v>
      </c>
      <c r="B3" s="1170" t="s">
        <v>140</v>
      </c>
      <c r="C3" s="1175" t="s">
        <v>127</v>
      </c>
      <c r="D3" s="1161" t="s">
        <v>128</v>
      </c>
      <c r="E3" s="1161" t="s">
        <v>129</v>
      </c>
      <c r="F3" s="1162" t="s">
        <v>130</v>
      </c>
      <c r="G3" s="1164" t="s">
        <v>131</v>
      </c>
      <c r="H3" s="1164" t="s">
        <v>602</v>
      </c>
      <c r="I3" s="1164" t="s">
        <v>770</v>
      </c>
      <c r="J3" s="1164" t="s">
        <v>795</v>
      </c>
      <c r="K3" s="1164" t="s">
        <v>889</v>
      </c>
    </row>
    <row r="4" spans="1:11" ht="12.75" customHeight="1">
      <c r="A4" s="1167"/>
      <c r="B4" s="1171"/>
      <c r="C4" s="1175"/>
      <c r="D4" s="1161"/>
      <c r="E4" s="1161"/>
      <c r="F4" s="1163"/>
      <c r="G4" s="1164"/>
      <c r="H4" s="1164"/>
      <c r="I4" s="1164"/>
      <c r="J4" s="1164"/>
      <c r="K4" s="1164"/>
    </row>
    <row r="5" spans="1:11" ht="12.75" customHeight="1">
      <c r="A5" s="1167"/>
      <c r="B5" s="1171"/>
      <c r="C5" s="1175"/>
      <c r="D5" s="1161"/>
      <c r="E5" s="1161"/>
      <c r="F5" s="1163"/>
      <c r="G5" s="1164"/>
      <c r="H5" s="1164"/>
      <c r="I5" s="1164"/>
      <c r="J5" s="1164"/>
      <c r="K5" s="1164"/>
    </row>
    <row r="6" spans="1:11" ht="12.75" customHeight="1">
      <c r="A6" s="1167"/>
      <c r="B6" s="1171"/>
      <c r="C6" s="1175"/>
      <c r="D6" s="1161"/>
      <c r="E6" s="1161"/>
      <c r="F6" s="1163"/>
      <c r="G6" s="1164"/>
      <c r="H6" s="1164"/>
      <c r="I6" s="1164"/>
      <c r="J6" s="1164"/>
      <c r="K6" s="1164"/>
    </row>
    <row r="7" spans="1:11" ht="12.75" customHeight="1">
      <c r="A7" s="1168" t="s">
        <v>570</v>
      </c>
      <c r="B7" s="1172" t="s">
        <v>571</v>
      </c>
      <c r="C7" s="1175"/>
      <c r="D7" s="1161"/>
      <c r="E7" s="1161"/>
      <c r="F7" s="1163"/>
      <c r="G7" s="1164"/>
      <c r="H7" s="1164"/>
      <c r="I7" s="1164"/>
      <c r="J7" s="1164"/>
      <c r="K7" s="1164"/>
    </row>
    <row r="8" spans="1:11" ht="12.75" customHeight="1">
      <c r="A8" s="1177"/>
      <c r="B8" s="1173"/>
      <c r="C8" s="1175"/>
      <c r="D8" s="1161"/>
      <c r="E8" s="1161"/>
      <c r="F8" s="1163"/>
      <c r="G8" s="1164"/>
      <c r="H8" s="1164"/>
      <c r="I8" s="1164"/>
      <c r="J8" s="1164"/>
      <c r="K8" s="1164"/>
    </row>
    <row r="9" spans="1:11" ht="12.75" customHeight="1">
      <c r="A9" s="1177"/>
      <c r="B9" s="1173"/>
      <c r="C9" s="1176"/>
      <c r="D9" s="1162"/>
      <c r="E9" s="1162"/>
      <c r="F9" s="1163"/>
      <c r="G9" s="1165"/>
      <c r="H9" s="1165"/>
      <c r="I9" s="1164"/>
      <c r="J9" s="1164"/>
      <c r="K9" s="1164"/>
    </row>
    <row r="10" spans="1:11" ht="12.75" customHeight="1" thickBot="1">
      <c r="A10" s="1178"/>
      <c r="B10" s="1174"/>
      <c r="C10" s="1134" t="s">
        <v>640</v>
      </c>
      <c r="D10" s="1135"/>
      <c r="E10" s="1135"/>
      <c r="F10" s="1135"/>
      <c r="G10" s="1135"/>
      <c r="H10" s="1135"/>
      <c r="I10" s="1135"/>
      <c r="J10" s="1135"/>
      <c r="K10" s="1135"/>
    </row>
    <row r="11" spans="1:11" ht="12.75" customHeight="1">
      <c r="A11" s="97"/>
      <c r="B11" s="87"/>
      <c r="C11" s="87"/>
      <c r="D11" s="87"/>
      <c r="E11" s="87"/>
      <c r="F11" s="87"/>
      <c r="G11" s="102"/>
      <c r="H11" s="102"/>
      <c r="J11" s="691"/>
    </row>
    <row r="12" spans="1:11" ht="12.75" customHeight="1">
      <c r="A12" s="93" t="s">
        <v>618</v>
      </c>
      <c r="B12" s="103"/>
      <c r="C12" s="106">
        <v>44.01</v>
      </c>
      <c r="D12" s="106">
        <v>43.9</v>
      </c>
      <c r="E12" s="106">
        <v>43.8</v>
      </c>
      <c r="F12" s="126">
        <v>44.15</v>
      </c>
      <c r="G12" s="106">
        <v>44.39</v>
      </c>
      <c r="H12" s="586">
        <v>44.41</v>
      </c>
      <c r="I12" s="586">
        <v>44.06</v>
      </c>
      <c r="J12" s="106">
        <v>43.24</v>
      </c>
      <c r="K12" s="112">
        <v>42.82</v>
      </c>
    </row>
    <row r="13" spans="1:11" ht="12.75" customHeight="1">
      <c r="A13" s="68" t="s">
        <v>0</v>
      </c>
      <c r="B13" s="103"/>
      <c r="C13" s="106">
        <v>43.55</v>
      </c>
      <c r="D13" s="106">
        <v>43.07</v>
      </c>
      <c r="E13" s="106">
        <v>42.09</v>
      </c>
      <c r="F13" s="111">
        <v>41.62</v>
      </c>
      <c r="G13" s="106">
        <v>41.1</v>
      </c>
      <c r="H13" s="586">
        <v>41.32</v>
      </c>
      <c r="I13" s="586">
        <v>41.1</v>
      </c>
      <c r="J13" s="106">
        <v>40.549999999999997</v>
      </c>
      <c r="K13" s="112">
        <v>40.35</v>
      </c>
    </row>
    <row r="14" spans="1:11" ht="12.75" customHeight="1">
      <c r="A14" s="69" t="s">
        <v>0</v>
      </c>
      <c r="B14" s="70" t="s">
        <v>143</v>
      </c>
      <c r="C14" s="108">
        <v>35.32</v>
      </c>
      <c r="D14" s="108">
        <v>36.700000000000003</v>
      </c>
      <c r="E14" s="108">
        <v>36.5</v>
      </c>
      <c r="F14" s="109">
        <v>36.520000000000003</v>
      </c>
      <c r="G14" s="108">
        <v>35.53</v>
      </c>
      <c r="H14" s="122">
        <v>34.880000000000003</v>
      </c>
      <c r="I14" s="122">
        <v>33.86</v>
      </c>
      <c r="J14" s="108">
        <v>33.17</v>
      </c>
      <c r="K14" s="585">
        <v>32.39</v>
      </c>
    </row>
    <row r="15" spans="1:11" ht="12.75" customHeight="1">
      <c r="A15" s="69" t="s">
        <v>0</v>
      </c>
      <c r="B15" s="70" t="s">
        <v>151</v>
      </c>
      <c r="C15" s="108">
        <v>46.75</v>
      </c>
      <c r="D15" s="108">
        <v>45.58</v>
      </c>
      <c r="E15" s="108">
        <v>44.13</v>
      </c>
      <c r="F15" s="109">
        <v>43.42</v>
      </c>
      <c r="G15" s="108">
        <v>43.26</v>
      </c>
      <c r="H15" s="122">
        <v>42.92</v>
      </c>
      <c r="I15" s="122">
        <v>41.92</v>
      </c>
      <c r="J15" s="108">
        <v>40.69</v>
      </c>
      <c r="K15" s="585">
        <v>40.21</v>
      </c>
    </row>
    <row r="16" spans="1:11" ht="12.75" customHeight="1">
      <c r="A16" s="69" t="s">
        <v>0</v>
      </c>
      <c r="B16" s="70" t="s">
        <v>32</v>
      </c>
      <c r="C16" s="108">
        <v>71.55</v>
      </c>
      <c r="D16" s="108">
        <v>70.95</v>
      </c>
      <c r="E16" s="108">
        <v>71</v>
      </c>
      <c r="F16" s="109">
        <v>72.260000000000005</v>
      </c>
      <c r="G16" s="108">
        <v>72.59</v>
      </c>
      <c r="H16" s="122">
        <v>74.72</v>
      </c>
      <c r="I16" s="122">
        <v>76.17</v>
      </c>
      <c r="J16" s="108">
        <v>77.28</v>
      </c>
      <c r="K16" s="585">
        <v>79.64</v>
      </c>
    </row>
    <row r="17" spans="1:11" ht="12.75" customHeight="1">
      <c r="A17" s="69" t="s">
        <v>0</v>
      </c>
      <c r="B17" s="70" t="s">
        <v>159</v>
      </c>
      <c r="C17" s="108">
        <v>41.12</v>
      </c>
      <c r="D17" s="108">
        <v>40.46</v>
      </c>
      <c r="E17" s="108">
        <v>39.28</v>
      </c>
      <c r="F17" s="109">
        <v>38.22</v>
      </c>
      <c r="G17" s="108">
        <v>37.799999999999997</v>
      </c>
      <c r="H17" s="122">
        <v>38.380000000000003</v>
      </c>
      <c r="I17" s="122">
        <v>38.659999999999997</v>
      </c>
      <c r="J17" s="108">
        <v>37.54</v>
      </c>
      <c r="K17" s="585">
        <v>36.54</v>
      </c>
    </row>
    <row r="18" spans="1:11" ht="12.75" customHeight="1">
      <c r="A18" s="69" t="s">
        <v>0</v>
      </c>
      <c r="B18" s="70" t="s">
        <v>164</v>
      </c>
      <c r="C18" s="108">
        <v>28.26</v>
      </c>
      <c r="D18" s="108">
        <v>27.02</v>
      </c>
      <c r="E18" s="108">
        <v>25.76</v>
      </c>
      <c r="F18" s="109">
        <v>25.42</v>
      </c>
      <c r="G18" s="108">
        <v>24.99</v>
      </c>
      <c r="H18" s="122">
        <v>24.76</v>
      </c>
      <c r="I18" s="122">
        <v>24.04</v>
      </c>
      <c r="J18" s="108">
        <v>22.84</v>
      </c>
      <c r="K18" s="585">
        <v>21.9</v>
      </c>
    </row>
    <row r="19" spans="1:11" ht="12.75" customHeight="1">
      <c r="A19" s="68" t="s">
        <v>1</v>
      </c>
      <c r="B19" s="67" t="s">
        <v>142</v>
      </c>
      <c r="C19" s="105">
        <v>39.869999999999997</v>
      </c>
      <c r="D19" s="105">
        <v>38.68</v>
      </c>
      <c r="E19" s="105">
        <v>37.39</v>
      </c>
      <c r="F19" s="111">
        <v>36.72</v>
      </c>
      <c r="G19" s="106">
        <v>36.74</v>
      </c>
      <c r="H19" s="586">
        <v>37.81</v>
      </c>
      <c r="I19" s="586">
        <v>38.54</v>
      </c>
      <c r="J19" s="106">
        <v>38.200000000000003</v>
      </c>
      <c r="K19" s="112">
        <v>37.32</v>
      </c>
    </row>
    <row r="20" spans="1:11" ht="12.75" customHeight="1">
      <c r="A20" s="69" t="s">
        <v>1</v>
      </c>
      <c r="B20" s="70" t="s">
        <v>172</v>
      </c>
      <c r="C20" s="108">
        <v>52.71</v>
      </c>
      <c r="D20" s="108">
        <v>51.11</v>
      </c>
      <c r="E20" s="108">
        <v>48.79</v>
      </c>
      <c r="F20" s="109">
        <v>46.55</v>
      </c>
      <c r="G20" s="108">
        <v>46.15</v>
      </c>
      <c r="H20" s="122">
        <v>47.11</v>
      </c>
      <c r="I20" s="122">
        <v>47.93</v>
      </c>
      <c r="J20" s="108">
        <v>48.04</v>
      </c>
      <c r="K20" s="585">
        <v>47.32</v>
      </c>
    </row>
    <row r="21" spans="1:11" ht="12.75" customHeight="1">
      <c r="A21" s="69" t="s">
        <v>1</v>
      </c>
      <c r="B21" s="70" t="s">
        <v>177</v>
      </c>
      <c r="C21" s="108">
        <v>32.4</v>
      </c>
      <c r="D21" s="108">
        <v>31.61</v>
      </c>
      <c r="E21" s="108">
        <v>31.5</v>
      </c>
      <c r="F21" s="113">
        <v>31.66</v>
      </c>
      <c r="G21" s="108">
        <v>32.950000000000003</v>
      </c>
      <c r="H21" s="122">
        <v>34.270000000000003</v>
      </c>
      <c r="I21" s="122">
        <v>34.47</v>
      </c>
      <c r="J21" s="108">
        <v>23.89</v>
      </c>
      <c r="K21" s="585">
        <v>30.62</v>
      </c>
    </row>
    <row r="22" spans="1:11" ht="12.75" customHeight="1">
      <c r="A22" s="69" t="s">
        <v>1</v>
      </c>
      <c r="B22" s="70" t="s">
        <v>186</v>
      </c>
      <c r="C22" s="108">
        <v>38.1</v>
      </c>
      <c r="D22" s="108">
        <v>37.35</v>
      </c>
      <c r="E22" s="108">
        <v>36.049999999999997</v>
      </c>
      <c r="F22" s="113">
        <v>35.97</v>
      </c>
      <c r="G22" s="108">
        <v>35.31</v>
      </c>
      <c r="H22" s="122">
        <v>38.049999999999997</v>
      </c>
      <c r="I22" s="122">
        <v>39.369999999999997</v>
      </c>
      <c r="J22" s="108">
        <v>18.329999999999998</v>
      </c>
      <c r="K22" s="585">
        <v>37.79</v>
      </c>
    </row>
    <row r="23" spans="1:11" ht="12.75" customHeight="1">
      <c r="A23" s="69" t="s">
        <v>1</v>
      </c>
      <c r="B23" s="521" t="s">
        <v>188</v>
      </c>
      <c r="C23" s="110">
        <v>34.85</v>
      </c>
      <c r="D23" s="110">
        <v>32.880000000000003</v>
      </c>
      <c r="E23" s="110">
        <v>31.58</v>
      </c>
      <c r="F23" s="109">
        <v>32.31</v>
      </c>
      <c r="G23" s="108">
        <v>32.409999999999997</v>
      </c>
      <c r="H23" s="122">
        <v>33</v>
      </c>
      <c r="I23" s="122">
        <v>33.06</v>
      </c>
      <c r="J23" s="110" t="s">
        <v>39</v>
      </c>
      <c r="K23" s="585">
        <v>33.03</v>
      </c>
    </row>
    <row r="24" spans="1:11" ht="12.75" customHeight="1">
      <c r="A24" s="69" t="s">
        <v>1</v>
      </c>
      <c r="B24" s="523" t="s">
        <v>183</v>
      </c>
      <c r="C24" s="108">
        <v>24.4</v>
      </c>
      <c r="D24" s="108">
        <v>24</v>
      </c>
      <c r="E24" s="108">
        <v>23.69</v>
      </c>
      <c r="F24" s="109">
        <v>23.01</v>
      </c>
      <c r="G24" s="108">
        <v>23.3</v>
      </c>
      <c r="H24" s="122">
        <v>22.44</v>
      </c>
      <c r="I24" s="122">
        <v>24.23</v>
      </c>
      <c r="J24" s="110" t="s">
        <v>39</v>
      </c>
      <c r="K24" s="585">
        <v>22.9</v>
      </c>
    </row>
    <row r="25" spans="1:11" ht="12.75" customHeight="1">
      <c r="A25" s="68" t="s">
        <v>2</v>
      </c>
      <c r="B25" s="67" t="s">
        <v>142</v>
      </c>
      <c r="C25" s="106">
        <v>50.64</v>
      </c>
      <c r="D25" s="106">
        <v>50.99</v>
      </c>
      <c r="E25" s="106">
        <v>51.29</v>
      </c>
      <c r="F25" s="111">
        <v>51.99</v>
      </c>
      <c r="G25" s="106">
        <v>52.09</v>
      </c>
      <c r="H25" s="586">
        <v>51.92</v>
      </c>
      <c r="I25" s="586">
        <v>50.62</v>
      </c>
      <c r="J25" s="106">
        <v>49.18</v>
      </c>
      <c r="K25" s="112">
        <v>48.03</v>
      </c>
    </row>
    <row r="26" spans="1:11" ht="12.75" customHeight="1">
      <c r="A26" s="69" t="s">
        <v>2</v>
      </c>
      <c r="B26" s="70" t="s">
        <v>574</v>
      </c>
      <c r="C26" s="108">
        <v>49.24</v>
      </c>
      <c r="D26" s="108">
        <v>49</v>
      </c>
      <c r="E26" s="108">
        <v>49.19</v>
      </c>
      <c r="F26" s="109">
        <v>48.44</v>
      </c>
      <c r="G26" s="108">
        <v>48.34</v>
      </c>
      <c r="H26" s="122">
        <v>47.54</v>
      </c>
      <c r="I26" s="122">
        <v>46.98</v>
      </c>
      <c r="J26" s="108">
        <v>45.3</v>
      </c>
      <c r="K26" s="585">
        <v>43.64</v>
      </c>
    </row>
    <row r="27" spans="1:11" ht="12.75" customHeight="1">
      <c r="A27" s="69" t="s">
        <v>2</v>
      </c>
      <c r="B27" s="70" t="s">
        <v>196</v>
      </c>
      <c r="C27" s="108">
        <v>49.57</v>
      </c>
      <c r="D27" s="108">
        <v>49.04</v>
      </c>
      <c r="E27" s="108">
        <v>48.88</v>
      </c>
      <c r="F27" s="109">
        <v>49.73</v>
      </c>
      <c r="G27" s="108">
        <v>49.76</v>
      </c>
      <c r="H27" s="122">
        <v>49.91</v>
      </c>
      <c r="I27" s="122">
        <v>48.41</v>
      </c>
      <c r="J27" s="108">
        <v>46.81</v>
      </c>
      <c r="K27" s="585">
        <v>45.69</v>
      </c>
    </row>
    <row r="28" spans="1:11" ht="12.75" customHeight="1">
      <c r="A28" s="69" t="s">
        <v>2</v>
      </c>
      <c r="B28" s="70" t="s">
        <v>205</v>
      </c>
      <c r="C28" s="110">
        <v>56.19</v>
      </c>
      <c r="D28" s="110">
        <v>56.95</v>
      </c>
      <c r="E28" s="110">
        <v>57.59</v>
      </c>
      <c r="F28" s="109">
        <v>58.7</v>
      </c>
      <c r="G28" s="108">
        <v>59.07</v>
      </c>
      <c r="H28" s="122">
        <v>58.37</v>
      </c>
      <c r="I28" s="122">
        <v>57.83</v>
      </c>
      <c r="J28" s="108">
        <v>56.97</v>
      </c>
      <c r="K28" s="585">
        <v>56.42</v>
      </c>
    </row>
    <row r="29" spans="1:11" ht="12.75" customHeight="1">
      <c r="A29" s="69" t="s">
        <v>2</v>
      </c>
      <c r="B29" s="70" t="s">
        <v>210</v>
      </c>
      <c r="C29" s="108">
        <v>45.87</v>
      </c>
      <c r="D29" s="108">
        <v>47.27</v>
      </c>
      <c r="E29" s="108">
        <v>47.83</v>
      </c>
      <c r="F29" s="109">
        <v>48.87</v>
      </c>
      <c r="G29" s="108">
        <v>48.83</v>
      </c>
      <c r="H29" s="122">
        <v>49.21</v>
      </c>
      <c r="I29" s="122">
        <v>46.72</v>
      </c>
      <c r="J29" s="108">
        <v>44.84</v>
      </c>
      <c r="K29" s="585">
        <v>43.05</v>
      </c>
    </row>
    <row r="30" spans="1:11" ht="12.75" customHeight="1">
      <c r="A30" s="68" t="s">
        <v>3</v>
      </c>
      <c r="B30" s="67" t="s">
        <v>142</v>
      </c>
      <c r="C30" s="108">
        <v>38.119999999999997</v>
      </c>
      <c r="D30" s="108">
        <v>37.33</v>
      </c>
      <c r="E30" s="108">
        <v>36.659999999999997</v>
      </c>
      <c r="F30" s="109">
        <v>36.869999999999997</v>
      </c>
      <c r="G30" s="108">
        <v>36.700000000000003</v>
      </c>
      <c r="H30" s="122">
        <v>37.25</v>
      </c>
      <c r="I30" s="122">
        <v>37.270000000000003</v>
      </c>
      <c r="J30" s="108">
        <v>36.450000000000003</v>
      </c>
      <c r="K30" s="585">
        <v>36.01</v>
      </c>
    </row>
    <row r="31" spans="1:11" ht="12.75" customHeight="1">
      <c r="A31" s="69" t="s">
        <v>3</v>
      </c>
      <c r="B31" s="70" t="s">
        <v>222</v>
      </c>
      <c r="C31" s="105">
        <v>40.31</v>
      </c>
      <c r="D31" s="105">
        <v>39.53</v>
      </c>
      <c r="E31" s="105">
        <v>37.869999999999997</v>
      </c>
      <c r="F31" s="111">
        <v>38</v>
      </c>
      <c r="G31" s="106">
        <v>38.03</v>
      </c>
      <c r="H31" s="586">
        <v>37.659999999999997</v>
      </c>
      <c r="I31" s="586">
        <v>37.380000000000003</v>
      </c>
      <c r="J31" s="106">
        <v>35.99</v>
      </c>
      <c r="K31" s="112">
        <v>34.96</v>
      </c>
    </row>
    <row r="32" spans="1:11" ht="12.75" customHeight="1">
      <c r="A32" s="69" t="s">
        <v>3</v>
      </c>
      <c r="B32" s="70" t="s">
        <v>229</v>
      </c>
      <c r="C32" s="108">
        <v>36.78</v>
      </c>
      <c r="D32" s="108">
        <v>35.979999999999997</v>
      </c>
      <c r="E32" s="108">
        <v>35.92</v>
      </c>
      <c r="F32" s="109">
        <v>36.200000000000003</v>
      </c>
      <c r="G32" s="108">
        <v>35.909999999999997</v>
      </c>
      <c r="H32" s="122">
        <v>37</v>
      </c>
      <c r="I32" s="122">
        <v>37.200000000000003</v>
      </c>
      <c r="J32" s="108">
        <v>36.71</v>
      </c>
      <c r="K32" s="585">
        <v>36.64</v>
      </c>
    </row>
    <row r="33" spans="1:11" ht="12.75" customHeight="1">
      <c r="A33" s="68" t="s">
        <v>4</v>
      </c>
      <c r="B33" s="67" t="s">
        <v>142</v>
      </c>
      <c r="C33" s="106">
        <v>48.48</v>
      </c>
      <c r="D33" s="106">
        <v>47.87</v>
      </c>
      <c r="E33" s="106">
        <v>47.64</v>
      </c>
      <c r="F33" s="111">
        <v>47.85</v>
      </c>
      <c r="G33" s="106">
        <v>48.04</v>
      </c>
      <c r="H33" s="586">
        <v>47.77</v>
      </c>
      <c r="I33" s="586">
        <v>47.48</v>
      </c>
      <c r="J33" s="106">
        <v>46.9</v>
      </c>
      <c r="K33" s="112">
        <v>46.45</v>
      </c>
    </row>
    <row r="34" spans="1:11" ht="12.75" customHeight="1">
      <c r="A34" s="69" t="s">
        <v>4</v>
      </c>
      <c r="B34" s="70" t="s">
        <v>238</v>
      </c>
      <c r="C34" s="108">
        <v>31.35</v>
      </c>
      <c r="D34" s="108">
        <v>30.72</v>
      </c>
      <c r="E34" s="108">
        <v>30.42</v>
      </c>
      <c r="F34" s="109">
        <v>30.74</v>
      </c>
      <c r="G34" s="108">
        <v>29.92</v>
      </c>
      <c r="H34" s="122">
        <v>29.19</v>
      </c>
      <c r="I34" s="122">
        <v>29</v>
      </c>
      <c r="J34" s="108">
        <v>28.8</v>
      </c>
      <c r="K34" s="585">
        <v>28.45</v>
      </c>
    </row>
    <row r="35" spans="1:11" ht="12.75" customHeight="1">
      <c r="A35" s="69" t="s">
        <v>4</v>
      </c>
      <c r="B35" s="70" t="s">
        <v>243</v>
      </c>
      <c r="C35" s="108">
        <v>76.739999999999995</v>
      </c>
      <c r="D35" s="108">
        <v>74.66</v>
      </c>
      <c r="E35" s="108">
        <v>72.930000000000007</v>
      </c>
      <c r="F35" s="109">
        <v>72.8</v>
      </c>
      <c r="G35" s="108">
        <v>71.400000000000006</v>
      </c>
      <c r="H35" s="122">
        <v>71.069999999999993</v>
      </c>
      <c r="I35" s="122">
        <v>70.5</v>
      </c>
      <c r="J35" s="108">
        <v>70.7</v>
      </c>
      <c r="K35" s="585">
        <v>71.41</v>
      </c>
    </row>
    <row r="36" spans="1:11" ht="12.75" customHeight="1">
      <c r="A36" s="69" t="s">
        <v>4</v>
      </c>
      <c r="B36" s="70" t="s">
        <v>245</v>
      </c>
      <c r="C36" s="108">
        <v>44.38</v>
      </c>
      <c r="D36" s="108">
        <v>44.16</v>
      </c>
      <c r="E36" s="108">
        <v>44.37</v>
      </c>
      <c r="F36" s="109">
        <v>45.28</v>
      </c>
      <c r="G36" s="108">
        <v>46.55</v>
      </c>
      <c r="H36" s="122">
        <v>46.2</v>
      </c>
      <c r="I36" s="122">
        <v>45.65</v>
      </c>
      <c r="J36" s="108">
        <v>44.52</v>
      </c>
      <c r="K36" s="585">
        <v>43.47</v>
      </c>
    </row>
    <row r="37" spans="1:11" ht="12.75" customHeight="1">
      <c r="A37" s="69" t="s">
        <v>4</v>
      </c>
      <c r="B37" s="70" t="s">
        <v>251</v>
      </c>
      <c r="C37" s="110">
        <v>39.42</v>
      </c>
      <c r="D37" s="110">
        <v>39.5</v>
      </c>
      <c r="E37" s="110">
        <v>39.72</v>
      </c>
      <c r="F37" s="109">
        <v>38.97</v>
      </c>
      <c r="G37" s="108">
        <v>39.68</v>
      </c>
      <c r="H37" s="122">
        <v>39.869999999999997</v>
      </c>
      <c r="I37" s="122">
        <v>39.770000000000003</v>
      </c>
      <c r="J37" s="108">
        <v>38.4</v>
      </c>
      <c r="K37" s="585">
        <v>36.85</v>
      </c>
    </row>
    <row r="38" spans="1:11" ht="12.75" customHeight="1">
      <c r="A38" s="69" t="s">
        <v>4</v>
      </c>
      <c r="B38" s="70" t="s">
        <v>259</v>
      </c>
      <c r="C38" s="108">
        <v>42.29</v>
      </c>
      <c r="D38" s="108">
        <v>42.55</v>
      </c>
      <c r="E38" s="108">
        <v>43.98</v>
      </c>
      <c r="F38" s="109">
        <v>45.18</v>
      </c>
      <c r="G38" s="108">
        <v>46.39</v>
      </c>
      <c r="H38" s="122">
        <v>46.04</v>
      </c>
      <c r="I38" s="122">
        <v>46.53</v>
      </c>
      <c r="J38" s="108">
        <v>46.42</v>
      </c>
      <c r="K38" s="585">
        <v>46.73</v>
      </c>
    </row>
    <row r="39" spans="1:11" ht="12.75" customHeight="1">
      <c r="A39" s="68" t="s">
        <v>5</v>
      </c>
      <c r="B39" s="67" t="s">
        <v>142</v>
      </c>
      <c r="C39" s="106">
        <v>44.58</v>
      </c>
      <c r="D39" s="106">
        <v>44.76</v>
      </c>
      <c r="E39" s="106">
        <v>45.06</v>
      </c>
      <c r="F39" s="111">
        <v>45.23</v>
      </c>
      <c r="G39" s="106">
        <v>45.27</v>
      </c>
      <c r="H39" s="586">
        <v>44.49</v>
      </c>
      <c r="I39" s="586">
        <v>43.28</v>
      </c>
      <c r="J39" s="106">
        <v>41.45</v>
      </c>
      <c r="K39" s="112">
        <v>40.67</v>
      </c>
    </row>
    <row r="40" spans="1:11" ht="12.75" customHeight="1">
      <c r="A40" s="69" t="s">
        <v>5</v>
      </c>
      <c r="B40" s="70" t="s">
        <v>266</v>
      </c>
      <c r="C40" s="108">
        <v>23.86</v>
      </c>
      <c r="D40" s="108">
        <v>23.97</v>
      </c>
      <c r="E40" s="108">
        <v>24.05</v>
      </c>
      <c r="F40" s="109">
        <v>24.2</v>
      </c>
      <c r="G40" s="108">
        <v>24.26</v>
      </c>
      <c r="H40" s="122">
        <v>23.94</v>
      </c>
      <c r="I40" s="122">
        <v>23.33</v>
      </c>
      <c r="J40" s="108">
        <v>21.98</v>
      </c>
      <c r="K40" s="585">
        <v>21.24</v>
      </c>
    </row>
    <row r="41" spans="1:11" ht="12.75" customHeight="1">
      <c r="A41" s="69" t="s">
        <v>5</v>
      </c>
      <c r="B41" s="70" t="s">
        <v>273</v>
      </c>
      <c r="C41" s="108">
        <v>80.790000000000006</v>
      </c>
      <c r="D41" s="108">
        <v>80.73</v>
      </c>
      <c r="E41" s="108">
        <v>82.44</v>
      </c>
      <c r="F41" s="109">
        <v>84.76</v>
      </c>
      <c r="G41" s="108">
        <v>86.99</v>
      </c>
      <c r="H41" s="122">
        <v>86.17</v>
      </c>
      <c r="I41" s="122">
        <v>86.38</v>
      </c>
      <c r="J41" s="108">
        <v>83.14</v>
      </c>
      <c r="K41" s="585">
        <v>84.11</v>
      </c>
    </row>
    <row r="42" spans="1:11" ht="12.75" customHeight="1">
      <c r="A42" s="69" t="s">
        <v>5</v>
      </c>
      <c r="B42" s="70" t="s">
        <v>275</v>
      </c>
      <c r="C42" s="108">
        <v>41.59</v>
      </c>
      <c r="D42" s="108">
        <v>42.87</v>
      </c>
      <c r="E42" s="108">
        <v>43.78</v>
      </c>
      <c r="F42" s="109">
        <v>44.22</v>
      </c>
      <c r="G42" s="108">
        <v>44.34</v>
      </c>
      <c r="H42" s="122">
        <v>42.75</v>
      </c>
      <c r="I42" s="122">
        <v>40.08</v>
      </c>
      <c r="J42" s="108">
        <v>25.33</v>
      </c>
      <c r="K42" s="585">
        <v>35.200000000000003</v>
      </c>
    </row>
    <row r="43" spans="1:11" ht="12.75" customHeight="1">
      <c r="A43" s="69" t="s">
        <v>5</v>
      </c>
      <c r="B43" s="70" t="s">
        <v>282</v>
      </c>
      <c r="C43" s="110">
        <v>44.2</v>
      </c>
      <c r="D43" s="110">
        <v>44.04</v>
      </c>
      <c r="E43" s="110">
        <v>43.76</v>
      </c>
      <c r="F43" s="109">
        <v>44.38</v>
      </c>
      <c r="G43" s="108">
        <v>44.24</v>
      </c>
      <c r="H43" s="122">
        <v>44.02</v>
      </c>
      <c r="I43" s="122">
        <v>43.1</v>
      </c>
      <c r="J43" s="108">
        <v>35.44</v>
      </c>
      <c r="K43" s="585">
        <v>40.76</v>
      </c>
    </row>
    <row r="44" spans="1:11" ht="12.75" customHeight="1">
      <c r="A44" s="69" t="s">
        <v>5</v>
      </c>
      <c r="B44" s="70" t="s">
        <v>288</v>
      </c>
      <c r="C44" s="108">
        <v>45.69</v>
      </c>
      <c r="D44" s="108">
        <v>46.59</v>
      </c>
      <c r="E44" s="108">
        <v>45.37</v>
      </c>
      <c r="F44" s="109">
        <v>44.85</v>
      </c>
      <c r="G44" s="108">
        <v>43.57</v>
      </c>
      <c r="H44" s="122">
        <v>41.89</v>
      </c>
      <c r="I44" s="122">
        <v>40.19</v>
      </c>
      <c r="J44" s="108">
        <v>38.18</v>
      </c>
      <c r="K44" s="585">
        <v>37.200000000000003</v>
      </c>
    </row>
    <row r="45" spans="1:11" ht="12.75" customHeight="1">
      <c r="A45" s="69" t="s">
        <v>5</v>
      </c>
      <c r="B45" s="523" t="s">
        <v>280</v>
      </c>
      <c r="C45" s="108">
        <v>31.72</v>
      </c>
      <c r="D45" s="108">
        <v>31.85</v>
      </c>
      <c r="E45" s="108">
        <v>33.28</v>
      </c>
      <c r="F45" s="109">
        <v>32.97</v>
      </c>
      <c r="G45" s="108">
        <v>33.15</v>
      </c>
      <c r="H45" s="122">
        <v>32.880000000000003</v>
      </c>
      <c r="I45" s="122">
        <v>31.03</v>
      </c>
      <c r="J45" s="110" t="s">
        <v>39</v>
      </c>
      <c r="K45" s="585">
        <v>28.43</v>
      </c>
    </row>
    <row r="46" spans="1:11" ht="12.75" customHeight="1">
      <c r="A46" s="68" t="s">
        <v>6</v>
      </c>
      <c r="B46" s="67" t="s">
        <v>142</v>
      </c>
      <c r="C46" s="106">
        <v>52.52</v>
      </c>
      <c r="D46" s="106">
        <v>51.94</v>
      </c>
      <c r="E46" s="106">
        <v>52.07</v>
      </c>
      <c r="F46" s="111">
        <v>52.35</v>
      </c>
      <c r="G46" s="106">
        <v>52.81</v>
      </c>
      <c r="H46" s="586">
        <v>53.21</v>
      </c>
      <c r="I46" s="586">
        <v>53.73</v>
      </c>
      <c r="J46" s="106">
        <v>53.6</v>
      </c>
      <c r="K46" s="112">
        <v>53.47</v>
      </c>
    </row>
    <row r="47" spans="1:11" ht="12.75" customHeight="1">
      <c r="A47" s="69" t="s">
        <v>6</v>
      </c>
      <c r="B47" s="521" t="s">
        <v>885</v>
      </c>
      <c r="C47" s="108">
        <v>43.85</v>
      </c>
      <c r="D47" s="108">
        <v>43.35</v>
      </c>
      <c r="E47" s="108">
        <v>43.37</v>
      </c>
      <c r="F47" s="109">
        <v>43.6</v>
      </c>
      <c r="G47" s="108">
        <v>43.3</v>
      </c>
      <c r="H47" s="122">
        <v>44.14</v>
      </c>
      <c r="I47" s="122">
        <v>45.67</v>
      </c>
      <c r="J47" s="108">
        <v>26.17</v>
      </c>
      <c r="K47" s="585">
        <v>45.34</v>
      </c>
    </row>
    <row r="48" spans="1:11" ht="12.75" customHeight="1">
      <c r="A48" s="69" t="s">
        <v>6</v>
      </c>
      <c r="B48" s="70" t="s">
        <v>302</v>
      </c>
      <c r="C48" s="108">
        <v>98.22</v>
      </c>
      <c r="D48" s="108">
        <v>96.85</v>
      </c>
      <c r="E48" s="108">
        <v>97.79</v>
      </c>
      <c r="F48" s="109">
        <v>97.25</v>
      </c>
      <c r="G48" s="108">
        <v>98.33</v>
      </c>
      <c r="H48" s="122">
        <v>98.9</v>
      </c>
      <c r="I48" s="122">
        <v>100.84</v>
      </c>
      <c r="J48" s="108">
        <v>101.38</v>
      </c>
      <c r="K48" s="585">
        <v>101.63</v>
      </c>
    </row>
    <row r="49" spans="1:11" ht="12.75" customHeight="1">
      <c r="A49" s="69" t="s">
        <v>6</v>
      </c>
      <c r="B49" s="521" t="s">
        <v>886</v>
      </c>
      <c r="C49" s="108">
        <v>37.96</v>
      </c>
      <c r="D49" s="108">
        <v>38.61</v>
      </c>
      <c r="E49" s="108">
        <v>39.46</v>
      </c>
      <c r="F49" s="109">
        <v>40.130000000000003</v>
      </c>
      <c r="G49" s="108">
        <v>42.38</v>
      </c>
      <c r="H49" s="122">
        <v>44.02</v>
      </c>
      <c r="I49" s="122">
        <v>46.19</v>
      </c>
      <c r="J49" s="108">
        <v>24.54</v>
      </c>
      <c r="K49" s="585">
        <v>47.65</v>
      </c>
    </row>
    <row r="50" spans="1:11" ht="12.75" customHeight="1">
      <c r="A50" s="69" t="s">
        <v>6</v>
      </c>
      <c r="B50" s="70" t="s">
        <v>317</v>
      </c>
      <c r="C50" s="110">
        <v>42.09</v>
      </c>
      <c r="D50" s="110">
        <v>42.01</v>
      </c>
      <c r="E50" s="110">
        <v>42.44</v>
      </c>
      <c r="F50" s="109">
        <v>42.94</v>
      </c>
      <c r="G50" s="108">
        <v>43.02</v>
      </c>
      <c r="H50" s="122">
        <v>42.84</v>
      </c>
      <c r="I50" s="122">
        <v>41.89</v>
      </c>
      <c r="J50" s="108">
        <v>40.770000000000003</v>
      </c>
      <c r="K50" s="585">
        <v>39.85</v>
      </c>
    </row>
    <row r="51" spans="1:11" ht="12.75" customHeight="1">
      <c r="A51" s="69" t="s">
        <v>6</v>
      </c>
      <c r="B51" s="70" t="s">
        <v>326</v>
      </c>
      <c r="C51" s="108">
        <v>31.52</v>
      </c>
      <c r="D51" s="108">
        <v>31.06</v>
      </c>
      <c r="E51" s="108">
        <v>31.01</v>
      </c>
      <c r="F51" s="109">
        <v>32.15</v>
      </c>
      <c r="G51" s="108">
        <v>32.14</v>
      </c>
      <c r="H51" s="122">
        <v>31.14</v>
      </c>
      <c r="I51" s="122">
        <v>30.64</v>
      </c>
      <c r="J51" s="108">
        <v>30.07</v>
      </c>
      <c r="K51" s="585">
        <v>29.5</v>
      </c>
    </row>
    <row r="52" spans="1:11" ht="12.75" customHeight="1">
      <c r="A52" s="69" t="s">
        <v>6</v>
      </c>
      <c r="B52" s="70" t="s">
        <v>333</v>
      </c>
      <c r="C52" s="108">
        <v>33.590000000000003</v>
      </c>
      <c r="D52" s="108">
        <v>33.17</v>
      </c>
      <c r="E52" s="108">
        <v>32.86</v>
      </c>
      <c r="F52" s="109">
        <v>32.9</v>
      </c>
      <c r="G52" s="108">
        <v>32.83</v>
      </c>
      <c r="H52" s="122">
        <v>33.33</v>
      </c>
      <c r="I52" s="122">
        <v>32.799999999999997</v>
      </c>
      <c r="J52" s="108">
        <v>31.97</v>
      </c>
      <c r="K52" s="585">
        <v>31.62</v>
      </c>
    </row>
    <row r="53" spans="1:11" ht="12.75" customHeight="1">
      <c r="A53" s="69" t="s">
        <v>6</v>
      </c>
      <c r="B53" s="521" t="s">
        <v>887</v>
      </c>
      <c r="C53" s="110">
        <v>44.79</v>
      </c>
      <c r="D53" s="110">
        <v>44.79</v>
      </c>
      <c r="E53" s="110">
        <v>44.75</v>
      </c>
      <c r="F53" s="109">
        <v>46.03</v>
      </c>
      <c r="G53" s="108">
        <v>46.94</v>
      </c>
      <c r="H53" s="122">
        <v>48.21</v>
      </c>
      <c r="I53" s="122">
        <v>49.86</v>
      </c>
      <c r="J53" s="110" t="s">
        <v>39</v>
      </c>
      <c r="K53" s="585">
        <v>50.56</v>
      </c>
    </row>
    <row r="54" spans="1:11" ht="12.75" customHeight="1">
      <c r="A54" s="69" t="s">
        <v>6</v>
      </c>
      <c r="B54" s="521" t="s">
        <v>313</v>
      </c>
      <c r="C54" s="108">
        <v>46.91</v>
      </c>
      <c r="D54" s="108">
        <v>47.48</v>
      </c>
      <c r="E54" s="108">
        <v>48.22</v>
      </c>
      <c r="F54" s="109">
        <v>50.39</v>
      </c>
      <c r="G54" s="108">
        <v>50.76</v>
      </c>
      <c r="H54" s="122">
        <v>51.03</v>
      </c>
      <c r="I54" s="122">
        <v>50.49</v>
      </c>
      <c r="J54" s="110" t="s">
        <v>39</v>
      </c>
      <c r="K54" s="585">
        <v>47.62</v>
      </c>
    </row>
    <row r="55" spans="1:11" ht="12.75" customHeight="1">
      <c r="A55" s="68" t="s">
        <v>7</v>
      </c>
      <c r="B55" s="67" t="s">
        <v>142</v>
      </c>
      <c r="C55" s="106">
        <v>35.96</v>
      </c>
      <c r="D55" s="106">
        <v>36.01</v>
      </c>
      <c r="E55" s="106">
        <v>35.869999999999997</v>
      </c>
      <c r="F55" s="111">
        <v>36.83</v>
      </c>
      <c r="G55" s="106">
        <v>37</v>
      </c>
      <c r="H55" s="586">
        <v>36.54</v>
      </c>
      <c r="I55" s="586">
        <v>35.700000000000003</v>
      </c>
      <c r="J55" s="106">
        <v>34.39</v>
      </c>
      <c r="K55" s="112">
        <v>33.86</v>
      </c>
    </row>
    <row r="56" spans="1:11" ht="12.75" customHeight="1">
      <c r="A56" s="69" t="s">
        <v>7</v>
      </c>
      <c r="B56" s="70" t="s">
        <v>341</v>
      </c>
      <c r="C56" s="108">
        <v>36.18</v>
      </c>
      <c r="D56" s="108">
        <v>35.58</v>
      </c>
      <c r="E56" s="108">
        <v>35.11</v>
      </c>
      <c r="F56" s="109">
        <v>36</v>
      </c>
      <c r="G56" s="108">
        <v>36.08</v>
      </c>
      <c r="H56" s="122">
        <v>35.950000000000003</v>
      </c>
      <c r="I56" s="122">
        <v>34.71</v>
      </c>
      <c r="J56" s="108">
        <v>30.57</v>
      </c>
      <c r="K56" s="585">
        <v>31.36</v>
      </c>
    </row>
    <row r="57" spans="1:11" ht="12.75" customHeight="1">
      <c r="A57" s="69" t="s">
        <v>7</v>
      </c>
      <c r="B57" s="70" t="s">
        <v>346</v>
      </c>
      <c r="C57" s="108">
        <v>35.82</v>
      </c>
      <c r="D57" s="108">
        <v>36.29</v>
      </c>
      <c r="E57" s="108">
        <v>36.35</v>
      </c>
      <c r="F57" s="109">
        <v>37.39</v>
      </c>
      <c r="G57" s="108">
        <v>37.619999999999997</v>
      </c>
      <c r="H57" s="122">
        <v>36.93</v>
      </c>
      <c r="I57" s="122">
        <v>36.35</v>
      </c>
      <c r="J57" s="108">
        <v>37.14</v>
      </c>
      <c r="K57" s="585">
        <v>35.49</v>
      </c>
    </row>
    <row r="58" spans="1:11" ht="12.75" customHeight="1">
      <c r="A58" s="68" t="s">
        <v>8</v>
      </c>
      <c r="B58" s="67" t="s">
        <v>142</v>
      </c>
      <c r="C58" s="105">
        <v>41.85</v>
      </c>
      <c r="D58" s="105">
        <v>42.24</v>
      </c>
      <c r="E58" s="105">
        <v>43.12</v>
      </c>
      <c r="F58" s="111">
        <v>44.04</v>
      </c>
      <c r="G58" s="106">
        <v>45.25</v>
      </c>
      <c r="H58" s="586">
        <v>45.05</v>
      </c>
      <c r="I58" s="586">
        <v>44.24</v>
      </c>
      <c r="J58" s="106">
        <v>42.8</v>
      </c>
      <c r="K58" s="112">
        <v>42.29</v>
      </c>
    </row>
    <row r="59" spans="1:11" ht="12.75" customHeight="1">
      <c r="A59" s="69" t="s">
        <v>8</v>
      </c>
      <c r="B59" s="70" t="s">
        <v>353</v>
      </c>
      <c r="C59" s="108">
        <v>41.28</v>
      </c>
      <c r="D59" s="108">
        <v>41.6</v>
      </c>
      <c r="E59" s="108">
        <v>42.81</v>
      </c>
      <c r="F59" s="109">
        <v>44.26</v>
      </c>
      <c r="G59" s="108">
        <v>47.5</v>
      </c>
      <c r="H59" s="122">
        <v>46.89</v>
      </c>
      <c r="I59" s="122">
        <v>45.49</v>
      </c>
      <c r="J59" s="108">
        <v>41.45</v>
      </c>
      <c r="K59" s="585">
        <v>43.09</v>
      </c>
    </row>
    <row r="60" spans="1:11" ht="12.75" customHeight="1">
      <c r="A60" s="69" t="s">
        <v>8</v>
      </c>
      <c r="B60" s="70" t="s">
        <v>360</v>
      </c>
      <c r="C60" s="108">
        <v>39.44</v>
      </c>
      <c r="D60" s="108">
        <v>39.76</v>
      </c>
      <c r="E60" s="108">
        <v>40.56</v>
      </c>
      <c r="F60" s="109">
        <v>40.65</v>
      </c>
      <c r="G60" s="108">
        <v>41.58</v>
      </c>
      <c r="H60" s="122">
        <v>41.85</v>
      </c>
      <c r="I60" s="122">
        <v>41.77</v>
      </c>
      <c r="J60" s="108">
        <v>41.02</v>
      </c>
      <c r="K60" s="585">
        <v>39.590000000000003</v>
      </c>
    </row>
    <row r="61" spans="1:11" ht="12.75" customHeight="1">
      <c r="A61" s="69" t="s">
        <v>8</v>
      </c>
      <c r="B61" s="70" t="s">
        <v>366</v>
      </c>
      <c r="C61" s="108">
        <v>44.45</v>
      </c>
      <c r="D61" s="108">
        <v>45.37</v>
      </c>
      <c r="E61" s="108">
        <v>46.53</v>
      </c>
      <c r="F61" s="109">
        <v>48.6</v>
      </c>
      <c r="G61" s="108">
        <v>49.92</v>
      </c>
      <c r="H61" s="122">
        <v>49.24</v>
      </c>
      <c r="I61" s="122">
        <v>47.93</v>
      </c>
      <c r="J61" s="108">
        <v>46.48</v>
      </c>
      <c r="K61" s="585">
        <v>45</v>
      </c>
    </row>
    <row r="62" spans="1:11" ht="12.75" customHeight="1">
      <c r="A62" s="69" t="s">
        <v>8</v>
      </c>
      <c r="B62" s="70" t="s">
        <v>373</v>
      </c>
      <c r="C62" s="105">
        <v>41.28</v>
      </c>
      <c r="D62" s="105">
        <v>41.22</v>
      </c>
      <c r="E62" s="105">
        <v>41.61</v>
      </c>
      <c r="F62" s="111">
        <v>41.61</v>
      </c>
      <c r="G62" s="106">
        <v>41.34</v>
      </c>
      <c r="H62" s="586">
        <v>41.6</v>
      </c>
      <c r="I62" s="586">
        <v>41.18</v>
      </c>
      <c r="J62" s="106">
        <v>41.23</v>
      </c>
      <c r="K62" s="585">
        <v>40.57</v>
      </c>
    </row>
    <row r="63" spans="1:11" ht="12.75" customHeight="1">
      <c r="A63" s="68" t="s">
        <v>9</v>
      </c>
      <c r="B63" s="67" t="s">
        <v>142</v>
      </c>
      <c r="C63" s="106">
        <v>45.17</v>
      </c>
      <c r="D63" s="106">
        <v>45.36</v>
      </c>
      <c r="E63" s="106">
        <v>45.67</v>
      </c>
      <c r="F63" s="111">
        <v>46.79</v>
      </c>
      <c r="G63" s="106">
        <v>48.21</v>
      </c>
      <c r="H63" s="586">
        <v>48.59</v>
      </c>
      <c r="I63" s="586">
        <v>48.2</v>
      </c>
      <c r="J63" s="106">
        <v>47.67</v>
      </c>
      <c r="K63" s="112">
        <v>46.97</v>
      </c>
    </row>
    <row r="64" spans="1:11" ht="12.75" customHeight="1">
      <c r="A64" s="69" t="s">
        <v>9</v>
      </c>
      <c r="B64" s="70" t="s">
        <v>381</v>
      </c>
      <c r="C64" s="108">
        <v>54.13</v>
      </c>
      <c r="D64" s="108">
        <v>54.45</v>
      </c>
      <c r="E64" s="108">
        <v>54.53</v>
      </c>
      <c r="F64" s="109">
        <v>56.99</v>
      </c>
      <c r="G64" s="108">
        <v>59.19</v>
      </c>
      <c r="H64" s="122">
        <v>59.44</v>
      </c>
      <c r="I64" s="122">
        <v>58.68</v>
      </c>
      <c r="J64" s="108">
        <v>57.13</v>
      </c>
      <c r="K64" s="585">
        <v>56.23</v>
      </c>
    </row>
    <row r="65" spans="1:11" ht="12.75" customHeight="1">
      <c r="A65" s="69" t="s">
        <v>9</v>
      </c>
      <c r="B65" s="70" t="s">
        <v>385</v>
      </c>
      <c r="C65" s="108">
        <v>41</v>
      </c>
      <c r="D65" s="108">
        <v>41.44</v>
      </c>
      <c r="E65" s="108">
        <v>42.28</v>
      </c>
      <c r="F65" s="109">
        <v>42.33</v>
      </c>
      <c r="G65" s="108">
        <v>43.68</v>
      </c>
      <c r="H65" s="122">
        <v>44.03</v>
      </c>
      <c r="I65" s="122">
        <v>43.8</v>
      </c>
      <c r="J65" s="108">
        <v>43.64</v>
      </c>
      <c r="K65" s="585">
        <v>43.14</v>
      </c>
    </row>
    <row r="66" spans="1:11" ht="12.75" customHeight="1">
      <c r="A66" s="69" t="s">
        <v>9</v>
      </c>
      <c r="B66" s="70" t="s">
        <v>394</v>
      </c>
      <c r="C66" s="108">
        <v>36.520000000000003</v>
      </c>
      <c r="D66" s="108">
        <v>36.22</v>
      </c>
      <c r="E66" s="108">
        <v>36.19</v>
      </c>
      <c r="F66" s="109">
        <v>37.380000000000003</v>
      </c>
      <c r="G66" s="108">
        <v>37.799999999999997</v>
      </c>
      <c r="H66" s="122">
        <v>38.33</v>
      </c>
      <c r="I66" s="122">
        <v>38.07</v>
      </c>
      <c r="J66" s="108">
        <v>37.909999999999997</v>
      </c>
      <c r="K66" s="585">
        <v>37.119999999999997</v>
      </c>
    </row>
    <row r="67" spans="1:11" ht="12.75" customHeight="1">
      <c r="A67" s="68" t="s">
        <v>10</v>
      </c>
      <c r="B67" s="67" t="s">
        <v>142</v>
      </c>
      <c r="C67" s="105">
        <v>41.15</v>
      </c>
      <c r="D67" s="105">
        <v>41.34</v>
      </c>
      <c r="E67" s="105">
        <v>41.35</v>
      </c>
      <c r="F67" s="111">
        <v>41.05</v>
      </c>
      <c r="G67" s="106">
        <v>40.909999999999997</v>
      </c>
      <c r="H67" s="586">
        <v>41.3</v>
      </c>
      <c r="I67" s="586">
        <v>41.07</v>
      </c>
      <c r="J67" s="106">
        <v>40.380000000000003</v>
      </c>
      <c r="K67" s="112">
        <v>40.08</v>
      </c>
    </row>
    <row r="68" spans="1:11" ht="12.75" customHeight="1">
      <c r="A68" s="69" t="s">
        <v>10</v>
      </c>
      <c r="B68" s="70" t="s">
        <v>401</v>
      </c>
      <c r="C68" s="108">
        <v>25.24</v>
      </c>
      <c r="D68" s="108">
        <v>25.32</v>
      </c>
      <c r="E68" s="108">
        <v>25.38</v>
      </c>
      <c r="F68" s="109">
        <v>25.36</v>
      </c>
      <c r="G68" s="108">
        <v>25.88</v>
      </c>
      <c r="H68" s="122">
        <v>26.45</v>
      </c>
      <c r="I68" s="122">
        <v>26.03</v>
      </c>
      <c r="J68" s="108">
        <v>25.1</v>
      </c>
      <c r="K68" s="585">
        <v>24.29</v>
      </c>
    </row>
    <row r="69" spans="1:11" ht="12.75" customHeight="1">
      <c r="A69" s="69" t="s">
        <v>10</v>
      </c>
      <c r="B69" s="70" t="s">
        <v>406</v>
      </c>
      <c r="C69" s="108">
        <v>36.71</v>
      </c>
      <c r="D69" s="108">
        <v>36.479999999999997</v>
      </c>
      <c r="E69" s="108">
        <v>35.840000000000003</v>
      </c>
      <c r="F69" s="109">
        <v>34.65</v>
      </c>
      <c r="G69" s="108">
        <v>34.08</v>
      </c>
      <c r="H69" s="122">
        <v>33.770000000000003</v>
      </c>
      <c r="I69" s="122">
        <v>32.979999999999997</v>
      </c>
      <c r="J69" s="108">
        <v>21.71</v>
      </c>
      <c r="K69" s="585">
        <v>31.57</v>
      </c>
    </row>
    <row r="70" spans="1:11" ht="12.75" customHeight="1">
      <c r="A70" s="69" t="s">
        <v>10</v>
      </c>
      <c r="B70" s="70" t="s">
        <v>413</v>
      </c>
      <c r="C70" s="108">
        <v>36.32</v>
      </c>
      <c r="D70" s="108">
        <v>36.409999999999997</v>
      </c>
      <c r="E70" s="108">
        <v>36.56</v>
      </c>
      <c r="F70" s="109">
        <v>36.130000000000003</v>
      </c>
      <c r="G70" s="108">
        <v>34.770000000000003</v>
      </c>
      <c r="H70" s="122">
        <v>34.17</v>
      </c>
      <c r="I70" s="122">
        <v>33.89</v>
      </c>
      <c r="J70" s="108">
        <v>27.5</v>
      </c>
      <c r="K70" s="585">
        <v>32.33</v>
      </c>
    </row>
    <row r="71" spans="1:11" ht="12.75" customHeight="1">
      <c r="A71" s="69" t="s">
        <v>10</v>
      </c>
      <c r="B71" s="70" t="s">
        <v>420</v>
      </c>
      <c r="C71" s="108">
        <v>66.64</v>
      </c>
      <c r="D71" s="108">
        <v>67.91</v>
      </c>
      <c r="E71" s="108">
        <v>68.12</v>
      </c>
      <c r="F71" s="109">
        <v>68</v>
      </c>
      <c r="G71" s="108">
        <v>68.55</v>
      </c>
      <c r="H71" s="122">
        <v>69.599999999999994</v>
      </c>
      <c r="I71" s="122">
        <v>70.86</v>
      </c>
      <c r="J71" s="108">
        <v>71.010000000000005</v>
      </c>
      <c r="K71" s="585">
        <v>71.55</v>
      </c>
    </row>
    <row r="72" spans="1:11" ht="12.75" customHeight="1">
      <c r="A72" s="69" t="s">
        <v>10</v>
      </c>
      <c r="B72" s="521" t="s">
        <v>408</v>
      </c>
      <c r="C72" s="108">
        <v>34.11</v>
      </c>
      <c r="D72" s="108">
        <v>33.78</v>
      </c>
      <c r="E72" s="108">
        <v>33.75</v>
      </c>
      <c r="F72" s="109">
        <v>34.590000000000003</v>
      </c>
      <c r="G72" s="108">
        <v>34.619999999999997</v>
      </c>
      <c r="H72" s="122">
        <v>36.72</v>
      </c>
      <c r="I72" s="122">
        <v>36.24</v>
      </c>
      <c r="J72" s="110" t="s">
        <v>39</v>
      </c>
      <c r="K72" s="585">
        <v>34.92</v>
      </c>
    </row>
    <row r="73" spans="1:11" ht="12.75" customHeight="1">
      <c r="A73" s="68" t="s">
        <v>11</v>
      </c>
      <c r="B73" s="67"/>
      <c r="C73" s="106">
        <v>41.57</v>
      </c>
      <c r="D73" s="106">
        <v>41.92</v>
      </c>
      <c r="E73" s="106">
        <v>41.51</v>
      </c>
      <c r="F73" s="111">
        <v>42.26</v>
      </c>
      <c r="G73" s="106">
        <v>42.31</v>
      </c>
      <c r="H73" s="586">
        <v>42.15</v>
      </c>
      <c r="I73" s="586">
        <v>41.33</v>
      </c>
      <c r="J73" s="106">
        <v>40.590000000000003</v>
      </c>
      <c r="K73" s="112">
        <v>40.51</v>
      </c>
    </row>
    <row r="74" spans="1:11" ht="12.75" customHeight="1">
      <c r="A74" s="69" t="s">
        <v>11</v>
      </c>
      <c r="B74" s="70" t="s">
        <v>424</v>
      </c>
      <c r="C74" s="108">
        <v>39.979999999999997</v>
      </c>
      <c r="D74" s="108">
        <v>39.090000000000003</v>
      </c>
      <c r="E74" s="108">
        <v>38.700000000000003</v>
      </c>
      <c r="F74" s="109">
        <v>38.840000000000003</v>
      </c>
      <c r="G74" s="108">
        <v>38.96</v>
      </c>
      <c r="H74" s="122">
        <v>38.78</v>
      </c>
      <c r="I74" s="122">
        <v>38.11</v>
      </c>
      <c r="J74" s="108">
        <v>36.68</v>
      </c>
      <c r="K74" s="585">
        <v>36.14</v>
      </c>
    </row>
    <row r="75" spans="1:11" ht="12.75" customHeight="1">
      <c r="A75" s="69" t="s">
        <v>11</v>
      </c>
      <c r="B75" s="70" t="s">
        <v>428</v>
      </c>
      <c r="C75" s="108">
        <v>34.83</v>
      </c>
      <c r="D75" s="108">
        <v>35.840000000000003</v>
      </c>
      <c r="E75" s="108">
        <v>36.369999999999997</v>
      </c>
      <c r="F75" s="109">
        <v>37.14</v>
      </c>
      <c r="G75" s="108">
        <v>37.450000000000003</v>
      </c>
      <c r="H75" s="122">
        <v>37.770000000000003</v>
      </c>
      <c r="I75" s="122">
        <v>37.380000000000003</v>
      </c>
      <c r="J75" s="108">
        <v>36.53</v>
      </c>
      <c r="K75" s="585">
        <v>35.909999999999997</v>
      </c>
    </row>
    <row r="76" spans="1:11" ht="12.75" customHeight="1">
      <c r="A76" s="69" t="s">
        <v>11</v>
      </c>
      <c r="B76" s="70" t="s">
        <v>433</v>
      </c>
      <c r="C76" s="110">
        <v>50.31</v>
      </c>
      <c r="D76" s="110">
        <v>51.31</v>
      </c>
      <c r="E76" s="110">
        <v>51.53</v>
      </c>
      <c r="F76" s="109">
        <v>52.94</v>
      </c>
      <c r="G76" s="108">
        <v>52.17</v>
      </c>
      <c r="H76" s="122">
        <v>49.8</v>
      </c>
      <c r="I76" s="122">
        <v>47.87</v>
      </c>
      <c r="J76" s="108">
        <v>45.02</v>
      </c>
      <c r="K76" s="585">
        <v>45.35</v>
      </c>
    </row>
    <row r="77" spans="1:11" ht="12.75" customHeight="1">
      <c r="A77" s="69" t="s">
        <v>11</v>
      </c>
      <c r="B77" s="70" t="s">
        <v>438</v>
      </c>
      <c r="C77" s="108">
        <v>39.549999999999997</v>
      </c>
      <c r="D77" s="108">
        <v>40.39</v>
      </c>
      <c r="E77" s="108">
        <v>39.85</v>
      </c>
      <c r="F77" s="109">
        <v>40.86</v>
      </c>
      <c r="G77" s="108">
        <v>41.12</v>
      </c>
      <c r="H77" s="122">
        <v>41.92</v>
      </c>
      <c r="I77" s="122">
        <v>41.62</v>
      </c>
      <c r="J77" s="108">
        <v>42.24</v>
      </c>
      <c r="K77" s="585">
        <v>42.06</v>
      </c>
    </row>
    <row r="78" spans="1:11" ht="12.75" customHeight="1">
      <c r="A78" s="69" t="s">
        <v>11</v>
      </c>
      <c r="B78" s="70" t="s">
        <v>442</v>
      </c>
      <c r="C78" s="108">
        <v>44.18</v>
      </c>
      <c r="D78" s="108">
        <v>44.78</v>
      </c>
      <c r="E78" s="108">
        <v>44.38</v>
      </c>
      <c r="F78" s="109">
        <v>46.26</v>
      </c>
      <c r="G78" s="108">
        <v>46.79</v>
      </c>
      <c r="H78" s="122">
        <v>47.28</v>
      </c>
      <c r="I78" s="122">
        <v>47.38</v>
      </c>
      <c r="J78" s="108">
        <v>48.2</v>
      </c>
      <c r="K78" s="585">
        <v>49.22</v>
      </c>
    </row>
    <row r="79" spans="1:11" ht="12.75" customHeight="1">
      <c r="A79" s="69" t="s">
        <v>11</v>
      </c>
      <c r="B79" s="70" t="s">
        <v>449</v>
      </c>
      <c r="C79" s="110">
        <v>36.659999999999997</v>
      </c>
      <c r="D79" s="110">
        <v>36.869999999999997</v>
      </c>
      <c r="E79" s="110">
        <v>37.409999999999997</v>
      </c>
      <c r="F79" s="109">
        <v>37.700000000000003</v>
      </c>
      <c r="G79" s="108">
        <v>38.1</v>
      </c>
      <c r="H79" s="122">
        <v>37.75</v>
      </c>
      <c r="I79" s="122">
        <v>36.450000000000003</v>
      </c>
      <c r="J79" s="108">
        <v>35.69</v>
      </c>
      <c r="K79" s="585">
        <v>35.28</v>
      </c>
    </row>
    <row r="80" spans="1:11" ht="12.75" customHeight="1">
      <c r="A80" s="69" t="s">
        <v>11</v>
      </c>
      <c r="B80" s="70" t="s">
        <v>456</v>
      </c>
      <c r="C80" s="108">
        <v>46.94</v>
      </c>
      <c r="D80" s="108">
        <v>47.12</v>
      </c>
      <c r="E80" s="108">
        <v>44.96</v>
      </c>
      <c r="F80" s="109">
        <v>45.11</v>
      </c>
      <c r="G80" s="108">
        <v>44.66</v>
      </c>
      <c r="H80" s="122">
        <v>44.7</v>
      </c>
      <c r="I80" s="122">
        <v>44.52</v>
      </c>
      <c r="J80" s="108">
        <v>43.93</v>
      </c>
      <c r="K80" s="585">
        <v>43.87</v>
      </c>
    </row>
    <row r="81" spans="1:11" ht="12.75" customHeight="1">
      <c r="A81" s="69" t="s">
        <v>11</v>
      </c>
      <c r="B81" s="70" t="s">
        <v>462</v>
      </c>
      <c r="C81" s="108">
        <v>38.020000000000003</v>
      </c>
      <c r="D81" s="108">
        <v>38.24</v>
      </c>
      <c r="E81" s="108">
        <v>37.08</v>
      </c>
      <c r="F81" s="109">
        <v>37.51</v>
      </c>
      <c r="G81" s="108">
        <v>37.36</v>
      </c>
      <c r="H81" s="122">
        <v>37.409999999999997</v>
      </c>
      <c r="I81" s="122">
        <v>35.24</v>
      </c>
      <c r="J81" s="108">
        <v>34.479999999999997</v>
      </c>
      <c r="K81" s="585">
        <v>34.42</v>
      </c>
    </row>
    <row r="82" spans="1:11" ht="12.75" customHeight="1">
      <c r="A82" s="68" t="s">
        <v>12</v>
      </c>
      <c r="B82" s="67"/>
      <c r="C82" s="106">
        <v>44.22</v>
      </c>
      <c r="D82" s="106">
        <v>44.34</v>
      </c>
      <c r="E82" s="106">
        <v>44.93</v>
      </c>
      <c r="F82" s="111">
        <v>45.34</v>
      </c>
      <c r="G82" s="106">
        <v>45.92</v>
      </c>
      <c r="H82" s="586">
        <v>45.65</v>
      </c>
      <c r="I82" s="586">
        <v>45.78</v>
      </c>
      <c r="J82" s="106">
        <v>45.01</v>
      </c>
      <c r="K82" s="112">
        <v>44.56</v>
      </c>
    </row>
    <row r="83" spans="1:11" ht="12.75" customHeight="1">
      <c r="A83" s="69" t="s">
        <v>12</v>
      </c>
      <c r="B83" s="70" t="s">
        <v>467</v>
      </c>
      <c r="C83" s="110">
        <v>47.3</v>
      </c>
      <c r="D83" s="110">
        <v>47.06</v>
      </c>
      <c r="E83" s="110">
        <v>47.53</v>
      </c>
      <c r="F83" s="109">
        <v>47.84</v>
      </c>
      <c r="G83" s="108">
        <v>48.5</v>
      </c>
      <c r="H83" s="122">
        <v>48.05</v>
      </c>
      <c r="I83" s="122">
        <v>48.78</v>
      </c>
      <c r="J83" s="108">
        <v>48.38</v>
      </c>
      <c r="K83" s="585">
        <v>48.4</v>
      </c>
    </row>
    <row r="84" spans="1:11" ht="12.75" customHeight="1">
      <c r="A84" s="69" t="s">
        <v>12</v>
      </c>
      <c r="B84" s="70" t="s">
        <v>474</v>
      </c>
      <c r="C84" s="108">
        <v>39.54</v>
      </c>
      <c r="D84" s="108">
        <v>40.25</v>
      </c>
      <c r="E84" s="108">
        <v>41.04</v>
      </c>
      <c r="F84" s="109">
        <v>41.7</v>
      </c>
      <c r="G84" s="108">
        <v>42.17</v>
      </c>
      <c r="H84" s="122">
        <v>42.16</v>
      </c>
      <c r="I84" s="122">
        <v>41.32</v>
      </c>
      <c r="J84" s="108">
        <v>39.97</v>
      </c>
      <c r="K84" s="585">
        <v>38.78</v>
      </c>
    </row>
    <row r="85" spans="1:11" ht="12.75" customHeight="1">
      <c r="A85" s="68" t="s">
        <v>13</v>
      </c>
      <c r="B85" s="67"/>
      <c r="C85" s="108">
        <v>38.99</v>
      </c>
      <c r="D85" s="108">
        <v>38.979999999999997</v>
      </c>
      <c r="E85" s="108">
        <v>39.590000000000003</v>
      </c>
      <c r="F85" s="109">
        <v>40.15</v>
      </c>
      <c r="G85" s="108">
        <v>40.35</v>
      </c>
      <c r="H85" s="122">
        <v>40.43</v>
      </c>
      <c r="I85" s="122">
        <v>39.450000000000003</v>
      </c>
      <c r="J85" s="108">
        <v>38.92</v>
      </c>
      <c r="K85" s="585">
        <v>38.58</v>
      </c>
    </row>
    <row r="86" spans="1:11" ht="12.75" customHeight="1">
      <c r="A86" s="69" t="s">
        <v>13</v>
      </c>
      <c r="B86" s="70" t="s">
        <v>483</v>
      </c>
      <c r="C86" s="108">
        <v>34.79</v>
      </c>
      <c r="D86" s="108">
        <v>34.47</v>
      </c>
      <c r="E86" s="108">
        <v>35.17</v>
      </c>
      <c r="F86" s="109">
        <v>36.36</v>
      </c>
      <c r="G86" s="108">
        <v>36.83</v>
      </c>
      <c r="H86" s="122">
        <v>38.11</v>
      </c>
      <c r="I86" s="122">
        <v>37.08</v>
      </c>
      <c r="J86" s="108">
        <v>36.340000000000003</v>
      </c>
      <c r="K86" s="585">
        <v>34.840000000000003</v>
      </c>
    </row>
    <row r="87" spans="1:11" ht="12.75" customHeight="1">
      <c r="A87" s="69" t="s">
        <v>13</v>
      </c>
      <c r="B87" s="70" t="s">
        <v>491</v>
      </c>
      <c r="C87" s="108">
        <v>38.03</v>
      </c>
      <c r="D87" s="108">
        <v>38.24</v>
      </c>
      <c r="E87" s="108">
        <v>38.9</v>
      </c>
      <c r="F87" s="109">
        <v>38.67</v>
      </c>
      <c r="G87" s="108">
        <v>39.479999999999997</v>
      </c>
      <c r="H87" s="122">
        <v>38.89</v>
      </c>
      <c r="I87" s="122">
        <v>39.06</v>
      </c>
      <c r="J87" s="108">
        <v>39.44</v>
      </c>
      <c r="K87" s="585">
        <v>39.71</v>
      </c>
    </row>
    <row r="88" spans="1:11" ht="12.75" customHeight="1">
      <c r="A88" s="69" t="s">
        <v>13</v>
      </c>
      <c r="B88" s="70" t="s">
        <v>498</v>
      </c>
      <c r="C88" s="108">
        <v>43.23</v>
      </c>
      <c r="D88" s="108">
        <v>43.41</v>
      </c>
      <c r="E88" s="108">
        <v>43.98</v>
      </c>
      <c r="F88" s="109">
        <v>44.43</v>
      </c>
      <c r="G88" s="108">
        <v>44.09</v>
      </c>
      <c r="H88" s="122">
        <v>43.36</v>
      </c>
      <c r="I88" s="122">
        <v>41.87</v>
      </c>
      <c r="J88" s="108">
        <v>41.06</v>
      </c>
      <c r="K88" s="585">
        <v>41.51</v>
      </c>
    </row>
    <row r="89" spans="1:11" ht="12.75" customHeight="1">
      <c r="A89" s="68" t="s">
        <v>14</v>
      </c>
      <c r="B89" s="67"/>
      <c r="C89" s="106">
        <v>40.06</v>
      </c>
      <c r="D89" s="106">
        <v>40.049999999999997</v>
      </c>
      <c r="E89" s="106">
        <v>39.409999999999997</v>
      </c>
      <c r="F89" s="111">
        <v>40.380000000000003</v>
      </c>
      <c r="G89" s="106">
        <v>40.85</v>
      </c>
      <c r="H89" s="586">
        <v>40.880000000000003</v>
      </c>
      <c r="I89" s="586">
        <v>41.08</v>
      </c>
      <c r="J89" s="106">
        <v>40.200000000000003</v>
      </c>
      <c r="K89" s="112">
        <v>39.82</v>
      </c>
    </row>
    <row r="90" spans="1:11" ht="12.75" customHeight="1">
      <c r="A90" s="69" t="s">
        <v>14</v>
      </c>
      <c r="B90" s="70" t="s">
        <v>507</v>
      </c>
      <c r="C90" s="110">
        <v>38.19</v>
      </c>
      <c r="D90" s="110">
        <v>38.18</v>
      </c>
      <c r="E90" s="110">
        <v>38.33</v>
      </c>
      <c r="F90" s="109">
        <v>39.18</v>
      </c>
      <c r="G90" s="108">
        <v>40.47</v>
      </c>
      <c r="H90" s="122">
        <v>40.01</v>
      </c>
      <c r="I90" s="122">
        <v>39.25</v>
      </c>
      <c r="J90" s="108">
        <v>38</v>
      </c>
      <c r="K90" s="585">
        <v>37.61</v>
      </c>
    </row>
    <row r="91" spans="1:11" ht="12.75" customHeight="1">
      <c r="A91" s="69" t="s">
        <v>14</v>
      </c>
      <c r="B91" s="70" t="s">
        <v>515</v>
      </c>
      <c r="C91" s="108">
        <v>35.9</v>
      </c>
      <c r="D91" s="108">
        <v>36.96</v>
      </c>
      <c r="E91" s="108">
        <v>36.729999999999997</v>
      </c>
      <c r="F91" s="109">
        <v>36.86</v>
      </c>
      <c r="G91" s="108">
        <v>37.15</v>
      </c>
      <c r="H91" s="122">
        <v>37.67</v>
      </c>
      <c r="I91" s="122">
        <v>38.89</v>
      </c>
      <c r="J91" s="108">
        <v>38.82</v>
      </c>
      <c r="K91" s="585">
        <v>38.72</v>
      </c>
    </row>
    <row r="92" spans="1:11" ht="12.75" customHeight="1">
      <c r="A92" s="69" t="s">
        <v>14</v>
      </c>
      <c r="B92" s="70" t="s">
        <v>523</v>
      </c>
      <c r="C92" s="108">
        <v>35.53</v>
      </c>
      <c r="D92" s="108">
        <v>35.200000000000003</v>
      </c>
      <c r="E92" s="108">
        <v>34.159999999999997</v>
      </c>
      <c r="F92" s="109">
        <v>33.840000000000003</v>
      </c>
      <c r="G92" s="108">
        <v>34.450000000000003</v>
      </c>
      <c r="H92" s="122">
        <v>35.19</v>
      </c>
      <c r="I92" s="122">
        <v>36.03</v>
      </c>
      <c r="J92" s="108">
        <v>34.729999999999997</v>
      </c>
      <c r="K92" s="585">
        <v>34.31</v>
      </c>
    </row>
    <row r="93" spans="1:11" ht="12.75" customHeight="1">
      <c r="A93" s="69" t="s">
        <v>14</v>
      </c>
      <c r="B93" s="70" t="s">
        <v>532</v>
      </c>
      <c r="C93" s="108">
        <v>91.13</v>
      </c>
      <c r="D93" s="108">
        <v>92.03</v>
      </c>
      <c r="E93" s="108">
        <v>89.7</v>
      </c>
      <c r="F93" s="109">
        <v>95.7</v>
      </c>
      <c r="G93" s="108">
        <v>97.98</v>
      </c>
      <c r="H93" s="122">
        <v>97.61</v>
      </c>
      <c r="I93" s="122">
        <v>97.88</v>
      </c>
      <c r="J93" s="108">
        <v>95.85</v>
      </c>
      <c r="K93" s="585">
        <v>95.93</v>
      </c>
    </row>
    <row r="94" spans="1:11" ht="12.75" customHeight="1">
      <c r="A94" s="69" t="s">
        <v>14</v>
      </c>
      <c r="B94" s="70" t="s">
        <v>534</v>
      </c>
      <c r="C94" s="108">
        <v>33.08</v>
      </c>
      <c r="D94" s="108">
        <v>33.380000000000003</v>
      </c>
      <c r="E94" s="108">
        <v>33.74</v>
      </c>
      <c r="F94" s="109">
        <v>34.979999999999997</v>
      </c>
      <c r="G94" s="108">
        <v>34.909999999999997</v>
      </c>
      <c r="H94" s="122">
        <v>35.11</v>
      </c>
      <c r="I94" s="122">
        <v>34.65</v>
      </c>
      <c r="J94" s="108">
        <v>33.71</v>
      </c>
      <c r="K94" s="585">
        <v>32.979999999999997</v>
      </c>
    </row>
    <row r="95" spans="1:11" ht="12.75" customHeight="1">
      <c r="A95" s="69" t="s">
        <v>14</v>
      </c>
      <c r="B95" s="70" t="s">
        <v>540</v>
      </c>
      <c r="C95" s="108">
        <v>19.829999999999998</v>
      </c>
      <c r="D95" s="108">
        <v>19.190000000000001</v>
      </c>
      <c r="E95" s="108">
        <v>19.11</v>
      </c>
      <c r="F95" s="110">
        <v>19.88</v>
      </c>
      <c r="G95" s="108">
        <v>19.64</v>
      </c>
      <c r="H95" s="108">
        <v>19.36</v>
      </c>
      <c r="I95" s="108">
        <v>19.260000000000002</v>
      </c>
      <c r="J95" s="108">
        <v>18.66</v>
      </c>
      <c r="K95" s="585">
        <v>18.23</v>
      </c>
    </row>
    <row r="96" spans="1:11" ht="12.75" customHeight="1">
      <c r="A96" s="68" t="s">
        <v>15</v>
      </c>
      <c r="B96" s="67"/>
      <c r="C96" s="106">
        <v>43.23</v>
      </c>
      <c r="D96" s="106">
        <v>42.83</v>
      </c>
      <c r="E96" s="106">
        <v>42.54</v>
      </c>
      <c r="F96" s="105">
        <v>42.2</v>
      </c>
      <c r="G96" s="106">
        <v>42.27</v>
      </c>
      <c r="H96" s="106">
        <v>41.73</v>
      </c>
      <c r="I96" s="106">
        <v>40.950000000000003</v>
      </c>
      <c r="J96" s="106">
        <v>40.1</v>
      </c>
      <c r="K96" s="112">
        <v>39.76</v>
      </c>
    </row>
    <row r="97" spans="1:11" ht="12.75" customHeight="1">
      <c r="A97" s="69" t="s">
        <v>15</v>
      </c>
      <c r="B97" s="70" t="s">
        <v>545</v>
      </c>
      <c r="C97" s="108">
        <v>38.61</v>
      </c>
      <c r="D97" s="108">
        <v>38.51</v>
      </c>
      <c r="E97" s="108">
        <v>38.85</v>
      </c>
      <c r="F97" s="110">
        <v>40.03</v>
      </c>
      <c r="G97" s="108">
        <v>40.700000000000003</v>
      </c>
      <c r="H97" s="108">
        <v>40.270000000000003</v>
      </c>
      <c r="I97" s="108">
        <v>40.409999999999997</v>
      </c>
      <c r="J97" s="108">
        <v>23.29</v>
      </c>
      <c r="K97" s="585">
        <v>39.07</v>
      </c>
    </row>
    <row r="98" spans="1:11" ht="12.75" customHeight="1">
      <c r="A98" s="69" t="s">
        <v>15</v>
      </c>
      <c r="B98" s="521" t="s">
        <v>888</v>
      </c>
      <c r="C98" s="108">
        <v>37.200000000000003</v>
      </c>
      <c r="D98" s="108">
        <v>36.700000000000003</v>
      </c>
      <c r="E98" s="108">
        <v>36.659999999999997</v>
      </c>
      <c r="F98" s="110">
        <v>36.729999999999997</v>
      </c>
      <c r="G98" s="108">
        <v>37.78</v>
      </c>
      <c r="H98" s="108">
        <v>36.93</v>
      </c>
      <c r="I98" s="108">
        <v>36.04</v>
      </c>
      <c r="J98" s="108">
        <v>42.98</v>
      </c>
      <c r="K98" s="585">
        <v>34.799999999999997</v>
      </c>
    </row>
    <row r="99" spans="1:11" ht="12.75" customHeight="1">
      <c r="A99" s="69" t="s">
        <v>15</v>
      </c>
      <c r="B99" s="70" t="s">
        <v>555</v>
      </c>
      <c r="C99" s="108">
        <v>67.78</v>
      </c>
      <c r="D99" s="108">
        <v>67.97</v>
      </c>
      <c r="E99" s="108">
        <v>67.27</v>
      </c>
      <c r="F99" s="110">
        <v>67.680000000000007</v>
      </c>
      <c r="G99" s="108">
        <v>66.599999999999994</v>
      </c>
      <c r="H99" s="108">
        <v>65.38</v>
      </c>
      <c r="I99" s="108">
        <v>63.45</v>
      </c>
      <c r="J99" s="108">
        <v>61.6</v>
      </c>
      <c r="K99" s="585">
        <v>61.58</v>
      </c>
    </row>
    <row r="100" spans="1:11" ht="12.75" customHeight="1">
      <c r="A100" s="69" t="s">
        <v>15</v>
      </c>
      <c r="B100" s="70" t="s">
        <v>564</v>
      </c>
      <c r="C100" s="108">
        <v>35.76</v>
      </c>
      <c r="D100" s="108">
        <v>34.94</v>
      </c>
      <c r="E100" s="108">
        <v>34.42</v>
      </c>
      <c r="F100" s="110">
        <v>32.76</v>
      </c>
      <c r="G100" s="108">
        <v>32.39</v>
      </c>
      <c r="H100" s="108">
        <v>32.07</v>
      </c>
      <c r="I100" s="108">
        <v>31.12</v>
      </c>
      <c r="J100" s="108">
        <v>46.4</v>
      </c>
      <c r="K100" s="585">
        <v>29.89</v>
      </c>
    </row>
    <row r="101" spans="1:11" ht="12.75" customHeight="1">
      <c r="A101" s="97"/>
      <c r="B101" s="97"/>
      <c r="C101" s="97"/>
      <c r="D101" s="97"/>
      <c r="E101" s="97"/>
      <c r="F101" s="97"/>
      <c r="G101" s="97"/>
      <c r="H101" s="97"/>
    </row>
    <row r="102" spans="1:11" ht="12.75" customHeight="1">
      <c r="A102" s="97" t="s">
        <v>1151</v>
      </c>
      <c r="B102" s="97"/>
      <c r="C102" s="97"/>
      <c r="D102" s="97"/>
      <c r="E102" s="97"/>
      <c r="F102" s="97"/>
      <c r="G102" s="97"/>
      <c r="H102" s="97"/>
    </row>
    <row r="103" spans="1:11" ht="12.75" customHeight="1">
      <c r="A103" s="1137" t="s">
        <v>721</v>
      </c>
      <c r="B103" s="1137"/>
      <c r="C103" s="1137"/>
      <c r="D103" s="1137"/>
      <c r="E103" s="1137"/>
      <c r="F103" s="1137"/>
      <c r="G103" s="97"/>
      <c r="H103" s="97"/>
    </row>
    <row r="104" spans="1:11" ht="12.75" customHeight="1">
      <c r="A104" s="1137" t="s">
        <v>683</v>
      </c>
      <c r="B104" s="1137"/>
      <c r="C104" s="1137"/>
      <c r="D104" s="1137"/>
      <c r="E104" s="1137"/>
      <c r="F104" s="1137"/>
      <c r="G104" s="97"/>
      <c r="H104" s="97"/>
    </row>
    <row r="105" spans="1:11" ht="12.75" customHeight="1">
      <c r="A105" s="114" t="s">
        <v>1152</v>
      </c>
      <c r="B105" s="114"/>
      <c r="C105" s="114"/>
      <c r="D105" s="114"/>
      <c r="E105" s="114"/>
      <c r="F105" s="114"/>
      <c r="G105" s="97"/>
      <c r="H105" s="97"/>
    </row>
    <row r="106" spans="1:11" ht="12.75" customHeight="1">
      <c r="A106" s="1160" t="s">
        <v>726</v>
      </c>
      <c r="B106" s="1160"/>
      <c r="C106" s="1160"/>
      <c r="D106" s="1160"/>
      <c r="E106" s="1160"/>
      <c r="F106" s="1160"/>
      <c r="G106" s="97"/>
      <c r="H106" s="97"/>
    </row>
    <row r="107" spans="1:11" ht="12.75" customHeight="1">
      <c r="A107" s="114" t="s">
        <v>1057</v>
      </c>
    </row>
  </sheetData>
  <mergeCells count="17">
    <mergeCell ref="K3:K9"/>
    <mergeCell ref="C10:K10"/>
    <mergeCell ref="J3:J9"/>
    <mergeCell ref="I3:I9"/>
    <mergeCell ref="A103:F103"/>
    <mergeCell ref="A106:F106"/>
    <mergeCell ref="H3:H9"/>
    <mergeCell ref="G3:G9"/>
    <mergeCell ref="A3:A6"/>
    <mergeCell ref="A7:A10"/>
    <mergeCell ref="B3:B6"/>
    <mergeCell ref="B7:B10"/>
    <mergeCell ref="C3:C9"/>
    <mergeCell ref="D3:D9"/>
    <mergeCell ref="E3:E9"/>
    <mergeCell ref="F3:F9"/>
    <mergeCell ref="A104:F104"/>
  </mergeCell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K107"/>
  <sheetViews>
    <sheetView zoomScaleNormal="100" workbookViewId="0">
      <selection activeCell="M1" sqref="M1"/>
    </sheetView>
  </sheetViews>
  <sheetFormatPr defaultRowHeight="12.75" customHeight="1"/>
  <cols>
    <col min="1" max="2" width="25.7109375" customWidth="1"/>
    <col min="3" max="11" width="10.7109375" customWidth="1"/>
  </cols>
  <sheetData>
    <row r="1" spans="1:11" ht="15.95" customHeight="1">
      <c r="A1" s="53" t="s">
        <v>1088</v>
      </c>
      <c r="B1" s="52"/>
      <c r="C1" s="52"/>
      <c r="D1" s="52"/>
      <c r="E1" s="52"/>
      <c r="F1" s="52"/>
      <c r="G1" s="52"/>
      <c r="H1" s="52"/>
      <c r="I1" s="52"/>
    </row>
    <row r="2" spans="1:11" ht="12.75" customHeight="1">
      <c r="A2" s="99" t="s">
        <v>1220</v>
      </c>
      <c r="B2" s="52"/>
      <c r="C2" s="52"/>
      <c r="D2" s="52"/>
      <c r="E2" s="52"/>
      <c r="F2" s="52"/>
      <c r="G2" s="52"/>
      <c r="H2" s="52"/>
      <c r="I2" s="52"/>
    </row>
    <row r="3" spans="1:11" ht="12.75" customHeight="1">
      <c r="A3" s="1166" t="s">
        <v>139</v>
      </c>
      <c r="B3" s="1170" t="s">
        <v>140</v>
      </c>
      <c r="C3" s="1175" t="s">
        <v>127</v>
      </c>
      <c r="D3" s="1161" t="s">
        <v>128</v>
      </c>
      <c r="E3" s="1161" t="s">
        <v>129</v>
      </c>
      <c r="F3" s="1162" t="s">
        <v>130</v>
      </c>
      <c r="G3" s="1164" t="s">
        <v>131</v>
      </c>
      <c r="H3" s="1164" t="s">
        <v>602</v>
      </c>
      <c r="I3" s="1164" t="s">
        <v>770</v>
      </c>
      <c r="J3" s="1164" t="s">
        <v>795</v>
      </c>
      <c r="K3" s="1164" t="s">
        <v>889</v>
      </c>
    </row>
    <row r="4" spans="1:11" ht="12.75" customHeight="1">
      <c r="A4" s="1167"/>
      <c r="B4" s="1171"/>
      <c r="C4" s="1175"/>
      <c r="D4" s="1161"/>
      <c r="E4" s="1161"/>
      <c r="F4" s="1163"/>
      <c r="G4" s="1164"/>
      <c r="H4" s="1164"/>
      <c r="I4" s="1164"/>
      <c r="J4" s="1164"/>
      <c r="K4" s="1164"/>
    </row>
    <row r="5" spans="1:11" ht="12.75" customHeight="1">
      <c r="A5" s="1167"/>
      <c r="B5" s="1171"/>
      <c r="C5" s="1175"/>
      <c r="D5" s="1161"/>
      <c r="E5" s="1161"/>
      <c r="F5" s="1163"/>
      <c r="G5" s="1164"/>
      <c r="H5" s="1164"/>
      <c r="I5" s="1164"/>
      <c r="J5" s="1164"/>
      <c r="K5" s="1164"/>
    </row>
    <row r="6" spans="1:11" ht="12.75" customHeight="1">
      <c r="A6" s="1167"/>
      <c r="B6" s="1171"/>
      <c r="C6" s="1175"/>
      <c r="D6" s="1161"/>
      <c r="E6" s="1161"/>
      <c r="F6" s="1163"/>
      <c r="G6" s="1164"/>
      <c r="H6" s="1164"/>
      <c r="I6" s="1164"/>
      <c r="J6" s="1164"/>
      <c r="K6" s="1164"/>
    </row>
    <row r="7" spans="1:11" ht="12.75" customHeight="1">
      <c r="A7" s="1168" t="s">
        <v>570</v>
      </c>
      <c r="B7" s="1172" t="s">
        <v>571</v>
      </c>
      <c r="C7" s="1175"/>
      <c r="D7" s="1161"/>
      <c r="E7" s="1161"/>
      <c r="F7" s="1163"/>
      <c r="G7" s="1164"/>
      <c r="H7" s="1164"/>
      <c r="I7" s="1164"/>
      <c r="J7" s="1164"/>
      <c r="K7" s="1164"/>
    </row>
    <row r="8" spans="1:11" ht="12.75" customHeight="1">
      <c r="A8" s="1177"/>
      <c r="B8" s="1173"/>
      <c r="C8" s="1175"/>
      <c r="D8" s="1161"/>
      <c r="E8" s="1161"/>
      <c r="F8" s="1163"/>
      <c r="G8" s="1164"/>
      <c r="H8" s="1164"/>
      <c r="I8" s="1164"/>
      <c r="J8" s="1164"/>
      <c r="K8" s="1164"/>
    </row>
    <row r="9" spans="1:11" ht="12.75" customHeight="1">
      <c r="A9" s="1177"/>
      <c r="B9" s="1173"/>
      <c r="C9" s="1176"/>
      <c r="D9" s="1162"/>
      <c r="E9" s="1162"/>
      <c r="F9" s="1163"/>
      <c r="G9" s="1165"/>
      <c r="H9" s="1165"/>
      <c r="I9" s="1164"/>
      <c r="J9" s="1164"/>
      <c r="K9" s="1164"/>
    </row>
    <row r="10" spans="1:11" ht="12.75" customHeight="1" thickBot="1">
      <c r="A10" s="1178"/>
      <c r="B10" s="1174"/>
      <c r="C10" s="1134" t="s">
        <v>640</v>
      </c>
      <c r="D10" s="1135"/>
      <c r="E10" s="1135"/>
      <c r="F10" s="1135"/>
      <c r="G10" s="1135"/>
      <c r="H10" s="1135"/>
      <c r="I10" s="1135"/>
      <c r="J10" s="1135"/>
      <c r="K10" s="1135"/>
    </row>
    <row r="11" spans="1:11" ht="12.75" customHeight="1">
      <c r="A11" s="97"/>
      <c r="B11" s="87"/>
      <c r="C11" s="87"/>
      <c r="D11" s="87"/>
      <c r="E11" s="87"/>
      <c r="F11" s="87"/>
      <c r="G11" s="87"/>
      <c r="H11" s="87"/>
      <c r="J11" s="691"/>
    </row>
    <row r="12" spans="1:11" ht="12.75" customHeight="1">
      <c r="A12" s="93" t="s">
        <v>618</v>
      </c>
      <c r="B12" s="103"/>
      <c r="C12" s="106">
        <v>32.57</v>
      </c>
      <c r="D12" s="106">
        <v>31.66</v>
      </c>
      <c r="E12" s="106">
        <v>31.48</v>
      </c>
      <c r="F12" s="126">
        <v>30.9</v>
      </c>
      <c r="G12" s="106">
        <v>30.77</v>
      </c>
      <c r="H12" s="586">
        <v>31</v>
      </c>
      <c r="I12" s="586">
        <v>31.53</v>
      </c>
      <c r="J12" s="106">
        <v>32.130000000000003</v>
      </c>
      <c r="K12" s="112">
        <v>32.840000000000003</v>
      </c>
    </row>
    <row r="13" spans="1:11" ht="12.75" customHeight="1">
      <c r="A13" s="68" t="s">
        <v>0</v>
      </c>
      <c r="B13" s="103"/>
      <c r="C13" s="106">
        <v>31.21</v>
      </c>
      <c r="D13" s="106">
        <v>30.07</v>
      </c>
      <c r="E13" s="106">
        <v>30.18</v>
      </c>
      <c r="F13" s="111">
        <v>30.47</v>
      </c>
      <c r="G13" s="106">
        <v>30.99</v>
      </c>
      <c r="H13" s="586">
        <v>31.27</v>
      </c>
      <c r="I13" s="586">
        <v>31.64</v>
      </c>
      <c r="J13" s="106">
        <v>31.75</v>
      </c>
      <c r="K13" s="112">
        <v>32</v>
      </c>
    </row>
    <row r="14" spans="1:11" ht="12.75" customHeight="1">
      <c r="A14" s="69" t="s">
        <v>0</v>
      </c>
      <c r="B14" s="70" t="s">
        <v>143</v>
      </c>
      <c r="C14" s="108">
        <v>34.08</v>
      </c>
      <c r="D14" s="108">
        <v>32.049999999999997</v>
      </c>
      <c r="E14" s="108">
        <v>31.18</v>
      </c>
      <c r="F14" s="109">
        <v>30.72</v>
      </c>
      <c r="G14" s="108">
        <v>31.32</v>
      </c>
      <c r="H14" s="122">
        <v>32.049999999999997</v>
      </c>
      <c r="I14" s="122">
        <v>33.18</v>
      </c>
      <c r="J14" s="108">
        <v>32.64</v>
      </c>
      <c r="K14" s="585">
        <v>33.369999999999997</v>
      </c>
    </row>
    <row r="15" spans="1:11" ht="12.75" customHeight="1">
      <c r="A15" s="69" t="s">
        <v>0</v>
      </c>
      <c r="B15" s="70" t="s">
        <v>151</v>
      </c>
      <c r="C15" s="108">
        <v>32.880000000000003</v>
      </c>
      <c r="D15" s="108">
        <v>32.64</v>
      </c>
      <c r="E15" s="108">
        <v>34.520000000000003</v>
      </c>
      <c r="F15" s="109">
        <v>35.43</v>
      </c>
      <c r="G15" s="108">
        <v>35.22</v>
      </c>
      <c r="H15" s="122">
        <v>36.409999999999997</v>
      </c>
      <c r="I15" s="122">
        <v>36.96</v>
      </c>
      <c r="J15" s="108">
        <v>38.380000000000003</v>
      </c>
      <c r="K15" s="585">
        <v>38.72</v>
      </c>
    </row>
    <row r="16" spans="1:11" ht="12.75" customHeight="1">
      <c r="A16" s="69" t="s">
        <v>0</v>
      </c>
      <c r="B16" s="70" t="s">
        <v>32</v>
      </c>
      <c r="C16" s="108">
        <v>32.72</v>
      </c>
      <c r="D16" s="108">
        <v>33.299999999999997</v>
      </c>
      <c r="E16" s="108">
        <v>33.46</v>
      </c>
      <c r="F16" s="109">
        <v>35.58</v>
      </c>
      <c r="G16" s="108">
        <v>36.86</v>
      </c>
      <c r="H16" s="122">
        <v>36.67</v>
      </c>
      <c r="I16" s="122">
        <v>36.86</v>
      </c>
      <c r="J16" s="108">
        <v>36.86</v>
      </c>
      <c r="K16" s="585">
        <v>36.79</v>
      </c>
    </row>
    <row r="17" spans="1:11" ht="12.75" customHeight="1">
      <c r="A17" s="69" t="s">
        <v>0</v>
      </c>
      <c r="B17" s="70" t="s">
        <v>159</v>
      </c>
      <c r="C17" s="108">
        <v>33.92</v>
      </c>
      <c r="D17" s="108">
        <v>31.54</v>
      </c>
      <c r="E17" s="108">
        <v>31.27</v>
      </c>
      <c r="F17" s="109">
        <v>31</v>
      </c>
      <c r="G17" s="108">
        <v>31.41</v>
      </c>
      <c r="H17" s="122">
        <v>30.9</v>
      </c>
      <c r="I17" s="122">
        <v>31.16</v>
      </c>
      <c r="J17" s="108">
        <v>31.01</v>
      </c>
      <c r="K17" s="585">
        <v>31.49</v>
      </c>
    </row>
    <row r="18" spans="1:11" ht="12.75" customHeight="1">
      <c r="A18" s="69" t="s">
        <v>0</v>
      </c>
      <c r="B18" s="70" t="s">
        <v>164</v>
      </c>
      <c r="C18" s="108">
        <v>22.62</v>
      </c>
      <c r="D18" s="108">
        <v>21.69</v>
      </c>
      <c r="E18" s="108">
        <v>21.93</v>
      </c>
      <c r="F18" s="109">
        <v>21.84</v>
      </c>
      <c r="G18" s="108">
        <v>22.5</v>
      </c>
      <c r="H18" s="122">
        <v>22.8</v>
      </c>
      <c r="I18" s="122">
        <v>22.59</v>
      </c>
      <c r="J18" s="108">
        <v>22.72</v>
      </c>
      <c r="K18" s="585">
        <v>22.56</v>
      </c>
    </row>
    <row r="19" spans="1:11" ht="12.75" customHeight="1">
      <c r="A19" s="68" t="s">
        <v>1</v>
      </c>
      <c r="B19" s="67" t="s">
        <v>142</v>
      </c>
      <c r="C19" s="105">
        <v>31.88</v>
      </c>
      <c r="D19" s="105">
        <v>31.63</v>
      </c>
      <c r="E19" s="105">
        <v>32.24</v>
      </c>
      <c r="F19" s="111">
        <v>32.130000000000003</v>
      </c>
      <c r="G19" s="106">
        <v>32.42</v>
      </c>
      <c r="H19" s="586">
        <v>31.94</v>
      </c>
      <c r="I19" s="586">
        <v>31.99</v>
      </c>
      <c r="J19" s="106">
        <v>32.090000000000003</v>
      </c>
      <c r="K19" s="112">
        <v>33.520000000000003</v>
      </c>
    </row>
    <row r="20" spans="1:11" ht="12.75" customHeight="1">
      <c r="A20" s="69" t="s">
        <v>1</v>
      </c>
      <c r="B20" s="70" t="s">
        <v>172</v>
      </c>
      <c r="C20" s="108">
        <v>33.03</v>
      </c>
      <c r="D20" s="108">
        <v>33.1</v>
      </c>
      <c r="E20" s="108">
        <v>34.659999999999997</v>
      </c>
      <c r="F20" s="109">
        <v>36.409999999999997</v>
      </c>
      <c r="G20" s="108">
        <v>38.29</v>
      </c>
      <c r="H20" s="122">
        <v>37.32</v>
      </c>
      <c r="I20" s="122">
        <v>36.950000000000003</v>
      </c>
      <c r="J20" s="108">
        <v>36.08</v>
      </c>
      <c r="K20" s="585">
        <v>37.81</v>
      </c>
    </row>
    <row r="21" spans="1:11" ht="12.75" customHeight="1">
      <c r="A21" s="69" t="s">
        <v>1</v>
      </c>
      <c r="B21" s="70" t="s">
        <v>177</v>
      </c>
      <c r="C21" s="108">
        <v>30.87</v>
      </c>
      <c r="D21" s="108">
        <v>30.61</v>
      </c>
      <c r="E21" s="108">
        <v>30.57</v>
      </c>
      <c r="F21" s="113">
        <v>29.48</v>
      </c>
      <c r="G21" s="108">
        <v>29.23</v>
      </c>
      <c r="H21" s="122">
        <v>29.75</v>
      </c>
      <c r="I21" s="122">
        <v>30.72</v>
      </c>
      <c r="J21" s="108">
        <v>22.89</v>
      </c>
      <c r="K21" s="585">
        <v>33.71</v>
      </c>
    </row>
    <row r="22" spans="1:11" ht="12.75" customHeight="1">
      <c r="A22" s="69" t="s">
        <v>1</v>
      </c>
      <c r="B22" s="70" t="s">
        <v>186</v>
      </c>
      <c r="C22" s="108">
        <v>34.18</v>
      </c>
      <c r="D22" s="108">
        <v>33.21</v>
      </c>
      <c r="E22" s="108">
        <v>34.020000000000003</v>
      </c>
      <c r="F22" s="113">
        <v>32.700000000000003</v>
      </c>
      <c r="G22" s="108">
        <v>32.15</v>
      </c>
      <c r="H22" s="122">
        <v>30.67</v>
      </c>
      <c r="I22" s="122">
        <v>30.09</v>
      </c>
      <c r="J22" s="108">
        <v>14.16</v>
      </c>
      <c r="K22" s="585">
        <v>31.67</v>
      </c>
    </row>
    <row r="23" spans="1:11" ht="12.75" customHeight="1">
      <c r="A23" s="69" t="s">
        <v>1</v>
      </c>
      <c r="B23" s="521" t="s">
        <v>188</v>
      </c>
      <c r="C23" s="110">
        <v>30.5</v>
      </c>
      <c r="D23" s="110">
        <v>30.5</v>
      </c>
      <c r="E23" s="110">
        <v>30.57</v>
      </c>
      <c r="F23" s="109">
        <v>30.05</v>
      </c>
      <c r="G23" s="108">
        <v>29.68</v>
      </c>
      <c r="H23" s="122">
        <v>29.85</v>
      </c>
      <c r="I23" s="122">
        <v>30.27</v>
      </c>
      <c r="J23" s="110" t="s">
        <v>39</v>
      </c>
      <c r="K23" s="585">
        <v>31.42</v>
      </c>
    </row>
    <row r="24" spans="1:11" ht="12.75" customHeight="1">
      <c r="A24" s="69" t="s">
        <v>1</v>
      </c>
      <c r="B24" s="523" t="s">
        <v>183</v>
      </c>
      <c r="C24" s="108">
        <v>28.5</v>
      </c>
      <c r="D24" s="108">
        <v>27.87</v>
      </c>
      <c r="E24" s="108">
        <v>27.19</v>
      </c>
      <c r="F24" s="109">
        <v>25.66</v>
      </c>
      <c r="G24" s="108">
        <v>24.67</v>
      </c>
      <c r="H24" s="122">
        <v>24.64</v>
      </c>
      <c r="I24" s="122">
        <v>24.84</v>
      </c>
      <c r="J24" s="110" t="s">
        <v>39</v>
      </c>
      <c r="K24" s="585">
        <v>25.44</v>
      </c>
    </row>
    <row r="25" spans="1:11" ht="12.75" customHeight="1">
      <c r="A25" s="68" t="s">
        <v>2</v>
      </c>
      <c r="B25" s="67" t="s">
        <v>142</v>
      </c>
      <c r="C25" s="106">
        <v>31.74</v>
      </c>
      <c r="D25" s="106">
        <v>31.01</v>
      </c>
      <c r="E25" s="106">
        <v>30.81</v>
      </c>
      <c r="F25" s="111">
        <v>29.64</v>
      </c>
      <c r="G25" s="106">
        <v>29.38</v>
      </c>
      <c r="H25" s="586">
        <v>29.87</v>
      </c>
      <c r="I25" s="586">
        <v>31.25</v>
      </c>
      <c r="J25" s="106">
        <v>32.64</v>
      </c>
      <c r="K25" s="112">
        <v>33.65</v>
      </c>
    </row>
    <row r="26" spans="1:11" ht="12.75" customHeight="1">
      <c r="A26" s="69" t="s">
        <v>2</v>
      </c>
      <c r="B26" s="70" t="s">
        <v>574</v>
      </c>
      <c r="C26" s="108">
        <v>30.56</v>
      </c>
      <c r="D26" s="108">
        <v>30.6</v>
      </c>
      <c r="E26" s="108">
        <v>30.8</v>
      </c>
      <c r="F26" s="109">
        <v>30.07</v>
      </c>
      <c r="G26" s="108">
        <v>29.38</v>
      </c>
      <c r="H26" s="122">
        <v>29.61</v>
      </c>
      <c r="I26" s="122">
        <v>30.92</v>
      </c>
      <c r="J26" s="108">
        <v>32.909999999999997</v>
      </c>
      <c r="K26" s="585">
        <v>34.229999999999997</v>
      </c>
    </row>
    <row r="27" spans="1:11" ht="12.75" customHeight="1">
      <c r="A27" s="69" t="s">
        <v>2</v>
      </c>
      <c r="B27" s="70" t="s">
        <v>196</v>
      </c>
      <c r="C27" s="108">
        <v>33.35</v>
      </c>
      <c r="D27" s="108">
        <v>32.47</v>
      </c>
      <c r="E27" s="108">
        <v>32.700000000000003</v>
      </c>
      <c r="F27" s="109">
        <v>31.58</v>
      </c>
      <c r="G27" s="108">
        <v>31.19</v>
      </c>
      <c r="H27" s="122">
        <v>31.24</v>
      </c>
      <c r="I27" s="122">
        <v>31.76</v>
      </c>
      <c r="J27" s="108">
        <v>32.880000000000003</v>
      </c>
      <c r="K27" s="585">
        <v>34.119999999999997</v>
      </c>
    </row>
    <row r="28" spans="1:11" ht="12.75" customHeight="1">
      <c r="A28" s="69" t="s">
        <v>2</v>
      </c>
      <c r="B28" s="70" t="s">
        <v>205</v>
      </c>
      <c r="C28" s="110">
        <v>29.67</v>
      </c>
      <c r="D28" s="110">
        <v>29.08</v>
      </c>
      <c r="E28" s="110">
        <v>28.92</v>
      </c>
      <c r="F28" s="109">
        <v>28.27</v>
      </c>
      <c r="G28" s="108">
        <v>28.29</v>
      </c>
      <c r="H28" s="122">
        <v>29.73</v>
      </c>
      <c r="I28" s="122">
        <v>32.22</v>
      </c>
      <c r="J28" s="108">
        <v>33.79</v>
      </c>
      <c r="K28" s="585">
        <v>33.89</v>
      </c>
    </row>
    <row r="29" spans="1:11" ht="12.75" customHeight="1">
      <c r="A29" s="69" t="s">
        <v>2</v>
      </c>
      <c r="B29" s="70" t="s">
        <v>210</v>
      </c>
      <c r="C29" s="108">
        <v>33.04</v>
      </c>
      <c r="D29" s="108">
        <v>31.77</v>
      </c>
      <c r="E29" s="108">
        <v>30.69</v>
      </c>
      <c r="F29" s="109">
        <v>28.51</v>
      </c>
      <c r="G29" s="108">
        <v>28.36</v>
      </c>
      <c r="H29" s="122">
        <v>28.42</v>
      </c>
      <c r="I29" s="122">
        <v>29.57</v>
      </c>
      <c r="J29" s="108">
        <v>30.68</v>
      </c>
      <c r="K29" s="585">
        <v>32.380000000000003</v>
      </c>
    </row>
    <row r="30" spans="1:11" ht="12.75" customHeight="1">
      <c r="A30" s="68" t="s">
        <v>3</v>
      </c>
      <c r="B30" s="67" t="s">
        <v>142</v>
      </c>
      <c r="C30" s="106">
        <v>35.06</v>
      </c>
      <c r="D30" s="106">
        <v>34.590000000000003</v>
      </c>
      <c r="E30" s="106">
        <v>34.32</v>
      </c>
      <c r="F30" s="111">
        <v>33.72</v>
      </c>
      <c r="G30" s="106">
        <v>33.200000000000003</v>
      </c>
      <c r="H30" s="586">
        <v>32.17</v>
      </c>
      <c r="I30" s="586">
        <v>31.95</v>
      </c>
      <c r="J30" s="106">
        <v>32.47</v>
      </c>
      <c r="K30" s="112">
        <v>33.22</v>
      </c>
    </row>
    <row r="31" spans="1:11" ht="12.75" customHeight="1">
      <c r="A31" s="69" t="s">
        <v>3</v>
      </c>
      <c r="B31" s="70" t="s">
        <v>222</v>
      </c>
      <c r="C31" s="110">
        <v>32</v>
      </c>
      <c r="D31" s="110">
        <v>31.88</v>
      </c>
      <c r="E31" s="110">
        <v>31.91</v>
      </c>
      <c r="F31" s="109">
        <v>31.91</v>
      </c>
      <c r="G31" s="108">
        <v>31.63</v>
      </c>
      <c r="H31" s="122">
        <v>31.12</v>
      </c>
      <c r="I31" s="122">
        <v>31.7</v>
      </c>
      <c r="J31" s="108">
        <v>33.28</v>
      </c>
      <c r="K31" s="585">
        <v>34.36</v>
      </c>
    </row>
    <row r="32" spans="1:11" ht="12.75" customHeight="1">
      <c r="A32" s="69" t="s">
        <v>3</v>
      </c>
      <c r="B32" s="70" t="s">
        <v>229</v>
      </c>
      <c r="C32" s="108">
        <v>36.93</v>
      </c>
      <c r="D32" s="108">
        <v>36.25</v>
      </c>
      <c r="E32" s="108">
        <v>35.78</v>
      </c>
      <c r="F32" s="109">
        <v>34.799999999999997</v>
      </c>
      <c r="G32" s="108">
        <v>34.119999999999997</v>
      </c>
      <c r="H32" s="122">
        <v>32.78</v>
      </c>
      <c r="I32" s="122">
        <v>32.090000000000003</v>
      </c>
      <c r="J32" s="108">
        <v>32</v>
      </c>
      <c r="K32" s="585">
        <v>32.54</v>
      </c>
    </row>
    <row r="33" spans="1:11" ht="12.75" customHeight="1">
      <c r="A33" s="68" t="s">
        <v>4</v>
      </c>
      <c r="B33" s="67" t="s">
        <v>142</v>
      </c>
      <c r="C33" s="106">
        <v>29.94</v>
      </c>
      <c r="D33" s="106">
        <v>29.63</v>
      </c>
      <c r="E33" s="106">
        <v>29.87</v>
      </c>
      <c r="F33" s="111">
        <v>28.99</v>
      </c>
      <c r="G33" s="106">
        <v>29.23</v>
      </c>
      <c r="H33" s="586">
        <v>29.76</v>
      </c>
      <c r="I33" s="586">
        <v>30.64</v>
      </c>
      <c r="J33" s="106">
        <v>31.44</v>
      </c>
      <c r="K33" s="112">
        <v>32.69</v>
      </c>
    </row>
    <row r="34" spans="1:11" ht="12.75" customHeight="1">
      <c r="A34" s="69" t="s">
        <v>4</v>
      </c>
      <c r="B34" s="70" t="s">
        <v>238</v>
      </c>
      <c r="C34" s="108">
        <v>24.31</v>
      </c>
      <c r="D34" s="108">
        <v>23.51</v>
      </c>
      <c r="E34" s="108">
        <v>22.95</v>
      </c>
      <c r="F34" s="109">
        <v>22.72</v>
      </c>
      <c r="G34" s="108">
        <v>23.08</v>
      </c>
      <c r="H34" s="122">
        <v>23.13</v>
      </c>
      <c r="I34" s="122">
        <v>22.55</v>
      </c>
      <c r="J34" s="108">
        <v>21.62</v>
      </c>
      <c r="K34" s="585">
        <v>21.49</v>
      </c>
    </row>
    <row r="35" spans="1:11" ht="12.75" customHeight="1">
      <c r="A35" s="69" t="s">
        <v>4</v>
      </c>
      <c r="B35" s="70" t="s">
        <v>243</v>
      </c>
      <c r="C35" s="108">
        <v>23.88</v>
      </c>
      <c r="D35" s="108">
        <v>24.61</v>
      </c>
      <c r="E35" s="108">
        <v>27.42</v>
      </c>
      <c r="F35" s="109">
        <v>27.86</v>
      </c>
      <c r="G35" s="108">
        <v>29.81</v>
      </c>
      <c r="H35" s="122">
        <v>30.7</v>
      </c>
      <c r="I35" s="122">
        <v>32.78</v>
      </c>
      <c r="J35" s="108">
        <v>34.1</v>
      </c>
      <c r="K35" s="585">
        <v>35.090000000000003</v>
      </c>
    </row>
    <row r="36" spans="1:11" ht="12.75" customHeight="1">
      <c r="A36" s="69" t="s">
        <v>4</v>
      </c>
      <c r="B36" s="70" t="s">
        <v>245</v>
      </c>
      <c r="C36" s="108">
        <v>33.67</v>
      </c>
      <c r="D36" s="108">
        <v>34.049999999999997</v>
      </c>
      <c r="E36" s="108">
        <v>34.01</v>
      </c>
      <c r="F36" s="109">
        <v>32.81</v>
      </c>
      <c r="G36" s="108">
        <v>31.84</v>
      </c>
      <c r="H36" s="122">
        <v>32.11</v>
      </c>
      <c r="I36" s="122">
        <v>32.96</v>
      </c>
      <c r="J36" s="108">
        <v>34.03</v>
      </c>
      <c r="K36" s="585">
        <v>36.17</v>
      </c>
    </row>
    <row r="37" spans="1:11" ht="12.75" customHeight="1">
      <c r="A37" s="69" t="s">
        <v>4</v>
      </c>
      <c r="B37" s="70" t="s">
        <v>251</v>
      </c>
      <c r="C37" s="110">
        <v>27.56</v>
      </c>
      <c r="D37" s="110">
        <v>26.65</v>
      </c>
      <c r="E37" s="110">
        <v>26.44</v>
      </c>
      <c r="F37" s="109">
        <v>24.51</v>
      </c>
      <c r="G37" s="108">
        <v>24.57</v>
      </c>
      <c r="H37" s="122">
        <v>25.31</v>
      </c>
      <c r="I37" s="122">
        <v>26.46</v>
      </c>
      <c r="J37" s="108">
        <v>27.93</v>
      </c>
      <c r="K37" s="585">
        <v>30.03</v>
      </c>
    </row>
    <row r="38" spans="1:11" ht="12.75" customHeight="1">
      <c r="A38" s="69" t="s">
        <v>4</v>
      </c>
      <c r="B38" s="70" t="s">
        <v>259</v>
      </c>
      <c r="C38" s="108">
        <v>40.32</v>
      </c>
      <c r="D38" s="108">
        <v>38.74</v>
      </c>
      <c r="E38" s="108">
        <v>37.19</v>
      </c>
      <c r="F38" s="109">
        <v>35.729999999999997</v>
      </c>
      <c r="G38" s="108">
        <v>35.840000000000003</v>
      </c>
      <c r="H38" s="122">
        <v>36.54</v>
      </c>
      <c r="I38" s="122">
        <v>36.99</v>
      </c>
      <c r="J38" s="108">
        <v>37.42</v>
      </c>
      <c r="K38" s="585">
        <v>37.840000000000003</v>
      </c>
    </row>
    <row r="39" spans="1:11" ht="12.75" customHeight="1">
      <c r="A39" s="68" t="s">
        <v>5</v>
      </c>
      <c r="B39" s="67" t="s">
        <v>142</v>
      </c>
      <c r="C39" s="106">
        <v>33.369999999999997</v>
      </c>
      <c r="D39" s="106">
        <v>32.299999999999997</v>
      </c>
      <c r="E39" s="106">
        <v>31.6</v>
      </c>
      <c r="F39" s="111">
        <v>31.4</v>
      </c>
      <c r="G39" s="106">
        <v>31.36</v>
      </c>
      <c r="H39" s="586">
        <v>32.17</v>
      </c>
      <c r="I39" s="586">
        <v>33.18</v>
      </c>
      <c r="J39" s="106">
        <v>34.39</v>
      </c>
      <c r="K39" s="112">
        <v>35.549999999999997</v>
      </c>
    </row>
    <row r="40" spans="1:11" ht="12.75" customHeight="1">
      <c r="A40" s="69" t="s">
        <v>5</v>
      </c>
      <c r="B40" s="70" t="s">
        <v>266</v>
      </c>
      <c r="C40" s="108">
        <v>26.09</v>
      </c>
      <c r="D40" s="108">
        <v>25.22</v>
      </c>
      <c r="E40" s="108">
        <v>24.03</v>
      </c>
      <c r="F40" s="109">
        <v>23.09</v>
      </c>
      <c r="G40" s="108">
        <v>23.09</v>
      </c>
      <c r="H40" s="122">
        <v>23.93</v>
      </c>
      <c r="I40" s="122">
        <v>24.12</v>
      </c>
      <c r="J40" s="108">
        <v>25</v>
      </c>
      <c r="K40" s="585">
        <v>25.52</v>
      </c>
    </row>
    <row r="41" spans="1:11" ht="12.75" customHeight="1">
      <c r="A41" s="69" t="s">
        <v>5</v>
      </c>
      <c r="B41" s="70" t="s">
        <v>273</v>
      </c>
      <c r="C41" s="108">
        <v>40.28</v>
      </c>
      <c r="D41" s="108">
        <v>41.41</v>
      </c>
      <c r="E41" s="108">
        <v>41.57</v>
      </c>
      <c r="F41" s="109">
        <v>42.59</v>
      </c>
      <c r="G41" s="108">
        <v>42.59</v>
      </c>
      <c r="H41" s="122">
        <v>43.76</v>
      </c>
      <c r="I41" s="122">
        <v>44.71</v>
      </c>
      <c r="J41" s="108">
        <v>44.44</v>
      </c>
      <c r="K41" s="585">
        <v>46.22</v>
      </c>
    </row>
    <row r="42" spans="1:11" ht="12.75" customHeight="1">
      <c r="A42" s="69" t="s">
        <v>5</v>
      </c>
      <c r="B42" s="70" t="s">
        <v>275</v>
      </c>
      <c r="C42" s="108">
        <v>36.729999999999997</v>
      </c>
      <c r="D42" s="108">
        <v>34.270000000000003</v>
      </c>
      <c r="E42" s="108">
        <v>33.24</v>
      </c>
      <c r="F42" s="109">
        <v>32.950000000000003</v>
      </c>
      <c r="G42" s="108">
        <v>33.380000000000003</v>
      </c>
      <c r="H42" s="122">
        <v>34.49</v>
      </c>
      <c r="I42" s="122">
        <v>36.25</v>
      </c>
      <c r="J42" s="108">
        <v>26.3</v>
      </c>
      <c r="K42" s="585">
        <v>40</v>
      </c>
    </row>
    <row r="43" spans="1:11" ht="12.75" customHeight="1">
      <c r="A43" s="69" t="s">
        <v>5</v>
      </c>
      <c r="B43" s="70" t="s">
        <v>282</v>
      </c>
      <c r="C43" s="110">
        <v>34.950000000000003</v>
      </c>
      <c r="D43" s="110">
        <v>33.479999999999997</v>
      </c>
      <c r="E43" s="110">
        <v>32.479999999999997</v>
      </c>
      <c r="F43" s="109">
        <v>31.81</v>
      </c>
      <c r="G43" s="108">
        <v>31.51</v>
      </c>
      <c r="H43" s="122">
        <v>31.35</v>
      </c>
      <c r="I43" s="122">
        <v>32.54</v>
      </c>
      <c r="J43" s="108">
        <v>29.41</v>
      </c>
      <c r="K43" s="585">
        <v>36.51</v>
      </c>
    </row>
    <row r="44" spans="1:11" ht="12.75" customHeight="1">
      <c r="A44" s="69" t="s">
        <v>5</v>
      </c>
      <c r="B44" s="70" t="s">
        <v>288</v>
      </c>
      <c r="C44" s="108">
        <v>30.72</v>
      </c>
      <c r="D44" s="108">
        <v>29.22</v>
      </c>
      <c r="E44" s="108">
        <v>29.07</v>
      </c>
      <c r="F44" s="109">
        <v>29.74</v>
      </c>
      <c r="G44" s="108">
        <v>30.56</v>
      </c>
      <c r="H44" s="122">
        <v>32</v>
      </c>
      <c r="I44" s="122">
        <v>33.24</v>
      </c>
      <c r="J44" s="108">
        <v>33.82</v>
      </c>
      <c r="K44" s="585">
        <v>34.08</v>
      </c>
    </row>
    <row r="45" spans="1:11" ht="12.75" customHeight="1">
      <c r="A45" s="69" t="s">
        <v>5</v>
      </c>
      <c r="B45" s="523" t="s">
        <v>280</v>
      </c>
      <c r="C45" s="108">
        <v>32.33</v>
      </c>
      <c r="D45" s="108">
        <v>31.39</v>
      </c>
      <c r="E45" s="108">
        <v>30.73</v>
      </c>
      <c r="F45" s="109">
        <v>30.5</v>
      </c>
      <c r="G45" s="108">
        <v>29.29</v>
      </c>
      <c r="H45" s="122">
        <v>29.39</v>
      </c>
      <c r="I45" s="122">
        <v>30.15</v>
      </c>
      <c r="J45" s="110" t="s">
        <v>39</v>
      </c>
      <c r="K45" s="585">
        <v>32.57</v>
      </c>
    </row>
    <row r="46" spans="1:11" ht="12.75" customHeight="1">
      <c r="A46" s="68" t="s">
        <v>6</v>
      </c>
      <c r="B46" s="67" t="s">
        <v>142</v>
      </c>
      <c r="C46" s="106">
        <v>27.84</v>
      </c>
      <c r="D46" s="106">
        <v>27.61</v>
      </c>
      <c r="E46" s="106">
        <v>28.25</v>
      </c>
      <c r="F46" s="111">
        <v>28.16</v>
      </c>
      <c r="G46" s="106">
        <v>27.99</v>
      </c>
      <c r="H46" s="586">
        <v>28.47</v>
      </c>
      <c r="I46" s="586">
        <v>28.61</v>
      </c>
      <c r="J46" s="106">
        <v>28.7</v>
      </c>
      <c r="K46" s="112">
        <v>29.4</v>
      </c>
    </row>
    <row r="47" spans="1:11" ht="12.75" customHeight="1">
      <c r="A47" s="69" t="s">
        <v>6</v>
      </c>
      <c r="B47" s="521" t="s">
        <v>885</v>
      </c>
      <c r="C47" s="108">
        <v>33.25</v>
      </c>
      <c r="D47" s="108">
        <v>32.380000000000003</v>
      </c>
      <c r="E47" s="108">
        <v>32.409999999999997</v>
      </c>
      <c r="F47" s="109">
        <v>32.33</v>
      </c>
      <c r="G47" s="108">
        <v>31.18</v>
      </c>
      <c r="H47" s="122">
        <v>30.14</v>
      </c>
      <c r="I47" s="122">
        <v>28.59</v>
      </c>
      <c r="J47" s="108">
        <v>16.03</v>
      </c>
      <c r="K47" s="585">
        <v>29.92</v>
      </c>
    </row>
    <row r="48" spans="1:11" ht="12.75" customHeight="1">
      <c r="A48" s="69" t="s">
        <v>6</v>
      </c>
      <c r="B48" s="70" t="s">
        <v>302</v>
      </c>
      <c r="C48" s="108">
        <v>23.31</v>
      </c>
      <c r="D48" s="108">
        <v>25.15</v>
      </c>
      <c r="E48" s="108">
        <v>28.64</v>
      </c>
      <c r="F48" s="109">
        <v>31.44</v>
      </c>
      <c r="G48" s="108">
        <v>32.5</v>
      </c>
      <c r="H48" s="122">
        <v>34.54</v>
      </c>
      <c r="I48" s="122">
        <v>35.28</v>
      </c>
      <c r="J48" s="108">
        <v>35.5</v>
      </c>
      <c r="K48" s="585">
        <v>36.07</v>
      </c>
    </row>
    <row r="49" spans="1:11" ht="12.75" customHeight="1">
      <c r="A49" s="69" t="s">
        <v>6</v>
      </c>
      <c r="B49" s="521" t="s">
        <v>886</v>
      </c>
      <c r="C49" s="108">
        <v>43.02</v>
      </c>
      <c r="D49" s="108">
        <v>41.92</v>
      </c>
      <c r="E49" s="108">
        <v>41.3</v>
      </c>
      <c r="F49" s="109">
        <v>39.21</v>
      </c>
      <c r="G49" s="108">
        <v>37.69</v>
      </c>
      <c r="H49" s="122">
        <v>37.880000000000003</v>
      </c>
      <c r="I49" s="122">
        <v>36.51</v>
      </c>
      <c r="J49" s="108">
        <v>18.97</v>
      </c>
      <c r="K49" s="585">
        <v>35.450000000000003</v>
      </c>
    </row>
    <row r="50" spans="1:11" ht="12.75" customHeight="1">
      <c r="A50" s="69" t="s">
        <v>6</v>
      </c>
      <c r="B50" s="70" t="s">
        <v>317</v>
      </c>
      <c r="C50" s="110">
        <v>28.02</v>
      </c>
      <c r="D50" s="110">
        <v>27.56</v>
      </c>
      <c r="E50" s="110">
        <v>28.34</v>
      </c>
      <c r="F50" s="109">
        <v>27.7</v>
      </c>
      <c r="G50" s="108">
        <v>27.85</v>
      </c>
      <c r="H50" s="122">
        <v>28.76</v>
      </c>
      <c r="I50" s="122">
        <v>30.07</v>
      </c>
      <c r="J50" s="108">
        <v>30.72</v>
      </c>
      <c r="K50" s="585">
        <v>32.020000000000003</v>
      </c>
    </row>
    <row r="51" spans="1:11" ht="12.75" customHeight="1">
      <c r="A51" s="69" t="s">
        <v>6</v>
      </c>
      <c r="B51" s="70" t="s">
        <v>326</v>
      </c>
      <c r="C51" s="108">
        <v>24.61</v>
      </c>
      <c r="D51" s="108">
        <v>23.95</v>
      </c>
      <c r="E51" s="108">
        <v>23.58</v>
      </c>
      <c r="F51" s="109">
        <v>22.99</v>
      </c>
      <c r="G51" s="108">
        <v>22.94</v>
      </c>
      <c r="H51" s="122">
        <v>23.25</v>
      </c>
      <c r="I51" s="122">
        <v>23.23</v>
      </c>
      <c r="J51" s="108">
        <v>22.93</v>
      </c>
      <c r="K51" s="585">
        <v>23.63</v>
      </c>
    </row>
    <row r="52" spans="1:11" ht="12.75" customHeight="1">
      <c r="A52" s="69" t="s">
        <v>6</v>
      </c>
      <c r="B52" s="70" t="s">
        <v>333</v>
      </c>
      <c r="C52" s="108">
        <v>20.64</v>
      </c>
      <c r="D52" s="108">
        <v>19.8</v>
      </c>
      <c r="E52" s="108">
        <v>19.45</v>
      </c>
      <c r="F52" s="109">
        <v>19.190000000000001</v>
      </c>
      <c r="G52" s="108">
        <v>18.510000000000002</v>
      </c>
      <c r="H52" s="122">
        <v>18.43</v>
      </c>
      <c r="I52" s="122">
        <v>18.89</v>
      </c>
      <c r="J52" s="108">
        <v>18.75</v>
      </c>
      <c r="K52" s="585">
        <v>19</v>
      </c>
    </row>
    <row r="53" spans="1:11" ht="12.75" customHeight="1">
      <c r="A53" s="69" t="s">
        <v>6</v>
      </c>
      <c r="B53" s="521" t="s">
        <v>887</v>
      </c>
      <c r="C53" s="110">
        <v>34.26</v>
      </c>
      <c r="D53" s="110">
        <v>32.729999999999997</v>
      </c>
      <c r="E53" s="110">
        <v>32.74</v>
      </c>
      <c r="F53" s="109">
        <v>31</v>
      </c>
      <c r="G53" s="108">
        <v>30.46</v>
      </c>
      <c r="H53" s="122">
        <v>30.82</v>
      </c>
      <c r="I53" s="122">
        <v>29.93</v>
      </c>
      <c r="J53" s="110" t="s">
        <v>39</v>
      </c>
      <c r="K53" s="585">
        <v>31.33</v>
      </c>
    </row>
    <row r="54" spans="1:11" ht="12.75" customHeight="1">
      <c r="A54" s="69" t="s">
        <v>6</v>
      </c>
      <c r="B54" s="521" t="s">
        <v>313</v>
      </c>
      <c r="C54" s="108">
        <v>30.83</v>
      </c>
      <c r="D54" s="108">
        <v>30.07</v>
      </c>
      <c r="E54" s="108">
        <v>29.08</v>
      </c>
      <c r="F54" s="109">
        <v>26.64</v>
      </c>
      <c r="G54" s="108">
        <v>26.52</v>
      </c>
      <c r="H54" s="122">
        <v>25.47</v>
      </c>
      <c r="I54" s="122">
        <v>26.44</v>
      </c>
      <c r="J54" s="110" t="s">
        <v>39</v>
      </c>
      <c r="K54" s="585">
        <v>28.67</v>
      </c>
    </row>
    <row r="55" spans="1:11" ht="12.75" customHeight="1">
      <c r="A55" s="68" t="s">
        <v>7</v>
      </c>
      <c r="B55" s="67" t="s">
        <v>142</v>
      </c>
      <c r="C55" s="106">
        <v>33.42</v>
      </c>
      <c r="D55" s="106">
        <v>32.630000000000003</v>
      </c>
      <c r="E55" s="106">
        <v>31.82</v>
      </c>
      <c r="F55" s="111">
        <v>31.97</v>
      </c>
      <c r="G55" s="106">
        <v>31.91</v>
      </c>
      <c r="H55" s="586">
        <v>32.68</v>
      </c>
      <c r="I55" s="586">
        <v>33.54</v>
      </c>
      <c r="J55" s="106">
        <v>34.520000000000003</v>
      </c>
      <c r="K55" s="112">
        <v>35.18</v>
      </c>
    </row>
    <row r="56" spans="1:11" ht="12.75" customHeight="1">
      <c r="A56" s="69" t="s">
        <v>7</v>
      </c>
      <c r="B56" s="70" t="s">
        <v>341</v>
      </c>
      <c r="C56" s="108">
        <v>32.47</v>
      </c>
      <c r="D56" s="108">
        <v>31.43</v>
      </c>
      <c r="E56" s="108">
        <v>30.86</v>
      </c>
      <c r="F56" s="109">
        <v>29.59</v>
      </c>
      <c r="G56" s="108">
        <v>28.24</v>
      </c>
      <c r="H56" s="122">
        <v>28.2</v>
      </c>
      <c r="I56" s="122">
        <v>28.8</v>
      </c>
      <c r="J56" s="108">
        <v>28.58</v>
      </c>
      <c r="K56" s="585">
        <v>31.36</v>
      </c>
    </row>
    <row r="57" spans="1:11" ht="12.75" customHeight="1">
      <c r="A57" s="69" t="s">
        <v>7</v>
      </c>
      <c r="B57" s="70" t="s">
        <v>346</v>
      </c>
      <c r="C57" s="108">
        <v>34.01</v>
      </c>
      <c r="D57" s="108">
        <v>33.409999999999997</v>
      </c>
      <c r="E57" s="108">
        <v>32.44</v>
      </c>
      <c r="F57" s="109">
        <v>33.549999999999997</v>
      </c>
      <c r="G57" s="108">
        <v>34.36</v>
      </c>
      <c r="H57" s="122">
        <v>35.630000000000003</v>
      </c>
      <c r="I57" s="122">
        <v>36.659999999999997</v>
      </c>
      <c r="J57" s="108">
        <v>38.78</v>
      </c>
      <c r="K57" s="585">
        <v>37.67</v>
      </c>
    </row>
    <row r="58" spans="1:11" ht="12.75" customHeight="1">
      <c r="A58" s="68" t="s">
        <v>8</v>
      </c>
      <c r="B58" s="67" t="s">
        <v>142</v>
      </c>
      <c r="C58" s="105">
        <v>36.4</v>
      </c>
      <c r="D58" s="105">
        <v>34.79</v>
      </c>
      <c r="E58" s="105">
        <v>34.11</v>
      </c>
      <c r="F58" s="111">
        <v>33.26</v>
      </c>
      <c r="G58" s="106">
        <v>33.130000000000003</v>
      </c>
      <c r="H58" s="586">
        <v>33.58</v>
      </c>
      <c r="I58" s="586">
        <v>34.46</v>
      </c>
      <c r="J58" s="106">
        <v>35.17</v>
      </c>
      <c r="K58" s="112">
        <v>35.97</v>
      </c>
    </row>
    <row r="59" spans="1:11" ht="12.75" customHeight="1">
      <c r="A59" s="69" t="s">
        <v>8</v>
      </c>
      <c r="B59" s="70" t="s">
        <v>353</v>
      </c>
      <c r="C59" s="108">
        <v>39.020000000000003</v>
      </c>
      <c r="D59" s="108">
        <v>37.78</v>
      </c>
      <c r="E59" s="108">
        <v>36.36</v>
      </c>
      <c r="F59" s="109">
        <v>34.700000000000003</v>
      </c>
      <c r="G59" s="108">
        <v>33.96</v>
      </c>
      <c r="H59" s="122">
        <v>34.72</v>
      </c>
      <c r="I59" s="122">
        <v>36.26</v>
      </c>
      <c r="J59" s="108">
        <v>36.93</v>
      </c>
      <c r="K59" s="585">
        <v>37.54</v>
      </c>
    </row>
    <row r="60" spans="1:11" ht="12.75" customHeight="1">
      <c r="A60" s="69" t="s">
        <v>8</v>
      </c>
      <c r="B60" s="70" t="s">
        <v>360</v>
      </c>
      <c r="C60" s="108">
        <v>32.71</v>
      </c>
      <c r="D60" s="108">
        <v>31.54</v>
      </c>
      <c r="E60" s="108">
        <v>30.51</v>
      </c>
      <c r="F60" s="109">
        <v>29.24</v>
      </c>
      <c r="G60" s="108">
        <v>28.2</v>
      </c>
      <c r="H60" s="122">
        <v>28.55</v>
      </c>
      <c r="I60" s="122">
        <v>28.91</v>
      </c>
      <c r="J60" s="108">
        <v>29.73</v>
      </c>
      <c r="K60" s="585">
        <v>30.04</v>
      </c>
    </row>
    <row r="61" spans="1:11" ht="12.75" customHeight="1">
      <c r="A61" s="69" t="s">
        <v>8</v>
      </c>
      <c r="B61" s="70" t="s">
        <v>366</v>
      </c>
      <c r="C61" s="108">
        <v>39.28</v>
      </c>
      <c r="D61" s="108">
        <v>37.159999999999997</v>
      </c>
      <c r="E61" s="108">
        <v>36.200000000000003</v>
      </c>
      <c r="F61" s="109">
        <v>36.369999999999997</v>
      </c>
      <c r="G61" s="108">
        <v>36.090000000000003</v>
      </c>
      <c r="H61" s="122">
        <v>36.869999999999997</v>
      </c>
      <c r="I61" s="122">
        <v>37.58</v>
      </c>
      <c r="J61" s="108">
        <v>38.08</v>
      </c>
      <c r="K61" s="585">
        <v>39.06</v>
      </c>
    </row>
    <row r="62" spans="1:11" ht="12.75" customHeight="1">
      <c r="A62" s="69" t="s">
        <v>8</v>
      </c>
      <c r="B62" s="70" t="s">
        <v>373</v>
      </c>
      <c r="C62" s="105">
        <v>33.94</v>
      </c>
      <c r="D62" s="105">
        <v>32.24</v>
      </c>
      <c r="E62" s="105">
        <v>32.590000000000003</v>
      </c>
      <c r="F62" s="111">
        <v>31.75</v>
      </c>
      <c r="G62" s="106">
        <v>32.83</v>
      </c>
      <c r="H62" s="586">
        <v>32.76</v>
      </c>
      <c r="I62" s="586">
        <v>33.56</v>
      </c>
      <c r="J62" s="106">
        <v>34.29</v>
      </c>
      <c r="K62" s="112">
        <v>35.32</v>
      </c>
    </row>
    <row r="63" spans="1:11" ht="12.75" customHeight="1">
      <c r="A63" s="68" t="s">
        <v>9</v>
      </c>
      <c r="B63" s="67" t="s">
        <v>142</v>
      </c>
      <c r="C63" s="108">
        <v>34.5</v>
      </c>
      <c r="D63" s="108">
        <v>33.5</v>
      </c>
      <c r="E63" s="108">
        <v>33.94</v>
      </c>
      <c r="F63" s="109">
        <v>32.86</v>
      </c>
      <c r="G63" s="108">
        <v>31.7</v>
      </c>
      <c r="H63" s="122">
        <v>31.51</v>
      </c>
      <c r="I63" s="122">
        <v>31.38</v>
      </c>
      <c r="J63" s="108">
        <v>31.6</v>
      </c>
      <c r="K63" s="585">
        <v>32.130000000000003</v>
      </c>
    </row>
    <row r="64" spans="1:11" ht="12.75" customHeight="1">
      <c r="A64" s="69" t="s">
        <v>9</v>
      </c>
      <c r="B64" s="70" t="s">
        <v>381</v>
      </c>
      <c r="C64" s="108">
        <v>35</v>
      </c>
      <c r="D64" s="108">
        <v>34.1</v>
      </c>
      <c r="E64" s="108">
        <v>34.75</v>
      </c>
      <c r="F64" s="109">
        <v>33.94</v>
      </c>
      <c r="G64" s="108">
        <v>32.86</v>
      </c>
      <c r="H64" s="122">
        <v>32.770000000000003</v>
      </c>
      <c r="I64" s="122">
        <v>33.049999999999997</v>
      </c>
      <c r="J64" s="108">
        <v>33.1</v>
      </c>
      <c r="K64" s="585">
        <v>33.93</v>
      </c>
    </row>
    <row r="65" spans="1:11" ht="12.75" customHeight="1">
      <c r="A65" s="69" t="s">
        <v>9</v>
      </c>
      <c r="B65" s="70" t="s">
        <v>385</v>
      </c>
      <c r="C65" s="108">
        <v>34.6</v>
      </c>
      <c r="D65" s="108">
        <v>32.6</v>
      </c>
      <c r="E65" s="108">
        <v>32.96</v>
      </c>
      <c r="F65" s="109">
        <v>31.5</v>
      </c>
      <c r="G65" s="108">
        <v>30.05</v>
      </c>
      <c r="H65" s="122">
        <v>29.52</v>
      </c>
      <c r="I65" s="122">
        <v>29.24</v>
      </c>
      <c r="J65" s="108">
        <v>29.84</v>
      </c>
      <c r="K65" s="585">
        <v>30.66</v>
      </c>
    </row>
    <row r="66" spans="1:11" ht="12.75" customHeight="1">
      <c r="A66" s="69" t="s">
        <v>9</v>
      </c>
      <c r="B66" s="70" t="s">
        <v>394</v>
      </c>
      <c r="C66" s="108">
        <v>33.549999999999997</v>
      </c>
      <c r="D66" s="108">
        <v>33.82</v>
      </c>
      <c r="E66" s="108">
        <v>34.03</v>
      </c>
      <c r="F66" s="109">
        <v>33.119999999999997</v>
      </c>
      <c r="G66" s="108">
        <v>32.29</v>
      </c>
      <c r="H66" s="122">
        <v>32.4</v>
      </c>
      <c r="I66" s="122">
        <v>31.84</v>
      </c>
      <c r="J66" s="108">
        <v>31.68</v>
      </c>
      <c r="K66" s="585">
        <v>31.27</v>
      </c>
    </row>
    <row r="67" spans="1:11" ht="12.75" customHeight="1">
      <c r="A67" s="68" t="s">
        <v>10</v>
      </c>
      <c r="B67" s="67" t="s">
        <v>142</v>
      </c>
      <c r="C67" s="105">
        <v>30.94</v>
      </c>
      <c r="D67" s="105">
        <v>29.76</v>
      </c>
      <c r="E67" s="105">
        <v>29.37</v>
      </c>
      <c r="F67" s="111">
        <v>29.46</v>
      </c>
      <c r="G67" s="106">
        <v>29.49</v>
      </c>
      <c r="H67" s="586">
        <v>29.3</v>
      </c>
      <c r="I67" s="586">
        <v>29.66</v>
      </c>
      <c r="J67" s="106">
        <v>30.22</v>
      </c>
      <c r="K67" s="112">
        <v>31.05</v>
      </c>
    </row>
    <row r="68" spans="1:11" ht="12.75" customHeight="1">
      <c r="A68" s="69" t="s">
        <v>10</v>
      </c>
      <c r="B68" s="70" t="s">
        <v>401</v>
      </c>
      <c r="C68" s="108">
        <v>20.09</v>
      </c>
      <c r="D68" s="108">
        <v>18.43</v>
      </c>
      <c r="E68" s="108">
        <v>18.100000000000001</v>
      </c>
      <c r="F68" s="109">
        <v>17.36</v>
      </c>
      <c r="G68" s="108">
        <v>17.899999999999999</v>
      </c>
      <c r="H68" s="122">
        <v>17.850000000000001</v>
      </c>
      <c r="I68" s="122">
        <v>18.27</v>
      </c>
      <c r="J68" s="108">
        <v>18.190000000000001</v>
      </c>
      <c r="K68" s="585">
        <v>18.149999999999999</v>
      </c>
    </row>
    <row r="69" spans="1:11" ht="12.75" customHeight="1">
      <c r="A69" s="69" t="s">
        <v>10</v>
      </c>
      <c r="B69" s="70" t="s">
        <v>406</v>
      </c>
      <c r="C69" s="108">
        <v>36.04</v>
      </c>
      <c r="D69" s="108">
        <v>35.93</v>
      </c>
      <c r="E69" s="108">
        <v>35.5</v>
      </c>
      <c r="F69" s="109">
        <v>36.119999999999997</v>
      </c>
      <c r="G69" s="108">
        <v>36.64</v>
      </c>
      <c r="H69" s="122">
        <v>37.090000000000003</v>
      </c>
      <c r="I69" s="122">
        <v>37.67</v>
      </c>
      <c r="J69" s="108">
        <v>25.79</v>
      </c>
      <c r="K69" s="585">
        <v>39.6</v>
      </c>
    </row>
    <row r="70" spans="1:11" ht="12.75" customHeight="1">
      <c r="A70" s="69" t="s">
        <v>10</v>
      </c>
      <c r="B70" s="70" t="s">
        <v>413</v>
      </c>
      <c r="C70" s="108">
        <v>29.34</v>
      </c>
      <c r="D70" s="108">
        <v>28.45</v>
      </c>
      <c r="E70" s="108">
        <v>28.29</v>
      </c>
      <c r="F70" s="109">
        <v>28.39</v>
      </c>
      <c r="G70" s="108">
        <v>28.99</v>
      </c>
      <c r="H70" s="122">
        <v>29.41</v>
      </c>
      <c r="I70" s="122">
        <v>30.25</v>
      </c>
      <c r="J70" s="108">
        <v>26.27</v>
      </c>
      <c r="K70" s="585">
        <v>31.16</v>
      </c>
    </row>
    <row r="71" spans="1:11" ht="12.75" customHeight="1">
      <c r="A71" s="69" t="s">
        <v>10</v>
      </c>
      <c r="B71" s="70" t="s">
        <v>420</v>
      </c>
      <c r="C71" s="108">
        <v>37.07</v>
      </c>
      <c r="D71" s="108">
        <v>36.07</v>
      </c>
      <c r="E71" s="108">
        <v>36.03</v>
      </c>
      <c r="F71" s="109">
        <v>36.97</v>
      </c>
      <c r="G71" s="108">
        <v>36.14</v>
      </c>
      <c r="H71" s="122">
        <v>35.29</v>
      </c>
      <c r="I71" s="122">
        <v>35.54</v>
      </c>
      <c r="J71" s="108">
        <v>37.11</v>
      </c>
      <c r="K71" s="585">
        <v>39.28</v>
      </c>
    </row>
    <row r="72" spans="1:11" ht="12.75" customHeight="1">
      <c r="A72" s="69" t="s">
        <v>10</v>
      </c>
      <c r="B72" s="521" t="s">
        <v>408</v>
      </c>
      <c r="C72" s="108">
        <v>37.08</v>
      </c>
      <c r="D72" s="108">
        <v>35</v>
      </c>
      <c r="E72" s="108">
        <v>33.619999999999997</v>
      </c>
      <c r="F72" s="109">
        <v>33.19</v>
      </c>
      <c r="G72" s="108">
        <v>32.74</v>
      </c>
      <c r="H72" s="122">
        <v>32.04</v>
      </c>
      <c r="I72" s="122">
        <v>32.119999999999997</v>
      </c>
      <c r="J72" s="110" t="s">
        <v>39</v>
      </c>
      <c r="K72" s="585">
        <v>32.97</v>
      </c>
    </row>
    <row r="73" spans="1:11" ht="12.75" customHeight="1">
      <c r="A73" s="68" t="s">
        <v>11</v>
      </c>
      <c r="B73" s="67"/>
      <c r="C73" s="106">
        <v>35.57</v>
      </c>
      <c r="D73" s="106">
        <v>34.64</v>
      </c>
      <c r="E73" s="106">
        <v>34.549999999999997</v>
      </c>
      <c r="F73" s="111">
        <v>33.549999999999997</v>
      </c>
      <c r="G73" s="106">
        <v>33.32</v>
      </c>
      <c r="H73" s="586">
        <v>33.409999999999997</v>
      </c>
      <c r="I73" s="586">
        <v>34.21</v>
      </c>
      <c r="J73" s="106">
        <v>34.869999999999997</v>
      </c>
      <c r="K73" s="112">
        <v>35.18</v>
      </c>
    </row>
    <row r="74" spans="1:11" ht="12.75" customHeight="1">
      <c r="A74" s="69" t="s">
        <v>11</v>
      </c>
      <c r="B74" s="70" t="s">
        <v>424</v>
      </c>
      <c r="C74" s="108">
        <v>36.9</v>
      </c>
      <c r="D74" s="108">
        <v>36.299999999999997</v>
      </c>
      <c r="E74" s="108">
        <v>36.89</v>
      </c>
      <c r="F74" s="109">
        <v>36.42</v>
      </c>
      <c r="G74" s="108">
        <v>36.11</v>
      </c>
      <c r="H74" s="122">
        <v>36.43</v>
      </c>
      <c r="I74" s="122">
        <v>37.700000000000003</v>
      </c>
      <c r="J74" s="108">
        <v>38.83</v>
      </c>
      <c r="K74" s="585">
        <v>39.299999999999997</v>
      </c>
    </row>
    <row r="75" spans="1:11" ht="12.75" customHeight="1">
      <c r="A75" s="69" t="s">
        <v>11</v>
      </c>
      <c r="B75" s="70" t="s">
        <v>428</v>
      </c>
      <c r="C75" s="108">
        <v>37.15</v>
      </c>
      <c r="D75" s="108">
        <v>35.75</v>
      </c>
      <c r="E75" s="108">
        <v>35.57</v>
      </c>
      <c r="F75" s="109">
        <v>34.729999999999997</v>
      </c>
      <c r="G75" s="108">
        <v>33.99</v>
      </c>
      <c r="H75" s="122">
        <v>33.17</v>
      </c>
      <c r="I75" s="122">
        <v>33.54</v>
      </c>
      <c r="J75" s="108">
        <v>34.35</v>
      </c>
      <c r="K75" s="585">
        <v>34.56</v>
      </c>
    </row>
    <row r="76" spans="1:11" ht="12.75" customHeight="1">
      <c r="A76" s="69" t="s">
        <v>11</v>
      </c>
      <c r="B76" s="70" t="s">
        <v>433</v>
      </c>
      <c r="C76" s="110">
        <v>33.5</v>
      </c>
      <c r="D76" s="110">
        <v>32.159999999999997</v>
      </c>
      <c r="E76" s="110">
        <v>31.52</v>
      </c>
      <c r="F76" s="109">
        <v>29.3</v>
      </c>
      <c r="G76" s="108">
        <v>29.24</v>
      </c>
      <c r="H76" s="122">
        <v>30.17</v>
      </c>
      <c r="I76" s="122">
        <v>31.44</v>
      </c>
      <c r="J76" s="108">
        <v>32.93</v>
      </c>
      <c r="K76" s="585">
        <v>33.74</v>
      </c>
    </row>
    <row r="77" spans="1:11" ht="12.75" customHeight="1">
      <c r="A77" s="69" t="s">
        <v>11</v>
      </c>
      <c r="B77" s="70" t="s">
        <v>438</v>
      </c>
      <c r="C77" s="108">
        <v>33.19</v>
      </c>
      <c r="D77" s="108">
        <v>31.97</v>
      </c>
      <c r="E77" s="108">
        <v>32.299999999999997</v>
      </c>
      <c r="F77" s="109">
        <v>32.43</v>
      </c>
      <c r="G77" s="108">
        <v>32.54</v>
      </c>
      <c r="H77" s="122">
        <v>32.549999999999997</v>
      </c>
      <c r="I77" s="122">
        <v>32.26</v>
      </c>
      <c r="J77" s="108">
        <v>31.45</v>
      </c>
      <c r="K77" s="585">
        <v>31.7</v>
      </c>
    </row>
    <row r="78" spans="1:11" ht="12.75" customHeight="1">
      <c r="A78" s="69" t="s">
        <v>11</v>
      </c>
      <c r="B78" s="70" t="s">
        <v>442</v>
      </c>
      <c r="C78" s="108">
        <v>36.28</v>
      </c>
      <c r="D78" s="108">
        <v>34.31</v>
      </c>
      <c r="E78" s="108">
        <v>34</v>
      </c>
      <c r="F78" s="109">
        <v>32.49</v>
      </c>
      <c r="G78" s="108">
        <v>32.17</v>
      </c>
      <c r="H78" s="122">
        <v>31.37</v>
      </c>
      <c r="I78" s="122">
        <v>31.81</v>
      </c>
      <c r="J78" s="108">
        <v>32.340000000000003</v>
      </c>
      <c r="K78" s="585">
        <v>32.909999999999997</v>
      </c>
    </row>
    <row r="79" spans="1:11" ht="12.75" customHeight="1">
      <c r="A79" s="69" t="s">
        <v>11</v>
      </c>
      <c r="B79" s="70" t="s">
        <v>449</v>
      </c>
      <c r="C79" s="110">
        <v>38.14</v>
      </c>
      <c r="D79" s="110">
        <v>37.83</v>
      </c>
      <c r="E79" s="110">
        <v>37.46</v>
      </c>
      <c r="F79" s="109">
        <v>36.409999999999997</v>
      </c>
      <c r="G79" s="108">
        <v>36.200000000000003</v>
      </c>
      <c r="H79" s="122">
        <v>36.51</v>
      </c>
      <c r="I79" s="122">
        <v>37.54</v>
      </c>
      <c r="J79" s="108">
        <v>39.590000000000003</v>
      </c>
      <c r="K79" s="585">
        <v>41.14</v>
      </c>
    </row>
    <row r="80" spans="1:11" ht="12.75" customHeight="1">
      <c r="A80" s="69" t="s">
        <v>11</v>
      </c>
      <c r="B80" s="70" t="s">
        <v>456</v>
      </c>
      <c r="C80" s="108">
        <v>36.93</v>
      </c>
      <c r="D80" s="108">
        <v>36.42</v>
      </c>
      <c r="E80" s="108">
        <v>36.56</v>
      </c>
      <c r="F80" s="109">
        <v>35.96</v>
      </c>
      <c r="G80" s="108">
        <v>35.409999999999997</v>
      </c>
      <c r="H80" s="122">
        <v>35.17</v>
      </c>
      <c r="I80" s="122">
        <v>35.369999999999997</v>
      </c>
      <c r="J80" s="108">
        <v>34.909999999999997</v>
      </c>
      <c r="K80" s="585">
        <v>33.99</v>
      </c>
    </row>
    <row r="81" spans="1:11" ht="12.75" customHeight="1">
      <c r="A81" s="69" t="s">
        <v>11</v>
      </c>
      <c r="B81" s="70" t="s">
        <v>462</v>
      </c>
      <c r="C81" s="108">
        <v>29.5</v>
      </c>
      <c r="D81" s="108">
        <v>29.54</v>
      </c>
      <c r="E81" s="108">
        <v>29.02</v>
      </c>
      <c r="F81" s="109">
        <v>27.61</v>
      </c>
      <c r="G81" s="108">
        <v>27.96</v>
      </c>
      <c r="H81" s="122">
        <v>29.25</v>
      </c>
      <c r="I81" s="122">
        <v>31.32</v>
      </c>
      <c r="J81" s="108">
        <v>31.13</v>
      </c>
      <c r="K81" s="585">
        <v>29.73</v>
      </c>
    </row>
    <row r="82" spans="1:11" ht="12.75" customHeight="1">
      <c r="A82" s="68" t="s">
        <v>12</v>
      </c>
      <c r="B82" s="67"/>
      <c r="C82" s="106">
        <v>37.64</v>
      </c>
      <c r="D82" s="106">
        <v>36.85</v>
      </c>
      <c r="E82" s="106">
        <v>35.79</v>
      </c>
      <c r="F82" s="111">
        <v>34.270000000000003</v>
      </c>
      <c r="G82" s="106">
        <v>33.72</v>
      </c>
      <c r="H82" s="586">
        <v>34.15</v>
      </c>
      <c r="I82" s="586">
        <v>35.090000000000003</v>
      </c>
      <c r="J82" s="106">
        <v>36.229999999999997</v>
      </c>
      <c r="K82" s="112">
        <v>36.340000000000003</v>
      </c>
    </row>
    <row r="83" spans="1:11" ht="12.75" customHeight="1">
      <c r="A83" s="69" t="s">
        <v>12</v>
      </c>
      <c r="B83" s="70" t="s">
        <v>467</v>
      </c>
      <c r="C83" s="110">
        <v>38.94</v>
      </c>
      <c r="D83" s="110">
        <v>39.15</v>
      </c>
      <c r="E83" s="110">
        <v>37.93</v>
      </c>
      <c r="F83" s="109">
        <v>37.26</v>
      </c>
      <c r="G83" s="108">
        <v>36.799999999999997</v>
      </c>
      <c r="H83" s="122">
        <v>37.19</v>
      </c>
      <c r="I83" s="122">
        <v>37.81</v>
      </c>
      <c r="J83" s="108">
        <v>38.82</v>
      </c>
      <c r="K83" s="585">
        <v>39.04</v>
      </c>
    </row>
    <row r="84" spans="1:11" ht="12.75" customHeight="1">
      <c r="A84" s="69" t="s">
        <v>12</v>
      </c>
      <c r="B84" s="70" t="s">
        <v>474</v>
      </c>
      <c r="C84" s="108">
        <v>35.68</v>
      </c>
      <c r="D84" s="108">
        <v>33.4</v>
      </c>
      <c r="E84" s="108">
        <v>32.61</v>
      </c>
      <c r="F84" s="109">
        <v>29.94</v>
      </c>
      <c r="G84" s="108">
        <v>29.25</v>
      </c>
      <c r="H84" s="122">
        <v>29.71</v>
      </c>
      <c r="I84" s="122">
        <v>31.05</v>
      </c>
      <c r="J84" s="108">
        <v>32.340000000000003</v>
      </c>
      <c r="K84" s="585">
        <v>32.270000000000003</v>
      </c>
    </row>
    <row r="85" spans="1:11" ht="12.75" customHeight="1">
      <c r="A85" s="68" t="s">
        <v>13</v>
      </c>
      <c r="B85" s="67"/>
      <c r="C85" s="108">
        <v>32.58</v>
      </c>
      <c r="D85" s="108">
        <v>31.28</v>
      </c>
      <c r="E85" s="108">
        <v>30.46</v>
      </c>
      <c r="F85" s="109">
        <v>29.69</v>
      </c>
      <c r="G85" s="108">
        <v>29.72</v>
      </c>
      <c r="H85" s="122">
        <v>29.9</v>
      </c>
      <c r="I85" s="122">
        <v>30.05</v>
      </c>
      <c r="J85" s="108">
        <v>30.45</v>
      </c>
      <c r="K85" s="585">
        <v>30.3</v>
      </c>
    </row>
    <row r="86" spans="1:11" ht="12.75" customHeight="1">
      <c r="A86" s="69" t="s">
        <v>13</v>
      </c>
      <c r="B86" s="70" t="s">
        <v>483</v>
      </c>
      <c r="C86" s="108">
        <v>33.159999999999997</v>
      </c>
      <c r="D86" s="108">
        <v>32.14</v>
      </c>
      <c r="E86" s="108">
        <v>30.83</v>
      </c>
      <c r="F86" s="109">
        <v>29.63</v>
      </c>
      <c r="G86" s="108">
        <v>29.64</v>
      </c>
      <c r="H86" s="122">
        <v>29.25</v>
      </c>
      <c r="I86" s="122">
        <v>29.28</v>
      </c>
      <c r="J86" s="108">
        <v>30.33</v>
      </c>
      <c r="K86" s="585">
        <v>30.13</v>
      </c>
    </row>
    <row r="87" spans="1:11" ht="12.75" customHeight="1">
      <c r="A87" s="69" t="s">
        <v>13</v>
      </c>
      <c r="B87" s="70" t="s">
        <v>491</v>
      </c>
      <c r="C87" s="108">
        <v>36.130000000000003</v>
      </c>
      <c r="D87" s="108">
        <v>34.47</v>
      </c>
      <c r="E87" s="108">
        <v>33.21</v>
      </c>
      <c r="F87" s="109">
        <v>32.57</v>
      </c>
      <c r="G87" s="108">
        <v>31.81</v>
      </c>
      <c r="H87" s="122">
        <v>31.9</v>
      </c>
      <c r="I87" s="122">
        <v>31.42</v>
      </c>
      <c r="J87" s="108">
        <v>30.85</v>
      </c>
      <c r="K87" s="585">
        <v>30.56</v>
      </c>
    </row>
    <row r="88" spans="1:11" ht="12.75" customHeight="1">
      <c r="A88" s="69" t="s">
        <v>13</v>
      </c>
      <c r="B88" s="70" t="s">
        <v>498</v>
      </c>
      <c r="C88" s="108">
        <v>30.2</v>
      </c>
      <c r="D88" s="108">
        <v>28.82</v>
      </c>
      <c r="E88" s="108">
        <v>28.67</v>
      </c>
      <c r="F88" s="109">
        <v>28.23</v>
      </c>
      <c r="G88" s="108">
        <v>28.7</v>
      </c>
      <c r="H88" s="122">
        <v>29.46</v>
      </c>
      <c r="I88" s="122">
        <v>30.07</v>
      </c>
      <c r="J88" s="108">
        <v>30.36</v>
      </c>
      <c r="K88" s="585">
        <v>30.34</v>
      </c>
    </row>
    <row r="89" spans="1:11" ht="12.75" customHeight="1">
      <c r="A89" s="68" t="s">
        <v>14</v>
      </c>
      <c r="B89" s="67"/>
      <c r="C89" s="106">
        <v>34.43</v>
      </c>
      <c r="D89" s="106">
        <v>33.07</v>
      </c>
      <c r="E89" s="106">
        <v>32.47</v>
      </c>
      <c r="F89" s="111">
        <v>31.32</v>
      </c>
      <c r="G89" s="106">
        <v>30.85</v>
      </c>
      <c r="H89" s="586">
        <v>30.84</v>
      </c>
      <c r="I89" s="586">
        <v>30.79</v>
      </c>
      <c r="J89" s="106">
        <v>31.34</v>
      </c>
      <c r="K89" s="112">
        <v>32.14</v>
      </c>
    </row>
    <row r="90" spans="1:11" ht="12.75" customHeight="1">
      <c r="A90" s="69" t="s">
        <v>14</v>
      </c>
      <c r="B90" s="70" t="s">
        <v>507</v>
      </c>
      <c r="C90" s="110">
        <v>38.299999999999997</v>
      </c>
      <c r="D90" s="110">
        <v>36.94</v>
      </c>
      <c r="E90" s="110">
        <v>35.94</v>
      </c>
      <c r="F90" s="109">
        <v>34.21</v>
      </c>
      <c r="G90" s="108">
        <v>32.840000000000003</v>
      </c>
      <c r="H90" s="122">
        <v>33.44</v>
      </c>
      <c r="I90" s="122">
        <v>34.450000000000003</v>
      </c>
      <c r="J90" s="108">
        <v>35.83</v>
      </c>
      <c r="K90" s="585">
        <v>37.19</v>
      </c>
    </row>
    <row r="91" spans="1:11" ht="12.75" customHeight="1">
      <c r="A91" s="69" t="s">
        <v>14</v>
      </c>
      <c r="B91" s="70" t="s">
        <v>515</v>
      </c>
      <c r="C91" s="108">
        <v>37.44</v>
      </c>
      <c r="D91" s="108">
        <v>36.03</v>
      </c>
      <c r="E91" s="108">
        <v>34.76</v>
      </c>
      <c r="F91" s="109">
        <v>33.9</v>
      </c>
      <c r="G91" s="108">
        <v>33.549999999999997</v>
      </c>
      <c r="H91" s="122">
        <v>33.24</v>
      </c>
      <c r="I91" s="122">
        <v>32.299999999999997</v>
      </c>
      <c r="J91" s="108">
        <v>31.65</v>
      </c>
      <c r="K91" s="585">
        <v>31.59</v>
      </c>
    </row>
    <row r="92" spans="1:11" ht="12.75" customHeight="1">
      <c r="A92" s="69" t="s">
        <v>14</v>
      </c>
      <c r="B92" s="70" t="s">
        <v>523</v>
      </c>
      <c r="C92" s="108">
        <v>33.72</v>
      </c>
      <c r="D92" s="108">
        <v>32.130000000000003</v>
      </c>
      <c r="E92" s="108">
        <v>31.12</v>
      </c>
      <c r="F92" s="109">
        <v>29.86</v>
      </c>
      <c r="G92" s="108">
        <v>29.41</v>
      </c>
      <c r="H92" s="122">
        <v>29.14</v>
      </c>
      <c r="I92" s="122">
        <v>28.38</v>
      </c>
      <c r="J92" s="108">
        <v>29.14</v>
      </c>
      <c r="K92" s="585">
        <v>29.9</v>
      </c>
    </row>
    <row r="93" spans="1:11" ht="12.75" customHeight="1">
      <c r="A93" s="69" t="s">
        <v>14</v>
      </c>
      <c r="B93" s="70" t="s">
        <v>532</v>
      </c>
      <c r="C93" s="108">
        <v>39.44</v>
      </c>
      <c r="D93" s="108">
        <v>39.11</v>
      </c>
      <c r="E93" s="108">
        <v>41.34</v>
      </c>
      <c r="F93" s="109">
        <v>42.03</v>
      </c>
      <c r="G93" s="108">
        <v>42.99</v>
      </c>
      <c r="H93" s="122">
        <v>43.19</v>
      </c>
      <c r="I93" s="122">
        <v>45.42</v>
      </c>
      <c r="J93" s="108">
        <v>48.19</v>
      </c>
      <c r="K93" s="585">
        <v>51.76</v>
      </c>
    </row>
    <row r="94" spans="1:11" ht="12.75" customHeight="1">
      <c r="A94" s="69" t="s">
        <v>14</v>
      </c>
      <c r="B94" s="70" t="s">
        <v>534</v>
      </c>
      <c r="C94" s="108">
        <v>37.89</v>
      </c>
      <c r="D94" s="108">
        <v>34.58</v>
      </c>
      <c r="E94" s="108">
        <v>34.56</v>
      </c>
      <c r="F94" s="109">
        <v>32.61</v>
      </c>
      <c r="G94" s="108">
        <v>32.64</v>
      </c>
      <c r="H94" s="122">
        <v>31.77</v>
      </c>
      <c r="I94" s="122">
        <v>31.58</v>
      </c>
      <c r="J94" s="108">
        <v>31.27</v>
      </c>
      <c r="K94" s="585">
        <v>31.52</v>
      </c>
    </row>
    <row r="95" spans="1:11" ht="12.75" customHeight="1">
      <c r="A95" s="69" t="s">
        <v>14</v>
      </c>
      <c r="B95" s="70" t="s">
        <v>540</v>
      </c>
      <c r="C95" s="108">
        <v>20.13</v>
      </c>
      <c r="D95" s="108">
        <v>20.11</v>
      </c>
      <c r="E95" s="108">
        <v>19.13</v>
      </c>
      <c r="F95" s="110">
        <v>18.03</v>
      </c>
      <c r="G95" s="108">
        <v>17.38</v>
      </c>
      <c r="H95" s="108">
        <v>17.940000000000001</v>
      </c>
      <c r="I95" s="108">
        <v>17.149999999999999</v>
      </c>
      <c r="J95" s="108">
        <v>17.16</v>
      </c>
      <c r="K95" s="585">
        <v>17.18</v>
      </c>
    </row>
    <row r="96" spans="1:11" ht="12.75" customHeight="1">
      <c r="A96" s="68" t="s">
        <v>15</v>
      </c>
      <c r="B96" s="67"/>
      <c r="C96" s="106">
        <v>29.58</v>
      </c>
      <c r="D96" s="106">
        <v>28.14</v>
      </c>
      <c r="E96" s="106">
        <v>27.63</v>
      </c>
      <c r="F96" s="105">
        <v>27.07</v>
      </c>
      <c r="G96" s="106">
        <v>26.91</v>
      </c>
      <c r="H96" s="106">
        <v>27.2</v>
      </c>
      <c r="I96" s="106">
        <v>28.16</v>
      </c>
      <c r="J96" s="106">
        <v>28.97</v>
      </c>
      <c r="K96" s="112">
        <v>29.23</v>
      </c>
    </row>
    <row r="97" spans="1:11" ht="12.75" customHeight="1">
      <c r="A97" s="69" t="s">
        <v>15</v>
      </c>
      <c r="B97" s="70" t="s">
        <v>545</v>
      </c>
      <c r="C97" s="108">
        <v>34.770000000000003</v>
      </c>
      <c r="D97" s="108">
        <v>32.68</v>
      </c>
      <c r="E97" s="108">
        <v>31.13</v>
      </c>
      <c r="F97" s="110">
        <v>29.9</v>
      </c>
      <c r="G97" s="108">
        <v>29.54</v>
      </c>
      <c r="H97" s="108">
        <v>29.65</v>
      </c>
      <c r="I97" s="108">
        <v>30.16</v>
      </c>
      <c r="J97" s="108">
        <v>18.22</v>
      </c>
      <c r="K97" s="585">
        <v>31.26</v>
      </c>
    </row>
    <row r="98" spans="1:11" ht="12.75" customHeight="1">
      <c r="A98" s="69" t="s">
        <v>15</v>
      </c>
      <c r="B98" s="521" t="s">
        <v>888</v>
      </c>
      <c r="C98" s="108">
        <v>28.86</v>
      </c>
      <c r="D98" s="108">
        <v>27.61</v>
      </c>
      <c r="E98" s="108">
        <v>27.31</v>
      </c>
      <c r="F98" s="110">
        <v>25.6</v>
      </c>
      <c r="G98" s="108">
        <v>24.28</v>
      </c>
      <c r="H98" s="108">
        <v>23.95</v>
      </c>
      <c r="I98" s="108">
        <v>24.29</v>
      </c>
      <c r="J98" s="108">
        <v>29.8</v>
      </c>
      <c r="K98" s="585">
        <v>24.07</v>
      </c>
    </row>
    <row r="99" spans="1:11" ht="12.75" customHeight="1">
      <c r="A99" s="69" t="s">
        <v>15</v>
      </c>
      <c r="B99" s="70" t="s">
        <v>555</v>
      </c>
      <c r="C99" s="108">
        <v>31.18</v>
      </c>
      <c r="D99" s="108">
        <v>30.54</v>
      </c>
      <c r="E99" s="108">
        <v>31.5</v>
      </c>
      <c r="F99" s="110">
        <v>33.770000000000003</v>
      </c>
      <c r="G99" s="108">
        <v>35.61</v>
      </c>
      <c r="H99" s="108">
        <v>37.549999999999997</v>
      </c>
      <c r="I99" s="108">
        <v>40.65</v>
      </c>
      <c r="J99" s="108">
        <v>41.84</v>
      </c>
      <c r="K99" s="585">
        <v>42.99</v>
      </c>
    </row>
    <row r="100" spans="1:11" ht="12.75" customHeight="1">
      <c r="A100" s="69" t="s">
        <v>15</v>
      </c>
      <c r="B100" s="70" t="s">
        <v>564</v>
      </c>
      <c r="C100" s="108">
        <v>25.42</v>
      </c>
      <c r="D100" s="108">
        <v>23.72</v>
      </c>
      <c r="E100" s="108">
        <v>22.85</v>
      </c>
      <c r="F100" s="110">
        <v>22.25</v>
      </c>
      <c r="G100" s="108">
        <v>22.1</v>
      </c>
      <c r="H100" s="108">
        <v>21.79</v>
      </c>
      <c r="I100" s="108">
        <v>22.07</v>
      </c>
      <c r="J100" s="108">
        <v>35.1</v>
      </c>
      <c r="K100" s="585">
        <v>23</v>
      </c>
    </row>
    <row r="101" spans="1:11" ht="12.75" customHeight="1">
      <c r="A101" s="69"/>
      <c r="B101" s="114"/>
      <c r="C101" s="114"/>
      <c r="D101" s="114"/>
      <c r="E101" s="114"/>
      <c r="F101" s="114"/>
      <c r="G101" s="97"/>
      <c r="H101" s="97"/>
    </row>
    <row r="102" spans="1:11" ht="12.75" customHeight="1">
      <c r="A102" s="97" t="s">
        <v>1153</v>
      </c>
    </row>
    <row r="103" spans="1:11" ht="12.75" customHeight="1">
      <c r="A103" s="652" t="s">
        <v>719</v>
      </c>
    </row>
    <row r="104" spans="1:11" ht="12.75" customHeight="1">
      <c r="A104" s="1137" t="s">
        <v>683</v>
      </c>
      <c r="B104" s="1137"/>
      <c r="C104" s="1137"/>
      <c r="D104" s="1137"/>
      <c r="E104" s="1137"/>
      <c r="F104" s="1137"/>
    </row>
    <row r="105" spans="1:11" ht="12.75" customHeight="1">
      <c r="A105" s="114" t="s">
        <v>1154</v>
      </c>
    </row>
    <row r="106" spans="1:11" ht="12.75" customHeight="1">
      <c r="A106" s="746" t="s">
        <v>727</v>
      </c>
      <c r="B106" s="746"/>
      <c r="C106" s="746"/>
      <c r="D106" s="746"/>
      <c r="E106" s="746"/>
      <c r="F106" s="746"/>
      <c r="G106" s="746"/>
      <c r="H106" s="746"/>
    </row>
    <row r="107" spans="1:11" ht="12.75" customHeight="1">
      <c r="A107" s="114" t="s">
        <v>1057</v>
      </c>
    </row>
  </sheetData>
  <mergeCells count="15">
    <mergeCell ref="K3:K9"/>
    <mergeCell ref="C10:K10"/>
    <mergeCell ref="J3:J9"/>
    <mergeCell ref="I3:I9"/>
    <mergeCell ref="H3:H9"/>
    <mergeCell ref="G3:G9"/>
    <mergeCell ref="D3:D9"/>
    <mergeCell ref="E3:E9"/>
    <mergeCell ref="F3:F9"/>
    <mergeCell ref="A104:F104"/>
    <mergeCell ref="A7:A10"/>
    <mergeCell ref="B7:B10"/>
    <mergeCell ref="A3:A6"/>
    <mergeCell ref="B3:B6"/>
    <mergeCell ref="C3:C9"/>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K107"/>
  <sheetViews>
    <sheetView zoomScaleNormal="100" workbookViewId="0">
      <selection activeCell="M1" sqref="M1"/>
    </sheetView>
  </sheetViews>
  <sheetFormatPr defaultRowHeight="12.75" customHeight="1"/>
  <cols>
    <col min="1" max="2" width="25.7109375" customWidth="1"/>
    <col min="3" max="11" width="10.7109375" customWidth="1"/>
  </cols>
  <sheetData>
    <row r="1" spans="1:11" ht="15.95" customHeight="1">
      <c r="A1" s="53" t="s">
        <v>1089</v>
      </c>
      <c r="B1" s="52"/>
      <c r="C1" s="52"/>
      <c r="D1" s="52"/>
      <c r="E1" s="52"/>
      <c r="F1" s="52"/>
      <c r="G1" s="52"/>
      <c r="H1" s="52"/>
    </row>
    <row r="2" spans="1:11" ht="12.75" customHeight="1">
      <c r="A2" s="55" t="s">
        <v>1221</v>
      </c>
      <c r="B2" s="56"/>
      <c r="C2" s="56"/>
      <c r="D2" s="56"/>
      <c r="E2" s="56"/>
      <c r="F2" s="56"/>
      <c r="G2" s="56"/>
      <c r="H2" s="56"/>
    </row>
    <row r="3" spans="1:11" ht="12.75" customHeight="1">
      <c r="A3" s="1166" t="s">
        <v>139</v>
      </c>
      <c r="B3" s="1170" t="s">
        <v>140</v>
      </c>
      <c r="C3" s="1175" t="s">
        <v>127</v>
      </c>
      <c r="D3" s="1161" t="s">
        <v>128</v>
      </c>
      <c r="E3" s="1161" t="s">
        <v>129</v>
      </c>
      <c r="F3" s="1162" t="s">
        <v>130</v>
      </c>
      <c r="G3" s="1164" t="s">
        <v>131</v>
      </c>
      <c r="H3" s="1164" t="s">
        <v>602</v>
      </c>
      <c r="I3" s="1164" t="s">
        <v>770</v>
      </c>
      <c r="J3" s="1164" t="s">
        <v>795</v>
      </c>
      <c r="K3" s="1164" t="s">
        <v>889</v>
      </c>
    </row>
    <row r="4" spans="1:11" ht="12.75" customHeight="1">
      <c r="A4" s="1167"/>
      <c r="B4" s="1171"/>
      <c r="C4" s="1175"/>
      <c r="D4" s="1161"/>
      <c r="E4" s="1161"/>
      <c r="F4" s="1163"/>
      <c r="G4" s="1164"/>
      <c r="H4" s="1164"/>
      <c r="I4" s="1164"/>
      <c r="J4" s="1164"/>
      <c r="K4" s="1164"/>
    </row>
    <row r="5" spans="1:11" ht="12.75" customHeight="1">
      <c r="A5" s="1167"/>
      <c r="B5" s="1171"/>
      <c r="C5" s="1175"/>
      <c r="D5" s="1161"/>
      <c r="E5" s="1161"/>
      <c r="F5" s="1163"/>
      <c r="G5" s="1164"/>
      <c r="H5" s="1164"/>
      <c r="I5" s="1164"/>
      <c r="J5" s="1164"/>
      <c r="K5" s="1164"/>
    </row>
    <row r="6" spans="1:11" ht="12.75" customHeight="1">
      <c r="A6" s="1167"/>
      <c r="B6" s="1171"/>
      <c r="C6" s="1175"/>
      <c r="D6" s="1161"/>
      <c r="E6" s="1161"/>
      <c r="F6" s="1163"/>
      <c r="G6" s="1164"/>
      <c r="H6" s="1164"/>
      <c r="I6" s="1164"/>
      <c r="J6" s="1164"/>
      <c r="K6" s="1164"/>
    </row>
    <row r="7" spans="1:11" ht="12.75" customHeight="1">
      <c r="A7" s="1168" t="s">
        <v>570</v>
      </c>
      <c r="B7" s="1172" t="s">
        <v>571</v>
      </c>
      <c r="C7" s="1175"/>
      <c r="D7" s="1161"/>
      <c r="E7" s="1161"/>
      <c r="F7" s="1163"/>
      <c r="G7" s="1164"/>
      <c r="H7" s="1164"/>
      <c r="I7" s="1164"/>
      <c r="J7" s="1164"/>
      <c r="K7" s="1164"/>
    </row>
    <row r="8" spans="1:11" ht="12.75" customHeight="1">
      <c r="A8" s="1177"/>
      <c r="B8" s="1173"/>
      <c r="C8" s="1175"/>
      <c r="D8" s="1161"/>
      <c r="E8" s="1161"/>
      <c r="F8" s="1163"/>
      <c r="G8" s="1164"/>
      <c r="H8" s="1164"/>
      <c r="I8" s="1164"/>
      <c r="J8" s="1164"/>
      <c r="K8" s="1164"/>
    </row>
    <row r="9" spans="1:11" ht="12.75" customHeight="1">
      <c r="A9" s="1177"/>
      <c r="B9" s="1173"/>
      <c r="C9" s="1176"/>
      <c r="D9" s="1162"/>
      <c r="E9" s="1162"/>
      <c r="F9" s="1163"/>
      <c r="G9" s="1165"/>
      <c r="H9" s="1165"/>
      <c r="I9" s="1164"/>
      <c r="J9" s="1164"/>
      <c r="K9" s="1164"/>
    </row>
    <row r="10" spans="1:11" ht="12.75" customHeight="1" thickBot="1">
      <c r="A10" s="1178"/>
      <c r="B10" s="1174"/>
      <c r="C10" s="1134" t="s">
        <v>669</v>
      </c>
      <c r="D10" s="1135"/>
      <c r="E10" s="1135"/>
      <c r="F10" s="1135"/>
      <c r="G10" s="1135"/>
      <c r="H10" s="1135"/>
      <c r="I10" s="1135"/>
      <c r="J10" s="1135"/>
      <c r="K10" s="1135"/>
    </row>
    <row r="11" spans="1:11" ht="12.75" customHeight="1">
      <c r="A11" s="97"/>
      <c r="B11" s="87"/>
      <c r="C11" s="87"/>
      <c r="D11" s="87"/>
      <c r="E11" s="87"/>
      <c r="F11" s="87"/>
      <c r="G11" s="102"/>
      <c r="H11" s="102"/>
      <c r="J11" s="691"/>
    </row>
    <row r="12" spans="1:11" ht="12.75" customHeight="1">
      <c r="A12" s="93" t="s">
        <v>618</v>
      </c>
      <c r="B12" s="103"/>
      <c r="C12" s="106">
        <v>9.25</v>
      </c>
      <c r="D12" s="106">
        <v>9.64</v>
      </c>
      <c r="E12" s="106">
        <v>7.03</v>
      </c>
      <c r="F12" s="126">
        <v>6.89</v>
      </c>
      <c r="G12" s="106">
        <v>7.52</v>
      </c>
      <c r="H12" s="586">
        <v>7.49</v>
      </c>
      <c r="I12" s="586">
        <v>6.3</v>
      </c>
      <c r="J12" s="106">
        <v>6.28</v>
      </c>
      <c r="K12" s="112">
        <v>6.22</v>
      </c>
    </row>
    <row r="13" spans="1:11" ht="12.75" customHeight="1">
      <c r="A13" s="68" t="s">
        <v>0</v>
      </c>
      <c r="B13" s="103"/>
      <c r="C13" s="106">
        <v>9.93</v>
      </c>
      <c r="D13" s="106">
        <v>9.86</v>
      </c>
      <c r="E13" s="106">
        <v>7.62</v>
      </c>
      <c r="F13" s="111">
        <v>6.84</v>
      </c>
      <c r="G13" s="106">
        <v>7.09</v>
      </c>
      <c r="H13" s="586">
        <v>6.47</v>
      </c>
      <c r="I13" s="586">
        <v>5.91</v>
      </c>
      <c r="J13" s="106">
        <v>5.56</v>
      </c>
      <c r="K13" s="112">
        <v>5.57</v>
      </c>
    </row>
    <row r="14" spans="1:11" ht="12.75" customHeight="1">
      <c r="A14" s="69" t="s">
        <v>0</v>
      </c>
      <c r="B14" s="70" t="s">
        <v>143</v>
      </c>
      <c r="C14" s="108">
        <v>5.77</v>
      </c>
      <c r="D14" s="108">
        <v>5.51</v>
      </c>
      <c r="E14" s="108">
        <v>3.25</v>
      </c>
      <c r="F14" s="109">
        <v>2.44</v>
      </c>
      <c r="G14" s="108">
        <v>2.5299999999999998</v>
      </c>
      <c r="H14" s="122">
        <v>2.83</v>
      </c>
      <c r="I14" s="122">
        <v>0.78</v>
      </c>
      <c r="J14" s="108">
        <v>2.93</v>
      </c>
      <c r="K14" s="585">
        <v>3.01</v>
      </c>
    </row>
    <row r="15" spans="1:11" ht="12.75" customHeight="1">
      <c r="A15" s="69" t="s">
        <v>0</v>
      </c>
      <c r="B15" s="70" t="s">
        <v>151</v>
      </c>
      <c r="C15" s="108">
        <v>8.7100000000000009</v>
      </c>
      <c r="D15" s="108">
        <v>8.06</v>
      </c>
      <c r="E15" s="108">
        <v>5.81</v>
      </c>
      <c r="F15" s="109">
        <v>6.24</v>
      </c>
      <c r="G15" s="108">
        <v>7.83</v>
      </c>
      <c r="H15" s="122">
        <v>7.09</v>
      </c>
      <c r="I15" s="122">
        <v>1.5</v>
      </c>
      <c r="J15" s="108">
        <v>5.77</v>
      </c>
      <c r="K15" s="585">
        <v>5.9</v>
      </c>
    </row>
    <row r="16" spans="1:11" ht="12.75" customHeight="1">
      <c r="A16" s="69" t="s">
        <v>0</v>
      </c>
      <c r="B16" s="70" t="s">
        <v>32</v>
      </c>
      <c r="C16" s="108">
        <v>26.56</v>
      </c>
      <c r="D16" s="108">
        <v>25.78</v>
      </c>
      <c r="E16" s="108">
        <v>23.19</v>
      </c>
      <c r="F16" s="109">
        <v>19.170000000000002</v>
      </c>
      <c r="G16" s="108">
        <v>20.37</v>
      </c>
      <c r="H16" s="122">
        <v>20.010000000000002</v>
      </c>
      <c r="I16" s="122">
        <v>4.45</v>
      </c>
      <c r="J16" s="108">
        <v>16.899999999999999</v>
      </c>
      <c r="K16" s="585">
        <v>16.350000000000001</v>
      </c>
    </row>
    <row r="17" spans="1:11" ht="12.75" customHeight="1">
      <c r="A17" s="69" t="s">
        <v>0</v>
      </c>
      <c r="B17" s="70" t="s">
        <v>159</v>
      </c>
      <c r="C17" s="108">
        <v>5.0999999999999996</v>
      </c>
      <c r="D17" s="108">
        <v>5.6</v>
      </c>
      <c r="E17" s="108">
        <v>4.24</v>
      </c>
      <c r="F17" s="109">
        <v>3.98</v>
      </c>
      <c r="G17" s="108">
        <v>4.24</v>
      </c>
      <c r="H17" s="122">
        <v>3.61</v>
      </c>
      <c r="I17" s="122">
        <v>0.97</v>
      </c>
      <c r="J17" s="108">
        <v>3.55</v>
      </c>
      <c r="K17" s="585">
        <v>3.9</v>
      </c>
    </row>
    <row r="18" spans="1:11" ht="12.75" customHeight="1">
      <c r="A18" s="69" t="s">
        <v>0</v>
      </c>
      <c r="B18" s="70" t="s">
        <v>164</v>
      </c>
      <c r="C18" s="108">
        <v>3.32</v>
      </c>
      <c r="D18" s="108">
        <v>4.42</v>
      </c>
      <c r="E18" s="108">
        <v>1.83</v>
      </c>
      <c r="F18" s="109">
        <v>1.23</v>
      </c>
      <c r="G18" s="108">
        <v>1.1100000000000001</v>
      </c>
      <c r="H18" s="122">
        <v>0.82</v>
      </c>
      <c r="I18" s="122">
        <v>0.16</v>
      </c>
      <c r="J18" s="108">
        <v>0.54</v>
      </c>
      <c r="K18" s="585">
        <v>0.46</v>
      </c>
    </row>
    <row r="19" spans="1:11" ht="12.75" customHeight="1">
      <c r="A19" s="68" t="s">
        <v>1</v>
      </c>
      <c r="B19" s="67" t="s">
        <v>142</v>
      </c>
      <c r="C19" s="105">
        <v>9.84</v>
      </c>
      <c r="D19" s="105">
        <v>9.0399999999999991</v>
      </c>
      <c r="E19" s="105">
        <v>6.77</v>
      </c>
      <c r="F19" s="111">
        <v>6.55</v>
      </c>
      <c r="G19" s="106">
        <v>7.32</v>
      </c>
      <c r="H19" s="586">
        <v>6.98</v>
      </c>
      <c r="I19" s="586">
        <v>5.96</v>
      </c>
      <c r="J19" s="106">
        <v>5.73</v>
      </c>
      <c r="K19" s="112">
        <v>6.08</v>
      </c>
    </row>
    <row r="20" spans="1:11" ht="12.75" customHeight="1">
      <c r="A20" s="69" t="s">
        <v>1</v>
      </c>
      <c r="B20" s="70" t="s">
        <v>172</v>
      </c>
      <c r="C20" s="108">
        <v>15.39</v>
      </c>
      <c r="D20" s="108">
        <v>14.09</v>
      </c>
      <c r="E20" s="108">
        <v>10.76</v>
      </c>
      <c r="F20" s="109">
        <v>10.42</v>
      </c>
      <c r="G20" s="108">
        <v>11.79</v>
      </c>
      <c r="H20" s="122">
        <v>11.3</v>
      </c>
      <c r="I20" s="122">
        <v>2.46</v>
      </c>
      <c r="J20" s="108">
        <v>9.39</v>
      </c>
      <c r="K20" s="585">
        <v>9.75</v>
      </c>
    </row>
    <row r="21" spans="1:11" ht="12.75" customHeight="1">
      <c r="A21" s="69" t="s">
        <v>1</v>
      </c>
      <c r="B21" s="70" t="s">
        <v>177</v>
      </c>
      <c r="C21" s="108">
        <v>6.47</v>
      </c>
      <c r="D21" s="108">
        <v>5.83</v>
      </c>
      <c r="E21" s="108">
        <v>4.3099999999999996</v>
      </c>
      <c r="F21" s="113">
        <v>4.7300000000000004</v>
      </c>
      <c r="G21" s="108">
        <v>5.09</v>
      </c>
      <c r="H21" s="122">
        <v>4.84</v>
      </c>
      <c r="I21" s="122">
        <v>1.25</v>
      </c>
      <c r="J21" s="108">
        <v>3.17</v>
      </c>
      <c r="K21" s="585">
        <v>4.8899999999999997</v>
      </c>
    </row>
    <row r="22" spans="1:11" ht="12.75" customHeight="1">
      <c r="A22" s="69" t="s">
        <v>1</v>
      </c>
      <c r="B22" s="70" t="s">
        <v>186</v>
      </c>
      <c r="C22" s="108">
        <v>8.25</v>
      </c>
      <c r="D22" s="108">
        <v>7.74</v>
      </c>
      <c r="E22" s="108">
        <v>5.73</v>
      </c>
      <c r="F22" s="113">
        <v>5.67</v>
      </c>
      <c r="G22" s="108">
        <v>6.67</v>
      </c>
      <c r="H22" s="122">
        <v>6.77</v>
      </c>
      <c r="I22" s="122">
        <v>1.6</v>
      </c>
      <c r="J22" s="108">
        <v>2.0499999999999998</v>
      </c>
      <c r="K22" s="585">
        <v>4.8099999999999996</v>
      </c>
    </row>
    <row r="23" spans="1:11" ht="12.75" customHeight="1">
      <c r="A23" s="69" t="s">
        <v>1</v>
      </c>
      <c r="B23" s="521" t="s">
        <v>188</v>
      </c>
      <c r="C23" s="110">
        <v>5.52</v>
      </c>
      <c r="D23" s="110">
        <v>5.21</v>
      </c>
      <c r="E23" s="110">
        <v>4.3</v>
      </c>
      <c r="F23" s="109">
        <v>3.7</v>
      </c>
      <c r="G23" s="108">
        <v>4.33</v>
      </c>
      <c r="H23" s="122">
        <v>3.95</v>
      </c>
      <c r="I23" s="122">
        <v>1.1200000000000001</v>
      </c>
      <c r="J23" s="110" t="s">
        <v>39</v>
      </c>
      <c r="K23" s="585">
        <v>3.83</v>
      </c>
    </row>
    <row r="24" spans="1:11" ht="12.75" customHeight="1">
      <c r="A24" s="69" t="s">
        <v>1</v>
      </c>
      <c r="B24" s="523" t="s">
        <v>183</v>
      </c>
      <c r="C24" s="108">
        <v>6.28</v>
      </c>
      <c r="D24" s="108">
        <v>6.27</v>
      </c>
      <c r="E24" s="108">
        <v>3.41</v>
      </c>
      <c r="F24" s="109">
        <v>2.79</v>
      </c>
      <c r="G24" s="108">
        <v>2.54</v>
      </c>
      <c r="H24" s="122">
        <v>2.16</v>
      </c>
      <c r="I24" s="122">
        <v>0.59</v>
      </c>
      <c r="J24" s="110" t="s">
        <v>39</v>
      </c>
      <c r="K24" s="585">
        <v>2.15</v>
      </c>
    </row>
    <row r="25" spans="1:11" ht="12.75" customHeight="1">
      <c r="A25" s="68" t="s">
        <v>2</v>
      </c>
      <c r="B25" s="67" t="s">
        <v>142</v>
      </c>
      <c r="C25" s="106">
        <v>10.199999999999999</v>
      </c>
      <c r="D25" s="106">
        <v>10.54</v>
      </c>
      <c r="E25" s="106">
        <v>8.5</v>
      </c>
      <c r="F25" s="111">
        <v>9.2100000000000009</v>
      </c>
      <c r="G25" s="106">
        <v>10.07</v>
      </c>
      <c r="H25" s="586">
        <v>10.97</v>
      </c>
      <c r="I25" s="586">
        <v>8.36</v>
      </c>
      <c r="J25" s="106">
        <v>8.27</v>
      </c>
      <c r="K25" s="112">
        <v>8.15</v>
      </c>
    </row>
    <row r="26" spans="1:11" ht="12.75" customHeight="1">
      <c r="A26" s="69" t="s">
        <v>2</v>
      </c>
      <c r="B26" s="70" t="s">
        <v>574</v>
      </c>
      <c r="C26" s="108">
        <v>5.58</v>
      </c>
      <c r="D26" s="108">
        <v>6.29</v>
      </c>
      <c r="E26" s="108">
        <v>4.72</v>
      </c>
      <c r="F26" s="109">
        <v>6.22</v>
      </c>
      <c r="G26" s="108">
        <v>7.48</v>
      </c>
      <c r="H26" s="122">
        <v>7.27</v>
      </c>
      <c r="I26" s="122">
        <v>1.93</v>
      </c>
      <c r="J26" s="108">
        <v>6.03</v>
      </c>
      <c r="K26" s="585">
        <v>5.95</v>
      </c>
    </row>
    <row r="27" spans="1:11" ht="12.75" customHeight="1">
      <c r="A27" s="69" t="s">
        <v>2</v>
      </c>
      <c r="B27" s="70" t="s">
        <v>196</v>
      </c>
      <c r="C27" s="108">
        <v>8.51</v>
      </c>
      <c r="D27" s="108">
        <v>8.5299999999999994</v>
      </c>
      <c r="E27" s="108">
        <v>7.47</v>
      </c>
      <c r="F27" s="109">
        <v>8.17</v>
      </c>
      <c r="G27" s="108">
        <v>9.26</v>
      </c>
      <c r="H27" s="122">
        <v>8.74</v>
      </c>
      <c r="I27" s="122">
        <v>2.1</v>
      </c>
      <c r="J27" s="108">
        <v>7.46</v>
      </c>
      <c r="K27" s="585">
        <v>7.31</v>
      </c>
    </row>
    <row r="28" spans="1:11" ht="12.75" customHeight="1">
      <c r="A28" s="69" t="s">
        <v>2</v>
      </c>
      <c r="B28" s="70" t="s">
        <v>205</v>
      </c>
      <c r="C28" s="110">
        <v>15.12</v>
      </c>
      <c r="D28" s="110">
        <v>15.89</v>
      </c>
      <c r="E28" s="110">
        <v>12.64</v>
      </c>
      <c r="F28" s="109">
        <v>13.02</v>
      </c>
      <c r="G28" s="108">
        <v>14.62</v>
      </c>
      <c r="H28" s="122">
        <v>17.489999999999998</v>
      </c>
      <c r="I28" s="122">
        <v>3.49</v>
      </c>
      <c r="J28" s="108">
        <v>12.24</v>
      </c>
      <c r="K28" s="585">
        <v>11.82</v>
      </c>
    </row>
    <row r="29" spans="1:11" ht="12.75" customHeight="1">
      <c r="A29" s="69" t="s">
        <v>2</v>
      </c>
      <c r="B29" s="70" t="s">
        <v>210</v>
      </c>
      <c r="C29" s="108">
        <v>8.1999999999999993</v>
      </c>
      <c r="D29" s="108">
        <v>8.19</v>
      </c>
      <c r="E29" s="108">
        <v>6.41</v>
      </c>
      <c r="F29" s="109">
        <v>6.74</v>
      </c>
      <c r="G29" s="108">
        <v>6.35</v>
      </c>
      <c r="H29" s="122">
        <v>7.41</v>
      </c>
      <c r="I29" s="122">
        <v>1.69</v>
      </c>
      <c r="J29" s="108">
        <v>5.73</v>
      </c>
      <c r="K29" s="585">
        <v>6.02</v>
      </c>
    </row>
    <row r="30" spans="1:11" ht="12.75" customHeight="1">
      <c r="A30" s="68" t="s">
        <v>3</v>
      </c>
      <c r="B30" s="67" t="s">
        <v>142</v>
      </c>
      <c r="C30" s="106">
        <v>8.4600000000000009</v>
      </c>
      <c r="D30" s="106">
        <v>8.36</v>
      </c>
      <c r="E30" s="106">
        <v>6.02</v>
      </c>
      <c r="F30" s="111">
        <v>5.7</v>
      </c>
      <c r="G30" s="106">
        <v>5.67</v>
      </c>
      <c r="H30" s="586">
        <v>5.53</v>
      </c>
      <c r="I30" s="586">
        <v>4.7300000000000004</v>
      </c>
      <c r="J30" s="106">
        <v>4.46</v>
      </c>
      <c r="K30" s="112">
        <v>4.7300000000000004</v>
      </c>
    </row>
    <row r="31" spans="1:11" ht="12.75" customHeight="1">
      <c r="A31" s="69" t="s">
        <v>3</v>
      </c>
      <c r="B31" s="70" t="s">
        <v>222</v>
      </c>
      <c r="C31" s="110">
        <v>6.87</v>
      </c>
      <c r="D31" s="110">
        <v>7.36</v>
      </c>
      <c r="E31" s="110">
        <v>4.6100000000000003</v>
      </c>
      <c r="F31" s="109">
        <v>4.74</v>
      </c>
      <c r="G31" s="108">
        <v>5.45</v>
      </c>
      <c r="H31" s="122">
        <v>4.8499999999999996</v>
      </c>
      <c r="I31" s="122">
        <v>1.1200000000000001</v>
      </c>
      <c r="J31" s="108">
        <v>4.13</v>
      </c>
      <c r="K31" s="585">
        <v>4.59</v>
      </c>
    </row>
    <row r="32" spans="1:11" ht="12.75" customHeight="1">
      <c r="A32" s="69" t="s">
        <v>3</v>
      </c>
      <c r="B32" s="70" t="s">
        <v>229</v>
      </c>
      <c r="C32" s="108">
        <v>9.4499999999999993</v>
      </c>
      <c r="D32" s="108">
        <v>8.9700000000000006</v>
      </c>
      <c r="E32" s="108">
        <v>6.86</v>
      </c>
      <c r="F32" s="109">
        <v>6.28</v>
      </c>
      <c r="G32" s="108">
        <v>5.81</v>
      </c>
      <c r="H32" s="122">
        <v>5.93</v>
      </c>
      <c r="I32" s="122">
        <v>1.44</v>
      </c>
      <c r="J32" s="108">
        <v>4.6500000000000004</v>
      </c>
      <c r="K32" s="585">
        <v>4.8099999999999996</v>
      </c>
    </row>
    <row r="33" spans="1:11" ht="12.75" customHeight="1">
      <c r="A33" s="68" t="s">
        <v>4</v>
      </c>
      <c r="B33" s="67" t="s">
        <v>142</v>
      </c>
      <c r="C33" s="108">
        <v>10.27</v>
      </c>
      <c r="D33" s="108">
        <v>10.23</v>
      </c>
      <c r="E33" s="108">
        <v>7.72</v>
      </c>
      <c r="F33" s="109">
        <v>7.77</v>
      </c>
      <c r="G33" s="108">
        <v>8.18</v>
      </c>
      <c r="H33" s="122">
        <v>8.0500000000000007</v>
      </c>
      <c r="I33" s="122">
        <v>7.09</v>
      </c>
      <c r="J33" s="108">
        <v>7.05</v>
      </c>
      <c r="K33" s="585">
        <v>6.85</v>
      </c>
    </row>
    <row r="34" spans="1:11" ht="12.75" customHeight="1">
      <c r="A34" s="69" t="s">
        <v>4</v>
      </c>
      <c r="B34" s="70" t="s">
        <v>238</v>
      </c>
      <c r="C34" s="108">
        <v>1.44</v>
      </c>
      <c r="D34" s="108">
        <v>5.71</v>
      </c>
      <c r="E34" s="108">
        <v>5.0999999999999996</v>
      </c>
      <c r="F34" s="109">
        <v>4.82</v>
      </c>
      <c r="G34" s="108">
        <v>5.04</v>
      </c>
      <c r="H34" s="122">
        <v>5.17</v>
      </c>
      <c r="I34" s="122">
        <v>1.1000000000000001</v>
      </c>
      <c r="J34" s="108">
        <v>3.77</v>
      </c>
      <c r="K34" s="585">
        <v>2.25</v>
      </c>
    </row>
    <row r="35" spans="1:11" ht="12.75" customHeight="1">
      <c r="A35" s="69" t="s">
        <v>4</v>
      </c>
      <c r="B35" s="70" t="s">
        <v>243</v>
      </c>
      <c r="C35" s="108">
        <v>20.75</v>
      </c>
      <c r="D35" s="108">
        <v>15.9</v>
      </c>
      <c r="E35" s="108">
        <v>10.96</v>
      </c>
      <c r="F35" s="109">
        <v>11.22</v>
      </c>
      <c r="G35" s="108">
        <v>12.57</v>
      </c>
      <c r="H35" s="122">
        <v>12.72</v>
      </c>
      <c r="I35" s="122">
        <v>2.34</v>
      </c>
      <c r="J35" s="108">
        <v>10.15</v>
      </c>
      <c r="K35" s="585">
        <v>10.51</v>
      </c>
    </row>
    <row r="36" spans="1:11" ht="12.75" customHeight="1">
      <c r="A36" s="69" t="s">
        <v>4</v>
      </c>
      <c r="B36" s="70" t="s">
        <v>245</v>
      </c>
      <c r="C36" s="108">
        <v>8.75</v>
      </c>
      <c r="D36" s="108">
        <v>11.2</v>
      </c>
      <c r="E36" s="108">
        <v>9.49</v>
      </c>
      <c r="F36" s="109">
        <v>9.58</v>
      </c>
      <c r="G36" s="108">
        <v>9.99</v>
      </c>
      <c r="H36" s="122">
        <v>9.42</v>
      </c>
      <c r="I36" s="122">
        <v>2.4900000000000002</v>
      </c>
      <c r="J36" s="108">
        <v>9.73</v>
      </c>
      <c r="K36" s="585">
        <v>10.15</v>
      </c>
    </row>
    <row r="37" spans="1:11" ht="12.75" customHeight="1">
      <c r="A37" s="69" t="s">
        <v>4</v>
      </c>
      <c r="B37" s="70" t="s">
        <v>251</v>
      </c>
      <c r="C37" s="110">
        <v>5.37</v>
      </c>
      <c r="D37" s="110">
        <v>5.65</v>
      </c>
      <c r="E37" s="110">
        <v>4.62</v>
      </c>
      <c r="F37" s="109">
        <v>4.33</v>
      </c>
      <c r="G37" s="108">
        <v>4.5599999999999996</v>
      </c>
      <c r="H37" s="122">
        <v>4.49</v>
      </c>
      <c r="I37" s="122">
        <v>1.24</v>
      </c>
      <c r="J37" s="108">
        <v>4.18</v>
      </c>
      <c r="K37" s="585">
        <v>3.7</v>
      </c>
    </row>
    <row r="38" spans="1:11" ht="12.75" customHeight="1">
      <c r="A38" s="69" t="s">
        <v>4</v>
      </c>
      <c r="B38" s="70" t="s">
        <v>259</v>
      </c>
      <c r="C38" s="108">
        <v>8.61</v>
      </c>
      <c r="D38" s="108">
        <v>8.82</v>
      </c>
      <c r="E38" s="108">
        <v>5.61</v>
      </c>
      <c r="F38" s="109">
        <v>6.15</v>
      </c>
      <c r="G38" s="108">
        <v>5.9</v>
      </c>
      <c r="H38" s="122">
        <v>6.1</v>
      </c>
      <c r="I38" s="122">
        <v>1.52</v>
      </c>
      <c r="J38" s="108">
        <v>4.9400000000000004</v>
      </c>
      <c r="K38" s="585">
        <v>4.53</v>
      </c>
    </row>
    <row r="39" spans="1:11" ht="12.75" customHeight="1">
      <c r="A39" s="68" t="s">
        <v>5</v>
      </c>
      <c r="B39" s="67" t="s">
        <v>142</v>
      </c>
      <c r="C39" s="106">
        <v>9</v>
      </c>
      <c r="D39" s="106">
        <v>9.23</v>
      </c>
      <c r="E39" s="106">
        <v>6.48</v>
      </c>
      <c r="F39" s="111">
        <v>5.75</v>
      </c>
      <c r="G39" s="106">
        <v>6.68</v>
      </c>
      <c r="H39" s="586">
        <v>6.94</v>
      </c>
      <c r="I39" s="586">
        <v>5.91</v>
      </c>
      <c r="J39" s="106">
        <v>6.58</v>
      </c>
      <c r="K39" s="112">
        <v>6.35</v>
      </c>
    </row>
    <row r="40" spans="1:11" ht="12.75" customHeight="1">
      <c r="A40" s="69" t="s">
        <v>5</v>
      </c>
      <c r="B40" s="70" t="s">
        <v>266</v>
      </c>
      <c r="C40" s="108">
        <v>3.8</v>
      </c>
      <c r="D40" s="108">
        <v>5</v>
      </c>
      <c r="E40" s="108">
        <v>1.91</v>
      </c>
      <c r="F40" s="109">
        <v>1.42</v>
      </c>
      <c r="G40" s="108">
        <v>1.35</v>
      </c>
      <c r="H40" s="122">
        <v>1.26</v>
      </c>
      <c r="I40" s="122">
        <v>0.4</v>
      </c>
      <c r="J40" s="108">
        <v>1.38</v>
      </c>
      <c r="K40" s="585">
        <v>1.21</v>
      </c>
    </row>
    <row r="41" spans="1:11" ht="12.75" customHeight="1">
      <c r="A41" s="69" t="s">
        <v>5</v>
      </c>
      <c r="B41" s="70" t="s">
        <v>273</v>
      </c>
      <c r="C41" s="108">
        <v>18.95</v>
      </c>
      <c r="D41" s="108">
        <v>17.440000000000001</v>
      </c>
      <c r="E41" s="108">
        <v>15.32</v>
      </c>
      <c r="F41" s="109">
        <v>13.19</v>
      </c>
      <c r="G41" s="108">
        <v>17.71</v>
      </c>
      <c r="H41" s="122">
        <v>20.54</v>
      </c>
      <c r="I41" s="122">
        <v>4.45</v>
      </c>
      <c r="J41" s="108">
        <v>21.62</v>
      </c>
      <c r="K41" s="585">
        <v>22.59</v>
      </c>
    </row>
    <row r="42" spans="1:11" ht="12.75" customHeight="1">
      <c r="A42" s="69" t="s">
        <v>5</v>
      </c>
      <c r="B42" s="70" t="s">
        <v>275</v>
      </c>
      <c r="C42" s="108">
        <v>7.15</v>
      </c>
      <c r="D42" s="108">
        <v>7.71</v>
      </c>
      <c r="E42" s="108">
        <v>4.88</v>
      </c>
      <c r="F42" s="109">
        <v>4.38</v>
      </c>
      <c r="G42" s="108">
        <v>4.5599999999999996</v>
      </c>
      <c r="H42" s="122">
        <v>4.68</v>
      </c>
      <c r="I42" s="122">
        <v>1.19</v>
      </c>
      <c r="J42" s="108">
        <v>2.67</v>
      </c>
      <c r="K42" s="585">
        <v>3.85</v>
      </c>
    </row>
    <row r="43" spans="1:11" ht="12.75" customHeight="1">
      <c r="A43" s="69" t="s">
        <v>5</v>
      </c>
      <c r="B43" s="70" t="s">
        <v>282</v>
      </c>
      <c r="C43" s="110">
        <v>5.03</v>
      </c>
      <c r="D43" s="110">
        <v>5.28</v>
      </c>
      <c r="E43" s="110">
        <v>2.81</v>
      </c>
      <c r="F43" s="109">
        <v>2.76</v>
      </c>
      <c r="G43" s="108">
        <v>3.16</v>
      </c>
      <c r="H43" s="122">
        <v>3.2</v>
      </c>
      <c r="I43" s="122">
        <v>0.78</v>
      </c>
      <c r="J43" s="108">
        <v>2.7</v>
      </c>
      <c r="K43" s="585">
        <v>3.03</v>
      </c>
    </row>
    <row r="44" spans="1:11" ht="12.75" customHeight="1">
      <c r="A44" s="69" t="s">
        <v>5</v>
      </c>
      <c r="B44" s="70" t="s">
        <v>288</v>
      </c>
      <c r="C44" s="108">
        <v>8.7799999999999994</v>
      </c>
      <c r="D44" s="108">
        <v>10.91</v>
      </c>
      <c r="E44" s="108">
        <v>7.45</v>
      </c>
      <c r="F44" s="109">
        <v>6.4</v>
      </c>
      <c r="G44" s="108">
        <v>7.38</v>
      </c>
      <c r="H44" s="122">
        <v>7.15</v>
      </c>
      <c r="I44" s="122">
        <v>1.58</v>
      </c>
      <c r="J44" s="108">
        <v>5.56</v>
      </c>
      <c r="K44" s="585">
        <v>4.76</v>
      </c>
    </row>
    <row r="45" spans="1:11" ht="12.75" customHeight="1">
      <c r="A45" s="69" t="s">
        <v>5</v>
      </c>
      <c r="B45" s="523" t="s">
        <v>280</v>
      </c>
      <c r="C45" s="108">
        <v>6.46</v>
      </c>
      <c r="D45" s="108">
        <v>6.32</v>
      </c>
      <c r="E45" s="108">
        <v>4.3899999999999997</v>
      </c>
      <c r="F45" s="109">
        <v>3.88</v>
      </c>
      <c r="G45" s="108">
        <v>3.86</v>
      </c>
      <c r="H45" s="122">
        <v>3.55</v>
      </c>
      <c r="I45" s="122">
        <v>0.84</v>
      </c>
      <c r="J45" s="110" t="s">
        <v>39</v>
      </c>
      <c r="K45" s="585">
        <v>2.87</v>
      </c>
    </row>
    <row r="46" spans="1:11" ht="12.75" customHeight="1">
      <c r="A46" s="68" t="s">
        <v>6</v>
      </c>
      <c r="B46" s="67" t="s">
        <v>142</v>
      </c>
      <c r="C46" s="106">
        <v>8.18</v>
      </c>
      <c r="D46" s="106">
        <v>8.9499999999999993</v>
      </c>
      <c r="E46" s="106">
        <v>6.09</v>
      </c>
      <c r="F46" s="111">
        <v>6.02</v>
      </c>
      <c r="G46" s="106">
        <v>6.87</v>
      </c>
      <c r="H46" s="586">
        <v>6.75</v>
      </c>
      <c r="I46" s="586">
        <v>5.95</v>
      </c>
      <c r="J46" s="106">
        <v>5.99</v>
      </c>
      <c r="K46" s="112">
        <v>6.27</v>
      </c>
    </row>
    <row r="47" spans="1:11" ht="12.75" customHeight="1">
      <c r="A47" s="69" t="s">
        <v>6</v>
      </c>
      <c r="B47" s="521" t="s">
        <v>885</v>
      </c>
      <c r="C47" s="108">
        <v>8.36</v>
      </c>
      <c r="D47" s="108">
        <v>8.7100000000000009</v>
      </c>
      <c r="E47" s="108">
        <v>7.26</v>
      </c>
      <c r="F47" s="109">
        <v>7.32</v>
      </c>
      <c r="G47" s="108">
        <v>7.8</v>
      </c>
      <c r="H47" s="122">
        <v>6.37</v>
      </c>
      <c r="I47" s="122">
        <v>1.81</v>
      </c>
      <c r="J47" s="108">
        <v>3.26</v>
      </c>
      <c r="K47" s="585">
        <v>5.81</v>
      </c>
    </row>
    <row r="48" spans="1:11" ht="12.75" customHeight="1">
      <c r="A48" s="69" t="s">
        <v>6</v>
      </c>
      <c r="B48" s="70" t="s">
        <v>302</v>
      </c>
      <c r="C48" s="108">
        <v>13.3</v>
      </c>
      <c r="D48" s="108">
        <v>15.39</v>
      </c>
      <c r="E48" s="108">
        <v>10.02</v>
      </c>
      <c r="F48" s="109">
        <v>9.23</v>
      </c>
      <c r="G48" s="108">
        <v>10.31</v>
      </c>
      <c r="H48" s="122">
        <v>11.36</v>
      </c>
      <c r="I48" s="122">
        <v>2.06</v>
      </c>
      <c r="J48" s="108">
        <v>11.1</v>
      </c>
      <c r="K48" s="585">
        <v>11.54</v>
      </c>
    </row>
    <row r="49" spans="1:11" ht="12.75" customHeight="1">
      <c r="A49" s="69" t="s">
        <v>6</v>
      </c>
      <c r="B49" s="521" t="s">
        <v>886</v>
      </c>
      <c r="C49" s="108">
        <v>7.7</v>
      </c>
      <c r="D49" s="108">
        <v>7.42</v>
      </c>
      <c r="E49" s="108">
        <v>5</v>
      </c>
      <c r="F49" s="109">
        <v>4.9000000000000004</v>
      </c>
      <c r="G49" s="108">
        <v>7.53</v>
      </c>
      <c r="H49" s="122">
        <v>6.05</v>
      </c>
      <c r="I49" s="122">
        <v>1.42</v>
      </c>
      <c r="J49" s="108">
        <v>2.5099999999999998</v>
      </c>
      <c r="K49" s="585">
        <v>4.47</v>
      </c>
    </row>
    <row r="50" spans="1:11" ht="12.75" customHeight="1">
      <c r="A50" s="69" t="s">
        <v>6</v>
      </c>
      <c r="B50" s="70" t="s">
        <v>317</v>
      </c>
      <c r="C50" s="110">
        <v>7.72</v>
      </c>
      <c r="D50" s="110">
        <v>7.78</v>
      </c>
      <c r="E50" s="110">
        <v>5.63</v>
      </c>
      <c r="F50" s="109">
        <v>5.32</v>
      </c>
      <c r="G50" s="108">
        <v>5.44</v>
      </c>
      <c r="H50" s="122">
        <v>5.37</v>
      </c>
      <c r="I50" s="122">
        <v>1.48</v>
      </c>
      <c r="J50" s="108">
        <v>4.42</v>
      </c>
      <c r="K50" s="585">
        <v>4.1399999999999997</v>
      </c>
    </row>
    <row r="51" spans="1:11" ht="12.75" customHeight="1">
      <c r="A51" s="69" t="s">
        <v>6</v>
      </c>
      <c r="B51" s="70" t="s">
        <v>326</v>
      </c>
      <c r="C51" s="108">
        <v>2.81</v>
      </c>
      <c r="D51" s="108">
        <v>3.59</v>
      </c>
      <c r="E51" s="108">
        <v>1.78</v>
      </c>
      <c r="F51" s="109">
        <v>1.87</v>
      </c>
      <c r="G51" s="108">
        <v>2.36</v>
      </c>
      <c r="H51" s="122">
        <v>2.52</v>
      </c>
      <c r="I51" s="122">
        <v>0.65</v>
      </c>
      <c r="J51" s="108">
        <v>2.52</v>
      </c>
      <c r="K51" s="585">
        <v>3.54</v>
      </c>
    </row>
    <row r="52" spans="1:11" ht="12.75" customHeight="1">
      <c r="A52" s="69" t="s">
        <v>6</v>
      </c>
      <c r="B52" s="70" t="s">
        <v>333</v>
      </c>
      <c r="C52" s="108">
        <v>2.88</v>
      </c>
      <c r="D52" s="108">
        <v>3.95</v>
      </c>
      <c r="E52" s="108">
        <v>2.35</v>
      </c>
      <c r="F52" s="109">
        <v>2.0699999999999998</v>
      </c>
      <c r="G52" s="108">
        <v>2.5299999999999998</v>
      </c>
      <c r="H52" s="122">
        <v>2.6</v>
      </c>
      <c r="I52" s="122">
        <v>0.47</v>
      </c>
      <c r="J52" s="108">
        <v>2.3199999999999998</v>
      </c>
      <c r="K52" s="585">
        <v>2.2200000000000002</v>
      </c>
    </row>
    <row r="53" spans="1:11" ht="12.75" customHeight="1">
      <c r="A53" s="69" t="s">
        <v>6</v>
      </c>
      <c r="B53" s="521" t="s">
        <v>887</v>
      </c>
      <c r="C53" s="110">
        <v>9.83</v>
      </c>
      <c r="D53" s="110">
        <v>8.92</v>
      </c>
      <c r="E53" s="110">
        <v>7.69</v>
      </c>
      <c r="F53" s="109">
        <v>7.74</v>
      </c>
      <c r="G53" s="108">
        <v>9.86</v>
      </c>
      <c r="H53" s="122">
        <v>8.9499999999999993</v>
      </c>
      <c r="I53" s="122">
        <v>2.1</v>
      </c>
      <c r="J53" s="110" t="s">
        <v>39</v>
      </c>
      <c r="K53" s="585">
        <v>8.32</v>
      </c>
    </row>
    <row r="54" spans="1:11" ht="12.75" customHeight="1">
      <c r="A54" s="69" t="s">
        <v>6</v>
      </c>
      <c r="B54" s="521" t="s">
        <v>313</v>
      </c>
      <c r="C54" s="108">
        <v>10.51</v>
      </c>
      <c r="D54" s="108">
        <v>12.03</v>
      </c>
      <c r="E54" s="108">
        <v>8.77</v>
      </c>
      <c r="F54" s="109">
        <v>9.6999999999999993</v>
      </c>
      <c r="G54" s="108">
        <v>10.68</v>
      </c>
      <c r="H54" s="122">
        <v>10.9</v>
      </c>
      <c r="I54" s="122">
        <v>3.13</v>
      </c>
      <c r="J54" s="110" t="s">
        <v>39</v>
      </c>
      <c r="K54" s="585">
        <v>9.5399999999999991</v>
      </c>
    </row>
    <row r="55" spans="1:11" ht="12.75" customHeight="1">
      <c r="A55" s="68" t="s">
        <v>7</v>
      </c>
      <c r="B55" s="67" t="s">
        <v>142</v>
      </c>
      <c r="C55" s="106">
        <v>7.09</v>
      </c>
      <c r="D55" s="106">
        <v>7.64</v>
      </c>
      <c r="E55" s="106">
        <v>5.62</v>
      </c>
      <c r="F55" s="111">
        <v>5.35</v>
      </c>
      <c r="G55" s="106">
        <v>5.6</v>
      </c>
      <c r="H55" s="586">
        <v>5.48</v>
      </c>
      <c r="I55" s="586">
        <v>4.47</v>
      </c>
      <c r="J55" s="106">
        <v>4.3</v>
      </c>
      <c r="K55" s="112">
        <v>4.3499999999999996</v>
      </c>
    </row>
    <row r="56" spans="1:11" ht="12.75" customHeight="1">
      <c r="A56" s="69" t="s">
        <v>7</v>
      </c>
      <c r="B56" s="70" t="s">
        <v>341</v>
      </c>
      <c r="C56" s="108">
        <v>6.47</v>
      </c>
      <c r="D56" s="108">
        <v>7.09</v>
      </c>
      <c r="E56" s="108">
        <v>5.14</v>
      </c>
      <c r="F56" s="109">
        <v>4.24</v>
      </c>
      <c r="G56" s="108">
        <v>3.9</v>
      </c>
      <c r="H56" s="122">
        <v>3.51</v>
      </c>
      <c r="I56" s="122">
        <v>1.02</v>
      </c>
      <c r="J56" s="108">
        <v>3.16</v>
      </c>
      <c r="K56" s="585">
        <v>3.78</v>
      </c>
    </row>
    <row r="57" spans="1:11" ht="12.75" customHeight="1">
      <c r="A57" s="69" t="s">
        <v>7</v>
      </c>
      <c r="B57" s="70" t="s">
        <v>346</v>
      </c>
      <c r="C57" s="108">
        <v>7.46</v>
      </c>
      <c r="D57" s="108">
        <v>7.96</v>
      </c>
      <c r="E57" s="108">
        <v>5.91</v>
      </c>
      <c r="F57" s="109">
        <v>6.01</v>
      </c>
      <c r="G57" s="108">
        <v>6.67</v>
      </c>
      <c r="H57" s="122">
        <v>6.75</v>
      </c>
      <c r="I57" s="122">
        <v>1.1399999999999999</v>
      </c>
      <c r="J57" s="108">
        <v>5.12</v>
      </c>
      <c r="K57" s="585">
        <v>4.74</v>
      </c>
    </row>
    <row r="58" spans="1:11" ht="12.75" customHeight="1">
      <c r="A58" s="68" t="s">
        <v>8</v>
      </c>
      <c r="B58" s="67" t="s">
        <v>142</v>
      </c>
      <c r="C58" s="105">
        <v>8.43</v>
      </c>
      <c r="D58" s="105">
        <v>9.4600000000000009</v>
      </c>
      <c r="E58" s="105">
        <v>6.89</v>
      </c>
      <c r="F58" s="111">
        <v>6.24</v>
      </c>
      <c r="G58" s="106">
        <v>6.28</v>
      </c>
      <c r="H58" s="586">
        <v>6.69</v>
      </c>
      <c r="I58" s="586">
        <v>5.9</v>
      </c>
      <c r="J58" s="106">
        <v>5.39</v>
      </c>
      <c r="K58" s="112">
        <v>5.21</v>
      </c>
    </row>
    <row r="59" spans="1:11" ht="12.75" customHeight="1">
      <c r="A59" s="69" t="s">
        <v>8</v>
      </c>
      <c r="B59" s="70" t="s">
        <v>353</v>
      </c>
      <c r="C59" s="108">
        <v>7.2</v>
      </c>
      <c r="D59" s="108">
        <v>7.02</v>
      </c>
      <c r="E59" s="108">
        <v>5</v>
      </c>
      <c r="F59" s="109">
        <v>4.75</v>
      </c>
      <c r="G59" s="108">
        <v>4.99</v>
      </c>
      <c r="H59" s="122">
        <v>4.8099999999999996</v>
      </c>
      <c r="I59" s="122">
        <v>1.35</v>
      </c>
      <c r="J59" s="108">
        <v>4.91</v>
      </c>
      <c r="K59" s="585">
        <v>4.5599999999999996</v>
      </c>
    </row>
    <row r="60" spans="1:11" ht="12.75" customHeight="1">
      <c r="A60" s="69" t="s">
        <v>8</v>
      </c>
      <c r="B60" s="70" t="s">
        <v>360</v>
      </c>
      <c r="C60" s="108">
        <v>6.55</v>
      </c>
      <c r="D60" s="108">
        <v>6.71</v>
      </c>
      <c r="E60" s="108">
        <v>4.76</v>
      </c>
      <c r="F60" s="109">
        <v>4.16</v>
      </c>
      <c r="G60" s="108">
        <v>4.01</v>
      </c>
      <c r="H60" s="122">
        <v>6.39</v>
      </c>
      <c r="I60" s="122">
        <v>1.65</v>
      </c>
      <c r="J60" s="108">
        <v>3.56</v>
      </c>
      <c r="K60" s="585">
        <v>3.3</v>
      </c>
    </row>
    <row r="61" spans="1:11" ht="12.75" customHeight="1">
      <c r="A61" s="69" t="s">
        <v>8</v>
      </c>
      <c r="B61" s="70" t="s">
        <v>366</v>
      </c>
      <c r="C61" s="108">
        <v>11.25</v>
      </c>
      <c r="D61" s="108">
        <v>13.56</v>
      </c>
      <c r="E61" s="108">
        <v>10.78</v>
      </c>
      <c r="F61" s="109">
        <v>10.18</v>
      </c>
      <c r="G61" s="108">
        <v>10.96</v>
      </c>
      <c r="H61" s="122">
        <v>11.24</v>
      </c>
      <c r="I61" s="122">
        <v>3.05</v>
      </c>
      <c r="J61" s="108">
        <v>9.02</v>
      </c>
      <c r="K61" s="585">
        <v>8.27</v>
      </c>
    </row>
    <row r="62" spans="1:11" ht="12.75" customHeight="1">
      <c r="A62" s="69" t="s">
        <v>8</v>
      </c>
      <c r="B62" s="70" t="s">
        <v>373</v>
      </c>
      <c r="C62" s="110">
        <v>7.71</v>
      </c>
      <c r="D62" s="110">
        <v>8.89</v>
      </c>
      <c r="E62" s="110">
        <v>5.72</v>
      </c>
      <c r="F62" s="109">
        <v>4.55</v>
      </c>
      <c r="G62" s="108">
        <v>3.93</v>
      </c>
      <c r="H62" s="122">
        <v>3.68</v>
      </c>
      <c r="I62" s="122">
        <v>0.82</v>
      </c>
      <c r="J62" s="108">
        <v>3.22</v>
      </c>
      <c r="K62" s="585">
        <v>3.82</v>
      </c>
    </row>
    <row r="63" spans="1:11" ht="12.75" customHeight="1">
      <c r="A63" s="68" t="s">
        <v>9</v>
      </c>
      <c r="B63" s="67" t="s">
        <v>142</v>
      </c>
      <c r="C63" s="106">
        <v>10.01</v>
      </c>
      <c r="D63" s="106">
        <v>10.42</v>
      </c>
      <c r="E63" s="106">
        <v>8.23</v>
      </c>
      <c r="F63" s="111">
        <v>9.75</v>
      </c>
      <c r="G63" s="106">
        <v>12.97</v>
      </c>
      <c r="H63" s="586">
        <v>12.21</v>
      </c>
      <c r="I63" s="586">
        <v>7.95</v>
      </c>
      <c r="J63" s="106">
        <v>8</v>
      </c>
      <c r="K63" s="112">
        <v>7.2</v>
      </c>
    </row>
    <row r="64" spans="1:11" ht="12.75" customHeight="1">
      <c r="A64" s="69" t="s">
        <v>9</v>
      </c>
      <c r="B64" s="70" t="s">
        <v>381</v>
      </c>
      <c r="C64" s="108">
        <v>16.03</v>
      </c>
      <c r="D64" s="108">
        <v>16.39</v>
      </c>
      <c r="E64" s="108">
        <v>13.89</v>
      </c>
      <c r="F64" s="109">
        <v>16.739999999999998</v>
      </c>
      <c r="G64" s="108">
        <v>22.27</v>
      </c>
      <c r="H64" s="122">
        <v>22.59</v>
      </c>
      <c r="I64" s="122">
        <v>3.86</v>
      </c>
      <c r="J64" s="108">
        <v>15.21</v>
      </c>
      <c r="K64" s="585">
        <v>13.65</v>
      </c>
    </row>
    <row r="65" spans="1:11" ht="12.75" customHeight="1">
      <c r="A65" s="69" t="s">
        <v>9</v>
      </c>
      <c r="B65" s="70" t="s">
        <v>385</v>
      </c>
      <c r="C65" s="108">
        <v>5.05</v>
      </c>
      <c r="D65" s="108">
        <v>5.81</v>
      </c>
      <c r="E65" s="108">
        <v>3.54</v>
      </c>
      <c r="F65" s="109">
        <v>3.65</v>
      </c>
      <c r="G65" s="108">
        <v>3.91</v>
      </c>
      <c r="H65" s="122">
        <v>3.9</v>
      </c>
      <c r="I65" s="122">
        <v>0.98</v>
      </c>
      <c r="J65" s="108">
        <v>3.38</v>
      </c>
      <c r="K65" s="585">
        <v>3.75</v>
      </c>
    </row>
    <row r="66" spans="1:11" ht="12.75" customHeight="1">
      <c r="A66" s="69" t="s">
        <v>9</v>
      </c>
      <c r="B66" s="70" t="s">
        <v>394</v>
      </c>
      <c r="C66" s="108">
        <v>7.18</v>
      </c>
      <c r="D66" s="108">
        <v>7.09</v>
      </c>
      <c r="E66" s="108">
        <v>5.54</v>
      </c>
      <c r="F66" s="109">
        <v>5.9</v>
      </c>
      <c r="G66" s="108">
        <v>10.09</v>
      </c>
      <c r="H66" s="122">
        <v>7.2</v>
      </c>
      <c r="I66" s="122">
        <v>1.22</v>
      </c>
      <c r="J66" s="108">
        <v>3.89</v>
      </c>
      <c r="K66" s="585">
        <v>2.5499999999999998</v>
      </c>
    </row>
    <row r="67" spans="1:11" ht="12.75" customHeight="1">
      <c r="A67" s="68" t="s">
        <v>10</v>
      </c>
      <c r="B67" s="67" t="s">
        <v>142</v>
      </c>
      <c r="C67" s="105">
        <v>9.44</v>
      </c>
      <c r="D67" s="105">
        <v>10.029999999999999</v>
      </c>
      <c r="E67" s="105">
        <v>6.99</v>
      </c>
      <c r="F67" s="111">
        <v>6.6</v>
      </c>
      <c r="G67" s="106">
        <v>6.93</v>
      </c>
      <c r="H67" s="586">
        <v>7.14</v>
      </c>
      <c r="I67" s="586">
        <v>5.95</v>
      </c>
      <c r="J67" s="106">
        <v>5.83</v>
      </c>
      <c r="K67" s="112">
        <v>5.69</v>
      </c>
    </row>
    <row r="68" spans="1:11" ht="12.75" customHeight="1">
      <c r="A68" s="69" t="s">
        <v>10</v>
      </c>
      <c r="B68" s="70" t="s">
        <v>401</v>
      </c>
      <c r="C68" s="108">
        <v>2.75</v>
      </c>
      <c r="D68" s="108">
        <v>2.0699999999999998</v>
      </c>
      <c r="E68" s="108">
        <v>1.05</v>
      </c>
      <c r="F68" s="109">
        <v>0.87</v>
      </c>
      <c r="G68" s="108">
        <v>0.9</v>
      </c>
      <c r="H68" s="122">
        <v>1.0900000000000001</v>
      </c>
      <c r="I68" s="122">
        <v>0.31</v>
      </c>
      <c r="J68" s="108">
        <v>1.1599999999999999</v>
      </c>
      <c r="K68" s="585">
        <v>1.29</v>
      </c>
    </row>
    <row r="69" spans="1:11" ht="12.75" customHeight="1">
      <c r="A69" s="69" t="s">
        <v>10</v>
      </c>
      <c r="B69" s="70" t="s">
        <v>406</v>
      </c>
      <c r="C69" s="108">
        <v>7.22</v>
      </c>
      <c r="D69" s="108">
        <v>6.83</v>
      </c>
      <c r="E69" s="108">
        <v>4.57</v>
      </c>
      <c r="F69" s="109">
        <v>4.8600000000000003</v>
      </c>
      <c r="G69" s="108">
        <v>4.9800000000000004</v>
      </c>
      <c r="H69" s="122">
        <v>4.66</v>
      </c>
      <c r="I69" s="122">
        <v>1.1399999999999999</v>
      </c>
      <c r="J69" s="108">
        <v>2.31</v>
      </c>
      <c r="K69" s="585">
        <v>3.74</v>
      </c>
    </row>
    <row r="70" spans="1:11" ht="12.75" customHeight="1">
      <c r="A70" s="69" t="s">
        <v>10</v>
      </c>
      <c r="B70" s="70" t="s">
        <v>413</v>
      </c>
      <c r="C70" s="108">
        <v>6.49</v>
      </c>
      <c r="D70" s="108">
        <v>6.84</v>
      </c>
      <c r="E70" s="108">
        <v>3.78</v>
      </c>
      <c r="F70" s="109">
        <v>4.51</v>
      </c>
      <c r="G70" s="108">
        <v>5.0199999999999996</v>
      </c>
      <c r="H70" s="122">
        <v>5.05</v>
      </c>
      <c r="I70" s="122">
        <v>1.1100000000000001</v>
      </c>
      <c r="J70" s="108">
        <v>3.38</v>
      </c>
      <c r="K70" s="585">
        <v>4.21</v>
      </c>
    </row>
    <row r="71" spans="1:11" ht="12.75" customHeight="1">
      <c r="A71" s="69" t="s">
        <v>10</v>
      </c>
      <c r="B71" s="70" t="s">
        <v>420</v>
      </c>
      <c r="C71" s="108">
        <v>18.72</v>
      </c>
      <c r="D71" s="108">
        <v>21.48</v>
      </c>
      <c r="E71" s="108">
        <v>16.72</v>
      </c>
      <c r="F71" s="109">
        <v>14.82</v>
      </c>
      <c r="G71" s="108">
        <v>16.420000000000002</v>
      </c>
      <c r="H71" s="122">
        <v>17.46</v>
      </c>
      <c r="I71" s="122">
        <v>3.42</v>
      </c>
      <c r="J71" s="108">
        <v>14.31</v>
      </c>
      <c r="K71" s="585">
        <v>13.32</v>
      </c>
    </row>
    <row r="72" spans="1:11" ht="12.75" customHeight="1">
      <c r="A72" s="69" t="s">
        <v>10</v>
      </c>
      <c r="B72" s="521" t="s">
        <v>408</v>
      </c>
      <c r="C72" s="108">
        <v>8.64</v>
      </c>
      <c r="D72" s="108">
        <v>8.83</v>
      </c>
      <c r="E72" s="108">
        <v>4.91</v>
      </c>
      <c r="F72" s="109">
        <v>3.83</v>
      </c>
      <c r="G72" s="108">
        <v>3.18</v>
      </c>
      <c r="H72" s="122">
        <v>3.35</v>
      </c>
      <c r="I72" s="122">
        <v>1.06</v>
      </c>
      <c r="J72" s="110" t="s">
        <v>39</v>
      </c>
      <c r="K72" s="585">
        <v>3.5</v>
      </c>
    </row>
    <row r="73" spans="1:11" ht="12.75" customHeight="1">
      <c r="A73" s="68" t="s">
        <v>11</v>
      </c>
      <c r="B73" s="67"/>
      <c r="C73" s="106">
        <v>11.35</v>
      </c>
      <c r="D73" s="106">
        <v>11.73</v>
      </c>
      <c r="E73" s="106">
        <v>8.49</v>
      </c>
      <c r="F73" s="111">
        <v>8.5399999999999991</v>
      </c>
      <c r="G73" s="106">
        <v>9.3800000000000008</v>
      </c>
      <c r="H73" s="586">
        <v>9.24</v>
      </c>
      <c r="I73" s="586">
        <v>7.65</v>
      </c>
      <c r="J73" s="106">
        <v>7.29</v>
      </c>
      <c r="K73" s="112">
        <v>7.12</v>
      </c>
    </row>
    <row r="74" spans="1:11" ht="12.75" customHeight="1">
      <c r="A74" s="69" t="s">
        <v>11</v>
      </c>
      <c r="B74" s="70" t="s">
        <v>424</v>
      </c>
      <c r="C74" s="108">
        <v>10.45</v>
      </c>
      <c r="D74" s="108">
        <v>10.99</v>
      </c>
      <c r="E74" s="108">
        <v>8.07</v>
      </c>
      <c r="F74" s="109">
        <v>7.23</v>
      </c>
      <c r="G74" s="108">
        <v>6.75</v>
      </c>
      <c r="H74" s="122">
        <v>6.44</v>
      </c>
      <c r="I74" s="122">
        <v>1.37</v>
      </c>
      <c r="J74" s="108">
        <v>4.1500000000000004</v>
      </c>
      <c r="K74" s="585">
        <v>4.1900000000000004</v>
      </c>
    </row>
    <row r="75" spans="1:11" ht="12.75" customHeight="1">
      <c r="A75" s="69" t="s">
        <v>11</v>
      </c>
      <c r="B75" s="70" t="s">
        <v>428</v>
      </c>
      <c r="C75" s="108">
        <v>11.66</v>
      </c>
      <c r="D75" s="108">
        <v>12.39</v>
      </c>
      <c r="E75" s="108">
        <v>8.41</v>
      </c>
      <c r="F75" s="109">
        <v>9.67</v>
      </c>
      <c r="G75" s="108">
        <v>10.55</v>
      </c>
      <c r="H75" s="122">
        <v>10.69</v>
      </c>
      <c r="I75" s="122">
        <v>2.0699999999999998</v>
      </c>
      <c r="J75" s="108">
        <v>9.2100000000000009</v>
      </c>
      <c r="K75" s="585">
        <v>8.39</v>
      </c>
    </row>
    <row r="76" spans="1:11" ht="12.75" customHeight="1">
      <c r="A76" s="69" t="s">
        <v>11</v>
      </c>
      <c r="B76" s="70" t="s">
        <v>433</v>
      </c>
      <c r="C76" s="110">
        <v>14.07</v>
      </c>
      <c r="D76" s="110">
        <v>13.62</v>
      </c>
      <c r="E76" s="110">
        <v>11.06</v>
      </c>
      <c r="F76" s="109">
        <v>10.25</v>
      </c>
      <c r="G76" s="108">
        <v>11.66</v>
      </c>
      <c r="H76" s="122">
        <v>10.61</v>
      </c>
      <c r="I76" s="122">
        <v>2.0699999999999998</v>
      </c>
      <c r="J76" s="108">
        <v>7.75</v>
      </c>
      <c r="K76" s="585">
        <v>7.05</v>
      </c>
    </row>
    <row r="77" spans="1:11" ht="12.75" customHeight="1">
      <c r="A77" s="69" t="s">
        <v>11</v>
      </c>
      <c r="B77" s="70" t="s">
        <v>438</v>
      </c>
      <c r="C77" s="108">
        <v>14.51</v>
      </c>
      <c r="D77" s="108">
        <v>14.36</v>
      </c>
      <c r="E77" s="108">
        <v>10.73</v>
      </c>
      <c r="F77" s="109">
        <v>10.26</v>
      </c>
      <c r="G77" s="108">
        <v>11.54</v>
      </c>
      <c r="H77" s="122">
        <v>12.86</v>
      </c>
      <c r="I77" s="122">
        <v>2.5099999999999998</v>
      </c>
      <c r="J77" s="108">
        <v>9.74</v>
      </c>
      <c r="K77" s="585">
        <v>10.11</v>
      </c>
    </row>
    <row r="78" spans="1:11" ht="12.75" customHeight="1">
      <c r="A78" s="69" t="s">
        <v>11</v>
      </c>
      <c r="B78" s="70" t="s">
        <v>442</v>
      </c>
      <c r="C78" s="108">
        <v>12.27</v>
      </c>
      <c r="D78" s="108">
        <v>12.53</v>
      </c>
      <c r="E78" s="108">
        <v>8.65</v>
      </c>
      <c r="F78" s="109">
        <v>8.91</v>
      </c>
      <c r="G78" s="108">
        <v>10.68</v>
      </c>
      <c r="H78" s="122">
        <v>11.97</v>
      </c>
      <c r="I78" s="122">
        <v>2.46</v>
      </c>
      <c r="J78" s="108">
        <v>8.6</v>
      </c>
      <c r="K78" s="585">
        <v>9.86</v>
      </c>
    </row>
    <row r="79" spans="1:11" ht="12.75" customHeight="1">
      <c r="A79" s="69" t="s">
        <v>11</v>
      </c>
      <c r="B79" s="70" t="s">
        <v>449</v>
      </c>
      <c r="C79" s="110">
        <v>11</v>
      </c>
      <c r="D79" s="110">
        <v>11.68</v>
      </c>
      <c r="E79" s="110">
        <v>8.83</v>
      </c>
      <c r="F79" s="109">
        <v>9.1</v>
      </c>
      <c r="G79" s="108">
        <v>9.36</v>
      </c>
      <c r="H79" s="122">
        <v>8.19</v>
      </c>
      <c r="I79" s="122">
        <v>1.62</v>
      </c>
      <c r="J79" s="108">
        <v>6.8</v>
      </c>
      <c r="K79" s="585">
        <v>6.43</v>
      </c>
    </row>
    <row r="80" spans="1:11" ht="12.75" customHeight="1">
      <c r="A80" s="69" t="s">
        <v>11</v>
      </c>
      <c r="B80" s="70" t="s">
        <v>456</v>
      </c>
      <c r="C80" s="108">
        <v>8.9700000000000006</v>
      </c>
      <c r="D80" s="108">
        <v>9.44</v>
      </c>
      <c r="E80" s="108">
        <v>6.34</v>
      </c>
      <c r="F80" s="109">
        <v>7.36</v>
      </c>
      <c r="G80" s="108">
        <v>8.93</v>
      </c>
      <c r="H80" s="122">
        <v>8.27</v>
      </c>
      <c r="I80" s="122">
        <v>1.85</v>
      </c>
      <c r="J80" s="108">
        <v>8.74</v>
      </c>
      <c r="K80" s="585">
        <v>7.44</v>
      </c>
    </row>
    <row r="81" spans="1:11" ht="12.75" customHeight="1">
      <c r="A81" s="69" t="s">
        <v>11</v>
      </c>
      <c r="B81" s="70" t="s">
        <v>462</v>
      </c>
      <c r="C81" s="108">
        <v>7.64</v>
      </c>
      <c r="D81" s="108">
        <v>8.64</v>
      </c>
      <c r="E81" s="108">
        <v>5.56</v>
      </c>
      <c r="F81" s="109">
        <v>5.35</v>
      </c>
      <c r="G81" s="108">
        <v>5.49</v>
      </c>
      <c r="H81" s="122">
        <v>4.5599999999999996</v>
      </c>
      <c r="I81" s="122">
        <v>0.94</v>
      </c>
      <c r="J81" s="108">
        <v>3.06</v>
      </c>
      <c r="K81" s="585">
        <v>2.91</v>
      </c>
    </row>
    <row r="82" spans="1:11" ht="12.75" customHeight="1">
      <c r="A82" s="68" t="s">
        <v>12</v>
      </c>
      <c r="B82" s="67"/>
      <c r="C82" s="106">
        <v>8.33</v>
      </c>
      <c r="D82" s="106">
        <v>8.81</v>
      </c>
      <c r="E82" s="106">
        <v>6.24</v>
      </c>
      <c r="F82" s="111">
        <v>6</v>
      </c>
      <c r="G82" s="106">
        <v>6.52</v>
      </c>
      <c r="H82" s="586">
        <v>6.87</v>
      </c>
      <c r="I82" s="586">
        <v>6.09</v>
      </c>
      <c r="J82" s="106">
        <v>6.28</v>
      </c>
      <c r="K82" s="112">
        <v>6.05</v>
      </c>
    </row>
    <row r="83" spans="1:11" ht="12.75" customHeight="1">
      <c r="A83" s="69" t="s">
        <v>12</v>
      </c>
      <c r="B83" s="70" t="s">
        <v>467</v>
      </c>
      <c r="C83" s="110">
        <v>10.1</v>
      </c>
      <c r="D83" s="110">
        <v>10.27</v>
      </c>
      <c r="E83" s="110">
        <v>7.82</v>
      </c>
      <c r="F83" s="109">
        <v>7.89</v>
      </c>
      <c r="G83" s="108">
        <v>8.82</v>
      </c>
      <c r="H83" s="122">
        <v>9.6999999999999993</v>
      </c>
      <c r="I83" s="122">
        <v>2.4</v>
      </c>
      <c r="J83" s="108">
        <v>9.09</v>
      </c>
      <c r="K83" s="585">
        <v>8.8000000000000007</v>
      </c>
    </row>
    <row r="84" spans="1:11" ht="12.75" customHeight="1">
      <c r="A84" s="69" t="s">
        <v>12</v>
      </c>
      <c r="B84" s="70" t="s">
        <v>474</v>
      </c>
      <c r="C84" s="108">
        <v>5.47</v>
      </c>
      <c r="D84" s="108">
        <v>6.5</v>
      </c>
      <c r="E84" s="108">
        <v>3.77</v>
      </c>
      <c r="F84" s="109">
        <v>3.05</v>
      </c>
      <c r="G84" s="108">
        <v>3.03</v>
      </c>
      <c r="H84" s="122">
        <v>2.71</v>
      </c>
      <c r="I84" s="122">
        <v>0.72</v>
      </c>
      <c r="J84" s="108">
        <v>2.25</v>
      </c>
      <c r="K84" s="585">
        <v>2.11</v>
      </c>
    </row>
    <row r="85" spans="1:11" ht="12.75" customHeight="1">
      <c r="A85" s="68" t="s">
        <v>13</v>
      </c>
      <c r="B85" s="67"/>
      <c r="C85" s="106">
        <v>8.1999999999999993</v>
      </c>
      <c r="D85" s="106">
        <v>8.52</v>
      </c>
      <c r="E85" s="106">
        <v>6.76</v>
      </c>
      <c r="F85" s="111">
        <v>6.67</v>
      </c>
      <c r="G85" s="106">
        <v>6.62</v>
      </c>
      <c r="H85" s="586">
        <v>6.19</v>
      </c>
      <c r="I85" s="586">
        <v>5.46</v>
      </c>
      <c r="J85" s="106">
        <v>5.63</v>
      </c>
      <c r="K85" s="112">
        <v>5.62</v>
      </c>
    </row>
    <row r="86" spans="1:11" ht="12.75" customHeight="1">
      <c r="A86" s="69" t="s">
        <v>13</v>
      </c>
      <c r="B86" s="70" t="s">
        <v>483</v>
      </c>
      <c r="C86" s="108">
        <v>7.41</v>
      </c>
      <c r="D86" s="108">
        <v>7.54</v>
      </c>
      <c r="E86" s="108">
        <v>5.68</v>
      </c>
      <c r="F86" s="109">
        <v>5.48</v>
      </c>
      <c r="G86" s="108">
        <v>5.44</v>
      </c>
      <c r="H86" s="122">
        <v>4.68</v>
      </c>
      <c r="I86" s="122">
        <v>1.18</v>
      </c>
      <c r="J86" s="108">
        <v>4.53</v>
      </c>
      <c r="K86" s="585">
        <v>4.6900000000000004</v>
      </c>
    </row>
    <row r="87" spans="1:11" ht="12.75" customHeight="1">
      <c r="A87" s="69" t="s">
        <v>13</v>
      </c>
      <c r="B87" s="70" t="s">
        <v>491</v>
      </c>
      <c r="C87" s="108">
        <v>8.17</v>
      </c>
      <c r="D87" s="108">
        <v>8.1999999999999993</v>
      </c>
      <c r="E87" s="108">
        <v>6.28</v>
      </c>
      <c r="F87" s="109">
        <v>5.85</v>
      </c>
      <c r="G87" s="108">
        <v>5.3</v>
      </c>
      <c r="H87" s="122">
        <v>5.29</v>
      </c>
      <c r="I87" s="122">
        <v>1.53</v>
      </c>
      <c r="J87" s="108">
        <v>4.2699999999999996</v>
      </c>
      <c r="K87" s="585">
        <v>4.12</v>
      </c>
    </row>
    <row r="88" spans="1:11" ht="12.75" customHeight="1">
      <c r="A88" s="69" t="s">
        <v>13</v>
      </c>
      <c r="B88" s="70" t="s">
        <v>498</v>
      </c>
      <c r="C88" s="108">
        <v>8.8699999999999992</v>
      </c>
      <c r="D88" s="108">
        <v>9.4499999999999993</v>
      </c>
      <c r="E88" s="108">
        <v>7.85</v>
      </c>
      <c r="F88" s="109">
        <v>8.0399999999999991</v>
      </c>
      <c r="G88" s="108">
        <v>8.2899999999999991</v>
      </c>
      <c r="H88" s="122">
        <v>7.99</v>
      </c>
      <c r="I88" s="122">
        <v>2</v>
      </c>
      <c r="J88" s="108">
        <v>7.26</v>
      </c>
      <c r="K88" s="585">
        <v>7.18</v>
      </c>
    </row>
    <row r="89" spans="1:11" ht="12.75" customHeight="1">
      <c r="A89" s="68" t="s">
        <v>14</v>
      </c>
      <c r="B89" s="67"/>
      <c r="C89" s="106">
        <v>8.68</v>
      </c>
      <c r="D89" s="106">
        <v>9.57</v>
      </c>
      <c r="E89" s="106">
        <v>6.66</v>
      </c>
      <c r="F89" s="111">
        <v>6.44</v>
      </c>
      <c r="G89" s="106">
        <v>6.79</v>
      </c>
      <c r="H89" s="586">
        <v>6.86</v>
      </c>
      <c r="I89" s="586">
        <v>5.96</v>
      </c>
      <c r="J89" s="106">
        <v>6.14</v>
      </c>
      <c r="K89" s="112">
        <v>6.05</v>
      </c>
    </row>
    <row r="90" spans="1:11" ht="12.75" customHeight="1">
      <c r="A90" s="69" t="s">
        <v>14</v>
      </c>
      <c r="B90" s="70" t="s">
        <v>507</v>
      </c>
      <c r="C90" s="110">
        <v>7.69</v>
      </c>
      <c r="D90" s="110">
        <v>8.64</v>
      </c>
      <c r="E90" s="110">
        <v>5.97</v>
      </c>
      <c r="F90" s="109">
        <v>5.92</v>
      </c>
      <c r="G90" s="108">
        <v>5.92</v>
      </c>
      <c r="H90" s="122">
        <v>5.21</v>
      </c>
      <c r="I90" s="122">
        <v>1.24</v>
      </c>
      <c r="J90" s="108">
        <v>4.5</v>
      </c>
      <c r="K90" s="585">
        <v>4.29</v>
      </c>
    </row>
    <row r="91" spans="1:11" ht="12.75" customHeight="1">
      <c r="A91" s="69" t="s">
        <v>14</v>
      </c>
      <c r="B91" s="70" t="s">
        <v>515</v>
      </c>
      <c r="C91" s="108">
        <v>7.06</v>
      </c>
      <c r="D91" s="108">
        <v>9.4600000000000009</v>
      </c>
      <c r="E91" s="108">
        <v>5.75</v>
      </c>
      <c r="F91" s="109">
        <v>5.82</v>
      </c>
      <c r="G91" s="108">
        <v>6.34</v>
      </c>
      <c r="H91" s="122">
        <v>6.28</v>
      </c>
      <c r="I91" s="122">
        <v>1.6</v>
      </c>
      <c r="J91" s="108">
        <v>4.75</v>
      </c>
      <c r="K91" s="585">
        <v>4.58</v>
      </c>
    </row>
    <row r="92" spans="1:11" ht="12.75" customHeight="1">
      <c r="A92" s="69" t="s">
        <v>14</v>
      </c>
      <c r="B92" s="70" t="s">
        <v>523</v>
      </c>
      <c r="C92" s="108">
        <v>8.2100000000000009</v>
      </c>
      <c r="D92" s="108">
        <v>9.18</v>
      </c>
      <c r="E92" s="108">
        <v>5.56</v>
      </c>
      <c r="F92" s="109">
        <v>5.5</v>
      </c>
      <c r="G92" s="108">
        <v>5.66</v>
      </c>
      <c r="H92" s="122">
        <v>5.13</v>
      </c>
      <c r="I92" s="122">
        <v>1.21</v>
      </c>
      <c r="J92" s="108">
        <v>3.85</v>
      </c>
      <c r="K92" s="585">
        <v>4.3</v>
      </c>
    </row>
    <row r="93" spans="1:11" ht="12.75" customHeight="1">
      <c r="A93" s="69" t="s">
        <v>14</v>
      </c>
      <c r="B93" s="70" t="s">
        <v>532</v>
      </c>
      <c r="C93" s="108">
        <v>20.420000000000002</v>
      </c>
      <c r="D93" s="108">
        <v>21.06</v>
      </c>
      <c r="E93" s="108">
        <v>18.190000000000001</v>
      </c>
      <c r="F93" s="109">
        <v>16.18</v>
      </c>
      <c r="G93" s="108">
        <v>18.91</v>
      </c>
      <c r="H93" s="122">
        <v>22.48</v>
      </c>
      <c r="I93" s="122">
        <v>4.9800000000000004</v>
      </c>
      <c r="J93" s="108">
        <v>23.71</v>
      </c>
      <c r="K93" s="585">
        <v>24.71</v>
      </c>
    </row>
    <row r="94" spans="1:11" ht="12.75" customHeight="1">
      <c r="A94" s="69" t="s">
        <v>14</v>
      </c>
      <c r="B94" s="70" t="s">
        <v>534</v>
      </c>
      <c r="C94" s="108">
        <v>7.47</v>
      </c>
      <c r="D94" s="108">
        <v>7.05</v>
      </c>
      <c r="E94" s="108">
        <v>5.01</v>
      </c>
      <c r="F94" s="109">
        <v>4.93</v>
      </c>
      <c r="G94" s="108">
        <v>5.0199999999999996</v>
      </c>
      <c r="H94" s="122">
        <v>5.26</v>
      </c>
      <c r="I94" s="122">
        <v>1.3</v>
      </c>
      <c r="J94" s="108">
        <v>4.7300000000000004</v>
      </c>
      <c r="K94" s="585">
        <v>4.3</v>
      </c>
    </row>
    <row r="95" spans="1:11" ht="12.75" customHeight="1">
      <c r="A95" s="69" t="s">
        <v>14</v>
      </c>
      <c r="B95" s="70" t="s">
        <v>540</v>
      </c>
      <c r="C95" s="108">
        <v>2.2400000000000002</v>
      </c>
      <c r="D95" s="108">
        <v>2.84</v>
      </c>
      <c r="E95" s="108">
        <v>1.0900000000000001</v>
      </c>
      <c r="F95" s="110">
        <v>0.61</v>
      </c>
      <c r="G95" s="108">
        <v>0.61</v>
      </c>
      <c r="H95" s="108">
        <v>0.62</v>
      </c>
      <c r="I95" s="108">
        <v>0.24</v>
      </c>
      <c r="J95" s="108">
        <v>1.01</v>
      </c>
      <c r="K95" s="585">
        <v>0.9</v>
      </c>
    </row>
    <row r="96" spans="1:11" ht="12.75" customHeight="1">
      <c r="A96" s="68" t="s">
        <v>15</v>
      </c>
      <c r="B96" s="67"/>
      <c r="C96" s="106">
        <v>7.71</v>
      </c>
      <c r="D96" s="106">
        <v>8.31</v>
      </c>
      <c r="E96" s="106">
        <v>5.9</v>
      </c>
      <c r="F96" s="105">
        <v>6.39</v>
      </c>
      <c r="G96" s="106">
        <v>6.81</v>
      </c>
      <c r="H96" s="106">
        <v>6.38</v>
      </c>
      <c r="I96" s="106">
        <v>5.33</v>
      </c>
      <c r="J96" s="106">
        <v>5.75</v>
      </c>
      <c r="K96" s="112">
        <v>5.62</v>
      </c>
    </row>
    <row r="97" spans="1:11" ht="12.75" customHeight="1">
      <c r="A97" s="69" t="s">
        <v>15</v>
      </c>
      <c r="B97" s="70" t="s">
        <v>545</v>
      </c>
      <c r="C97" s="108">
        <v>9.08</v>
      </c>
      <c r="D97" s="108">
        <v>9.35</v>
      </c>
      <c r="E97" s="108">
        <v>7.34</v>
      </c>
      <c r="F97" s="110">
        <v>6.79</v>
      </c>
      <c r="G97" s="108">
        <v>7.3</v>
      </c>
      <c r="H97" s="108">
        <v>6.79</v>
      </c>
      <c r="I97" s="108">
        <v>1.49</v>
      </c>
      <c r="J97" s="108">
        <v>4.1100000000000003</v>
      </c>
      <c r="K97" s="585">
        <v>5.9</v>
      </c>
    </row>
    <row r="98" spans="1:11" ht="12.75" customHeight="1">
      <c r="A98" s="69" t="s">
        <v>15</v>
      </c>
      <c r="B98" s="521" t="s">
        <v>888</v>
      </c>
      <c r="C98" s="108">
        <v>5.08</v>
      </c>
      <c r="D98" s="108">
        <v>5.35</v>
      </c>
      <c r="E98" s="108">
        <v>3.19</v>
      </c>
      <c r="F98" s="110">
        <v>2.84</v>
      </c>
      <c r="G98" s="108">
        <v>2.5499999999999998</v>
      </c>
      <c r="H98" s="108">
        <v>2.21</v>
      </c>
      <c r="I98" s="108">
        <v>0.59</v>
      </c>
      <c r="J98" s="108">
        <v>2.02</v>
      </c>
      <c r="K98" s="585">
        <v>1.89</v>
      </c>
    </row>
    <row r="99" spans="1:11" ht="12.75" customHeight="1">
      <c r="A99" s="69" t="s">
        <v>15</v>
      </c>
      <c r="B99" s="70" t="s">
        <v>555</v>
      </c>
      <c r="C99" s="108">
        <v>15.42</v>
      </c>
      <c r="D99" s="108">
        <v>16.8</v>
      </c>
      <c r="E99" s="108">
        <v>12.26</v>
      </c>
      <c r="F99" s="110">
        <v>15.05</v>
      </c>
      <c r="G99" s="108">
        <v>17.309999999999999</v>
      </c>
      <c r="H99" s="108">
        <v>16.64</v>
      </c>
      <c r="I99" s="108">
        <v>3.45</v>
      </c>
      <c r="J99" s="108">
        <v>14.44</v>
      </c>
      <c r="K99" s="585">
        <v>13.81</v>
      </c>
    </row>
    <row r="100" spans="1:11" ht="12.75" customHeight="1">
      <c r="A100" s="69" t="s">
        <v>15</v>
      </c>
      <c r="B100" s="70" t="s">
        <v>564</v>
      </c>
      <c r="C100" s="108">
        <v>3.26</v>
      </c>
      <c r="D100" s="108">
        <v>3.82</v>
      </c>
      <c r="E100" s="108">
        <v>2.33</v>
      </c>
      <c r="F100" s="110">
        <v>2.95</v>
      </c>
      <c r="G100" s="108">
        <v>3.13</v>
      </c>
      <c r="H100" s="108">
        <v>2.98</v>
      </c>
      <c r="I100" s="108">
        <v>0.75</v>
      </c>
      <c r="J100" s="108">
        <v>3.62</v>
      </c>
      <c r="K100" s="585">
        <v>2.92</v>
      </c>
    </row>
    <row r="101" spans="1:11" ht="12.75" customHeight="1">
      <c r="A101" s="69"/>
      <c r="B101" s="69"/>
      <c r="C101" s="657"/>
      <c r="D101" s="657"/>
      <c r="E101" s="657"/>
      <c r="F101" s="127"/>
      <c r="G101" s="657"/>
      <c r="H101" s="657"/>
      <c r="I101" s="657"/>
      <c r="J101" s="657"/>
    </row>
    <row r="102" spans="1:11" ht="12.75" customHeight="1">
      <c r="A102" s="97" t="s">
        <v>682</v>
      </c>
      <c r="B102" s="97"/>
      <c r="C102" s="97"/>
      <c r="D102" s="97"/>
      <c r="E102" s="97"/>
      <c r="F102" s="97"/>
      <c r="G102" s="97"/>
      <c r="H102" s="97"/>
    </row>
    <row r="103" spans="1:11" ht="12.75" customHeight="1">
      <c r="A103" s="1137" t="s">
        <v>721</v>
      </c>
      <c r="B103" s="1137"/>
      <c r="C103" s="1137"/>
      <c r="D103" s="1137"/>
      <c r="E103" s="1137"/>
      <c r="F103" s="1137"/>
      <c r="G103" s="97"/>
      <c r="H103" s="97"/>
    </row>
    <row r="104" spans="1:11" ht="12.75" customHeight="1">
      <c r="A104" s="1137" t="s">
        <v>683</v>
      </c>
      <c r="B104" s="1137"/>
      <c r="C104" s="1137"/>
      <c r="D104" s="1137"/>
      <c r="E104" s="1137"/>
      <c r="F104" s="1137"/>
      <c r="G104" s="97"/>
      <c r="H104" s="97"/>
    </row>
    <row r="105" spans="1:11" ht="12.75" customHeight="1">
      <c r="A105" s="114" t="s">
        <v>1155</v>
      </c>
      <c r="B105" s="114"/>
      <c r="C105" s="114"/>
      <c r="D105" s="114"/>
      <c r="E105" s="114"/>
      <c r="F105" s="114"/>
      <c r="G105" s="97"/>
      <c r="H105" s="97"/>
    </row>
    <row r="106" spans="1:11" ht="12.75" customHeight="1">
      <c r="A106" s="1160" t="s">
        <v>722</v>
      </c>
      <c r="B106" s="1160"/>
      <c r="C106" s="1160"/>
      <c r="D106" s="1160"/>
      <c r="E106" s="1160"/>
      <c r="F106" s="1160"/>
      <c r="G106" s="97"/>
      <c r="H106" s="97"/>
    </row>
    <row r="107" spans="1:11" ht="12.75" customHeight="1">
      <c r="A107" s="114" t="s">
        <v>1057</v>
      </c>
    </row>
  </sheetData>
  <mergeCells count="17">
    <mergeCell ref="K3:K9"/>
    <mergeCell ref="C10:K10"/>
    <mergeCell ref="J3:J9"/>
    <mergeCell ref="I3:I9"/>
    <mergeCell ref="A103:F103"/>
    <mergeCell ref="A106:F106"/>
    <mergeCell ref="H3:H9"/>
    <mergeCell ref="G3:G9"/>
    <mergeCell ref="A7:A10"/>
    <mergeCell ref="B7:B10"/>
    <mergeCell ref="A3:A6"/>
    <mergeCell ref="B3:B6"/>
    <mergeCell ref="C3:C9"/>
    <mergeCell ref="D3:D9"/>
    <mergeCell ref="E3:E9"/>
    <mergeCell ref="F3:F9"/>
    <mergeCell ref="A104:F104"/>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BB2197"/>
  <sheetViews>
    <sheetView zoomScaleNormal="100" workbookViewId="0">
      <selection activeCell="K1" sqref="K1"/>
    </sheetView>
  </sheetViews>
  <sheetFormatPr defaultRowHeight="12.75" customHeight="1"/>
  <cols>
    <col min="1" max="3" width="25.7109375" style="832" customWidth="1"/>
    <col min="4" max="4" width="2.7109375" style="832" customWidth="1"/>
    <col min="5" max="13" width="10.7109375" style="832" customWidth="1"/>
    <col min="14" max="19" width="9.140625" style="832"/>
    <col min="20" max="20" width="9.28515625" style="832" bestFit="1" customWidth="1"/>
    <col min="21" max="21" width="10" style="832" bestFit="1" customWidth="1"/>
    <col min="22" max="22" width="9.28515625" style="832" bestFit="1" customWidth="1"/>
    <col min="23" max="16384" width="9.140625" style="832"/>
  </cols>
  <sheetData>
    <row r="1" spans="1:13" ht="15.95" customHeight="1">
      <c r="A1" s="1007" t="s">
        <v>1090</v>
      </c>
      <c r="B1" s="1008"/>
      <c r="C1" s="1009"/>
      <c r="D1" s="1009"/>
      <c r="E1" s="1009"/>
      <c r="F1" s="1009"/>
      <c r="G1" s="1009"/>
      <c r="H1" s="1009"/>
      <c r="I1" s="1009"/>
      <c r="J1" s="1009"/>
    </row>
    <row r="2" spans="1:13" ht="12.75" customHeight="1">
      <c r="A2" s="1007" t="s">
        <v>692</v>
      </c>
      <c r="B2" s="1008"/>
      <c r="C2" s="1009"/>
      <c r="D2" s="1009"/>
      <c r="E2" s="1009"/>
      <c r="F2" s="1009"/>
      <c r="G2" s="1009"/>
      <c r="H2" s="1009"/>
      <c r="I2" s="1009"/>
      <c r="J2" s="1009"/>
    </row>
    <row r="3" spans="1:13" ht="12.75" customHeight="1">
      <c r="A3" s="1010" t="s">
        <v>1241</v>
      </c>
      <c r="B3" s="1011"/>
      <c r="C3" s="1011"/>
      <c r="D3" s="1009"/>
      <c r="E3" s="1009"/>
      <c r="F3" s="1009"/>
      <c r="G3" s="1009"/>
      <c r="H3" s="1009"/>
      <c r="I3" s="1009"/>
      <c r="J3" s="1009"/>
    </row>
    <row r="4" spans="1:13" ht="12.75" customHeight="1">
      <c r="A4" s="1010" t="s">
        <v>623</v>
      </c>
      <c r="B4" s="1011"/>
      <c r="C4" s="1011"/>
      <c r="D4" s="1009"/>
      <c r="E4" s="1009"/>
      <c r="F4" s="1009"/>
      <c r="G4" s="1009"/>
      <c r="H4" s="1009"/>
      <c r="I4" s="1009"/>
      <c r="J4" s="1009"/>
    </row>
    <row r="5" spans="1:13" ht="12.75" customHeight="1">
      <c r="A5" s="1193" t="s">
        <v>606</v>
      </c>
      <c r="B5" s="1193"/>
      <c r="C5" s="1193"/>
      <c r="D5" s="1166"/>
      <c r="E5" s="1206" t="s">
        <v>127</v>
      </c>
      <c r="F5" s="1206" t="s">
        <v>128</v>
      </c>
      <c r="G5" s="1206" t="s">
        <v>129</v>
      </c>
      <c r="H5" s="1206" t="s">
        <v>130</v>
      </c>
      <c r="I5" s="1206" t="s">
        <v>131</v>
      </c>
      <c r="J5" s="1201" t="s">
        <v>602</v>
      </c>
      <c r="K5" s="1201" t="s">
        <v>770</v>
      </c>
      <c r="L5" s="1201" t="s">
        <v>795</v>
      </c>
      <c r="M5" s="1201" t="s">
        <v>889</v>
      </c>
    </row>
    <row r="6" spans="1:13" ht="12.75" customHeight="1">
      <c r="A6" s="1194" t="s">
        <v>86</v>
      </c>
      <c r="B6" s="1194"/>
      <c r="C6" s="1194"/>
      <c r="D6" s="1168"/>
      <c r="E6" s="1207"/>
      <c r="F6" s="1207"/>
      <c r="G6" s="1207"/>
      <c r="H6" s="1207"/>
      <c r="I6" s="1207"/>
      <c r="J6" s="1202"/>
      <c r="K6" s="1202"/>
      <c r="L6" s="1202"/>
      <c r="M6" s="1202"/>
    </row>
    <row r="7" spans="1:13" ht="12.75" customHeight="1">
      <c r="A7" s="1179"/>
      <c r="B7" s="1179"/>
      <c r="C7" s="1179"/>
      <c r="D7" s="1180"/>
      <c r="E7" s="1207"/>
      <c r="F7" s="1207"/>
      <c r="G7" s="1207"/>
      <c r="H7" s="1207"/>
      <c r="I7" s="1207"/>
      <c r="J7" s="1202"/>
      <c r="K7" s="1202"/>
      <c r="L7" s="1202"/>
      <c r="M7" s="1202"/>
    </row>
    <row r="8" spans="1:13" ht="12.75" customHeight="1">
      <c r="A8" s="1185" t="s">
        <v>607</v>
      </c>
      <c r="B8" s="1185"/>
      <c r="C8" s="1185"/>
      <c r="D8" s="1186"/>
      <c r="E8" s="1207"/>
      <c r="F8" s="1207"/>
      <c r="G8" s="1207"/>
      <c r="H8" s="1207"/>
      <c r="I8" s="1207"/>
      <c r="J8" s="1202"/>
      <c r="K8" s="1202"/>
      <c r="L8" s="1202"/>
      <c r="M8" s="1202"/>
    </row>
    <row r="9" spans="1:13" ht="12.75" customHeight="1">
      <c r="A9" s="1179" t="s">
        <v>620</v>
      </c>
      <c r="B9" s="1179"/>
      <c r="C9" s="1179"/>
      <c r="D9" s="1180"/>
      <c r="E9" s="1207"/>
      <c r="F9" s="1207"/>
      <c r="G9" s="1207"/>
      <c r="H9" s="1207"/>
      <c r="I9" s="1207"/>
      <c r="J9" s="1202"/>
      <c r="K9" s="1202"/>
      <c r="L9" s="1202"/>
      <c r="M9" s="1202"/>
    </row>
    <row r="10" spans="1:13" ht="12.75" customHeight="1">
      <c r="A10" s="1179" t="s">
        <v>603</v>
      </c>
      <c r="B10" s="1179"/>
      <c r="C10" s="1179"/>
      <c r="D10" s="1180"/>
      <c r="E10" s="1207"/>
      <c r="F10" s="1207"/>
      <c r="G10" s="1207"/>
      <c r="H10" s="1207"/>
      <c r="I10" s="1207"/>
      <c r="J10" s="1202"/>
      <c r="K10" s="1202"/>
      <c r="L10" s="1202"/>
      <c r="M10" s="1202"/>
    </row>
    <row r="11" spans="1:13" ht="12.75" customHeight="1">
      <c r="A11" s="1195" t="s">
        <v>608</v>
      </c>
      <c r="B11" s="1195"/>
      <c r="C11" s="1195"/>
      <c r="D11" s="1196"/>
      <c r="E11" s="1207"/>
      <c r="F11" s="1207"/>
      <c r="G11" s="1207"/>
      <c r="H11" s="1207"/>
      <c r="I11" s="1207"/>
      <c r="J11" s="1202"/>
      <c r="K11" s="1202"/>
      <c r="L11" s="1202"/>
      <c r="M11" s="1202"/>
    </row>
    <row r="12" spans="1:13" ht="12.75" customHeight="1">
      <c r="A12" s="1181" t="s">
        <v>604</v>
      </c>
      <c r="B12" s="1181"/>
      <c r="C12" s="1181"/>
      <c r="D12" s="1182"/>
      <c r="E12" s="1207"/>
      <c r="F12" s="1207"/>
      <c r="G12" s="1207"/>
      <c r="H12" s="1207"/>
      <c r="I12" s="1207"/>
      <c r="J12" s="1202"/>
      <c r="K12" s="1202"/>
      <c r="L12" s="1202"/>
      <c r="M12" s="1202"/>
    </row>
    <row r="13" spans="1:13" ht="12.75" customHeight="1">
      <c r="A13" s="1183" t="s">
        <v>605</v>
      </c>
      <c r="B13" s="1183"/>
      <c r="C13" s="1183"/>
      <c r="D13" s="1184"/>
      <c r="E13" s="1207"/>
      <c r="F13" s="1207"/>
      <c r="G13" s="1207"/>
      <c r="H13" s="1207"/>
      <c r="I13" s="1207"/>
      <c r="J13" s="1202"/>
      <c r="K13" s="1202"/>
      <c r="L13" s="1202"/>
      <c r="M13" s="1202"/>
    </row>
    <row r="14" spans="1:13" ht="12.75" customHeight="1">
      <c r="A14" s="1012"/>
      <c r="B14" s="1012"/>
      <c r="C14" s="1188"/>
      <c r="D14" s="1189"/>
      <c r="E14" s="1207"/>
      <c r="F14" s="1207"/>
      <c r="G14" s="1207"/>
      <c r="H14" s="1207"/>
      <c r="I14" s="1207"/>
      <c r="J14" s="1202"/>
      <c r="K14" s="1202"/>
      <c r="L14" s="1202"/>
      <c r="M14" s="1202"/>
    </row>
    <row r="15" spans="1:13" ht="12.75" customHeight="1">
      <c r="A15" s="758" t="s">
        <v>139</v>
      </c>
      <c r="B15" s="72" t="s">
        <v>140</v>
      </c>
      <c r="C15" s="1190" t="s">
        <v>141</v>
      </c>
      <c r="D15" s="1191"/>
      <c r="E15" s="1207"/>
      <c r="F15" s="1207"/>
      <c r="G15" s="1207"/>
      <c r="H15" s="1207"/>
      <c r="I15" s="1207"/>
      <c r="J15" s="1202"/>
      <c r="K15" s="1202"/>
      <c r="L15" s="1202"/>
      <c r="M15" s="1202"/>
    </row>
    <row r="16" spans="1:13" ht="12.75" customHeight="1">
      <c r="A16" s="759" t="s">
        <v>570</v>
      </c>
      <c r="B16" s="64" t="s">
        <v>571</v>
      </c>
      <c r="C16" s="1197" t="s">
        <v>572</v>
      </c>
      <c r="D16" s="1198"/>
      <c r="E16" s="1208"/>
      <c r="F16" s="1208"/>
      <c r="G16" s="1208"/>
      <c r="H16" s="1208"/>
      <c r="I16" s="1208"/>
      <c r="J16" s="1203"/>
      <c r="K16" s="1203"/>
      <c r="L16" s="1203"/>
      <c r="M16" s="1203"/>
    </row>
    <row r="17" spans="1:54" ht="12.75" customHeight="1" thickBot="1">
      <c r="A17" s="1013"/>
      <c r="B17" s="1013"/>
      <c r="C17" s="1199"/>
      <c r="D17" s="1200"/>
      <c r="E17" s="1204" t="s">
        <v>640</v>
      </c>
      <c r="F17" s="1205"/>
      <c r="G17" s="1205"/>
      <c r="H17" s="1205"/>
      <c r="I17" s="1205"/>
      <c r="J17" s="1205"/>
      <c r="K17" s="1205"/>
      <c r="L17" s="1205"/>
      <c r="M17" s="1205"/>
    </row>
    <row r="18" spans="1:54" ht="12.75" customHeight="1">
      <c r="A18" s="1014"/>
      <c r="B18" s="1015"/>
      <c r="C18" s="1016"/>
      <c r="D18" s="1017"/>
      <c r="E18" s="1018"/>
      <c r="F18" s="1018"/>
      <c r="G18" s="1018"/>
      <c r="H18" s="1019"/>
      <c r="I18" s="1018"/>
      <c r="J18" s="1020"/>
      <c r="K18" s="1014"/>
      <c r="L18" s="1018"/>
      <c r="M18" s="1014"/>
      <c r="N18" s="1014"/>
      <c r="O18" s="1014"/>
      <c r="P18" s="1014"/>
      <c r="Q18" s="1014"/>
      <c r="R18" s="1014"/>
      <c r="S18" s="1014"/>
      <c r="T18" s="1014"/>
      <c r="U18" s="1014"/>
      <c r="V18" s="1014"/>
      <c r="W18" s="1014"/>
      <c r="X18" s="1014"/>
      <c r="Y18" s="1014"/>
      <c r="Z18" s="1014"/>
      <c r="AA18" s="1014"/>
      <c r="AB18" s="1014"/>
      <c r="AC18" s="1014"/>
      <c r="AD18" s="1014"/>
      <c r="AE18" s="1014"/>
      <c r="AF18" s="1014"/>
      <c r="AG18" s="1014"/>
      <c r="AH18" s="1014"/>
      <c r="AI18" s="1014"/>
      <c r="AJ18" s="1014"/>
      <c r="AK18" s="1014"/>
      <c r="AL18" s="1014"/>
      <c r="AM18" s="1014"/>
      <c r="AN18" s="1014"/>
      <c r="AO18" s="1014"/>
      <c r="AP18" s="1014"/>
      <c r="AQ18" s="1014"/>
      <c r="AR18" s="1014"/>
      <c r="AS18" s="1014"/>
      <c r="AT18" s="1014"/>
      <c r="AU18" s="1014"/>
      <c r="AV18" s="1014"/>
      <c r="AW18" s="1014"/>
      <c r="AX18" s="1014"/>
      <c r="AY18" s="1014"/>
      <c r="AZ18" s="1014"/>
      <c r="BA18" s="1014"/>
      <c r="BB18" s="1014"/>
    </row>
    <row r="19" spans="1:54" ht="12.75" customHeight="1">
      <c r="A19" s="709" t="s">
        <v>618</v>
      </c>
      <c r="B19" s="1021"/>
      <c r="C19" s="1021"/>
      <c r="D19" s="1022" t="s">
        <v>16</v>
      </c>
      <c r="E19" s="1023">
        <v>13.320193588439022</v>
      </c>
      <c r="F19" s="1024">
        <v>13.708569893707583</v>
      </c>
      <c r="G19" s="1023">
        <v>14.060066928348455</v>
      </c>
      <c r="H19" s="1024">
        <v>13.826061436118176</v>
      </c>
      <c r="I19" s="1023">
        <v>13.586996180343302</v>
      </c>
      <c r="J19" s="1025">
        <v>13.238081371188324</v>
      </c>
      <c r="K19" s="1026">
        <v>13.080032874269229</v>
      </c>
      <c r="L19" s="1027">
        <v>14</v>
      </c>
      <c r="M19" s="1026">
        <v>13.762028609526492</v>
      </c>
      <c r="N19" s="1028"/>
      <c r="O19" s="1014"/>
      <c r="P19" s="1014"/>
      <c r="Q19" s="1014"/>
      <c r="R19" s="1014"/>
      <c r="S19" s="1014"/>
      <c r="T19" s="1028"/>
      <c r="U19" s="1028"/>
      <c r="V19" s="1028"/>
      <c r="W19" s="1014"/>
      <c r="X19" s="1014"/>
      <c r="Y19" s="1014"/>
      <c r="Z19" s="1014"/>
      <c r="AA19" s="1014"/>
      <c r="AB19" s="1014"/>
      <c r="AC19" s="1014"/>
      <c r="AD19" s="1014"/>
      <c r="AE19" s="1014"/>
      <c r="AF19" s="1014"/>
      <c r="AG19" s="1014"/>
      <c r="AH19" s="1014"/>
      <c r="AI19" s="1014"/>
      <c r="AJ19" s="1014"/>
      <c r="AK19" s="1014"/>
      <c r="AL19" s="1014"/>
      <c r="AM19" s="1014"/>
      <c r="AN19" s="1014"/>
      <c r="AO19" s="1014"/>
      <c r="AP19" s="1014"/>
      <c r="AQ19" s="1014"/>
      <c r="AR19" s="1014"/>
      <c r="AS19" s="1014"/>
      <c r="AT19" s="1014"/>
      <c r="AU19" s="1014"/>
      <c r="AV19" s="1014"/>
      <c r="AW19" s="1014"/>
      <c r="AX19" s="1014"/>
      <c r="AY19" s="1014"/>
      <c r="AZ19" s="1014"/>
      <c r="BA19" s="1014"/>
      <c r="BB19" s="1014"/>
    </row>
    <row r="20" spans="1:54" ht="12.75" customHeight="1">
      <c r="A20" s="709" t="s">
        <v>618</v>
      </c>
      <c r="B20" s="1021"/>
      <c r="C20" s="1021"/>
      <c r="D20" s="1022" t="s">
        <v>17</v>
      </c>
      <c r="E20" s="1023">
        <v>54.228771656650551</v>
      </c>
      <c r="F20" s="1024">
        <v>52.707673112372767</v>
      </c>
      <c r="G20" s="1025">
        <v>51.519037490552201</v>
      </c>
      <c r="H20" s="1024">
        <v>51.417358177863207</v>
      </c>
      <c r="I20" s="1023">
        <v>51.444483389338217</v>
      </c>
      <c r="J20" s="1025">
        <v>50.909640824197766</v>
      </c>
      <c r="K20" s="1026">
        <v>50.4</v>
      </c>
      <c r="L20" s="1027">
        <v>49.122206224173105</v>
      </c>
      <c r="M20" s="1026">
        <v>48.5</v>
      </c>
      <c r="N20" s="1014"/>
      <c r="O20" s="1014"/>
      <c r="P20" s="1014"/>
      <c r="Q20" s="1014"/>
      <c r="R20" s="1014"/>
      <c r="S20" s="1014"/>
      <c r="T20" s="1014"/>
      <c r="U20" s="1014"/>
      <c r="V20" s="1014"/>
      <c r="W20" s="1014"/>
      <c r="X20" s="1014"/>
      <c r="Y20" s="1014"/>
      <c r="Z20" s="1014"/>
      <c r="AA20" s="1014"/>
      <c r="AB20" s="1014"/>
      <c r="AC20" s="1014"/>
      <c r="AD20" s="1014"/>
      <c r="AE20" s="1014"/>
      <c r="AF20" s="1014"/>
      <c r="AG20" s="1014"/>
      <c r="AH20" s="1014"/>
      <c r="AI20" s="1014"/>
      <c r="AJ20" s="1014"/>
      <c r="AK20" s="1014"/>
      <c r="AL20" s="1014"/>
      <c r="AM20" s="1014"/>
      <c r="AN20" s="1014"/>
      <c r="AO20" s="1014"/>
      <c r="AP20" s="1014"/>
      <c r="AQ20" s="1014"/>
      <c r="AR20" s="1014"/>
      <c r="AS20" s="1014"/>
      <c r="AT20" s="1014"/>
      <c r="AU20" s="1014"/>
      <c r="AV20" s="1014"/>
      <c r="AW20" s="1014"/>
      <c r="AX20" s="1014"/>
      <c r="AY20" s="1014"/>
      <c r="AZ20" s="1014"/>
      <c r="BA20" s="1014"/>
      <c r="BB20" s="1014"/>
    </row>
    <row r="21" spans="1:54" ht="12.75" customHeight="1">
      <c r="A21" s="709" t="s">
        <v>618</v>
      </c>
      <c r="B21" s="1021"/>
      <c r="C21" s="1021"/>
      <c r="D21" s="1022" t="s">
        <v>18</v>
      </c>
      <c r="E21" s="1023">
        <v>32.451034754910431</v>
      </c>
      <c r="F21" s="1024">
        <v>33.58375699391965</v>
      </c>
      <c r="G21" s="1025">
        <v>34.420895581099344</v>
      </c>
      <c r="H21" s="1024">
        <v>34.756580386018619</v>
      </c>
      <c r="I21" s="1023">
        <v>34.968520430318478</v>
      </c>
      <c r="J21" s="1025">
        <v>35.852277804613912</v>
      </c>
      <c r="K21" s="1026">
        <v>36.465483680986495</v>
      </c>
      <c r="L21" s="1027">
        <v>36.936452929803529</v>
      </c>
      <c r="M21" s="1026">
        <v>37.685759766791783</v>
      </c>
      <c r="N21" s="1014"/>
      <c r="O21" s="1014"/>
      <c r="P21" s="1014"/>
      <c r="Q21" s="1014"/>
      <c r="R21" s="1014"/>
      <c r="S21" s="1014"/>
      <c r="T21" s="1014"/>
      <c r="U21" s="1014"/>
      <c r="V21" s="1014"/>
      <c r="W21" s="1014"/>
      <c r="X21" s="1014"/>
      <c r="Y21" s="1014"/>
      <c r="Z21" s="1014"/>
      <c r="AA21" s="1014"/>
      <c r="AB21" s="1014"/>
      <c r="AC21" s="1014"/>
      <c r="AD21" s="1014"/>
      <c r="AE21" s="1014"/>
      <c r="AF21" s="1014"/>
      <c r="AG21" s="1014"/>
      <c r="AH21" s="1014"/>
      <c r="AI21" s="1014"/>
      <c r="AJ21" s="1014"/>
      <c r="AK21" s="1014"/>
      <c r="AL21" s="1014"/>
      <c r="AM21" s="1014"/>
      <c r="AN21" s="1014"/>
      <c r="AO21" s="1014"/>
      <c r="AP21" s="1014"/>
      <c r="AQ21" s="1014"/>
      <c r="AR21" s="1014"/>
      <c r="AS21" s="1014"/>
      <c r="AT21" s="1014"/>
      <c r="AU21" s="1014"/>
      <c r="AV21" s="1014"/>
      <c r="AW21" s="1014"/>
      <c r="AX21" s="1014"/>
      <c r="AY21" s="1014"/>
      <c r="AZ21" s="1014"/>
      <c r="BA21" s="1014"/>
      <c r="BB21" s="1014"/>
    </row>
    <row r="22" spans="1:54" ht="12.75" customHeight="1">
      <c r="A22" s="1014" t="s">
        <v>621</v>
      </c>
      <c r="B22" s="1029"/>
      <c r="C22" s="1029"/>
      <c r="D22" s="1030" t="s">
        <v>16</v>
      </c>
      <c r="E22" s="1031">
        <v>13.29648347141052</v>
      </c>
      <c r="F22" s="1032">
        <v>13.7</v>
      </c>
      <c r="G22" s="1033">
        <v>13.989125682635242</v>
      </c>
      <c r="H22" s="1032">
        <v>13.717555377165876</v>
      </c>
      <c r="I22" s="1031">
        <v>13.449017677621903</v>
      </c>
      <c r="J22" s="1034">
        <v>13.052497186506068</v>
      </c>
      <c r="K22" s="1028">
        <v>12.854827223424742</v>
      </c>
      <c r="L22" s="1035">
        <v>13.645101074552073</v>
      </c>
      <c r="M22" s="1028">
        <v>13.447877982057982</v>
      </c>
      <c r="N22" s="1028"/>
      <c r="O22" s="1014"/>
      <c r="P22" s="1014"/>
      <c r="Q22" s="1014"/>
      <c r="R22" s="1014"/>
      <c r="S22" s="1014"/>
      <c r="T22" s="1014"/>
      <c r="U22" s="1014"/>
      <c r="V22" s="1014"/>
      <c r="W22" s="1014"/>
      <c r="X22" s="1014"/>
      <c r="Y22" s="1014"/>
      <c r="Z22" s="1014"/>
      <c r="AA22" s="1014"/>
      <c r="AB22" s="1014"/>
      <c r="AC22" s="1014"/>
      <c r="AD22" s="1014"/>
      <c r="AE22" s="1014"/>
      <c r="AF22" s="1014"/>
      <c r="AG22" s="1014"/>
      <c r="AH22" s="1014"/>
      <c r="AI22" s="1014"/>
      <c r="AJ22" s="1014"/>
      <c r="AK22" s="1014"/>
      <c r="AL22" s="1014"/>
      <c r="AM22" s="1014"/>
      <c r="AN22" s="1014"/>
      <c r="AO22" s="1014"/>
      <c r="AP22" s="1014"/>
      <c r="AQ22" s="1014"/>
      <c r="AR22" s="1014"/>
      <c r="AS22" s="1014"/>
      <c r="AT22" s="1014"/>
      <c r="AU22" s="1014"/>
      <c r="AV22" s="1014"/>
      <c r="AW22" s="1014"/>
      <c r="AX22" s="1014"/>
      <c r="AY22" s="1014"/>
      <c r="AZ22" s="1014"/>
      <c r="BA22" s="1014"/>
      <c r="BB22" s="1014"/>
    </row>
    <row r="23" spans="1:54" ht="12.75" customHeight="1">
      <c r="A23" s="1014" t="s">
        <v>621</v>
      </c>
      <c r="B23" s="1029"/>
      <c r="C23" s="1029"/>
      <c r="D23" s="1030" t="s">
        <v>17</v>
      </c>
      <c r="E23" s="1031">
        <v>55.768995017305954</v>
      </c>
      <c r="F23" s="1032">
        <v>54.142384937286906</v>
      </c>
      <c r="G23" s="1034">
        <v>52.840916906746536</v>
      </c>
      <c r="H23" s="1032">
        <v>52.687636006857005</v>
      </c>
      <c r="I23" s="1031">
        <v>52.597671616603513</v>
      </c>
      <c r="J23" s="1034">
        <v>52.00301603906312</v>
      </c>
      <c r="K23" s="1028">
        <v>51.513138211427787</v>
      </c>
      <c r="L23" s="1035">
        <v>50.188569198317786</v>
      </c>
      <c r="M23" s="1028">
        <v>49.600507389237848</v>
      </c>
      <c r="N23" s="1014"/>
      <c r="O23" s="1014"/>
      <c r="P23" s="1014"/>
      <c r="Q23" s="1014"/>
      <c r="R23" s="1014"/>
      <c r="S23" s="1014"/>
      <c r="T23" s="1014"/>
      <c r="U23" s="1014"/>
      <c r="V23" s="1014"/>
      <c r="W23" s="1014"/>
      <c r="X23" s="1014"/>
      <c r="Y23" s="1014"/>
      <c r="Z23" s="1014"/>
      <c r="AA23" s="1014"/>
      <c r="AB23" s="1014"/>
      <c r="AC23" s="1014"/>
      <c r="AD23" s="1014"/>
      <c r="AE23" s="1014"/>
      <c r="AF23" s="1014"/>
      <c r="AG23" s="1014"/>
      <c r="AH23" s="1014"/>
      <c r="AI23" s="1014"/>
      <c r="AJ23" s="1014"/>
      <c r="AK23" s="1014"/>
      <c r="AL23" s="1014"/>
      <c r="AM23" s="1014"/>
      <c r="AN23" s="1014"/>
      <c r="AO23" s="1014"/>
      <c r="AP23" s="1014"/>
      <c r="AQ23" s="1014"/>
      <c r="AR23" s="1014"/>
      <c r="AS23" s="1014"/>
      <c r="AT23" s="1014"/>
      <c r="AU23" s="1014"/>
      <c r="AV23" s="1014"/>
      <c r="AW23" s="1014"/>
      <c r="AX23" s="1014"/>
      <c r="AY23" s="1014"/>
      <c r="AZ23" s="1014"/>
      <c r="BA23" s="1014"/>
      <c r="BB23" s="1014"/>
    </row>
    <row r="24" spans="1:54" ht="12.75" customHeight="1">
      <c r="A24" s="1014" t="s">
        <v>621</v>
      </c>
      <c r="B24" s="1029"/>
      <c r="C24" s="1029"/>
      <c r="D24" s="1030" t="s">
        <v>18</v>
      </c>
      <c r="E24" s="1031">
        <v>30.934521511283531</v>
      </c>
      <c r="F24" s="1032">
        <v>32.211543467621858</v>
      </c>
      <c r="G24" s="1034">
        <v>33.169957410618217</v>
      </c>
      <c r="H24" s="1032">
        <v>33.594808615977115</v>
      </c>
      <c r="I24" s="1031">
        <v>33.953310705774584</v>
      </c>
      <c r="J24" s="1034">
        <v>34.944486774430814</v>
      </c>
      <c r="K24" s="1028">
        <v>35.632034565147464</v>
      </c>
      <c r="L24" s="1035">
        <v>36.166329727130133</v>
      </c>
      <c r="M24" s="1028">
        <v>36.951614628704171</v>
      </c>
      <c r="N24" s="1014"/>
      <c r="O24" s="1014"/>
      <c r="P24" s="1014"/>
      <c r="Q24" s="1014"/>
      <c r="R24" s="1014"/>
      <c r="S24" s="1014"/>
      <c r="T24" s="1014"/>
      <c r="U24" s="1014"/>
      <c r="V24" s="1014"/>
      <c r="W24" s="1014"/>
      <c r="X24" s="1014"/>
      <c r="Y24" s="1014"/>
      <c r="Z24" s="1014"/>
      <c r="AA24" s="1014"/>
      <c r="AB24" s="1014"/>
      <c r="AC24" s="1014"/>
      <c r="AD24" s="1014"/>
      <c r="AE24" s="1014"/>
      <c r="AF24" s="1014"/>
      <c r="AG24" s="1014"/>
      <c r="AH24" s="1014"/>
      <c r="AI24" s="1014"/>
      <c r="AJ24" s="1014"/>
      <c r="AK24" s="1014"/>
      <c r="AL24" s="1014"/>
      <c r="AM24" s="1014"/>
      <c r="AN24" s="1014"/>
      <c r="AO24" s="1014"/>
      <c r="AP24" s="1014"/>
      <c r="AQ24" s="1014"/>
      <c r="AR24" s="1014"/>
      <c r="AS24" s="1014"/>
      <c r="AT24" s="1014"/>
      <c r="AU24" s="1014"/>
      <c r="AV24" s="1014"/>
      <c r="AW24" s="1014"/>
      <c r="AX24" s="1014"/>
      <c r="AY24" s="1014"/>
      <c r="AZ24" s="1014"/>
      <c r="BA24" s="1014"/>
      <c r="BB24" s="1014"/>
    </row>
    <row r="25" spans="1:54" ht="12.75" customHeight="1">
      <c r="A25" s="1014" t="s">
        <v>622</v>
      </c>
      <c r="B25" s="1029"/>
      <c r="C25" s="1029"/>
      <c r="D25" s="1030" t="s">
        <v>16</v>
      </c>
      <c r="E25" s="1031">
        <v>13.652609006433167</v>
      </c>
      <c r="F25" s="1032">
        <v>14.624633281893876</v>
      </c>
      <c r="G25" s="1033">
        <v>15.163438819742888</v>
      </c>
      <c r="H25" s="1032">
        <v>15.586771616075501</v>
      </c>
      <c r="I25" s="1031">
        <v>15.922248906424223</v>
      </c>
      <c r="J25" s="1034">
        <v>16.465909613351108</v>
      </c>
      <c r="K25" s="1028">
        <v>17.2</v>
      </c>
      <c r="L25" s="1035">
        <v>19.393588829551113</v>
      </c>
      <c r="M25" s="1028">
        <v>19.72084124476396</v>
      </c>
      <c r="N25" s="1028"/>
      <c r="O25" s="1014"/>
      <c r="P25" s="1014"/>
      <c r="Q25" s="1014"/>
      <c r="R25" s="1014"/>
      <c r="S25" s="1014"/>
      <c r="T25" s="1014"/>
      <c r="U25" s="1014"/>
      <c r="V25" s="1014"/>
      <c r="W25" s="1014"/>
      <c r="X25" s="1014"/>
      <c r="Y25" s="1014"/>
      <c r="Z25" s="1014"/>
      <c r="AA25" s="1014"/>
      <c r="AB25" s="1014"/>
      <c r="AC25" s="1014"/>
      <c r="AD25" s="1014"/>
      <c r="AE25" s="1014"/>
      <c r="AF25" s="1014"/>
      <c r="AG25" s="1014"/>
      <c r="AH25" s="1014"/>
      <c r="AI25" s="1014"/>
      <c r="AJ25" s="1014"/>
      <c r="AK25" s="1014"/>
      <c r="AL25" s="1014"/>
      <c r="AM25" s="1014"/>
      <c r="AN25" s="1014"/>
      <c r="AO25" s="1014"/>
      <c r="AP25" s="1014"/>
      <c r="AQ25" s="1014"/>
      <c r="AR25" s="1014"/>
      <c r="AS25" s="1014"/>
      <c r="AT25" s="1014"/>
      <c r="AU25" s="1014"/>
      <c r="AV25" s="1014"/>
      <c r="AW25" s="1014"/>
      <c r="AX25" s="1014"/>
      <c r="AY25" s="1014"/>
      <c r="AZ25" s="1014"/>
      <c r="BA25" s="1014"/>
      <c r="BB25" s="1014"/>
    </row>
    <row r="26" spans="1:54" ht="12.75" customHeight="1">
      <c r="A26" s="1014" t="s">
        <v>622</v>
      </c>
      <c r="B26" s="1029"/>
      <c r="C26" s="1029"/>
      <c r="D26" s="1030" t="s">
        <v>17</v>
      </c>
      <c r="E26" s="1031">
        <v>32.634867602059252</v>
      </c>
      <c r="F26" s="1032">
        <v>31.678509047126457</v>
      </c>
      <c r="G26" s="1034">
        <v>30.9</v>
      </c>
      <c r="H26" s="1032">
        <v>30.804766342169437</v>
      </c>
      <c r="I26" s="1031">
        <v>31.927052062784117</v>
      </c>
      <c r="J26" s="1034">
        <v>31.892786538549949</v>
      </c>
      <c r="K26" s="1028">
        <v>31.33332487663796</v>
      </c>
      <c r="L26" s="1035">
        <v>29.495957707259983</v>
      </c>
      <c r="M26" s="1028">
        <v>28.668125751887874</v>
      </c>
      <c r="N26" s="1014"/>
      <c r="O26" s="1014"/>
      <c r="P26" s="1014"/>
      <c r="Q26" s="1014"/>
      <c r="R26" s="1014"/>
      <c r="S26" s="1014"/>
      <c r="T26" s="1014"/>
      <c r="U26" s="1014"/>
      <c r="V26" s="1014"/>
      <c r="W26" s="1014"/>
      <c r="X26" s="1014"/>
      <c r="Y26" s="1014"/>
      <c r="Z26" s="1014"/>
      <c r="AA26" s="1014"/>
      <c r="AB26" s="1014"/>
      <c r="AC26" s="1014"/>
      <c r="AD26" s="1014"/>
      <c r="AE26" s="1014"/>
      <c r="AF26" s="1014"/>
      <c r="AG26" s="1014"/>
      <c r="AH26" s="1014"/>
      <c r="AI26" s="1014"/>
      <c r="AJ26" s="1014"/>
      <c r="AK26" s="1014"/>
      <c r="AL26" s="1014"/>
      <c r="AM26" s="1014"/>
      <c r="AN26" s="1014"/>
      <c r="AO26" s="1014"/>
      <c r="AP26" s="1014"/>
      <c r="AQ26" s="1014"/>
      <c r="AR26" s="1014"/>
      <c r="AS26" s="1014"/>
      <c r="AT26" s="1014"/>
      <c r="AU26" s="1014"/>
      <c r="AV26" s="1014"/>
      <c r="AW26" s="1014"/>
      <c r="AX26" s="1014"/>
      <c r="AY26" s="1014"/>
      <c r="AZ26" s="1014"/>
      <c r="BA26" s="1014"/>
      <c r="BB26" s="1014"/>
    </row>
    <row r="27" spans="1:54" ht="12.75" customHeight="1">
      <c r="A27" s="1014" t="s">
        <v>622</v>
      </c>
      <c r="B27" s="1029"/>
      <c r="C27" s="1029"/>
      <c r="D27" s="1030" t="s">
        <v>18</v>
      </c>
      <c r="E27" s="1031">
        <v>53.712523391507581</v>
      </c>
      <c r="F27" s="1032">
        <v>53.696857670979668</v>
      </c>
      <c r="G27" s="1034">
        <v>53.877137169541037</v>
      </c>
      <c r="H27" s="1032">
        <v>53.608462041755054</v>
      </c>
      <c r="I27" s="1031">
        <v>52.150699030791657</v>
      </c>
      <c r="J27" s="1034">
        <v>51.641303848098943</v>
      </c>
      <c r="K27" s="1028">
        <v>51.519033907120118</v>
      </c>
      <c r="L27" s="1035">
        <v>51.110453463188911</v>
      </c>
      <c r="M27" s="1028">
        <v>51.611033003348162</v>
      </c>
      <c r="N27" s="1014"/>
      <c r="O27" s="1014"/>
      <c r="P27" s="1014"/>
      <c r="Q27" s="1014"/>
      <c r="R27" s="1014"/>
      <c r="S27" s="1014"/>
      <c r="T27" s="1014"/>
      <c r="U27" s="1014"/>
      <c r="V27" s="1014"/>
      <c r="W27" s="1014"/>
      <c r="X27" s="1014"/>
      <c r="Y27" s="1014"/>
      <c r="Z27" s="1014"/>
      <c r="AA27" s="1014"/>
      <c r="AB27" s="1014"/>
      <c r="AC27" s="1014"/>
      <c r="AD27" s="1014"/>
      <c r="AE27" s="1014"/>
      <c r="AF27" s="1014"/>
      <c r="AG27" s="1014"/>
      <c r="AH27" s="1014"/>
      <c r="AI27" s="1014"/>
      <c r="AJ27" s="1014"/>
      <c r="AK27" s="1014"/>
      <c r="AL27" s="1014"/>
      <c r="AM27" s="1014"/>
      <c r="AN27" s="1014"/>
      <c r="AO27" s="1014"/>
      <c r="AP27" s="1014"/>
      <c r="AQ27" s="1014"/>
      <c r="AR27" s="1014"/>
      <c r="AS27" s="1014"/>
      <c r="AT27" s="1014"/>
      <c r="AU27" s="1014"/>
      <c r="AV27" s="1014"/>
      <c r="AW27" s="1014"/>
      <c r="AX27" s="1014"/>
      <c r="AY27" s="1014"/>
      <c r="AZ27" s="1014"/>
      <c r="BA27" s="1014"/>
      <c r="BB27" s="1014"/>
    </row>
    <row r="28" spans="1:54" ht="12.75" customHeight="1">
      <c r="A28" s="518" t="s">
        <v>0</v>
      </c>
      <c r="B28" s="519" t="s">
        <v>142</v>
      </c>
      <c r="C28" s="522" t="s">
        <v>142</v>
      </c>
      <c r="D28" s="524" t="s">
        <v>16</v>
      </c>
      <c r="E28" s="1023">
        <v>14.07804131599082</v>
      </c>
      <c r="F28" s="1024">
        <v>14.724749754347844</v>
      </c>
      <c r="G28" s="1036">
        <v>15.319092300525719</v>
      </c>
      <c r="H28" s="1037">
        <v>14.815001639385608</v>
      </c>
      <c r="I28" s="1023">
        <v>14.193225372052071</v>
      </c>
      <c r="J28" s="1025">
        <v>13.597218218506773</v>
      </c>
      <c r="K28" s="1026">
        <v>13.174998304936992</v>
      </c>
      <c r="L28" s="1027">
        <v>14.14986414986415</v>
      </c>
      <c r="M28" s="1026">
        <v>13.88491453037426</v>
      </c>
      <c r="N28" s="1028"/>
      <c r="O28" s="1014"/>
      <c r="P28" s="1014"/>
      <c r="Q28" s="1014"/>
      <c r="R28" s="1014"/>
      <c r="S28" s="1014"/>
      <c r="T28" s="1014"/>
      <c r="U28" s="1014"/>
      <c r="V28" s="1014"/>
      <c r="W28" s="1014"/>
      <c r="X28" s="1014"/>
      <c r="Y28" s="1014"/>
      <c r="Z28" s="1014"/>
      <c r="AA28" s="1014"/>
      <c r="AB28" s="1014"/>
      <c r="AC28" s="1014"/>
      <c r="AD28" s="1014"/>
      <c r="AE28" s="1014"/>
      <c r="AF28" s="1014"/>
      <c r="AG28" s="1014"/>
      <c r="AH28" s="1014"/>
      <c r="AI28" s="1014"/>
      <c r="AJ28" s="1014"/>
      <c r="AK28" s="1014"/>
      <c r="AL28" s="1014"/>
      <c r="AM28" s="1014"/>
      <c r="AN28" s="1014"/>
      <c r="AO28" s="1014"/>
      <c r="AP28" s="1014"/>
      <c r="AQ28" s="1014"/>
      <c r="AR28" s="1014"/>
      <c r="AS28" s="1014"/>
      <c r="AT28" s="1014"/>
      <c r="AU28" s="1014"/>
      <c r="AV28" s="1014"/>
      <c r="AW28" s="1014"/>
      <c r="AX28" s="1014"/>
      <c r="AY28" s="1014"/>
      <c r="AZ28" s="1014"/>
      <c r="BA28" s="1014"/>
      <c r="BB28" s="1014"/>
    </row>
    <row r="29" spans="1:54" ht="12.75" customHeight="1">
      <c r="A29" s="518" t="s">
        <v>0</v>
      </c>
      <c r="B29" s="519" t="s">
        <v>142</v>
      </c>
      <c r="C29" s="522" t="s">
        <v>142</v>
      </c>
      <c r="D29" s="530" t="s">
        <v>17</v>
      </c>
      <c r="E29" s="1023">
        <v>59.22583264369252</v>
      </c>
      <c r="F29" s="1024">
        <v>56.5</v>
      </c>
      <c r="G29" s="1025">
        <v>53.655919345178681</v>
      </c>
      <c r="H29" s="1037">
        <v>52.657065751973562</v>
      </c>
      <c r="I29" s="1023">
        <v>52.218500742377685</v>
      </c>
      <c r="J29" s="1025">
        <v>51.22783943499568</v>
      </c>
      <c r="K29" s="1026">
        <v>50.439263470907882</v>
      </c>
      <c r="L29" s="1027">
        <v>48.8672345815203</v>
      </c>
      <c r="M29" s="1026">
        <v>48.611723700205474</v>
      </c>
      <c r="N29" s="1014"/>
      <c r="O29" s="1014"/>
      <c r="P29" s="1014"/>
      <c r="Q29" s="1014"/>
      <c r="R29" s="1014"/>
      <c r="S29" s="1014"/>
      <c r="T29" s="1014"/>
      <c r="U29" s="1014"/>
      <c r="V29" s="1014"/>
      <c r="W29" s="1014"/>
      <c r="X29" s="1014"/>
      <c r="Y29" s="1014"/>
      <c r="Z29" s="1014"/>
      <c r="AA29" s="1014"/>
      <c r="AB29" s="1014"/>
      <c r="AC29" s="1014"/>
      <c r="AD29" s="1014"/>
      <c r="AE29" s="1014"/>
      <c r="AF29" s="1014"/>
      <c r="AG29" s="1014"/>
      <c r="AH29" s="1014"/>
      <c r="AI29" s="1014"/>
      <c r="AJ29" s="1014"/>
      <c r="AK29" s="1014"/>
      <c r="AL29" s="1014"/>
      <c r="AM29" s="1014"/>
      <c r="AN29" s="1014"/>
      <c r="AO29" s="1014"/>
      <c r="AP29" s="1014"/>
      <c r="AQ29" s="1014"/>
      <c r="AR29" s="1014"/>
      <c r="AS29" s="1014"/>
      <c r="AT29" s="1014"/>
      <c r="AU29" s="1014"/>
      <c r="AV29" s="1014"/>
      <c r="AW29" s="1014"/>
      <c r="AX29" s="1014"/>
      <c r="AY29" s="1014"/>
      <c r="AZ29" s="1014"/>
      <c r="BA29" s="1014"/>
      <c r="BB29" s="1014"/>
    </row>
    <row r="30" spans="1:54" ht="12.75" customHeight="1">
      <c r="A30" s="518" t="s">
        <v>0</v>
      </c>
      <c r="B30" s="519" t="s">
        <v>142</v>
      </c>
      <c r="C30" s="522" t="s">
        <v>142</v>
      </c>
      <c r="D30" s="531" t="s">
        <v>18</v>
      </c>
      <c r="E30" s="1023">
        <v>26.696126040316663</v>
      </c>
      <c r="F30" s="1024">
        <v>28.825582974508094</v>
      </c>
      <c r="G30" s="1025">
        <v>31.024988354295601</v>
      </c>
      <c r="H30" s="1037">
        <v>32.527932608640825</v>
      </c>
      <c r="I30" s="1023">
        <v>33.588273885570253</v>
      </c>
      <c r="J30" s="1025">
        <v>35.174942346497552</v>
      </c>
      <c r="K30" s="1026">
        <v>36.385738224155133</v>
      </c>
      <c r="L30" s="1027">
        <v>36.982901268615556</v>
      </c>
      <c r="M30" s="1026">
        <v>37.503361769420266</v>
      </c>
      <c r="N30" s="1014"/>
      <c r="O30" s="1014"/>
      <c r="P30" s="1014"/>
      <c r="Q30" s="1014"/>
      <c r="R30" s="1014"/>
      <c r="S30" s="1014"/>
      <c r="T30" s="1014"/>
      <c r="U30" s="1014"/>
      <c r="V30" s="1014"/>
      <c r="W30" s="1014"/>
      <c r="X30" s="1014"/>
      <c r="Y30" s="1014"/>
      <c r="Z30" s="1014"/>
      <c r="AA30" s="1014"/>
      <c r="AB30" s="1014"/>
      <c r="AC30" s="1014"/>
      <c r="AD30" s="1014"/>
      <c r="AE30" s="1014"/>
      <c r="AF30" s="1014"/>
      <c r="AG30" s="1014"/>
      <c r="AH30" s="1014"/>
      <c r="AI30" s="1014"/>
      <c r="AJ30" s="1014"/>
      <c r="AK30" s="1014"/>
      <c r="AL30" s="1014"/>
      <c r="AM30" s="1014"/>
      <c r="AN30" s="1014"/>
      <c r="AO30" s="1014"/>
      <c r="AP30" s="1014"/>
      <c r="AQ30" s="1014"/>
      <c r="AR30" s="1014"/>
      <c r="AS30" s="1014"/>
      <c r="AT30" s="1014"/>
      <c r="AU30" s="1014"/>
      <c r="AV30" s="1014"/>
      <c r="AW30" s="1014"/>
      <c r="AX30" s="1014"/>
      <c r="AY30" s="1014"/>
      <c r="AZ30" s="1014"/>
      <c r="BA30" s="1014"/>
      <c r="BB30" s="1014"/>
    </row>
    <row r="31" spans="1:54" ht="12.75" customHeight="1">
      <c r="A31" s="520" t="s">
        <v>0</v>
      </c>
      <c r="B31" s="521" t="s">
        <v>143</v>
      </c>
      <c r="C31" s="523" t="s">
        <v>142</v>
      </c>
      <c r="D31" s="527" t="s">
        <v>16</v>
      </c>
      <c r="E31" s="1031">
        <v>16.692420759054762</v>
      </c>
      <c r="F31" s="1032">
        <v>16.883461640562782</v>
      </c>
      <c r="G31" s="1033">
        <v>17.229743141847631</v>
      </c>
      <c r="H31" s="1038">
        <v>16.912543809601434</v>
      </c>
      <c r="I31" s="1031">
        <v>15.975656143020158</v>
      </c>
      <c r="J31" s="1034">
        <v>15.933354178764461</v>
      </c>
      <c r="K31" s="1028">
        <v>15.29161427604217</v>
      </c>
      <c r="L31" s="1035">
        <v>16.840597503580927</v>
      </c>
      <c r="M31" s="1028">
        <v>16.809614859328054</v>
      </c>
      <c r="N31" s="1014"/>
      <c r="O31" s="1014"/>
      <c r="P31" s="1014"/>
      <c r="Q31" s="1014"/>
      <c r="R31" s="1014"/>
      <c r="S31" s="1014"/>
      <c r="T31" s="1014"/>
      <c r="U31" s="1014"/>
      <c r="V31" s="1014"/>
      <c r="W31" s="1014"/>
      <c r="X31" s="1014"/>
      <c r="Y31" s="1014"/>
      <c r="Z31" s="1014"/>
      <c r="AA31" s="1014"/>
      <c r="AB31" s="1014"/>
      <c r="AC31" s="1014"/>
      <c r="AD31" s="1014"/>
      <c r="AE31" s="1014"/>
      <c r="AF31" s="1014"/>
      <c r="AG31" s="1014"/>
      <c r="AH31" s="1014"/>
      <c r="AI31" s="1014"/>
      <c r="AJ31" s="1014"/>
      <c r="AK31" s="1014"/>
      <c r="AL31" s="1014"/>
      <c r="AM31" s="1014"/>
      <c r="AN31" s="1014"/>
      <c r="AO31" s="1014"/>
      <c r="AP31" s="1014"/>
      <c r="AQ31" s="1014"/>
      <c r="AR31" s="1014"/>
      <c r="AS31" s="1014"/>
      <c r="AT31" s="1014"/>
      <c r="AU31" s="1014"/>
      <c r="AV31" s="1014"/>
      <c r="AW31" s="1014"/>
      <c r="AX31" s="1014"/>
      <c r="AY31" s="1014"/>
      <c r="AZ31" s="1014"/>
      <c r="BA31" s="1014"/>
      <c r="BB31" s="1014"/>
    </row>
    <row r="32" spans="1:54" ht="12.75" customHeight="1">
      <c r="A32" s="520" t="s">
        <v>0</v>
      </c>
      <c r="B32" s="521" t="s">
        <v>143</v>
      </c>
      <c r="C32" s="523" t="s">
        <v>142</v>
      </c>
      <c r="D32" s="532" t="s">
        <v>17</v>
      </c>
      <c r="E32" s="1031">
        <v>48.369954396412012</v>
      </c>
      <c r="F32" s="1032">
        <v>49.034851530205927</v>
      </c>
      <c r="G32" s="1034">
        <v>48.485449998015007</v>
      </c>
      <c r="H32" s="1038">
        <v>48.512511207107345</v>
      </c>
      <c r="I32" s="1031">
        <v>48.108702083597485</v>
      </c>
      <c r="J32" s="1034">
        <v>46.585071693393488</v>
      </c>
      <c r="K32" s="1028">
        <v>44.922139471902504</v>
      </c>
      <c r="L32" s="1035">
        <v>42.628401882545532</v>
      </c>
      <c r="M32" s="1028">
        <v>42.075935536738598</v>
      </c>
      <c r="N32" s="1014"/>
      <c r="O32" s="1014"/>
      <c r="P32" s="1014"/>
      <c r="Q32" s="1014"/>
      <c r="R32" s="1014"/>
      <c r="S32" s="1014"/>
      <c r="T32" s="1014"/>
      <c r="U32" s="1014"/>
      <c r="V32" s="1014"/>
      <c r="W32" s="1014"/>
      <c r="X32" s="1014"/>
      <c r="Y32" s="1014"/>
      <c r="Z32" s="1014"/>
      <c r="AA32" s="1014"/>
      <c r="AB32" s="1014"/>
      <c r="AC32" s="1014"/>
      <c r="AD32" s="1014"/>
      <c r="AE32" s="1014"/>
      <c r="AF32" s="1014"/>
      <c r="AG32" s="1014"/>
      <c r="AH32" s="1014"/>
      <c r="AI32" s="1014"/>
      <c r="AJ32" s="1014"/>
      <c r="AK32" s="1014"/>
      <c r="AL32" s="1014"/>
      <c r="AM32" s="1014"/>
      <c r="AN32" s="1014"/>
      <c r="AO32" s="1014"/>
      <c r="AP32" s="1014"/>
      <c r="AQ32" s="1014"/>
      <c r="AR32" s="1014"/>
      <c r="AS32" s="1014"/>
      <c r="AT32" s="1014"/>
      <c r="AU32" s="1014"/>
      <c r="AV32" s="1014"/>
      <c r="AW32" s="1014"/>
      <c r="AX32" s="1014"/>
      <c r="AY32" s="1014"/>
      <c r="AZ32" s="1014"/>
      <c r="BA32" s="1014"/>
      <c r="BB32" s="1014"/>
    </row>
    <row r="33" spans="1:54" ht="12.75" customHeight="1">
      <c r="A33" s="520" t="s">
        <v>0</v>
      </c>
      <c r="B33" s="521" t="s">
        <v>143</v>
      </c>
      <c r="C33" s="523" t="s">
        <v>142</v>
      </c>
      <c r="D33" s="533" t="s">
        <v>18</v>
      </c>
      <c r="E33" s="1031">
        <v>34.937624844533218</v>
      </c>
      <c r="F33" s="1032">
        <v>34.081686829231295</v>
      </c>
      <c r="G33" s="1034">
        <v>34.284806860137365</v>
      </c>
      <c r="H33" s="1038">
        <v>34.574944983291225</v>
      </c>
      <c r="I33" s="1031">
        <v>35.915641773382362</v>
      </c>
      <c r="J33" s="1034">
        <v>37.481574127842052</v>
      </c>
      <c r="K33" s="1028">
        <v>39.786246252055321</v>
      </c>
      <c r="L33" s="1035">
        <v>40.531000613873545</v>
      </c>
      <c r="M33" s="1028">
        <v>41.114449603933352</v>
      </c>
      <c r="N33" s="1014"/>
      <c r="O33" s="1014"/>
      <c r="P33" s="1014"/>
      <c r="Q33" s="1014"/>
      <c r="R33" s="1014"/>
      <c r="S33" s="1014"/>
      <c r="T33" s="1014"/>
      <c r="U33" s="1014"/>
      <c r="V33" s="1014"/>
      <c r="W33" s="1014"/>
      <c r="X33" s="1014"/>
      <c r="Y33" s="1014"/>
      <c r="Z33" s="1014"/>
      <c r="AA33" s="1014"/>
      <c r="AB33" s="1014"/>
      <c r="AC33" s="1014"/>
      <c r="AD33" s="1014"/>
      <c r="AE33" s="1014"/>
      <c r="AF33" s="1014"/>
      <c r="AG33" s="1014"/>
      <c r="AH33" s="1014"/>
      <c r="AI33" s="1014"/>
      <c r="AJ33" s="1014"/>
      <c r="AK33" s="1014"/>
      <c r="AL33" s="1014"/>
      <c r="AM33" s="1014"/>
      <c r="AN33" s="1014"/>
      <c r="AO33" s="1014"/>
      <c r="AP33" s="1014"/>
      <c r="AQ33" s="1014"/>
      <c r="AR33" s="1014"/>
      <c r="AS33" s="1014"/>
      <c r="AT33" s="1014"/>
      <c r="AU33" s="1014"/>
      <c r="AV33" s="1014"/>
      <c r="AW33" s="1014"/>
      <c r="AX33" s="1014"/>
      <c r="AY33" s="1014"/>
      <c r="AZ33" s="1014"/>
      <c r="BA33" s="1014"/>
      <c r="BB33" s="1014"/>
    </row>
    <row r="34" spans="1:54" ht="12.75" customHeight="1">
      <c r="A34" s="520" t="s">
        <v>0</v>
      </c>
      <c r="B34" s="521" t="s">
        <v>143</v>
      </c>
      <c r="C34" s="523" t="s">
        <v>33</v>
      </c>
      <c r="D34" s="527" t="s">
        <v>16</v>
      </c>
      <c r="E34" s="1031">
        <v>21.299717452727666</v>
      </c>
      <c r="F34" s="1032">
        <v>22.429057888762767</v>
      </c>
      <c r="G34" s="1033">
        <v>20.411503390226795</v>
      </c>
      <c r="H34" s="1038">
        <v>18.139207874384812</v>
      </c>
      <c r="I34" s="1031">
        <v>15.489196406894878</v>
      </c>
      <c r="J34" s="1034">
        <v>14.198936977980258</v>
      </c>
      <c r="K34" s="1028">
        <v>12.96982530439386</v>
      </c>
      <c r="L34" s="1035">
        <v>15.171060011217049</v>
      </c>
      <c r="M34" s="1028">
        <v>15.24609843937575</v>
      </c>
      <c r="N34" s="1014"/>
      <c r="O34" s="1014"/>
      <c r="P34" s="1014"/>
      <c r="Q34" s="1014"/>
      <c r="R34" s="1014"/>
      <c r="S34" s="1014"/>
      <c r="T34" s="1014"/>
      <c r="U34" s="1014"/>
      <c r="V34" s="1014"/>
      <c r="W34" s="1014"/>
      <c r="X34" s="1014"/>
      <c r="Y34" s="1014"/>
      <c r="Z34" s="1014"/>
      <c r="AA34" s="1014"/>
      <c r="AB34" s="1014"/>
      <c r="AC34" s="1014"/>
      <c r="AD34" s="1014"/>
      <c r="AE34" s="1014"/>
      <c r="AF34" s="1014"/>
      <c r="AG34" s="1014"/>
      <c r="AH34" s="1014"/>
      <c r="AI34" s="1014"/>
      <c r="AJ34" s="1014"/>
      <c r="AK34" s="1014"/>
      <c r="AL34" s="1014"/>
      <c r="AM34" s="1014"/>
      <c r="AN34" s="1014"/>
      <c r="AO34" s="1014"/>
      <c r="AP34" s="1014"/>
      <c r="AQ34" s="1014"/>
      <c r="AR34" s="1014"/>
      <c r="AS34" s="1014"/>
      <c r="AT34" s="1014"/>
      <c r="AU34" s="1014"/>
      <c r="AV34" s="1014"/>
      <c r="AW34" s="1014"/>
      <c r="AX34" s="1014"/>
      <c r="AY34" s="1014"/>
      <c r="AZ34" s="1014"/>
      <c r="BA34" s="1014"/>
      <c r="BB34" s="1014"/>
    </row>
    <row r="35" spans="1:54" ht="12.75" customHeight="1">
      <c r="A35" s="520" t="s">
        <v>0</v>
      </c>
      <c r="B35" s="521" t="s">
        <v>143</v>
      </c>
      <c r="C35" s="523" t="s">
        <v>33</v>
      </c>
      <c r="D35" s="532" t="s">
        <v>17</v>
      </c>
      <c r="E35" s="1031">
        <v>43.055857422299496</v>
      </c>
      <c r="F35" s="1032">
        <v>43.064699205448356</v>
      </c>
      <c r="G35" s="1034">
        <v>45.429039046060318</v>
      </c>
      <c r="H35" s="1038">
        <v>47.035387860323411</v>
      </c>
      <c r="I35" s="1031">
        <v>45.812090313182814</v>
      </c>
      <c r="J35" s="1034">
        <v>43.659832953682617</v>
      </c>
      <c r="K35" s="1028">
        <v>40.629962943356276</v>
      </c>
      <c r="L35" s="1035">
        <v>37.521031968592261</v>
      </c>
      <c r="M35" s="1028">
        <v>36.734693877551024</v>
      </c>
      <c r="N35" s="1014"/>
      <c r="O35" s="1014"/>
      <c r="P35" s="1014"/>
      <c r="Q35" s="1014"/>
      <c r="R35" s="1014"/>
      <c r="S35" s="1014"/>
      <c r="T35" s="1014"/>
      <c r="U35" s="1014"/>
      <c r="V35" s="1014"/>
      <c r="W35" s="1014"/>
      <c r="X35" s="1014"/>
      <c r="Y35" s="1014"/>
      <c r="Z35" s="1014"/>
      <c r="AA35" s="1014"/>
      <c r="AB35" s="1014"/>
      <c r="AC35" s="1014"/>
      <c r="AD35" s="1014"/>
      <c r="AE35" s="1014"/>
      <c r="AF35" s="1014"/>
      <c r="AG35" s="1014"/>
      <c r="AH35" s="1014"/>
      <c r="AI35" s="1014"/>
      <c r="AJ35" s="1014"/>
      <c r="AK35" s="1014"/>
      <c r="AL35" s="1014"/>
      <c r="AM35" s="1014"/>
      <c r="AN35" s="1014"/>
      <c r="AO35" s="1014"/>
      <c r="AP35" s="1014"/>
      <c r="AQ35" s="1014"/>
      <c r="AR35" s="1014"/>
      <c r="AS35" s="1014"/>
      <c r="AT35" s="1014"/>
      <c r="AU35" s="1014"/>
      <c r="AV35" s="1014"/>
      <c r="AW35" s="1014"/>
      <c r="AX35" s="1014"/>
      <c r="AY35" s="1014"/>
      <c r="AZ35" s="1014"/>
      <c r="BA35" s="1014"/>
      <c r="BB35" s="1014"/>
    </row>
    <row r="36" spans="1:54" ht="12.75" customHeight="1">
      <c r="A36" s="520" t="s">
        <v>0</v>
      </c>
      <c r="B36" s="521" t="s">
        <v>143</v>
      </c>
      <c r="C36" s="523" t="s">
        <v>33</v>
      </c>
      <c r="D36" s="533" t="s">
        <v>18</v>
      </c>
      <c r="E36" s="1031">
        <v>35.644425124972834</v>
      </c>
      <c r="F36" s="1032">
        <v>34.506242905788874</v>
      </c>
      <c r="G36" s="1034">
        <v>34.159457563712877</v>
      </c>
      <c r="H36" s="1038">
        <v>34.825404265291773</v>
      </c>
      <c r="I36" s="1031">
        <v>38.698713279922309</v>
      </c>
      <c r="J36" s="1034">
        <v>42.14123006833713</v>
      </c>
      <c r="K36" s="1028">
        <v>46.400211752249874</v>
      </c>
      <c r="L36" s="1035">
        <v>47.307908020190695</v>
      </c>
      <c r="M36" s="1028">
        <v>48.019207683073226</v>
      </c>
      <c r="N36" s="1014"/>
      <c r="O36" s="1014"/>
      <c r="P36" s="1014"/>
      <c r="Q36" s="1014"/>
      <c r="R36" s="1014"/>
      <c r="S36" s="1014"/>
      <c r="T36" s="1014"/>
      <c r="U36" s="1014"/>
      <c r="V36" s="1014"/>
      <c r="W36" s="1014"/>
      <c r="X36" s="1014"/>
      <c r="Y36" s="1014"/>
      <c r="Z36" s="1014"/>
      <c r="AA36" s="1014"/>
      <c r="AB36" s="1014"/>
      <c r="AC36" s="1014"/>
      <c r="AD36" s="1014"/>
      <c r="AE36" s="1014"/>
      <c r="AF36" s="1014"/>
      <c r="AG36" s="1014"/>
      <c r="AH36" s="1014"/>
      <c r="AI36" s="1014"/>
      <c r="AJ36" s="1014"/>
      <c r="AK36" s="1014"/>
      <c r="AL36" s="1014"/>
      <c r="AM36" s="1014"/>
      <c r="AN36" s="1014"/>
      <c r="AO36" s="1014"/>
      <c r="AP36" s="1014"/>
      <c r="AQ36" s="1014"/>
      <c r="AR36" s="1014"/>
      <c r="AS36" s="1014"/>
      <c r="AT36" s="1014"/>
      <c r="AU36" s="1014"/>
      <c r="AV36" s="1014"/>
      <c r="AW36" s="1014"/>
      <c r="AX36" s="1014"/>
      <c r="AY36" s="1014"/>
      <c r="AZ36" s="1014"/>
      <c r="BA36" s="1014"/>
      <c r="BB36" s="1014"/>
    </row>
    <row r="37" spans="1:54" ht="12.75" customHeight="1">
      <c r="A37" s="520" t="s">
        <v>0</v>
      </c>
      <c r="B37" s="521" t="s">
        <v>143</v>
      </c>
      <c r="C37" s="523" t="s">
        <v>144</v>
      </c>
      <c r="D37" s="527" t="s">
        <v>16</v>
      </c>
      <c r="E37" s="1031">
        <v>17.753450737743933</v>
      </c>
      <c r="F37" s="1032">
        <v>19.758672699849171</v>
      </c>
      <c r="G37" s="1033">
        <v>21.905748316934233</v>
      </c>
      <c r="H37" s="1038">
        <v>23.452054794520549</v>
      </c>
      <c r="I37" s="1031">
        <v>24.416517055655294</v>
      </c>
      <c r="J37" s="1034">
        <v>28.359173126614991</v>
      </c>
      <c r="K37" s="1028">
        <v>29.805013927576603</v>
      </c>
      <c r="L37" s="1035">
        <v>29.457917261055634</v>
      </c>
      <c r="M37" s="1028">
        <v>26.899224806201548</v>
      </c>
      <c r="N37" s="1014"/>
      <c r="O37" s="1014"/>
      <c r="P37" s="1014"/>
      <c r="Q37" s="1014"/>
      <c r="R37" s="1014"/>
      <c r="S37" s="1014"/>
      <c r="T37" s="1014"/>
      <c r="U37" s="1014"/>
      <c r="V37" s="1014"/>
      <c r="W37" s="1014"/>
      <c r="X37" s="1014"/>
      <c r="Y37" s="1014"/>
      <c r="Z37" s="1014"/>
      <c r="AA37" s="1014"/>
      <c r="AB37" s="1014"/>
      <c r="AC37" s="1014"/>
      <c r="AD37" s="1014"/>
      <c r="AE37" s="1014"/>
      <c r="AF37" s="1014"/>
      <c r="AG37" s="1014"/>
      <c r="AH37" s="1014"/>
      <c r="AI37" s="1014"/>
      <c r="AJ37" s="1014"/>
      <c r="AK37" s="1014"/>
      <c r="AL37" s="1014"/>
      <c r="AM37" s="1014"/>
      <c r="AN37" s="1014"/>
      <c r="AO37" s="1014"/>
      <c r="AP37" s="1014"/>
      <c r="AQ37" s="1014"/>
      <c r="AR37" s="1014"/>
      <c r="AS37" s="1014"/>
      <c r="AT37" s="1014"/>
      <c r="AU37" s="1014"/>
      <c r="AV37" s="1014"/>
      <c r="AW37" s="1014"/>
      <c r="AX37" s="1014"/>
      <c r="AY37" s="1014"/>
      <c r="AZ37" s="1014"/>
      <c r="BA37" s="1014"/>
      <c r="BB37" s="1014"/>
    </row>
    <row r="38" spans="1:54" ht="12.75" customHeight="1">
      <c r="A38" s="520" t="s">
        <v>0</v>
      </c>
      <c r="B38" s="521" t="s">
        <v>143</v>
      </c>
      <c r="C38" s="523" t="s">
        <v>144</v>
      </c>
      <c r="D38" s="532" t="s">
        <v>17</v>
      </c>
      <c r="E38" s="1031">
        <v>50.832936696811039</v>
      </c>
      <c r="F38" s="1032">
        <v>50.075414781297134</v>
      </c>
      <c r="G38" s="1034">
        <v>47.799067840497152</v>
      </c>
      <c r="H38" s="1038">
        <v>47.890410958904113</v>
      </c>
      <c r="I38" s="1031">
        <v>41.532016756433272</v>
      </c>
      <c r="J38" s="1034">
        <v>35.529715762273902</v>
      </c>
      <c r="K38" s="1028">
        <v>32.31197771587744</v>
      </c>
      <c r="L38" s="1035">
        <v>31.954350927246789</v>
      </c>
      <c r="M38" s="1028">
        <v>32.558139534883722</v>
      </c>
      <c r="N38" s="1014"/>
      <c r="O38" s="1014"/>
      <c r="P38" s="1014"/>
      <c r="Q38" s="1014"/>
      <c r="R38" s="1014"/>
      <c r="S38" s="1014"/>
      <c r="T38" s="1014"/>
      <c r="U38" s="1014"/>
      <c r="V38" s="1014"/>
      <c r="W38" s="1014"/>
      <c r="X38" s="1014"/>
      <c r="Y38" s="1014"/>
      <c r="Z38" s="1014"/>
      <c r="AA38" s="1014"/>
      <c r="AB38" s="1014"/>
      <c r="AC38" s="1014"/>
      <c r="AD38" s="1014"/>
      <c r="AE38" s="1014"/>
      <c r="AF38" s="1014"/>
      <c r="AG38" s="1014"/>
      <c r="AH38" s="1014"/>
      <c r="AI38" s="1014"/>
      <c r="AJ38" s="1014"/>
      <c r="AK38" s="1014"/>
      <c r="AL38" s="1014"/>
      <c r="AM38" s="1014"/>
      <c r="AN38" s="1014"/>
      <c r="AO38" s="1014"/>
      <c r="AP38" s="1014"/>
      <c r="AQ38" s="1014"/>
      <c r="AR38" s="1014"/>
      <c r="AS38" s="1014"/>
      <c r="AT38" s="1014"/>
      <c r="AU38" s="1014"/>
      <c r="AV38" s="1014"/>
      <c r="AW38" s="1014"/>
      <c r="AX38" s="1014"/>
      <c r="AY38" s="1014"/>
      <c r="AZ38" s="1014"/>
      <c r="BA38" s="1014"/>
      <c r="BB38" s="1014"/>
    </row>
    <row r="39" spans="1:54" ht="12.75" customHeight="1">
      <c r="A39" s="520" t="s">
        <v>0</v>
      </c>
      <c r="B39" s="521" t="s">
        <v>143</v>
      </c>
      <c r="C39" s="523" t="s">
        <v>144</v>
      </c>
      <c r="D39" s="533" t="s">
        <v>18</v>
      </c>
      <c r="E39" s="1031">
        <v>31.413612565445025</v>
      </c>
      <c r="F39" s="1032">
        <v>30.165912518853695</v>
      </c>
      <c r="G39" s="1034">
        <v>30.295183842568619</v>
      </c>
      <c r="H39" s="1038">
        <v>28.657534246575345</v>
      </c>
      <c r="I39" s="1031">
        <v>34.05146618791143</v>
      </c>
      <c r="J39" s="1034">
        <v>36.111111111111107</v>
      </c>
      <c r="K39" s="1028">
        <v>37.883008356545957</v>
      </c>
      <c r="L39" s="1035">
        <v>38.587731811697573</v>
      </c>
      <c r="M39" s="1028">
        <v>40.542635658914726</v>
      </c>
      <c r="N39" s="1014"/>
      <c r="O39" s="1014"/>
      <c r="P39" s="1014"/>
      <c r="Q39" s="1014"/>
      <c r="R39" s="1014"/>
      <c r="S39" s="1014"/>
      <c r="T39" s="1014"/>
      <c r="U39" s="1014"/>
      <c r="V39" s="1014"/>
      <c r="W39" s="1014"/>
      <c r="X39" s="1014"/>
      <c r="Y39" s="1014"/>
      <c r="Z39" s="1014"/>
      <c r="AA39" s="1014"/>
      <c r="AB39" s="1014"/>
      <c r="AC39" s="1014"/>
      <c r="AD39" s="1014"/>
      <c r="AE39" s="1014"/>
      <c r="AF39" s="1014"/>
      <c r="AG39" s="1014"/>
      <c r="AH39" s="1014"/>
      <c r="AI39" s="1014"/>
      <c r="AJ39" s="1014"/>
      <c r="AK39" s="1014"/>
      <c r="AL39" s="1014"/>
      <c r="AM39" s="1014"/>
      <c r="AN39" s="1014"/>
      <c r="AO39" s="1014"/>
      <c r="AP39" s="1014"/>
      <c r="AQ39" s="1014"/>
      <c r="AR39" s="1014"/>
      <c r="AS39" s="1014"/>
      <c r="AT39" s="1014"/>
      <c r="AU39" s="1014"/>
      <c r="AV39" s="1014"/>
      <c r="AW39" s="1014"/>
      <c r="AX39" s="1014"/>
      <c r="AY39" s="1014"/>
      <c r="AZ39" s="1014"/>
      <c r="BA39" s="1014"/>
      <c r="BB39" s="1014"/>
    </row>
    <row r="40" spans="1:54" ht="12.75" customHeight="1">
      <c r="A40" s="520" t="s">
        <v>0</v>
      </c>
      <c r="B40" s="521" t="s">
        <v>143</v>
      </c>
      <c r="C40" s="523" t="s">
        <v>143</v>
      </c>
      <c r="D40" s="527" t="s">
        <v>16</v>
      </c>
      <c r="E40" s="1031">
        <v>10.42296072507553</v>
      </c>
      <c r="F40" s="1032">
        <v>13.710879284649776</v>
      </c>
      <c r="G40" s="1033">
        <v>11.716171617161717</v>
      </c>
      <c r="H40" s="1038">
        <v>9.8003629764065341</v>
      </c>
      <c r="I40" s="1031">
        <v>10.2803738317757</v>
      </c>
      <c r="J40" s="1034">
        <v>10.318949343339586</v>
      </c>
      <c r="K40" s="1028">
        <v>8.6058519793459549</v>
      </c>
      <c r="L40" s="1035">
        <v>10.869565217391305</v>
      </c>
      <c r="M40" s="1028">
        <v>6.7961165048543686</v>
      </c>
      <c r="N40" s="1014"/>
      <c r="O40" s="1014"/>
      <c r="P40" s="1014"/>
      <c r="Q40" s="1014"/>
      <c r="R40" s="1014"/>
      <c r="S40" s="1014"/>
      <c r="T40" s="1014"/>
      <c r="U40" s="1014"/>
      <c r="V40" s="1014"/>
      <c r="W40" s="1014"/>
      <c r="X40" s="1014"/>
      <c r="Y40" s="1014"/>
      <c r="Z40" s="1014"/>
      <c r="AA40" s="1014"/>
      <c r="AB40" s="1014"/>
      <c r="AC40" s="1014"/>
      <c r="AD40" s="1014"/>
      <c r="AE40" s="1014"/>
      <c r="AF40" s="1014"/>
      <c r="AG40" s="1014"/>
      <c r="AH40" s="1014"/>
      <c r="AI40" s="1014"/>
      <c r="AJ40" s="1014"/>
      <c r="AK40" s="1014"/>
      <c r="AL40" s="1014"/>
      <c r="AM40" s="1014"/>
      <c r="AN40" s="1014"/>
      <c r="AO40" s="1014"/>
      <c r="AP40" s="1014"/>
      <c r="AQ40" s="1014"/>
      <c r="AR40" s="1014"/>
      <c r="AS40" s="1014"/>
      <c r="AT40" s="1014"/>
      <c r="AU40" s="1014"/>
      <c r="AV40" s="1014"/>
      <c r="AW40" s="1014"/>
      <c r="AX40" s="1014"/>
      <c r="AY40" s="1014"/>
      <c r="AZ40" s="1014"/>
      <c r="BA40" s="1014"/>
      <c r="BB40" s="1014"/>
    </row>
    <row r="41" spans="1:54" ht="12.75" customHeight="1">
      <c r="A41" s="520" t="s">
        <v>0</v>
      </c>
      <c r="B41" s="521" t="s">
        <v>143</v>
      </c>
      <c r="C41" s="523" t="s">
        <v>143</v>
      </c>
      <c r="D41" s="532" t="s">
        <v>17</v>
      </c>
      <c r="E41" s="1031">
        <v>66.012084592145015</v>
      </c>
      <c r="F41" s="1032">
        <v>58.569299552906109</v>
      </c>
      <c r="G41" s="1034">
        <v>54.620462046204622</v>
      </c>
      <c r="H41" s="1038">
        <v>53.35753176043557</v>
      </c>
      <c r="I41" s="1031">
        <v>55.887850467289724</v>
      </c>
      <c r="J41" s="1034">
        <v>59.66228893058161</v>
      </c>
      <c r="K41" s="1028">
        <v>60.585197934595527</v>
      </c>
      <c r="L41" s="1035">
        <v>59.05797101449275</v>
      </c>
      <c r="M41" s="1028">
        <v>56.116504854368934</v>
      </c>
      <c r="N41" s="1014"/>
      <c r="O41" s="1014"/>
      <c r="P41" s="1014"/>
      <c r="Q41" s="1014"/>
      <c r="R41" s="1014"/>
      <c r="S41" s="1014"/>
      <c r="T41" s="1014"/>
      <c r="U41" s="1014"/>
      <c r="V41" s="1014"/>
      <c r="W41" s="1014"/>
      <c r="X41" s="1014"/>
      <c r="Y41" s="1014"/>
      <c r="Z41" s="1014"/>
      <c r="AA41" s="1014"/>
      <c r="AB41" s="1014"/>
      <c r="AC41" s="1014"/>
      <c r="AD41" s="1014"/>
      <c r="AE41" s="1014"/>
      <c r="AF41" s="1014"/>
      <c r="AG41" s="1014"/>
      <c r="AH41" s="1014"/>
      <c r="AI41" s="1014"/>
      <c r="AJ41" s="1014"/>
      <c r="AK41" s="1014"/>
      <c r="AL41" s="1014"/>
      <c r="AM41" s="1014"/>
      <c r="AN41" s="1014"/>
      <c r="AO41" s="1014"/>
      <c r="AP41" s="1014"/>
      <c r="AQ41" s="1014"/>
      <c r="AR41" s="1014"/>
      <c r="AS41" s="1014"/>
      <c r="AT41" s="1014"/>
      <c r="AU41" s="1014"/>
      <c r="AV41" s="1014"/>
      <c r="AW41" s="1014"/>
      <c r="AX41" s="1014"/>
      <c r="AY41" s="1014"/>
      <c r="AZ41" s="1014"/>
      <c r="BA41" s="1014"/>
      <c r="BB41" s="1014"/>
    </row>
    <row r="42" spans="1:54" ht="12.75" customHeight="1">
      <c r="A42" s="520" t="s">
        <v>0</v>
      </c>
      <c r="B42" s="521" t="s">
        <v>143</v>
      </c>
      <c r="C42" s="523" t="s">
        <v>143</v>
      </c>
      <c r="D42" s="533" t="s">
        <v>18</v>
      </c>
      <c r="E42" s="1031">
        <v>23.564954682779458</v>
      </c>
      <c r="F42" s="1032">
        <v>27.719821162444113</v>
      </c>
      <c r="G42" s="1034">
        <v>33.663366336633665</v>
      </c>
      <c r="H42" s="1038">
        <v>36.84210526315789</v>
      </c>
      <c r="I42" s="1031">
        <v>33.831775700934578</v>
      </c>
      <c r="J42" s="1034">
        <v>30.0187617260788</v>
      </c>
      <c r="K42" s="1028">
        <v>30.808950086058516</v>
      </c>
      <c r="L42" s="1035">
        <v>30.072463768115941</v>
      </c>
      <c r="M42" s="1028">
        <v>37.087378640776699</v>
      </c>
      <c r="N42" s="1014"/>
      <c r="O42" s="1014"/>
      <c r="P42" s="1014"/>
      <c r="Q42" s="1014"/>
      <c r="R42" s="1014"/>
      <c r="S42" s="1014"/>
      <c r="T42" s="1014"/>
      <c r="U42" s="1014"/>
      <c r="V42" s="1014"/>
      <c r="W42" s="1014"/>
      <c r="X42" s="1014"/>
      <c r="Y42" s="1014"/>
      <c r="Z42" s="1014"/>
      <c r="AA42" s="1014"/>
      <c r="AB42" s="1014"/>
      <c r="AC42" s="1014"/>
      <c r="AD42" s="1014"/>
      <c r="AE42" s="1014"/>
      <c r="AF42" s="1014"/>
      <c r="AG42" s="1014"/>
      <c r="AH42" s="1014"/>
      <c r="AI42" s="1014"/>
      <c r="AJ42" s="1014"/>
      <c r="AK42" s="1014"/>
      <c r="AL42" s="1014"/>
      <c r="AM42" s="1014"/>
      <c r="AN42" s="1014"/>
      <c r="AO42" s="1014"/>
      <c r="AP42" s="1014"/>
      <c r="AQ42" s="1014"/>
      <c r="AR42" s="1014"/>
      <c r="AS42" s="1014"/>
      <c r="AT42" s="1014"/>
      <c r="AU42" s="1014"/>
      <c r="AV42" s="1014"/>
      <c r="AW42" s="1014"/>
      <c r="AX42" s="1014"/>
      <c r="AY42" s="1014"/>
      <c r="AZ42" s="1014"/>
      <c r="BA42" s="1014"/>
      <c r="BB42" s="1014"/>
    </row>
    <row r="43" spans="1:54" ht="12.75" customHeight="1">
      <c r="A43" s="520" t="s">
        <v>0</v>
      </c>
      <c r="B43" s="521" t="s">
        <v>143</v>
      </c>
      <c r="C43" s="523" t="s">
        <v>145</v>
      </c>
      <c r="D43" s="527" t="s">
        <v>16</v>
      </c>
      <c r="E43" s="1031">
        <v>19.80593607305936</v>
      </c>
      <c r="F43" s="1032">
        <v>20.93553907586994</v>
      </c>
      <c r="G43" s="1033">
        <v>23.568414707655215</v>
      </c>
      <c r="H43" s="1038">
        <v>22.586633663366339</v>
      </c>
      <c r="I43" s="1031">
        <v>21.990891346779438</v>
      </c>
      <c r="J43" s="1034">
        <v>22.268041237113405</v>
      </c>
      <c r="K43" s="1028">
        <v>23.11046511627907</v>
      </c>
      <c r="L43" s="1035">
        <v>25.825825825825827</v>
      </c>
      <c r="M43" s="1028">
        <v>26.034063260340634</v>
      </c>
      <c r="N43" s="1014"/>
      <c r="O43" s="1014"/>
      <c r="P43" s="1014"/>
      <c r="Q43" s="1014"/>
      <c r="R43" s="1014"/>
      <c r="S43" s="1014"/>
      <c r="T43" s="1014"/>
      <c r="U43" s="1014"/>
      <c r="V43" s="1014"/>
      <c r="W43" s="1014"/>
      <c r="X43" s="1014"/>
      <c r="Y43" s="1014"/>
      <c r="Z43" s="1014"/>
      <c r="AA43" s="1014"/>
      <c r="AB43" s="1014"/>
      <c r="AC43" s="1014"/>
      <c r="AD43" s="1014"/>
      <c r="AE43" s="1014"/>
      <c r="AF43" s="1014"/>
      <c r="AG43" s="1014"/>
      <c r="AH43" s="1014"/>
      <c r="AI43" s="1014"/>
      <c r="AJ43" s="1014"/>
      <c r="AK43" s="1014"/>
      <c r="AL43" s="1014"/>
      <c r="AM43" s="1014"/>
      <c r="AN43" s="1014"/>
      <c r="AO43" s="1014"/>
      <c r="AP43" s="1014"/>
      <c r="AQ43" s="1014"/>
      <c r="AR43" s="1014"/>
      <c r="AS43" s="1014"/>
      <c r="AT43" s="1014"/>
      <c r="AU43" s="1014"/>
      <c r="AV43" s="1014"/>
      <c r="AW43" s="1014"/>
      <c r="AX43" s="1014"/>
      <c r="AY43" s="1014"/>
      <c r="AZ43" s="1014"/>
      <c r="BA43" s="1014"/>
      <c r="BB43" s="1014"/>
    </row>
    <row r="44" spans="1:54" ht="12.75" customHeight="1">
      <c r="A44" s="520" t="s">
        <v>0</v>
      </c>
      <c r="B44" s="521" t="s">
        <v>143</v>
      </c>
      <c r="C44" s="523" t="s">
        <v>145</v>
      </c>
      <c r="D44" s="532" t="s">
        <v>17</v>
      </c>
      <c r="E44" s="1031">
        <v>55.9931506849315</v>
      </c>
      <c r="F44" s="1032">
        <v>52.367370222475749</v>
      </c>
      <c r="G44" s="1034">
        <v>47.317661241711875</v>
      </c>
      <c r="H44" s="1038">
        <v>46.349009900990104</v>
      </c>
      <c r="I44" s="1031">
        <v>42.094990240728691</v>
      </c>
      <c r="J44" s="1034">
        <v>40.893470790378004</v>
      </c>
      <c r="K44" s="1028">
        <v>39.534883720930232</v>
      </c>
      <c r="L44" s="1035">
        <v>38.588588588588593</v>
      </c>
      <c r="M44" s="1028">
        <v>39.740470397404707</v>
      </c>
      <c r="N44" s="1014"/>
      <c r="O44" s="1014"/>
      <c r="P44" s="1014"/>
      <c r="Q44" s="1014"/>
      <c r="R44" s="1014"/>
      <c r="S44" s="1014"/>
      <c r="T44" s="1014"/>
      <c r="U44" s="1014"/>
      <c r="V44" s="1014"/>
      <c r="W44" s="1014"/>
      <c r="X44" s="1014"/>
      <c r="Y44" s="1014"/>
      <c r="Z44" s="1014"/>
      <c r="AA44" s="1014"/>
      <c r="AB44" s="1014"/>
      <c r="AC44" s="1014"/>
      <c r="AD44" s="1014"/>
      <c r="AE44" s="1014"/>
      <c r="AF44" s="1014"/>
      <c r="AG44" s="1014"/>
      <c r="AH44" s="1014"/>
      <c r="AI44" s="1014"/>
      <c r="AJ44" s="1014"/>
      <c r="AK44" s="1014"/>
      <c r="AL44" s="1014"/>
      <c r="AM44" s="1014"/>
      <c r="AN44" s="1014"/>
      <c r="AO44" s="1014"/>
      <c r="AP44" s="1014"/>
      <c r="AQ44" s="1014"/>
      <c r="AR44" s="1014"/>
      <c r="AS44" s="1014"/>
      <c r="AT44" s="1014"/>
      <c r="AU44" s="1014"/>
      <c r="AV44" s="1014"/>
      <c r="AW44" s="1014"/>
      <c r="AX44" s="1014"/>
      <c r="AY44" s="1014"/>
      <c r="AZ44" s="1014"/>
      <c r="BA44" s="1014"/>
      <c r="BB44" s="1014"/>
    </row>
    <row r="45" spans="1:54" ht="12.75" customHeight="1">
      <c r="A45" s="520" t="s">
        <v>0</v>
      </c>
      <c r="B45" s="521" t="s">
        <v>143</v>
      </c>
      <c r="C45" s="523" t="s">
        <v>145</v>
      </c>
      <c r="D45" s="533" t="s">
        <v>18</v>
      </c>
      <c r="E45" s="1031">
        <v>24.200913242009133</v>
      </c>
      <c r="F45" s="1032">
        <v>26.697090701654307</v>
      </c>
      <c r="G45" s="1034">
        <v>29.11392405063291</v>
      </c>
      <c r="H45" s="1038">
        <v>31.064356435643564</v>
      </c>
      <c r="I45" s="1031">
        <v>35.914118412491867</v>
      </c>
      <c r="J45" s="1034">
        <v>36.838487972508595</v>
      </c>
      <c r="K45" s="1028">
        <v>37.354651162790695</v>
      </c>
      <c r="L45" s="1035">
        <v>35.585585585585584</v>
      </c>
      <c r="M45" s="1028">
        <v>34.225466342254663</v>
      </c>
      <c r="N45" s="1014"/>
      <c r="O45" s="1014"/>
      <c r="P45" s="1014"/>
      <c r="Q45" s="1014"/>
      <c r="R45" s="1014"/>
      <c r="S45" s="1014"/>
      <c r="T45" s="1014"/>
      <c r="U45" s="1014"/>
      <c r="V45" s="1014"/>
      <c r="W45" s="1014"/>
      <c r="X45" s="1014"/>
      <c r="Y45" s="1014"/>
      <c r="Z45" s="1014"/>
      <c r="AA45" s="1014"/>
      <c r="AB45" s="1014"/>
      <c r="AC45" s="1014"/>
      <c r="AD45" s="1014"/>
      <c r="AE45" s="1014"/>
      <c r="AF45" s="1014"/>
      <c r="AG45" s="1014"/>
      <c r="AH45" s="1014"/>
      <c r="AI45" s="1014"/>
      <c r="AJ45" s="1014"/>
      <c r="AK45" s="1014"/>
      <c r="AL45" s="1014"/>
      <c r="AM45" s="1014"/>
      <c r="AN45" s="1014"/>
      <c r="AO45" s="1014"/>
      <c r="AP45" s="1014"/>
      <c r="AQ45" s="1014"/>
      <c r="AR45" s="1014"/>
      <c r="AS45" s="1014"/>
      <c r="AT45" s="1014"/>
      <c r="AU45" s="1014"/>
      <c r="AV45" s="1014"/>
      <c r="AW45" s="1014"/>
      <c r="AX45" s="1014"/>
      <c r="AY45" s="1014"/>
      <c r="AZ45" s="1014"/>
      <c r="BA45" s="1014"/>
      <c r="BB45" s="1014"/>
    </row>
    <row r="46" spans="1:54" ht="12.75" customHeight="1">
      <c r="A46" s="520" t="s">
        <v>0</v>
      </c>
      <c r="B46" s="521" t="s">
        <v>143</v>
      </c>
      <c r="C46" s="523" t="s">
        <v>146</v>
      </c>
      <c r="D46" s="527" t="s">
        <v>16</v>
      </c>
      <c r="E46" s="1031">
        <v>14.365881032547701</v>
      </c>
      <c r="F46" s="1032">
        <v>15.139146567717995</v>
      </c>
      <c r="G46" s="1033">
        <v>14.749151263674085</v>
      </c>
      <c r="H46" s="1038">
        <v>15.68477429227238</v>
      </c>
      <c r="I46" s="1031">
        <v>15.47911547911548</v>
      </c>
      <c r="J46" s="1034">
        <v>13.953488372093023</v>
      </c>
      <c r="K46" s="1028">
        <v>13.291445142580956</v>
      </c>
      <c r="L46" s="1035">
        <v>14.086770219603642</v>
      </c>
      <c r="M46" s="1028">
        <v>14.968696642003415</v>
      </c>
      <c r="N46" s="1014"/>
      <c r="O46" s="1014"/>
      <c r="P46" s="1014"/>
      <c r="Q46" s="1014"/>
      <c r="R46" s="1014"/>
      <c r="S46" s="1014"/>
      <c r="T46" s="1014"/>
      <c r="U46" s="1014"/>
      <c r="V46" s="1014"/>
      <c r="W46" s="1014"/>
      <c r="X46" s="1014"/>
      <c r="Y46" s="1014"/>
      <c r="Z46" s="1014"/>
      <c r="AA46" s="1014"/>
      <c r="AB46" s="1014"/>
      <c r="AC46" s="1014"/>
      <c r="AD46" s="1014"/>
      <c r="AE46" s="1014"/>
      <c r="AF46" s="1014"/>
      <c r="AG46" s="1014"/>
      <c r="AH46" s="1014"/>
      <c r="AI46" s="1014"/>
      <c r="AJ46" s="1014"/>
      <c r="AK46" s="1014"/>
      <c r="AL46" s="1014"/>
      <c r="AM46" s="1014"/>
      <c r="AN46" s="1014"/>
      <c r="AO46" s="1014"/>
      <c r="AP46" s="1014"/>
      <c r="AQ46" s="1014"/>
      <c r="AR46" s="1014"/>
      <c r="AS46" s="1014"/>
      <c r="AT46" s="1014"/>
      <c r="AU46" s="1014"/>
      <c r="AV46" s="1014"/>
      <c r="AW46" s="1014"/>
      <c r="AX46" s="1014"/>
      <c r="AY46" s="1014"/>
      <c r="AZ46" s="1014"/>
      <c r="BA46" s="1014"/>
      <c r="BB46" s="1014"/>
    </row>
    <row r="47" spans="1:54" ht="12.75" customHeight="1">
      <c r="A47" s="520" t="s">
        <v>0</v>
      </c>
      <c r="B47" s="521" t="s">
        <v>143</v>
      </c>
      <c r="C47" s="523" t="s">
        <v>146</v>
      </c>
      <c r="D47" s="532" t="s">
        <v>17</v>
      </c>
      <c r="E47" s="1031">
        <v>47.549569771791994</v>
      </c>
      <c r="F47" s="1032">
        <v>47.606679035250465</v>
      </c>
      <c r="G47" s="1034">
        <v>46.774801961523956</v>
      </c>
      <c r="H47" s="1038">
        <v>45.830145371078807</v>
      </c>
      <c r="I47" s="1031">
        <v>45.782145782145783</v>
      </c>
      <c r="J47" s="1034">
        <v>46.55550680122861</v>
      </c>
      <c r="K47" s="1028">
        <v>44.272595456742387</v>
      </c>
      <c r="L47" s="1035">
        <v>41.028387787895021</v>
      </c>
      <c r="M47" s="1028">
        <v>38.588503130335802</v>
      </c>
      <c r="N47" s="1014"/>
      <c r="O47" s="1014"/>
      <c r="P47" s="1014"/>
      <c r="Q47" s="1014"/>
      <c r="R47" s="1014"/>
      <c r="S47" s="1014"/>
      <c r="T47" s="1014"/>
      <c r="U47" s="1014"/>
      <c r="V47" s="1014"/>
      <c r="W47" s="1014"/>
      <c r="X47" s="1014"/>
      <c r="Y47" s="1014"/>
      <c r="Z47" s="1014"/>
      <c r="AA47" s="1014"/>
      <c r="AB47" s="1014"/>
      <c r="AC47" s="1014"/>
      <c r="AD47" s="1014"/>
      <c r="AE47" s="1014"/>
      <c r="AF47" s="1014"/>
      <c r="AG47" s="1014"/>
      <c r="AH47" s="1014"/>
      <c r="AI47" s="1014"/>
      <c r="AJ47" s="1014"/>
      <c r="AK47" s="1014"/>
      <c r="AL47" s="1014"/>
      <c r="AM47" s="1014"/>
      <c r="AN47" s="1014"/>
      <c r="AO47" s="1014"/>
      <c r="AP47" s="1014"/>
      <c r="AQ47" s="1014"/>
      <c r="AR47" s="1014"/>
      <c r="AS47" s="1014"/>
      <c r="AT47" s="1014"/>
      <c r="AU47" s="1014"/>
      <c r="AV47" s="1014"/>
      <c r="AW47" s="1014"/>
      <c r="AX47" s="1014"/>
      <c r="AY47" s="1014"/>
      <c r="AZ47" s="1014"/>
      <c r="BA47" s="1014"/>
      <c r="BB47" s="1014"/>
    </row>
    <row r="48" spans="1:54" ht="12.75" customHeight="1">
      <c r="A48" s="520" t="s">
        <v>0</v>
      </c>
      <c r="B48" s="521" t="s">
        <v>143</v>
      </c>
      <c r="C48" s="523" t="s">
        <v>146</v>
      </c>
      <c r="D48" s="533" t="s">
        <v>18</v>
      </c>
      <c r="E48" s="1031">
        <v>38.084549195660308</v>
      </c>
      <c r="F48" s="1032">
        <v>37.254174397031541</v>
      </c>
      <c r="G48" s="1034">
        <v>38.476046774801965</v>
      </c>
      <c r="H48" s="1038">
        <v>38.485080336648814</v>
      </c>
      <c r="I48" s="1031">
        <v>38.738738738738739</v>
      </c>
      <c r="J48" s="1034">
        <v>39.491004826678363</v>
      </c>
      <c r="K48" s="1028">
        <v>42.435959400676651</v>
      </c>
      <c r="L48" s="1035">
        <v>44.884841992501343</v>
      </c>
      <c r="M48" s="1028">
        <v>46.442800227660783</v>
      </c>
      <c r="N48" s="1014"/>
      <c r="O48" s="1014"/>
      <c r="P48" s="1014"/>
      <c r="Q48" s="1014"/>
      <c r="R48" s="1014"/>
      <c r="S48" s="1014"/>
      <c r="T48" s="1014"/>
      <c r="U48" s="1014"/>
      <c r="V48" s="1014"/>
      <c r="W48" s="1014"/>
      <c r="X48" s="1014"/>
      <c r="Y48" s="1014"/>
      <c r="Z48" s="1014"/>
      <c r="AA48" s="1014"/>
      <c r="AB48" s="1014"/>
      <c r="AC48" s="1014"/>
      <c r="AD48" s="1014"/>
      <c r="AE48" s="1014"/>
      <c r="AF48" s="1014"/>
      <c r="AG48" s="1014"/>
      <c r="AH48" s="1014"/>
      <c r="AI48" s="1014"/>
      <c r="AJ48" s="1014"/>
      <c r="AK48" s="1014"/>
      <c r="AL48" s="1014"/>
      <c r="AM48" s="1014"/>
      <c r="AN48" s="1014"/>
      <c r="AO48" s="1014"/>
      <c r="AP48" s="1014"/>
      <c r="AQ48" s="1014"/>
      <c r="AR48" s="1014"/>
      <c r="AS48" s="1014"/>
      <c r="AT48" s="1014"/>
      <c r="AU48" s="1014"/>
      <c r="AV48" s="1014"/>
      <c r="AW48" s="1014"/>
      <c r="AX48" s="1014"/>
      <c r="AY48" s="1014"/>
      <c r="AZ48" s="1014"/>
      <c r="BA48" s="1014"/>
      <c r="BB48" s="1014"/>
    </row>
    <row r="49" spans="1:54" ht="12.75" customHeight="1">
      <c r="A49" s="520" t="s">
        <v>0</v>
      </c>
      <c r="B49" s="521" t="s">
        <v>143</v>
      </c>
      <c r="C49" s="523" t="s">
        <v>147</v>
      </c>
      <c r="D49" s="527" t="s">
        <v>16</v>
      </c>
      <c r="E49" s="1031">
        <v>24.191063174114021</v>
      </c>
      <c r="F49" s="1032">
        <v>24.756229685807153</v>
      </c>
      <c r="G49" s="1033">
        <v>25.401376146788991</v>
      </c>
      <c r="H49" s="1038">
        <v>24.794359576968272</v>
      </c>
      <c r="I49" s="1031">
        <v>24.384384384384383</v>
      </c>
      <c r="J49" s="1034">
        <v>21.540388227927366</v>
      </c>
      <c r="K49" s="1028">
        <v>19.671052631578949</v>
      </c>
      <c r="L49" s="1035">
        <v>20.850767085076708</v>
      </c>
      <c r="M49" s="1028">
        <v>21.609538002980628</v>
      </c>
      <c r="N49" s="1014"/>
      <c r="O49" s="1014"/>
      <c r="P49" s="1014"/>
      <c r="Q49" s="1014"/>
      <c r="R49" s="1014"/>
      <c r="S49" s="1014"/>
      <c r="T49" s="1014"/>
      <c r="U49" s="1014"/>
      <c r="V49" s="1014"/>
      <c r="W49" s="1014"/>
      <c r="X49" s="1014"/>
      <c r="Y49" s="1014"/>
      <c r="Z49" s="1014"/>
      <c r="AA49" s="1014"/>
      <c r="AB49" s="1014"/>
      <c r="AC49" s="1014"/>
      <c r="AD49" s="1014"/>
      <c r="AE49" s="1014"/>
      <c r="AF49" s="1014"/>
      <c r="AG49" s="1014"/>
      <c r="AH49" s="1014"/>
      <c r="AI49" s="1014"/>
      <c r="AJ49" s="1014"/>
      <c r="AK49" s="1014"/>
      <c r="AL49" s="1014"/>
      <c r="AM49" s="1014"/>
      <c r="AN49" s="1014"/>
      <c r="AO49" s="1014"/>
      <c r="AP49" s="1014"/>
      <c r="AQ49" s="1014"/>
      <c r="AR49" s="1014"/>
      <c r="AS49" s="1014"/>
      <c r="AT49" s="1014"/>
      <c r="AU49" s="1014"/>
      <c r="AV49" s="1014"/>
      <c r="AW49" s="1014"/>
      <c r="AX49" s="1014"/>
      <c r="AY49" s="1014"/>
      <c r="AZ49" s="1014"/>
      <c r="BA49" s="1014"/>
      <c r="BB49" s="1014"/>
    </row>
    <row r="50" spans="1:54" ht="12.75" customHeight="1">
      <c r="A50" s="520" t="s">
        <v>0</v>
      </c>
      <c r="B50" s="521" t="s">
        <v>143</v>
      </c>
      <c r="C50" s="523" t="s">
        <v>147</v>
      </c>
      <c r="D50" s="532" t="s">
        <v>17</v>
      </c>
      <c r="E50" s="1031">
        <v>46.379044684129425</v>
      </c>
      <c r="F50" s="1032">
        <v>45.774647887323944</v>
      </c>
      <c r="G50" s="1034">
        <v>45.240825688073393</v>
      </c>
      <c r="H50" s="1038">
        <v>45.475910693301998</v>
      </c>
      <c r="I50" s="1031">
        <v>45.585585585585584</v>
      </c>
      <c r="J50" s="1034">
        <v>48.278021289918598</v>
      </c>
      <c r="K50" s="1028">
        <v>47.828947368421055</v>
      </c>
      <c r="L50" s="1035">
        <v>45.746164574616458</v>
      </c>
      <c r="M50" s="1028">
        <v>43.144560357675111</v>
      </c>
      <c r="N50" s="1014"/>
      <c r="O50" s="1014"/>
      <c r="P50" s="1014"/>
      <c r="Q50" s="1014"/>
      <c r="R50" s="1014"/>
      <c r="S50" s="1014"/>
      <c r="T50" s="1014"/>
      <c r="U50" s="1014"/>
      <c r="V50" s="1014"/>
      <c r="W50" s="1014"/>
      <c r="X50" s="1014"/>
      <c r="Y50" s="1014"/>
      <c r="Z50" s="1014"/>
      <c r="AA50" s="1014"/>
      <c r="AB50" s="1014"/>
      <c r="AC50" s="1014"/>
      <c r="AD50" s="1014"/>
      <c r="AE50" s="1014"/>
      <c r="AF50" s="1014"/>
      <c r="AG50" s="1014"/>
      <c r="AH50" s="1014"/>
      <c r="AI50" s="1014"/>
      <c r="AJ50" s="1014"/>
      <c r="AK50" s="1014"/>
      <c r="AL50" s="1014"/>
      <c r="AM50" s="1014"/>
      <c r="AN50" s="1014"/>
      <c r="AO50" s="1014"/>
      <c r="AP50" s="1014"/>
      <c r="AQ50" s="1014"/>
      <c r="AR50" s="1014"/>
      <c r="AS50" s="1014"/>
      <c r="AT50" s="1014"/>
      <c r="AU50" s="1014"/>
      <c r="AV50" s="1014"/>
      <c r="AW50" s="1014"/>
      <c r="AX50" s="1014"/>
      <c r="AY50" s="1014"/>
      <c r="AZ50" s="1014"/>
      <c r="BA50" s="1014"/>
      <c r="BB50" s="1014"/>
    </row>
    <row r="51" spans="1:54" ht="12.75" customHeight="1">
      <c r="A51" s="520" t="s">
        <v>0</v>
      </c>
      <c r="B51" s="521" t="s">
        <v>143</v>
      </c>
      <c r="C51" s="523" t="s">
        <v>147</v>
      </c>
      <c r="D51" s="533" t="s">
        <v>18</v>
      </c>
      <c r="E51" s="1031">
        <v>29.429892141756547</v>
      </c>
      <c r="F51" s="1032">
        <v>29.469122426868903</v>
      </c>
      <c r="G51" s="1034">
        <v>29.357798165137616</v>
      </c>
      <c r="H51" s="1038">
        <v>29.72972972972973</v>
      </c>
      <c r="I51" s="1031">
        <v>30.03003003003003</v>
      </c>
      <c r="J51" s="1034">
        <v>30.181590482154043</v>
      </c>
      <c r="K51" s="1028">
        <v>32.5</v>
      </c>
      <c r="L51" s="1035">
        <v>33.403068340306838</v>
      </c>
      <c r="M51" s="1028">
        <v>35.245901639344261</v>
      </c>
      <c r="N51" s="1014"/>
      <c r="O51" s="1014"/>
      <c r="P51" s="1014"/>
      <c r="Q51" s="1014"/>
      <c r="R51" s="1014"/>
      <c r="S51" s="1014"/>
      <c r="T51" s="1014"/>
      <c r="U51" s="1014"/>
      <c r="V51" s="1014"/>
      <c r="W51" s="1014"/>
      <c r="X51" s="1014"/>
      <c r="Y51" s="1014"/>
      <c r="Z51" s="1014"/>
      <c r="AA51" s="1014"/>
      <c r="AB51" s="1014"/>
      <c r="AC51" s="1014"/>
      <c r="AD51" s="1014"/>
      <c r="AE51" s="1014"/>
      <c r="AF51" s="1014"/>
      <c r="AG51" s="1014"/>
      <c r="AH51" s="1014"/>
      <c r="AI51" s="1014"/>
      <c r="AJ51" s="1014"/>
      <c r="AK51" s="1014"/>
      <c r="AL51" s="1014"/>
      <c r="AM51" s="1014"/>
      <c r="AN51" s="1014"/>
      <c r="AO51" s="1014"/>
      <c r="AP51" s="1014"/>
      <c r="AQ51" s="1014"/>
      <c r="AR51" s="1014"/>
      <c r="AS51" s="1014"/>
      <c r="AT51" s="1014"/>
      <c r="AU51" s="1014"/>
      <c r="AV51" s="1014"/>
      <c r="AW51" s="1014"/>
      <c r="AX51" s="1014"/>
      <c r="AY51" s="1014"/>
      <c r="AZ51" s="1014"/>
      <c r="BA51" s="1014"/>
      <c r="BB51" s="1014"/>
    </row>
    <row r="52" spans="1:54" ht="12.75" customHeight="1">
      <c r="A52" s="520" t="s">
        <v>0</v>
      </c>
      <c r="B52" s="521" t="s">
        <v>143</v>
      </c>
      <c r="C52" s="523" t="s">
        <v>148</v>
      </c>
      <c r="D52" s="527" t="s">
        <v>16</v>
      </c>
      <c r="E52" s="1031">
        <v>12.932990470428074</v>
      </c>
      <c r="F52" s="1032">
        <v>11.962071480671042</v>
      </c>
      <c r="G52" s="1033">
        <v>11.523881728582259</v>
      </c>
      <c r="H52" s="1038">
        <v>11.415599156802335</v>
      </c>
      <c r="I52" s="1031">
        <v>11.016239745521514</v>
      </c>
      <c r="J52" s="1034">
        <v>11.568350406216885</v>
      </c>
      <c r="K52" s="1028">
        <v>9.8829132764437393</v>
      </c>
      <c r="L52" s="1035">
        <v>10.638743455497382</v>
      </c>
      <c r="M52" s="1028">
        <v>9.9562363238512024</v>
      </c>
      <c r="N52" s="1014"/>
      <c r="O52" s="1014"/>
      <c r="P52" s="1014"/>
      <c r="Q52" s="1014"/>
      <c r="R52" s="1014"/>
      <c r="S52" s="1014"/>
      <c r="T52" s="1014"/>
      <c r="U52" s="1014"/>
      <c r="V52" s="1014"/>
      <c r="W52" s="1014"/>
      <c r="X52" s="1014"/>
      <c r="Y52" s="1014"/>
      <c r="Z52" s="1014"/>
      <c r="AA52" s="1014"/>
      <c r="AB52" s="1014"/>
      <c r="AC52" s="1014"/>
      <c r="AD52" s="1014"/>
      <c r="AE52" s="1014"/>
      <c r="AF52" s="1014"/>
      <c r="AG52" s="1014"/>
      <c r="AH52" s="1014"/>
      <c r="AI52" s="1014"/>
      <c r="AJ52" s="1014"/>
      <c r="AK52" s="1014"/>
      <c r="AL52" s="1014"/>
      <c r="AM52" s="1014"/>
      <c r="AN52" s="1014"/>
      <c r="AO52" s="1014"/>
      <c r="AP52" s="1014"/>
      <c r="AQ52" s="1014"/>
      <c r="AR52" s="1014"/>
      <c r="AS52" s="1014"/>
      <c r="AT52" s="1014"/>
      <c r="AU52" s="1014"/>
      <c r="AV52" s="1014"/>
      <c r="AW52" s="1014"/>
      <c r="AX52" s="1014"/>
      <c r="AY52" s="1014"/>
      <c r="AZ52" s="1014"/>
      <c r="BA52" s="1014"/>
      <c r="BB52" s="1014"/>
    </row>
    <row r="53" spans="1:54" ht="12.75" customHeight="1">
      <c r="A53" s="520" t="s">
        <v>0</v>
      </c>
      <c r="B53" s="521" t="s">
        <v>143</v>
      </c>
      <c r="C53" s="523" t="s">
        <v>148</v>
      </c>
      <c r="D53" s="532" t="s">
        <v>17</v>
      </c>
      <c r="E53" s="1031">
        <v>46.952049614279233</v>
      </c>
      <c r="F53" s="1032">
        <v>50.269876002917577</v>
      </c>
      <c r="G53" s="1033">
        <v>50.416982562547389</v>
      </c>
      <c r="H53" s="1038">
        <v>48.775741851791793</v>
      </c>
      <c r="I53" s="1031">
        <v>11.016239745521514</v>
      </c>
      <c r="J53" s="1034">
        <v>11.568350406216885</v>
      </c>
      <c r="K53" s="1028">
        <v>9.8829132764437393</v>
      </c>
      <c r="L53" s="1035">
        <v>10.638743455497382</v>
      </c>
      <c r="M53" s="1028">
        <v>9.9562363238512024</v>
      </c>
      <c r="N53" s="1014"/>
      <c r="O53" s="1014"/>
      <c r="P53" s="1014"/>
      <c r="Q53" s="1014"/>
      <c r="R53" s="1014"/>
      <c r="S53" s="1014"/>
      <c r="T53" s="1014"/>
      <c r="U53" s="1014"/>
      <c r="V53" s="1014"/>
      <c r="W53" s="1014"/>
      <c r="X53" s="1014"/>
      <c r="Y53" s="1014"/>
      <c r="Z53" s="1014"/>
      <c r="AA53" s="1014"/>
      <c r="AB53" s="1014"/>
      <c r="AC53" s="1014"/>
      <c r="AD53" s="1014"/>
      <c r="AE53" s="1014"/>
      <c r="AF53" s="1014"/>
      <c r="AG53" s="1014"/>
      <c r="AH53" s="1014"/>
      <c r="AI53" s="1014"/>
      <c r="AJ53" s="1014"/>
      <c r="AK53" s="1014"/>
      <c r="AL53" s="1014"/>
      <c r="AM53" s="1014"/>
      <c r="AN53" s="1014"/>
      <c r="AO53" s="1014"/>
      <c r="AP53" s="1014"/>
      <c r="AQ53" s="1014"/>
      <c r="AR53" s="1014"/>
      <c r="AS53" s="1014"/>
      <c r="AT53" s="1014"/>
      <c r="AU53" s="1014"/>
      <c r="AV53" s="1014"/>
      <c r="AW53" s="1014"/>
      <c r="AX53" s="1014"/>
      <c r="AY53" s="1014"/>
      <c r="AZ53" s="1014"/>
      <c r="BA53" s="1014"/>
      <c r="BB53" s="1014"/>
    </row>
    <row r="54" spans="1:54" ht="12.75" customHeight="1">
      <c r="A54" s="520" t="s">
        <v>0</v>
      </c>
      <c r="B54" s="521" t="s">
        <v>143</v>
      </c>
      <c r="C54" s="523" t="s">
        <v>148</v>
      </c>
      <c r="D54" s="533" t="s">
        <v>18</v>
      </c>
      <c r="E54" s="1031">
        <v>40.114959915292694</v>
      </c>
      <c r="F54" s="1032">
        <v>37.768052516411373</v>
      </c>
      <c r="G54" s="1033">
        <v>38.059135708870357</v>
      </c>
      <c r="H54" s="1038">
        <v>39.808658991405871</v>
      </c>
      <c r="I54" s="1031">
        <v>40.800267872091077</v>
      </c>
      <c r="J54" s="1034">
        <v>41.875662310137763</v>
      </c>
      <c r="K54" s="1028">
        <v>43.679301448700137</v>
      </c>
      <c r="L54" s="1035">
        <v>43.916230366492151</v>
      </c>
      <c r="M54" s="1028">
        <v>44.332603938730855</v>
      </c>
      <c r="N54" s="1014"/>
      <c r="O54" s="1014"/>
      <c r="P54" s="1014"/>
      <c r="Q54" s="1014"/>
      <c r="R54" s="1014"/>
      <c r="S54" s="1014"/>
      <c r="T54" s="1014"/>
      <c r="U54" s="1014"/>
      <c r="V54" s="1014"/>
      <c r="W54" s="1014"/>
      <c r="X54" s="1014"/>
      <c r="Y54" s="1014"/>
      <c r="Z54" s="1014"/>
      <c r="AA54" s="1014"/>
      <c r="AB54" s="1014"/>
      <c r="AC54" s="1014"/>
      <c r="AD54" s="1014"/>
      <c r="AE54" s="1014"/>
      <c r="AF54" s="1014"/>
      <c r="AG54" s="1014"/>
      <c r="AH54" s="1014"/>
      <c r="AI54" s="1014"/>
      <c r="AJ54" s="1014"/>
      <c r="AK54" s="1014"/>
      <c r="AL54" s="1014"/>
      <c r="AM54" s="1014"/>
      <c r="AN54" s="1014"/>
      <c r="AO54" s="1014"/>
      <c r="AP54" s="1014"/>
      <c r="AQ54" s="1014"/>
      <c r="AR54" s="1014"/>
      <c r="AS54" s="1014"/>
      <c r="AT54" s="1014"/>
      <c r="AU54" s="1014"/>
      <c r="AV54" s="1014"/>
      <c r="AW54" s="1014"/>
      <c r="AX54" s="1014"/>
      <c r="AY54" s="1014"/>
      <c r="AZ54" s="1014"/>
      <c r="BA54" s="1014"/>
      <c r="BB54" s="1014"/>
    </row>
    <row r="55" spans="1:54" ht="12.75" customHeight="1">
      <c r="A55" s="520" t="s">
        <v>0</v>
      </c>
      <c r="B55" s="521" t="s">
        <v>143</v>
      </c>
      <c r="C55" s="523" t="s">
        <v>149</v>
      </c>
      <c r="D55" s="527" t="s">
        <v>16</v>
      </c>
      <c r="E55" s="1031">
        <v>11.739618406285073</v>
      </c>
      <c r="F55" s="1032">
        <v>12.250839865621501</v>
      </c>
      <c r="G55" s="1034">
        <v>13.828032979976443</v>
      </c>
      <c r="H55" s="1038">
        <v>12.890625</v>
      </c>
      <c r="I55" s="1031">
        <v>11.609734315695468</v>
      </c>
      <c r="J55" s="1034">
        <v>12.559467174119888</v>
      </c>
      <c r="K55" s="1028">
        <v>13.211543553084459</v>
      </c>
      <c r="L55" s="1035">
        <v>15.240492170022371</v>
      </c>
      <c r="M55" s="1028">
        <v>16.947115384615387</v>
      </c>
      <c r="N55" s="1014"/>
      <c r="O55" s="1014"/>
      <c r="P55" s="1014"/>
      <c r="Q55" s="1014"/>
      <c r="R55" s="1014"/>
      <c r="S55" s="1014"/>
      <c r="T55" s="1014"/>
      <c r="U55" s="1014"/>
      <c r="V55" s="1014"/>
      <c r="W55" s="1014"/>
      <c r="X55" s="1014"/>
      <c r="Y55" s="1014"/>
      <c r="Z55" s="1014"/>
      <c r="AA55" s="1014"/>
      <c r="AB55" s="1014"/>
      <c r="AC55" s="1014"/>
      <c r="AD55" s="1014"/>
      <c r="AE55" s="1014"/>
      <c r="AF55" s="1014"/>
      <c r="AG55" s="1014"/>
      <c r="AH55" s="1014"/>
      <c r="AI55" s="1014"/>
      <c r="AJ55" s="1014"/>
      <c r="AK55" s="1014"/>
      <c r="AL55" s="1014"/>
      <c r="AM55" s="1014"/>
      <c r="AN55" s="1014"/>
      <c r="AO55" s="1014"/>
      <c r="AP55" s="1014"/>
      <c r="AQ55" s="1014"/>
      <c r="AR55" s="1014"/>
      <c r="AS55" s="1014"/>
      <c r="AT55" s="1014"/>
      <c r="AU55" s="1014"/>
      <c r="AV55" s="1014"/>
      <c r="AW55" s="1014"/>
      <c r="AX55" s="1014"/>
      <c r="AY55" s="1014"/>
      <c r="AZ55" s="1014"/>
      <c r="BA55" s="1014"/>
      <c r="BB55" s="1014"/>
    </row>
    <row r="56" spans="1:54" ht="12.75" customHeight="1">
      <c r="A56" s="520" t="s">
        <v>0</v>
      </c>
      <c r="B56" s="521" t="s">
        <v>143</v>
      </c>
      <c r="C56" s="523" t="s">
        <v>149</v>
      </c>
      <c r="D56" s="532" t="s">
        <v>17</v>
      </c>
      <c r="E56" s="1031">
        <v>51.223344556677887</v>
      </c>
      <c r="F56" s="1032">
        <v>52.676371780515119</v>
      </c>
      <c r="G56" s="1034">
        <v>52.673733804475852</v>
      </c>
      <c r="H56" s="1038">
        <v>55.62959558823529</v>
      </c>
      <c r="I56" s="1031">
        <v>59.455235543648129</v>
      </c>
      <c r="J56" s="1034">
        <v>56.470028544243576</v>
      </c>
      <c r="K56" s="1028">
        <v>53.746359544612119</v>
      </c>
      <c r="L56" s="1035">
        <v>50.139821029082775</v>
      </c>
      <c r="M56" s="1028">
        <v>49.308894230769226</v>
      </c>
      <c r="N56" s="1014"/>
      <c r="O56" s="1014"/>
      <c r="P56" s="1014"/>
      <c r="Q56" s="1014"/>
      <c r="R56" s="1014"/>
      <c r="S56" s="1014"/>
      <c r="T56" s="1014"/>
      <c r="U56" s="1014"/>
      <c r="V56" s="1014"/>
      <c r="W56" s="1014"/>
      <c r="X56" s="1014"/>
      <c r="Y56" s="1014"/>
      <c r="Z56" s="1014"/>
      <c r="AA56" s="1014"/>
      <c r="AB56" s="1014"/>
      <c r="AC56" s="1014"/>
      <c r="AD56" s="1014"/>
      <c r="AE56" s="1014"/>
      <c r="AF56" s="1014"/>
      <c r="AG56" s="1014"/>
      <c r="AH56" s="1014"/>
      <c r="AI56" s="1014"/>
      <c r="AJ56" s="1014"/>
      <c r="AK56" s="1014"/>
      <c r="AL56" s="1014"/>
      <c r="AM56" s="1014"/>
      <c r="AN56" s="1014"/>
      <c r="AO56" s="1014"/>
      <c r="AP56" s="1014"/>
      <c r="AQ56" s="1014"/>
      <c r="AR56" s="1014"/>
      <c r="AS56" s="1014"/>
      <c r="AT56" s="1014"/>
      <c r="AU56" s="1014"/>
      <c r="AV56" s="1014"/>
      <c r="AW56" s="1014"/>
      <c r="AX56" s="1014"/>
      <c r="AY56" s="1014"/>
      <c r="AZ56" s="1014"/>
      <c r="BA56" s="1014"/>
      <c r="BB56" s="1014"/>
    </row>
    <row r="57" spans="1:54" ht="12.75" customHeight="1">
      <c r="A57" s="520" t="s">
        <v>0</v>
      </c>
      <c r="B57" s="521" t="s">
        <v>143</v>
      </c>
      <c r="C57" s="523" t="s">
        <v>149</v>
      </c>
      <c r="D57" s="533" t="s">
        <v>18</v>
      </c>
      <c r="E57" s="1031">
        <v>37.037037037037038</v>
      </c>
      <c r="F57" s="1032">
        <v>35.07278835386338</v>
      </c>
      <c r="G57" s="1033">
        <v>33.4982332155477</v>
      </c>
      <c r="H57" s="1038">
        <v>31.479779411764707</v>
      </c>
      <c r="I57" s="1031">
        <v>28.935030140656398</v>
      </c>
      <c r="J57" s="1034">
        <v>30.970504281636536</v>
      </c>
      <c r="K57" s="1028">
        <v>33.042096902303413</v>
      </c>
      <c r="L57" s="1035">
        <v>34.619686800894854</v>
      </c>
      <c r="M57" s="1028">
        <v>33.743990384615387</v>
      </c>
      <c r="N57" s="1014"/>
      <c r="O57" s="1014"/>
      <c r="P57" s="1014"/>
      <c r="Q57" s="1014"/>
      <c r="R57" s="1014"/>
      <c r="S57" s="1014"/>
      <c r="T57" s="1014"/>
      <c r="U57" s="1014"/>
      <c r="V57" s="1014"/>
      <c r="W57" s="1014"/>
      <c r="X57" s="1014"/>
      <c r="Y57" s="1014"/>
      <c r="Z57" s="1014"/>
      <c r="AA57" s="1014"/>
      <c r="AB57" s="1014"/>
      <c r="AC57" s="1014"/>
      <c r="AD57" s="1014"/>
      <c r="AE57" s="1014"/>
      <c r="AF57" s="1014"/>
      <c r="AG57" s="1014"/>
      <c r="AH57" s="1014"/>
      <c r="AI57" s="1014"/>
      <c r="AJ57" s="1014"/>
      <c r="AK57" s="1014"/>
      <c r="AL57" s="1014"/>
      <c r="AM57" s="1014"/>
      <c r="AN57" s="1014"/>
      <c r="AO57" s="1014"/>
      <c r="AP57" s="1014"/>
      <c r="AQ57" s="1014"/>
      <c r="AR57" s="1014"/>
      <c r="AS57" s="1014"/>
      <c r="AT57" s="1014"/>
      <c r="AU57" s="1014"/>
      <c r="AV57" s="1014"/>
      <c r="AW57" s="1014"/>
      <c r="AX57" s="1014"/>
      <c r="AY57" s="1014"/>
      <c r="AZ57" s="1014"/>
      <c r="BA57" s="1014"/>
      <c r="BB57" s="1014"/>
    </row>
    <row r="58" spans="1:54" ht="12.75" customHeight="1">
      <c r="A58" s="520" t="s">
        <v>0</v>
      </c>
      <c r="B58" s="521" t="s">
        <v>143</v>
      </c>
      <c r="C58" s="523" t="s">
        <v>150</v>
      </c>
      <c r="D58" s="527" t="s">
        <v>16</v>
      </c>
      <c r="E58" s="1031">
        <v>24.667822068168689</v>
      </c>
      <c r="F58" s="1032">
        <v>22.485207100591715</v>
      </c>
      <c r="G58" s="1034">
        <v>27.076299797434167</v>
      </c>
      <c r="H58" s="1038">
        <v>29.916897506925206</v>
      </c>
      <c r="I58" s="1031">
        <v>30.56451612903226</v>
      </c>
      <c r="J58" s="1034">
        <v>29.620034542314333</v>
      </c>
      <c r="K58" s="1028">
        <v>27.676950998185117</v>
      </c>
      <c r="L58" s="1035">
        <v>30.555555555555557</v>
      </c>
      <c r="M58" s="1028">
        <v>31.343283582089555</v>
      </c>
      <c r="N58" s="1014"/>
      <c r="O58" s="1014"/>
      <c r="P58" s="1014"/>
      <c r="Q58" s="1014"/>
      <c r="R58" s="1014"/>
      <c r="S58" s="1014"/>
      <c r="T58" s="1014"/>
      <c r="U58" s="1014"/>
      <c r="V58" s="1014"/>
      <c r="W58" s="1014"/>
      <c r="X58" s="1014"/>
      <c r="Y58" s="1014"/>
      <c r="Z58" s="1014"/>
      <c r="AA58" s="1014"/>
      <c r="AB58" s="1014"/>
      <c r="AC58" s="1014"/>
      <c r="AD58" s="1014"/>
      <c r="AE58" s="1014"/>
      <c r="AF58" s="1014"/>
      <c r="AG58" s="1014"/>
      <c r="AH58" s="1014"/>
      <c r="AI58" s="1014"/>
      <c r="AJ58" s="1014"/>
      <c r="AK58" s="1014"/>
      <c r="AL58" s="1014"/>
      <c r="AM58" s="1014"/>
      <c r="AN58" s="1014"/>
      <c r="AO58" s="1014"/>
      <c r="AP58" s="1014"/>
      <c r="AQ58" s="1014"/>
      <c r="AR58" s="1014"/>
      <c r="AS58" s="1014"/>
      <c r="AT58" s="1014"/>
      <c r="AU58" s="1014"/>
      <c r="AV58" s="1014"/>
      <c r="AW58" s="1014"/>
      <c r="AX58" s="1014"/>
      <c r="AY58" s="1014"/>
      <c r="AZ58" s="1014"/>
      <c r="BA58" s="1014"/>
      <c r="BB58" s="1014"/>
    </row>
    <row r="59" spans="1:54" ht="12.75" customHeight="1">
      <c r="A59" s="520" t="s">
        <v>0</v>
      </c>
      <c r="B59" s="521" t="s">
        <v>143</v>
      </c>
      <c r="C59" s="523" t="s">
        <v>150</v>
      </c>
      <c r="D59" s="532" t="s">
        <v>17</v>
      </c>
      <c r="E59" s="1031">
        <v>46.620450606585791</v>
      </c>
      <c r="F59" s="1032">
        <v>47.337278106508876</v>
      </c>
      <c r="G59" s="1034">
        <v>43.281566509115457</v>
      </c>
      <c r="H59" s="1038">
        <v>40.096952908587255</v>
      </c>
      <c r="I59" s="1031">
        <v>35.322580645161288</v>
      </c>
      <c r="J59" s="1034">
        <v>34.4559585492228</v>
      </c>
      <c r="K59" s="1028">
        <v>34.573502722323049</v>
      </c>
      <c r="L59" s="1035">
        <v>30.842911877394634</v>
      </c>
      <c r="M59" s="1028">
        <v>31.130063965884862</v>
      </c>
      <c r="N59" s="1014"/>
      <c r="O59" s="1014"/>
      <c r="P59" s="1014"/>
      <c r="Q59" s="1014"/>
      <c r="R59" s="1014"/>
      <c r="S59" s="1014"/>
      <c r="T59" s="1014"/>
      <c r="U59" s="1014"/>
      <c r="V59" s="1014"/>
      <c r="W59" s="1014"/>
      <c r="X59" s="1014"/>
      <c r="Y59" s="1014"/>
      <c r="Z59" s="1014"/>
      <c r="AA59" s="1014"/>
      <c r="AB59" s="1014"/>
      <c r="AC59" s="1014"/>
      <c r="AD59" s="1014"/>
      <c r="AE59" s="1014"/>
      <c r="AF59" s="1014"/>
      <c r="AG59" s="1014"/>
      <c r="AH59" s="1014"/>
      <c r="AI59" s="1014"/>
      <c r="AJ59" s="1014"/>
      <c r="AK59" s="1014"/>
      <c r="AL59" s="1014"/>
      <c r="AM59" s="1014"/>
      <c r="AN59" s="1014"/>
      <c r="AO59" s="1014"/>
      <c r="AP59" s="1014"/>
      <c r="AQ59" s="1014"/>
      <c r="AR59" s="1014"/>
      <c r="AS59" s="1014"/>
      <c r="AT59" s="1014"/>
      <c r="AU59" s="1014"/>
      <c r="AV59" s="1014"/>
      <c r="AW59" s="1014"/>
      <c r="AX59" s="1014"/>
      <c r="AY59" s="1014"/>
      <c r="AZ59" s="1014"/>
      <c r="BA59" s="1014"/>
      <c r="BB59" s="1014"/>
    </row>
    <row r="60" spans="1:54" ht="12.75" customHeight="1">
      <c r="A60" s="520" t="s">
        <v>0</v>
      </c>
      <c r="B60" s="521" t="s">
        <v>143</v>
      </c>
      <c r="C60" s="523" t="s">
        <v>150</v>
      </c>
      <c r="D60" s="533" t="s">
        <v>18</v>
      </c>
      <c r="E60" s="1031">
        <v>28.711727325245523</v>
      </c>
      <c r="F60" s="1032">
        <v>30.177514792899409</v>
      </c>
      <c r="G60" s="1033">
        <v>29.642133693450372</v>
      </c>
      <c r="H60" s="1038">
        <v>29.986149584487539</v>
      </c>
      <c r="I60" s="1031">
        <v>34.112903225806448</v>
      </c>
      <c r="J60" s="1034">
        <v>35.924006908462871</v>
      </c>
      <c r="K60" s="1028">
        <v>37.749546279491838</v>
      </c>
      <c r="L60" s="1035">
        <v>38.601532567049809</v>
      </c>
      <c r="M60" s="1028">
        <v>37.526652452025587</v>
      </c>
      <c r="N60" s="1014"/>
      <c r="O60" s="1014"/>
      <c r="P60" s="1014"/>
      <c r="Q60" s="1014"/>
      <c r="R60" s="1014"/>
      <c r="S60" s="1014"/>
      <c r="T60" s="1014"/>
      <c r="U60" s="1014"/>
      <c r="V60" s="1014"/>
      <c r="W60" s="1014"/>
      <c r="X60" s="1014"/>
      <c r="Y60" s="1014"/>
      <c r="Z60" s="1014"/>
      <c r="AA60" s="1014"/>
      <c r="AB60" s="1014"/>
      <c r="AC60" s="1014"/>
      <c r="AD60" s="1014"/>
      <c r="AE60" s="1014"/>
      <c r="AF60" s="1014"/>
      <c r="AG60" s="1014"/>
      <c r="AH60" s="1014"/>
      <c r="AI60" s="1014"/>
      <c r="AJ60" s="1014"/>
      <c r="AK60" s="1014"/>
      <c r="AL60" s="1014"/>
      <c r="AM60" s="1014"/>
      <c r="AN60" s="1014"/>
      <c r="AO60" s="1014"/>
      <c r="AP60" s="1014"/>
      <c r="AQ60" s="1014"/>
      <c r="AR60" s="1014"/>
      <c r="AS60" s="1014"/>
      <c r="AT60" s="1014"/>
      <c r="AU60" s="1014"/>
      <c r="AV60" s="1014"/>
      <c r="AW60" s="1014"/>
      <c r="AX60" s="1014"/>
      <c r="AY60" s="1014"/>
      <c r="AZ60" s="1014"/>
      <c r="BA60" s="1014"/>
      <c r="BB60" s="1014"/>
    </row>
    <row r="61" spans="1:54" ht="12.75" customHeight="1">
      <c r="A61" s="520" t="s">
        <v>0</v>
      </c>
      <c r="B61" s="521" t="s">
        <v>151</v>
      </c>
      <c r="C61" s="523" t="s">
        <v>142</v>
      </c>
      <c r="D61" s="527" t="s">
        <v>16</v>
      </c>
      <c r="E61" s="1031">
        <v>14.321706268189912</v>
      </c>
      <c r="F61" s="1032">
        <v>14.915596975558291</v>
      </c>
      <c r="G61" s="1034">
        <v>14.90742421492104</v>
      </c>
      <c r="H61" s="1038">
        <v>14.163675194256372</v>
      </c>
      <c r="I61" s="1031">
        <v>13.550085438507367</v>
      </c>
      <c r="J61" s="1034">
        <v>12.913828418996809</v>
      </c>
      <c r="K61" s="1028">
        <v>13.18931210915293</v>
      </c>
      <c r="L61" s="1035">
        <v>13.483507642799678</v>
      </c>
      <c r="M61" s="1028">
        <v>13.825357896537957</v>
      </c>
      <c r="N61" s="1014"/>
      <c r="O61" s="1014"/>
      <c r="P61" s="1014"/>
      <c r="Q61" s="1014"/>
      <c r="R61" s="1014"/>
      <c r="S61" s="1014"/>
      <c r="T61" s="1014"/>
      <c r="U61" s="1014"/>
      <c r="V61" s="1014"/>
      <c r="W61" s="1014"/>
      <c r="X61" s="1014"/>
      <c r="Y61" s="1014"/>
      <c r="Z61" s="1014"/>
      <c r="AA61" s="1014"/>
      <c r="AB61" s="1014"/>
      <c r="AC61" s="1014"/>
      <c r="AD61" s="1014"/>
      <c r="AE61" s="1014"/>
      <c r="AF61" s="1014"/>
      <c r="AG61" s="1014"/>
      <c r="AH61" s="1014"/>
      <c r="AI61" s="1014"/>
      <c r="AJ61" s="1014"/>
      <c r="AK61" s="1014"/>
      <c r="AL61" s="1014"/>
      <c r="AM61" s="1014"/>
      <c r="AN61" s="1014"/>
      <c r="AO61" s="1014"/>
      <c r="AP61" s="1014"/>
      <c r="AQ61" s="1014"/>
      <c r="AR61" s="1014"/>
      <c r="AS61" s="1014"/>
      <c r="AT61" s="1014"/>
      <c r="AU61" s="1014"/>
      <c r="AV61" s="1014"/>
      <c r="AW61" s="1014"/>
      <c r="AX61" s="1014"/>
      <c r="AY61" s="1014"/>
      <c r="AZ61" s="1014"/>
      <c r="BA61" s="1014"/>
      <c r="BB61" s="1014"/>
    </row>
    <row r="62" spans="1:54" ht="12.75" customHeight="1">
      <c r="A62" s="520" t="s">
        <v>0</v>
      </c>
      <c r="B62" s="521" t="s">
        <v>151</v>
      </c>
      <c r="C62" s="523" t="s">
        <v>142</v>
      </c>
      <c r="D62" s="532" t="s">
        <v>17</v>
      </c>
      <c r="E62" s="1031">
        <v>50.119456148733768</v>
      </c>
      <c r="F62" s="1032">
        <v>48.254791630033409</v>
      </c>
      <c r="G62" s="1034">
        <v>47.381557451443093</v>
      </c>
      <c r="H62" s="1038">
        <v>48.393692915890398</v>
      </c>
      <c r="I62" s="1031">
        <v>49.254144922181688</v>
      </c>
      <c r="J62" s="1034">
        <v>48.249416472157385</v>
      </c>
      <c r="K62" s="1028">
        <v>47.408134787327512</v>
      </c>
      <c r="L62" s="1035">
        <v>46.908018235451863</v>
      </c>
      <c r="M62" s="1028">
        <v>45.228996748987619</v>
      </c>
      <c r="N62" s="1014"/>
      <c r="O62" s="1014"/>
      <c r="P62" s="1014"/>
      <c r="Q62" s="1014"/>
      <c r="R62" s="1014"/>
      <c r="S62" s="1014"/>
      <c r="T62" s="1014"/>
      <c r="U62" s="1014"/>
      <c r="V62" s="1014"/>
      <c r="W62" s="1014"/>
      <c r="X62" s="1014"/>
      <c r="Y62" s="1014"/>
      <c r="Z62" s="1014"/>
      <c r="AA62" s="1014"/>
      <c r="AB62" s="1014"/>
      <c r="AC62" s="1014"/>
      <c r="AD62" s="1014"/>
      <c r="AE62" s="1014"/>
      <c r="AF62" s="1014"/>
      <c r="AG62" s="1014"/>
      <c r="AH62" s="1014"/>
      <c r="AI62" s="1014"/>
      <c r="AJ62" s="1014"/>
      <c r="AK62" s="1014"/>
      <c r="AL62" s="1014"/>
      <c r="AM62" s="1014"/>
      <c r="AN62" s="1014"/>
      <c r="AO62" s="1014"/>
      <c r="AP62" s="1014"/>
      <c r="AQ62" s="1014"/>
      <c r="AR62" s="1014"/>
      <c r="AS62" s="1014"/>
      <c r="AT62" s="1014"/>
      <c r="AU62" s="1014"/>
      <c r="AV62" s="1014"/>
      <c r="AW62" s="1014"/>
      <c r="AX62" s="1014"/>
      <c r="AY62" s="1014"/>
      <c r="AZ62" s="1014"/>
      <c r="BA62" s="1014"/>
      <c r="BB62" s="1014"/>
    </row>
    <row r="63" spans="1:54" ht="12.75" customHeight="1">
      <c r="A63" s="520" t="s">
        <v>0</v>
      </c>
      <c r="B63" s="521" t="s">
        <v>151</v>
      </c>
      <c r="C63" s="523" t="s">
        <v>142</v>
      </c>
      <c r="D63" s="533" t="s">
        <v>18</v>
      </c>
      <c r="E63" s="1031">
        <v>35.558837583076318</v>
      </c>
      <c r="F63" s="1032">
        <v>36.829611394408303</v>
      </c>
      <c r="G63" s="1033">
        <v>37.71101833363587</v>
      </c>
      <c r="H63" s="1038">
        <v>37.442631889853232</v>
      </c>
      <c r="I63" s="1031">
        <v>37.195769639310953</v>
      </c>
      <c r="J63" s="1034">
        <v>38.836755108845807</v>
      </c>
      <c r="K63" s="1028">
        <v>39.402553103519558</v>
      </c>
      <c r="L63" s="1035">
        <v>39.608474121748458</v>
      </c>
      <c r="M63" s="1028">
        <v>40.945645354474422</v>
      </c>
      <c r="N63" s="1014"/>
      <c r="O63" s="1014"/>
      <c r="P63" s="1014"/>
      <c r="Q63" s="1014"/>
      <c r="R63" s="1014"/>
      <c r="S63" s="1014"/>
      <c r="T63" s="1014"/>
      <c r="U63" s="1014"/>
      <c r="V63" s="1014"/>
      <c r="W63" s="1014"/>
      <c r="X63" s="1014"/>
      <c r="Y63" s="1014"/>
      <c r="Z63" s="1014"/>
      <c r="AA63" s="1014"/>
      <c r="AB63" s="1014"/>
      <c r="AC63" s="1014"/>
      <c r="AD63" s="1014"/>
      <c r="AE63" s="1014"/>
      <c r="AF63" s="1014"/>
      <c r="AG63" s="1014"/>
      <c r="AH63" s="1014"/>
      <c r="AI63" s="1014"/>
      <c r="AJ63" s="1014"/>
      <c r="AK63" s="1014"/>
      <c r="AL63" s="1014"/>
      <c r="AM63" s="1014"/>
      <c r="AN63" s="1014"/>
      <c r="AO63" s="1014"/>
      <c r="AP63" s="1014"/>
      <c r="AQ63" s="1014"/>
      <c r="AR63" s="1014"/>
      <c r="AS63" s="1014"/>
      <c r="AT63" s="1014"/>
      <c r="AU63" s="1014"/>
      <c r="AV63" s="1014"/>
      <c r="AW63" s="1014"/>
      <c r="AX63" s="1014"/>
      <c r="AY63" s="1014"/>
      <c r="AZ63" s="1014"/>
      <c r="BA63" s="1014"/>
      <c r="BB63" s="1014"/>
    </row>
    <row r="64" spans="1:54" ht="12.75" customHeight="1">
      <c r="A64" s="520" t="s">
        <v>0</v>
      </c>
      <c r="B64" s="521" t="s">
        <v>151</v>
      </c>
      <c r="C64" s="523" t="s">
        <v>152</v>
      </c>
      <c r="D64" s="527" t="s">
        <v>16</v>
      </c>
      <c r="E64" s="1031">
        <v>15.209969272789348</v>
      </c>
      <c r="F64" s="1032">
        <v>16.004147943311441</v>
      </c>
      <c r="G64" s="1034">
        <v>16.513599434828681</v>
      </c>
      <c r="H64" s="1038">
        <v>16.070790132284589</v>
      </c>
      <c r="I64" s="1031">
        <v>15.498087780003642</v>
      </c>
      <c r="J64" s="1034">
        <v>13.089386491898781</v>
      </c>
      <c r="K64" s="1028">
        <v>13.116041625760849</v>
      </c>
      <c r="L64" s="1035">
        <v>12.845138055222089</v>
      </c>
      <c r="M64" s="1028">
        <v>12.905263157894737</v>
      </c>
      <c r="N64" s="1014"/>
      <c r="O64" s="1014"/>
      <c r="P64" s="1014"/>
      <c r="Q64" s="1014"/>
      <c r="R64" s="1014"/>
      <c r="S64" s="1014"/>
      <c r="T64" s="1014"/>
      <c r="U64" s="1014"/>
      <c r="V64" s="1014"/>
      <c r="W64" s="1014"/>
      <c r="X64" s="1014"/>
      <c r="Y64" s="1014"/>
      <c r="Z64" s="1014"/>
      <c r="AA64" s="1014"/>
      <c r="AB64" s="1014"/>
      <c r="AC64" s="1014"/>
      <c r="AD64" s="1014"/>
      <c r="AE64" s="1014"/>
      <c r="AF64" s="1014"/>
      <c r="AG64" s="1014"/>
      <c r="AH64" s="1014"/>
      <c r="AI64" s="1014"/>
      <c r="AJ64" s="1014"/>
      <c r="AK64" s="1014"/>
      <c r="AL64" s="1014"/>
      <c r="AM64" s="1014"/>
      <c r="AN64" s="1014"/>
      <c r="AO64" s="1014"/>
      <c r="AP64" s="1014"/>
      <c r="AQ64" s="1014"/>
      <c r="AR64" s="1014"/>
      <c r="AS64" s="1014"/>
      <c r="AT64" s="1014"/>
      <c r="AU64" s="1014"/>
      <c r="AV64" s="1014"/>
      <c r="AW64" s="1014"/>
      <c r="AX64" s="1014"/>
      <c r="AY64" s="1014"/>
      <c r="AZ64" s="1014"/>
      <c r="BA64" s="1014"/>
      <c r="BB64" s="1014"/>
    </row>
    <row r="65" spans="1:54" ht="12.75" customHeight="1">
      <c r="A65" s="520" t="s">
        <v>0</v>
      </c>
      <c r="B65" s="521" t="s">
        <v>151</v>
      </c>
      <c r="C65" s="523" t="s">
        <v>152</v>
      </c>
      <c r="D65" s="532" t="s">
        <v>17</v>
      </c>
      <c r="E65" s="1031">
        <v>43.837487196995561</v>
      </c>
      <c r="F65" s="1032">
        <v>41.341168337366057</v>
      </c>
      <c r="G65" s="1034">
        <v>39.473684210526315</v>
      </c>
      <c r="H65" s="1038">
        <v>40.757954951734</v>
      </c>
      <c r="I65" s="1031">
        <v>40.830449826989614</v>
      </c>
      <c r="J65" s="1034">
        <v>41.361733114873481</v>
      </c>
      <c r="K65" s="1028">
        <v>43.196544276457885</v>
      </c>
      <c r="L65" s="1035">
        <v>45.318127250900361</v>
      </c>
      <c r="M65" s="1028">
        <v>45.494736842105269</v>
      </c>
      <c r="N65" s="1014"/>
      <c r="O65" s="1014"/>
      <c r="P65" s="1014"/>
      <c r="Q65" s="1014"/>
      <c r="R65" s="1014"/>
      <c r="S65" s="1014"/>
      <c r="T65" s="1014"/>
      <c r="U65" s="1014"/>
      <c r="V65" s="1014"/>
      <c r="W65" s="1014"/>
      <c r="X65" s="1014"/>
      <c r="Y65" s="1014"/>
      <c r="Z65" s="1014"/>
      <c r="AA65" s="1014"/>
      <c r="AB65" s="1014"/>
      <c r="AC65" s="1014"/>
      <c r="AD65" s="1014"/>
      <c r="AE65" s="1014"/>
      <c r="AF65" s="1014"/>
      <c r="AG65" s="1014"/>
      <c r="AH65" s="1014"/>
      <c r="AI65" s="1014"/>
      <c r="AJ65" s="1014"/>
      <c r="AK65" s="1014"/>
      <c r="AL65" s="1014"/>
      <c r="AM65" s="1014"/>
      <c r="AN65" s="1014"/>
      <c r="AO65" s="1014"/>
      <c r="AP65" s="1014"/>
      <c r="AQ65" s="1014"/>
      <c r="AR65" s="1014"/>
      <c r="AS65" s="1014"/>
      <c r="AT65" s="1014"/>
      <c r="AU65" s="1014"/>
      <c r="AV65" s="1014"/>
      <c r="AW65" s="1014"/>
      <c r="AX65" s="1014"/>
      <c r="AY65" s="1014"/>
      <c r="AZ65" s="1014"/>
      <c r="BA65" s="1014"/>
      <c r="BB65" s="1014"/>
    </row>
    <row r="66" spans="1:54" ht="12.75" customHeight="1">
      <c r="A66" s="520" t="s">
        <v>0</v>
      </c>
      <c r="B66" s="521" t="s">
        <v>151</v>
      </c>
      <c r="C66" s="523" t="s">
        <v>152</v>
      </c>
      <c r="D66" s="533" t="s">
        <v>18</v>
      </c>
      <c r="E66" s="1031">
        <v>40.952543530215088</v>
      </c>
      <c r="F66" s="1032">
        <v>42.654683719322499</v>
      </c>
      <c r="G66" s="1033">
        <v>44.012716354645001</v>
      </c>
      <c r="H66" s="1038">
        <v>43.171254915981407</v>
      </c>
      <c r="I66" s="1031">
        <v>43.671462393006735</v>
      </c>
      <c r="J66" s="1034">
        <v>45.548880393227741</v>
      </c>
      <c r="K66" s="1028">
        <v>43.687414097781271</v>
      </c>
      <c r="L66" s="1035">
        <v>41.836734693877553</v>
      </c>
      <c r="M66" s="1028">
        <v>41.6</v>
      </c>
      <c r="N66" s="1014"/>
      <c r="O66" s="1014"/>
      <c r="P66" s="1014"/>
      <c r="Q66" s="1014"/>
      <c r="R66" s="1014"/>
      <c r="S66" s="1014"/>
      <c r="T66" s="1014"/>
      <c r="U66" s="1014"/>
      <c r="V66" s="1014"/>
      <c r="W66" s="1014"/>
      <c r="X66" s="1014"/>
      <c r="Y66" s="1014"/>
      <c r="Z66" s="1014"/>
      <c r="AA66" s="1014"/>
      <c r="AB66" s="1014"/>
      <c r="AC66" s="1014"/>
      <c r="AD66" s="1014"/>
      <c r="AE66" s="1014"/>
      <c r="AF66" s="1014"/>
      <c r="AG66" s="1014"/>
      <c r="AH66" s="1014"/>
      <c r="AI66" s="1014"/>
      <c r="AJ66" s="1014"/>
      <c r="AK66" s="1014"/>
      <c r="AL66" s="1014"/>
      <c r="AM66" s="1014"/>
      <c r="AN66" s="1014"/>
      <c r="AO66" s="1014"/>
      <c r="AP66" s="1014"/>
      <c r="AQ66" s="1014"/>
      <c r="AR66" s="1014"/>
      <c r="AS66" s="1014"/>
      <c r="AT66" s="1014"/>
      <c r="AU66" s="1014"/>
      <c r="AV66" s="1014"/>
      <c r="AW66" s="1014"/>
      <c r="AX66" s="1014"/>
      <c r="AY66" s="1014"/>
      <c r="AZ66" s="1014"/>
      <c r="BA66" s="1014"/>
      <c r="BB66" s="1014"/>
    </row>
    <row r="67" spans="1:54" ht="12.75" customHeight="1">
      <c r="A67" s="520" t="s">
        <v>0</v>
      </c>
      <c r="B67" s="521" t="s">
        <v>151</v>
      </c>
      <c r="C67" s="523" t="s">
        <v>153</v>
      </c>
      <c r="D67" s="527" t="s">
        <v>16</v>
      </c>
      <c r="E67" s="1031">
        <v>17.816091954022991</v>
      </c>
      <c r="F67" s="1032">
        <v>21.387283236994222</v>
      </c>
      <c r="G67" s="1034">
        <v>21.934604904632153</v>
      </c>
      <c r="H67" s="1038">
        <v>20.433869839048285</v>
      </c>
      <c r="I67" s="1031">
        <v>19.205298013245034</v>
      </c>
      <c r="J67" s="1034">
        <v>20.839813374805598</v>
      </c>
      <c r="K67" s="1028">
        <v>23.467600700525391</v>
      </c>
      <c r="L67" s="1035">
        <v>27.9296875</v>
      </c>
      <c r="M67" s="1028">
        <v>29.542920847268672</v>
      </c>
      <c r="N67" s="1014"/>
      <c r="O67" s="1014"/>
      <c r="P67" s="1014"/>
      <c r="Q67" s="1014"/>
      <c r="R67" s="1014"/>
      <c r="S67" s="1014"/>
      <c r="T67" s="1014"/>
      <c r="U67" s="1014"/>
      <c r="V67" s="1014"/>
      <c r="W67" s="1014"/>
      <c r="X67" s="1014"/>
      <c r="Y67" s="1014"/>
      <c r="Z67" s="1014"/>
      <c r="AA67" s="1014"/>
      <c r="AB67" s="1014"/>
      <c r="AC67" s="1014"/>
      <c r="AD67" s="1014"/>
      <c r="AE67" s="1014"/>
      <c r="AF67" s="1014"/>
      <c r="AG67" s="1014"/>
      <c r="AH67" s="1014"/>
      <c r="AI67" s="1014"/>
      <c r="AJ67" s="1014"/>
      <c r="AK67" s="1014"/>
      <c r="AL67" s="1014"/>
      <c r="AM67" s="1014"/>
      <c r="AN67" s="1014"/>
      <c r="AO67" s="1014"/>
      <c r="AP67" s="1014"/>
      <c r="AQ67" s="1014"/>
      <c r="AR67" s="1014"/>
      <c r="AS67" s="1014"/>
      <c r="AT67" s="1014"/>
      <c r="AU67" s="1014"/>
      <c r="AV67" s="1014"/>
      <c r="AW67" s="1014"/>
      <c r="AX67" s="1014"/>
      <c r="AY67" s="1014"/>
      <c r="AZ67" s="1014"/>
      <c r="BA67" s="1014"/>
      <c r="BB67" s="1014"/>
    </row>
    <row r="68" spans="1:54" ht="12.75" customHeight="1">
      <c r="A68" s="520" t="s">
        <v>0</v>
      </c>
      <c r="B68" s="521" t="s">
        <v>151</v>
      </c>
      <c r="C68" s="523" t="s">
        <v>153</v>
      </c>
      <c r="D68" s="532" t="s">
        <v>17</v>
      </c>
      <c r="E68" s="1031">
        <v>49.297573435504475</v>
      </c>
      <c r="F68" s="1032">
        <v>44.765574823378287</v>
      </c>
      <c r="G68" s="1034">
        <v>46.798365122615806</v>
      </c>
      <c r="H68" s="1038">
        <v>46.745976207137858</v>
      </c>
      <c r="I68" s="1031">
        <v>46.43119941133186</v>
      </c>
      <c r="J68" s="1034">
        <v>42.146189735614307</v>
      </c>
      <c r="K68" s="1028">
        <v>38.091068301225924</v>
      </c>
      <c r="L68" s="1035">
        <v>30.37109375</v>
      </c>
      <c r="M68" s="1028">
        <v>30.657748049052397</v>
      </c>
      <c r="N68" s="1014"/>
      <c r="O68" s="1014"/>
      <c r="P68" s="1014"/>
      <c r="Q68" s="1014"/>
      <c r="R68" s="1014"/>
      <c r="S68" s="1014"/>
      <c r="T68" s="1014"/>
      <c r="U68" s="1014"/>
      <c r="V68" s="1014"/>
      <c r="W68" s="1014"/>
      <c r="X68" s="1014"/>
      <c r="Y68" s="1014"/>
      <c r="Z68" s="1014"/>
      <c r="AA68" s="1014"/>
      <c r="AB68" s="1014"/>
      <c r="AC68" s="1014"/>
      <c r="AD68" s="1014"/>
      <c r="AE68" s="1014"/>
      <c r="AF68" s="1014"/>
      <c r="AG68" s="1014"/>
      <c r="AH68" s="1014"/>
      <c r="AI68" s="1014"/>
      <c r="AJ68" s="1014"/>
      <c r="AK68" s="1014"/>
      <c r="AL68" s="1014"/>
      <c r="AM68" s="1014"/>
      <c r="AN68" s="1014"/>
      <c r="AO68" s="1014"/>
      <c r="AP68" s="1014"/>
      <c r="AQ68" s="1014"/>
      <c r="AR68" s="1014"/>
      <c r="AS68" s="1014"/>
      <c r="AT68" s="1014"/>
      <c r="AU68" s="1014"/>
      <c r="AV68" s="1014"/>
      <c r="AW68" s="1014"/>
      <c r="AX68" s="1014"/>
      <c r="AY68" s="1014"/>
      <c r="AZ68" s="1014"/>
      <c r="BA68" s="1014"/>
      <c r="BB68" s="1014"/>
    </row>
    <row r="69" spans="1:54" ht="12.75" customHeight="1">
      <c r="A69" s="520" t="s">
        <v>0</v>
      </c>
      <c r="B69" s="521" t="s">
        <v>151</v>
      </c>
      <c r="C69" s="523" t="s">
        <v>153</v>
      </c>
      <c r="D69" s="533" t="s">
        <v>18</v>
      </c>
      <c r="E69" s="1031">
        <v>32.886334610472538</v>
      </c>
      <c r="F69" s="1032">
        <v>33.847141939627491</v>
      </c>
      <c r="G69" s="1033">
        <v>31.267029972752042</v>
      </c>
      <c r="H69" s="1038">
        <v>32.820153953813858</v>
      </c>
      <c r="I69" s="1031">
        <v>34.363502575423105</v>
      </c>
      <c r="J69" s="1034">
        <v>37.013996889580092</v>
      </c>
      <c r="K69" s="1028">
        <v>38.441330998248688</v>
      </c>
      <c r="L69" s="1035">
        <v>41.69921875</v>
      </c>
      <c r="M69" s="1028">
        <v>39.799331103678931</v>
      </c>
      <c r="N69" s="1014"/>
      <c r="O69" s="1014"/>
      <c r="P69" s="1014"/>
      <c r="Q69" s="1014"/>
      <c r="R69" s="1014"/>
      <c r="S69" s="1014"/>
      <c r="T69" s="1014"/>
      <c r="U69" s="1014"/>
      <c r="V69" s="1014"/>
      <c r="W69" s="1014"/>
      <c r="X69" s="1014"/>
      <c r="Y69" s="1014"/>
      <c r="Z69" s="1014"/>
      <c r="AA69" s="1014"/>
      <c r="AB69" s="1014"/>
      <c r="AC69" s="1014"/>
      <c r="AD69" s="1014"/>
      <c r="AE69" s="1014"/>
      <c r="AF69" s="1014"/>
      <c r="AG69" s="1014"/>
      <c r="AH69" s="1014"/>
      <c r="AI69" s="1014"/>
      <c r="AJ69" s="1014"/>
      <c r="AK69" s="1014"/>
      <c r="AL69" s="1014"/>
      <c r="AM69" s="1014"/>
      <c r="AN69" s="1014"/>
      <c r="AO69" s="1014"/>
      <c r="AP69" s="1014"/>
      <c r="AQ69" s="1014"/>
      <c r="AR69" s="1014"/>
      <c r="AS69" s="1014"/>
      <c r="AT69" s="1014"/>
      <c r="AU69" s="1014"/>
      <c r="AV69" s="1014"/>
      <c r="AW69" s="1014"/>
      <c r="AX69" s="1014"/>
      <c r="AY69" s="1014"/>
      <c r="AZ69" s="1014"/>
      <c r="BA69" s="1014"/>
      <c r="BB69" s="1014"/>
    </row>
    <row r="70" spans="1:54" ht="12.75" customHeight="1">
      <c r="A70" s="520" t="s">
        <v>0</v>
      </c>
      <c r="B70" s="521" t="s">
        <v>151</v>
      </c>
      <c r="C70" s="523" t="s">
        <v>154</v>
      </c>
      <c r="D70" s="527" t="s">
        <v>16</v>
      </c>
      <c r="E70" s="1031">
        <v>21.818181818181817</v>
      </c>
      <c r="F70" s="1032">
        <v>18.728323699421964</v>
      </c>
      <c r="G70" s="1034">
        <v>20.051413881748072</v>
      </c>
      <c r="H70" s="1038">
        <v>21.151079136690647</v>
      </c>
      <c r="I70" s="1031">
        <v>23.684210526315788</v>
      </c>
      <c r="J70" s="1034">
        <v>24.504504504504503</v>
      </c>
      <c r="K70" s="1028">
        <v>21.541501976284586</v>
      </c>
      <c r="L70" s="1035">
        <v>23.129251700680271</v>
      </c>
      <c r="M70" s="1028">
        <v>26.262626262626267</v>
      </c>
      <c r="N70" s="1014"/>
      <c r="O70" s="1014"/>
      <c r="P70" s="1014"/>
      <c r="Q70" s="1014"/>
      <c r="R70" s="1014"/>
      <c r="S70" s="1014"/>
      <c r="T70" s="1014"/>
      <c r="U70" s="1014"/>
      <c r="V70" s="1014"/>
      <c r="W70" s="1014"/>
      <c r="X70" s="1014"/>
      <c r="Y70" s="1014"/>
      <c r="Z70" s="1014"/>
      <c r="AA70" s="1014"/>
      <c r="AB70" s="1014"/>
      <c r="AC70" s="1014"/>
      <c r="AD70" s="1014"/>
      <c r="AE70" s="1014"/>
      <c r="AF70" s="1014"/>
      <c r="AG70" s="1014"/>
      <c r="AH70" s="1014"/>
      <c r="AI70" s="1014"/>
      <c r="AJ70" s="1014"/>
      <c r="AK70" s="1014"/>
      <c r="AL70" s="1014"/>
      <c r="AM70" s="1014"/>
      <c r="AN70" s="1014"/>
      <c r="AO70" s="1014"/>
      <c r="AP70" s="1014"/>
      <c r="AQ70" s="1014"/>
      <c r="AR70" s="1014"/>
      <c r="AS70" s="1014"/>
      <c r="AT70" s="1014"/>
      <c r="AU70" s="1014"/>
      <c r="AV70" s="1014"/>
      <c r="AW70" s="1014"/>
      <c r="AX70" s="1014"/>
      <c r="AY70" s="1014"/>
      <c r="AZ70" s="1014"/>
      <c r="BA70" s="1014"/>
      <c r="BB70" s="1014"/>
    </row>
    <row r="71" spans="1:54" ht="12.75" customHeight="1">
      <c r="A71" s="520" t="s">
        <v>0</v>
      </c>
      <c r="B71" s="521" t="s">
        <v>151</v>
      </c>
      <c r="C71" s="523" t="s">
        <v>154</v>
      </c>
      <c r="D71" s="532" t="s">
        <v>17</v>
      </c>
      <c r="E71" s="1031">
        <v>24.204545454545453</v>
      </c>
      <c r="F71" s="1032">
        <v>27.167630057803464</v>
      </c>
      <c r="G71" s="1034">
        <v>30.205655526992288</v>
      </c>
      <c r="H71" s="1038">
        <v>30.215827338129497</v>
      </c>
      <c r="I71" s="1031">
        <v>28.947368421052634</v>
      </c>
      <c r="J71" s="1034">
        <v>25.045045045045043</v>
      </c>
      <c r="K71" s="1028">
        <v>25.691699604743086</v>
      </c>
      <c r="L71" s="1035">
        <v>19.501133786848072</v>
      </c>
      <c r="M71" s="1028">
        <v>13.888888888888889</v>
      </c>
      <c r="N71" s="1014"/>
      <c r="O71" s="1014"/>
      <c r="P71" s="1014"/>
      <c r="Q71" s="1014"/>
      <c r="R71" s="1014"/>
      <c r="S71" s="1014"/>
      <c r="T71" s="1014"/>
      <c r="U71" s="1014"/>
      <c r="V71" s="1014"/>
      <c r="W71" s="1014"/>
      <c r="X71" s="1014"/>
      <c r="Y71" s="1014"/>
      <c r="Z71" s="1014"/>
      <c r="AA71" s="1014"/>
      <c r="AB71" s="1014"/>
      <c r="AC71" s="1014"/>
      <c r="AD71" s="1014"/>
      <c r="AE71" s="1014"/>
      <c r="AF71" s="1014"/>
      <c r="AG71" s="1014"/>
      <c r="AH71" s="1014"/>
      <c r="AI71" s="1014"/>
      <c r="AJ71" s="1014"/>
      <c r="AK71" s="1014"/>
      <c r="AL71" s="1014"/>
      <c r="AM71" s="1014"/>
      <c r="AN71" s="1014"/>
      <c r="AO71" s="1014"/>
      <c r="AP71" s="1014"/>
      <c r="AQ71" s="1014"/>
      <c r="AR71" s="1014"/>
      <c r="AS71" s="1014"/>
      <c r="AT71" s="1014"/>
      <c r="AU71" s="1014"/>
      <c r="AV71" s="1014"/>
      <c r="AW71" s="1014"/>
      <c r="AX71" s="1014"/>
      <c r="AY71" s="1014"/>
      <c r="AZ71" s="1014"/>
      <c r="BA71" s="1014"/>
      <c r="BB71" s="1014"/>
    </row>
    <row r="72" spans="1:54" ht="12.75" customHeight="1">
      <c r="A72" s="520" t="s">
        <v>0</v>
      </c>
      <c r="B72" s="521" t="s">
        <v>151</v>
      </c>
      <c r="C72" s="523" t="s">
        <v>154</v>
      </c>
      <c r="D72" s="533" t="s">
        <v>18</v>
      </c>
      <c r="E72" s="1031">
        <v>53.977272727272727</v>
      </c>
      <c r="F72" s="1032">
        <v>54.104046242774558</v>
      </c>
      <c r="G72" s="1033">
        <v>49.742930591259636</v>
      </c>
      <c r="H72" s="1038">
        <v>48.633093525179852</v>
      </c>
      <c r="I72" s="1031">
        <v>47.368421052631575</v>
      </c>
      <c r="J72" s="1034">
        <v>50.450450450450447</v>
      </c>
      <c r="K72" s="1028">
        <v>52.766798418972328</v>
      </c>
      <c r="L72" s="1035">
        <v>57.369614512471657</v>
      </c>
      <c r="M72" s="1028">
        <v>59.848484848484851</v>
      </c>
      <c r="N72" s="1014"/>
      <c r="O72" s="1014"/>
      <c r="P72" s="1014"/>
      <c r="Q72" s="1014"/>
      <c r="R72" s="1014"/>
      <c r="S72" s="1014"/>
      <c r="T72" s="1014"/>
      <c r="U72" s="1014"/>
      <c r="V72" s="1014"/>
      <c r="W72" s="1014"/>
      <c r="X72" s="1014"/>
      <c r="Y72" s="1014"/>
      <c r="Z72" s="1014"/>
      <c r="AA72" s="1014"/>
      <c r="AB72" s="1014"/>
      <c r="AC72" s="1014"/>
      <c r="AD72" s="1014"/>
      <c r="AE72" s="1014"/>
      <c r="AF72" s="1014"/>
      <c r="AG72" s="1014"/>
      <c r="AH72" s="1014"/>
      <c r="AI72" s="1014"/>
      <c r="AJ72" s="1014"/>
      <c r="AK72" s="1014"/>
      <c r="AL72" s="1014"/>
      <c r="AM72" s="1014"/>
      <c r="AN72" s="1014"/>
      <c r="AO72" s="1014"/>
      <c r="AP72" s="1014"/>
      <c r="AQ72" s="1014"/>
      <c r="AR72" s="1014"/>
      <c r="AS72" s="1014"/>
      <c r="AT72" s="1014"/>
      <c r="AU72" s="1014"/>
      <c r="AV72" s="1014"/>
      <c r="AW72" s="1014"/>
      <c r="AX72" s="1014"/>
      <c r="AY72" s="1014"/>
      <c r="AZ72" s="1014"/>
      <c r="BA72" s="1014"/>
      <c r="BB72" s="1014"/>
    </row>
    <row r="73" spans="1:54" ht="12.75" customHeight="1">
      <c r="A73" s="520" t="s">
        <v>0</v>
      </c>
      <c r="B73" s="521" t="s">
        <v>151</v>
      </c>
      <c r="C73" s="523" t="s">
        <v>155</v>
      </c>
      <c r="D73" s="527" t="s">
        <v>16</v>
      </c>
      <c r="E73" s="1031">
        <v>12.990072354029952</v>
      </c>
      <c r="F73" s="1032">
        <v>12.695445275322909</v>
      </c>
      <c r="G73" s="1034">
        <v>12.588028169014084</v>
      </c>
      <c r="H73" s="1038">
        <v>11.873209169054441</v>
      </c>
      <c r="I73" s="1031">
        <v>11.145795078957033</v>
      </c>
      <c r="J73" s="1034">
        <v>10.324869305451829</v>
      </c>
      <c r="K73" s="1028">
        <v>11.603624901497241</v>
      </c>
      <c r="L73" s="1035">
        <v>11.480487301259549</v>
      </c>
      <c r="M73" s="1028">
        <v>13.152587945328253</v>
      </c>
      <c r="N73" s="1014"/>
      <c r="O73" s="1014"/>
      <c r="P73" s="1014"/>
      <c r="Q73" s="1014"/>
      <c r="R73" s="1014"/>
      <c r="S73" s="1014"/>
      <c r="T73" s="1014"/>
      <c r="U73" s="1014"/>
      <c r="V73" s="1014"/>
      <c r="W73" s="1014"/>
      <c r="X73" s="1014"/>
      <c r="Y73" s="1014"/>
      <c r="Z73" s="1014"/>
      <c r="AA73" s="1014"/>
      <c r="AB73" s="1014"/>
      <c r="AC73" s="1014"/>
      <c r="AD73" s="1014"/>
      <c r="AE73" s="1014"/>
      <c r="AF73" s="1014"/>
      <c r="AG73" s="1014"/>
      <c r="AH73" s="1014"/>
      <c r="AI73" s="1014"/>
      <c r="AJ73" s="1014"/>
      <c r="AK73" s="1014"/>
      <c r="AL73" s="1014"/>
      <c r="AM73" s="1014"/>
      <c r="AN73" s="1014"/>
      <c r="AO73" s="1014"/>
      <c r="AP73" s="1014"/>
      <c r="AQ73" s="1014"/>
      <c r="AR73" s="1014"/>
      <c r="AS73" s="1014"/>
      <c r="AT73" s="1014"/>
      <c r="AU73" s="1014"/>
      <c r="AV73" s="1014"/>
      <c r="AW73" s="1014"/>
      <c r="AX73" s="1014"/>
      <c r="AY73" s="1014"/>
      <c r="AZ73" s="1014"/>
      <c r="BA73" s="1014"/>
      <c r="BB73" s="1014"/>
    </row>
    <row r="74" spans="1:54" ht="12.75" customHeight="1">
      <c r="A74" s="520" t="s">
        <v>0</v>
      </c>
      <c r="B74" s="521" t="s">
        <v>151</v>
      </c>
      <c r="C74" s="523" t="s">
        <v>155</v>
      </c>
      <c r="D74" s="532" t="s">
        <v>17</v>
      </c>
      <c r="E74" s="1031">
        <v>54.837624095574625</v>
      </c>
      <c r="F74" s="1032">
        <v>52.158395649218214</v>
      </c>
      <c r="G74" s="1034">
        <v>49.436619718309856</v>
      </c>
      <c r="H74" s="1038">
        <v>48.746418338108882</v>
      </c>
      <c r="I74" s="1031">
        <v>49.669482188762395</v>
      </c>
      <c r="J74" s="1034">
        <v>50.242718446601941</v>
      </c>
      <c r="K74" s="1028">
        <v>50.37431048069346</v>
      </c>
      <c r="L74" s="1035">
        <v>49.039851331819122</v>
      </c>
      <c r="M74" s="1028">
        <v>45.933228769885723</v>
      </c>
      <c r="N74" s="1014"/>
      <c r="O74" s="1014"/>
      <c r="P74" s="1014"/>
      <c r="Q74" s="1014"/>
      <c r="R74" s="1014"/>
      <c r="S74" s="1014"/>
      <c r="T74" s="1014"/>
      <c r="U74" s="1014"/>
      <c r="V74" s="1014"/>
      <c r="W74" s="1014"/>
      <c r="X74" s="1014"/>
      <c r="Y74" s="1014"/>
      <c r="Z74" s="1014"/>
      <c r="AA74" s="1014"/>
      <c r="AB74" s="1014"/>
      <c r="AC74" s="1014"/>
      <c r="AD74" s="1014"/>
      <c r="AE74" s="1014"/>
      <c r="AF74" s="1014"/>
      <c r="AG74" s="1014"/>
      <c r="AH74" s="1014"/>
      <c r="AI74" s="1014"/>
      <c r="AJ74" s="1014"/>
      <c r="AK74" s="1014"/>
      <c r="AL74" s="1014"/>
      <c r="AM74" s="1014"/>
      <c r="AN74" s="1014"/>
      <c r="AO74" s="1014"/>
      <c r="AP74" s="1014"/>
      <c r="AQ74" s="1014"/>
      <c r="AR74" s="1014"/>
      <c r="AS74" s="1014"/>
      <c r="AT74" s="1014"/>
      <c r="AU74" s="1014"/>
      <c r="AV74" s="1014"/>
      <c r="AW74" s="1014"/>
      <c r="AX74" s="1014"/>
      <c r="AY74" s="1014"/>
      <c r="AZ74" s="1014"/>
      <c r="BA74" s="1014"/>
      <c r="BB74" s="1014"/>
    </row>
    <row r="75" spans="1:54" ht="12.75" customHeight="1">
      <c r="A75" s="520" t="s">
        <v>0</v>
      </c>
      <c r="B75" s="521" t="s">
        <v>151</v>
      </c>
      <c r="C75" s="523" t="s">
        <v>155</v>
      </c>
      <c r="D75" s="533" t="s">
        <v>18</v>
      </c>
      <c r="E75" s="1031">
        <v>32.172303550395426</v>
      </c>
      <c r="F75" s="1032">
        <v>35.146159075458868</v>
      </c>
      <c r="G75" s="1033">
        <v>37.975352112676056</v>
      </c>
      <c r="H75" s="1038">
        <v>39.380372492836671</v>
      </c>
      <c r="I75" s="1031">
        <v>39.184722732280576</v>
      </c>
      <c r="J75" s="1034">
        <v>39.432412247946232</v>
      </c>
      <c r="K75" s="1028">
        <v>38.022064617809299</v>
      </c>
      <c r="L75" s="1035">
        <v>39.479661366921334</v>
      </c>
      <c r="M75" s="1028">
        <v>40.91418328478602</v>
      </c>
      <c r="N75" s="1014"/>
      <c r="O75" s="1014"/>
      <c r="P75" s="1014"/>
      <c r="Q75" s="1014"/>
      <c r="R75" s="1014"/>
      <c r="S75" s="1014"/>
      <c r="T75" s="1014"/>
      <c r="U75" s="1014"/>
      <c r="V75" s="1014"/>
      <c r="W75" s="1014"/>
      <c r="X75" s="1014"/>
      <c r="Y75" s="1014"/>
      <c r="Z75" s="1014"/>
      <c r="AA75" s="1014"/>
      <c r="AB75" s="1014"/>
      <c r="AC75" s="1014"/>
      <c r="AD75" s="1014"/>
      <c r="AE75" s="1014"/>
      <c r="AF75" s="1014"/>
      <c r="AG75" s="1014"/>
      <c r="AH75" s="1014"/>
      <c r="AI75" s="1014"/>
      <c r="AJ75" s="1014"/>
      <c r="AK75" s="1014"/>
      <c r="AL75" s="1014"/>
      <c r="AM75" s="1014"/>
      <c r="AN75" s="1014"/>
      <c r="AO75" s="1014"/>
      <c r="AP75" s="1014"/>
      <c r="AQ75" s="1014"/>
      <c r="AR75" s="1014"/>
      <c r="AS75" s="1014"/>
      <c r="AT75" s="1014"/>
      <c r="AU75" s="1014"/>
      <c r="AV75" s="1014"/>
      <c r="AW75" s="1014"/>
      <c r="AX75" s="1014"/>
      <c r="AY75" s="1014"/>
      <c r="AZ75" s="1014"/>
      <c r="BA75" s="1014"/>
      <c r="BB75" s="1014"/>
    </row>
    <row r="76" spans="1:54" ht="12.75" customHeight="1">
      <c r="A76" s="520" t="s">
        <v>0</v>
      </c>
      <c r="B76" s="521" t="s">
        <v>151</v>
      </c>
      <c r="C76" s="523" t="s">
        <v>156</v>
      </c>
      <c r="D76" s="527" t="s">
        <v>16</v>
      </c>
      <c r="E76" s="1031">
        <v>11.623358480022352</v>
      </c>
      <c r="F76" s="1032">
        <v>11.853756069694372</v>
      </c>
      <c r="G76" s="1034">
        <v>11.205286596753341</v>
      </c>
      <c r="H76" s="1038">
        <v>10.010970927043335</v>
      </c>
      <c r="I76" s="1031">
        <v>10.051898388418465</v>
      </c>
      <c r="J76" s="1034">
        <v>10.054660529344075</v>
      </c>
      <c r="K76" s="1028">
        <v>10.053165780570323</v>
      </c>
      <c r="L76" s="1035">
        <v>10.018245148449163</v>
      </c>
      <c r="M76" s="1028">
        <v>9.2022393282015393</v>
      </c>
      <c r="N76" s="1014"/>
      <c r="O76" s="1014"/>
      <c r="P76" s="1014"/>
      <c r="Q76" s="1014"/>
      <c r="R76" s="1014"/>
      <c r="S76" s="1014"/>
      <c r="T76" s="1014"/>
      <c r="U76" s="1014"/>
      <c r="V76" s="1014"/>
      <c r="W76" s="1014"/>
      <c r="X76" s="1014"/>
      <c r="Y76" s="1014"/>
      <c r="Z76" s="1014"/>
      <c r="AA76" s="1014"/>
      <c r="AB76" s="1014"/>
      <c r="AC76" s="1014"/>
      <c r="AD76" s="1014"/>
      <c r="AE76" s="1014"/>
      <c r="AF76" s="1014"/>
      <c r="AG76" s="1014"/>
      <c r="AH76" s="1014"/>
      <c r="AI76" s="1014"/>
      <c r="AJ76" s="1014"/>
      <c r="AK76" s="1014"/>
      <c r="AL76" s="1014"/>
      <c r="AM76" s="1014"/>
      <c r="AN76" s="1014"/>
      <c r="AO76" s="1014"/>
      <c r="AP76" s="1014"/>
      <c r="AQ76" s="1014"/>
      <c r="AR76" s="1014"/>
      <c r="AS76" s="1014"/>
      <c r="AT76" s="1014"/>
      <c r="AU76" s="1014"/>
      <c r="AV76" s="1014"/>
      <c r="AW76" s="1014"/>
      <c r="AX76" s="1014"/>
      <c r="AY76" s="1014"/>
      <c r="AZ76" s="1014"/>
      <c r="BA76" s="1014"/>
      <c r="BB76" s="1014"/>
    </row>
    <row r="77" spans="1:54" ht="12.75" customHeight="1">
      <c r="A77" s="520" t="s">
        <v>0</v>
      </c>
      <c r="B77" s="521" t="s">
        <v>151</v>
      </c>
      <c r="C77" s="523" t="s">
        <v>156</v>
      </c>
      <c r="D77" s="532" t="s">
        <v>17</v>
      </c>
      <c r="E77" s="1031">
        <v>55.448449287510485</v>
      </c>
      <c r="F77" s="1032">
        <v>55.669808626106828</v>
      </c>
      <c r="G77" s="1034">
        <v>56.557965809510122</v>
      </c>
      <c r="H77" s="1038">
        <v>59.229292375205702</v>
      </c>
      <c r="I77" s="1031">
        <v>60.830374214695439</v>
      </c>
      <c r="J77" s="1034">
        <v>59.177215189873422</v>
      </c>
      <c r="K77" s="1028">
        <v>56.033510552601903</v>
      </c>
      <c r="L77" s="1035">
        <v>55.680875767125556</v>
      </c>
      <c r="M77" s="1028">
        <v>52.904128761371595</v>
      </c>
      <c r="N77" s="1014"/>
      <c r="O77" s="1014"/>
      <c r="P77" s="1014"/>
      <c r="Q77" s="1014"/>
      <c r="R77" s="1014"/>
      <c r="S77" s="1014"/>
      <c r="T77" s="1014"/>
      <c r="U77" s="1014"/>
      <c r="V77" s="1014"/>
      <c r="W77" s="1014"/>
      <c r="X77" s="1014"/>
      <c r="Y77" s="1014"/>
      <c r="Z77" s="1014"/>
      <c r="AA77" s="1014"/>
      <c r="AB77" s="1014"/>
      <c r="AC77" s="1014"/>
      <c r="AD77" s="1014"/>
      <c r="AE77" s="1014"/>
      <c r="AF77" s="1014"/>
      <c r="AG77" s="1014"/>
      <c r="AH77" s="1014"/>
      <c r="AI77" s="1014"/>
      <c r="AJ77" s="1014"/>
      <c r="AK77" s="1014"/>
      <c r="AL77" s="1014"/>
      <c r="AM77" s="1014"/>
      <c r="AN77" s="1014"/>
      <c r="AO77" s="1014"/>
      <c r="AP77" s="1014"/>
      <c r="AQ77" s="1014"/>
      <c r="AR77" s="1014"/>
      <c r="AS77" s="1014"/>
      <c r="AT77" s="1014"/>
      <c r="AU77" s="1014"/>
      <c r="AV77" s="1014"/>
      <c r="AW77" s="1014"/>
      <c r="AX77" s="1014"/>
      <c r="AY77" s="1014"/>
      <c r="AZ77" s="1014"/>
      <c r="BA77" s="1014"/>
      <c r="BB77" s="1014"/>
    </row>
    <row r="78" spans="1:54" ht="12.75" customHeight="1">
      <c r="A78" s="520" t="s">
        <v>0</v>
      </c>
      <c r="B78" s="521" t="s">
        <v>151</v>
      </c>
      <c r="C78" s="523" t="s">
        <v>156</v>
      </c>
      <c r="D78" s="533" t="s">
        <v>18</v>
      </c>
      <c r="E78" s="1031">
        <v>32.928192232467168</v>
      </c>
      <c r="F78" s="1032">
        <v>32.476435304198802</v>
      </c>
      <c r="G78" s="1034">
        <v>32.236747593736531</v>
      </c>
      <c r="H78" s="1038">
        <v>30.759736697750959</v>
      </c>
      <c r="I78" s="1031">
        <v>29.117727396886096</v>
      </c>
      <c r="J78" s="1034">
        <v>30.768124280782512</v>
      </c>
      <c r="K78" s="1028">
        <v>33.913323666827779</v>
      </c>
      <c r="L78" s="1035">
        <v>34.300879084425276</v>
      </c>
      <c r="M78" s="1028">
        <v>37.893631910426876</v>
      </c>
      <c r="N78" s="1014"/>
      <c r="O78" s="1014"/>
      <c r="P78" s="1014"/>
      <c r="Q78" s="1014"/>
      <c r="R78" s="1014"/>
      <c r="S78" s="1014"/>
      <c r="T78" s="1014"/>
      <c r="U78" s="1014"/>
      <c r="V78" s="1014"/>
      <c r="W78" s="1014"/>
      <c r="X78" s="1014"/>
      <c r="Y78" s="1014"/>
      <c r="Z78" s="1014"/>
      <c r="AA78" s="1014"/>
      <c r="AB78" s="1014"/>
      <c r="AC78" s="1014"/>
      <c r="AD78" s="1014"/>
      <c r="AE78" s="1014"/>
      <c r="AF78" s="1014"/>
      <c r="AG78" s="1014"/>
      <c r="AH78" s="1014"/>
      <c r="AI78" s="1014"/>
      <c r="AJ78" s="1014"/>
      <c r="AK78" s="1014"/>
      <c r="AL78" s="1014"/>
      <c r="AM78" s="1014"/>
      <c r="AN78" s="1014"/>
      <c r="AO78" s="1014"/>
      <c r="AP78" s="1014"/>
      <c r="AQ78" s="1014"/>
      <c r="AR78" s="1014"/>
      <c r="AS78" s="1014"/>
      <c r="AT78" s="1014"/>
      <c r="AU78" s="1014"/>
      <c r="AV78" s="1014"/>
      <c r="AW78" s="1014"/>
      <c r="AX78" s="1014"/>
      <c r="AY78" s="1014"/>
      <c r="AZ78" s="1014"/>
      <c r="BA78" s="1014"/>
      <c r="BB78" s="1014"/>
    </row>
    <row r="79" spans="1:54" ht="12.75" customHeight="1">
      <c r="A79" s="520" t="s">
        <v>0</v>
      </c>
      <c r="B79" s="521" t="s">
        <v>151</v>
      </c>
      <c r="C79" s="523" t="s">
        <v>157</v>
      </c>
      <c r="D79" s="527" t="s">
        <v>16</v>
      </c>
      <c r="E79" s="1031">
        <v>20.482673267326732</v>
      </c>
      <c r="F79" s="1032">
        <v>23.881499395405079</v>
      </c>
      <c r="G79" s="1034">
        <v>25.353059852051107</v>
      </c>
      <c r="H79" s="1038">
        <v>27.317763623496106</v>
      </c>
      <c r="I79" s="1031">
        <v>23.475823405746322</v>
      </c>
      <c r="J79" s="1034">
        <v>24.870466321243523</v>
      </c>
      <c r="K79" s="1028">
        <v>22.188679245283019</v>
      </c>
      <c r="L79" s="1035">
        <v>24.732824427480914</v>
      </c>
      <c r="M79" s="1028">
        <v>25.095347063310452</v>
      </c>
      <c r="N79" s="1014"/>
      <c r="O79" s="1014"/>
      <c r="P79" s="1014"/>
      <c r="Q79" s="1014"/>
      <c r="R79" s="1014"/>
      <c r="S79" s="1014"/>
      <c r="T79" s="1014"/>
      <c r="U79" s="1014"/>
      <c r="V79" s="1014"/>
      <c r="W79" s="1014"/>
      <c r="X79" s="1014"/>
      <c r="Y79" s="1014"/>
      <c r="Z79" s="1014"/>
      <c r="AA79" s="1014"/>
      <c r="AB79" s="1014"/>
      <c r="AC79" s="1014"/>
      <c r="AD79" s="1014"/>
      <c r="AE79" s="1014"/>
      <c r="AF79" s="1014"/>
      <c r="AG79" s="1014"/>
      <c r="AH79" s="1014"/>
      <c r="AI79" s="1014"/>
      <c r="AJ79" s="1014"/>
      <c r="AK79" s="1014"/>
      <c r="AL79" s="1014"/>
      <c r="AM79" s="1014"/>
      <c r="AN79" s="1014"/>
      <c r="AO79" s="1014"/>
      <c r="AP79" s="1014"/>
      <c r="AQ79" s="1014"/>
      <c r="AR79" s="1014"/>
      <c r="AS79" s="1014"/>
      <c r="AT79" s="1014"/>
      <c r="AU79" s="1014"/>
      <c r="AV79" s="1014"/>
      <c r="AW79" s="1014"/>
      <c r="AX79" s="1014"/>
      <c r="AY79" s="1014"/>
      <c r="AZ79" s="1014"/>
      <c r="BA79" s="1014"/>
      <c r="BB79" s="1014"/>
    </row>
    <row r="80" spans="1:54" ht="12.75" customHeight="1">
      <c r="A80" s="520" t="s">
        <v>0</v>
      </c>
      <c r="B80" s="521" t="s">
        <v>151</v>
      </c>
      <c r="C80" s="523" t="s">
        <v>157</v>
      </c>
      <c r="D80" s="532" t="s">
        <v>17</v>
      </c>
      <c r="E80" s="1031">
        <v>46.844059405940598</v>
      </c>
      <c r="F80" s="1032">
        <v>41.475211608222487</v>
      </c>
      <c r="G80" s="1033">
        <v>36.247478143913916</v>
      </c>
      <c r="H80" s="1038">
        <v>31.91790516631281</v>
      </c>
      <c r="I80" s="1031">
        <v>32.025227750525573</v>
      </c>
      <c r="J80" s="1034">
        <v>27.461139896373055</v>
      </c>
      <c r="K80" s="1028">
        <v>28.150943396226413</v>
      </c>
      <c r="L80" s="1035">
        <v>26.87022900763359</v>
      </c>
      <c r="M80" s="1028">
        <v>27.84134248665141</v>
      </c>
      <c r="N80" s="1014"/>
      <c r="O80" s="1014"/>
      <c r="P80" s="1014"/>
      <c r="Q80" s="1014"/>
      <c r="R80" s="1014"/>
      <c r="S80" s="1014"/>
      <c r="T80" s="1014"/>
      <c r="U80" s="1014"/>
      <c r="V80" s="1014"/>
      <c r="W80" s="1014"/>
      <c r="X80" s="1014"/>
      <c r="Y80" s="1014"/>
      <c r="Z80" s="1014"/>
      <c r="AA80" s="1014"/>
      <c r="AB80" s="1014"/>
      <c r="AC80" s="1014"/>
      <c r="AD80" s="1014"/>
      <c r="AE80" s="1014"/>
      <c r="AF80" s="1014"/>
      <c r="AG80" s="1014"/>
      <c r="AH80" s="1014"/>
      <c r="AI80" s="1014"/>
      <c r="AJ80" s="1014"/>
      <c r="AK80" s="1014"/>
      <c r="AL80" s="1014"/>
      <c r="AM80" s="1014"/>
      <c r="AN80" s="1014"/>
      <c r="AO80" s="1014"/>
      <c r="AP80" s="1014"/>
      <c r="AQ80" s="1014"/>
      <c r="AR80" s="1014"/>
      <c r="AS80" s="1014"/>
      <c r="AT80" s="1014"/>
      <c r="AU80" s="1014"/>
      <c r="AV80" s="1014"/>
      <c r="AW80" s="1014"/>
      <c r="AX80" s="1014"/>
      <c r="AY80" s="1014"/>
      <c r="AZ80" s="1014"/>
      <c r="BA80" s="1014"/>
      <c r="BB80" s="1014"/>
    </row>
    <row r="81" spans="1:54" ht="12.75" customHeight="1">
      <c r="A81" s="520" t="s">
        <v>0</v>
      </c>
      <c r="B81" s="521" t="s">
        <v>151</v>
      </c>
      <c r="C81" s="523" t="s">
        <v>157</v>
      </c>
      <c r="D81" s="533" t="s">
        <v>18</v>
      </c>
      <c r="E81" s="1031">
        <v>32.673267326732677</v>
      </c>
      <c r="F81" s="1032">
        <v>34.643288996372426</v>
      </c>
      <c r="G81" s="1034">
        <v>38.399462004034966</v>
      </c>
      <c r="H81" s="1038">
        <v>40.764331210191088</v>
      </c>
      <c r="I81" s="1031">
        <v>44.498948843728101</v>
      </c>
      <c r="J81" s="1034">
        <v>47.668393782383419</v>
      </c>
      <c r="K81" s="1028">
        <v>49.660377358490564</v>
      </c>
      <c r="L81" s="1035">
        <v>48.396946564885496</v>
      </c>
      <c r="M81" s="1028">
        <v>47.063310450038138</v>
      </c>
      <c r="N81" s="1014"/>
      <c r="O81" s="1014"/>
      <c r="P81" s="1014"/>
      <c r="Q81" s="1014"/>
      <c r="R81" s="1014"/>
      <c r="S81" s="1014"/>
      <c r="T81" s="1014"/>
      <c r="U81" s="1014"/>
      <c r="V81" s="1014"/>
      <c r="W81" s="1014"/>
      <c r="X81" s="1014"/>
      <c r="Y81" s="1014"/>
      <c r="Z81" s="1014"/>
      <c r="AA81" s="1014"/>
      <c r="AB81" s="1014"/>
      <c r="AC81" s="1014"/>
      <c r="AD81" s="1014"/>
      <c r="AE81" s="1014"/>
      <c r="AF81" s="1014"/>
      <c r="AG81" s="1014"/>
      <c r="AH81" s="1014"/>
      <c r="AI81" s="1014"/>
      <c r="AJ81" s="1014"/>
      <c r="AK81" s="1014"/>
      <c r="AL81" s="1014"/>
      <c r="AM81" s="1014"/>
      <c r="AN81" s="1014"/>
      <c r="AO81" s="1014"/>
      <c r="AP81" s="1014"/>
      <c r="AQ81" s="1014"/>
      <c r="AR81" s="1014"/>
      <c r="AS81" s="1014"/>
      <c r="AT81" s="1014"/>
      <c r="AU81" s="1014"/>
      <c r="AV81" s="1014"/>
      <c r="AW81" s="1014"/>
      <c r="AX81" s="1014"/>
      <c r="AY81" s="1014"/>
      <c r="AZ81" s="1014"/>
      <c r="BA81" s="1014"/>
      <c r="BB81" s="1014"/>
    </row>
    <row r="82" spans="1:54" ht="12.75" customHeight="1">
      <c r="A82" s="520" t="s">
        <v>0</v>
      </c>
      <c r="B82" s="521" t="s">
        <v>32</v>
      </c>
      <c r="C82" s="523" t="s">
        <v>142</v>
      </c>
      <c r="D82" s="527" t="s">
        <v>16</v>
      </c>
      <c r="E82" s="1031">
        <v>9.9720754970898007</v>
      </c>
      <c r="F82" s="1032">
        <v>9.8026406271489481</v>
      </c>
      <c r="G82" s="1034">
        <v>10.073379831444347</v>
      </c>
      <c r="H82" s="1038">
        <v>9.7259285971871634</v>
      </c>
      <c r="I82" s="1031">
        <v>9.7733815604930978</v>
      </c>
      <c r="J82" s="1034">
        <v>9.3062926459438966</v>
      </c>
      <c r="K82" s="1028">
        <v>8.6231942538939546</v>
      </c>
      <c r="L82" s="1035">
        <v>8.9535957036166813</v>
      </c>
      <c r="M82" s="1028">
        <v>8.0314960629921259</v>
      </c>
      <c r="N82" s="1014"/>
      <c r="O82" s="1014"/>
      <c r="P82" s="1014"/>
      <c r="Q82" s="1014"/>
      <c r="R82" s="1014"/>
      <c r="S82" s="1014"/>
      <c r="T82" s="1014"/>
      <c r="U82" s="1014"/>
      <c r="V82" s="1014"/>
      <c r="W82" s="1014"/>
      <c r="X82" s="1014"/>
      <c r="Y82" s="1014"/>
      <c r="Z82" s="1014"/>
      <c r="AA82" s="1014"/>
      <c r="AB82" s="1014"/>
      <c r="AC82" s="1014"/>
      <c r="AD82" s="1014"/>
      <c r="AE82" s="1014"/>
      <c r="AF82" s="1014"/>
      <c r="AG82" s="1014"/>
      <c r="AH82" s="1014"/>
      <c r="AI82" s="1014"/>
      <c r="AJ82" s="1014"/>
      <c r="AK82" s="1014"/>
      <c r="AL82" s="1014"/>
      <c r="AM82" s="1014"/>
      <c r="AN82" s="1014"/>
      <c r="AO82" s="1014"/>
      <c r="AP82" s="1014"/>
      <c r="AQ82" s="1014"/>
      <c r="AR82" s="1014"/>
      <c r="AS82" s="1014"/>
      <c r="AT82" s="1014"/>
      <c r="AU82" s="1014"/>
      <c r="AV82" s="1014"/>
      <c r="AW82" s="1014"/>
      <c r="AX82" s="1014"/>
      <c r="AY82" s="1014"/>
      <c r="AZ82" s="1014"/>
      <c r="BA82" s="1014"/>
      <c r="BB82" s="1014"/>
    </row>
    <row r="83" spans="1:54" ht="12.75" customHeight="1">
      <c r="A83" s="520" t="s">
        <v>0</v>
      </c>
      <c r="B83" s="521" t="s">
        <v>32</v>
      </c>
      <c r="C83" s="523"/>
      <c r="D83" s="532" t="s">
        <v>17</v>
      </c>
      <c r="E83" s="1031">
        <v>81.781785149547488</v>
      </c>
      <c r="F83" s="1032">
        <v>76.268738825471047</v>
      </c>
      <c r="G83" s="1034">
        <v>71.320110433013667</v>
      </c>
      <c r="H83" s="1038">
        <v>67.666786873422296</v>
      </c>
      <c r="I83" s="1031">
        <v>66.110577987746368</v>
      </c>
      <c r="J83" s="1034">
        <v>64.658832448824867</v>
      </c>
      <c r="K83" s="1028">
        <v>63.497699943507378</v>
      </c>
      <c r="L83" s="1035">
        <v>62.02903415289083</v>
      </c>
      <c r="M83" s="1028">
        <v>62.579272185571398</v>
      </c>
      <c r="N83" s="1014"/>
      <c r="O83" s="1014"/>
      <c r="P83" s="1014"/>
      <c r="Q83" s="1014"/>
      <c r="R83" s="1014"/>
      <c r="S83" s="1014"/>
      <c r="T83" s="1014"/>
      <c r="U83" s="1014"/>
      <c r="V83" s="1014"/>
      <c r="W83" s="1014"/>
      <c r="X83" s="1014"/>
      <c r="Y83" s="1014"/>
      <c r="Z83" s="1014"/>
      <c r="AA83" s="1014"/>
      <c r="AB83" s="1014"/>
      <c r="AC83" s="1014"/>
      <c r="AD83" s="1014"/>
      <c r="AE83" s="1014"/>
      <c r="AF83" s="1014"/>
      <c r="AG83" s="1014"/>
      <c r="AH83" s="1014"/>
      <c r="AI83" s="1014"/>
      <c r="AJ83" s="1014"/>
      <c r="AK83" s="1014"/>
      <c r="AL83" s="1014"/>
      <c r="AM83" s="1014"/>
      <c r="AN83" s="1014"/>
      <c r="AO83" s="1014"/>
      <c r="AP83" s="1014"/>
      <c r="AQ83" s="1014"/>
      <c r="AR83" s="1014"/>
      <c r="AS83" s="1014"/>
      <c r="AT83" s="1014"/>
      <c r="AU83" s="1014"/>
      <c r="AV83" s="1014"/>
      <c r="AW83" s="1014"/>
      <c r="AX83" s="1014"/>
      <c r="AY83" s="1014"/>
      <c r="AZ83" s="1014"/>
      <c r="BA83" s="1014"/>
      <c r="BB83" s="1014"/>
    </row>
    <row r="84" spans="1:54" ht="12.75" customHeight="1">
      <c r="A84" s="520" t="s">
        <v>0</v>
      </c>
      <c r="B84" s="521" t="s">
        <v>32</v>
      </c>
      <c r="C84" s="523"/>
      <c r="D84" s="533" t="s">
        <v>18</v>
      </c>
      <c r="E84" s="1031">
        <v>8.2461393533627163</v>
      </c>
      <c r="F84" s="1032">
        <v>13.928620547380003</v>
      </c>
      <c r="G84" s="1034">
        <v>18.606509735541994</v>
      </c>
      <c r="H84" s="1038">
        <v>22.607284529390551</v>
      </c>
      <c r="I84" s="1031">
        <v>24.116040451760536</v>
      </c>
      <c r="J84" s="1034">
        <v>26.034874905231238</v>
      </c>
      <c r="K84" s="1028">
        <v>27.879105802598659</v>
      </c>
      <c r="L84" s="1035">
        <v>29.017370143492489</v>
      </c>
      <c r="M84" s="1028">
        <v>29.389231751436473</v>
      </c>
      <c r="N84" s="1014"/>
      <c r="O84" s="1014"/>
      <c r="P84" s="1014"/>
      <c r="Q84" s="1014"/>
      <c r="R84" s="1014"/>
      <c r="S84" s="1014"/>
      <c r="T84" s="1014"/>
      <c r="U84" s="1014"/>
      <c r="V84" s="1014"/>
      <c r="W84" s="1014"/>
      <c r="X84" s="1014"/>
      <c r="Y84" s="1014"/>
      <c r="Z84" s="1014"/>
      <c r="AA84" s="1014"/>
      <c r="AB84" s="1014"/>
      <c r="AC84" s="1014"/>
      <c r="AD84" s="1014"/>
      <c r="AE84" s="1014"/>
      <c r="AF84" s="1014"/>
      <c r="AG84" s="1014"/>
      <c r="AH84" s="1014"/>
      <c r="AI84" s="1014"/>
      <c r="AJ84" s="1014"/>
      <c r="AK84" s="1014"/>
      <c r="AL84" s="1014"/>
      <c r="AM84" s="1014"/>
      <c r="AN84" s="1014"/>
      <c r="AO84" s="1014"/>
      <c r="AP84" s="1014"/>
      <c r="AQ84" s="1014"/>
      <c r="AR84" s="1014"/>
      <c r="AS84" s="1014"/>
      <c r="AT84" s="1014"/>
      <c r="AU84" s="1014"/>
      <c r="AV84" s="1014"/>
      <c r="AW84" s="1014"/>
      <c r="AX84" s="1014"/>
      <c r="AY84" s="1014"/>
      <c r="AZ84" s="1014"/>
      <c r="BA84" s="1014"/>
      <c r="BB84" s="1014"/>
    </row>
    <row r="85" spans="1:54" ht="12.75" customHeight="1">
      <c r="A85" s="520" t="s">
        <v>0</v>
      </c>
      <c r="B85" s="521" t="s">
        <v>32</v>
      </c>
      <c r="C85" s="523" t="s">
        <v>158</v>
      </c>
      <c r="D85" s="527" t="s">
        <v>16</v>
      </c>
      <c r="E85" s="1031">
        <v>9.9720754970898007</v>
      </c>
      <c r="F85" s="1032">
        <v>9.8026406271489481</v>
      </c>
      <c r="G85" s="1033">
        <v>10.073379831444347</v>
      </c>
      <c r="H85" s="1038">
        <v>9.7259285971871634</v>
      </c>
      <c r="I85" s="1031">
        <v>9.7733815604930978</v>
      </c>
      <c r="J85" s="1034">
        <v>9.3062926459438966</v>
      </c>
      <c r="K85" s="1028">
        <v>8.6231942538939546</v>
      </c>
      <c r="L85" s="1035">
        <v>8.9535957036166813</v>
      </c>
      <c r="M85" s="1028">
        <v>8.0314960629921259</v>
      </c>
      <c r="N85" s="1014"/>
      <c r="O85" s="1014"/>
      <c r="P85" s="1014"/>
      <c r="Q85" s="1014"/>
      <c r="R85" s="1014"/>
      <c r="S85" s="1014"/>
      <c r="T85" s="1014"/>
      <c r="U85" s="1014"/>
      <c r="V85" s="1014"/>
      <c r="W85" s="1014"/>
      <c r="X85" s="1014"/>
      <c r="Y85" s="1014"/>
      <c r="Z85" s="1014"/>
      <c r="AA85" s="1014"/>
      <c r="AB85" s="1014"/>
      <c r="AC85" s="1014"/>
      <c r="AD85" s="1014"/>
      <c r="AE85" s="1014"/>
      <c r="AF85" s="1014"/>
      <c r="AG85" s="1014"/>
      <c r="AH85" s="1014"/>
      <c r="AI85" s="1014"/>
      <c r="AJ85" s="1014"/>
      <c r="AK85" s="1014"/>
      <c r="AL85" s="1014"/>
      <c r="AM85" s="1014"/>
      <c r="AN85" s="1014"/>
      <c r="AO85" s="1014"/>
      <c r="AP85" s="1014"/>
      <c r="AQ85" s="1014"/>
      <c r="AR85" s="1014"/>
      <c r="AS85" s="1014"/>
      <c r="AT85" s="1014"/>
      <c r="AU85" s="1014"/>
      <c r="AV85" s="1014"/>
      <c r="AW85" s="1014"/>
      <c r="AX85" s="1014"/>
      <c r="AY85" s="1014"/>
      <c r="AZ85" s="1014"/>
      <c r="BA85" s="1014"/>
      <c r="BB85" s="1014"/>
    </row>
    <row r="86" spans="1:54" ht="12.75" customHeight="1">
      <c r="A86" s="520" t="s">
        <v>0</v>
      </c>
      <c r="B86" s="521" t="s">
        <v>32</v>
      </c>
      <c r="C86" s="523" t="s">
        <v>158</v>
      </c>
      <c r="D86" s="532" t="s">
        <v>17</v>
      </c>
      <c r="E86" s="1031">
        <v>81.781785149547488</v>
      </c>
      <c r="F86" s="1032">
        <v>76.268738825471047</v>
      </c>
      <c r="G86" s="1033">
        <v>71.320110433013667</v>
      </c>
      <c r="H86" s="1038">
        <v>67.666786873422296</v>
      </c>
      <c r="I86" s="1031">
        <v>66.110577987746368</v>
      </c>
      <c r="J86" s="1034">
        <v>64.658832448824867</v>
      </c>
      <c r="K86" s="1028">
        <v>63.497699943507378</v>
      </c>
      <c r="L86" s="1035">
        <v>62.02903415289083</v>
      </c>
      <c r="M86" s="1028">
        <v>62.579272185571398</v>
      </c>
      <c r="N86" s="1014"/>
      <c r="O86" s="1014"/>
      <c r="P86" s="1014"/>
      <c r="Q86" s="1014"/>
      <c r="R86" s="1014"/>
      <c r="S86" s="1014"/>
      <c r="T86" s="1014"/>
      <c r="U86" s="1014"/>
      <c r="V86" s="1014"/>
      <c r="W86" s="1014"/>
      <c r="X86" s="1014"/>
      <c r="Y86" s="1014"/>
      <c r="Z86" s="1014"/>
      <c r="AA86" s="1014"/>
      <c r="AB86" s="1014"/>
      <c r="AC86" s="1014"/>
      <c r="AD86" s="1014"/>
      <c r="AE86" s="1014"/>
      <c r="AF86" s="1014"/>
      <c r="AG86" s="1014"/>
      <c r="AH86" s="1014"/>
      <c r="AI86" s="1014"/>
      <c r="AJ86" s="1014"/>
      <c r="AK86" s="1014"/>
      <c r="AL86" s="1014"/>
      <c r="AM86" s="1014"/>
      <c r="AN86" s="1014"/>
      <c r="AO86" s="1014"/>
      <c r="AP86" s="1014"/>
      <c r="AQ86" s="1014"/>
      <c r="AR86" s="1014"/>
      <c r="AS86" s="1014"/>
      <c r="AT86" s="1014"/>
      <c r="AU86" s="1014"/>
      <c r="AV86" s="1014"/>
      <c r="AW86" s="1014"/>
      <c r="AX86" s="1014"/>
      <c r="AY86" s="1014"/>
      <c r="AZ86" s="1014"/>
      <c r="BA86" s="1014"/>
      <c r="BB86" s="1014"/>
    </row>
    <row r="87" spans="1:54" ht="12.75" customHeight="1">
      <c r="A87" s="520" t="s">
        <v>0</v>
      </c>
      <c r="B87" s="521" t="s">
        <v>32</v>
      </c>
      <c r="C87" s="523" t="s">
        <v>158</v>
      </c>
      <c r="D87" s="533" t="s">
        <v>18</v>
      </c>
      <c r="E87" s="1031">
        <v>8.2461393533627163</v>
      </c>
      <c r="F87" s="1032">
        <v>13.928620547380003</v>
      </c>
      <c r="G87" s="1033">
        <v>18.606509735541994</v>
      </c>
      <c r="H87" s="1038">
        <v>22.607284529390551</v>
      </c>
      <c r="I87" s="1031">
        <v>24.116040451760536</v>
      </c>
      <c r="J87" s="1034">
        <v>26.034874905231238</v>
      </c>
      <c r="K87" s="1028">
        <v>27.879105802598659</v>
      </c>
      <c r="L87" s="1035">
        <v>29.017370143492489</v>
      </c>
      <c r="M87" s="1028">
        <v>29.389231751436473</v>
      </c>
      <c r="N87" s="1014"/>
      <c r="O87" s="1014"/>
      <c r="P87" s="1014"/>
      <c r="Q87" s="1014"/>
      <c r="R87" s="1014"/>
      <c r="S87" s="1014"/>
      <c r="T87" s="1014"/>
      <c r="U87" s="1014"/>
      <c r="V87" s="1014"/>
      <c r="W87" s="1014"/>
      <c r="X87" s="1014"/>
      <c r="Y87" s="1014"/>
      <c r="Z87" s="1014"/>
      <c r="AA87" s="1014"/>
      <c r="AB87" s="1014"/>
      <c r="AC87" s="1014"/>
      <c r="AD87" s="1014"/>
      <c r="AE87" s="1014"/>
      <c r="AF87" s="1014"/>
      <c r="AG87" s="1014"/>
      <c r="AH87" s="1014"/>
      <c r="AI87" s="1014"/>
      <c r="AJ87" s="1014"/>
      <c r="AK87" s="1014"/>
      <c r="AL87" s="1014"/>
      <c r="AM87" s="1014"/>
      <c r="AN87" s="1014"/>
      <c r="AO87" s="1014"/>
      <c r="AP87" s="1014"/>
      <c r="AQ87" s="1014"/>
      <c r="AR87" s="1014"/>
      <c r="AS87" s="1014"/>
      <c r="AT87" s="1014"/>
      <c r="AU87" s="1014"/>
      <c r="AV87" s="1014"/>
      <c r="AW87" s="1014"/>
      <c r="AX87" s="1014"/>
      <c r="AY87" s="1014"/>
      <c r="AZ87" s="1014"/>
      <c r="BA87" s="1014"/>
      <c r="BB87" s="1014"/>
    </row>
    <row r="88" spans="1:54" ht="12.75" customHeight="1">
      <c r="A88" s="520" t="s">
        <v>0</v>
      </c>
      <c r="B88" s="521" t="s">
        <v>159</v>
      </c>
      <c r="C88" s="523" t="s">
        <v>142</v>
      </c>
      <c r="D88" s="527" t="s">
        <v>16</v>
      </c>
      <c r="E88" s="1031">
        <v>12.823136211718165</v>
      </c>
      <c r="F88" s="1032">
        <v>14.280143226858581</v>
      </c>
      <c r="G88" s="1034">
        <v>15.436804668976837</v>
      </c>
      <c r="H88" s="1038">
        <v>14.807159992618566</v>
      </c>
      <c r="I88" s="1031">
        <v>13.990170305177735</v>
      </c>
      <c r="J88" s="1034">
        <v>13.192208628461044</v>
      </c>
      <c r="K88" s="1028">
        <v>12.529375924797634</v>
      </c>
      <c r="L88" s="1035">
        <v>14.090653153153154</v>
      </c>
      <c r="M88" s="1028">
        <v>14.067231980617809</v>
      </c>
      <c r="N88" s="1014"/>
      <c r="O88" s="1014"/>
      <c r="P88" s="1014"/>
      <c r="Q88" s="1014"/>
      <c r="R88" s="1014"/>
      <c r="S88" s="1014"/>
      <c r="T88" s="1014"/>
      <c r="U88" s="1014"/>
      <c r="V88" s="1014"/>
      <c r="W88" s="1014"/>
      <c r="X88" s="1014"/>
      <c r="Y88" s="1014"/>
      <c r="Z88" s="1014"/>
      <c r="AA88" s="1014"/>
      <c r="AB88" s="1014"/>
      <c r="AC88" s="1014"/>
      <c r="AD88" s="1014"/>
      <c r="AE88" s="1014"/>
      <c r="AF88" s="1014"/>
      <c r="AG88" s="1014"/>
      <c r="AH88" s="1014"/>
      <c r="AI88" s="1014"/>
      <c r="AJ88" s="1014"/>
      <c r="AK88" s="1014"/>
      <c r="AL88" s="1014"/>
      <c r="AM88" s="1014"/>
      <c r="AN88" s="1014"/>
      <c r="AO88" s="1014"/>
      <c r="AP88" s="1014"/>
      <c r="AQ88" s="1014"/>
      <c r="AR88" s="1014"/>
      <c r="AS88" s="1014"/>
      <c r="AT88" s="1014"/>
      <c r="AU88" s="1014"/>
      <c r="AV88" s="1014"/>
      <c r="AW88" s="1014"/>
      <c r="AX88" s="1014"/>
      <c r="AY88" s="1014"/>
      <c r="AZ88" s="1014"/>
      <c r="BA88" s="1014"/>
      <c r="BB88" s="1014"/>
    </row>
    <row r="89" spans="1:54" ht="12.75" customHeight="1">
      <c r="A89" s="520" t="s">
        <v>0</v>
      </c>
      <c r="B89" s="521" t="s">
        <v>159</v>
      </c>
      <c r="C89" s="523" t="s">
        <v>142</v>
      </c>
      <c r="D89" s="532" t="s">
        <v>17</v>
      </c>
      <c r="E89" s="1031">
        <v>55.303185321601525</v>
      </c>
      <c r="F89" s="1032">
        <v>51.948097989860678</v>
      </c>
      <c r="G89" s="1034">
        <v>48.747036293999635</v>
      </c>
      <c r="H89" s="1038">
        <v>48.429599557113853</v>
      </c>
      <c r="I89" s="1031">
        <v>48.584600144778449</v>
      </c>
      <c r="J89" s="1034">
        <v>48.148744365743724</v>
      </c>
      <c r="K89" s="1028">
        <v>48.511619810253286</v>
      </c>
      <c r="L89" s="1035">
        <v>46.729542042042041</v>
      </c>
      <c r="M89" s="1028">
        <v>46.577831617201696</v>
      </c>
      <c r="N89" s="1014"/>
      <c r="O89" s="1014"/>
      <c r="P89" s="1014"/>
      <c r="Q89" s="1014"/>
      <c r="R89" s="1014"/>
      <c r="S89" s="1014"/>
      <c r="T89" s="1014"/>
      <c r="U89" s="1014"/>
      <c r="V89" s="1014"/>
      <c r="W89" s="1014"/>
      <c r="X89" s="1014"/>
      <c r="Y89" s="1014"/>
      <c r="Z89" s="1014"/>
      <c r="AA89" s="1014"/>
      <c r="AB89" s="1014"/>
      <c r="AC89" s="1014"/>
      <c r="AD89" s="1014"/>
      <c r="AE89" s="1014"/>
      <c r="AF89" s="1014"/>
      <c r="AG89" s="1014"/>
      <c r="AH89" s="1014"/>
      <c r="AI89" s="1014"/>
      <c r="AJ89" s="1014"/>
      <c r="AK89" s="1014"/>
      <c r="AL89" s="1014"/>
      <c r="AM89" s="1014"/>
      <c r="AN89" s="1014"/>
      <c r="AO89" s="1014"/>
      <c r="AP89" s="1014"/>
      <c r="AQ89" s="1014"/>
      <c r="AR89" s="1014"/>
      <c r="AS89" s="1014"/>
      <c r="AT89" s="1014"/>
      <c r="AU89" s="1014"/>
      <c r="AV89" s="1014"/>
      <c r="AW89" s="1014"/>
      <c r="AX89" s="1014"/>
      <c r="AY89" s="1014"/>
      <c r="AZ89" s="1014"/>
      <c r="BA89" s="1014"/>
      <c r="BB89" s="1014"/>
    </row>
    <row r="90" spans="1:54" ht="12.75" customHeight="1">
      <c r="A90" s="520" t="s">
        <v>0</v>
      </c>
      <c r="B90" s="521" t="s">
        <v>159</v>
      </c>
      <c r="C90" s="523" t="s">
        <v>142</v>
      </c>
      <c r="D90" s="533" t="s">
        <v>18</v>
      </c>
      <c r="E90" s="1031">
        <v>31.87367846668031</v>
      </c>
      <c r="F90" s="1032">
        <v>33.771758783280745</v>
      </c>
      <c r="G90" s="1033">
        <v>35.816159037023525</v>
      </c>
      <c r="H90" s="1038">
        <v>36.763240450267574</v>
      </c>
      <c r="I90" s="1031">
        <v>37.425229550043817</v>
      </c>
      <c r="J90" s="1034">
        <v>38.65904700579523</v>
      </c>
      <c r="K90" s="1028">
        <v>38.95900426494908</v>
      </c>
      <c r="L90" s="1035">
        <v>39.17980480480481</v>
      </c>
      <c r="M90" s="1028">
        <v>39.354936402180499</v>
      </c>
      <c r="N90" s="1014"/>
      <c r="O90" s="1014"/>
      <c r="P90" s="1014"/>
      <c r="Q90" s="1014"/>
      <c r="R90" s="1014"/>
      <c r="S90" s="1014"/>
      <c r="T90" s="1014"/>
      <c r="U90" s="1014"/>
      <c r="V90" s="1014"/>
      <c r="W90" s="1014"/>
      <c r="X90" s="1014"/>
      <c r="Y90" s="1014"/>
      <c r="Z90" s="1014"/>
      <c r="AA90" s="1014"/>
      <c r="AB90" s="1014"/>
      <c r="AC90" s="1014"/>
      <c r="AD90" s="1014"/>
      <c r="AE90" s="1014"/>
      <c r="AF90" s="1014"/>
      <c r="AG90" s="1014"/>
      <c r="AH90" s="1014"/>
      <c r="AI90" s="1014"/>
      <c r="AJ90" s="1014"/>
      <c r="AK90" s="1014"/>
      <c r="AL90" s="1014"/>
      <c r="AM90" s="1014"/>
      <c r="AN90" s="1014"/>
      <c r="AO90" s="1014"/>
      <c r="AP90" s="1014"/>
      <c r="AQ90" s="1014"/>
      <c r="AR90" s="1014"/>
      <c r="AS90" s="1014"/>
      <c r="AT90" s="1014"/>
      <c r="AU90" s="1014"/>
      <c r="AV90" s="1014"/>
      <c r="AW90" s="1014"/>
      <c r="AX90" s="1014"/>
      <c r="AY90" s="1014"/>
      <c r="AZ90" s="1014"/>
      <c r="BA90" s="1014"/>
      <c r="BB90" s="1014"/>
    </row>
    <row r="91" spans="1:54" ht="12.75" customHeight="1">
      <c r="A91" s="520" t="s">
        <v>0</v>
      </c>
      <c r="B91" s="521" t="s">
        <v>159</v>
      </c>
      <c r="C91" s="523" t="s">
        <v>160</v>
      </c>
      <c r="D91" s="527" t="s">
        <v>16</v>
      </c>
      <c r="E91" s="1031">
        <v>15.984776403425311</v>
      </c>
      <c r="F91" s="1032">
        <v>16.132945172246483</v>
      </c>
      <c r="G91" s="1034">
        <v>16.491137939892113</v>
      </c>
      <c r="H91" s="1038">
        <v>16.308436324556691</v>
      </c>
      <c r="I91" s="1031">
        <v>14.752747252747254</v>
      </c>
      <c r="J91" s="1034">
        <v>14.080796252927399</v>
      </c>
      <c r="K91" s="1028">
        <v>12.705299039355438</v>
      </c>
      <c r="L91" s="1035">
        <v>14.620070535428024</v>
      </c>
      <c r="M91" s="1028">
        <v>13.890784982935154</v>
      </c>
      <c r="N91" s="1014"/>
      <c r="O91" s="1014"/>
      <c r="P91" s="1014"/>
      <c r="Q91" s="1014"/>
      <c r="R91" s="1014"/>
      <c r="S91" s="1014"/>
      <c r="T91" s="1014"/>
      <c r="U91" s="1014"/>
      <c r="V91" s="1014"/>
      <c r="W91" s="1014"/>
      <c r="X91" s="1014"/>
      <c r="Y91" s="1014"/>
      <c r="Z91" s="1014"/>
      <c r="AA91" s="1014"/>
      <c r="AB91" s="1014"/>
      <c r="AC91" s="1014"/>
      <c r="AD91" s="1014"/>
      <c r="AE91" s="1014"/>
      <c r="AF91" s="1014"/>
      <c r="AG91" s="1014"/>
      <c r="AH91" s="1014"/>
      <c r="AI91" s="1014"/>
      <c r="AJ91" s="1014"/>
      <c r="AK91" s="1014"/>
      <c r="AL91" s="1014"/>
      <c r="AM91" s="1014"/>
      <c r="AN91" s="1014"/>
      <c r="AO91" s="1014"/>
      <c r="AP91" s="1014"/>
      <c r="AQ91" s="1014"/>
      <c r="AR91" s="1014"/>
      <c r="AS91" s="1014"/>
      <c r="AT91" s="1014"/>
      <c r="AU91" s="1014"/>
      <c r="AV91" s="1014"/>
      <c r="AW91" s="1014"/>
      <c r="AX91" s="1014"/>
      <c r="AY91" s="1014"/>
      <c r="AZ91" s="1014"/>
      <c r="BA91" s="1014"/>
      <c r="BB91" s="1014"/>
    </row>
    <row r="92" spans="1:54" ht="12.75" customHeight="1">
      <c r="A92" s="520" t="s">
        <v>0</v>
      </c>
      <c r="B92" s="521" t="s">
        <v>159</v>
      </c>
      <c r="C92" s="523" t="s">
        <v>160</v>
      </c>
      <c r="D92" s="532" t="s">
        <v>17</v>
      </c>
      <c r="E92" s="1031">
        <v>57.088487155090398</v>
      </c>
      <c r="F92" s="1032">
        <v>52.159146045608928</v>
      </c>
      <c r="G92" s="1034">
        <v>48.908296943231441</v>
      </c>
      <c r="H92" s="1038">
        <v>48.03868887694788</v>
      </c>
      <c r="I92" s="1031">
        <v>47.939560439560438</v>
      </c>
      <c r="J92" s="1034">
        <v>46.604215456674474</v>
      </c>
      <c r="K92" s="1028">
        <v>46.327858692283854</v>
      </c>
      <c r="L92" s="1035">
        <v>44.084642513626157</v>
      </c>
      <c r="M92" s="1028">
        <v>43.856655290102388</v>
      </c>
      <c r="N92" s="1014"/>
      <c r="O92" s="1014"/>
      <c r="P92" s="1014"/>
      <c r="Q92" s="1014"/>
      <c r="R92" s="1014"/>
      <c r="S92" s="1014"/>
      <c r="T92" s="1014"/>
      <c r="U92" s="1014"/>
      <c r="V92" s="1014"/>
      <c r="W92" s="1014"/>
      <c r="X92" s="1014"/>
      <c r="Y92" s="1014"/>
      <c r="Z92" s="1014"/>
      <c r="AA92" s="1014"/>
      <c r="AB92" s="1014"/>
      <c r="AC92" s="1014"/>
      <c r="AD92" s="1014"/>
      <c r="AE92" s="1014"/>
      <c r="AF92" s="1014"/>
      <c r="AG92" s="1014"/>
      <c r="AH92" s="1014"/>
      <c r="AI92" s="1014"/>
      <c r="AJ92" s="1014"/>
      <c r="AK92" s="1014"/>
      <c r="AL92" s="1014"/>
      <c r="AM92" s="1014"/>
      <c r="AN92" s="1014"/>
      <c r="AO92" s="1014"/>
      <c r="AP92" s="1014"/>
      <c r="AQ92" s="1014"/>
      <c r="AR92" s="1014"/>
      <c r="AS92" s="1014"/>
      <c r="AT92" s="1014"/>
      <c r="AU92" s="1014"/>
      <c r="AV92" s="1014"/>
      <c r="AW92" s="1014"/>
      <c r="AX92" s="1014"/>
      <c r="AY92" s="1014"/>
      <c r="AZ92" s="1014"/>
      <c r="BA92" s="1014"/>
      <c r="BB92" s="1014"/>
    </row>
    <row r="93" spans="1:54" ht="12.75" customHeight="1">
      <c r="A93" s="520" t="s">
        <v>0</v>
      </c>
      <c r="B93" s="521" t="s">
        <v>159</v>
      </c>
      <c r="C93" s="523" t="s">
        <v>160</v>
      </c>
      <c r="D93" s="533" t="s">
        <v>18</v>
      </c>
      <c r="E93" s="1031">
        <v>26.926736441484302</v>
      </c>
      <c r="F93" s="1032">
        <v>31.707908782144589</v>
      </c>
      <c r="G93" s="1033">
        <v>34.600565116876446</v>
      </c>
      <c r="H93" s="1038">
        <v>35.652874798495432</v>
      </c>
      <c r="I93" s="1031">
        <v>37.307692307692307</v>
      </c>
      <c r="J93" s="1034">
        <v>39.314988290398126</v>
      </c>
      <c r="K93" s="1028">
        <v>40.966842268360708</v>
      </c>
      <c r="L93" s="1035">
        <v>41.295286950945815</v>
      </c>
      <c r="M93" s="1028">
        <v>42.25255972696246</v>
      </c>
      <c r="N93" s="1014"/>
      <c r="O93" s="1014"/>
      <c r="P93" s="1014"/>
      <c r="Q93" s="1014"/>
      <c r="R93" s="1014"/>
      <c r="S93" s="1014"/>
      <c r="T93" s="1014"/>
      <c r="U93" s="1014"/>
      <c r="V93" s="1014"/>
      <c r="W93" s="1014"/>
      <c r="X93" s="1014"/>
      <c r="Y93" s="1014"/>
      <c r="Z93" s="1014"/>
      <c r="AA93" s="1014"/>
      <c r="AB93" s="1014"/>
      <c r="AC93" s="1014"/>
      <c r="AD93" s="1014"/>
      <c r="AE93" s="1014"/>
      <c r="AF93" s="1014"/>
      <c r="AG93" s="1014"/>
      <c r="AH93" s="1014"/>
      <c r="AI93" s="1014"/>
      <c r="AJ93" s="1014"/>
      <c r="AK93" s="1014"/>
      <c r="AL93" s="1014"/>
      <c r="AM93" s="1014"/>
      <c r="AN93" s="1014"/>
      <c r="AO93" s="1014"/>
      <c r="AP93" s="1014"/>
      <c r="AQ93" s="1014"/>
      <c r="AR93" s="1014"/>
      <c r="AS93" s="1014"/>
      <c r="AT93" s="1014"/>
      <c r="AU93" s="1014"/>
      <c r="AV93" s="1014"/>
      <c r="AW93" s="1014"/>
      <c r="AX93" s="1014"/>
      <c r="AY93" s="1014"/>
      <c r="AZ93" s="1014"/>
      <c r="BA93" s="1014"/>
      <c r="BB93" s="1014"/>
    </row>
    <row r="94" spans="1:54" ht="12.75" customHeight="1">
      <c r="A94" s="520" t="s">
        <v>0</v>
      </c>
      <c r="B94" s="521" t="s">
        <v>159</v>
      </c>
      <c r="C94" s="523" t="s">
        <v>161</v>
      </c>
      <c r="D94" s="527" t="s">
        <v>16</v>
      </c>
      <c r="E94" s="1031">
        <v>10.301827972226159</v>
      </c>
      <c r="F94" s="1032">
        <v>13.513513513513514</v>
      </c>
      <c r="G94" s="1034">
        <v>16.934352097302355</v>
      </c>
      <c r="H94" s="1038">
        <v>16.730211987189264</v>
      </c>
      <c r="I94" s="1031">
        <v>15.018598884066956</v>
      </c>
      <c r="J94" s="1034">
        <v>13.611793611793614</v>
      </c>
      <c r="K94" s="1028">
        <v>12.89144050104384</v>
      </c>
      <c r="L94" s="1035">
        <v>13.697604790419163</v>
      </c>
      <c r="M94" s="1028">
        <v>13.245702730030334</v>
      </c>
      <c r="N94" s="1014"/>
      <c r="O94" s="1014"/>
      <c r="P94" s="1014"/>
      <c r="Q94" s="1014"/>
      <c r="R94" s="1014"/>
      <c r="S94" s="1014"/>
      <c r="T94" s="1014"/>
      <c r="U94" s="1014"/>
      <c r="V94" s="1014"/>
      <c r="W94" s="1014"/>
      <c r="X94" s="1014"/>
      <c r="Y94" s="1014"/>
      <c r="Z94" s="1014"/>
      <c r="AA94" s="1014"/>
      <c r="AB94" s="1014"/>
      <c r="AC94" s="1014"/>
      <c r="AD94" s="1014"/>
      <c r="AE94" s="1014"/>
      <c r="AF94" s="1014"/>
      <c r="AG94" s="1014"/>
      <c r="AH94" s="1014"/>
      <c r="AI94" s="1014"/>
      <c r="AJ94" s="1014"/>
      <c r="AK94" s="1014"/>
      <c r="AL94" s="1014"/>
      <c r="AM94" s="1014"/>
      <c r="AN94" s="1014"/>
      <c r="AO94" s="1014"/>
      <c r="AP94" s="1014"/>
      <c r="AQ94" s="1014"/>
      <c r="AR94" s="1014"/>
      <c r="AS94" s="1014"/>
      <c r="AT94" s="1014"/>
      <c r="AU94" s="1014"/>
      <c r="AV94" s="1014"/>
      <c r="AW94" s="1014"/>
      <c r="AX94" s="1014"/>
      <c r="AY94" s="1014"/>
      <c r="AZ94" s="1014"/>
      <c r="BA94" s="1014"/>
      <c r="BB94" s="1014"/>
    </row>
    <row r="95" spans="1:54" ht="12.75" customHeight="1">
      <c r="A95" s="520" t="s">
        <v>0</v>
      </c>
      <c r="B95" s="521" t="s">
        <v>159</v>
      </c>
      <c r="C95" s="523" t="s">
        <v>161</v>
      </c>
      <c r="D95" s="532" t="s">
        <v>17</v>
      </c>
      <c r="E95" s="1031">
        <v>56.355391809550802</v>
      </c>
      <c r="F95" s="1032">
        <v>50.97597597597597</v>
      </c>
      <c r="G95" s="1034">
        <v>46.37455169187588</v>
      </c>
      <c r="H95" s="1038">
        <v>45.462864114686596</v>
      </c>
      <c r="I95" s="1031">
        <v>47.737135771853687</v>
      </c>
      <c r="J95" s="1034">
        <v>48.812448812448814</v>
      </c>
      <c r="K95" s="1028">
        <v>48.01670146137787</v>
      </c>
      <c r="L95" s="1035">
        <v>46.875</v>
      </c>
      <c r="M95" s="1028">
        <v>46.956521739130437</v>
      </c>
      <c r="N95" s="1014"/>
      <c r="O95" s="1014"/>
      <c r="P95" s="1014"/>
      <c r="Q95" s="1014"/>
      <c r="R95" s="1014"/>
      <c r="S95" s="1014"/>
      <c r="T95" s="1014"/>
      <c r="U95" s="1014"/>
      <c r="V95" s="1014"/>
      <c r="W95" s="1014"/>
      <c r="X95" s="1014"/>
      <c r="Y95" s="1014"/>
      <c r="Z95" s="1014"/>
      <c r="AA95" s="1014"/>
      <c r="AB95" s="1014"/>
      <c r="AC95" s="1014"/>
      <c r="AD95" s="1014"/>
      <c r="AE95" s="1014"/>
      <c r="AF95" s="1014"/>
      <c r="AG95" s="1014"/>
      <c r="AH95" s="1014"/>
      <c r="AI95" s="1014"/>
      <c r="AJ95" s="1014"/>
      <c r="AK95" s="1014"/>
      <c r="AL95" s="1014"/>
      <c r="AM95" s="1014"/>
      <c r="AN95" s="1014"/>
      <c r="AO95" s="1014"/>
      <c r="AP95" s="1014"/>
      <c r="AQ95" s="1014"/>
      <c r="AR95" s="1014"/>
      <c r="AS95" s="1014"/>
      <c r="AT95" s="1014"/>
      <c r="AU95" s="1014"/>
      <c r="AV95" s="1014"/>
      <c r="AW95" s="1014"/>
      <c r="AX95" s="1014"/>
      <c r="AY95" s="1014"/>
      <c r="AZ95" s="1014"/>
      <c r="BA95" s="1014"/>
      <c r="BB95" s="1014"/>
    </row>
    <row r="96" spans="1:54" ht="12.75" customHeight="1">
      <c r="A96" s="520" t="s">
        <v>0</v>
      </c>
      <c r="B96" s="521" t="s">
        <v>159</v>
      </c>
      <c r="C96" s="523" t="s">
        <v>161</v>
      </c>
      <c r="D96" s="533" t="s">
        <v>18</v>
      </c>
      <c r="E96" s="1031">
        <v>33.342780218223041</v>
      </c>
      <c r="F96" s="1032">
        <v>35.510510510510514</v>
      </c>
      <c r="G96" s="1033">
        <v>36.691096210821769</v>
      </c>
      <c r="H96" s="1038">
        <v>37.80692389812414</v>
      </c>
      <c r="I96" s="1031">
        <v>37.244265344079352</v>
      </c>
      <c r="J96" s="1034">
        <v>37.575757575757571</v>
      </c>
      <c r="K96" s="1028">
        <v>39.091858037578284</v>
      </c>
      <c r="L96" s="1035">
        <v>39.427395209580837</v>
      </c>
      <c r="M96" s="1028">
        <v>39.797775530839232</v>
      </c>
      <c r="N96" s="1014"/>
      <c r="O96" s="1014"/>
      <c r="P96" s="1014"/>
      <c r="Q96" s="1014"/>
      <c r="R96" s="1014"/>
      <c r="S96" s="1014"/>
      <c r="T96" s="1014"/>
      <c r="U96" s="1014"/>
      <c r="V96" s="1014"/>
      <c r="W96" s="1014"/>
      <c r="X96" s="1014"/>
      <c r="Y96" s="1014"/>
      <c r="Z96" s="1014"/>
      <c r="AA96" s="1014"/>
      <c r="AB96" s="1014"/>
      <c r="AC96" s="1014"/>
      <c r="AD96" s="1014"/>
      <c r="AE96" s="1014"/>
      <c r="AF96" s="1014"/>
      <c r="AG96" s="1014"/>
      <c r="AH96" s="1014"/>
      <c r="AI96" s="1014"/>
      <c r="AJ96" s="1014"/>
      <c r="AK96" s="1014"/>
      <c r="AL96" s="1014"/>
      <c r="AM96" s="1014"/>
      <c r="AN96" s="1014"/>
      <c r="AO96" s="1014"/>
      <c r="AP96" s="1014"/>
      <c r="AQ96" s="1014"/>
      <c r="AR96" s="1014"/>
      <c r="AS96" s="1014"/>
      <c r="AT96" s="1014"/>
      <c r="AU96" s="1014"/>
      <c r="AV96" s="1014"/>
      <c r="AW96" s="1014"/>
      <c r="AX96" s="1014"/>
      <c r="AY96" s="1014"/>
      <c r="AZ96" s="1014"/>
      <c r="BA96" s="1014"/>
      <c r="BB96" s="1014"/>
    </row>
    <row r="97" spans="1:54" ht="12.75" customHeight="1">
      <c r="A97" s="69" t="s">
        <v>0</v>
      </c>
      <c r="B97" s="98" t="s">
        <v>159</v>
      </c>
      <c r="C97" s="98" t="s">
        <v>775</v>
      </c>
      <c r="D97" s="527" t="s">
        <v>16</v>
      </c>
      <c r="E97" s="980" t="s">
        <v>776</v>
      </c>
      <c r="F97" s="1038" t="s">
        <v>776</v>
      </c>
      <c r="G97" s="1004" t="s">
        <v>776</v>
      </c>
      <c r="H97" s="1038" t="s">
        <v>776</v>
      </c>
      <c r="I97" s="1039" t="s">
        <v>776</v>
      </c>
      <c r="J97" s="1004" t="s">
        <v>776</v>
      </c>
      <c r="K97" s="1028">
        <v>10.852422080360496</v>
      </c>
      <c r="L97" s="1035">
        <v>13.6316766343576</v>
      </c>
      <c r="M97" s="1028">
        <v>14.124917236813065</v>
      </c>
      <c r="N97" s="1014"/>
      <c r="O97" s="1014"/>
      <c r="P97" s="1014"/>
      <c r="Q97" s="1014"/>
      <c r="R97" s="1014"/>
      <c r="S97" s="1014"/>
      <c r="T97" s="1014"/>
      <c r="U97" s="1014"/>
      <c r="V97" s="1014"/>
      <c r="W97" s="1014"/>
      <c r="X97" s="1014"/>
      <c r="Y97" s="1014"/>
      <c r="Z97" s="1014"/>
      <c r="AA97" s="1014"/>
      <c r="AB97" s="1014"/>
      <c r="AC97" s="1014"/>
      <c r="AD97" s="1014"/>
      <c r="AE97" s="1014"/>
      <c r="AF97" s="1014"/>
      <c r="AG97" s="1014"/>
      <c r="AH97" s="1014"/>
      <c r="AI97" s="1014"/>
      <c r="AJ97" s="1014"/>
      <c r="AK97" s="1014"/>
      <c r="AL97" s="1014"/>
      <c r="AM97" s="1014"/>
      <c r="AN97" s="1014"/>
      <c r="AO97" s="1014"/>
      <c r="AP97" s="1014"/>
      <c r="AQ97" s="1014"/>
      <c r="AR97" s="1014"/>
      <c r="AS97" s="1014"/>
      <c r="AT97" s="1014"/>
      <c r="AU97" s="1014"/>
      <c r="AV97" s="1014"/>
      <c r="AW97" s="1014"/>
      <c r="AX97" s="1014"/>
      <c r="AY97" s="1014"/>
      <c r="AZ97" s="1014"/>
      <c r="BA97" s="1014"/>
      <c r="BB97" s="1014"/>
    </row>
    <row r="98" spans="1:54" ht="12.75" customHeight="1">
      <c r="A98" s="69" t="s">
        <v>0</v>
      </c>
      <c r="B98" s="98" t="s">
        <v>159</v>
      </c>
      <c r="C98" s="98" t="s">
        <v>775</v>
      </c>
      <c r="D98" s="532" t="s">
        <v>17</v>
      </c>
      <c r="E98" s="1039" t="s">
        <v>776</v>
      </c>
      <c r="F98" s="1038" t="s">
        <v>776</v>
      </c>
      <c r="G98" s="1004" t="s">
        <v>776</v>
      </c>
      <c r="H98" s="1038" t="s">
        <v>776</v>
      </c>
      <c r="I98" s="1039" t="s">
        <v>776</v>
      </c>
      <c r="J98" s="1004" t="s">
        <v>776</v>
      </c>
      <c r="K98" s="1028">
        <v>55.332331956440107</v>
      </c>
      <c r="L98" s="1035">
        <v>52.773767787172609</v>
      </c>
      <c r="M98" s="1028">
        <v>53.630545133524606</v>
      </c>
      <c r="N98" s="1014"/>
      <c r="O98" s="1014"/>
      <c r="P98" s="1014"/>
      <c r="Q98" s="1014"/>
      <c r="R98" s="1014"/>
      <c r="S98" s="1014"/>
      <c r="T98" s="1014"/>
      <c r="U98" s="1014"/>
      <c r="V98" s="1014"/>
      <c r="W98" s="1014"/>
      <c r="X98" s="1014"/>
      <c r="Y98" s="1014"/>
      <c r="Z98" s="1014"/>
      <c r="AA98" s="1014"/>
      <c r="AB98" s="1014"/>
      <c r="AC98" s="1014"/>
      <c r="AD98" s="1014"/>
      <c r="AE98" s="1014"/>
      <c r="AF98" s="1014"/>
      <c r="AG98" s="1014"/>
      <c r="AH98" s="1014"/>
      <c r="AI98" s="1014"/>
      <c r="AJ98" s="1014"/>
      <c r="AK98" s="1014"/>
      <c r="AL98" s="1014"/>
      <c r="AM98" s="1014"/>
      <c r="AN98" s="1014"/>
      <c r="AO98" s="1014"/>
      <c r="AP98" s="1014"/>
      <c r="AQ98" s="1014"/>
      <c r="AR98" s="1014"/>
      <c r="AS98" s="1014"/>
      <c r="AT98" s="1014"/>
      <c r="AU98" s="1014"/>
      <c r="AV98" s="1014"/>
      <c r="AW98" s="1014"/>
      <c r="AX98" s="1014"/>
      <c r="AY98" s="1014"/>
      <c r="AZ98" s="1014"/>
      <c r="BA98" s="1014"/>
      <c r="BB98" s="1014"/>
    </row>
    <row r="99" spans="1:54" ht="12.75" customHeight="1">
      <c r="A99" s="69" t="s">
        <v>0</v>
      </c>
      <c r="B99" s="98" t="s">
        <v>159</v>
      </c>
      <c r="C99" s="98" t="s">
        <v>775</v>
      </c>
      <c r="D99" s="533" t="s">
        <v>18</v>
      </c>
      <c r="E99" s="1039" t="s">
        <v>776</v>
      </c>
      <c r="F99" s="1038" t="s">
        <v>776</v>
      </c>
      <c r="G99" s="1004" t="s">
        <v>776</v>
      </c>
      <c r="H99" s="1038" t="s">
        <v>776</v>
      </c>
      <c r="I99" s="1039" t="s">
        <v>776</v>
      </c>
      <c r="J99" s="1004" t="s">
        <v>776</v>
      </c>
      <c r="K99" s="1028">
        <v>33.815245963199395</v>
      </c>
      <c r="L99" s="1035">
        <v>33.594555578469787</v>
      </c>
      <c r="M99" s="1028">
        <v>32.244537629662332</v>
      </c>
      <c r="N99" s="1014"/>
      <c r="O99" s="1014"/>
      <c r="P99" s="1014"/>
      <c r="Q99" s="1014"/>
      <c r="R99" s="1014"/>
      <c r="S99" s="1014"/>
      <c r="T99" s="1014"/>
      <c r="U99" s="1014"/>
      <c r="V99" s="1014"/>
      <c r="W99" s="1014"/>
      <c r="X99" s="1014"/>
      <c r="Y99" s="1014"/>
      <c r="Z99" s="1014"/>
      <c r="AA99" s="1014"/>
      <c r="AB99" s="1014"/>
      <c r="AC99" s="1014"/>
      <c r="AD99" s="1014"/>
      <c r="AE99" s="1014"/>
      <c r="AF99" s="1014"/>
      <c r="AG99" s="1014"/>
      <c r="AH99" s="1014"/>
      <c r="AI99" s="1014"/>
      <c r="AJ99" s="1014"/>
      <c r="AK99" s="1014"/>
      <c r="AL99" s="1014"/>
      <c r="AM99" s="1014"/>
      <c r="AN99" s="1014"/>
      <c r="AO99" s="1014"/>
      <c r="AP99" s="1014"/>
      <c r="AQ99" s="1014"/>
      <c r="AR99" s="1014"/>
      <c r="AS99" s="1014"/>
      <c r="AT99" s="1014"/>
      <c r="AU99" s="1014"/>
      <c r="AV99" s="1014"/>
      <c r="AW99" s="1014"/>
      <c r="AX99" s="1014"/>
      <c r="AY99" s="1014"/>
      <c r="AZ99" s="1014"/>
      <c r="BA99" s="1014"/>
      <c r="BB99" s="1014"/>
    </row>
    <row r="100" spans="1:54" ht="12.75" customHeight="1">
      <c r="A100" s="520" t="s">
        <v>0</v>
      </c>
      <c r="B100" s="521" t="s">
        <v>159</v>
      </c>
      <c r="C100" s="523" t="s">
        <v>162</v>
      </c>
      <c r="D100" s="527" t="s">
        <v>16</v>
      </c>
      <c r="E100" s="1031">
        <v>13.232217573221758</v>
      </c>
      <c r="F100" s="1032">
        <v>14.641744548286603</v>
      </c>
      <c r="G100" s="1034">
        <v>15.357790486818246</v>
      </c>
      <c r="H100" s="1038">
        <v>14.251714965700685</v>
      </c>
      <c r="I100" s="1031">
        <v>13.938341293964394</v>
      </c>
      <c r="J100" s="1034">
        <v>13.120094772693619</v>
      </c>
      <c r="K100" s="1028">
        <v>13.788027477919529</v>
      </c>
      <c r="L100" s="1035">
        <v>14.949459123958148</v>
      </c>
      <c r="M100" s="1028">
        <v>15.542238546298087</v>
      </c>
      <c r="N100" s="1014"/>
      <c r="O100" s="1014"/>
      <c r="P100" s="1014"/>
      <c r="Q100" s="1014"/>
      <c r="R100" s="1014"/>
      <c r="S100" s="1014"/>
      <c r="T100" s="1014"/>
      <c r="U100" s="1014"/>
      <c r="V100" s="1014"/>
      <c r="W100" s="1014"/>
      <c r="X100" s="1014"/>
      <c r="Y100" s="1014"/>
      <c r="Z100" s="1014"/>
      <c r="AA100" s="1014"/>
      <c r="AB100" s="1014"/>
      <c r="AC100" s="1014"/>
      <c r="AD100" s="1014"/>
      <c r="AE100" s="1014"/>
      <c r="AF100" s="1014"/>
      <c r="AG100" s="1014"/>
      <c r="AH100" s="1014"/>
      <c r="AI100" s="1014"/>
      <c r="AJ100" s="1014"/>
      <c r="AK100" s="1014"/>
      <c r="AL100" s="1014"/>
      <c r="AM100" s="1014"/>
      <c r="AN100" s="1014"/>
      <c r="AO100" s="1014"/>
      <c r="AP100" s="1014"/>
      <c r="AQ100" s="1014"/>
      <c r="AR100" s="1014"/>
      <c r="AS100" s="1014"/>
      <c r="AT100" s="1014"/>
      <c r="AU100" s="1014"/>
      <c r="AV100" s="1014"/>
      <c r="AW100" s="1014"/>
      <c r="AX100" s="1014"/>
      <c r="AY100" s="1014"/>
      <c r="AZ100" s="1014"/>
      <c r="BA100" s="1014"/>
      <c r="BB100" s="1014"/>
    </row>
    <row r="101" spans="1:54" ht="12.75" customHeight="1">
      <c r="A101" s="520" t="s">
        <v>0</v>
      </c>
      <c r="B101" s="521" t="s">
        <v>159</v>
      </c>
      <c r="C101" s="523" t="s">
        <v>162</v>
      </c>
      <c r="D101" s="532" t="s">
        <v>17</v>
      </c>
      <c r="E101" s="1031">
        <v>51.294456066945607</v>
      </c>
      <c r="F101" s="1032">
        <v>48.340782879588247</v>
      </c>
      <c r="G101" s="1033">
        <v>45.696749895382901</v>
      </c>
      <c r="H101" s="1038">
        <v>46.311073778524431</v>
      </c>
      <c r="I101" s="1031">
        <v>46.403242147923002</v>
      </c>
      <c r="J101" s="1034">
        <v>45.890715237672147</v>
      </c>
      <c r="K101" s="1028">
        <v>46.859666339548575</v>
      </c>
      <c r="L101" s="1035">
        <v>44.990246497605959</v>
      </c>
      <c r="M101" s="1028">
        <v>43.707713125845736</v>
      </c>
      <c r="N101" s="1014"/>
      <c r="O101" s="1014"/>
      <c r="P101" s="1014"/>
      <c r="Q101" s="1014"/>
      <c r="R101" s="1014"/>
      <c r="S101" s="1014"/>
      <c r="T101" s="1014"/>
      <c r="U101" s="1014"/>
      <c r="V101" s="1014"/>
      <c r="W101" s="1014"/>
      <c r="X101" s="1014"/>
      <c r="Y101" s="1014"/>
      <c r="Z101" s="1014"/>
      <c r="AA101" s="1014"/>
      <c r="AB101" s="1014"/>
      <c r="AC101" s="1014"/>
      <c r="AD101" s="1014"/>
      <c r="AE101" s="1014"/>
      <c r="AF101" s="1014"/>
      <c r="AG101" s="1014"/>
      <c r="AH101" s="1014"/>
      <c r="AI101" s="1014"/>
      <c r="AJ101" s="1014"/>
      <c r="AK101" s="1014"/>
      <c r="AL101" s="1014"/>
      <c r="AM101" s="1014"/>
      <c r="AN101" s="1014"/>
      <c r="AO101" s="1014"/>
      <c r="AP101" s="1014"/>
      <c r="AQ101" s="1014"/>
      <c r="AR101" s="1014"/>
      <c r="AS101" s="1014"/>
      <c r="AT101" s="1014"/>
      <c r="AU101" s="1014"/>
      <c r="AV101" s="1014"/>
      <c r="AW101" s="1014"/>
      <c r="AX101" s="1014"/>
      <c r="AY101" s="1014"/>
      <c r="AZ101" s="1014"/>
      <c r="BA101" s="1014"/>
      <c r="BB101" s="1014"/>
    </row>
    <row r="102" spans="1:54" ht="12.75" customHeight="1">
      <c r="A102" s="520" t="s">
        <v>0</v>
      </c>
      <c r="B102" s="521" t="s">
        <v>159</v>
      </c>
      <c r="C102" s="523" t="s">
        <v>162</v>
      </c>
      <c r="D102" s="533" t="s">
        <v>18</v>
      </c>
      <c r="E102" s="1031">
        <v>35.473326359832633</v>
      </c>
      <c r="F102" s="1032">
        <v>37.017472572125158</v>
      </c>
      <c r="G102" s="1034">
        <v>38.945459617798853</v>
      </c>
      <c r="H102" s="1038">
        <v>39.437211255774884</v>
      </c>
      <c r="I102" s="1031">
        <v>39.658416558112606</v>
      </c>
      <c r="J102" s="1034">
        <v>40.989189989634241</v>
      </c>
      <c r="K102" s="1028">
        <v>39.35230618253189</v>
      </c>
      <c r="L102" s="1035">
        <v>40.060294378435898</v>
      </c>
      <c r="M102" s="1028">
        <v>40.750048327856177</v>
      </c>
      <c r="N102" s="1014"/>
      <c r="O102" s="1014"/>
      <c r="P102" s="1014"/>
      <c r="Q102" s="1014"/>
      <c r="R102" s="1014"/>
      <c r="S102" s="1014"/>
      <c r="T102" s="1014"/>
      <c r="U102" s="1014"/>
      <c r="V102" s="1014"/>
      <c r="W102" s="1014"/>
      <c r="X102" s="1014"/>
      <c r="Y102" s="1014"/>
      <c r="Z102" s="1014"/>
      <c r="AA102" s="1014"/>
      <c r="AB102" s="1014"/>
      <c r="AC102" s="1014"/>
      <c r="AD102" s="1014"/>
      <c r="AE102" s="1014"/>
      <c r="AF102" s="1014"/>
      <c r="AG102" s="1014"/>
      <c r="AH102" s="1014"/>
      <c r="AI102" s="1014"/>
      <c r="AJ102" s="1014"/>
      <c r="AK102" s="1014"/>
      <c r="AL102" s="1014"/>
      <c r="AM102" s="1014"/>
      <c r="AN102" s="1014"/>
      <c r="AO102" s="1014"/>
      <c r="AP102" s="1014"/>
      <c r="AQ102" s="1014"/>
      <c r="AR102" s="1014"/>
      <c r="AS102" s="1014"/>
      <c r="AT102" s="1014"/>
      <c r="AU102" s="1014"/>
      <c r="AV102" s="1014"/>
      <c r="AW102" s="1014"/>
      <c r="AX102" s="1014"/>
      <c r="AY102" s="1014"/>
      <c r="AZ102" s="1014"/>
      <c r="BA102" s="1014"/>
      <c r="BB102" s="1014"/>
    </row>
    <row r="103" spans="1:54" ht="12.75" customHeight="1">
      <c r="A103" s="520" t="s">
        <v>0</v>
      </c>
      <c r="B103" s="521" t="s">
        <v>159</v>
      </c>
      <c r="C103" s="523" t="s">
        <v>159</v>
      </c>
      <c r="D103" s="527" t="s">
        <v>16</v>
      </c>
      <c r="E103" s="1031">
        <v>13.017356475300401</v>
      </c>
      <c r="F103" s="1032">
        <v>13.742449203734211</v>
      </c>
      <c r="G103" s="1034">
        <v>13.697304768486523</v>
      </c>
      <c r="H103" s="1038">
        <v>12.803062526584434</v>
      </c>
      <c r="I103" s="1031">
        <v>12.618623962040331</v>
      </c>
      <c r="J103" s="1034">
        <v>12.094583799328966</v>
      </c>
      <c r="K103" s="1028">
        <v>12.371134020618557</v>
      </c>
      <c r="L103" s="1035">
        <v>8.1081081081081088</v>
      </c>
      <c r="M103" s="1028">
        <v>6.4705882352941186</v>
      </c>
      <c r="N103" s="1014"/>
      <c r="O103" s="1014"/>
      <c r="P103" s="1014"/>
      <c r="Q103" s="1014"/>
      <c r="R103" s="1014"/>
      <c r="S103" s="1014"/>
      <c r="T103" s="1014"/>
      <c r="U103" s="1014"/>
      <c r="V103" s="1014"/>
      <c r="W103" s="1014"/>
      <c r="X103" s="1014"/>
      <c r="Y103" s="1014"/>
      <c r="Z103" s="1014"/>
      <c r="AA103" s="1014"/>
      <c r="AB103" s="1014"/>
      <c r="AC103" s="1014"/>
      <c r="AD103" s="1014"/>
      <c r="AE103" s="1014"/>
      <c r="AF103" s="1014"/>
      <c r="AG103" s="1014"/>
      <c r="AH103" s="1014"/>
      <c r="AI103" s="1014"/>
      <c r="AJ103" s="1014"/>
      <c r="AK103" s="1014"/>
      <c r="AL103" s="1014"/>
      <c r="AM103" s="1014"/>
      <c r="AN103" s="1014"/>
      <c r="AO103" s="1014"/>
      <c r="AP103" s="1014"/>
      <c r="AQ103" s="1014"/>
      <c r="AR103" s="1014"/>
      <c r="AS103" s="1014"/>
      <c r="AT103" s="1014"/>
      <c r="AU103" s="1014"/>
      <c r="AV103" s="1014"/>
      <c r="AW103" s="1014"/>
      <c r="AX103" s="1014"/>
      <c r="AY103" s="1014"/>
      <c r="AZ103" s="1014"/>
      <c r="BA103" s="1014"/>
      <c r="BB103" s="1014"/>
    </row>
    <row r="104" spans="1:54" ht="12.75" customHeight="1">
      <c r="A104" s="520" t="s">
        <v>0</v>
      </c>
      <c r="B104" s="521" t="s">
        <v>159</v>
      </c>
      <c r="C104" s="523" t="s">
        <v>159</v>
      </c>
      <c r="D104" s="532" t="s">
        <v>17</v>
      </c>
      <c r="E104" s="1031">
        <v>59.252336448598129</v>
      </c>
      <c r="F104" s="1032">
        <v>58.676551345414609</v>
      </c>
      <c r="G104" s="1033">
        <v>56.074637180373188</v>
      </c>
      <c r="H104" s="1038">
        <v>55.749326527718701</v>
      </c>
      <c r="I104" s="1031">
        <v>53.336298932384338</v>
      </c>
      <c r="J104" s="1034">
        <v>52.420514459178783</v>
      </c>
      <c r="K104" s="1028">
        <v>40.463917525773198</v>
      </c>
      <c r="L104" s="1035">
        <v>50.540540540540533</v>
      </c>
      <c r="M104" s="1028">
        <v>57.352941176470587</v>
      </c>
      <c r="N104" s="1014"/>
      <c r="O104" s="1014"/>
      <c r="P104" s="1014"/>
      <c r="Q104" s="1014"/>
      <c r="R104" s="1014"/>
      <c r="S104" s="1014"/>
      <c r="T104" s="1014"/>
      <c r="U104" s="1014"/>
      <c r="V104" s="1014"/>
      <c r="W104" s="1014"/>
      <c r="X104" s="1014"/>
      <c r="Y104" s="1014"/>
      <c r="Z104" s="1014"/>
      <c r="AA104" s="1014"/>
      <c r="AB104" s="1014"/>
      <c r="AC104" s="1014"/>
      <c r="AD104" s="1014"/>
      <c r="AE104" s="1014"/>
      <c r="AF104" s="1014"/>
      <c r="AG104" s="1014"/>
      <c r="AH104" s="1014"/>
      <c r="AI104" s="1014"/>
      <c r="AJ104" s="1014"/>
      <c r="AK104" s="1014"/>
      <c r="AL104" s="1014"/>
      <c r="AM104" s="1014"/>
      <c r="AN104" s="1014"/>
      <c r="AO104" s="1014"/>
      <c r="AP104" s="1014"/>
      <c r="AQ104" s="1014"/>
      <c r="AR104" s="1014"/>
      <c r="AS104" s="1014"/>
      <c r="AT104" s="1014"/>
      <c r="AU104" s="1014"/>
      <c r="AV104" s="1014"/>
      <c r="AW104" s="1014"/>
      <c r="AX104" s="1014"/>
      <c r="AY104" s="1014"/>
      <c r="AZ104" s="1014"/>
      <c r="BA104" s="1014"/>
      <c r="BB104" s="1014"/>
    </row>
    <row r="105" spans="1:54" ht="12.75" customHeight="1">
      <c r="A105" s="520" t="s">
        <v>0</v>
      </c>
      <c r="B105" s="521" t="s">
        <v>159</v>
      </c>
      <c r="C105" s="523" t="s">
        <v>159</v>
      </c>
      <c r="D105" s="533" t="s">
        <v>18</v>
      </c>
      <c r="E105" s="1031">
        <v>27.730307076101468</v>
      </c>
      <c r="F105" s="1032">
        <v>27.580999450851181</v>
      </c>
      <c r="G105" s="1034">
        <v>30.228058051140287</v>
      </c>
      <c r="H105" s="1038">
        <v>31.447610945696869</v>
      </c>
      <c r="I105" s="1031">
        <v>34.045077105575331</v>
      </c>
      <c r="J105" s="1034">
        <v>35.484901741492251</v>
      </c>
      <c r="K105" s="1028">
        <v>47.164948453608247</v>
      </c>
      <c r="L105" s="1035">
        <v>41.351351351351354</v>
      </c>
      <c r="M105" s="1028">
        <v>36.17647058823529</v>
      </c>
      <c r="N105" s="1014"/>
      <c r="O105" s="1014"/>
      <c r="P105" s="1014"/>
      <c r="Q105" s="1014"/>
      <c r="R105" s="1014"/>
      <c r="S105" s="1014"/>
      <c r="T105" s="1014"/>
      <c r="U105" s="1014"/>
      <c r="V105" s="1014"/>
      <c r="W105" s="1014"/>
      <c r="X105" s="1014"/>
      <c r="Y105" s="1014"/>
      <c r="Z105" s="1014"/>
      <c r="AA105" s="1014"/>
      <c r="AB105" s="1014"/>
      <c r="AC105" s="1014"/>
      <c r="AD105" s="1014"/>
      <c r="AE105" s="1014"/>
      <c r="AF105" s="1014"/>
      <c r="AG105" s="1014"/>
      <c r="AH105" s="1014"/>
      <c r="AI105" s="1014"/>
      <c r="AJ105" s="1014"/>
      <c r="AK105" s="1014"/>
      <c r="AL105" s="1014"/>
      <c r="AM105" s="1014"/>
      <c r="AN105" s="1014"/>
      <c r="AO105" s="1014"/>
      <c r="AP105" s="1014"/>
      <c r="AQ105" s="1014"/>
      <c r="AR105" s="1014"/>
      <c r="AS105" s="1014"/>
      <c r="AT105" s="1014"/>
      <c r="AU105" s="1014"/>
      <c r="AV105" s="1014"/>
      <c r="AW105" s="1014"/>
      <c r="AX105" s="1014"/>
      <c r="AY105" s="1014"/>
      <c r="AZ105" s="1014"/>
      <c r="BA105" s="1014"/>
      <c r="BB105" s="1014"/>
    </row>
    <row r="106" spans="1:54" ht="12.75" customHeight="1">
      <c r="A106" s="520" t="s">
        <v>0</v>
      </c>
      <c r="B106" s="521" t="s">
        <v>159</v>
      </c>
      <c r="C106" s="523" t="s">
        <v>163</v>
      </c>
      <c r="D106" s="527" t="s">
        <v>16</v>
      </c>
      <c r="E106" s="1031">
        <v>12.795073554567226</v>
      </c>
      <c r="F106" s="1032">
        <v>13.814358230601886</v>
      </c>
      <c r="G106" s="1034">
        <v>15.231053604436228</v>
      </c>
      <c r="H106" s="1038">
        <v>14.770992366412214</v>
      </c>
      <c r="I106" s="1031">
        <v>14.068745003996803</v>
      </c>
      <c r="J106" s="1034">
        <v>13.952483801295894</v>
      </c>
      <c r="K106" s="1028">
        <v>11.908045977011493</v>
      </c>
      <c r="L106" s="1035">
        <v>14.113510798593671</v>
      </c>
      <c r="M106" s="1028">
        <v>13.681986265187533</v>
      </c>
      <c r="N106" s="1014"/>
      <c r="O106" s="1014"/>
      <c r="P106" s="1014"/>
      <c r="Q106" s="1014"/>
      <c r="R106" s="1014"/>
      <c r="S106" s="1014"/>
      <c r="T106" s="1014"/>
      <c r="U106" s="1014"/>
      <c r="V106" s="1014"/>
      <c r="W106" s="1014"/>
      <c r="X106" s="1014"/>
      <c r="Y106" s="1014"/>
      <c r="Z106" s="1014"/>
      <c r="AA106" s="1014"/>
      <c r="AB106" s="1014"/>
      <c r="AC106" s="1014"/>
      <c r="AD106" s="1014"/>
      <c r="AE106" s="1014"/>
      <c r="AF106" s="1014"/>
      <c r="AG106" s="1014"/>
      <c r="AH106" s="1014"/>
      <c r="AI106" s="1014"/>
      <c r="AJ106" s="1014"/>
      <c r="AK106" s="1014"/>
      <c r="AL106" s="1014"/>
      <c r="AM106" s="1014"/>
      <c r="AN106" s="1014"/>
      <c r="AO106" s="1014"/>
      <c r="AP106" s="1014"/>
      <c r="AQ106" s="1014"/>
      <c r="AR106" s="1014"/>
      <c r="AS106" s="1014"/>
      <c r="AT106" s="1014"/>
      <c r="AU106" s="1014"/>
      <c r="AV106" s="1014"/>
      <c r="AW106" s="1014"/>
      <c r="AX106" s="1014"/>
      <c r="AY106" s="1014"/>
      <c r="AZ106" s="1014"/>
      <c r="BA106" s="1014"/>
      <c r="BB106" s="1014"/>
    </row>
    <row r="107" spans="1:54" ht="12.75" customHeight="1">
      <c r="A107" s="520" t="s">
        <v>0</v>
      </c>
      <c r="B107" s="521" t="s">
        <v>159</v>
      </c>
      <c r="C107" s="523" t="s">
        <v>163</v>
      </c>
      <c r="D107" s="532" t="s">
        <v>17</v>
      </c>
      <c r="E107" s="1040">
        <v>50.564488539172082</v>
      </c>
      <c r="F107" s="1040">
        <v>45.866569978245103</v>
      </c>
      <c r="G107" s="1040">
        <v>42.624768946395562</v>
      </c>
      <c r="H107" s="1040">
        <v>42.480916030534353</v>
      </c>
      <c r="I107" s="1040">
        <v>44.924060751398883</v>
      </c>
      <c r="J107" s="1040">
        <v>43.714902807775381</v>
      </c>
      <c r="K107" s="1028">
        <v>42.4367816091954</v>
      </c>
      <c r="L107" s="1035">
        <v>39.979909593169261</v>
      </c>
      <c r="M107" s="1028">
        <v>38.827258320126781</v>
      </c>
      <c r="N107" s="1014"/>
      <c r="O107" s="1014"/>
      <c r="P107" s="1014"/>
      <c r="Q107" s="1014"/>
      <c r="R107" s="1014"/>
      <c r="S107" s="1014"/>
      <c r="T107" s="1014"/>
      <c r="U107" s="1014"/>
      <c r="V107" s="1014"/>
      <c r="W107" s="1014"/>
      <c r="X107" s="1014"/>
      <c r="Y107" s="1014"/>
      <c r="Z107" s="1014"/>
      <c r="AA107" s="1014"/>
      <c r="AB107" s="1014"/>
      <c r="AC107" s="1014"/>
      <c r="AD107" s="1014"/>
      <c r="AE107" s="1014"/>
      <c r="AF107" s="1014"/>
      <c r="AG107" s="1014"/>
      <c r="AH107" s="1014"/>
      <c r="AI107" s="1014"/>
      <c r="AJ107" s="1014"/>
      <c r="AK107" s="1014"/>
      <c r="AL107" s="1014"/>
      <c r="AM107" s="1014"/>
      <c r="AN107" s="1014"/>
      <c r="AO107" s="1014"/>
      <c r="AP107" s="1014"/>
      <c r="AQ107" s="1014"/>
      <c r="AR107" s="1014"/>
      <c r="AS107" s="1014"/>
      <c r="AT107" s="1014"/>
      <c r="AU107" s="1014"/>
      <c r="AV107" s="1014"/>
      <c r="AW107" s="1014"/>
      <c r="AX107" s="1014"/>
      <c r="AY107" s="1014"/>
      <c r="AZ107" s="1014"/>
      <c r="BA107" s="1014"/>
      <c r="BB107" s="1014"/>
    </row>
    <row r="108" spans="1:54" ht="12.75" customHeight="1">
      <c r="A108" s="520" t="s">
        <v>0</v>
      </c>
      <c r="B108" s="521" t="s">
        <v>159</v>
      </c>
      <c r="C108" s="523" t="s">
        <v>163</v>
      </c>
      <c r="D108" s="533" t="s">
        <v>18</v>
      </c>
      <c r="E108" s="1040">
        <v>36.640437906260694</v>
      </c>
      <c r="F108" s="1040">
        <v>40.319071791153007</v>
      </c>
      <c r="G108" s="1040">
        <v>42.144177449168211</v>
      </c>
      <c r="H108" s="1040">
        <v>42.748091603053432</v>
      </c>
      <c r="I108" s="1040">
        <v>41.007194244604314</v>
      </c>
      <c r="J108" s="1040">
        <v>42.332613390928728</v>
      </c>
      <c r="K108" s="1028">
        <v>45.655172413793103</v>
      </c>
      <c r="L108" s="1035">
        <v>45.906579608237067</v>
      </c>
      <c r="M108" s="1028">
        <v>47.49075541468568</v>
      </c>
      <c r="N108" s="1014"/>
      <c r="O108" s="1014"/>
      <c r="P108" s="1014"/>
      <c r="Q108" s="1014"/>
      <c r="R108" s="1014"/>
      <c r="S108" s="1014"/>
      <c r="T108" s="1014"/>
      <c r="U108" s="1014"/>
      <c r="V108" s="1014"/>
      <c r="W108" s="1014"/>
      <c r="X108" s="1014"/>
      <c r="Y108" s="1014"/>
      <c r="Z108" s="1014"/>
      <c r="AA108" s="1014"/>
      <c r="AB108" s="1014"/>
      <c r="AC108" s="1014"/>
      <c r="AD108" s="1014"/>
      <c r="AE108" s="1014"/>
      <c r="AF108" s="1014"/>
      <c r="AG108" s="1014"/>
      <c r="AH108" s="1014"/>
      <c r="AI108" s="1014"/>
      <c r="AJ108" s="1014"/>
      <c r="AK108" s="1014"/>
      <c r="AL108" s="1014"/>
      <c r="AM108" s="1014"/>
      <c r="AN108" s="1014"/>
      <c r="AO108" s="1014"/>
      <c r="AP108" s="1014"/>
      <c r="AQ108" s="1014"/>
      <c r="AR108" s="1014"/>
      <c r="AS108" s="1014"/>
      <c r="AT108" s="1014"/>
      <c r="AU108" s="1014"/>
      <c r="AV108" s="1014"/>
      <c r="AW108" s="1014"/>
      <c r="AX108" s="1014"/>
      <c r="AY108" s="1014"/>
      <c r="AZ108" s="1014"/>
      <c r="BA108" s="1014"/>
      <c r="BB108" s="1014"/>
    </row>
    <row r="109" spans="1:54" ht="12.75" customHeight="1">
      <c r="A109" s="520" t="s">
        <v>0</v>
      </c>
      <c r="B109" s="521" t="s">
        <v>164</v>
      </c>
      <c r="C109" s="523" t="s">
        <v>142</v>
      </c>
      <c r="D109" s="527" t="s">
        <v>16</v>
      </c>
      <c r="E109" s="1040">
        <v>18.381485092625855</v>
      </c>
      <c r="F109" s="1040">
        <v>19.755980606318928</v>
      </c>
      <c r="G109" s="1040">
        <v>20.977393617021274</v>
      </c>
      <c r="H109" s="1040">
        <v>20.743016441941172</v>
      </c>
      <c r="I109" s="1040">
        <v>19.826633312001864</v>
      </c>
      <c r="J109" s="1040">
        <v>18.798780487804876</v>
      </c>
      <c r="K109" s="1028">
        <v>18.584185324187914</v>
      </c>
      <c r="L109" s="1035">
        <v>19.982146535741265</v>
      </c>
      <c r="M109" s="1028">
        <v>19.779901534897188</v>
      </c>
      <c r="N109" s="1014"/>
      <c r="O109" s="1014"/>
      <c r="P109" s="1014"/>
      <c r="Q109" s="1014"/>
      <c r="R109" s="1014"/>
      <c r="S109" s="1014"/>
      <c r="T109" s="1014"/>
      <c r="U109" s="1014"/>
      <c r="V109" s="1014"/>
      <c r="W109" s="1014"/>
      <c r="X109" s="1014"/>
      <c r="Y109" s="1014"/>
      <c r="Z109" s="1014"/>
      <c r="AA109" s="1014"/>
      <c r="AB109" s="1014"/>
      <c r="AC109" s="1014"/>
      <c r="AD109" s="1014"/>
      <c r="AE109" s="1014"/>
      <c r="AF109" s="1014"/>
      <c r="AG109" s="1014"/>
      <c r="AH109" s="1014"/>
      <c r="AI109" s="1014"/>
      <c r="AJ109" s="1014"/>
      <c r="AK109" s="1014"/>
      <c r="AL109" s="1014"/>
      <c r="AM109" s="1014"/>
      <c r="AN109" s="1014"/>
      <c r="AO109" s="1014"/>
      <c r="AP109" s="1014"/>
      <c r="AQ109" s="1014"/>
      <c r="AR109" s="1014"/>
      <c r="AS109" s="1014"/>
      <c r="AT109" s="1014"/>
      <c r="AU109" s="1014"/>
      <c r="AV109" s="1014"/>
      <c r="AW109" s="1014"/>
      <c r="AX109" s="1014"/>
      <c r="AY109" s="1014"/>
      <c r="AZ109" s="1014"/>
      <c r="BA109" s="1014"/>
      <c r="BB109" s="1014"/>
    </row>
    <row r="110" spans="1:54" ht="12.75" customHeight="1">
      <c r="A110" s="520" t="s">
        <v>0</v>
      </c>
      <c r="B110" s="521" t="s">
        <v>164</v>
      </c>
      <c r="C110" s="523" t="s">
        <v>142</v>
      </c>
      <c r="D110" s="532" t="s">
        <v>17</v>
      </c>
      <c r="E110" s="1031">
        <v>56.263149792169145</v>
      </c>
      <c r="F110" s="1032">
        <v>52.85310884969897</v>
      </c>
      <c r="G110" s="1033">
        <v>49.046985815602838</v>
      </c>
      <c r="H110" s="1038">
        <v>46.61773909085737</v>
      </c>
      <c r="I110" s="1031">
        <v>45.261504450520682</v>
      </c>
      <c r="J110" s="1034">
        <v>44.439024390243901</v>
      </c>
      <c r="K110" s="1028">
        <v>43.542125016177039</v>
      </c>
      <c r="L110" s="1035">
        <v>41.337636476000824</v>
      </c>
      <c r="M110" s="1028">
        <v>40.7254561251086</v>
      </c>
      <c r="N110" s="1014"/>
      <c r="O110" s="1014"/>
      <c r="P110" s="1014"/>
      <c r="Q110" s="1014"/>
      <c r="R110" s="1014"/>
      <c r="S110" s="1014"/>
      <c r="T110" s="1014"/>
      <c r="U110" s="1014"/>
      <c r="V110" s="1014"/>
      <c r="W110" s="1014"/>
      <c r="X110" s="1014"/>
      <c r="Y110" s="1014"/>
      <c r="Z110" s="1014"/>
      <c r="AA110" s="1014"/>
      <c r="AB110" s="1014"/>
      <c r="AC110" s="1014"/>
      <c r="AD110" s="1014"/>
      <c r="AE110" s="1014"/>
      <c r="AF110" s="1014"/>
      <c r="AG110" s="1014"/>
      <c r="AH110" s="1014"/>
      <c r="AI110" s="1014"/>
      <c r="AJ110" s="1014"/>
      <c r="AK110" s="1014"/>
      <c r="AL110" s="1014"/>
      <c r="AM110" s="1014"/>
      <c r="AN110" s="1014"/>
      <c r="AO110" s="1014"/>
      <c r="AP110" s="1014"/>
      <c r="AQ110" s="1014"/>
      <c r="AR110" s="1014"/>
      <c r="AS110" s="1014"/>
      <c r="AT110" s="1014"/>
      <c r="AU110" s="1014"/>
      <c r="AV110" s="1014"/>
      <c r="AW110" s="1014"/>
      <c r="AX110" s="1014"/>
      <c r="AY110" s="1014"/>
      <c r="AZ110" s="1014"/>
      <c r="BA110" s="1014"/>
      <c r="BB110" s="1014"/>
    </row>
    <row r="111" spans="1:54" ht="12.75" customHeight="1">
      <c r="A111" s="520" t="s">
        <v>0</v>
      </c>
      <c r="B111" s="521" t="s">
        <v>164</v>
      </c>
      <c r="C111" s="523" t="s">
        <v>142</v>
      </c>
      <c r="D111" s="533" t="s">
        <v>18</v>
      </c>
      <c r="E111" s="1031">
        <v>25.355365115205007</v>
      </c>
      <c r="F111" s="1032">
        <v>27.390910543982098</v>
      </c>
      <c r="G111" s="1034">
        <v>29.975620567375888</v>
      </c>
      <c r="H111" s="1038">
        <v>32.639244467201458</v>
      </c>
      <c r="I111" s="1031">
        <v>34.911862237477457</v>
      </c>
      <c r="J111" s="1034">
        <v>36.762195121951216</v>
      </c>
      <c r="K111" s="1028">
        <v>37.873689659635048</v>
      </c>
      <c r="L111" s="1035">
        <v>38.680216988257918</v>
      </c>
      <c r="M111" s="1028">
        <v>39.494642339994208</v>
      </c>
      <c r="N111" s="1014"/>
      <c r="O111" s="1014"/>
      <c r="P111" s="1014"/>
      <c r="Q111" s="1014"/>
      <c r="R111" s="1014"/>
      <c r="S111" s="1014"/>
      <c r="T111" s="1014"/>
      <c r="U111" s="1014"/>
      <c r="V111" s="1014"/>
      <c r="W111" s="1014"/>
      <c r="X111" s="1014"/>
      <c r="Y111" s="1014"/>
      <c r="Z111" s="1014"/>
      <c r="AA111" s="1014"/>
      <c r="AB111" s="1014"/>
      <c r="AC111" s="1014"/>
      <c r="AD111" s="1014"/>
      <c r="AE111" s="1014"/>
      <c r="AF111" s="1014"/>
      <c r="AG111" s="1014"/>
      <c r="AH111" s="1014"/>
      <c r="AI111" s="1014"/>
      <c r="AJ111" s="1014"/>
      <c r="AK111" s="1014"/>
      <c r="AL111" s="1014"/>
      <c r="AM111" s="1014"/>
      <c r="AN111" s="1014"/>
      <c r="AO111" s="1014"/>
      <c r="AP111" s="1014"/>
      <c r="AQ111" s="1014"/>
      <c r="AR111" s="1014"/>
      <c r="AS111" s="1014"/>
      <c r="AT111" s="1014"/>
      <c r="AU111" s="1014"/>
      <c r="AV111" s="1014"/>
      <c r="AW111" s="1014"/>
      <c r="AX111" s="1014"/>
      <c r="AY111" s="1014"/>
      <c r="AZ111" s="1014"/>
      <c r="BA111" s="1014"/>
      <c r="BB111" s="1014"/>
    </row>
    <row r="112" spans="1:54" ht="12.75" customHeight="1">
      <c r="A112" s="520" t="s">
        <v>0</v>
      </c>
      <c r="B112" s="521" t="s">
        <v>164</v>
      </c>
      <c r="C112" s="523" t="s">
        <v>165</v>
      </c>
      <c r="D112" s="527" t="s">
        <v>16</v>
      </c>
      <c r="E112" s="1031">
        <v>19.896373056994818</v>
      </c>
      <c r="F112" s="1032">
        <v>20.787973043027474</v>
      </c>
      <c r="G112" s="1034">
        <v>21.510183805265772</v>
      </c>
      <c r="H112" s="1038">
        <v>21.047381546134662</v>
      </c>
      <c r="I112" s="1031">
        <v>19.859225741578683</v>
      </c>
      <c r="J112" s="1034">
        <v>18.947933440687066</v>
      </c>
      <c r="K112" s="1028">
        <v>17.020057306590257</v>
      </c>
      <c r="L112" s="1035">
        <v>18.9389265885256</v>
      </c>
      <c r="M112" s="1028">
        <v>19.45945945945946</v>
      </c>
      <c r="N112" s="1014"/>
      <c r="O112" s="1014"/>
      <c r="P112" s="1014"/>
      <c r="Q112" s="1014"/>
      <c r="R112" s="1014"/>
      <c r="S112" s="1014"/>
      <c r="T112" s="1014"/>
      <c r="U112" s="1014"/>
      <c r="V112" s="1014"/>
      <c r="W112" s="1014"/>
      <c r="X112" s="1014"/>
      <c r="Y112" s="1014"/>
      <c r="Z112" s="1014"/>
      <c r="AA112" s="1014"/>
      <c r="AB112" s="1014"/>
      <c r="AC112" s="1014"/>
      <c r="AD112" s="1014"/>
      <c r="AE112" s="1014"/>
      <c r="AF112" s="1014"/>
      <c r="AG112" s="1014"/>
      <c r="AH112" s="1014"/>
      <c r="AI112" s="1014"/>
      <c r="AJ112" s="1014"/>
      <c r="AK112" s="1014"/>
      <c r="AL112" s="1014"/>
      <c r="AM112" s="1014"/>
      <c r="AN112" s="1014"/>
      <c r="AO112" s="1014"/>
      <c r="AP112" s="1014"/>
      <c r="AQ112" s="1014"/>
      <c r="AR112" s="1014"/>
      <c r="AS112" s="1014"/>
      <c r="AT112" s="1014"/>
      <c r="AU112" s="1014"/>
      <c r="AV112" s="1014"/>
      <c r="AW112" s="1014"/>
      <c r="AX112" s="1014"/>
      <c r="AY112" s="1014"/>
      <c r="AZ112" s="1014"/>
      <c r="BA112" s="1014"/>
      <c r="BB112" s="1014"/>
    </row>
    <row r="113" spans="1:54" ht="12.75" customHeight="1">
      <c r="A113" s="520" t="s">
        <v>0</v>
      </c>
      <c r="B113" s="521" t="s">
        <v>164</v>
      </c>
      <c r="C113" s="523" t="s">
        <v>165</v>
      </c>
      <c r="D113" s="532" t="s">
        <v>17</v>
      </c>
      <c r="E113" s="1031">
        <v>45.336787564766837</v>
      </c>
      <c r="F113" s="1032">
        <v>42.04250907205806</v>
      </c>
      <c r="G113" s="1033">
        <v>37.804272230501738</v>
      </c>
      <c r="H113" s="1038">
        <v>38.553615960099755</v>
      </c>
      <c r="I113" s="1031">
        <v>39.115133232780295</v>
      </c>
      <c r="J113" s="1034">
        <v>40.74074074074074</v>
      </c>
      <c r="K113" s="1028">
        <v>42.808022922636098</v>
      </c>
      <c r="L113" s="1035">
        <v>41.332510795805064</v>
      </c>
      <c r="M113" s="1028">
        <v>39.121621621621621</v>
      </c>
      <c r="N113" s="1014"/>
      <c r="O113" s="1014"/>
      <c r="P113" s="1014"/>
      <c r="Q113" s="1014"/>
      <c r="R113" s="1014"/>
      <c r="S113" s="1014"/>
      <c r="T113" s="1014"/>
      <c r="U113" s="1014"/>
      <c r="V113" s="1014"/>
      <c r="W113" s="1014"/>
      <c r="X113" s="1014"/>
      <c r="Y113" s="1014"/>
      <c r="Z113" s="1014"/>
      <c r="AA113" s="1014"/>
      <c r="AB113" s="1014"/>
      <c r="AC113" s="1014"/>
      <c r="AD113" s="1014"/>
      <c r="AE113" s="1014"/>
      <c r="AF113" s="1014"/>
      <c r="AG113" s="1014"/>
      <c r="AH113" s="1014"/>
      <c r="AI113" s="1014"/>
      <c r="AJ113" s="1014"/>
      <c r="AK113" s="1014"/>
      <c r="AL113" s="1014"/>
      <c r="AM113" s="1014"/>
      <c r="AN113" s="1014"/>
      <c r="AO113" s="1014"/>
      <c r="AP113" s="1014"/>
      <c r="AQ113" s="1014"/>
      <c r="AR113" s="1014"/>
      <c r="AS113" s="1014"/>
      <c r="AT113" s="1014"/>
      <c r="AU113" s="1014"/>
      <c r="AV113" s="1014"/>
      <c r="AW113" s="1014"/>
      <c r="AX113" s="1014"/>
      <c r="AY113" s="1014"/>
      <c r="AZ113" s="1014"/>
      <c r="BA113" s="1014"/>
      <c r="BB113" s="1014"/>
    </row>
    <row r="114" spans="1:54" ht="12.75" customHeight="1">
      <c r="A114" s="520" t="s">
        <v>0</v>
      </c>
      <c r="B114" s="521" t="s">
        <v>164</v>
      </c>
      <c r="C114" s="523" t="s">
        <v>165</v>
      </c>
      <c r="D114" s="533" t="s">
        <v>18</v>
      </c>
      <c r="E114" s="1031">
        <v>34.766839378238338</v>
      </c>
      <c r="F114" s="1032">
        <v>37.169517884914463</v>
      </c>
      <c r="G114" s="1034">
        <v>40.685543964232487</v>
      </c>
      <c r="H114" s="1038">
        <v>40.399002493765586</v>
      </c>
      <c r="I114" s="1031">
        <v>41.025641025641022</v>
      </c>
      <c r="J114" s="1034">
        <v>40.3113258185722</v>
      </c>
      <c r="K114" s="1028">
        <v>40.171919770773641</v>
      </c>
      <c r="L114" s="1035">
        <v>39.72856261566934</v>
      </c>
      <c r="M114" s="1028">
        <v>41.418918918918919</v>
      </c>
      <c r="N114" s="1014"/>
      <c r="O114" s="1014"/>
      <c r="P114" s="1014"/>
      <c r="Q114" s="1014"/>
      <c r="R114" s="1014"/>
      <c r="S114" s="1014"/>
      <c r="T114" s="1014"/>
      <c r="U114" s="1014"/>
      <c r="V114" s="1014"/>
      <c r="W114" s="1014"/>
      <c r="X114" s="1014"/>
      <c r="Y114" s="1014"/>
      <c r="Z114" s="1014"/>
      <c r="AA114" s="1014"/>
      <c r="AB114" s="1014"/>
      <c r="AC114" s="1014"/>
      <c r="AD114" s="1014"/>
      <c r="AE114" s="1014"/>
      <c r="AF114" s="1014"/>
      <c r="AG114" s="1014"/>
      <c r="AH114" s="1014"/>
      <c r="AI114" s="1014"/>
      <c r="AJ114" s="1014"/>
      <c r="AK114" s="1014"/>
      <c r="AL114" s="1014"/>
      <c r="AM114" s="1014"/>
      <c r="AN114" s="1014"/>
      <c r="AO114" s="1014"/>
      <c r="AP114" s="1014"/>
      <c r="AQ114" s="1014"/>
      <c r="AR114" s="1014"/>
      <c r="AS114" s="1014"/>
      <c r="AT114" s="1014"/>
      <c r="AU114" s="1014"/>
      <c r="AV114" s="1014"/>
      <c r="AW114" s="1014"/>
      <c r="AX114" s="1014"/>
      <c r="AY114" s="1014"/>
      <c r="AZ114" s="1014"/>
      <c r="BA114" s="1014"/>
      <c r="BB114" s="1014"/>
    </row>
    <row r="115" spans="1:54" ht="12.75" customHeight="1">
      <c r="A115" s="520" t="s">
        <v>0</v>
      </c>
      <c r="B115" s="521" t="s">
        <v>164</v>
      </c>
      <c r="C115" s="523" t="s">
        <v>166</v>
      </c>
      <c r="D115" s="527" t="s">
        <v>16</v>
      </c>
      <c r="E115" s="1031">
        <v>21.24908958485069</v>
      </c>
      <c r="F115" s="1032">
        <v>21.902654867256636</v>
      </c>
      <c r="G115" s="1034">
        <v>22.156398104265403</v>
      </c>
      <c r="H115" s="1038">
        <v>22.510822510822511</v>
      </c>
      <c r="I115" s="1031">
        <v>21.929065743944637</v>
      </c>
      <c r="J115" s="1034">
        <v>22.783625730994153</v>
      </c>
      <c r="K115" s="1028">
        <v>23.784194528875378</v>
      </c>
      <c r="L115" s="1035">
        <v>26.613348041919473</v>
      </c>
      <c r="M115" s="1028">
        <v>25.535561268209083</v>
      </c>
      <c r="N115" s="1014"/>
      <c r="O115" s="1014"/>
      <c r="P115" s="1014"/>
      <c r="Q115" s="1014"/>
      <c r="R115" s="1014"/>
      <c r="S115" s="1014"/>
      <c r="T115" s="1014"/>
      <c r="U115" s="1014"/>
      <c r="V115" s="1014"/>
      <c r="W115" s="1014"/>
      <c r="X115" s="1014"/>
      <c r="Y115" s="1014"/>
      <c r="Z115" s="1014"/>
      <c r="AA115" s="1014"/>
      <c r="AB115" s="1014"/>
      <c r="AC115" s="1014"/>
      <c r="AD115" s="1014"/>
      <c r="AE115" s="1014"/>
      <c r="AF115" s="1014"/>
      <c r="AG115" s="1014"/>
      <c r="AH115" s="1014"/>
      <c r="AI115" s="1014"/>
      <c r="AJ115" s="1014"/>
      <c r="AK115" s="1014"/>
      <c r="AL115" s="1014"/>
      <c r="AM115" s="1014"/>
      <c r="AN115" s="1014"/>
      <c r="AO115" s="1014"/>
      <c r="AP115" s="1014"/>
      <c r="AQ115" s="1014"/>
      <c r="AR115" s="1014"/>
      <c r="AS115" s="1014"/>
      <c r="AT115" s="1014"/>
      <c r="AU115" s="1014"/>
      <c r="AV115" s="1014"/>
      <c r="AW115" s="1014"/>
      <c r="AX115" s="1014"/>
      <c r="AY115" s="1014"/>
      <c r="AZ115" s="1014"/>
      <c r="BA115" s="1014"/>
      <c r="BB115" s="1014"/>
    </row>
    <row r="116" spans="1:54" ht="12.75" customHeight="1">
      <c r="A116" s="520" t="s">
        <v>0</v>
      </c>
      <c r="B116" s="521" t="s">
        <v>164</v>
      </c>
      <c r="C116" s="523" t="s">
        <v>166</v>
      </c>
      <c r="D116" s="532" t="s">
        <v>17</v>
      </c>
      <c r="E116" s="1031">
        <v>56.117989803350333</v>
      </c>
      <c r="F116" s="1032">
        <v>53.373893805309734</v>
      </c>
      <c r="G116" s="1033">
        <v>52.507898894154813</v>
      </c>
      <c r="H116" s="1038">
        <v>49.536178107606673</v>
      </c>
      <c r="I116" s="1031">
        <v>47.923875432525953</v>
      </c>
      <c r="J116" s="1034">
        <v>45.029239766081872</v>
      </c>
      <c r="K116" s="1028">
        <v>44.250253292806484</v>
      </c>
      <c r="L116" s="1035">
        <v>43.1880860452289</v>
      </c>
      <c r="M116" s="1028">
        <v>44.844330191373892</v>
      </c>
      <c r="N116" s="1014"/>
      <c r="O116" s="1014"/>
      <c r="P116" s="1014"/>
      <c r="Q116" s="1014"/>
      <c r="R116" s="1014"/>
      <c r="S116" s="1014"/>
      <c r="T116" s="1014"/>
      <c r="U116" s="1014"/>
      <c r="V116" s="1014"/>
      <c r="W116" s="1014"/>
      <c r="X116" s="1014"/>
      <c r="Y116" s="1014"/>
      <c r="Z116" s="1014"/>
      <c r="AA116" s="1014"/>
      <c r="AB116" s="1014"/>
      <c r="AC116" s="1014"/>
      <c r="AD116" s="1014"/>
      <c r="AE116" s="1014"/>
      <c r="AF116" s="1014"/>
      <c r="AG116" s="1014"/>
      <c r="AH116" s="1014"/>
      <c r="AI116" s="1014"/>
      <c r="AJ116" s="1014"/>
      <c r="AK116" s="1014"/>
      <c r="AL116" s="1014"/>
      <c r="AM116" s="1014"/>
      <c r="AN116" s="1014"/>
      <c r="AO116" s="1014"/>
      <c r="AP116" s="1014"/>
      <c r="AQ116" s="1014"/>
      <c r="AR116" s="1014"/>
      <c r="AS116" s="1014"/>
      <c r="AT116" s="1014"/>
      <c r="AU116" s="1014"/>
      <c r="AV116" s="1014"/>
      <c r="AW116" s="1014"/>
      <c r="AX116" s="1014"/>
      <c r="AY116" s="1014"/>
      <c r="AZ116" s="1014"/>
      <c r="BA116" s="1014"/>
      <c r="BB116" s="1014"/>
    </row>
    <row r="117" spans="1:54" ht="12.75" customHeight="1">
      <c r="A117" s="520" t="s">
        <v>0</v>
      </c>
      <c r="B117" s="521" t="s">
        <v>164</v>
      </c>
      <c r="C117" s="523" t="s">
        <v>166</v>
      </c>
      <c r="D117" s="533" t="s">
        <v>18</v>
      </c>
      <c r="E117" s="1031">
        <v>22.63292061179898</v>
      </c>
      <c r="F117" s="1032">
        <v>24.723451327433629</v>
      </c>
      <c r="G117" s="1034">
        <v>25.33570300157978</v>
      </c>
      <c r="H117" s="1038">
        <v>27.952999381570809</v>
      </c>
      <c r="I117" s="1031">
        <v>30.147058823529409</v>
      </c>
      <c r="J117" s="1034">
        <v>32.187134502923975</v>
      </c>
      <c r="K117" s="1028">
        <v>31.965552178318134</v>
      </c>
      <c r="L117" s="1035">
        <v>30.198565912851628</v>
      </c>
      <c r="M117" s="1028">
        <v>29.620108540417021</v>
      </c>
      <c r="N117" s="1014"/>
      <c r="O117" s="1014"/>
      <c r="P117" s="1014"/>
      <c r="Q117" s="1014"/>
      <c r="R117" s="1014"/>
      <c r="S117" s="1014"/>
      <c r="T117" s="1014"/>
      <c r="U117" s="1014"/>
      <c r="V117" s="1014"/>
      <c r="W117" s="1014"/>
      <c r="X117" s="1014"/>
      <c r="Y117" s="1014"/>
      <c r="Z117" s="1014"/>
      <c r="AA117" s="1014"/>
      <c r="AB117" s="1014"/>
      <c r="AC117" s="1014"/>
      <c r="AD117" s="1014"/>
      <c r="AE117" s="1014"/>
      <c r="AF117" s="1014"/>
      <c r="AG117" s="1014"/>
      <c r="AH117" s="1014"/>
      <c r="AI117" s="1014"/>
      <c r="AJ117" s="1014"/>
      <c r="AK117" s="1014"/>
      <c r="AL117" s="1014"/>
      <c r="AM117" s="1014"/>
      <c r="AN117" s="1014"/>
      <c r="AO117" s="1014"/>
      <c r="AP117" s="1014"/>
      <c r="AQ117" s="1014"/>
      <c r="AR117" s="1014"/>
      <c r="AS117" s="1014"/>
      <c r="AT117" s="1014"/>
      <c r="AU117" s="1014"/>
      <c r="AV117" s="1014"/>
      <c r="AW117" s="1014"/>
      <c r="AX117" s="1014"/>
      <c r="AY117" s="1014"/>
      <c r="AZ117" s="1014"/>
      <c r="BA117" s="1014"/>
      <c r="BB117" s="1014"/>
    </row>
    <row r="118" spans="1:54" ht="12.75" customHeight="1">
      <c r="A118" s="520" t="s">
        <v>0</v>
      </c>
      <c r="B118" s="521" t="s">
        <v>164</v>
      </c>
      <c r="C118" s="523" t="s">
        <v>167</v>
      </c>
      <c r="D118" s="527" t="s">
        <v>16</v>
      </c>
      <c r="E118" s="1031">
        <v>15.149433184472691</v>
      </c>
      <c r="F118" s="1032">
        <v>15.807921486154925</v>
      </c>
      <c r="G118" s="1034">
        <v>16.931982633863964</v>
      </c>
      <c r="H118" s="1038">
        <v>16.06679035250464</v>
      </c>
      <c r="I118" s="1031">
        <v>14.974054855448479</v>
      </c>
      <c r="J118" s="1034">
        <v>12.457786116322701</v>
      </c>
      <c r="K118" s="1028">
        <v>12.356889064350572</v>
      </c>
      <c r="L118" s="1035">
        <v>14.170896785109981</v>
      </c>
      <c r="M118" s="1028">
        <v>14.829749103942651</v>
      </c>
      <c r="N118" s="1014"/>
      <c r="O118" s="1014"/>
      <c r="P118" s="1014"/>
      <c r="Q118" s="1014"/>
      <c r="R118" s="1014"/>
      <c r="S118" s="1014"/>
      <c r="T118" s="1014"/>
      <c r="U118" s="1014"/>
      <c r="V118" s="1014"/>
      <c r="W118" s="1014"/>
      <c r="X118" s="1014"/>
      <c r="Y118" s="1014"/>
      <c r="Z118" s="1014"/>
      <c r="AA118" s="1014"/>
      <c r="AB118" s="1014"/>
      <c r="AC118" s="1014"/>
      <c r="AD118" s="1014"/>
      <c r="AE118" s="1014"/>
      <c r="AF118" s="1014"/>
      <c r="AG118" s="1014"/>
      <c r="AH118" s="1014"/>
      <c r="AI118" s="1014"/>
      <c r="AJ118" s="1014"/>
      <c r="AK118" s="1014"/>
      <c r="AL118" s="1014"/>
      <c r="AM118" s="1014"/>
      <c r="AN118" s="1014"/>
      <c r="AO118" s="1014"/>
      <c r="AP118" s="1014"/>
      <c r="AQ118" s="1014"/>
      <c r="AR118" s="1014"/>
      <c r="AS118" s="1014"/>
      <c r="AT118" s="1014"/>
      <c r="AU118" s="1014"/>
      <c r="AV118" s="1014"/>
      <c r="AW118" s="1014"/>
      <c r="AX118" s="1014"/>
      <c r="AY118" s="1014"/>
      <c r="AZ118" s="1014"/>
      <c r="BA118" s="1014"/>
      <c r="BB118" s="1014"/>
    </row>
    <row r="119" spans="1:54" ht="12.75" customHeight="1">
      <c r="A119" s="520" t="s">
        <v>0</v>
      </c>
      <c r="B119" s="521" t="s">
        <v>164</v>
      </c>
      <c r="C119" s="523" t="s">
        <v>167</v>
      </c>
      <c r="D119" s="532" t="s">
        <v>17</v>
      </c>
      <c r="E119" s="1031">
        <v>65.132256956372387</v>
      </c>
      <c r="F119" s="1032">
        <v>61.373992288818791</v>
      </c>
      <c r="G119" s="1033">
        <v>54.811866859623734</v>
      </c>
      <c r="H119" s="1038">
        <v>50.092764378478662</v>
      </c>
      <c r="I119" s="1031">
        <v>47.924388435878427</v>
      </c>
      <c r="J119" s="1034">
        <v>49.305816135084427</v>
      </c>
      <c r="K119" s="1028">
        <v>46.703513620213187</v>
      </c>
      <c r="L119" s="1035">
        <v>42.343485617597295</v>
      </c>
      <c r="M119" s="1028">
        <v>39.516129032258064</v>
      </c>
      <c r="N119" s="1014"/>
      <c r="O119" s="1014"/>
      <c r="P119" s="1014"/>
      <c r="Q119" s="1014"/>
      <c r="R119" s="1014"/>
      <c r="S119" s="1014"/>
      <c r="T119" s="1014"/>
      <c r="U119" s="1014"/>
      <c r="V119" s="1014"/>
      <c r="W119" s="1014"/>
      <c r="X119" s="1014"/>
      <c r="Y119" s="1014"/>
      <c r="Z119" s="1014"/>
      <c r="AA119" s="1014"/>
      <c r="AB119" s="1014"/>
      <c r="AC119" s="1014"/>
      <c r="AD119" s="1014"/>
      <c r="AE119" s="1014"/>
      <c r="AF119" s="1014"/>
      <c r="AG119" s="1014"/>
      <c r="AH119" s="1014"/>
      <c r="AI119" s="1014"/>
      <c r="AJ119" s="1014"/>
      <c r="AK119" s="1014"/>
      <c r="AL119" s="1014"/>
      <c r="AM119" s="1014"/>
      <c r="AN119" s="1014"/>
      <c r="AO119" s="1014"/>
      <c r="AP119" s="1014"/>
      <c r="AQ119" s="1014"/>
      <c r="AR119" s="1014"/>
      <c r="AS119" s="1014"/>
      <c r="AT119" s="1014"/>
      <c r="AU119" s="1014"/>
      <c r="AV119" s="1014"/>
      <c r="AW119" s="1014"/>
      <c r="AX119" s="1014"/>
      <c r="AY119" s="1014"/>
      <c r="AZ119" s="1014"/>
      <c r="BA119" s="1014"/>
      <c r="BB119" s="1014"/>
    </row>
    <row r="120" spans="1:54" ht="12.75" customHeight="1">
      <c r="A120" s="520" t="s">
        <v>0</v>
      </c>
      <c r="B120" s="521" t="s">
        <v>164</v>
      </c>
      <c r="C120" s="523" t="s">
        <v>167</v>
      </c>
      <c r="D120" s="533" t="s">
        <v>18</v>
      </c>
      <c r="E120" s="1031">
        <v>19.718309859154928</v>
      </c>
      <c r="F120" s="1032">
        <v>22.818086225026288</v>
      </c>
      <c r="G120" s="1034">
        <v>28.256150506512302</v>
      </c>
      <c r="H120" s="1038">
        <v>33.840445269016698</v>
      </c>
      <c r="I120" s="1031">
        <v>37.101556708673087</v>
      </c>
      <c r="J120" s="1034">
        <v>38.236397748592871</v>
      </c>
      <c r="K120" s="1028">
        <v>40.939597315436245</v>
      </c>
      <c r="L120" s="1035">
        <v>43.485617597292723</v>
      </c>
      <c r="M120" s="1028">
        <v>45.654121863799283</v>
      </c>
      <c r="N120" s="1014"/>
      <c r="O120" s="1014"/>
      <c r="P120" s="1014"/>
      <c r="Q120" s="1014"/>
      <c r="R120" s="1014"/>
      <c r="S120" s="1014"/>
      <c r="T120" s="1014"/>
      <c r="U120" s="1014"/>
      <c r="V120" s="1014"/>
      <c r="W120" s="1014"/>
      <c r="X120" s="1014"/>
      <c r="Y120" s="1014"/>
      <c r="Z120" s="1014"/>
      <c r="AA120" s="1014"/>
      <c r="AB120" s="1014"/>
      <c r="AC120" s="1014"/>
      <c r="AD120" s="1014"/>
      <c r="AE120" s="1014"/>
      <c r="AF120" s="1014"/>
      <c r="AG120" s="1014"/>
      <c r="AH120" s="1014"/>
      <c r="AI120" s="1014"/>
      <c r="AJ120" s="1014"/>
      <c r="AK120" s="1014"/>
      <c r="AL120" s="1014"/>
      <c r="AM120" s="1014"/>
      <c r="AN120" s="1014"/>
      <c r="AO120" s="1014"/>
      <c r="AP120" s="1014"/>
      <c r="AQ120" s="1014"/>
      <c r="AR120" s="1014"/>
      <c r="AS120" s="1014"/>
      <c r="AT120" s="1014"/>
      <c r="AU120" s="1014"/>
      <c r="AV120" s="1014"/>
      <c r="AW120" s="1014"/>
      <c r="AX120" s="1014"/>
      <c r="AY120" s="1014"/>
      <c r="AZ120" s="1014"/>
      <c r="BA120" s="1014"/>
      <c r="BB120" s="1014"/>
    </row>
    <row r="121" spans="1:54" ht="12.75" customHeight="1">
      <c r="A121" s="520" t="s">
        <v>0</v>
      </c>
      <c r="B121" s="521" t="s">
        <v>164</v>
      </c>
      <c r="C121" s="523" t="s">
        <v>168</v>
      </c>
      <c r="D121" s="527" t="s">
        <v>16</v>
      </c>
      <c r="E121" s="1031">
        <v>11.337868480725625</v>
      </c>
      <c r="F121" s="1032">
        <v>12.610837438423644</v>
      </c>
      <c r="G121" s="1034">
        <v>14.227226202661209</v>
      </c>
      <c r="H121" s="1038">
        <v>13.743315508021389</v>
      </c>
      <c r="I121" s="1031">
        <v>14.707520891364902</v>
      </c>
      <c r="J121" s="1034">
        <v>13.816534541336353</v>
      </c>
      <c r="K121" s="1028">
        <v>15.357142857142858</v>
      </c>
      <c r="L121" s="1035">
        <v>13.584905660377359</v>
      </c>
      <c r="M121" s="1028">
        <v>13.489550348321721</v>
      </c>
      <c r="N121" s="1014"/>
      <c r="O121" s="1014"/>
      <c r="P121" s="1014"/>
      <c r="Q121" s="1014"/>
      <c r="R121" s="1014"/>
      <c r="S121" s="1014"/>
      <c r="T121" s="1014"/>
      <c r="U121" s="1014"/>
      <c r="V121" s="1014"/>
      <c r="W121" s="1014"/>
      <c r="X121" s="1014"/>
      <c r="Y121" s="1014"/>
      <c r="Z121" s="1014"/>
      <c r="AA121" s="1014"/>
      <c r="AB121" s="1014"/>
      <c r="AC121" s="1014"/>
      <c r="AD121" s="1014"/>
      <c r="AE121" s="1014"/>
      <c r="AF121" s="1014"/>
      <c r="AG121" s="1014"/>
      <c r="AH121" s="1014"/>
      <c r="AI121" s="1014"/>
      <c r="AJ121" s="1014"/>
      <c r="AK121" s="1014"/>
      <c r="AL121" s="1014"/>
      <c r="AM121" s="1014"/>
      <c r="AN121" s="1014"/>
      <c r="AO121" s="1014"/>
      <c r="AP121" s="1014"/>
      <c r="AQ121" s="1014"/>
      <c r="AR121" s="1014"/>
      <c r="AS121" s="1014"/>
      <c r="AT121" s="1014"/>
      <c r="AU121" s="1014"/>
      <c r="AV121" s="1014"/>
      <c r="AW121" s="1014"/>
      <c r="AX121" s="1014"/>
      <c r="AY121" s="1014"/>
      <c r="AZ121" s="1014"/>
      <c r="BA121" s="1014"/>
      <c r="BB121" s="1014"/>
    </row>
    <row r="122" spans="1:54" ht="12.75" customHeight="1">
      <c r="A122" s="520" t="s">
        <v>0</v>
      </c>
      <c r="B122" s="521" t="s">
        <v>164</v>
      </c>
      <c r="C122" s="523" t="s">
        <v>168</v>
      </c>
      <c r="D122" s="532" t="s">
        <v>17</v>
      </c>
      <c r="E122" s="1031">
        <v>47.528344671201815</v>
      </c>
      <c r="F122" s="1032">
        <v>47.389162561576356</v>
      </c>
      <c r="G122" s="1033">
        <v>47.338792221084951</v>
      </c>
      <c r="H122" s="1038">
        <v>46.791443850267378</v>
      </c>
      <c r="I122" s="1031">
        <v>44.902506963788305</v>
      </c>
      <c r="J122" s="1034">
        <v>43.657984144960359</v>
      </c>
      <c r="K122" s="1028">
        <v>40.11904761904762</v>
      </c>
      <c r="L122" s="1035">
        <v>38.679245283018872</v>
      </c>
      <c r="M122" s="1028">
        <v>38.948701709943002</v>
      </c>
      <c r="N122" s="1014"/>
      <c r="O122" s="1014"/>
      <c r="P122" s="1014"/>
      <c r="Q122" s="1014"/>
      <c r="R122" s="1014"/>
      <c r="S122" s="1014"/>
      <c r="T122" s="1014"/>
      <c r="U122" s="1014"/>
      <c r="V122" s="1014"/>
      <c r="W122" s="1014"/>
      <c r="X122" s="1014"/>
      <c r="Y122" s="1014"/>
      <c r="Z122" s="1014"/>
      <c r="AA122" s="1014"/>
      <c r="AB122" s="1014"/>
      <c r="AC122" s="1014"/>
      <c r="AD122" s="1014"/>
      <c r="AE122" s="1014"/>
      <c r="AF122" s="1014"/>
      <c r="AG122" s="1014"/>
      <c r="AH122" s="1014"/>
      <c r="AI122" s="1014"/>
      <c r="AJ122" s="1014"/>
      <c r="AK122" s="1014"/>
      <c r="AL122" s="1014"/>
      <c r="AM122" s="1014"/>
      <c r="AN122" s="1014"/>
      <c r="AO122" s="1014"/>
      <c r="AP122" s="1014"/>
      <c r="AQ122" s="1014"/>
      <c r="AR122" s="1014"/>
      <c r="AS122" s="1014"/>
      <c r="AT122" s="1014"/>
      <c r="AU122" s="1014"/>
      <c r="AV122" s="1014"/>
      <c r="AW122" s="1014"/>
      <c r="AX122" s="1014"/>
      <c r="AY122" s="1014"/>
      <c r="AZ122" s="1014"/>
      <c r="BA122" s="1014"/>
      <c r="BB122" s="1014"/>
    </row>
    <row r="123" spans="1:54" ht="12.75" customHeight="1">
      <c r="A123" s="520" t="s">
        <v>0</v>
      </c>
      <c r="B123" s="521" t="s">
        <v>164</v>
      </c>
      <c r="C123" s="523" t="s">
        <v>168</v>
      </c>
      <c r="D123" s="533" t="s">
        <v>18</v>
      </c>
      <c r="E123" s="1031">
        <v>41.13378684807256</v>
      </c>
      <c r="F123" s="1032">
        <v>40</v>
      </c>
      <c r="G123" s="1034">
        <v>38.433981576253842</v>
      </c>
      <c r="H123" s="1038">
        <v>39.465240641711233</v>
      </c>
      <c r="I123" s="1031">
        <v>40.389972144846794</v>
      </c>
      <c r="J123" s="1034">
        <v>42.525481313703281</v>
      </c>
      <c r="K123" s="1028">
        <v>44.523809523809518</v>
      </c>
      <c r="L123" s="1035">
        <v>47.735849056603776</v>
      </c>
      <c r="M123" s="1028">
        <v>47.561747941735277</v>
      </c>
      <c r="N123" s="1014"/>
      <c r="O123" s="1014"/>
      <c r="P123" s="1014"/>
      <c r="Q123" s="1014"/>
      <c r="R123" s="1014"/>
      <c r="S123" s="1014"/>
      <c r="T123" s="1014"/>
      <c r="U123" s="1014"/>
      <c r="V123" s="1014"/>
      <c r="W123" s="1014"/>
      <c r="X123" s="1014"/>
      <c r="Y123" s="1014"/>
      <c r="Z123" s="1014"/>
      <c r="AA123" s="1014"/>
      <c r="AB123" s="1014"/>
      <c r="AC123" s="1014"/>
      <c r="AD123" s="1014"/>
      <c r="AE123" s="1014"/>
      <c r="AF123" s="1014"/>
      <c r="AG123" s="1014"/>
      <c r="AH123" s="1014"/>
      <c r="AI123" s="1014"/>
      <c r="AJ123" s="1014"/>
      <c r="AK123" s="1014"/>
      <c r="AL123" s="1014"/>
      <c r="AM123" s="1014"/>
      <c r="AN123" s="1014"/>
      <c r="AO123" s="1014"/>
      <c r="AP123" s="1014"/>
      <c r="AQ123" s="1014"/>
      <c r="AR123" s="1014"/>
      <c r="AS123" s="1014"/>
      <c r="AT123" s="1014"/>
      <c r="AU123" s="1014"/>
      <c r="AV123" s="1014"/>
      <c r="AW123" s="1014"/>
      <c r="AX123" s="1014"/>
      <c r="AY123" s="1014"/>
      <c r="AZ123" s="1014"/>
      <c r="BA123" s="1014"/>
      <c r="BB123" s="1014"/>
    </row>
    <row r="124" spans="1:54" ht="12.75" customHeight="1">
      <c r="A124" s="520" t="s">
        <v>0</v>
      </c>
      <c r="B124" s="521" t="s">
        <v>164</v>
      </c>
      <c r="C124" s="523" t="s">
        <v>169</v>
      </c>
      <c r="D124" s="527" t="s">
        <v>16</v>
      </c>
      <c r="E124" s="1031">
        <v>18.112889637742207</v>
      </c>
      <c r="F124" s="1032">
        <v>21.48014440433213</v>
      </c>
      <c r="G124" s="1034">
        <v>23.151750972762645</v>
      </c>
      <c r="H124" s="1038">
        <v>23.449612403100776</v>
      </c>
      <c r="I124" s="1031">
        <v>24.144672531769306</v>
      </c>
      <c r="J124" s="1034">
        <v>25.7843137254902</v>
      </c>
      <c r="K124" s="1028">
        <v>24.737945492662476</v>
      </c>
      <c r="L124" s="1035">
        <v>25.187566988210076</v>
      </c>
      <c r="M124" s="1028">
        <v>23.977272727272727</v>
      </c>
      <c r="N124" s="1014"/>
      <c r="O124" s="1014"/>
      <c r="P124" s="1014"/>
      <c r="Q124" s="1014"/>
      <c r="R124" s="1014"/>
      <c r="S124" s="1014"/>
      <c r="T124" s="1014"/>
      <c r="U124" s="1014"/>
      <c r="V124" s="1014"/>
      <c r="W124" s="1014"/>
      <c r="X124" s="1014"/>
      <c r="Y124" s="1014"/>
      <c r="Z124" s="1014"/>
      <c r="AA124" s="1014"/>
      <c r="AB124" s="1014"/>
      <c r="AC124" s="1014"/>
      <c r="AD124" s="1014"/>
      <c r="AE124" s="1014"/>
      <c r="AF124" s="1014"/>
      <c r="AG124" s="1014"/>
      <c r="AH124" s="1014"/>
      <c r="AI124" s="1014"/>
      <c r="AJ124" s="1014"/>
      <c r="AK124" s="1014"/>
      <c r="AL124" s="1014"/>
      <c r="AM124" s="1014"/>
      <c r="AN124" s="1014"/>
      <c r="AO124" s="1014"/>
      <c r="AP124" s="1014"/>
      <c r="AQ124" s="1014"/>
      <c r="AR124" s="1014"/>
      <c r="AS124" s="1014"/>
      <c r="AT124" s="1014"/>
      <c r="AU124" s="1014"/>
      <c r="AV124" s="1014"/>
      <c r="AW124" s="1014"/>
      <c r="AX124" s="1014"/>
      <c r="AY124" s="1014"/>
      <c r="AZ124" s="1014"/>
      <c r="BA124" s="1014"/>
      <c r="BB124" s="1014"/>
    </row>
    <row r="125" spans="1:54" ht="12.75" customHeight="1">
      <c r="A125" s="520" t="s">
        <v>0</v>
      </c>
      <c r="B125" s="521" t="s">
        <v>164</v>
      </c>
      <c r="C125" s="523" t="s">
        <v>169</v>
      </c>
      <c r="D125" s="532" t="s">
        <v>17</v>
      </c>
      <c r="E125" s="1031">
        <v>63.100252737994943</v>
      </c>
      <c r="F125" s="1032">
        <v>61.010830324909747</v>
      </c>
      <c r="G125" s="1033">
        <v>57.295719844357976</v>
      </c>
      <c r="H125" s="1038">
        <v>53.391472868217051</v>
      </c>
      <c r="I125" s="1031">
        <v>47.214076246334315</v>
      </c>
      <c r="J125" s="1034">
        <v>41.078431372549019</v>
      </c>
      <c r="K125" s="1028">
        <v>38.574423480083858</v>
      </c>
      <c r="L125" s="1035">
        <v>34.512325830653808</v>
      </c>
      <c r="M125" s="1028">
        <v>33.522727272727273</v>
      </c>
      <c r="N125" s="1014"/>
      <c r="O125" s="1014"/>
      <c r="P125" s="1014"/>
      <c r="Q125" s="1014"/>
      <c r="R125" s="1014"/>
      <c r="S125" s="1014"/>
      <c r="T125" s="1014"/>
      <c r="U125" s="1014"/>
      <c r="V125" s="1014"/>
      <c r="W125" s="1014"/>
      <c r="X125" s="1014"/>
      <c r="Y125" s="1014"/>
      <c r="Z125" s="1014"/>
      <c r="AA125" s="1014"/>
      <c r="AB125" s="1014"/>
      <c r="AC125" s="1014"/>
      <c r="AD125" s="1014"/>
      <c r="AE125" s="1014"/>
      <c r="AF125" s="1014"/>
      <c r="AG125" s="1014"/>
      <c r="AH125" s="1014"/>
      <c r="AI125" s="1014"/>
      <c r="AJ125" s="1014"/>
      <c r="AK125" s="1014"/>
      <c r="AL125" s="1014"/>
      <c r="AM125" s="1014"/>
      <c r="AN125" s="1014"/>
      <c r="AO125" s="1014"/>
      <c r="AP125" s="1014"/>
      <c r="AQ125" s="1014"/>
      <c r="AR125" s="1014"/>
      <c r="AS125" s="1014"/>
      <c r="AT125" s="1014"/>
      <c r="AU125" s="1014"/>
      <c r="AV125" s="1014"/>
      <c r="AW125" s="1014"/>
      <c r="AX125" s="1014"/>
      <c r="AY125" s="1014"/>
      <c r="AZ125" s="1014"/>
      <c r="BA125" s="1014"/>
      <c r="BB125" s="1014"/>
    </row>
    <row r="126" spans="1:54" ht="12.75" customHeight="1">
      <c r="A126" s="520" t="s">
        <v>0</v>
      </c>
      <c r="B126" s="521" t="s">
        <v>164</v>
      </c>
      <c r="C126" s="523" t="s">
        <v>169</v>
      </c>
      <c r="D126" s="533" t="s">
        <v>18</v>
      </c>
      <c r="E126" s="1031">
        <v>18.786857624262847</v>
      </c>
      <c r="F126" s="1032">
        <v>17.509025270758123</v>
      </c>
      <c r="G126" s="1034">
        <v>19.552529182879379</v>
      </c>
      <c r="H126" s="1038">
        <v>23.15891472868217</v>
      </c>
      <c r="I126" s="1031">
        <v>28.641251221896386</v>
      </c>
      <c r="J126" s="1034">
        <v>33.13725490196078</v>
      </c>
      <c r="K126" s="1028">
        <v>36.687631027253673</v>
      </c>
      <c r="L126" s="1035">
        <v>40.30010718113612</v>
      </c>
      <c r="M126" s="1028">
        <v>42.5</v>
      </c>
      <c r="N126" s="1014"/>
      <c r="O126" s="1014"/>
      <c r="P126" s="1014"/>
      <c r="Q126" s="1014"/>
      <c r="R126" s="1014"/>
      <c r="S126" s="1014"/>
      <c r="T126" s="1014"/>
      <c r="U126" s="1014"/>
      <c r="V126" s="1014"/>
      <c r="W126" s="1014"/>
      <c r="X126" s="1014"/>
      <c r="Y126" s="1014"/>
      <c r="Z126" s="1014"/>
      <c r="AA126" s="1014"/>
      <c r="AB126" s="1014"/>
      <c r="AC126" s="1014"/>
      <c r="AD126" s="1014"/>
      <c r="AE126" s="1014"/>
      <c r="AF126" s="1014"/>
      <c r="AG126" s="1014"/>
      <c r="AH126" s="1014"/>
      <c r="AI126" s="1014"/>
      <c r="AJ126" s="1014"/>
      <c r="AK126" s="1014"/>
      <c r="AL126" s="1014"/>
      <c r="AM126" s="1014"/>
      <c r="AN126" s="1014"/>
      <c r="AO126" s="1014"/>
      <c r="AP126" s="1014"/>
      <c r="AQ126" s="1014"/>
      <c r="AR126" s="1014"/>
      <c r="AS126" s="1014"/>
      <c r="AT126" s="1014"/>
      <c r="AU126" s="1014"/>
      <c r="AV126" s="1014"/>
      <c r="AW126" s="1014"/>
      <c r="AX126" s="1014"/>
      <c r="AY126" s="1014"/>
      <c r="AZ126" s="1014"/>
      <c r="BA126" s="1014"/>
      <c r="BB126" s="1014"/>
    </row>
    <row r="127" spans="1:54" ht="12.75" customHeight="1">
      <c r="A127" s="520" t="s">
        <v>0</v>
      </c>
      <c r="B127" s="521" t="s">
        <v>164</v>
      </c>
      <c r="C127" s="523" t="s">
        <v>170</v>
      </c>
      <c r="D127" s="527" t="s">
        <v>16</v>
      </c>
      <c r="E127" s="1031">
        <v>22.342126298960832</v>
      </c>
      <c r="F127" s="1032">
        <v>24.136513157894736</v>
      </c>
      <c r="G127" s="1034">
        <v>28.26179345516362</v>
      </c>
      <c r="H127" s="1038">
        <v>27.017841971113</v>
      </c>
      <c r="I127" s="1031">
        <v>25.121412803532007</v>
      </c>
      <c r="J127" s="1034">
        <v>23.913043478260871</v>
      </c>
      <c r="K127" s="1028">
        <v>23.574879227053138</v>
      </c>
      <c r="L127" s="1035">
        <v>25.750861644510092</v>
      </c>
      <c r="M127" s="1028">
        <v>25.801447776628748</v>
      </c>
      <c r="N127" s="1014"/>
      <c r="O127" s="1014"/>
      <c r="P127" s="1014"/>
      <c r="Q127" s="1014"/>
      <c r="R127" s="1014"/>
      <c r="S127" s="1014"/>
      <c r="T127" s="1014"/>
      <c r="U127" s="1014"/>
      <c r="V127" s="1014"/>
      <c r="W127" s="1014"/>
      <c r="X127" s="1014"/>
      <c r="Y127" s="1014"/>
      <c r="Z127" s="1014"/>
      <c r="AA127" s="1014"/>
      <c r="AB127" s="1014"/>
      <c r="AC127" s="1014"/>
      <c r="AD127" s="1014"/>
      <c r="AE127" s="1014"/>
      <c r="AF127" s="1014"/>
      <c r="AG127" s="1014"/>
      <c r="AH127" s="1014"/>
      <c r="AI127" s="1014"/>
      <c r="AJ127" s="1014"/>
      <c r="AK127" s="1014"/>
      <c r="AL127" s="1014"/>
      <c r="AM127" s="1014"/>
      <c r="AN127" s="1014"/>
      <c r="AO127" s="1014"/>
      <c r="AP127" s="1014"/>
      <c r="AQ127" s="1014"/>
      <c r="AR127" s="1014"/>
      <c r="AS127" s="1014"/>
      <c r="AT127" s="1014"/>
      <c r="AU127" s="1014"/>
      <c r="AV127" s="1014"/>
      <c r="AW127" s="1014"/>
      <c r="AX127" s="1014"/>
      <c r="AY127" s="1014"/>
      <c r="AZ127" s="1014"/>
      <c r="BA127" s="1014"/>
      <c r="BB127" s="1014"/>
    </row>
    <row r="128" spans="1:54" ht="12.75" customHeight="1">
      <c r="A128" s="520" t="s">
        <v>0</v>
      </c>
      <c r="B128" s="521" t="s">
        <v>164</v>
      </c>
      <c r="C128" s="523" t="s">
        <v>170</v>
      </c>
      <c r="D128" s="532" t="s">
        <v>17</v>
      </c>
      <c r="E128" s="1031">
        <v>56.115107913669057</v>
      </c>
      <c r="F128" s="1032">
        <v>52.878289473684212</v>
      </c>
      <c r="G128" s="1033">
        <v>47.258818529536761</v>
      </c>
      <c r="H128" s="1038">
        <v>48.17332200509771</v>
      </c>
      <c r="I128" s="1031">
        <v>49.889624724061811</v>
      </c>
      <c r="J128" s="1034">
        <v>48.629489603024574</v>
      </c>
      <c r="K128" s="1028">
        <v>46.908212560386474</v>
      </c>
      <c r="L128" s="1035">
        <v>43.131462333825702</v>
      </c>
      <c r="M128" s="1028">
        <v>41.830403309203724</v>
      </c>
      <c r="N128" s="1014"/>
      <c r="O128" s="1014"/>
      <c r="P128" s="1014"/>
      <c r="Q128" s="1014"/>
      <c r="R128" s="1014"/>
      <c r="S128" s="1014"/>
      <c r="T128" s="1014"/>
      <c r="U128" s="1014"/>
      <c r="V128" s="1014"/>
      <c r="W128" s="1014"/>
      <c r="X128" s="1014"/>
      <c r="Y128" s="1014"/>
      <c r="Z128" s="1014"/>
      <c r="AA128" s="1014"/>
      <c r="AB128" s="1014"/>
      <c r="AC128" s="1014"/>
      <c r="AD128" s="1014"/>
      <c r="AE128" s="1014"/>
      <c r="AF128" s="1014"/>
      <c r="AG128" s="1014"/>
      <c r="AH128" s="1014"/>
      <c r="AI128" s="1014"/>
      <c r="AJ128" s="1014"/>
      <c r="AK128" s="1014"/>
      <c r="AL128" s="1014"/>
      <c r="AM128" s="1014"/>
      <c r="AN128" s="1014"/>
      <c r="AO128" s="1014"/>
      <c r="AP128" s="1014"/>
      <c r="AQ128" s="1014"/>
      <c r="AR128" s="1014"/>
      <c r="AS128" s="1014"/>
      <c r="AT128" s="1014"/>
      <c r="AU128" s="1014"/>
      <c r="AV128" s="1014"/>
      <c r="AW128" s="1014"/>
      <c r="AX128" s="1014"/>
      <c r="AY128" s="1014"/>
      <c r="AZ128" s="1014"/>
      <c r="BA128" s="1014"/>
      <c r="BB128" s="1014"/>
    </row>
    <row r="129" spans="1:54" ht="12.75" customHeight="1">
      <c r="A129" s="520" t="s">
        <v>0</v>
      </c>
      <c r="B129" s="521" t="s">
        <v>164</v>
      </c>
      <c r="C129" s="523" t="s">
        <v>170</v>
      </c>
      <c r="D129" s="533" t="s">
        <v>18</v>
      </c>
      <c r="E129" s="1031">
        <v>21.542765787370104</v>
      </c>
      <c r="F129" s="1032">
        <v>22.985197368421055</v>
      </c>
      <c r="G129" s="1034">
        <v>24.479388015299616</v>
      </c>
      <c r="H129" s="1038">
        <v>24.808836023789294</v>
      </c>
      <c r="I129" s="1031">
        <v>24.988962472406183</v>
      </c>
      <c r="J129" s="1034">
        <v>27.457466918714559</v>
      </c>
      <c r="K129" s="1028">
        <v>29.516908212560388</v>
      </c>
      <c r="L129" s="1035">
        <v>31.117676021664202</v>
      </c>
      <c r="M129" s="1028">
        <v>32.368148914167527</v>
      </c>
      <c r="N129" s="1014"/>
      <c r="O129" s="1014"/>
      <c r="P129" s="1014"/>
      <c r="Q129" s="1014"/>
      <c r="R129" s="1014"/>
      <c r="S129" s="1014"/>
      <c r="T129" s="1014"/>
      <c r="U129" s="1014"/>
      <c r="V129" s="1014"/>
      <c r="W129" s="1014"/>
      <c r="X129" s="1014"/>
      <c r="Y129" s="1014"/>
      <c r="Z129" s="1014"/>
      <c r="AA129" s="1014"/>
      <c r="AB129" s="1014"/>
      <c r="AC129" s="1014"/>
      <c r="AD129" s="1014"/>
      <c r="AE129" s="1014"/>
      <c r="AF129" s="1014"/>
      <c r="AG129" s="1014"/>
      <c r="AH129" s="1014"/>
      <c r="AI129" s="1014"/>
      <c r="AJ129" s="1014"/>
      <c r="AK129" s="1014"/>
      <c r="AL129" s="1014"/>
      <c r="AM129" s="1014"/>
      <c r="AN129" s="1014"/>
      <c r="AO129" s="1014"/>
      <c r="AP129" s="1014"/>
      <c r="AQ129" s="1014"/>
      <c r="AR129" s="1014"/>
      <c r="AS129" s="1014"/>
      <c r="AT129" s="1014"/>
      <c r="AU129" s="1014"/>
      <c r="AV129" s="1014"/>
      <c r="AW129" s="1014"/>
      <c r="AX129" s="1014"/>
      <c r="AY129" s="1014"/>
      <c r="AZ129" s="1014"/>
      <c r="BA129" s="1014"/>
      <c r="BB129" s="1014"/>
    </row>
    <row r="130" spans="1:54" ht="12.75" customHeight="1">
      <c r="A130" s="520" t="s">
        <v>0</v>
      </c>
      <c r="B130" s="521" t="s">
        <v>164</v>
      </c>
      <c r="C130" s="523" t="s">
        <v>171</v>
      </c>
      <c r="D130" s="527" t="s">
        <v>16</v>
      </c>
      <c r="E130" s="1031">
        <v>21.217173822426012</v>
      </c>
      <c r="F130" s="1032">
        <v>23.317201935767709</v>
      </c>
      <c r="G130" s="1034">
        <v>23.214285714285715</v>
      </c>
      <c r="H130" s="1038">
        <v>22.933070866141733</v>
      </c>
      <c r="I130" s="1031">
        <v>21.798631476050829</v>
      </c>
      <c r="J130" s="1034">
        <v>18.86195995785037</v>
      </c>
      <c r="K130" s="1028">
        <v>16.68552036199095</v>
      </c>
      <c r="L130" s="1035">
        <v>17.37061273051755</v>
      </c>
      <c r="M130" s="1028">
        <v>17.021276595744681</v>
      </c>
      <c r="N130" s="1014"/>
      <c r="O130" s="1014"/>
      <c r="P130" s="1014"/>
      <c r="Q130" s="1014"/>
      <c r="R130" s="1014"/>
      <c r="S130" s="1014"/>
      <c r="T130" s="1014"/>
      <c r="U130" s="1014"/>
      <c r="V130" s="1014"/>
      <c r="W130" s="1014"/>
      <c r="X130" s="1014"/>
      <c r="Y130" s="1014"/>
      <c r="Z130" s="1014"/>
      <c r="AA130" s="1014"/>
      <c r="AB130" s="1014"/>
      <c r="AC130" s="1014"/>
      <c r="AD130" s="1014"/>
      <c r="AE130" s="1014"/>
      <c r="AF130" s="1014"/>
      <c r="AG130" s="1014"/>
      <c r="AH130" s="1014"/>
      <c r="AI130" s="1014"/>
      <c r="AJ130" s="1014"/>
      <c r="AK130" s="1014"/>
      <c r="AL130" s="1014"/>
      <c r="AM130" s="1014"/>
      <c r="AN130" s="1014"/>
      <c r="AO130" s="1014"/>
      <c r="AP130" s="1014"/>
      <c r="AQ130" s="1014"/>
      <c r="AR130" s="1014"/>
      <c r="AS130" s="1014"/>
      <c r="AT130" s="1014"/>
      <c r="AU130" s="1014"/>
      <c r="AV130" s="1014"/>
      <c r="AW130" s="1014"/>
      <c r="AX130" s="1014"/>
      <c r="AY130" s="1014"/>
      <c r="AZ130" s="1014"/>
      <c r="BA130" s="1014"/>
      <c r="BB130" s="1014"/>
    </row>
    <row r="131" spans="1:54" ht="12.75" customHeight="1">
      <c r="A131" s="520" t="s">
        <v>0</v>
      </c>
      <c r="B131" s="521" t="s">
        <v>164</v>
      </c>
      <c r="C131" s="523" t="s">
        <v>171</v>
      </c>
      <c r="D131" s="532" t="s">
        <v>17</v>
      </c>
      <c r="E131" s="1031">
        <v>55.481450604418505</v>
      </c>
      <c r="F131" s="1032">
        <v>49.230092388913334</v>
      </c>
      <c r="G131" s="1033">
        <v>44.047619047619044</v>
      </c>
      <c r="H131" s="1038">
        <v>40.895669291338585</v>
      </c>
      <c r="I131" s="1031">
        <v>40.420332355816221</v>
      </c>
      <c r="J131" s="1034">
        <v>44.41517386722866</v>
      </c>
      <c r="K131" s="1028">
        <v>47.341628959276015</v>
      </c>
      <c r="L131" s="1035">
        <v>46.103509815585966</v>
      </c>
      <c r="M131" s="1028">
        <v>45.545212765957451</v>
      </c>
      <c r="N131" s="1014"/>
      <c r="O131" s="1014"/>
      <c r="P131" s="1014"/>
      <c r="Q131" s="1014"/>
      <c r="R131" s="1014"/>
      <c r="S131" s="1014"/>
      <c r="T131" s="1014"/>
      <c r="U131" s="1014"/>
      <c r="V131" s="1014"/>
      <c r="W131" s="1014"/>
      <c r="X131" s="1014"/>
      <c r="Y131" s="1014"/>
      <c r="Z131" s="1014"/>
      <c r="AA131" s="1014"/>
      <c r="AB131" s="1014"/>
      <c r="AC131" s="1014"/>
      <c r="AD131" s="1014"/>
      <c r="AE131" s="1014"/>
      <c r="AF131" s="1014"/>
      <c r="AG131" s="1014"/>
      <c r="AH131" s="1014"/>
      <c r="AI131" s="1014"/>
      <c r="AJ131" s="1014"/>
      <c r="AK131" s="1014"/>
      <c r="AL131" s="1014"/>
      <c r="AM131" s="1014"/>
      <c r="AN131" s="1014"/>
      <c r="AO131" s="1014"/>
      <c r="AP131" s="1014"/>
      <c r="AQ131" s="1014"/>
      <c r="AR131" s="1014"/>
      <c r="AS131" s="1014"/>
      <c r="AT131" s="1014"/>
      <c r="AU131" s="1014"/>
      <c r="AV131" s="1014"/>
      <c r="AW131" s="1014"/>
      <c r="AX131" s="1014"/>
      <c r="AY131" s="1014"/>
      <c r="AZ131" s="1014"/>
      <c r="BA131" s="1014"/>
      <c r="BB131" s="1014"/>
    </row>
    <row r="132" spans="1:54" ht="12.75" customHeight="1">
      <c r="A132" s="520" t="s">
        <v>0</v>
      </c>
      <c r="B132" s="521" t="s">
        <v>164</v>
      </c>
      <c r="C132" s="523" t="s">
        <v>171</v>
      </c>
      <c r="D132" s="533" t="s">
        <v>18</v>
      </c>
      <c r="E132" s="1031">
        <v>23.301375573155482</v>
      </c>
      <c r="F132" s="1032">
        <v>27.45270567531896</v>
      </c>
      <c r="G132" s="1034">
        <v>32.738095238095241</v>
      </c>
      <c r="H132" s="1038">
        <v>36.171259842519689</v>
      </c>
      <c r="I132" s="1031">
        <v>37.781036168132943</v>
      </c>
      <c r="J132" s="1034">
        <v>36.722866174920973</v>
      </c>
      <c r="K132" s="1028">
        <v>35.972850678733032</v>
      </c>
      <c r="L132" s="1035">
        <v>36.525877453896491</v>
      </c>
      <c r="M132" s="1028">
        <v>37.433510638297875</v>
      </c>
      <c r="N132" s="1014"/>
      <c r="O132" s="1014"/>
      <c r="P132" s="1014"/>
      <c r="Q132" s="1014"/>
      <c r="R132" s="1014"/>
      <c r="S132" s="1014"/>
      <c r="T132" s="1014"/>
      <c r="U132" s="1014"/>
      <c r="V132" s="1014"/>
      <c r="W132" s="1014"/>
      <c r="X132" s="1014"/>
      <c r="Y132" s="1014"/>
      <c r="Z132" s="1014"/>
      <c r="AA132" s="1014"/>
      <c r="AB132" s="1014"/>
      <c r="AC132" s="1014"/>
      <c r="AD132" s="1014"/>
      <c r="AE132" s="1014"/>
      <c r="AF132" s="1014"/>
      <c r="AG132" s="1014"/>
      <c r="AH132" s="1014"/>
      <c r="AI132" s="1014"/>
      <c r="AJ132" s="1014"/>
      <c r="AK132" s="1014"/>
      <c r="AL132" s="1014"/>
      <c r="AM132" s="1014"/>
      <c r="AN132" s="1014"/>
      <c r="AO132" s="1014"/>
      <c r="AP132" s="1014"/>
      <c r="AQ132" s="1014"/>
      <c r="AR132" s="1014"/>
      <c r="AS132" s="1014"/>
      <c r="AT132" s="1014"/>
      <c r="AU132" s="1014"/>
      <c r="AV132" s="1014"/>
      <c r="AW132" s="1014"/>
      <c r="AX132" s="1014"/>
      <c r="AY132" s="1014"/>
      <c r="AZ132" s="1014"/>
      <c r="BA132" s="1014"/>
      <c r="BB132" s="1014"/>
    </row>
    <row r="133" spans="1:54" ht="12.75" customHeight="1">
      <c r="A133" s="520" t="s">
        <v>0</v>
      </c>
      <c r="B133" s="521" t="s">
        <v>164</v>
      </c>
      <c r="C133" s="523" t="s">
        <v>164</v>
      </c>
      <c r="D133" s="527" t="s">
        <v>16</v>
      </c>
      <c r="E133" s="1031">
        <v>6.6202090592334493</v>
      </c>
      <c r="F133" s="1032">
        <v>7.9166666666666661</v>
      </c>
      <c r="G133" s="1034">
        <v>10.901162790697674</v>
      </c>
      <c r="H133" s="1038">
        <v>13.279132791327914</v>
      </c>
      <c r="I133" s="1031">
        <v>9.2122830440587435</v>
      </c>
      <c r="J133" s="1034">
        <v>6.6499372647427846</v>
      </c>
      <c r="K133" s="1028">
        <v>6.0846560846560847</v>
      </c>
      <c r="L133" s="1035">
        <v>5.160390516039052</v>
      </c>
      <c r="M133" s="1028">
        <v>5.6980056980056979</v>
      </c>
      <c r="N133" s="1014"/>
      <c r="O133" s="1014"/>
      <c r="P133" s="1014"/>
      <c r="Q133" s="1014"/>
      <c r="R133" s="1014"/>
      <c r="S133" s="1014"/>
      <c r="T133" s="1014"/>
      <c r="U133" s="1014"/>
      <c r="V133" s="1014"/>
      <c r="W133" s="1014"/>
      <c r="X133" s="1014"/>
      <c r="Y133" s="1014"/>
      <c r="Z133" s="1014"/>
      <c r="AA133" s="1014"/>
      <c r="AB133" s="1014"/>
      <c r="AC133" s="1014"/>
      <c r="AD133" s="1014"/>
      <c r="AE133" s="1014"/>
      <c r="AF133" s="1014"/>
      <c r="AG133" s="1014"/>
      <c r="AH133" s="1014"/>
      <c r="AI133" s="1014"/>
      <c r="AJ133" s="1014"/>
      <c r="AK133" s="1014"/>
      <c r="AL133" s="1014"/>
      <c r="AM133" s="1014"/>
      <c r="AN133" s="1014"/>
      <c r="AO133" s="1014"/>
      <c r="AP133" s="1014"/>
      <c r="AQ133" s="1014"/>
      <c r="AR133" s="1014"/>
      <c r="AS133" s="1014"/>
      <c r="AT133" s="1014"/>
      <c r="AU133" s="1014"/>
      <c r="AV133" s="1014"/>
      <c r="AW133" s="1014"/>
      <c r="AX133" s="1014"/>
      <c r="AY133" s="1014"/>
      <c r="AZ133" s="1014"/>
      <c r="BA133" s="1014"/>
      <c r="BB133" s="1014"/>
    </row>
    <row r="134" spans="1:54" ht="12.75" customHeight="1">
      <c r="A134" s="520" t="s">
        <v>0</v>
      </c>
      <c r="B134" s="521" t="s">
        <v>164</v>
      </c>
      <c r="C134" s="523" t="s">
        <v>164</v>
      </c>
      <c r="D134" s="532" t="s">
        <v>17</v>
      </c>
      <c r="E134" s="1031">
        <v>67.247386759581886</v>
      </c>
      <c r="F134" s="1032">
        <v>58.333333333333336</v>
      </c>
      <c r="G134" s="1033">
        <v>47.819767441860463</v>
      </c>
      <c r="H134" s="1038">
        <v>37.53387533875339</v>
      </c>
      <c r="I134" s="1031">
        <v>32.977303070761018</v>
      </c>
      <c r="J134" s="1034">
        <v>28.60727728983689</v>
      </c>
      <c r="K134" s="1028">
        <v>26.719576719576722</v>
      </c>
      <c r="L134" s="1035">
        <v>27.19665271966527</v>
      </c>
      <c r="M134" s="1028">
        <v>27.065527065527068</v>
      </c>
      <c r="N134" s="1014"/>
      <c r="O134" s="1014"/>
      <c r="P134" s="1014"/>
      <c r="Q134" s="1014"/>
      <c r="R134" s="1014"/>
      <c r="S134" s="1014"/>
      <c r="T134" s="1014"/>
      <c r="U134" s="1014"/>
      <c r="V134" s="1014"/>
      <c r="W134" s="1014"/>
      <c r="X134" s="1014"/>
      <c r="Y134" s="1014"/>
      <c r="Z134" s="1014"/>
      <c r="AA134" s="1014"/>
      <c r="AB134" s="1014"/>
      <c r="AC134" s="1014"/>
      <c r="AD134" s="1014"/>
      <c r="AE134" s="1014"/>
      <c r="AF134" s="1014"/>
      <c r="AG134" s="1014"/>
      <c r="AH134" s="1014"/>
      <c r="AI134" s="1014"/>
      <c r="AJ134" s="1014"/>
      <c r="AK134" s="1014"/>
      <c r="AL134" s="1014"/>
      <c r="AM134" s="1014"/>
      <c r="AN134" s="1014"/>
      <c r="AO134" s="1014"/>
      <c r="AP134" s="1014"/>
      <c r="AQ134" s="1014"/>
      <c r="AR134" s="1014"/>
      <c r="AS134" s="1014"/>
      <c r="AT134" s="1014"/>
      <c r="AU134" s="1014"/>
      <c r="AV134" s="1014"/>
      <c r="AW134" s="1014"/>
      <c r="AX134" s="1014"/>
      <c r="AY134" s="1014"/>
      <c r="AZ134" s="1014"/>
      <c r="BA134" s="1014"/>
      <c r="BB134" s="1014"/>
    </row>
    <row r="135" spans="1:54" ht="12.75" customHeight="1">
      <c r="A135" s="520" t="s">
        <v>0</v>
      </c>
      <c r="B135" s="521" t="s">
        <v>164</v>
      </c>
      <c r="C135" s="523" t="s">
        <v>164</v>
      </c>
      <c r="D135" s="533" t="s">
        <v>18</v>
      </c>
      <c r="E135" s="1031">
        <v>26.132404181184672</v>
      </c>
      <c r="F135" s="1032">
        <v>33.75</v>
      </c>
      <c r="G135" s="1034">
        <v>41.279069767441861</v>
      </c>
      <c r="H135" s="1038">
        <v>49.1869918699187</v>
      </c>
      <c r="I135" s="1031">
        <v>57.810413885180246</v>
      </c>
      <c r="J135" s="1034">
        <v>64.742785445420324</v>
      </c>
      <c r="K135" s="1028">
        <v>67.195767195767203</v>
      </c>
      <c r="L135" s="1035">
        <v>67.642956764295675</v>
      </c>
      <c r="M135" s="1028">
        <v>67.236467236467234</v>
      </c>
      <c r="N135" s="1014"/>
      <c r="O135" s="1014"/>
      <c r="P135" s="1014"/>
      <c r="Q135" s="1014"/>
      <c r="R135" s="1014"/>
      <c r="S135" s="1014"/>
      <c r="T135" s="1014"/>
      <c r="U135" s="1014"/>
      <c r="V135" s="1014"/>
      <c r="W135" s="1014"/>
      <c r="X135" s="1014"/>
      <c r="Y135" s="1014"/>
      <c r="Z135" s="1014"/>
      <c r="AA135" s="1014"/>
      <c r="AB135" s="1014"/>
      <c r="AC135" s="1014"/>
      <c r="AD135" s="1014"/>
      <c r="AE135" s="1014"/>
      <c r="AF135" s="1014"/>
      <c r="AG135" s="1014"/>
      <c r="AH135" s="1014"/>
      <c r="AI135" s="1014"/>
      <c r="AJ135" s="1014"/>
      <c r="AK135" s="1014"/>
      <c r="AL135" s="1014"/>
      <c r="AM135" s="1014"/>
      <c r="AN135" s="1014"/>
      <c r="AO135" s="1014"/>
      <c r="AP135" s="1014"/>
      <c r="AQ135" s="1014"/>
      <c r="AR135" s="1014"/>
      <c r="AS135" s="1014"/>
      <c r="AT135" s="1014"/>
      <c r="AU135" s="1014"/>
      <c r="AV135" s="1014"/>
      <c r="AW135" s="1014"/>
      <c r="AX135" s="1014"/>
      <c r="AY135" s="1014"/>
      <c r="AZ135" s="1014"/>
      <c r="BA135" s="1014"/>
      <c r="BB135" s="1014"/>
    </row>
    <row r="136" spans="1:54" ht="12.75" customHeight="1">
      <c r="A136" s="518" t="s">
        <v>1</v>
      </c>
      <c r="B136" s="519" t="s">
        <v>142</v>
      </c>
      <c r="C136" s="522" t="s">
        <v>142</v>
      </c>
      <c r="D136" s="524" t="s">
        <v>16</v>
      </c>
      <c r="E136" s="1023">
        <v>16.398972202756365</v>
      </c>
      <c r="F136" s="1024">
        <v>16.743422294364123</v>
      </c>
      <c r="G136" s="1025">
        <v>17.318490308090425</v>
      </c>
      <c r="H136" s="1037">
        <v>17.484967944889103</v>
      </c>
      <c r="I136" s="1023">
        <v>17.2</v>
      </c>
      <c r="J136" s="1025">
        <v>16.5</v>
      </c>
      <c r="K136" s="1026">
        <v>15.932303632765404</v>
      </c>
      <c r="L136" s="1027">
        <v>16.785509873127921</v>
      </c>
      <c r="M136" s="1026">
        <v>16.238475412110436</v>
      </c>
      <c r="N136" s="1014"/>
      <c r="O136" s="1014"/>
      <c r="P136" s="1014"/>
      <c r="Q136" s="1014"/>
      <c r="R136" s="1014"/>
      <c r="S136" s="1014"/>
      <c r="T136" s="1014"/>
      <c r="U136" s="1014"/>
      <c r="V136" s="1014"/>
      <c r="W136" s="1014"/>
      <c r="X136" s="1014"/>
      <c r="Y136" s="1014"/>
      <c r="Z136" s="1014"/>
      <c r="AA136" s="1014"/>
      <c r="AB136" s="1014"/>
      <c r="AC136" s="1014"/>
      <c r="AD136" s="1014"/>
      <c r="AE136" s="1014"/>
      <c r="AF136" s="1014"/>
      <c r="AG136" s="1014"/>
      <c r="AH136" s="1014"/>
      <c r="AI136" s="1014"/>
      <c r="AJ136" s="1014"/>
      <c r="AK136" s="1014"/>
      <c r="AL136" s="1014"/>
      <c r="AM136" s="1014"/>
      <c r="AN136" s="1014"/>
      <c r="AO136" s="1014"/>
      <c r="AP136" s="1014"/>
      <c r="AQ136" s="1014"/>
      <c r="AR136" s="1014"/>
      <c r="AS136" s="1014"/>
      <c r="AT136" s="1014"/>
      <c r="AU136" s="1014"/>
      <c r="AV136" s="1014"/>
      <c r="AW136" s="1014"/>
      <c r="AX136" s="1014"/>
      <c r="AY136" s="1014"/>
      <c r="AZ136" s="1014"/>
      <c r="BA136" s="1014"/>
      <c r="BB136" s="1014"/>
    </row>
    <row r="137" spans="1:54" ht="12.75" customHeight="1">
      <c r="A137" s="518" t="s">
        <v>1</v>
      </c>
      <c r="B137" s="519" t="s">
        <v>142</v>
      </c>
      <c r="C137" s="522" t="s">
        <v>142</v>
      </c>
      <c r="D137" s="530" t="s">
        <v>17</v>
      </c>
      <c r="E137" s="1023">
        <v>50.272366269563186</v>
      </c>
      <c r="F137" s="1024">
        <v>49.250688913215804</v>
      </c>
      <c r="G137" s="1036">
        <v>47.55236560714809</v>
      </c>
      <c r="H137" s="1037">
        <v>46.540636323816351</v>
      </c>
      <c r="I137" s="1023">
        <v>46.769580860420064</v>
      </c>
      <c r="J137" s="1025">
        <v>46.839181193367111</v>
      </c>
      <c r="K137" s="1026">
        <v>47.330588476149316</v>
      </c>
      <c r="L137" s="1027">
        <v>46.425164552132024</v>
      </c>
      <c r="M137" s="1026">
        <v>45.894030547252385</v>
      </c>
      <c r="N137" s="1014"/>
      <c r="O137" s="1014"/>
      <c r="P137" s="1014"/>
      <c r="Q137" s="1014"/>
      <c r="R137" s="1014"/>
      <c r="S137" s="1014"/>
      <c r="T137" s="1014"/>
      <c r="U137" s="1014"/>
      <c r="V137" s="1014"/>
      <c r="W137" s="1014"/>
      <c r="X137" s="1014"/>
      <c r="Y137" s="1014"/>
      <c r="Z137" s="1014"/>
      <c r="AA137" s="1014"/>
      <c r="AB137" s="1014"/>
      <c r="AC137" s="1014"/>
      <c r="AD137" s="1014"/>
      <c r="AE137" s="1014"/>
      <c r="AF137" s="1014"/>
      <c r="AG137" s="1014"/>
      <c r="AH137" s="1014"/>
      <c r="AI137" s="1014"/>
      <c r="AJ137" s="1014"/>
      <c r="AK137" s="1014"/>
      <c r="AL137" s="1014"/>
      <c r="AM137" s="1014"/>
      <c r="AN137" s="1014"/>
      <c r="AO137" s="1014"/>
      <c r="AP137" s="1014"/>
      <c r="AQ137" s="1014"/>
      <c r="AR137" s="1014"/>
      <c r="AS137" s="1014"/>
      <c r="AT137" s="1014"/>
      <c r="AU137" s="1014"/>
      <c r="AV137" s="1014"/>
      <c r="AW137" s="1014"/>
      <c r="AX137" s="1014"/>
      <c r="AY137" s="1014"/>
      <c r="AZ137" s="1014"/>
      <c r="BA137" s="1014"/>
      <c r="BB137" s="1014"/>
    </row>
    <row r="138" spans="1:54" ht="12.75" customHeight="1">
      <c r="A138" s="518" t="s">
        <v>1</v>
      </c>
      <c r="B138" s="519" t="s">
        <v>142</v>
      </c>
      <c r="C138" s="522" t="s">
        <v>142</v>
      </c>
      <c r="D138" s="531" t="s">
        <v>18</v>
      </c>
      <c r="E138" s="1023">
        <v>33.328661527680445</v>
      </c>
      <c r="F138" s="1024">
        <v>34.005888792420066</v>
      </c>
      <c r="G138" s="1025">
        <v>35.129144084761485</v>
      </c>
      <c r="H138" s="1037">
        <v>35.97439573129455</v>
      </c>
      <c r="I138" s="1023">
        <v>35.970765808706709</v>
      </c>
      <c r="J138" s="1025">
        <v>36.712451002262661</v>
      </c>
      <c r="K138" s="1026">
        <v>36.799999999999997</v>
      </c>
      <c r="L138" s="1027">
        <v>36.789325574740054</v>
      </c>
      <c r="M138" s="1026">
        <v>37.867494040637176</v>
      </c>
      <c r="N138" s="1014"/>
      <c r="O138" s="1014"/>
      <c r="P138" s="1014"/>
      <c r="Q138" s="1014"/>
      <c r="R138" s="1014"/>
      <c r="S138" s="1014"/>
      <c r="T138" s="1014"/>
      <c r="U138" s="1014"/>
      <c r="V138" s="1014"/>
      <c r="W138" s="1014"/>
      <c r="X138" s="1014"/>
      <c r="Y138" s="1014"/>
      <c r="Z138" s="1014"/>
      <c r="AA138" s="1014"/>
      <c r="AB138" s="1014"/>
      <c r="AC138" s="1014"/>
      <c r="AD138" s="1014"/>
      <c r="AE138" s="1014"/>
      <c r="AF138" s="1014"/>
      <c r="AG138" s="1014"/>
      <c r="AH138" s="1014"/>
      <c r="AI138" s="1014"/>
      <c r="AJ138" s="1014"/>
      <c r="AK138" s="1014"/>
      <c r="AL138" s="1014"/>
      <c r="AM138" s="1014"/>
      <c r="AN138" s="1014"/>
      <c r="AO138" s="1014"/>
      <c r="AP138" s="1014"/>
      <c r="AQ138" s="1014"/>
      <c r="AR138" s="1014"/>
      <c r="AS138" s="1014"/>
      <c r="AT138" s="1014"/>
      <c r="AU138" s="1014"/>
      <c r="AV138" s="1014"/>
      <c r="AW138" s="1014"/>
      <c r="AX138" s="1014"/>
      <c r="AY138" s="1014"/>
      <c r="AZ138" s="1014"/>
      <c r="BA138" s="1014"/>
      <c r="BB138" s="1014"/>
    </row>
    <row r="139" spans="1:54" ht="12.75" customHeight="1">
      <c r="A139" s="520" t="s">
        <v>1</v>
      </c>
      <c r="B139" s="521" t="s">
        <v>172</v>
      </c>
      <c r="C139" s="523" t="s">
        <v>142</v>
      </c>
      <c r="D139" s="527" t="s">
        <v>16</v>
      </c>
      <c r="E139" s="1031">
        <v>11.31779526015244</v>
      </c>
      <c r="F139" s="1032">
        <v>11.600324141148736</v>
      </c>
      <c r="G139" s="1034">
        <v>12.408629441624365</v>
      </c>
      <c r="H139" s="1038">
        <v>12.587887817245615</v>
      </c>
      <c r="I139" s="1031">
        <v>11.969789644443264</v>
      </c>
      <c r="J139" s="1034">
        <v>11.703137211119795</v>
      </c>
      <c r="K139" s="1028">
        <v>11.52856407617087</v>
      </c>
      <c r="L139" s="1035">
        <v>12.078500774262871</v>
      </c>
      <c r="M139" s="1028">
        <v>11.584128779060098</v>
      </c>
      <c r="N139" s="1014"/>
      <c r="O139" s="1014"/>
      <c r="P139" s="1014"/>
      <c r="Q139" s="1014"/>
      <c r="R139" s="1014"/>
      <c r="S139" s="1014"/>
      <c r="T139" s="1014"/>
      <c r="U139" s="1014"/>
      <c r="V139" s="1014"/>
      <c r="W139" s="1014"/>
      <c r="X139" s="1014"/>
      <c r="Y139" s="1014"/>
      <c r="Z139" s="1014"/>
      <c r="AA139" s="1014"/>
      <c r="AB139" s="1014"/>
      <c r="AC139" s="1014"/>
      <c r="AD139" s="1014"/>
      <c r="AE139" s="1014"/>
      <c r="AF139" s="1014"/>
      <c r="AG139" s="1014"/>
      <c r="AH139" s="1014"/>
      <c r="AI139" s="1014"/>
      <c r="AJ139" s="1014"/>
      <c r="AK139" s="1014"/>
      <c r="AL139" s="1014"/>
      <c r="AM139" s="1014"/>
      <c r="AN139" s="1014"/>
      <c r="AO139" s="1014"/>
      <c r="AP139" s="1014"/>
      <c r="AQ139" s="1014"/>
      <c r="AR139" s="1014"/>
      <c r="AS139" s="1014"/>
      <c r="AT139" s="1014"/>
      <c r="AU139" s="1014"/>
      <c r="AV139" s="1014"/>
      <c r="AW139" s="1014"/>
      <c r="AX139" s="1014"/>
      <c r="AY139" s="1014"/>
      <c r="AZ139" s="1014"/>
      <c r="BA139" s="1014"/>
      <c r="BB139" s="1014"/>
    </row>
    <row r="140" spans="1:54" ht="12.75" customHeight="1">
      <c r="A140" s="520" t="s">
        <v>1</v>
      </c>
      <c r="B140" s="521" t="s">
        <v>172</v>
      </c>
      <c r="C140" s="523" t="s">
        <v>142</v>
      </c>
      <c r="D140" s="532" t="s">
        <v>17</v>
      </c>
      <c r="E140" s="1031">
        <v>57.032571134475404</v>
      </c>
      <c r="F140" s="1032">
        <v>55.460059425877276</v>
      </c>
      <c r="G140" s="1033">
        <v>53.182741116751266</v>
      </c>
      <c r="H140" s="1038">
        <v>51.004992289395958</v>
      </c>
      <c r="I140" s="1031">
        <v>50.495971066138345</v>
      </c>
      <c r="J140" s="1034">
        <v>50.080942279781183</v>
      </c>
      <c r="K140" s="1028">
        <v>50.149859223154003</v>
      </c>
      <c r="L140" s="1035">
        <v>50.184875011850963</v>
      </c>
      <c r="M140" s="1028">
        <v>49.881930355539296</v>
      </c>
      <c r="N140" s="1014"/>
      <c r="O140" s="1014"/>
      <c r="P140" s="1014"/>
      <c r="Q140" s="1014"/>
      <c r="R140" s="1014"/>
      <c r="S140" s="1014"/>
      <c r="T140" s="1014"/>
      <c r="U140" s="1014"/>
      <c r="V140" s="1014"/>
      <c r="W140" s="1014"/>
      <c r="X140" s="1014"/>
      <c r="Y140" s="1014"/>
      <c r="Z140" s="1014"/>
      <c r="AA140" s="1014"/>
      <c r="AB140" s="1014"/>
      <c r="AC140" s="1014"/>
      <c r="AD140" s="1014"/>
      <c r="AE140" s="1014"/>
      <c r="AF140" s="1014"/>
      <c r="AG140" s="1014"/>
      <c r="AH140" s="1014"/>
      <c r="AI140" s="1014"/>
      <c r="AJ140" s="1014"/>
      <c r="AK140" s="1014"/>
      <c r="AL140" s="1014"/>
      <c r="AM140" s="1014"/>
      <c r="AN140" s="1014"/>
      <c r="AO140" s="1014"/>
      <c r="AP140" s="1014"/>
      <c r="AQ140" s="1014"/>
      <c r="AR140" s="1014"/>
      <c r="AS140" s="1014"/>
      <c r="AT140" s="1014"/>
      <c r="AU140" s="1014"/>
      <c r="AV140" s="1014"/>
      <c r="AW140" s="1014"/>
      <c r="AX140" s="1014"/>
      <c r="AY140" s="1014"/>
      <c r="AZ140" s="1014"/>
      <c r="BA140" s="1014"/>
      <c r="BB140" s="1014"/>
    </row>
    <row r="141" spans="1:54" ht="12.75" customHeight="1">
      <c r="A141" s="520" t="s">
        <v>1</v>
      </c>
      <c r="B141" s="521" t="s">
        <v>172</v>
      </c>
      <c r="C141" s="523" t="s">
        <v>142</v>
      </c>
      <c r="D141" s="533" t="s">
        <v>18</v>
      </c>
      <c r="E141" s="1031">
        <v>31.649633605372152</v>
      </c>
      <c r="F141" s="1032">
        <v>32.939616432973992</v>
      </c>
      <c r="G141" s="1034">
        <v>34.408629441624363</v>
      </c>
      <c r="H141" s="1038">
        <v>36.407119893358427</v>
      </c>
      <c r="I141" s="1031">
        <v>37.534239289418394</v>
      </c>
      <c r="J141" s="1034">
        <v>38.215920509099028</v>
      </c>
      <c r="K141" s="1028">
        <v>38.321576700675124</v>
      </c>
      <c r="L141" s="1035">
        <v>37.736624213886167</v>
      </c>
      <c r="M141" s="1028">
        <v>38.533940865400609</v>
      </c>
      <c r="N141" s="1014"/>
      <c r="O141" s="1014"/>
      <c r="P141" s="1014"/>
      <c r="Q141" s="1014"/>
      <c r="R141" s="1014"/>
      <c r="S141" s="1014"/>
      <c r="T141" s="1014"/>
      <c r="U141" s="1014"/>
      <c r="V141" s="1014"/>
      <c r="W141" s="1014"/>
      <c r="X141" s="1014"/>
      <c r="Y141" s="1014"/>
      <c r="Z141" s="1014"/>
      <c r="AA141" s="1014"/>
      <c r="AB141" s="1014"/>
      <c r="AC141" s="1014"/>
      <c r="AD141" s="1014"/>
      <c r="AE141" s="1014"/>
      <c r="AF141" s="1014"/>
      <c r="AG141" s="1014"/>
      <c r="AH141" s="1014"/>
      <c r="AI141" s="1014"/>
      <c r="AJ141" s="1014"/>
      <c r="AK141" s="1014"/>
      <c r="AL141" s="1014"/>
      <c r="AM141" s="1014"/>
      <c r="AN141" s="1014"/>
      <c r="AO141" s="1014"/>
      <c r="AP141" s="1014"/>
      <c r="AQ141" s="1014"/>
      <c r="AR141" s="1014"/>
      <c r="AS141" s="1014"/>
      <c r="AT141" s="1014"/>
      <c r="AU141" s="1014"/>
      <c r="AV141" s="1014"/>
      <c r="AW141" s="1014"/>
      <c r="AX141" s="1014"/>
      <c r="AY141" s="1014"/>
      <c r="AZ141" s="1014"/>
      <c r="BA141" s="1014"/>
      <c r="BB141" s="1014"/>
    </row>
    <row r="142" spans="1:54" ht="12.75" customHeight="1">
      <c r="A142" s="520" t="s">
        <v>1</v>
      </c>
      <c r="B142" s="521" t="s">
        <v>172</v>
      </c>
      <c r="C142" s="523" t="s">
        <v>173</v>
      </c>
      <c r="D142" s="527" t="s">
        <v>16</v>
      </c>
      <c r="E142" s="1031">
        <v>28.557645923781962</v>
      </c>
      <c r="F142" s="1032">
        <v>28.974358974358978</v>
      </c>
      <c r="G142" s="1034">
        <v>30.990592141671279</v>
      </c>
      <c r="H142" s="1038">
        <v>27.595936794582393</v>
      </c>
      <c r="I142" s="1031">
        <v>26.035834266517355</v>
      </c>
      <c r="J142" s="1034">
        <v>25.247236765561372</v>
      </c>
      <c r="K142" s="1028">
        <v>24.002574002574004</v>
      </c>
      <c r="L142" s="1035">
        <v>25.883152173913043</v>
      </c>
      <c r="M142" s="1028">
        <v>26.319875776397517</v>
      </c>
      <c r="N142" s="1014"/>
      <c r="O142" s="1014"/>
      <c r="P142" s="1014"/>
      <c r="Q142" s="1014"/>
      <c r="R142" s="1014"/>
      <c r="S142" s="1014"/>
      <c r="T142" s="1014"/>
      <c r="U142" s="1014"/>
      <c r="V142" s="1014"/>
      <c r="W142" s="1014"/>
      <c r="X142" s="1014"/>
      <c r="Y142" s="1014"/>
      <c r="Z142" s="1014"/>
      <c r="AA142" s="1014"/>
      <c r="AB142" s="1014"/>
      <c r="AC142" s="1014"/>
      <c r="AD142" s="1014"/>
      <c r="AE142" s="1014"/>
      <c r="AF142" s="1014"/>
      <c r="AG142" s="1014"/>
      <c r="AH142" s="1014"/>
      <c r="AI142" s="1014"/>
      <c r="AJ142" s="1014"/>
      <c r="AK142" s="1014"/>
      <c r="AL142" s="1014"/>
      <c r="AM142" s="1014"/>
      <c r="AN142" s="1014"/>
      <c r="AO142" s="1014"/>
      <c r="AP142" s="1014"/>
      <c r="AQ142" s="1014"/>
      <c r="AR142" s="1014"/>
      <c r="AS142" s="1014"/>
      <c r="AT142" s="1014"/>
      <c r="AU142" s="1014"/>
      <c r="AV142" s="1014"/>
      <c r="AW142" s="1014"/>
      <c r="AX142" s="1014"/>
      <c r="AY142" s="1014"/>
      <c r="AZ142" s="1014"/>
      <c r="BA142" s="1014"/>
      <c r="BB142" s="1014"/>
    </row>
    <row r="143" spans="1:54" ht="12.75" customHeight="1">
      <c r="A143" s="520" t="s">
        <v>1</v>
      </c>
      <c r="B143" s="521" t="s">
        <v>172</v>
      </c>
      <c r="C143" s="523" t="s">
        <v>173</v>
      </c>
      <c r="D143" s="532" t="s">
        <v>17</v>
      </c>
      <c r="E143" s="1031">
        <v>30.342498794018329</v>
      </c>
      <c r="F143" s="1032">
        <v>32.153846153846153</v>
      </c>
      <c r="G143" s="1033">
        <v>32.927504150525735</v>
      </c>
      <c r="H143" s="1038">
        <v>35.327313769751697</v>
      </c>
      <c r="I143" s="1031">
        <v>33.202687569988804</v>
      </c>
      <c r="J143" s="1034">
        <v>31.588132635253054</v>
      </c>
      <c r="K143" s="1028">
        <v>35.907335907335906</v>
      </c>
      <c r="L143" s="1035">
        <v>38.383152173913047</v>
      </c>
      <c r="M143" s="1028">
        <v>35.326086956521742</v>
      </c>
      <c r="N143" s="1014"/>
      <c r="O143" s="1014"/>
      <c r="P143" s="1014"/>
      <c r="Q143" s="1014"/>
      <c r="R143" s="1014"/>
      <c r="S143" s="1014"/>
      <c r="T143" s="1014"/>
      <c r="U143" s="1014"/>
      <c r="V143" s="1014"/>
      <c r="W143" s="1014"/>
      <c r="X143" s="1014"/>
      <c r="Y143" s="1014"/>
      <c r="Z143" s="1014"/>
      <c r="AA143" s="1014"/>
      <c r="AB143" s="1014"/>
      <c r="AC143" s="1014"/>
      <c r="AD143" s="1014"/>
      <c r="AE143" s="1014"/>
      <c r="AF143" s="1014"/>
      <c r="AG143" s="1014"/>
      <c r="AH143" s="1014"/>
      <c r="AI143" s="1014"/>
      <c r="AJ143" s="1014"/>
      <c r="AK143" s="1014"/>
      <c r="AL143" s="1014"/>
      <c r="AM143" s="1014"/>
      <c r="AN143" s="1014"/>
      <c r="AO143" s="1014"/>
      <c r="AP143" s="1014"/>
      <c r="AQ143" s="1014"/>
      <c r="AR143" s="1014"/>
      <c r="AS143" s="1014"/>
      <c r="AT143" s="1014"/>
      <c r="AU143" s="1014"/>
      <c r="AV143" s="1014"/>
      <c r="AW143" s="1014"/>
      <c r="AX143" s="1014"/>
      <c r="AY143" s="1014"/>
      <c r="AZ143" s="1014"/>
      <c r="BA143" s="1014"/>
      <c r="BB143" s="1014"/>
    </row>
    <row r="144" spans="1:54" ht="12.75" customHeight="1">
      <c r="A144" s="520" t="s">
        <v>1</v>
      </c>
      <c r="B144" s="521" t="s">
        <v>172</v>
      </c>
      <c r="C144" s="523" t="s">
        <v>173</v>
      </c>
      <c r="D144" s="533" t="s">
        <v>18</v>
      </c>
      <c r="E144" s="1031">
        <v>41.099855282199712</v>
      </c>
      <c r="F144" s="1032">
        <v>38.871794871794876</v>
      </c>
      <c r="G144" s="1034">
        <v>36.081903707802987</v>
      </c>
      <c r="H144" s="1038">
        <v>37.07674943566591</v>
      </c>
      <c r="I144" s="1031">
        <v>40.761478163493841</v>
      </c>
      <c r="J144" s="1034">
        <v>43.164630599185571</v>
      </c>
      <c r="K144" s="1028">
        <v>40.090090090090094</v>
      </c>
      <c r="L144" s="1035">
        <v>35.733695652173914</v>
      </c>
      <c r="M144" s="1028">
        <v>38.354037267080741</v>
      </c>
      <c r="N144" s="1014"/>
      <c r="O144" s="1014"/>
      <c r="P144" s="1014"/>
      <c r="Q144" s="1014"/>
      <c r="R144" s="1014"/>
      <c r="S144" s="1014"/>
      <c r="T144" s="1014"/>
      <c r="U144" s="1014"/>
      <c r="V144" s="1014"/>
      <c r="W144" s="1014"/>
      <c r="X144" s="1014"/>
      <c r="Y144" s="1014"/>
      <c r="Z144" s="1014"/>
      <c r="AA144" s="1014"/>
      <c r="AB144" s="1014"/>
      <c r="AC144" s="1014"/>
      <c r="AD144" s="1014"/>
      <c r="AE144" s="1014"/>
      <c r="AF144" s="1014"/>
      <c r="AG144" s="1014"/>
      <c r="AH144" s="1014"/>
      <c r="AI144" s="1014"/>
      <c r="AJ144" s="1014"/>
      <c r="AK144" s="1014"/>
      <c r="AL144" s="1014"/>
      <c r="AM144" s="1014"/>
      <c r="AN144" s="1014"/>
      <c r="AO144" s="1014"/>
      <c r="AP144" s="1014"/>
      <c r="AQ144" s="1014"/>
      <c r="AR144" s="1014"/>
      <c r="AS144" s="1014"/>
      <c r="AT144" s="1014"/>
      <c r="AU144" s="1014"/>
      <c r="AV144" s="1014"/>
      <c r="AW144" s="1014"/>
      <c r="AX144" s="1014"/>
      <c r="AY144" s="1014"/>
      <c r="AZ144" s="1014"/>
      <c r="BA144" s="1014"/>
      <c r="BB144" s="1014"/>
    </row>
    <row r="145" spans="1:54" ht="12.75" customHeight="1">
      <c r="A145" s="520" t="s">
        <v>1</v>
      </c>
      <c r="B145" s="521" t="s">
        <v>172</v>
      </c>
      <c r="C145" s="523" t="s">
        <v>174</v>
      </c>
      <c r="D145" s="527" t="s">
        <v>16</v>
      </c>
      <c r="E145" s="1031">
        <v>10.556160406459808</v>
      </c>
      <c r="F145" s="1032">
        <v>11.034851591050895</v>
      </c>
      <c r="G145" s="1034">
        <v>12.038970076548365</v>
      </c>
      <c r="H145" s="1038">
        <v>12.481060606060607</v>
      </c>
      <c r="I145" s="1031">
        <v>11.904529480671613</v>
      </c>
      <c r="J145" s="1034">
        <v>11.614788985180247</v>
      </c>
      <c r="K145" s="1028">
        <v>11.544194777231823</v>
      </c>
      <c r="L145" s="1035">
        <v>11.896796144031756</v>
      </c>
      <c r="M145" s="1028">
        <v>11.31661627838046</v>
      </c>
      <c r="N145" s="1014"/>
      <c r="O145" s="1014"/>
      <c r="P145" s="1014"/>
      <c r="Q145" s="1014"/>
      <c r="R145" s="1014"/>
      <c r="S145" s="1014"/>
      <c r="T145" s="1014"/>
      <c r="U145" s="1014"/>
      <c r="V145" s="1014"/>
      <c r="W145" s="1014"/>
      <c r="X145" s="1014"/>
      <c r="Y145" s="1014"/>
      <c r="Z145" s="1014"/>
      <c r="AA145" s="1014"/>
      <c r="AB145" s="1014"/>
      <c r="AC145" s="1014"/>
      <c r="AD145" s="1014"/>
      <c r="AE145" s="1014"/>
      <c r="AF145" s="1014"/>
      <c r="AG145" s="1014"/>
      <c r="AH145" s="1014"/>
      <c r="AI145" s="1014"/>
      <c r="AJ145" s="1014"/>
      <c r="AK145" s="1014"/>
      <c r="AL145" s="1014"/>
      <c r="AM145" s="1014"/>
      <c r="AN145" s="1014"/>
      <c r="AO145" s="1014"/>
      <c r="AP145" s="1014"/>
      <c r="AQ145" s="1014"/>
      <c r="AR145" s="1014"/>
      <c r="AS145" s="1014"/>
      <c r="AT145" s="1014"/>
      <c r="AU145" s="1014"/>
      <c r="AV145" s="1014"/>
      <c r="AW145" s="1014"/>
      <c r="AX145" s="1014"/>
      <c r="AY145" s="1014"/>
      <c r="AZ145" s="1014"/>
      <c r="BA145" s="1014"/>
      <c r="BB145" s="1014"/>
    </row>
    <row r="146" spans="1:54" ht="12.75" customHeight="1">
      <c r="A146" s="520" t="s">
        <v>1</v>
      </c>
      <c r="B146" s="521" t="s">
        <v>172</v>
      </c>
      <c r="C146" s="523" t="s">
        <v>174</v>
      </c>
      <c r="D146" s="532" t="s">
        <v>17</v>
      </c>
      <c r="E146" s="1031">
        <v>60.039012883324261</v>
      </c>
      <c r="F146" s="1032">
        <v>57.66556734111775</v>
      </c>
      <c r="G146" s="1034">
        <v>53.217350962653676</v>
      </c>
      <c r="H146" s="1038">
        <v>49.678030303030305</v>
      </c>
      <c r="I146" s="1031">
        <v>48.037875829754</v>
      </c>
      <c r="J146" s="1034">
        <v>46.751448643659302</v>
      </c>
      <c r="K146" s="1028">
        <v>45.823441726936451</v>
      </c>
      <c r="L146" s="1035">
        <v>46.305642188829033</v>
      </c>
      <c r="M146" s="1028">
        <v>45.622147133795721</v>
      </c>
      <c r="N146" s="1014"/>
      <c r="O146" s="1014"/>
      <c r="P146" s="1014"/>
      <c r="Q146" s="1014"/>
      <c r="R146" s="1014"/>
      <c r="S146" s="1014"/>
      <c r="T146" s="1014"/>
      <c r="U146" s="1014"/>
      <c r="V146" s="1014"/>
      <c r="W146" s="1014"/>
      <c r="X146" s="1014"/>
      <c r="Y146" s="1014"/>
      <c r="Z146" s="1014"/>
      <c r="AA146" s="1014"/>
      <c r="AB146" s="1014"/>
      <c r="AC146" s="1014"/>
      <c r="AD146" s="1014"/>
      <c r="AE146" s="1014"/>
      <c r="AF146" s="1014"/>
      <c r="AG146" s="1014"/>
      <c r="AH146" s="1014"/>
      <c r="AI146" s="1014"/>
      <c r="AJ146" s="1014"/>
      <c r="AK146" s="1014"/>
      <c r="AL146" s="1014"/>
      <c r="AM146" s="1014"/>
      <c r="AN146" s="1014"/>
      <c r="AO146" s="1014"/>
      <c r="AP146" s="1014"/>
      <c r="AQ146" s="1014"/>
      <c r="AR146" s="1014"/>
      <c r="AS146" s="1014"/>
      <c r="AT146" s="1014"/>
      <c r="AU146" s="1014"/>
      <c r="AV146" s="1014"/>
      <c r="AW146" s="1014"/>
      <c r="AX146" s="1014"/>
      <c r="AY146" s="1014"/>
      <c r="AZ146" s="1014"/>
      <c r="BA146" s="1014"/>
      <c r="BB146" s="1014"/>
    </row>
    <row r="147" spans="1:54" ht="12.75" customHeight="1">
      <c r="A147" s="520" t="s">
        <v>1</v>
      </c>
      <c r="B147" s="521" t="s">
        <v>172</v>
      </c>
      <c r="C147" s="523" t="s">
        <v>174</v>
      </c>
      <c r="D147" s="533" t="s">
        <v>18</v>
      </c>
      <c r="E147" s="1031">
        <v>29.404826710215932</v>
      </c>
      <c r="F147" s="1032">
        <v>31.299581067831355</v>
      </c>
      <c r="G147" s="1034">
        <v>34.743678960797958</v>
      </c>
      <c r="H147" s="1038">
        <v>37.840909090909093</v>
      </c>
      <c r="I147" s="1031">
        <v>40.05759468957438</v>
      </c>
      <c r="J147" s="1034">
        <v>41.633762371160458</v>
      </c>
      <c r="K147" s="1028">
        <v>42.632363495831719</v>
      </c>
      <c r="L147" s="1035">
        <v>41.797561667139213</v>
      </c>
      <c r="M147" s="1028">
        <v>43.061236587823821</v>
      </c>
      <c r="N147" s="1014"/>
      <c r="O147" s="1014"/>
      <c r="P147" s="1014"/>
      <c r="Q147" s="1014"/>
      <c r="R147" s="1014"/>
      <c r="S147" s="1014"/>
      <c r="T147" s="1014"/>
      <c r="U147" s="1014"/>
      <c r="V147" s="1014"/>
      <c r="W147" s="1014"/>
      <c r="X147" s="1014"/>
      <c r="Y147" s="1014"/>
      <c r="Z147" s="1014"/>
      <c r="AA147" s="1014"/>
      <c r="AB147" s="1014"/>
      <c r="AC147" s="1014"/>
      <c r="AD147" s="1014"/>
      <c r="AE147" s="1014"/>
      <c r="AF147" s="1014"/>
      <c r="AG147" s="1014"/>
      <c r="AH147" s="1014"/>
      <c r="AI147" s="1014"/>
      <c r="AJ147" s="1014"/>
      <c r="AK147" s="1014"/>
      <c r="AL147" s="1014"/>
      <c r="AM147" s="1014"/>
      <c r="AN147" s="1014"/>
      <c r="AO147" s="1014"/>
      <c r="AP147" s="1014"/>
      <c r="AQ147" s="1014"/>
      <c r="AR147" s="1014"/>
      <c r="AS147" s="1014"/>
      <c r="AT147" s="1014"/>
      <c r="AU147" s="1014"/>
      <c r="AV147" s="1014"/>
      <c r="AW147" s="1014"/>
      <c r="AX147" s="1014"/>
      <c r="AY147" s="1014"/>
      <c r="AZ147" s="1014"/>
      <c r="BA147" s="1014"/>
      <c r="BB147" s="1014"/>
    </row>
    <row r="148" spans="1:54" ht="12.75" customHeight="1">
      <c r="A148" s="520" t="s">
        <v>1</v>
      </c>
      <c r="B148" s="521" t="s">
        <v>172</v>
      </c>
      <c r="C148" s="523" t="s">
        <v>175</v>
      </c>
      <c r="D148" s="527" t="s">
        <v>16</v>
      </c>
      <c r="E148" s="1039">
        <v>9.6605211238859781</v>
      </c>
      <c r="F148" s="1038">
        <v>9.5123626373626369</v>
      </c>
      <c r="G148" s="1033">
        <v>10.115102895012209</v>
      </c>
      <c r="H148" s="1038">
        <v>10.250323694432456</v>
      </c>
      <c r="I148" s="1031">
        <v>10.163298784579823</v>
      </c>
      <c r="J148" s="1034">
        <v>9.7675144328288344</v>
      </c>
      <c r="K148" s="1028">
        <v>9.1636121292902377</v>
      </c>
      <c r="L148" s="1035">
        <v>9.4992571878004011</v>
      </c>
      <c r="M148" s="1028">
        <v>9.1649880974180551</v>
      </c>
      <c r="N148" s="1014"/>
      <c r="O148" s="1014"/>
      <c r="P148" s="1014"/>
      <c r="Q148" s="1014"/>
      <c r="R148" s="1014"/>
      <c r="S148" s="1014"/>
      <c r="T148" s="1014"/>
      <c r="U148" s="1014"/>
      <c r="V148" s="1014"/>
      <c r="W148" s="1014"/>
      <c r="X148" s="1014"/>
      <c r="Y148" s="1014"/>
      <c r="Z148" s="1014"/>
      <c r="AA148" s="1014"/>
      <c r="AB148" s="1014"/>
      <c r="AC148" s="1014"/>
      <c r="AD148" s="1014"/>
      <c r="AE148" s="1014"/>
      <c r="AF148" s="1014"/>
      <c r="AG148" s="1014"/>
      <c r="AH148" s="1014"/>
      <c r="AI148" s="1014"/>
      <c r="AJ148" s="1014"/>
      <c r="AK148" s="1014"/>
      <c r="AL148" s="1014"/>
      <c r="AM148" s="1014"/>
      <c r="AN148" s="1014"/>
      <c r="AO148" s="1014"/>
      <c r="AP148" s="1014"/>
      <c r="AQ148" s="1014"/>
      <c r="AR148" s="1014"/>
      <c r="AS148" s="1014"/>
      <c r="AT148" s="1014"/>
      <c r="AU148" s="1014"/>
      <c r="AV148" s="1014"/>
      <c r="AW148" s="1014"/>
      <c r="AX148" s="1014"/>
      <c r="AY148" s="1014"/>
      <c r="AZ148" s="1014"/>
      <c r="BA148" s="1014"/>
      <c r="BB148" s="1014"/>
    </row>
    <row r="149" spans="1:54" ht="12.75" customHeight="1">
      <c r="A149" s="520" t="s">
        <v>1</v>
      </c>
      <c r="B149" s="521" t="s">
        <v>172</v>
      </c>
      <c r="C149" s="523" t="s">
        <v>175</v>
      </c>
      <c r="D149" s="532" t="s">
        <v>17</v>
      </c>
      <c r="E149" s="1039">
        <v>57.554935709912236</v>
      </c>
      <c r="F149" s="1038">
        <v>56.256868131868131</v>
      </c>
      <c r="G149" s="1033">
        <v>56.393442622950815</v>
      </c>
      <c r="H149" s="1038">
        <v>55.596317076679611</v>
      </c>
      <c r="I149" s="1031">
        <v>54.768473641040941</v>
      </c>
      <c r="J149" s="1034">
        <v>55.921360586674986</v>
      </c>
      <c r="K149" s="1028">
        <v>57.822392535821386</v>
      </c>
      <c r="L149" s="1035">
        <v>57.983046403915061</v>
      </c>
      <c r="M149" s="1028">
        <v>58.432521516205824</v>
      </c>
      <c r="N149" s="1014"/>
      <c r="O149" s="1014"/>
      <c r="P149" s="1014"/>
      <c r="Q149" s="1014"/>
      <c r="R149" s="1014"/>
      <c r="S149" s="1014"/>
      <c r="T149" s="1014"/>
      <c r="U149" s="1014"/>
      <c r="V149" s="1014"/>
      <c r="W149" s="1014"/>
      <c r="X149" s="1014"/>
      <c r="Y149" s="1014"/>
      <c r="Z149" s="1014"/>
      <c r="AA149" s="1014"/>
      <c r="AB149" s="1014"/>
      <c r="AC149" s="1014"/>
      <c r="AD149" s="1014"/>
      <c r="AE149" s="1014"/>
      <c r="AF149" s="1014"/>
      <c r="AG149" s="1014"/>
      <c r="AH149" s="1014"/>
      <c r="AI149" s="1014"/>
      <c r="AJ149" s="1014"/>
      <c r="AK149" s="1014"/>
      <c r="AL149" s="1014"/>
      <c r="AM149" s="1014"/>
      <c r="AN149" s="1014"/>
      <c r="AO149" s="1014"/>
      <c r="AP149" s="1014"/>
      <c r="AQ149" s="1014"/>
      <c r="AR149" s="1014"/>
      <c r="AS149" s="1014"/>
      <c r="AT149" s="1014"/>
      <c r="AU149" s="1014"/>
      <c r="AV149" s="1014"/>
      <c r="AW149" s="1014"/>
      <c r="AX149" s="1014"/>
      <c r="AY149" s="1014"/>
      <c r="AZ149" s="1014"/>
      <c r="BA149" s="1014"/>
      <c r="BB149" s="1014"/>
    </row>
    <row r="150" spans="1:54" ht="12.75" customHeight="1">
      <c r="A150" s="520" t="s">
        <v>1</v>
      </c>
      <c r="B150" s="521" t="s">
        <v>172</v>
      </c>
      <c r="C150" s="523" t="s">
        <v>175</v>
      </c>
      <c r="D150" s="533" t="s">
        <v>18</v>
      </c>
      <c r="E150" s="1039">
        <v>32.784543166201786</v>
      </c>
      <c r="F150" s="1038">
        <v>34.230769230769234</v>
      </c>
      <c r="G150" s="1033">
        <v>33.491454482036971</v>
      </c>
      <c r="H150" s="1038">
        <v>34.153359228887929</v>
      </c>
      <c r="I150" s="1031">
        <v>35.068227574379243</v>
      </c>
      <c r="J150" s="1034">
        <v>34.311124980496174</v>
      </c>
      <c r="K150" s="1028">
        <v>33.013995334888371</v>
      </c>
      <c r="L150" s="1035">
        <v>32.517696408284543</v>
      </c>
      <c r="M150" s="1028">
        <v>32.402490386376122</v>
      </c>
      <c r="N150" s="1014"/>
      <c r="O150" s="1014"/>
      <c r="P150" s="1014"/>
      <c r="Q150" s="1014"/>
      <c r="R150" s="1014"/>
      <c r="S150" s="1014"/>
      <c r="T150" s="1014"/>
      <c r="U150" s="1014"/>
      <c r="V150" s="1014"/>
      <c r="W150" s="1014"/>
      <c r="X150" s="1014"/>
      <c r="Y150" s="1014"/>
      <c r="Z150" s="1014"/>
      <c r="AA150" s="1014"/>
      <c r="AB150" s="1014"/>
      <c r="AC150" s="1014"/>
      <c r="AD150" s="1014"/>
      <c r="AE150" s="1014"/>
      <c r="AF150" s="1014"/>
      <c r="AG150" s="1014"/>
      <c r="AH150" s="1014"/>
      <c r="AI150" s="1014"/>
      <c r="AJ150" s="1014"/>
      <c r="AK150" s="1014"/>
      <c r="AL150" s="1014"/>
      <c r="AM150" s="1014"/>
      <c r="AN150" s="1014"/>
      <c r="AO150" s="1014"/>
      <c r="AP150" s="1014"/>
      <c r="AQ150" s="1014"/>
      <c r="AR150" s="1014"/>
      <c r="AS150" s="1014"/>
      <c r="AT150" s="1014"/>
      <c r="AU150" s="1014"/>
      <c r="AV150" s="1014"/>
      <c r="AW150" s="1014"/>
      <c r="AX150" s="1014"/>
      <c r="AY150" s="1014"/>
      <c r="AZ150" s="1014"/>
      <c r="BA150" s="1014"/>
      <c r="BB150" s="1014"/>
    </row>
    <row r="151" spans="1:54" ht="12.75" customHeight="1">
      <c r="A151" s="520" t="s">
        <v>1</v>
      </c>
      <c r="B151" s="521" t="s">
        <v>172</v>
      </c>
      <c r="C151" s="523" t="s">
        <v>176</v>
      </c>
      <c r="D151" s="527" t="s">
        <v>16</v>
      </c>
      <c r="E151" s="1039">
        <v>14.041268243583291</v>
      </c>
      <c r="F151" s="1038">
        <v>16.788732394366196</v>
      </c>
      <c r="G151" s="1034">
        <v>16.676453317674692</v>
      </c>
      <c r="H151" s="1038">
        <v>18.156996587030715</v>
      </c>
      <c r="I151" s="1031">
        <v>12.200208550573514</v>
      </c>
      <c r="J151" s="1034">
        <v>13.519553072625698</v>
      </c>
      <c r="K151" s="1028">
        <v>17.941176470588236</v>
      </c>
      <c r="L151" s="1035">
        <v>23.42177493138152</v>
      </c>
      <c r="M151" s="1028">
        <v>23.684210526315788</v>
      </c>
      <c r="N151" s="1014"/>
      <c r="O151" s="1014"/>
      <c r="P151" s="1014"/>
      <c r="Q151" s="1014"/>
      <c r="R151" s="1014"/>
      <c r="S151" s="1014"/>
      <c r="T151" s="1014"/>
      <c r="U151" s="1014"/>
      <c r="V151" s="1014"/>
      <c r="W151" s="1014"/>
      <c r="X151" s="1014"/>
      <c r="Y151" s="1014"/>
      <c r="Z151" s="1014"/>
      <c r="AA151" s="1014"/>
      <c r="AB151" s="1014"/>
      <c r="AC151" s="1014"/>
      <c r="AD151" s="1014"/>
      <c r="AE151" s="1014"/>
      <c r="AF151" s="1014"/>
      <c r="AG151" s="1014"/>
      <c r="AH151" s="1014"/>
      <c r="AI151" s="1014"/>
      <c r="AJ151" s="1014"/>
      <c r="AK151" s="1014"/>
      <c r="AL151" s="1014"/>
      <c r="AM151" s="1014"/>
      <c r="AN151" s="1014"/>
      <c r="AO151" s="1014"/>
      <c r="AP151" s="1014"/>
      <c r="AQ151" s="1014"/>
      <c r="AR151" s="1014"/>
      <c r="AS151" s="1014"/>
      <c r="AT151" s="1014"/>
      <c r="AU151" s="1014"/>
      <c r="AV151" s="1014"/>
      <c r="AW151" s="1014"/>
      <c r="AX151" s="1014"/>
      <c r="AY151" s="1014"/>
      <c r="AZ151" s="1014"/>
      <c r="BA151" s="1014"/>
      <c r="BB151" s="1014"/>
    </row>
    <row r="152" spans="1:54" ht="12.75" customHeight="1">
      <c r="A152" s="520" t="s">
        <v>1</v>
      </c>
      <c r="B152" s="521" t="s">
        <v>172</v>
      </c>
      <c r="C152" s="523" t="s">
        <v>176</v>
      </c>
      <c r="D152" s="532" t="s">
        <v>17</v>
      </c>
      <c r="E152" s="1039">
        <v>47.659788626069449</v>
      </c>
      <c r="F152" s="1038">
        <v>46.647887323943657</v>
      </c>
      <c r="G152" s="1034">
        <v>47.210804462712858</v>
      </c>
      <c r="H152" s="1038">
        <v>45.529010238907851</v>
      </c>
      <c r="I152" s="1031">
        <v>62.982273201251303</v>
      </c>
      <c r="J152" s="1034">
        <v>62.290502793296085</v>
      </c>
      <c r="K152" s="1028">
        <v>56.323529411764703</v>
      </c>
      <c r="L152" s="1035">
        <v>47.026532479414456</v>
      </c>
      <c r="M152" s="1028">
        <v>47.064777327935218</v>
      </c>
      <c r="N152" s="1014"/>
      <c r="O152" s="1014"/>
      <c r="P152" s="1014"/>
      <c r="Q152" s="1014"/>
      <c r="R152" s="1014"/>
      <c r="S152" s="1014"/>
      <c r="T152" s="1014"/>
      <c r="U152" s="1014"/>
      <c r="V152" s="1014"/>
      <c r="W152" s="1014"/>
      <c r="X152" s="1014"/>
      <c r="Y152" s="1014"/>
      <c r="Z152" s="1014"/>
      <c r="AA152" s="1014"/>
      <c r="AB152" s="1014"/>
      <c r="AC152" s="1014"/>
      <c r="AD152" s="1014"/>
      <c r="AE152" s="1014"/>
      <c r="AF152" s="1014"/>
      <c r="AG152" s="1014"/>
      <c r="AH152" s="1014"/>
      <c r="AI152" s="1014"/>
      <c r="AJ152" s="1014"/>
      <c r="AK152" s="1014"/>
      <c r="AL152" s="1014"/>
      <c r="AM152" s="1014"/>
      <c r="AN152" s="1014"/>
      <c r="AO152" s="1014"/>
      <c r="AP152" s="1014"/>
      <c r="AQ152" s="1014"/>
      <c r="AR152" s="1014"/>
      <c r="AS152" s="1014"/>
      <c r="AT152" s="1014"/>
      <c r="AU152" s="1014"/>
      <c r="AV152" s="1014"/>
      <c r="AW152" s="1014"/>
      <c r="AX152" s="1014"/>
      <c r="AY152" s="1014"/>
      <c r="AZ152" s="1014"/>
      <c r="BA152" s="1014"/>
      <c r="BB152" s="1014"/>
    </row>
    <row r="153" spans="1:54" ht="12.75" customHeight="1">
      <c r="A153" s="520" t="s">
        <v>1</v>
      </c>
      <c r="B153" s="521" t="s">
        <v>172</v>
      </c>
      <c r="C153" s="523" t="s">
        <v>176</v>
      </c>
      <c r="D153" s="533" t="s">
        <v>18</v>
      </c>
      <c r="E153" s="1031">
        <v>38.298943130347254</v>
      </c>
      <c r="F153" s="1032">
        <v>36.563380281690137</v>
      </c>
      <c r="G153" s="1033">
        <v>36.11274221961245</v>
      </c>
      <c r="H153" s="1038">
        <v>36.31399317406143</v>
      </c>
      <c r="I153" s="1031">
        <v>24.817518248175183</v>
      </c>
      <c r="J153" s="1034">
        <v>24.18994413407821</v>
      </c>
      <c r="K153" s="1028">
        <v>25.735294117647058</v>
      </c>
      <c r="L153" s="1035">
        <v>29.551692589204027</v>
      </c>
      <c r="M153" s="1028">
        <v>29.251012145748987</v>
      </c>
      <c r="N153" s="1014"/>
      <c r="O153" s="1014"/>
      <c r="P153" s="1014"/>
      <c r="Q153" s="1014"/>
      <c r="R153" s="1014"/>
      <c r="S153" s="1014"/>
      <c r="T153" s="1014"/>
      <c r="U153" s="1014"/>
      <c r="V153" s="1014"/>
      <c r="W153" s="1014"/>
      <c r="X153" s="1014"/>
      <c r="Y153" s="1014"/>
      <c r="Z153" s="1014"/>
      <c r="AA153" s="1014"/>
      <c r="AB153" s="1014"/>
      <c r="AC153" s="1014"/>
      <c r="AD153" s="1014"/>
      <c r="AE153" s="1014"/>
      <c r="AF153" s="1014"/>
      <c r="AG153" s="1014"/>
      <c r="AH153" s="1014"/>
      <c r="AI153" s="1014"/>
      <c r="AJ153" s="1014"/>
      <c r="AK153" s="1014"/>
      <c r="AL153" s="1014"/>
      <c r="AM153" s="1014"/>
      <c r="AN153" s="1014"/>
      <c r="AO153" s="1014"/>
      <c r="AP153" s="1014"/>
      <c r="AQ153" s="1014"/>
      <c r="AR153" s="1014"/>
      <c r="AS153" s="1014"/>
      <c r="AT153" s="1014"/>
      <c r="AU153" s="1014"/>
      <c r="AV153" s="1014"/>
      <c r="AW153" s="1014"/>
      <c r="AX153" s="1014"/>
      <c r="AY153" s="1014"/>
      <c r="AZ153" s="1014"/>
      <c r="BA153" s="1014"/>
      <c r="BB153" s="1014"/>
    </row>
    <row r="154" spans="1:54" ht="12.75" customHeight="1">
      <c r="A154" s="520" t="s">
        <v>1</v>
      </c>
      <c r="B154" s="521" t="s">
        <v>177</v>
      </c>
      <c r="C154" s="523" t="s">
        <v>142</v>
      </c>
      <c r="D154" s="527" t="s">
        <v>16</v>
      </c>
      <c r="E154" s="1031">
        <v>21.680715197956577</v>
      </c>
      <c r="F154" s="1032">
        <v>22.032057911065152</v>
      </c>
      <c r="G154" s="1034">
        <v>21.923180230996508</v>
      </c>
      <c r="H154" s="1038">
        <v>22.166246851385392</v>
      </c>
      <c r="I154" s="1031">
        <v>21.807723911257192</v>
      </c>
      <c r="J154" s="1034">
        <v>19.822745788836286</v>
      </c>
      <c r="K154" s="1028">
        <v>18.776481513726857</v>
      </c>
      <c r="L154" s="1035">
        <v>19.885148756796383</v>
      </c>
      <c r="M154" s="1028">
        <v>19.760831209566749</v>
      </c>
      <c r="N154" s="1014"/>
      <c r="O154" s="1014"/>
      <c r="P154" s="1014"/>
      <c r="Q154" s="1014"/>
      <c r="R154" s="1014"/>
      <c r="S154" s="1014"/>
      <c r="T154" s="1014"/>
      <c r="U154" s="1014"/>
      <c r="V154" s="1014"/>
      <c r="W154" s="1014"/>
      <c r="X154" s="1014"/>
      <c r="Y154" s="1014"/>
      <c r="Z154" s="1014"/>
      <c r="AA154" s="1014"/>
      <c r="AB154" s="1014"/>
      <c r="AC154" s="1014"/>
      <c r="AD154" s="1014"/>
      <c r="AE154" s="1014"/>
      <c r="AF154" s="1014"/>
      <c r="AG154" s="1014"/>
      <c r="AH154" s="1014"/>
      <c r="AI154" s="1014"/>
      <c r="AJ154" s="1014"/>
      <c r="AK154" s="1014"/>
      <c r="AL154" s="1014"/>
      <c r="AM154" s="1014"/>
      <c r="AN154" s="1014"/>
      <c r="AO154" s="1014"/>
      <c r="AP154" s="1014"/>
      <c r="AQ154" s="1014"/>
      <c r="AR154" s="1014"/>
      <c r="AS154" s="1014"/>
      <c r="AT154" s="1014"/>
      <c r="AU154" s="1014"/>
      <c r="AV154" s="1014"/>
      <c r="AW154" s="1014"/>
      <c r="AX154" s="1014"/>
      <c r="AY154" s="1014"/>
      <c r="AZ154" s="1014"/>
      <c r="BA154" s="1014"/>
      <c r="BB154" s="1014"/>
    </row>
    <row r="155" spans="1:54" ht="12.75" customHeight="1">
      <c r="A155" s="520" t="s">
        <v>1</v>
      </c>
      <c r="B155" s="521" t="s">
        <v>177</v>
      </c>
      <c r="C155" s="523" t="s">
        <v>142</v>
      </c>
      <c r="D155" s="532" t="s">
        <v>17</v>
      </c>
      <c r="E155" s="1031">
        <v>44.659003831417628</v>
      </c>
      <c r="F155" s="1032">
        <v>43.51085832471562</v>
      </c>
      <c r="G155" s="1034">
        <v>42.879398334676338</v>
      </c>
      <c r="H155" s="1038">
        <v>42.086928559944262</v>
      </c>
      <c r="I155" s="1031">
        <v>43.188167625308132</v>
      </c>
      <c r="J155" s="1034">
        <v>44.23098095342948</v>
      </c>
      <c r="K155" s="1028">
        <v>45.092576469905396</v>
      </c>
      <c r="L155" s="1035">
        <v>43.515181135072396</v>
      </c>
      <c r="M155" s="1028">
        <v>41.776122328955104</v>
      </c>
      <c r="N155" s="1014"/>
      <c r="O155" s="1014"/>
      <c r="P155" s="1014"/>
      <c r="Q155" s="1014"/>
      <c r="R155" s="1014"/>
      <c r="S155" s="1014"/>
      <c r="T155" s="1014"/>
      <c r="U155" s="1014"/>
      <c r="V155" s="1014"/>
      <c r="W155" s="1014"/>
      <c r="X155" s="1014"/>
      <c r="Y155" s="1014"/>
      <c r="Z155" s="1014"/>
      <c r="AA155" s="1014"/>
      <c r="AB155" s="1014"/>
      <c r="AC155" s="1014"/>
      <c r="AD155" s="1014"/>
      <c r="AE155" s="1014"/>
      <c r="AF155" s="1014"/>
      <c r="AG155" s="1014"/>
      <c r="AH155" s="1014"/>
      <c r="AI155" s="1014"/>
      <c r="AJ155" s="1014"/>
      <c r="AK155" s="1014"/>
      <c r="AL155" s="1014"/>
      <c r="AM155" s="1014"/>
      <c r="AN155" s="1014"/>
      <c r="AO155" s="1014"/>
      <c r="AP155" s="1014"/>
      <c r="AQ155" s="1014"/>
      <c r="AR155" s="1014"/>
      <c r="AS155" s="1014"/>
      <c r="AT155" s="1014"/>
      <c r="AU155" s="1014"/>
      <c r="AV155" s="1014"/>
      <c r="AW155" s="1014"/>
      <c r="AX155" s="1014"/>
      <c r="AY155" s="1014"/>
      <c r="AZ155" s="1014"/>
      <c r="BA155" s="1014"/>
      <c r="BB155" s="1014"/>
    </row>
    <row r="156" spans="1:54" ht="12.75" customHeight="1">
      <c r="A156" s="520" t="s">
        <v>1</v>
      </c>
      <c r="B156" s="521" t="s">
        <v>177</v>
      </c>
      <c r="C156" s="523" t="s">
        <v>142</v>
      </c>
      <c r="D156" s="533" t="s">
        <v>18</v>
      </c>
      <c r="E156" s="1039">
        <v>33.660280970625799</v>
      </c>
      <c r="F156" s="1038">
        <v>34.457083764219234</v>
      </c>
      <c r="G156" s="1033">
        <v>35.197421434327154</v>
      </c>
      <c r="H156" s="1038">
        <v>35.746824588670343</v>
      </c>
      <c r="I156" s="1039">
        <v>35.004108463434676</v>
      </c>
      <c r="J156" s="1034">
        <v>35.946273257734227</v>
      </c>
      <c r="K156" s="1028">
        <v>36.130942016367754</v>
      </c>
      <c r="L156" s="1035">
        <v>36.599670108131221</v>
      </c>
      <c r="M156" s="1028">
        <v>38.463046461478143</v>
      </c>
      <c r="N156" s="1014"/>
      <c r="O156" s="1014"/>
      <c r="P156" s="1014"/>
      <c r="Q156" s="1014"/>
      <c r="R156" s="1014"/>
      <c r="S156" s="1014"/>
      <c r="T156" s="1014"/>
      <c r="U156" s="1014"/>
      <c r="V156" s="1014"/>
      <c r="W156" s="1014"/>
      <c r="X156" s="1014"/>
      <c r="Y156" s="1014"/>
      <c r="Z156" s="1014"/>
      <c r="AA156" s="1014"/>
      <c r="AB156" s="1014"/>
      <c r="AC156" s="1014"/>
      <c r="AD156" s="1014"/>
      <c r="AE156" s="1014"/>
      <c r="AF156" s="1014"/>
      <c r="AG156" s="1014"/>
      <c r="AH156" s="1014"/>
      <c r="AI156" s="1014"/>
      <c r="AJ156" s="1014"/>
      <c r="AK156" s="1014"/>
      <c r="AL156" s="1014"/>
      <c r="AM156" s="1014"/>
      <c r="AN156" s="1014"/>
      <c r="AO156" s="1014"/>
      <c r="AP156" s="1014"/>
      <c r="AQ156" s="1014"/>
      <c r="AR156" s="1014"/>
      <c r="AS156" s="1014"/>
      <c r="AT156" s="1014"/>
      <c r="AU156" s="1014"/>
      <c r="AV156" s="1014"/>
      <c r="AW156" s="1014"/>
      <c r="AX156" s="1014"/>
      <c r="AY156" s="1014"/>
      <c r="AZ156" s="1014"/>
      <c r="BA156" s="1014"/>
      <c r="BB156" s="1014"/>
    </row>
    <row r="157" spans="1:54" ht="12.75" customHeight="1">
      <c r="A157" s="520" t="s">
        <v>1</v>
      </c>
      <c r="B157" s="521" t="s">
        <v>177</v>
      </c>
      <c r="C157" s="523" t="s">
        <v>178</v>
      </c>
      <c r="D157" s="527" t="s">
        <v>16</v>
      </c>
      <c r="E157" s="1039">
        <v>26.815516463689669</v>
      </c>
      <c r="F157" s="1038">
        <v>26.278859212313264</v>
      </c>
      <c r="G157" s="1034">
        <v>25.129411764705882</v>
      </c>
      <c r="H157" s="1038">
        <v>25.401701323251419</v>
      </c>
      <c r="I157" s="1039">
        <v>24.831243972999037</v>
      </c>
      <c r="J157" s="1034">
        <v>21.824509072831219</v>
      </c>
      <c r="K157" s="1028">
        <v>20.779914529914532</v>
      </c>
      <c r="L157" s="1035">
        <v>23.202520767688341</v>
      </c>
      <c r="M157" s="1028">
        <v>22.075933864053891</v>
      </c>
      <c r="N157" s="1014"/>
      <c r="O157" s="1014"/>
      <c r="P157" s="1014"/>
      <c r="Q157" s="1014"/>
      <c r="R157" s="1014"/>
      <c r="S157" s="1014"/>
      <c r="T157" s="1014"/>
      <c r="U157" s="1014"/>
      <c r="V157" s="1014"/>
      <c r="W157" s="1014"/>
      <c r="X157" s="1014"/>
      <c r="Y157" s="1014"/>
      <c r="Z157" s="1014"/>
      <c r="AA157" s="1014"/>
      <c r="AB157" s="1014"/>
      <c r="AC157" s="1014"/>
      <c r="AD157" s="1014"/>
      <c r="AE157" s="1014"/>
      <c r="AF157" s="1014"/>
      <c r="AG157" s="1014"/>
      <c r="AH157" s="1014"/>
      <c r="AI157" s="1014"/>
      <c r="AJ157" s="1014"/>
      <c r="AK157" s="1014"/>
      <c r="AL157" s="1014"/>
      <c r="AM157" s="1014"/>
      <c r="AN157" s="1014"/>
      <c r="AO157" s="1014"/>
      <c r="AP157" s="1014"/>
      <c r="AQ157" s="1014"/>
      <c r="AR157" s="1014"/>
      <c r="AS157" s="1014"/>
      <c r="AT157" s="1014"/>
      <c r="AU157" s="1014"/>
      <c r="AV157" s="1014"/>
      <c r="AW157" s="1014"/>
      <c r="AX157" s="1014"/>
      <c r="AY157" s="1014"/>
      <c r="AZ157" s="1014"/>
      <c r="BA157" s="1014"/>
      <c r="BB157" s="1014"/>
    </row>
    <row r="158" spans="1:54" ht="12.75" customHeight="1">
      <c r="A158" s="520" t="s">
        <v>1</v>
      </c>
      <c r="B158" s="521" t="s">
        <v>177</v>
      </c>
      <c r="C158" s="523" t="s">
        <v>178</v>
      </c>
      <c r="D158" s="532" t="s">
        <v>17</v>
      </c>
      <c r="E158" s="1039">
        <v>37.528191249436176</v>
      </c>
      <c r="F158" s="1038">
        <v>39.339067451335445</v>
      </c>
      <c r="G158" s="1034">
        <v>40.517647058823528</v>
      </c>
      <c r="H158" s="1038">
        <v>40.902646502835537</v>
      </c>
      <c r="I158" s="1039">
        <v>43.756027000964323</v>
      </c>
      <c r="J158" s="1034">
        <v>43.673875217499379</v>
      </c>
      <c r="K158" s="1028">
        <v>46.768162393162392</v>
      </c>
      <c r="L158" s="1035">
        <v>43.712403322830134</v>
      </c>
      <c r="M158" s="1028">
        <v>43.386405388854868</v>
      </c>
      <c r="N158" s="1014"/>
      <c r="O158" s="1014"/>
      <c r="P158" s="1014"/>
      <c r="Q158" s="1014"/>
      <c r="R158" s="1014"/>
      <c r="S158" s="1014"/>
      <c r="T158" s="1014"/>
      <c r="U158" s="1014"/>
      <c r="V158" s="1014"/>
      <c r="W158" s="1014"/>
      <c r="X158" s="1014"/>
      <c r="Y158" s="1014"/>
      <c r="Z158" s="1014"/>
      <c r="AA158" s="1014"/>
      <c r="AB158" s="1014"/>
      <c r="AC158" s="1014"/>
      <c r="AD158" s="1014"/>
      <c r="AE158" s="1014"/>
      <c r="AF158" s="1014"/>
      <c r="AG158" s="1014"/>
      <c r="AH158" s="1014"/>
      <c r="AI158" s="1014"/>
      <c r="AJ158" s="1014"/>
      <c r="AK158" s="1014"/>
      <c r="AL158" s="1014"/>
      <c r="AM158" s="1014"/>
      <c r="AN158" s="1014"/>
      <c r="AO158" s="1014"/>
      <c r="AP158" s="1014"/>
      <c r="AQ158" s="1014"/>
      <c r="AR158" s="1014"/>
      <c r="AS158" s="1014"/>
      <c r="AT158" s="1014"/>
      <c r="AU158" s="1014"/>
      <c r="AV158" s="1014"/>
      <c r="AW158" s="1014"/>
      <c r="AX158" s="1014"/>
      <c r="AY158" s="1014"/>
      <c r="AZ158" s="1014"/>
      <c r="BA158" s="1014"/>
      <c r="BB158" s="1014"/>
    </row>
    <row r="159" spans="1:54" ht="12.75" customHeight="1">
      <c r="A159" s="520" t="s">
        <v>1</v>
      </c>
      <c r="B159" s="521" t="s">
        <v>177</v>
      </c>
      <c r="C159" s="523" t="s">
        <v>178</v>
      </c>
      <c r="D159" s="533" t="s">
        <v>18</v>
      </c>
      <c r="E159" s="1039">
        <v>35.656292286874155</v>
      </c>
      <c r="F159" s="1038">
        <v>34.38207333635129</v>
      </c>
      <c r="G159" s="1033">
        <v>34.352941176470587</v>
      </c>
      <c r="H159" s="1038">
        <v>33.695652173913047</v>
      </c>
      <c r="I159" s="1039">
        <v>31.412729026036644</v>
      </c>
      <c r="J159" s="1034">
        <v>34.501615709669402</v>
      </c>
      <c r="K159" s="1028">
        <v>32.45192307692308</v>
      </c>
      <c r="L159" s="1035">
        <v>33.085075909481525</v>
      </c>
      <c r="M159" s="1028">
        <v>34.537660747091245</v>
      </c>
      <c r="N159" s="1014"/>
      <c r="O159" s="1014"/>
      <c r="P159" s="1014"/>
      <c r="Q159" s="1014"/>
      <c r="R159" s="1014"/>
      <c r="S159" s="1014"/>
      <c r="T159" s="1014"/>
      <c r="U159" s="1014"/>
      <c r="V159" s="1014"/>
      <c r="W159" s="1014"/>
      <c r="X159" s="1014"/>
      <c r="Y159" s="1014"/>
      <c r="Z159" s="1014"/>
      <c r="AA159" s="1014"/>
      <c r="AB159" s="1014"/>
      <c r="AC159" s="1014"/>
      <c r="AD159" s="1014"/>
      <c r="AE159" s="1014"/>
      <c r="AF159" s="1014"/>
      <c r="AG159" s="1014"/>
      <c r="AH159" s="1014"/>
      <c r="AI159" s="1014"/>
      <c r="AJ159" s="1014"/>
      <c r="AK159" s="1014"/>
      <c r="AL159" s="1014"/>
      <c r="AM159" s="1014"/>
      <c r="AN159" s="1014"/>
      <c r="AO159" s="1014"/>
      <c r="AP159" s="1014"/>
      <c r="AQ159" s="1014"/>
      <c r="AR159" s="1014"/>
      <c r="AS159" s="1014"/>
      <c r="AT159" s="1014"/>
      <c r="AU159" s="1014"/>
      <c r="AV159" s="1014"/>
      <c r="AW159" s="1014"/>
      <c r="AX159" s="1014"/>
      <c r="AY159" s="1014"/>
      <c r="AZ159" s="1014"/>
      <c r="BA159" s="1014"/>
      <c r="BB159" s="1014"/>
    </row>
    <row r="160" spans="1:54" ht="12.75" customHeight="1">
      <c r="A160" s="520" t="s">
        <v>1</v>
      </c>
      <c r="B160" s="521" t="s">
        <v>177</v>
      </c>
      <c r="C160" s="523" t="s">
        <v>179</v>
      </c>
      <c r="D160" s="527" t="s">
        <v>16</v>
      </c>
      <c r="E160" s="1039">
        <v>25.649828347229032</v>
      </c>
      <c r="F160" s="1038">
        <v>27.958656330749353</v>
      </c>
      <c r="G160" s="1034">
        <v>28.655597214783075</v>
      </c>
      <c r="H160" s="1038">
        <v>27.227993439037725</v>
      </c>
      <c r="I160" s="1039">
        <v>28.951939779965258</v>
      </c>
      <c r="J160" s="1034">
        <v>27.978339350180505</v>
      </c>
      <c r="K160" s="1028">
        <v>27.313624678663238</v>
      </c>
      <c r="L160" s="1035">
        <v>28.106312292358805</v>
      </c>
      <c r="M160" s="1028">
        <v>26.513569937369518</v>
      </c>
      <c r="N160" s="1014"/>
      <c r="O160" s="1014"/>
      <c r="P160" s="1014"/>
      <c r="Q160" s="1014"/>
      <c r="R160" s="1014"/>
      <c r="S160" s="1014"/>
      <c r="T160" s="1014"/>
      <c r="U160" s="1014"/>
      <c r="V160" s="1014"/>
      <c r="W160" s="1014"/>
      <c r="X160" s="1014"/>
      <c r="Y160" s="1014"/>
      <c r="Z160" s="1014"/>
      <c r="AA160" s="1014"/>
      <c r="AB160" s="1014"/>
      <c r="AC160" s="1014"/>
      <c r="AD160" s="1014"/>
      <c r="AE160" s="1014"/>
      <c r="AF160" s="1014"/>
      <c r="AG160" s="1014"/>
      <c r="AH160" s="1014"/>
      <c r="AI160" s="1014"/>
      <c r="AJ160" s="1014"/>
      <c r="AK160" s="1014"/>
      <c r="AL160" s="1014"/>
      <c r="AM160" s="1014"/>
      <c r="AN160" s="1014"/>
      <c r="AO160" s="1014"/>
      <c r="AP160" s="1014"/>
      <c r="AQ160" s="1014"/>
      <c r="AR160" s="1014"/>
      <c r="AS160" s="1014"/>
      <c r="AT160" s="1014"/>
      <c r="AU160" s="1014"/>
      <c r="AV160" s="1014"/>
      <c r="AW160" s="1014"/>
      <c r="AX160" s="1014"/>
      <c r="AY160" s="1014"/>
      <c r="AZ160" s="1014"/>
      <c r="BA160" s="1014"/>
      <c r="BB160" s="1014"/>
    </row>
    <row r="161" spans="1:54" ht="12.75" customHeight="1">
      <c r="A161" s="520" t="s">
        <v>1</v>
      </c>
      <c r="B161" s="521" t="s">
        <v>177</v>
      </c>
      <c r="C161" s="523" t="s">
        <v>179</v>
      </c>
      <c r="D161" s="532" t="s">
        <v>17</v>
      </c>
      <c r="E161" s="1039">
        <v>34.183423246689557</v>
      </c>
      <c r="F161" s="1038">
        <v>31.317829457364343</v>
      </c>
      <c r="G161" s="1034">
        <v>28.548473486877345</v>
      </c>
      <c r="H161" s="1038">
        <v>27.173318753417171</v>
      </c>
      <c r="I161" s="1039">
        <v>27.96757382744644</v>
      </c>
      <c r="J161" s="1034">
        <v>26.895306859205775</v>
      </c>
      <c r="K161" s="1028">
        <v>28.277634961439592</v>
      </c>
      <c r="L161" s="1035">
        <v>24.186046511627907</v>
      </c>
      <c r="M161" s="1028">
        <v>21.711899791231733</v>
      </c>
      <c r="N161" s="1014"/>
      <c r="O161" s="1014"/>
      <c r="P161" s="1014"/>
      <c r="Q161" s="1014"/>
      <c r="R161" s="1014"/>
      <c r="S161" s="1014"/>
      <c r="T161" s="1014"/>
      <c r="U161" s="1014"/>
      <c r="V161" s="1014"/>
      <c r="W161" s="1014"/>
      <c r="X161" s="1014"/>
      <c r="Y161" s="1014"/>
      <c r="Z161" s="1014"/>
      <c r="AA161" s="1014"/>
      <c r="AB161" s="1014"/>
      <c r="AC161" s="1014"/>
      <c r="AD161" s="1014"/>
      <c r="AE161" s="1014"/>
      <c r="AF161" s="1014"/>
      <c r="AG161" s="1014"/>
      <c r="AH161" s="1014"/>
      <c r="AI161" s="1014"/>
      <c r="AJ161" s="1014"/>
      <c r="AK161" s="1014"/>
      <c r="AL161" s="1014"/>
      <c r="AM161" s="1014"/>
      <c r="AN161" s="1014"/>
      <c r="AO161" s="1014"/>
      <c r="AP161" s="1014"/>
      <c r="AQ161" s="1014"/>
      <c r="AR161" s="1014"/>
      <c r="AS161" s="1014"/>
      <c r="AT161" s="1014"/>
      <c r="AU161" s="1014"/>
      <c r="AV161" s="1014"/>
      <c r="AW161" s="1014"/>
      <c r="AX161" s="1014"/>
      <c r="AY161" s="1014"/>
      <c r="AZ161" s="1014"/>
      <c r="BA161" s="1014"/>
      <c r="BB161" s="1014"/>
    </row>
    <row r="162" spans="1:54" ht="12.75" customHeight="1">
      <c r="A162" s="520" t="s">
        <v>1</v>
      </c>
      <c r="B162" s="521" t="s">
        <v>177</v>
      </c>
      <c r="C162" s="523" t="s">
        <v>179</v>
      </c>
      <c r="D162" s="533" t="s">
        <v>18</v>
      </c>
      <c r="E162" s="1039">
        <v>40.166748406081417</v>
      </c>
      <c r="F162" s="1038">
        <v>40.723514211886304</v>
      </c>
      <c r="G162" s="1033">
        <v>42.79592929833958</v>
      </c>
      <c r="H162" s="1038">
        <v>45.598687807545105</v>
      </c>
      <c r="I162" s="1039">
        <v>43.080486392588298</v>
      </c>
      <c r="J162" s="1034">
        <v>45.126353790613713</v>
      </c>
      <c r="K162" s="1028">
        <v>44.408740359897166</v>
      </c>
      <c r="L162" s="1035">
        <v>47.707641196013292</v>
      </c>
      <c r="M162" s="1028">
        <v>51.774530271398746</v>
      </c>
      <c r="N162" s="1014"/>
      <c r="O162" s="1014"/>
      <c r="P162" s="1014"/>
      <c r="Q162" s="1014"/>
      <c r="R162" s="1014"/>
      <c r="S162" s="1014"/>
      <c r="T162" s="1014"/>
      <c r="U162" s="1014"/>
      <c r="V162" s="1014"/>
      <c r="W162" s="1014"/>
      <c r="X162" s="1014"/>
      <c r="Y162" s="1014"/>
      <c r="Z162" s="1014"/>
      <c r="AA162" s="1014"/>
      <c r="AB162" s="1014"/>
      <c r="AC162" s="1014"/>
      <c r="AD162" s="1014"/>
      <c r="AE162" s="1014"/>
      <c r="AF162" s="1014"/>
      <c r="AG162" s="1014"/>
      <c r="AH162" s="1014"/>
      <c r="AI162" s="1014"/>
      <c r="AJ162" s="1014"/>
      <c r="AK162" s="1014"/>
      <c r="AL162" s="1014"/>
      <c r="AM162" s="1014"/>
      <c r="AN162" s="1014"/>
      <c r="AO162" s="1014"/>
      <c r="AP162" s="1014"/>
      <c r="AQ162" s="1014"/>
      <c r="AR162" s="1014"/>
      <c r="AS162" s="1014"/>
      <c r="AT162" s="1014"/>
      <c r="AU162" s="1014"/>
      <c r="AV162" s="1014"/>
      <c r="AW162" s="1014"/>
      <c r="AX162" s="1014"/>
      <c r="AY162" s="1014"/>
      <c r="AZ162" s="1014"/>
      <c r="BA162" s="1014"/>
      <c r="BB162" s="1014"/>
    </row>
    <row r="163" spans="1:54" ht="12.75" customHeight="1">
      <c r="A163" s="520" t="s">
        <v>1</v>
      </c>
      <c r="B163" s="521" t="s">
        <v>177</v>
      </c>
      <c r="C163" s="523" t="s">
        <v>180</v>
      </c>
      <c r="D163" s="527" t="s">
        <v>16</v>
      </c>
      <c r="E163" s="1039">
        <v>24.114356743318833</v>
      </c>
      <c r="F163" s="1038">
        <v>24.388753056234719</v>
      </c>
      <c r="G163" s="1034">
        <v>25.633995887594242</v>
      </c>
      <c r="H163" s="1038">
        <v>26.652452025586353</v>
      </c>
      <c r="I163" s="1039">
        <v>25.771715721464467</v>
      </c>
      <c r="J163" s="1034">
        <v>21.986301369863014</v>
      </c>
      <c r="K163" s="1028">
        <v>21.771978021978022</v>
      </c>
      <c r="L163" s="1035">
        <v>23.755334281650072</v>
      </c>
      <c r="M163" s="1028">
        <v>24.938474159146843</v>
      </c>
      <c r="N163" s="1014"/>
      <c r="O163" s="1014"/>
      <c r="P163" s="1014"/>
      <c r="Q163" s="1014"/>
      <c r="R163" s="1014"/>
      <c r="S163" s="1014"/>
      <c r="T163" s="1014"/>
      <c r="U163" s="1014"/>
      <c r="V163" s="1014"/>
      <c r="W163" s="1014"/>
      <c r="X163" s="1014"/>
      <c r="Y163" s="1014"/>
      <c r="Z163" s="1014"/>
      <c r="AA163" s="1014"/>
      <c r="AB163" s="1014"/>
      <c r="AC163" s="1014"/>
      <c r="AD163" s="1014"/>
      <c r="AE163" s="1014"/>
      <c r="AF163" s="1014"/>
      <c r="AG163" s="1014"/>
      <c r="AH163" s="1014"/>
      <c r="AI163" s="1014"/>
      <c r="AJ163" s="1014"/>
      <c r="AK163" s="1014"/>
      <c r="AL163" s="1014"/>
      <c r="AM163" s="1014"/>
      <c r="AN163" s="1014"/>
      <c r="AO163" s="1014"/>
      <c r="AP163" s="1014"/>
      <c r="AQ163" s="1014"/>
      <c r="AR163" s="1014"/>
      <c r="AS163" s="1014"/>
      <c r="AT163" s="1014"/>
      <c r="AU163" s="1014"/>
      <c r="AV163" s="1014"/>
      <c r="AW163" s="1014"/>
      <c r="AX163" s="1014"/>
      <c r="AY163" s="1014"/>
      <c r="AZ163" s="1014"/>
      <c r="BA163" s="1014"/>
      <c r="BB163" s="1014"/>
    </row>
    <row r="164" spans="1:54" ht="12.75" customHeight="1">
      <c r="A164" s="520" t="s">
        <v>1</v>
      </c>
      <c r="B164" s="521" t="s">
        <v>177</v>
      </c>
      <c r="C164" s="523" t="s">
        <v>180</v>
      </c>
      <c r="D164" s="532" t="s">
        <v>17</v>
      </c>
      <c r="E164" s="1039">
        <v>58.35922933499068</v>
      </c>
      <c r="F164" s="1038">
        <v>54.951100244498775</v>
      </c>
      <c r="G164" s="1034">
        <v>49.417409184372858</v>
      </c>
      <c r="H164" s="1038">
        <v>43.567874911158491</v>
      </c>
      <c r="I164" s="1039">
        <v>41.493180186647521</v>
      </c>
      <c r="J164" s="1034">
        <v>43.082191780821915</v>
      </c>
      <c r="K164" s="1028">
        <v>41.483516483516489</v>
      </c>
      <c r="L164" s="1035">
        <v>39.402560455192031</v>
      </c>
      <c r="M164" s="1028">
        <v>38.55619360131255</v>
      </c>
      <c r="N164" s="1014"/>
      <c r="O164" s="1014"/>
      <c r="P164" s="1014"/>
      <c r="Q164" s="1014"/>
      <c r="R164" s="1014"/>
      <c r="S164" s="1014"/>
      <c r="T164" s="1014"/>
      <c r="U164" s="1014"/>
      <c r="V164" s="1014"/>
      <c r="W164" s="1014"/>
      <c r="X164" s="1014"/>
      <c r="Y164" s="1014"/>
      <c r="Z164" s="1014"/>
      <c r="AA164" s="1014"/>
      <c r="AB164" s="1014"/>
      <c r="AC164" s="1014"/>
      <c r="AD164" s="1014"/>
      <c r="AE164" s="1014"/>
      <c r="AF164" s="1014"/>
      <c r="AG164" s="1014"/>
      <c r="AH164" s="1014"/>
      <c r="AI164" s="1014"/>
      <c r="AJ164" s="1014"/>
      <c r="AK164" s="1014"/>
      <c r="AL164" s="1014"/>
      <c r="AM164" s="1014"/>
      <c r="AN164" s="1014"/>
      <c r="AO164" s="1014"/>
      <c r="AP164" s="1014"/>
      <c r="AQ164" s="1014"/>
      <c r="AR164" s="1014"/>
      <c r="AS164" s="1014"/>
      <c r="AT164" s="1014"/>
      <c r="AU164" s="1014"/>
      <c r="AV164" s="1014"/>
      <c r="AW164" s="1014"/>
      <c r="AX164" s="1014"/>
      <c r="AY164" s="1014"/>
      <c r="AZ164" s="1014"/>
      <c r="BA164" s="1014"/>
      <c r="BB164" s="1014"/>
    </row>
    <row r="165" spans="1:54" ht="12.75" customHeight="1">
      <c r="A165" s="520" t="s">
        <v>1</v>
      </c>
      <c r="B165" s="521" t="s">
        <v>177</v>
      </c>
      <c r="C165" s="523" t="s">
        <v>180</v>
      </c>
      <c r="D165" s="533" t="s">
        <v>18</v>
      </c>
      <c r="E165" s="1039">
        <v>17.526413921690491</v>
      </c>
      <c r="F165" s="1038">
        <v>20.660146699266505</v>
      </c>
      <c r="G165" s="1033">
        <v>24.9485949280329</v>
      </c>
      <c r="H165" s="1038">
        <v>29.779673063255153</v>
      </c>
      <c r="I165" s="1039">
        <v>32.735104091888012</v>
      </c>
      <c r="J165" s="1034">
        <v>34.93150684931507</v>
      </c>
      <c r="K165" s="1028">
        <v>36.744505494505496</v>
      </c>
      <c r="L165" s="1035">
        <v>36.84210526315789</v>
      </c>
      <c r="M165" s="1028">
        <v>36.505332239540607</v>
      </c>
      <c r="N165" s="1014"/>
      <c r="O165" s="1014"/>
      <c r="P165" s="1014"/>
      <c r="Q165" s="1014"/>
      <c r="R165" s="1014"/>
      <c r="S165" s="1014"/>
      <c r="T165" s="1014"/>
      <c r="U165" s="1014"/>
      <c r="V165" s="1014"/>
      <c r="W165" s="1014"/>
      <c r="X165" s="1014"/>
      <c r="Y165" s="1014"/>
      <c r="Z165" s="1014"/>
      <c r="AA165" s="1014"/>
      <c r="AB165" s="1014"/>
      <c r="AC165" s="1014"/>
      <c r="AD165" s="1014"/>
      <c r="AE165" s="1014"/>
      <c r="AF165" s="1014"/>
      <c r="AG165" s="1014"/>
      <c r="AH165" s="1014"/>
      <c r="AI165" s="1014"/>
      <c r="AJ165" s="1014"/>
      <c r="AK165" s="1014"/>
      <c r="AL165" s="1014"/>
      <c r="AM165" s="1014"/>
      <c r="AN165" s="1014"/>
      <c r="AO165" s="1014"/>
      <c r="AP165" s="1014"/>
      <c r="AQ165" s="1014"/>
      <c r="AR165" s="1014"/>
      <c r="AS165" s="1014"/>
      <c r="AT165" s="1014"/>
      <c r="AU165" s="1014"/>
      <c r="AV165" s="1014"/>
      <c r="AW165" s="1014"/>
      <c r="AX165" s="1014"/>
      <c r="AY165" s="1014"/>
      <c r="AZ165" s="1014"/>
      <c r="BA165" s="1014"/>
      <c r="BB165" s="1014"/>
    </row>
    <row r="166" spans="1:54" ht="12.75" customHeight="1">
      <c r="A166" s="520" t="s">
        <v>1</v>
      </c>
      <c r="B166" s="521" t="s">
        <v>177</v>
      </c>
      <c r="C166" s="523" t="s">
        <v>177</v>
      </c>
      <c r="D166" s="527" t="s">
        <v>16</v>
      </c>
      <c r="E166" s="1039">
        <v>38.596491228070171</v>
      </c>
      <c r="F166" s="1038">
        <v>38.221153846153847</v>
      </c>
      <c r="G166" s="1034">
        <v>33.597883597883602</v>
      </c>
      <c r="H166" s="1038">
        <v>35.47486033519553</v>
      </c>
      <c r="I166" s="1039">
        <v>30.211480362537763</v>
      </c>
      <c r="J166" s="1034">
        <v>33.110367892976591</v>
      </c>
      <c r="K166" s="1028">
        <v>25</v>
      </c>
      <c r="L166" s="1035">
        <v>20.53872053872054</v>
      </c>
      <c r="M166" s="1028">
        <v>25.416666666666664</v>
      </c>
      <c r="N166" s="1014"/>
      <c r="O166" s="1014"/>
      <c r="P166" s="1014"/>
      <c r="Q166" s="1014"/>
      <c r="R166" s="1014"/>
      <c r="S166" s="1014"/>
      <c r="T166" s="1014"/>
      <c r="U166" s="1014"/>
      <c r="V166" s="1014"/>
      <c r="W166" s="1014"/>
      <c r="X166" s="1014"/>
      <c r="Y166" s="1014"/>
      <c r="Z166" s="1014"/>
      <c r="AA166" s="1014"/>
      <c r="AB166" s="1014"/>
      <c r="AC166" s="1014"/>
      <c r="AD166" s="1014"/>
      <c r="AE166" s="1014"/>
      <c r="AF166" s="1014"/>
      <c r="AG166" s="1014"/>
      <c r="AH166" s="1014"/>
      <c r="AI166" s="1014"/>
      <c r="AJ166" s="1014"/>
      <c r="AK166" s="1014"/>
      <c r="AL166" s="1014"/>
      <c r="AM166" s="1014"/>
      <c r="AN166" s="1014"/>
      <c r="AO166" s="1014"/>
      <c r="AP166" s="1014"/>
      <c r="AQ166" s="1014"/>
      <c r="AR166" s="1014"/>
      <c r="AS166" s="1014"/>
      <c r="AT166" s="1014"/>
      <c r="AU166" s="1014"/>
      <c r="AV166" s="1014"/>
      <c r="AW166" s="1014"/>
      <c r="AX166" s="1014"/>
      <c r="AY166" s="1014"/>
      <c r="AZ166" s="1014"/>
      <c r="BA166" s="1014"/>
      <c r="BB166" s="1014"/>
    </row>
    <row r="167" spans="1:54" ht="12.75" customHeight="1">
      <c r="A167" s="520" t="s">
        <v>1</v>
      </c>
      <c r="B167" s="521" t="s">
        <v>177</v>
      </c>
      <c r="C167" s="523" t="s">
        <v>177</v>
      </c>
      <c r="D167" s="532" t="s">
        <v>17</v>
      </c>
      <c r="E167" s="1039">
        <v>40.601503759398497</v>
      </c>
      <c r="F167" s="1038">
        <v>35.096153846153847</v>
      </c>
      <c r="G167" s="1034">
        <v>35.978835978835974</v>
      </c>
      <c r="H167" s="1038">
        <v>29.050279329608941</v>
      </c>
      <c r="I167" s="1039">
        <v>34.138972809667671</v>
      </c>
      <c r="J167" s="1034">
        <v>27.424749163879596</v>
      </c>
      <c r="K167" s="1028">
        <v>46.428571428571431</v>
      </c>
      <c r="L167" s="1035">
        <v>50.505050505050505</v>
      </c>
      <c r="M167" s="1028">
        <v>52.916666666666664</v>
      </c>
      <c r="N167" s="1014"/>
      <c r="O167" s="1014"/>
      <c r="P167" s="1014"/>
      <c r="Q167" s="1014"/>
      <c r="R167" s="1014"/>
      <c r="S167" s="1014"/>
      <c r="T167" s="1014"/>
      <c r="U167" s="1014"/>
      <c r="V167" s="1014"/>
      <c r="W167" s="1014"/>
      <c r="X167" s="1014"/>
      <c r="Y167" s="1014"/>
      <c r="Z167" s="1014"/>
      <c r="AA167" s="1014"/>
      <c r="AB167" s="1014"/>
      <c r="AC167" s="1014"/>
      <c r="AD167" s="1014"/>
      <c r="AE167" s="1014"/>
      <c r="AF167" s="1014"/>
      <c r="AG167" s="1014"/>
      <c r="AH167" s="1014"/>
      <c r="AI167" s="1014"/>
      <c r="AJ167" s="1014"/>
      <c r="AK167" s="1014"/>
      <c r="AL167" s="1014"/>
      <c r="AM167" s="1014"/>
      <c r="AN167" s="1014"/>
      <c r="AO167" s="1014"/>
      <c r="AP167" s="1014"/>
      <c r="AQ167" s="1014"/>
      <c r="AR167" s="1014"/>
      <c r="AS167" s="1014"/>
      <c r="AT167" s="1014"/>
      <c r="AU167" s="1014"/>
      <c r="AV167" s="1014"/>
      <c r="AW167" s="1014"/>
      <c r="AX167" s="1014"/>
      <c r="AY167" s="1014"/>
      <c r="AZ167" s="1014"/>
      <c r="BA167" s="1014"/>
      <c r="BB167" s="1014"/>
    </row>
    <row r="168" spans="1:54" ht="12.75" customHeight="1">
      <c r="A168" s="520" t="s">
        <v>1</v>
      </c>
      <c r="B168" s="521" t="s">
        <v>177</v>
      </c>
      <c r="C168" s="523" t="s">
        <v>177</v>
      </c>
      <c r="D168" s="533" t="s">
        <v>18</v>
      </c>
      <c r="E168" s="1039">
        <v>20.802005012531328</v>
      </c>
      <c r="F168" s="1038">
        <v>26.682692307692307</v>
      </c>
      <c r="G168" s="1033">
        <v>30.423280423280424</v>
      </c>
      <c r="H168" s="1038">
        <v>35.47486033519553</v>
      </c>
      <c r="I168" s="1039">
        <v>35.649546827794559</v>
      </c>
      <c r="J168" s="1034">
        <v>39.464882943143813</v>
      </c>
      <c r="K168" s="1028">
        <v>28.571428571428569</v>
      </c>
      <c r="L168" s="1035">
        <v>28.956228956228959</v>
      </c>
      <c r="M168" s="1028">
        <v>21.666666666666668</v>
      </c>
      <c r="N168" s="1014"/>
      <c r="O168" s="1014"/>
      <c r="P168" s="1014"/>
      <c r="Q168" s="1014"/>
      <c r="R168" s="1014"/>
      <c r="S168" s="1014"/>
      <c r="T168" s="1014"/>
      <c r="U168" s="1014"/>
      <c r="V168" s="1014"/>
      <c r="W168" s="1014"/>
      <c r="X168" s="1014"/>
      <c r="Y168" s="1014"/>
      <c r="Z168" s="1014"/>
      <c r="AA168" s="1014"/>
      <c r="AB168" s="1014"/>
      <c r="AC168" s="1014"/>
      <c r="AD168" s="1014"/>
      <c r="AE168" s="1014"/>
      <c r="AF168" s="1014"/>
      <c r="AG168" s="1014"/>
      <c r="AH168" s="1014"/>
      <c r="AI168" s="1014"/>
      <c r="AJ168" s="1014"/>
      <c r="AK168" s="1014"/>
      <c r="AL168" s="1014"/>
      <c r="AM168" s="1014"/>
      <c r="AN168" s="1014"/>
      <c r="AO168" s="1014"/>
      <c r="AP168" s="1014"/>
      <c r="AQ168" s="1014"/>
      <c r="AR168" s="1014"/>
      <c r="AS168" s="1014"/>
      <c r="AT168" s="1014"/>
      <c r="AU168" s="1014"/>
      <c r="AV168" s="1014"/>
      <c r="AW168" s="1014"/>
      <c r="AX168" s="1014"/>
      <c r="AY168" s="1014"/>
      <c r="AZ168" s="1014"/>
      <c r="BA168" s="1014"/>
      <c r="BB168" s="1014"/>
    </row>
    <row r="169" spans="1:54" ht="12.75" customHeight="1">
      <c r="A169" s="520" t="s">
        <v>1</v>
      </c>
      <c r="B169" s="521" t="s">
        <v>177</v>
      </c>
      <c r="C169" s="523" t="s">
        <v>181</v>
      </c>
      <c r="D169" s="527" t="s">
        <v>16</v>
      </c>
      <c r="E169" s="1039">
        <v>17.841865599558439</v>
      </c>
      <c r="F169" s="1038">
        <v>18.606965174129353</v>
      </c>
      <c r="G169" s="1034">
        <v>18.133294864396998</v>
      </c>
      <c r="H169" s="1038">
        <v>18.57243816254417</v>
      </c>
      <c r="I169" s="1039">
        <v>18.663071246097076</v>
      </c>
      <c r="J169" s="1034">
        <v>16.746411483253588</v>
      </c>
      <c r="K169" s="1028">
        <v>15.135531135531135</v>
      </c>
      <c r="L169" s="1035">
        <v>15.561066336019838</v>
      </c>
      <c r="M169" s="1028">
        <v>15.297774869109947</v>
      </c>
      <c r="N169" s="1014"/>
      <c r="O169" s="1014"/>
      <c r="P169" s="1014"/>
      <c r="Q169" s="1014"/>
      <c r="R169" s="1014"/>
      <c r="S169" s="1014"/>
      <c r="T169" s="1014"/>
      <c r="U169" s="1014"/>
      <c r="V169" s="1014"/>
      <c r="W169" s="1014"/>
      <c r="X169" s="1014"/>
      <c r="Y169" s="1014"/>
      <c r="Z169" s="1014"/>
      <c r="AA169" s="1014"/>
      <c r="AB169" s="1014"/>
      <c r="AC169" s="1014"/>
      <c r="AD169" s="1014"/>
      <c r="AE169" s="1014"/>
      <c r="AF169" s="1014"/>
      <c r="AG169" s="1014"/>
      <c r="AH169" s="1014"/>
      <c r="AI169" s="1014"/>
      <c r="AJ169" s="1014"/>
      <c r="AK169" s="1014"/>
      <c r="AL169" s="1014"/>
      <c r="AM169" s="1014"/>
      <c r="AN169" s="1014"/>
      <c r="AO169" s="1014"/>
      <c r="AP169" s="1014"/>
      <c r="AQ169" s="1014"/>
      <c r="AR169" s="1014"/>
      <c r="AS169" s="1014"/>
      <c r="AT169" s="1014"/>
      <c r="AU169" s="1014"/>
      <c r="AV169" s="1014"/>
      <c r="AW169" s="1014"/>
      <c r="AX169" s="1014"/>
      <c r="AY169" s="1014"/>
      <c r="AZ169" s="1014"/>
      <c r="BA169" s="1014"/>
      <c r="BB169" s="1014"/>
    </row>
    <row r="170" spans="1:54" ht="12.75" customHeight="1">
      <c r="A170" s="520" t="s">
        <v>1</v>
      </c>
      <c r="B170" s="521" t="s">
        <v>177</v>
      </c>
      <c r="C170" s="523" t="s">
        <v>181</v>
      </c>
      <c r="D170" s="532" t="s">
        <v>17</v>
      </c>
      <c r="E170" s="1039">
        <v>47.274734372843938</v>
      </c>
      <c r="F170" s="1038">
        <v>45.941719971570713</v>
      </c>
      <c r="G170" s="1034">
        <v>46.869590305828048</v>
      </c>
      <c r="H170" s="1038">
        <v>47.590106007067142</v>
      </c>
      <c r="I170" s="1039">
        <v>48.765256883338068</v>
      </c>
      <c r="J170" s="1034">
        <v>51.562060230790884</v>
      </c>
      <c r="K170" s="1028">
        <v>51.750915750915752</v>
      </c>
      <c r="L170" s="1035">
        <v>51.100433973961565</v>
      </c>
      <c r="M170" s="1028">
        <v>48.592931937172771</v>
      </c>
      <c r="N170" s="1014"/>
      <c r="O170" s="1014"/>
      <c r="P170" s="1014"/>
      <c r="Q170" s="1014"/>
      <c r="R170" s="1014"/>
      <c r="S170" s="1014"/>
      <c r="T170" s="1014"/>
      <c r="U170" s="1014"/>
      <c r="V170" s="1014"/>
      <c r="W170" s="1014"/>
      <c r="X170" s="1014"/>
      <c r="Y170" s="1014"/>
      <c r="Z170" s="1014"/>
      <c r="AA170" s="1014"/>
      <c r="AB170" s="1014"/>
      <c r="AC170" s="1014"/>
      <c r="AD170" s="1014"/>
      <c r="AE170" s="1014"/>
      <c r="AF170" s="1014"/>
      <c r="AG170" s="1014"/>
      <c r="AH170" s="1014"/>
      <c r="AI170" s="1014"/>
      <c r="AJ170" s="1014"/>
      <c r="AK170" s="1014"/>
      <c r="AL170" s="1014"/>
      <c r="AM170" s="1014"/>
      <c r="AN170" s="1014"/>
      <c r="AO170" s="1014"/>
      <c r="AP170" s="1014"/>
      <c r="AQ170" s="1014"/>
      <c r="AR170" s="1014"/>
      <c r="AS170" s="1014"/>
      <c r="AT170" s="1014"/>
      <c r="AU170" s="1014"/>
      <c r="AV170" s="1014"/>
      <c r="AW170" s="1014"/>
      <c r="AX170" s="1014"/>
      <c r="AY170" s="1014"/>
      <c r="AZ170" s="1014"/>
      <c r="BA170" s="1014"/>
      <c r="BB170" s="1014"/>
    </row>
    <row r="171" spans="1:54" ht="12.75" customHeight="1">
      <c r="A171" s="520" t="s">
        <v>1</v>
      </c>
      <c r="B171" s="521" t="s">
        <v>177</v>
      </c>
      <c r="C171" s="523" t="s">
        <v>181</v>
      </c>
      <c r="D171" s="533" t="s">
        <v>18</v>
      </c>
      <c r="E171" s="1039">
        <v>34.883400027597631</v>
      </c>
      <c r="F171" s="1038">
        <v>35.45131485429993</v>
      </c>
      <c r="G171" s="1034">
        <v>34.997114829774958</v>
      </c>
      <c r="H171" s="1038">
        <v>33.837455830388691</v>
      </c>
      <c r="I171" s="1039">
        <v>32.571671870564863</v>
      </c>
      <c r="J171" s="1034">
        <v>31.691528285955528</v>
      </c>
      <c r="K171" s="1028">
        <v>33.11355311355311</v>
      </c>
      <c r="L171" s="1035">
        <v>33.338499690018594</v>
      </c>
      <c r="M171" s="1028">
        <v>36.109293193717278</v>
      </c>
      <c r="N171" s="1014"/>
      <c r="O171" s="1014"/>
      <c r="P171" s="1014"/>
      <c r="Q171" s="1014"/>
      <c r="R171" s="1014"/>
      <c r="S171" s="1014"/>
      <c r="T171" s="1014"/>
      <c r="U171" s="1014"/>
      <c r="V171" s="1014"/>
      <c r="W171" s="1014"/>
      <c r="X171" s="1014"/>
      <c r="Y171" s="1014"/>
      <c r="Z171" s="1014"/>
      <c r="AA171" s="1014"/>
      <c r="AB171" s="1014"/>
      <c r="AC171" s="1014"/>
      <c r="AD171" s="1014"/>
      <c r="AE171" s="1014"/>
      <c r="AF171" s="1014"/>
      <c r="AG171" s="1014"/>
      <c r="AH171" s="1014"/>
      <c r="AI171" s="1014"/>
      <c r="AJ171" s="1014"/>
      <c r="AK171" s="1014"/>
      <c r="AL171" s="1014"/>
      <c r="AM171" s="1014"/>
      <c r="AN171" s="1014"/>
      <c r="AO171" s="1014"/>
      <c r="AP171" s="1014"/>
      <c r="AQ171" s="1014"/>
      <c r="AR171" s="1014"/>
      <c r="AS171" s="1014"/>
      <c r="AT171" s="1014"/>
      <c r="AU171" s="1014"/>
      <c r="AV171" s="1014"/>
      <c r="AW171" s="1014"/>
      <c r="AX171" s="1014"/>
      <c r="AY171" s="1014"/>
      <c r="AZ171" s="1014"/>
      <c r="BA171" s="1014"/>
      <c r="BB171" s="1014"/>
    </row>
    <row r="172" spans="1:54" ht="12.75" customHeight="1">
      <c r="A172" s="520" t="s">
        <v>1</v>
      </c>
      <c r="B172" s="521" t="s">
        <v>177</v>
      </c>
      <c r="C172" s="523" t="s">
        <v>194</v>
      </c>
      <c r="D172" s="527" t="s">
        <v>16</v>
      </c>
      <c r="E172" s="1039">
        <v>17.151974471479857</v>
      </c>
      <c r="F172" s="1038">
        <v>17.658730158730158</v>
      </c>
      <c r="G172" s="1034">
        <v>18.227009113504558</v>
      </c>
      <c r="H172" s="1038">
        <v>19.579554822753504</v>
      </c>
      <c r="I172" s="1039">
        <v>18.232758620689655</v>
      </c>
      <c r="J172" s="1034">
        <v>17.547660311958406</v>
      </c>
      <c r="K172" s="1028">
        <v>17.191977077363894</v>
      </c>
      <c r="L172" s="1035">
        <v>17.954990215264189</v>
      </c>
      <c r="M172" s="1028">
        <v>18.769551616266945</v>
      </c>
      <c r="N172" s="1014"/>
      <c r="O172" s="1014"/>
      <c r="P172" s="1014"/>
      <c r="Q172" s="1014"/>
      <c r="R172" s="1014"/>
      <c r="S172" s="1014"/>
      <c r="T172" s="1014"/>
      <c r="U172" s="1014"/>
      <c r="V172" s="1014"/>
      <c r="W172" s="1014"/>
      <c r="X172" s="1014"/>
      <c r="Y172" s="1014"/>
      <c r="Z172" s="1014"/>
      <c r="AA172" s="1014"/>
      <c r="AB172" s="1014"/>
      <c r="AC172" s="1014"/>
      <c r="AD172" s="1014"/>
      <c r="AE172" s="1014"/>
      <c r="AF172" s="1014"/>
      <c r="AG172" s="1014"/>
      <c r="AH172" s="1014"/>
      <c r="AI172" s="1014"/>
      <c r="AJ172" s="1014"/>
      <c r="AK172" s="1014"/>
      <c r="AL172" s="1014"/>
      <c r="AM172" s="1014"/>
      <c r="AN172" s="1014"/>
      <c r="AO172" s="1014"/>
      <c r="AP172" s="1014"/>
      <c r="AQ172" s="1014"/>
      <c r="AR172" s="1014"/>
      <c r="AS172" s="1014"/>
      <c r="AT172" s="1014"/>
      <c r="AU172" s="1014"/>
      <c r="AV172" s="1014"/>
      <c r="AW172" s="1014"/>
      <c r="AX172" s="1014"/>
      <c r="AY172" s="1014"/>
      <c r="AZ172" s="1014"/>
      <c r="BA172" s="1014"/>
      <c r="BB172" s="1014"/>
    </row>
    <row r="173" spans="1:54" ht="12.75" customHeight="1">
      <c r="A173" s="520" t="s">
        <v>1</v>
      </c>
      <c r="B173" s="521" t="s">
        <v>177</v>
      </c>
      <c r="C173" s="523" t="s">
        <v>194</v>
      </c>
      <c r="D173" s="532" t="s">
        <v>17</v>
      </c>
      <c r="E173" s="1039">
        <v>47.586757080175509</v>
      </c>
      <c r="F173" s="1038">
        <v>44.642857142857146</v>
      </c>
      <c r="G173" s="1033">
        <v>42.792046396023196</v>
      </c>
      <c r="H173" s="1038">
        <v>39.365210222588622</v>
      </c>
      <c r="I173" s="1039">
        <v>38.017241379310349</v>
      </c>
      <c r="J173" s="1034">
        <v>36.395147313691503</v>
      </c>
      <c r="K173" s="1028">
        <v>35.721107927411651</v>
      </c>
      <c r="L173" s="1035">
        <v>35.225048923679061</v>
      </c>
      <c r="M173" s="1028">
        <v>32.794577685088633</v>
      </c>
      <c r="N173" s="1014"/>
      <c r="O173" s="1014"/>
      <c r="P173" s="1014"/>
      <c r="Q173" s="1014"/>
      <c r="R173" s="1014"/>
      <c r="S173" s="1014"/>
      <c r="T173" s="1014"/>
      <c r="U173" s="1014"/>
      <c r="V173" s="1014"/>
      <c r="W173" s="1014"/>
      <c r="X173" s="1014"/>
      <c r="Y173" s="1014"/>
      <c r="Z173" s="1014"/>
      <c r="AA173" s="1014"/>
      <c r="AB173" s="1014"/>
      <c r="AC173" s="1014"/>
      <c r="AD173" s="1014"/>
      <c r="AE173" s="1014"/>
      <c r="AF173" s="1014"/>
      <c r="AG173" s="1014"/>
      <c r="AH173" s="1014"/>
      <c r="AI173" s="1014"/>
      <c r="AJ173" s="1014"/>
      <c r="AK173" s="1014"/>
      <c r="AL173" s="1014"/>
      <c r="AM173" s="1014"/>
      <c r="AN173" s="1014"/>
      <c r="AO173" s="1014"/>
      <c r="AP173" s="1014"/>
      <c r="AQ173" s="1014"/>
      <c r="AR173" s="1014"/>
      <c r="AS173" s="1014"/>
      <c r="AT173" s="1014"/>
      <c r="AU173" s="1014"/>
      <c r="AV173" s="1014"/>
      <c r="AW173" s="1014"/>
      <c r="AX173" s="1014"/>
      <c r="AY173" s="1014"/>
      <c r="AZ173" s="1014"/>
      <c r="BA173" s="1014"/>
      <c r="BB173" s="1014"/>
    </row>
    <row r="174" spans="1:54" ht="12.75" customHeight="1">
      <c r="A174" s="520" t="s">
        <v>1</v>
      </c>
      <c r="B174" s="521" t="s">
        <v>177</v>
      </c>
      <c r="C174" s="523" t="s">
        <v>194</v>
      </c>
      <c r="D174" s="533" t="s">
        <v>18</v>
      </c>
      <c r="E174" s="1039">
        <v>35.261268448344637</v>
      </c>
      <c r="F174" s="1038">
        <v>37.698412698412696</v>
      </c>
      <c r="G174" s="1034">
        <v>38.980944490472247</v>
      </c>
      <c r="H174" s="1038">
        <v>41.05523495465787</v>
      </c>
      <c r="I174" s="1039">
        <v>43.75</v>
      </c>
      <c r="J174" s="1034">
        <v>46.057192374350088</v>
      </c>
      <c r="K174" s="1028">
        <v>47.086914995224447</v>
      </c>
      <c r="L174" s="1035">
        <v>46.819960861056757</v>
      </c>
      <c r="M174" s="1028">
        <v>48.435870698644422</v>
      </c>
      <c r="N174" s="1014"/>
      <c r="O174" s="1014"/>
      <c r="P174" s="1014"/>
      <c r="Q174" s="1014"/>
      <c r="R174" s="1014"/>
      <c r="S174" s="1014"/>
      <c r="T174" s="1014"/>
      <c r="U174" s="1014"/>
      <c r="V174" s="1014"/>
      <c r="W174" s="1014"/>
      <c r="X174" s="1014"/>
      <c r="Y174" s="1014"/>
      <c r="Z174" s="1014"/>
      <c r="AA174" s="1014"/>
      <c r="AB174" s="1014"/>
      <c r="AC174" s="1014"/>
      <c r="AD174" s="1014"/>
      <c r="AE174" s="1014"/>
      <c r="AF174" s="1014"/>
      <c r="AG174" s="1014"/>
      <c r="AH174" s="1014"/>
      <c r="AI174" s="1014"/>
      <c r="AJ174" s="1014"/>
      <c r="AK174" s="1014"/>
      <c r="AL174" s="1014"/>
      <c r="AM174" s="1014"/>
      <c r="AN174" s="1014"/>
      <c r="AO174" s="1014"/>
      <c r="AP174" s="1014"/>
      <c r="AQ174" s="1014"/>
      <c r="AR174" s="1014"/>
      <c r="AS174" s="1014"/>
      <c r="AT174" s="1014"/>
      <c r="AU174" s="1014"/>
      <c r="AV174" s="1014"/>
      <c r="AW174" s="1014"/>
      <c r="AX174" s="1014"/>
      <c r="AY174" s="1014"/>
      <c r="AZ174" s="1014"/>
      <c r="BA174" s="1014"/>
      <c r="BB174" s="1014"/>
    </row>
    <row r="175" spans="1:54" ht="12.75" customHeight="1">
      <c r="A175" s="520" t="s">
        <v>1</v>
      </c>
      <c r="B175" s="521" t="s">
        <v>177</v>
      </c>
      <c r="C175" s="523" t="s">
        <v>185</v>
      </c>
      <c r="D175" s="527" t="s">
        <v>16</v>
      </c>
      <c r="E175" s="1039">
        <v>19.925373134328357</v>
      </c>
      <c r="F175" s="1038">
        <v>17.898550724637683</v>
      </c>
      <c r="G175" s="1034">
        <v>21.292775665399237</v>
      </c>
      <c r="H175" s="1038">
        <v>20.42042042042042</v>
      </c>
      <c r="I175" s="1039">
        <v>19.689922480620154</v>
      </c>
      <c r="J175" s="1034">
        <v>18.577981651376145</v>
      </c>
      <c r="K175" s="1028">
        <v>19.662921348314608</v>
      </c>
      <c r="L175" s="1035">
        <v>21.80579216354344</v>
      </c>
      <c r="M175" s="1028">
        <v>23.582358235823584</v>
      </c>
      <c r="N175" s="1014"/>
      <c r="O175" s="1014"/>
      <c r="P175" s="1014"/>
      <c r="Q175" s="1014"/>
      <c r="R175" s="1014"/>
      <c r="S175" s="1014"/>
      <c r="T175" s="1014"/>
      <c r="U175" s="1014"/>
      <c r="V175" s="1014"/>
      <c r="W175" s="1014"/>
      <c r="X175" s="1014"/>
      <c r="Y175" s="1014"/>
      <c r="Z175" s="1014"/>
      <c r="AA175" s="1014"/>
      <c r="AB175" s="1014"/>
      <c r="AC175" s="1014"/>
      <c r="AD175" s="1014"/>
      <c r="AE175" s="1014"/>
      <c r="AF175" s="1014"/>
      <c r="AG175" s="1014"/>
      <c r="AH175" s="1014"/>
      <c r="AI175" s="1014"/>
      <c r="AJ175" s="1014"/>
      <c r="AK175" s="1014"/>
      <c r="AL175" s="1014"/>
      <c r="AM175" s="1014"/>
      <c r="AN175" s="1014"/>
      <c r="AO175" s="1014"/>
      <c r="AP175" s="1014"/>
      <c r="AQ175" s="1014"/>
      <c r="AR175" s="1014"/>
      <c r="AS175" s="1014"/>
      <c r="AT175" s="1014"/>
      <c r="AU175" s="1014"/>
      <c r="AV175" s="1014"/>
      <c r="AW175" s="1014"/>
      <c r="AX175" s="1014"/>
      <c r="AY175" s="1014"/>
      <c r="AZ175" s="1014"/>
      <c r="BA175" s="1014"/>
      <c r="BB175" s="1014"/>
    </row>
    <row r="176" spans="1:54" ht="12.75" customHeight="1">
      <c r="A176" s="520" t="s">
        <v>1</v>
      </c>
      <c r="B176" s="521" t="s">
        <v>177</v>
      </c>
      <c r="C176" s="523" t="s">
        <v>185</v>
      </c>
      <c r="D176" s="532" t="s">
        <v>17</v>
      </c>
      <c r="E176" s="1039">
        <v>49.328358208955223</v>
      </c>
      <c r="F176" s="1038">
        <v>48.478260869565219</v>
      </c>
      <c r="G176" s="1033">
        <v>44.714828897338407</v>
      </c>
      <c r="H176" s="1038">
        <v>43.993993993993996</v>
      </c>
      <c r="I176" s="1039">
        <v>44.728682170542633</v>
      </c>
      <c r="J176" s="1034">
        <v>47.094801223241589</v>
      </c>
      <c r="K176" s="1028">
        <v>44.2215088282504</v>
      </c>
      <c r="L176" s="1035">
        <v>43.611584327086881</v>
      </c>
      <c r="M176" s="1028">
        <v>42.124212421242127</v>
      </c>
      <c r="N176" s="1014"/>
      <c r="O176" s="1014"/>
      <c r="P176" s="1014"/>
      <c r="Q176" s="1014"/>
      <c r="R176" s="1014"/>
      <c r="S176" s="1014"/>
      <c r="T176" s="1014"/>
      <c r="U176" s="1014"/>
      <c r="V176" s="1014"/>
      <c r="W176" s="1014"/>
      <c r="X176" s="1014"/>
      <c r="Y176" s="1014"/>
      <c r="Z176" s="1014"/>
      <c r="AA176" s="1014"/>
      <c r="AB176" s="1014"/>
      <c r="AC176" s="1014"/>
      <c r="AD176" s="1014"/>
      <c r="AE176" s="1014"/>
      <c r="AF176" s="1014"/>
      <c r="AG176" s="1014"/>
      <c r="AH176" s="1014"/>
      <c r="AI176" s="1014"/>
      <c r="AJ176" s="1014"/>
      <c r="AK176" s="1014"/>
      <c r="AL176" s="1014"/>
      <c r="AM176" s="1014"/>
      <c r="AN176" s="1014"/>
      <c r="AO176" s="1014"/>
      <c r="AP176" s="1014"/>
      <c r="AQ176" s="1014"/>
      <c r="AR176" s="1014"/>
      <c r="AS176" s="1014"/>
      <c r="AT176" s="1014"/>
      <c r="AU176" s="1014"/>
      <c r="AV176" s="1014"/>
      <c r="AW176" s="1014"/>
      <c r="AX176" s="1014"/>
      <c r="AY176" s="1014"/>
      <c r="AZ176" s="1014"/>
      <c r="BA176" s="1014"/>
      <c r="BB176" s="1014"/>
    </row>
    <row r="177" spans="1:54" ht="12.75" customHeight="1">
      <c r="A177" s="520" t="s">
        <v>1</v>
      </c>
      <c r="B177" s="521" t="s">
        <v>177</v>
      </c>
      <c r="C177" s="523" t="s">
        <v>185</v>
      </c>
      <c r="D177" s="533" t="s">
        <v>18</v>
      </c>
      <c r="E177" s="1039">
        <v>30.746268656716421</v>
      </c>
      <c r="F177" s="1038">
        <v>33.623188405797102</v>
      </c>
      <c r="G177" s="1034">
        <v>33.99239543726236</v>
      </c>
      <c r="H177" s="1038">
        <v>35.585585585585584</v>
      </c>
      <c r="I177" s="1039">
        <v>35.581395348837205</v>
      </c>
      <c r="J177" s="1034">
        <v>34.327217125382262</v>
      </c>
      <c r="K177" s="1028">
        <v>36.115569823434988</v>
      </c>
      <c r="L177" s="1035">
        <v>34.582623509369675</v>
      </c>
      <c r="M177" s="1028">
        <v>34.293429342934296</v>
      </c>
      <c r="N177" s="1014"/>
      <c r="O177" s="1014"/>
      <c r="P177" s="1014"/>
      <c r="Q177" s="1014"/>
      <c r="R177" s="1014"/>
      <c r="S177" s="1014"/>
      <c r="T177" s="1014"/>
      <c r="U177" s="1014"/>
      <c r="V177" s="1014"/>
      <c r="W177" s="1014"/>
      <c r="X177" s="1014"/>
      <c r="Y177" s="1014"/>
      <c r="Z177" s="1014"/>
      <c r="AA177" s="1014"/>
      <c r="AB177" s="1014"/>
      <c r="AC177" s="1014"/>
      <c r="AD177" s="1014"/>
      <c r="AE177" s="1014"/>
      <c r="AF177" s="1014"/>
      <c r="AG177" s="1014"/>
      <c r="AH177" s="1014"/>
      <c r="AI177" s="1014"/>
      <c r="AJ177" s="1014"/>
      <c r="AK177" s="1014"/>
      <c r="AL177" s="1014"/>
      <c r="AM177" s="1014"/>
      <c r="AN177" s="1014"/>
      <c r="AO177" s="1014"/>
      <c r="AP177" s="1014"/>
      <c r="AQ177" s="1014"/>
      <c r="AR177" s="1014"/>
      <c r="AS177" s="1014"/>
      <c r="AT177" s="1014"/>
      <c r="AU177" s="1014"/>
      <c r="AV177" s="1014"/>
      <c r="AW177" s="1014"/>
      <c r="AX177" s="1014"/>
      <c r="AY177" s="1014"/>
      <c r="AZ177" s="1014"/>
      <c r="BA177" s="1014"/>
      <c r="BB177" s="1014"/>
    </row>
    <row r="178" spans="1:54" ht="12.75" customHeight="1">
      <c r="A178" s="520" t="s">
        <v>1</v>
      </c>
      <c r="B178" s="521" t="s">
        <v>186</v>
      </c>
      <c r="C178" s="523" t="s">
        <v>142</v>
      </c>
      <c r="D178" s="527" t="s">
        <v>16</v>
      </c>
      <c r="E178" s="1039">
        <v>16.417989417989418</v>
      </c>
      <c r="F178" s="1038">
        <v>16.4969450101833</v>
      </c>
      <c r="G178" s="1034">
        <v>17.502501945957967</v>
      </c>
      <c r="H178" s="1038">
        <v>17.533078669102586</v>
      </c>
      <c r="I178" s="1039">
        <v>17.589332101829939</v>
      </c>
      <c r="J178" s="1034">
        <v>16.282532308975046</v>
      </c>
      <c r="K178" s="1028">
        <v>15.462717454568972</v>
      </c>
      <c r="L178" s="1035">
        <v>16.059986366734833</v>
      </c>
      <c r="M178" s="1028">
        <v>16.083411501551339</v>
      </c>
      <c r="N178" s="1014"/>
      <c r="O178" s="1014"/>
      <c r="P178" s="1014"/>
      <c r="Q178" s="1014"/>
      <c r="R178" s="1014"/>
      <c r="S178" s="1014"/>
      <c r="T178" s="1014"/>
      <c r="U178" s="1014"/>
      <c r="V178" s="1014"/>
      <c r="W178" s="1014"/>
      <c r="X178" s="1014"/>
      <c r="Y178" s="1014"/>
      <c r="Z178" s="1014"/>
      <c r="AA178" s="1014"/>
      <c r="AB178" s="1014"/>
      <c r="AC178" s="1014"/>
      <c r="AD178" s="1014"/>
      <c r="AE178" s="1014"/>
      <c r="AF178" s="1014"/>
      <c r="AG178" s="1014"/>
      <c r="AH178" s="1014"/>
      <c r="AI178" s="1014"/>
      <c r="AJ178" s="1014"/>
      <c r="AK178" s="1014"/>
      <c r="AL178" s="1014"/>
      <c r="AM178" s="1014"/>
      <c r="AN178" s="1014"/>
      <c r="AO178" s="1014"/>
      <c r="AP178" s="1014"/>
      <c r="AQ178" s="1014"/>
      <c r="AR178" s="1014"/>
      <c r="AS178" s="1014"/>
      <c r="AT178" s="1014"/>
      <c r="AU178" s="1014"/>
      <c r="AV178" s="1014"/>
      <c r="AW178" s="1014"/>
      <c r="AX178" s="1014"/>
      <c r="AY178" s="1014"/>
      <c r="AZ178" s="1014"/>
      <c r="BA178" s="1014"/>
      <c r="BB178" s="1014"/>
    </row>
    <row r="179" spans="1:54" ht="12.75" customHeight="1">
      <c r="A179" s="520" t="s">
        <v>1</v>
      </c>
      <c r="B179" s="521" t="s">
        <v>186</v>
      </c>
      <c r="C179" s="523" t="s">
        <v>142</v>
      </c>
      <c r="D179" s="532" t="s">
        <v>17</v>
      </c>
      <c r="E179" s="1039">
        <v>50.248677248677254</v>
      </c>
      <c r="F179" s="1038">
        <v>49.587308393182553</v>
      </c>
      <c r="G179" s="1033">
        <v>47.737128878016236</v>
      </c>
      <c r="H179" s="1038">
        <v>47.993135138127663</v>
      </c>
      <c r="I179" s="1039">
        <v>48.877215262945214</v>
      </c>
      <c r="J179" s="1034">
        <v>49.258531356083616</v>
      </c>
      <c r="K179" s="1028">
        <v>49.518204746814973</v>
      </c>
      <c r="L179" s="1035">
        <v>48.227675528289026</v>
      </c>
      <c r="M179" s="1028">
        <v>47.095750054116458</v>
      </c>
      <c r="N179" s="1014"/>
      <c r="O179" s="1014"/>
      <c r="P179" s="1014"/>
      <c r="Q179" s="1014"/>
      <c r="R179" s="1014"/>
      <c r="S179" s="1014"/>
      <c r="T179" s="1014"/>
      <c r="U179" s="1014"/>
      <c r="V179" s="1014"/>
      <c r="W179" s="1014"/>
      <c r="X179" s="1014"/>
      <c r="Y179" s="1014"/>
      <c r="Z179" s="1014"/>
      <c r="AA179" s="1014"/>
      <c r="AB179" s="1014"/>
      <c r="AC179" s="1014"/>
      <c r="AD179" s="1014"/>
      <c r="AE179" s="1014"/>
      <c r="AF179" s="1014"/>
      <c r="AG179" s="1014"/>
      <c r="AH179" s="1014"/>
      <c r="AI179" s="1014"/>
      <c r="AJ179" s="1014"/>
      <c r="AK179" s="1014"/>
      <c r="AL179" s="1014"/>
      <c r="AM179" s="1014"/>
      <c r="AN179" s="1014"/>
      <c r="AO179" s="1014"/>
      <c r="AP179" s="1014"/>
      <c r="AQ179" s="1014"/>
      <c r="AR179" s="1014"/>
      <c r="AS179" s="1014"/>
      <c r="AT179" s="1014"/>
      <c r="AU179" s="1014"/>
      <c r="AV179" s="1014"/>
      <c r="AW179" s="1014"/>
      <c r="AX179" s="1014"/>
      <c r="AY179" s="1014"/>
      <c r="AZ179" s="1014"/>
      <c r="BA179" s="1014"/>
      <c r="BB179" s="1014"/>
    </row>
    <row r="180" spans="1:54" ht="12.75" customHeight="1">
      <c r="A180" s="520" t="s">
        <v>1</v>
      </c>
      <c r="B180" s="521" t="s">
        <v>186</v>
      </c>
      <c r="C180" s="523" t="s">
        <v>142</v>
      </c>
      <c r="D180" s="533" t="s">
        <v>18</v>
      </c>
      <c r="E180" s="1039">
        <v>33.333333333333329</v>
      </c>
      <c r="F180" s="1038">
        <v>33.91574659663415</v>
      </c>
      <c r="G180" s="1034">
        <v>34.760369176025797</v>
      </c>
      <c r="H180" s="1038">
        <v>34.473786192769751</v>
      </c>
      <c r="I180" s="1039">
        <v>33.533452635224847</v>
      </c>
      <c r="J180" s="1034">
        <v>34.458936334941335</v>
      </c>
      <c r="K180" s="1028">
        <v>35.019077798616053</v>
      </c>
      <c r="L180" s="1035">
        <v>35.712338104976141</v>
      </c>
      <c r="M180" s="1028">
        <v>36.820838444332203</v>
      </c>
      <c r="N180" s="1014"/>
      <c r="O180" s="1014"/>
      <c r="P180" s="1014"/>
      <c r="Q180" s="1014"/>
      <c r="R180" s="1014"/>
      <c r="S180" s="1014"/>
      <c r="T180" s="1014"/>
      <c r="U180" s="1014"/>
      <c r="V180" s="1014"/>
      <c r="W180" s="1014"/>
      <c r="X180" s="1014"/>
      <c r="Y180" s="1014"/>
      <c r="Z180" s="1014"/>
      <c r="AA180" s="1014"/>
      <c r="AB180" s="1014"/>
      <c r="AC180" s="1014"/>
      <c r="AD180" s="1014"/>
      <c r="AE180" s="1014"/>
      <c r="AF180" s="1014"/>
      <c r="AG180" s="1014"/>
      <c r="AH180" s="1014"/>
      <c r="AI180" s="1014"/>
      <c r="AJ180" s="1014"/>
      <c r="AK180" s="1014"/>
      <c r="AL180" s="1014"/>
      <c r="AM180" s="1014"/>
      <c r="AN180" s="1014"/>
      <c r="AO180" s="1014"/>
      <c r="AP180" s="1014"/>
      <c r="AQ180" s="1014"/>
      <c r="AR180" s="1014"/>
      <c r="AS180" s="1014"/>
      <c r="AT180" s="1014"/>
      <c r="AU180" s="1014"/>
      <c r="AV180" s="1014"/>
      <c r="AW180" s="1014"/>
      <c r="AX180" s="1014"/>
      <c r="AY180" s="1014"/>
      <c r="AZ180" s="1014"/>
      <c r="BA180" s="1014"/>
      <c r="BB180" s="1014"/>
    </row>
    <row r="181" spans="1:54" ht="12.75" customHeight="1">
      <c r="A181" s="520" t="s">
        <v>1</v>
      </c>
      <c r="B181" s="521" t="s">
        <v>186</v>
      </c>
      <c r="C181" s="523" t="s">
        <v>187</v>
      </c>
      <c r="D181" s="527" t="s">
        <v>16</v>
      </c>
      <c r="E181" s="1039">
        <v>15.434083601286176</v>
      </c>
      <c r="F181" s="1038">
        <v>17.40346950195859</v>
      </c>
      <c r="G181" s="1034">
        <v>21.556516368128477</v>
      </c>
      <c r="H181" s="1038">
        <v>21.94668319900806</v>
      </c>
      <c r="I181" s="1039">
        <v>23.09694209499024</v>
      </c>
      <c r="J181" s="1034">
        <v>19.782460910944934</v>
      </c>
      <c r="K181" s="1028">
        <v>16.73469387755102</v>
      </c>
      <c r="L181" s="1035">
        <v>17.925824175824175</v>
      </c>
      <c r="M181" s="1028">
        <v>18.401102687801515</v>
      </c>
      <c r="N181" s="1014"/>
      <c r="O181" s="1014"/>
      <c r="P181" s="1014"/>
      <c r="Q181" s="1014"/>
      <c r="R181" s="1014"/>
      <c r="S181" s="1014"/>
      <c r="T181" s="1014"/>
      <c r="U181" s="1014"/>
      <c r="V181" s="1014"/>
      <c r="W181" s="1014"/>
      <c r="X181" s="1014"/>
      <c r="Y181" s="1014"/>
      <c r="Z181" s="1014"/>
      <c r="AA181" s="1014"/>
      <c r="AB181" s="1014"/>
      <c r="AC181" s="1014"/>
      <c r="AD181" s="1014"/>
      <c r="AE181" s="1014"/>
      <c r="AF181" s="1014"/>
      <c r="AG181" s="1014"/>
      <c r="AH181" s="1014"/>
      <c r="AI181" s="1014"/>
      <c r="AJ181" s="1014"/>
      <c r="AK181" s="1014"/>
      <c r="AL181" s="1014"/>
      <c r="AM181" s="1014"/>
      <c r="AN181" s="1014"/>
      <c r="AO181" s="1014"/>
      <c r="AP181" s="1014"/>
      <c r="AQ181" s="1014"/>
      <c r="AR181" s="1014"/>
      <c r="AS181" s="1014"/>
      <c r="AT181" s="1014"/>
      <c r="AU181" s="1014"/>
      <c r="AV181" s="1014"/>
      <c r="AW181" s="1014"/>
      <c r="AX181" s="1014"/>
      <c r="AY181" s="1014"/>
      <c r="AZ181" s="1014"/>
      <c r="BA181" s="1014"/>
      <c r="BB181" s="1014"/>
    </row>
    <row r="182" spans="1:54" ht="12.75" customHeight="1">
      <c r="A182" s="520" t="s">
        <v>1</v>
      </c>
      <c r="B182" s="521" t="s">
        <v>186</v>
      </c>
      <c r="C182" s="523" t="s">
        <v>187</v>
      </c>
      <c r="D182" s="532" t="s">
        <v>17</v>
      </c>
      <c r="E182" s="1039">
        <v>46.945337620578783</v>
      </c>
      <c r="F182" s="1038">
        <v>50.587576944599888</v>
      </c>
      <c r="G182" s="1033">
        <v>48.610253242742438</v>
      </c>
      <c r="H182" s="1038">
        <v>51.704897706137629</v>
      </c>
      <c r="I182" s="1039">
        <v>51.659076122316208</v>
      </c>
      <c r="J182" s="1034">
        <v>51.733514615907552</v>
      </c>
      <c r="K182" s="1028">
        <v>53.469387755102041</v>
      </c>
      <c r="L182" s="1035">
        <v>50.686813186813183</v>
      </c>
      <c r="M182" s="1028">
        <v>46.86423156443832</v>
      </c>
      <c r="N182" s="1014"/>
      <c r="O182" s="1014"/>
      <c r="P182" s="1014"/>
      <c r="Q182" s="1014"/>
      <c r="R182" s="1014"/>
      <c r="S182" s="1014"/>
      <c r="T182" s="1014"/>
      <c r="U182" s="1014"/>
      <c r="V182" s="1014"/>
      <c r="W182" s="1014"/>
      <c r="X182" s="1014"/>
      <c r="Y182" s="1014"/>
      <c r="Z182" s="1014"/>
      <c r="AA182" s="1014"/>
      <c r="AB182" s="1014"/>
      <c r="AC182" s="1014"/>
      <c r="AD182" s="1014"/>
      <c r="AE182" s="1014"/>
      <c r="AF182" s="1014"/>
      <c r="AG182" s="1014"/>
      <c r="AH182" s="1014"/>
      <c r="AI182" s="1014"/>
      <c r="AJ182" s="1014"/>
      <c r="AK182" s="1014"/>
      <c r="AL182" s="1014"/>
      <c r="AM182" s="1014"/>
      <c r="AN182" s="1014"/>
      <c r="AO182" s="1014"/>
      <c r="AP182" s="1014"/>
      <c r="AQ182" s="1014"/>
      <c r="AR182" s="1014"/>
      <c r="AS182" s="1014"/>
      <c r="AT182" s="1014"/>
      <c r="AU182" s="1014"/>
      <c r="AV182" s="1014"/>
      <c r="AW182" s="1014"/>
      <c r="AX182" s="1014"/>
      <c r="AY182" s="1014"/>
      <c r="AZ182" s="1014"/>
      <c r="BA182" s="1014"/>
      <c r="BB182" s="1014"/>
    </row>
    <row r="183" spans="1:54" ht="12.75" customHeight="1">
      <c r="A183" s="520" t="s">
        <v>1</v>
      </c>
      <c r="B183" s="521" t="s">
        <v>186</v>
      </c>
      <c r="C183" s="523" t="s">
        <v>187</v>
      </c>
      <c r="D183" s="533" t="s">
        <v>18</v>
      </c>
      <c r="E183" s="1039">
        <v>37.620578778135048</v>
      </c>
      <c r="F183" s="1038">
        <v>32.008953553441522</v>
      </c>
      <c r="G183" s="1034">
        <v>29.833230389129088</v>
      </c>
      <c r="H183" s="1038">
        <v>26.348419094854307</v>
      </c>
      <c r="I183" s="1039">
        <v>25.24398178269356</v>
      </c>
      <c r="J183" s="1034">
        <v>28.484024473147517</v>
      </c>
      <c r="K183" s="1028">
        <v>29.795918367346943</v>
      </c>
      <c r="L183" s="1035">
        <v>31.387362637362635</v>
      </c>
      <c r="M183" s="1028">
        <v>34.734665747760161</v>
      </c>
      <c r="N183" s="1014"/>
      <c r="O183" s="1014"/>
      <c r="P183" s="1014"/>
      <c r="Q183" s="1014"/>
      <c r="R183" s="1014"/>
      <c r="S183" s="1014"/>
      <c r="T183" s="1014"/>
      <c r="U183" s="1014"/>
      <c r="V183" s="1014"/>
      <c r="W183" s="1014"/>
      <c r="X183" s="1014"/>
      <c r="Y183" s="1014"/>
      <c r="Z183" s="1014"/>
      <c r="AA183" s="1014"/>
      <c r="AB183" s="1014"/>
      <c r="AC183" s="1014"/>
      <c r="AD183" s="1014"/>
      <c r="AE183" s="1014"/>
      <c r="AF183" s="1014"/>
      <c r="AG183" s="1014"/>
      <c r="AH183" s="1014"/>
      <c r="AI183" s="1014"/>
      <c r="AJ183" s="1014"/>
      <c r="AK183" s="1014"/>
      <c r="AL183" s="1014"/>
      <c r="AM183" s="1014"/>
      <c r="AN183" s="1014"/>
      <c r="AO183" s="1014"/>
      <c r="AP183" s="1014"/>
      <c r="AQ183" s="1014"/>
      <c r="AR183" s="1014"/>
      <c r="AS183" s="1014"/>
      <c r="AT183" s="1014"/>
      <c r="AU183" s="1014"/>
      <c r="AV183" s="1014"/>
      <c r="AW183" s="1014"/>
      <c r="AX183" s="1014"/>
      <c r="AY183" s="1014"/>
      <c r="AZ183" s="1014"/>
      <c r="BA183" s="1014"/>
      <c r="BB183" s="1014"/>
    </row>
    <row r="184" spans="1:54" ht="12.75" customHeight="1">
      <c r="A184" s="520" t="s">
        <v>1</v>
      </c>
      <c r="B184" s="521" t="s">
        <v>186</v>
      </c>
      <c r="C184" s="523" t="s">
        <v>189</v>
      </c>
      <c r="D184" s="527" t="s">
        <v>16</v>
      </c>
      <c r="E184" s="1039">
        <v>17.310087173100872</v>
      </c>
      <c r="F184" s="1038">
        <v>16.666666666666664</v>
      </c>
      <c r="G184" s="1034">
        <v>18.872113676731793</v>
      </c>
      <c r="H184" s="1038">
        <v>19.873684210526317</v>
      </c>
      <c r="I184" s="1039">
        <v>20.018157058556511</v>
      </c>
      <c r="J184" s="1034">
        <v>20.273455917020271</v>
      </c>
      <c r="K184" s="1028">
        <v>19.361179361179364</v>
      </c>
      <c r="L184" s="1035">
        <v>20.281543274244004</v>
      </c>
      <c r="M184" s="1028">
        <v>20.459518599562362</v>
      </c>
      <c r="N184" s="1014"/>
      <c r="O184" s="1014"/>
      <c r="P184" s="1014"/>
      <c r="Q184" s="1014"/>
      <c r="R184" s="1014"/>
      <c r="S184" s="1014"/>
      <c r="T184" s="1014"/>
      <c r="U184" s="1014"/>
      <c r="V184" s="1014"/>
      <c r="W184" s="1014"/>
      <c r="X184" s="1014"/>
      <c r="Y184" s="1014"/>
      <c r="Z184" s="1014"/>
      <c r="AA184" s="1014"/>
      <c r="AB184" s="1014"/>
      <c r="AC184" s="1014"/>
      <c r="AD184" s="1014"/>
      <c r="AE184" s="1014"/>
      <c r="AF184" s="1014"/>
      <c r="AG184" s="1014"/>
      <c r="AH184" s="1014"/>
      <c r="AI184" s="1014"/>
      <c r="AJ184" s="1014"/>
      <c r="AK184" s="1014"/>
      <c r="AL184" s="1014"/>
      <c r="AM184" s="1014"/>
      <c r="AN184" s="1014"/>
      <c r="AO184" s="1014"/>
      <c r="AP184" s="1014"/>
      <c r="AQ184" s="1014"/>
      <c r="AR184" s="1014"/>
      <c r="AS184" s="1014"/>
      <c r="AT184" s="1014"/>
      <c r="AU184" s="1014"/>
      <c r="AV184" s="1014"/>
      <c r="AW184" s="1014"/>
      <c r="AX184" s="1014"/>
      <c r="AY184" s="1014"/>
      <c r="AZ184" s="1014"/>
      <c r="BA184" s="1014"/>
      <c r="BB184" s="1014"/>
    </row>
    <row r="185" spans="1:54" ht="12.75" customHeight="1">
      <c r="A185" s="520" t="s">
        <v>1</v>
      </c>
      <c r="B185" s="521" t="s">
        <v>186</v>
      </c>
      <c r="C185" s="523" t="s">
        <v>189</v>
      </c>
      <c r="D185" s="532" t="s">
        <v>17</v>
      </c>
      <c r="E185" s="1039">
        <v>52.635948526359485</v>
      </c>
      <c r="F185" s="1038">
        <v>48.434856175972932</v>
      </c>
      <c r="G185" s="1033">
        <v>44.316163410301954</v>
      </c>
      <c r="H185" s="1038">
        <v>43.11578947368421</v>
      </c>
      <c r="I185" s="1039">
        <v>43.849296413980937</v>
      </c>
      <c r="J185" s="1034">
        <v>47.147571900047147</v>
      </c>
      <c r="K185" s="1028">
        <v>47.174447174447174</v>
      </c>
      <c r="L185" s="1035">
        <v>47.028154327424396</v>
      </c>
      <c r="M185" s="1028">
        <v>46.717724288840259</v>
      </c>
      <c r="N185" s="1014"/>
      <c r="O185" s="1014"/>
      <c r="P185" s="1014"/>
      <c r="Q185" s="1014"/>
      <c r="R185" s="1014"/>
      <c r="S185" s="1014"/>
      <c r="T185" s="1014"/>
      <c r="U185" s="1014"/>
      <c r="V185" s="1014"/>
      <c r="W185" s="1014"/>
      <c r="X185" s="1014"/>
      <c r="Y185" s="1014"/>
      <c r="Z185" s="1014"/>
      <c r="AA185" s="1014"/>
      <c r="AB185" s="1014"/>
      <c r="AC185" s="1014"/>
      <c r="AD185" s="1014"/>
      <c r="AE185" s="1014"/>
      <c r="AF185" s="1014"/>
      <c r="AG185" s="1014"/>
      <c r="AH185" s="1014"/>
      <c r="AI185" s="1014"/>
      <c r="AJ185" s="1014"/>
      <c r="AK185" s="1014"/>
      <c r="AL185" s="1014"/>
      <c r="AM185" s="1014"/>
      <c r="AN185" s="1014"/>
      <c r="AO185" s="1014"/>
      <c r="AP185" s="1014"/>
      <c r="AQ185" s="1014"/>
      <c r="AR185" s="1014"/>
      <c r="AS185" s="1014"/>
      <c r="AT185" s="1014"/>
      <c r="AU185" s="1014"/>
      <c r="AV185" s="1014"/>
      <c r="AW185" s="1014"/>
      <c r="AX185" s="1014"/>
      <c r="AY185" s="1014"/>
      <c r="AZ185" s="1014"/>
      <c r="BA185" s="1014"/>
      <c r="BB185" s="1014"/>
    </row>
    <row r="186" spans="1:54" ht="12.75" customHeight="1">
      <c r="A186" s="520" t="s">
        <v>1</v>
      </c>
      <c r="B186" s="521" t="s">
        <v>186</v>
      </c>
      <c r="C186" s="523" t="s">
        <v>189</v>
      </c>
      <c r="D186" s="533" t="s">
        <v>18</v>
      </c>
      <c r="E186" s="1039">
        <v>30.053964300539644</v>
      </c>
      <c r="F186" s="1038">
        <v>34.898477157360411</v>
      </c>
      <c r="G186" s="1034">
        <v>36.811722912966253</v>
      </c>
      <c r="H186" s="1038">
        <v>37.01052631578947</v>
      </c>
      <c r="I186" s="1039">
        <v>36.132546527462551</v>
      </c>
      <c r="J186" s="1034">
        <v>32.578972182932581</v>
      </c>
      <c r="K186" s="1028">
        <v>33.464373464373466</v>
      </c>
      <c r="L186" s="1035">
        <v>32.690302398331596</v>
      </c>
      <c r="M186" s="1028">
        <v>32.822757111597376</v>
      </c>
      <c r="N186" s="1014"/>
      <c r="O186" s="1014"/>
      <c r="P186" s="1014"/>
      <c r="Q186" s="1014"/>
      <c r="R186" s="1014"/>
      <c r="S186" s="1014"/>
      <c r="T186" s="1014"/>
      <c r="U186" s="1014"/>
      <c r="V186" s="1014"/>
      <c r="W186" s="1014"/>
      <c r="X186" s="1014"/>
      <c r="Y186" s="1014"/>
      <c r="Z186" s="1014"/>
      <c r="AA186" s="1014"/>
      <c r="AB186" s="1014"/>
      <c r="AC186" s="1014"/>
      <c r="AD186" s="1014"/>
      <c r="AE186" s="1014"/>
      <c r="AF186" s="1014"/>
      <c r="AG186" s="1014"/>
      <c r="AH186" s="1014"/>
      <c r="AI186" s="1014"/>
      <c r="AJ186" s="1014"/>
      <c r="AK186" s="1014"/>
      <c r="AL186" s="1014"/>
      <c r="AM186" s="1014"/>
      <c r="AN186" s="1014"/>
      <c r="AO186" s="1014"/>
      <c r="AP186" s="1014"/>
      <c r="AQ186" s="1014"/>
      <c r="AR186" s="1014"/>
      <c r="AS186" s="1014"/>
      <c r="AT186" s="1014"/>
      <c r="AU186" s="1014"/>
      <c r="AV186" s="1014"/>
      <c r="AW186" s="1014"/>
      <c r="AX186" s="1014"/>
      <c r="AY186" s="1014"/>
      <c r="AZ186" s="1014"/>
      <c r="BA186" s="1014"/>
      <c r="BB186" s="1014"/>
    </row>
    <row r="187" spans="1:54" ht="12.75" customHeight="1">
      <c r="A187" s="520" t="s">
        <v>1</v>
      </c>
      <c r="B187" s="521" t="s">
        <v>186</v>
      </c>
      <c r="C187" s="523" t="s">
        <v>190</v>
      </c>
      <c r="D187" s="527" t="s">
        <v>16</v>
      </c>
      <c r="E187" s="1039">
        <v>14.740055139818825</v>
      </c>
      <c r="F187" s="1038">
        <v>14.707035077405447</v>
      </c>
      <c r="G187" s="1034">
        <v>15.002965012848387</v>
      </c>
      <c r="H187" s="1038">
        <v>14.880363852086218</v>
      </c>
      <c r="I187" s="1039">
        <v>14.761759626130244</v>
      </c>
      <c r="J187" s="1034">
        <v>13.512379353755771</v>
      </c>
      <c r="K187" s="1028">
        <v>12.045533743756534</v>
      </c>
      <c r="L187" s="1035">
        <v>11.635065254863335</v>
      </c>
      <c r="M187" s="1028">
        <v>11.687467498699949</v>
      </c>
      <c r="N187" s="1014"/>
      <c r="O187" s="1014"/>
      <c r="P187" s="1014"/>
      <c r="Q187" s="1014"/>
      <c r="R187" s="1014"/>
      <c r="S187" s="1014"/>
      <c r="T187" s="1014"/>
      <c r="U187" s="1014"/>
      <c r="V187" s="1014"/>
      <c r="W187" s="1014"/>
      <c r="X187" s="1014"/>
      <c r="Y187" s="1014"/>
      <c r="Z187" s="1014"/>
      <c r="AA187" s="1014"/>
      <c r="AB187" s="1014"/>
      <c r="AC187" s="1014"/>
      <c r="AD187" s="1014"/>
      <c r="AE187" s="1014"/>
      <c r="AF187" s="1014"/>
      <c r="AG187" s="1014"/>
      <c r="AH187" s="1014"/>
      <c r="AI187" s="1014"/>
      <c r="AJ187" s="1014"/>
      <c r="AK187" s="1014"/>
      <c r="AL187" s="1014"/>
      <c r="AM187" s="1014"/>
      <c r="AN187" s="1014"/>
      <c r="AO187" s="1014"/>
      <c r="AP187" s="1014"/>
      <c r="AQ187" s="1014"/>
      <c r="AR187" s="1014"/>
      <c r="AS187" s="1014"/>
      <c r="AT187" s="1014"/>
      <c r="AU187" s="1014"/>
      <c r="AV187" s="1014"/>
      <c r="AW187" s="1014"/>
      <c r="AX187" s="1014"/>
      <c r="AY187" s="1014"/>
      <c r="AZ187" s="1014"/>
      <c r="BA187" s="1014"/>
      <c r="BB187" s="1014"/>
    </row>
    <row r="188" spans="1:54" ht="12.75" customHeight="1">
      <c r="A188" s="520" t="s">
        <v>1</v>
      </c>
      <c r="B188" s="521" t="s">
        <v>186</v>
      </c>
      <c r="C188" s="523" t="s">
        <v>190</v>
      </c>
      <c r="D188" s="532" t="s">
        <v>17</v>
      </c>
      <c r="E188" s="1039">
        <v>54.44072469476172</v>
      </c>
      <c r="F188" s="1038">
        <v>54.017244757985495</v>
      </c>
      <c r="G188" s="1034">
        <v>52.75746194900178</v>
      </c>
      <c r="H188" s="1038">
        <v>52.481708522839632</v>
      </c>
      <c r="I188" s="1039">
        <v>52.890378949507266</v>
      </c>
      <c r="J188" s="1034">
        <v>52.203105329416701</v>
      </c>
      <c r="K188" s="1028">
        <v>52.944592867928911</v>
      </c>
      <c r="L188" s="1035">
        <v>52.339325289337602</v>
      </c>
      <c r="M188" s="1028">
        <v>51.508060322412895</v>
      </c>
      <c r="N188" s="1014"/>
      <c r="O188" s="1014"/>
      <c r="P188" s="1014"/>
      <c r="Q188" s="1014"/>
      <c r="R188" s="1014"/>
      <c r="S188" s="1014"/>
      <c r="T188" s="1014"/>
      <c r="U188" s="1014"/>
      <c r="V188" s="1014"/>
      <c r="W188" s="1014"/>
      <c r="X188" s="1014"/>
      <c r="Y188" s="1014"/>
      <c r="Z188" s="1014"/>
      <c r="AA188" s="1014"/>
      <c r="AB188" s="1014"/>
      <c r="AC188" s="1014"/>
      <c r="AD188" s="1014"/>
      <c r="AE188" s="1014"/>
      <c r="AF188" s="1014"/>
      <c r="AG188" s="1014"/>
      <c r="AH188" s="1014"/>
      <c r="AI188" s="1014"/>
      <c r="AJ188" s="1014"/>
      <c r="AK188" s="1014"/>
      <c r="AL188" s="1014"/>
      <c r="AM188" s="1014"/>
      <c r="AN188" s="1014"/>
      <c r="AO188" s="1014"/>
      <c r="AP188" s="1014"/>
      <c r="AQ188" s="1014"/>
      <c r="AR188" s="1014"/>
      <c r="AS188" s="1014"/>
      <c r="AT188" s="1014"/>
      <c r="AU188" s="1014"/>
      <c r="AV188" s="1014"/>
      <c r="AW188" s="1014"/>
      <c r="AX188" s="1014"/>
      <c r="AY188" s="1014"/>
      <c r="AZ188" s="1014"/>
      <c r="BA188" s="1014"/>
      <c r="BB188" s="1014"/>
    </row>
    <row r="189" spans="1:54" ht="12.75" customHeight="1">
      <c r="A189" s="520" t="s">
        <v>1</v>
      </c>
      <c r="B189" s="521" t="s">
        <v>186</v>
      </c>
      <c r="C189" s="523" t="s">
        <v>190</v>
      </c>
      <c r="D189" s="533" t="s">
        <v>18</v>
      </c>
      <c r="E189" s="1039">
        <v>30.819220165419459</v>
      </c>
      <c r="F189" s="1038">
        <v>31.275720164609055</v>
      </c>
      <c r="G189" s="1034">
        <v>32.239573038149835</v>
      </c>
      <c r="H189" s="1038">
        <v>32.637927625074155</v>
      </c>
      <c r="I189" s="1039">
        <v>32.347861424362492</v>
      </c>
      <c r="J189" s="1034">
        <v>34.28451531682753</v>
      </c>
      <c r="K189" s="1028">
        <v>35.009873388314553</v>
      </c>
      <c r="L189" s="1035">
        <v>36.025609455799064</v>
      </c>
      <c r="M189" s="1028">
        <v>36.804472178887153</v>
      </c>
      <c r="N189" s="1014"/>
      <c r="O189" s="1014"/>
      <c r="P189" s="1014"/>
      <c r="Q189" s="1014"/>
      <c r="R189" s="1014"/>
      <c r="S189" s="1014"/>
      <c r="T189" s="1014"/>
      <c r="U189" s="1014"/>
      <c r="V189" s="1014"/>
      <c r="W189" s="1014"/>
      <c r="X189" s="1014"/>
      <c r="Y189" s="1014"/>
      <c r="Z189" s="1014"/>
      <c r="AA189" s="1014"/>
      <c r="AB189" s="1014"/>
      <c r="AC189" s="1014"/>
      <c r="AD189" s="1014"/>
      <c r="AE189" s="1014"/>
      <c r="AF189" s="1014"/>
      <c r="AG189" s="1014"/>
      <c r="AH189" s="1014"/>
      <c r="AI189" s="1014"/>
      <c r="AJ189" s="1014"/>
      <c r="AK189" s="1014"/>
      <c r="AL189" s="1014"/>
      <c r="AM189" s="1014"/>
      <c r="AN189" s="1014"/>
      <c r="AO189" s="1014"/>
      <c r="AP189" s="1014"/>
      <c r="AQ189" s="1014"/>
      <c r="AR189" s="1014"/>
      <c r="AS189" s="1014"/>
      <c r="AT189" s="1014"/>
      <c r="AU189" s="1014"/>
      <c r="AV189" s="1014"/>
      <c r="AW189" s="1014"/>
      <c r="AX189" s="1014"/>
      <c r="AY189" s="1014"/>
      <c r="AZ189" s="1014"/>
      <c r="BA189" s="1014"/>
      <c r="BB189" s="1014"/>
    </row>
    <row r="190" spans="1:54" ht="12.75" customHeight="1">
      <c r="A190" s="520" t="s">
        <v>1</v>
      </c>
      <c r="B190" s="521" t="s">
        <v>186</v>
      </c>
      <c r="C190" s="523" t="s">
        <v>193</v>
      </c>
      <c r="D190" s="527" t="s">
        <v>16</v>
      </c>
      <c r="E190" s="1039">
        <v>15.987868284228771</v>
      </c>
      <c r="F190" s="1038">
        <v>17.274017983909136</v>
      </c>
      <c r="G190" s="1033">
        <v>17.492711370262391</v>
      </c>
      <c r="H190" s="1038">
        <v>17.878192534381139</v>
      </c>
      <c r="I190" s="1039">
        <v>19.020021074815595</v>
      </c>
      <c r="J190" s="1034">
        <v>18.778026905829595</v>
      </c>
      <c r="K190" s="1028">
        <v>19.164619164619165</v>
      </c>
      <c r="L190" s="1035">
        <v>21.336934503713707</v>
      </c>
      <c r="M190" s="1028">
        <v>20.531757754800591</v>
      </c>
      <c r="N190" s="1014"/>
      <c r="O190" s="1014"/>
      <c r="P190" s="1014"/>
      <c r="Q190" s="1014"/>
      <c r="R190" s="1014"/>
      <c r="S190" s="1014"/>
      <c r="T190" s="1014"/>
      <c r="U190" s="1014"/>
      <c r="V190" s="1014"/>
      <c r="W190" s="1014"/>
      <c r="X190" s="1014"/>
      <c r="Y190" s="1014"/>
      <c r="Z190" s="1014"/>
      <c r="AA190" s="1014"/>
      <c r="AB190" s="1014"/>
      <c r="AC190" s="1014"/>
      <c r="AD190" s="1014"/>
      <c r="AE190" s="1014"/>
      <c r="AF190" s="1014"/>
      <c r="AG190" s="1014"/>
      <c r="AH190" s="1014"/>
      <c r="AI190" s="1014"/>
      <c r="AJ190" s="1014"/>
      <c r="AK190" s="1014"/>
      <c r="AL190" s="1014"/>
      <c r="AM190" s="1014"/>
      <c r="AN190" s="1014"/>
      <c r="AO190" s="1014"/>
      <c r="AP190" s="1014"/>
      <c r="AQ190" s="1014"/>
      <c r="AR190" s="1014"/>
      <c r="AS190" s="1014"/>
      <c r="AT190" s="1014"/>
      <c r="AU190" s="1014"/>
      <c r="AV190" s="1014"/>
      <c r="AW190" s="1014"/>
      <c r="AX190" s="1014"/>
      <c r="AY190" s="1014"/>
      <c r="AZ190" s="1014"/>
      <c r="BA190" s="1014"/>
      <c r="BB190" s="1014"/>
    </row>
    <row r="191" spans="1:54" ht="12.75" customHeight="1">
      <c r="A191" s="520" t="s">
        <v>1</v>
      </c>
      <c r="B191" s="521" t="s">
        <v>186</v>
      </c>
      <c r="C191" s="523" t="s">
        <v>193</v>
      </c>
      <c r="D191" s="532" t="s">
        <v>17</v>
      </c>
      <c r="E191" s="1039">
        <v>42.504332755632582</v>
      </c>
      <c r="F191" s="1038">
        <v>40.653099858021768</v>
      </c>
      <c r="G191" s="1034">
        <v>38.581146744412045</v>
      </c>
      <c r="H191" s="1038">
        <v>38.801571709233791</v>
      </c>
      <c r="I191" s="1039">
        <v>40.094836670179134</v>
      </c>
      <c r="J191" s="1034">
        <v>36.49103139013453</v>
      </c>
      <c r="K191" s="1028">
        <v>35.503685503685503</v>
      </c>
      <c r="L191" s="1035">
        <v>31.735313977042541</v>
      </c>
      <c r="M191" s="1028">
        <v>31.683899556868539</v>
      </c>
      <c r="N191" s="1014"/>
      <c r="O191" s="1014"/>
      <c r="P191" s="1014"/>
      <c r="Q191" s="1014"/>
      <c r="R191" s="1014"/>
      <c r="S191" s="1014"/>
      <c r="T191" s="1014"/>
      <c r="U191" s="1014"/>
      <c r="V191" s="1014"/>
      <c r="W191" s="1014"/>
      <c r="X191" s="1014"/>
      <c r="Y191" s="1014"/>
      <c r="Z191" s="1014"/>
      <c r="AA191" s="1014"/>
      <c r="AB191" s="1014"/>
      <c r="AC191" s="1014"/>
      <c r="AD191" s="1014"/>
      <c r="AE191" s="1014"/>
      <c r="AF191" s="1014"/>
      <c r="AG191" s="1014"/>
      <c r="AH191" s="1014"/>
      <c r="AI191" s="1014"/>
      <c r="AJ191" s="1014"/>
      <c r="AK191" s="1014"/>
      <c r="AL191" s="1014"/>
      <c r="AM191" s="1014"/>
      <c r="AN191" s="1014"/>
      <c r="AO191" s="1014"/>
      <c r="AP191" s="1014"/>
      <c r="AQ191" s="1014"/>
      <c r="AR191" s="1014"/>
      <c r="AS191" s="1014"/>
      <c r="AT191" s="1014"/>
      <c r="AU191" s="1014"/>
      <c r="AV191" s="1014"/>
      <c r="AW191" s="1014"/>
      <c r="AX191" s="1014"/>
      <c r="AY191" s="1014"/>
      <c r="AZ191" s="1014"/>
      <c r="BA191" s="1014"/>
      <c r="BB191" s="1014"/>
    </row>
    <row r="192" spans="1:54" ht="12.75" customHeight="1">
      <c r="A192" s="520" t="s">
        <v>1</v>
      </c>
      <c r="B192" s="521" t="s">
        <v>186</v>
      </c>
      <c r="C192" s="523" t="s">
        <v>193</v>
      </c>
      <c r="D192" s="533" t="s">
        <v>18</v>
      </c>
      <c r="E192" s="1039">
        <v>41.507798960138651</v>
      </c>
      <c r="F192" s="1038">
        <v>42.072882158069099</v>
      </c>
      <c r="G192" s="1034">
        <v>43.926141885325556</v>
      </c>
      <c r="H192" s="1038">
        <v>43.320235756385067</v>
      </c>
      <c r="I192" s="1039">
        <v>40.88514225500527</v>
      </c>
      <c r="J192" s="1034">
        <v>44.730941704035878</v>
      </c>
      <c r="K192" s="1028">
        <v>45.331695331695329</v>
      </c>
      <c r="L192" s="1035">
        <v>46.927751519243756</v>
      </c>
      <c r="M192" s="1028">
        <v>47.784342688330874</v>
      </c>
      <c r="N192" s="1014"/>
      <c r="O192" s="1014"/>
      <c r="P192" s="1014"/>
      <c r="Q192" s="1014"/>
      <c r="R192" s="1014"/>
      <c r="S192" s="1014"/>
      <c r="T192" s="1014"/>
      <c r="U192" s="1014"/>
      <c r="V192" s="1014"/>
      <c r="W192" s="1014"/>
      <c r="X192" s="1014"/>
      <c r="Y192" s="1014"/>
      <c r="Z192" s="1014"/>
      <c r="AA192" s="1014"/>
      <c r="AB192" s="1014"/>
      <c r="AC192" s="1014"/>
      <c r="AD192" s="1014"/>
      <c r="AE192" s="1014"/>
      <c r="AF192" s="1014"/>
      <c r="AG192" s="1014"/>
      <c r="AH192" s="1014"/>
      <c r="AI192" s="1014"/>
      <c r="AJ192" s="1014"/>
      <c r="AK192" s="1014"/>
      <c r="AL192" s="1014"/>
      <c r="AM192" s="1014"/>
      <c r="AN192" s="1014"/>
      <c r="AO192" s="1014"/>
      <c r="AP192" s="1014"/>
      <c r="AQ192" s="1014"/>
      <c r="AR192" s="1014"/>
      <c r="AS192" s="1014"/>
      <c r="AT192" s="1014"/>
      <c r="AU192" s="1014"/>
      <c r="AV192" s="1014"/>
      <c r="AW192" s="1014"/>
      <c r="AX192" s="1014"/>
      <c r="AY192" s="1014"/>
      <c r="AZ192" s="1014"/>
      <c r="BA192" s="1014"/>
      <c r="BB192" s="1014"/>
    </row>
    <row r="193" spans="1:54" ht="12.75" customHeight="1">
      <c r="A193" s="520" t="s">
        <v>1</v>
      </c>
      <c r="B193" s="521" t="s">
        <v>186</v>
      </c>
      <c r="C193" s="523" t="s">
        <v>186</v>
      </c>
      <c r="D193" s="527" t="s">
        <v>16</v>
      </c>
      <c r="E193" s="1039">
        <v>24.618232299861177</v>
      </c>
      <c r="F193" s="1038">
        <v>23.171846435100548</v>
      </c>
      <c r="G193" s="1033">
        <v>25.580195977307891</v>
      </c>
      <c r="H193" s="1038">
        <v>24.519480519480517</v>
      </c>
      <c r="I193" s="1039">
        <v>23.724212812160694</v>
      </c>
      <c r="J193" s="1034">
        <v>20.711630377057887</v>
      </c>
      <c r="K193" s="1028">
        <v>23.358512492736779</v>
      </c>
      <c r="L193" s="1035">
        <v>26.284701712935615</v>
      </c>
      <c r="M193" s="1028">
        <v>26.792698826597132</v>
      </c>
      <c r="N193" s="1014"/>
      <c r="O193" s="1014"/>
      <c r="P193" s="1014"/>
      <c r="Q193" s="1014"/>
      <c r="R193" s="1014"/>
      <c r="S193" s="1014"/>
      <c r="T193" s="1014"/>
      <c r="U193" s="1014"/>
      <c r="V193" s="1014"/>
      <c r="W193" s="1014"/>
      <c r="X193" s="1014"/>
      <c r="Y193" s="1014"/>
      <c r="Z193" s="1014"/>
      <c r="AA193" s="1014"/>
      <c r="AB193" s="1014"/>
      <c r="AC193" s="1014"/>
      <c r="AD193" s="1014"/>
      <c r="AE193" s="1014"/>
      <c r="AF193" s="1014"/>
      <c r="AG193" s="1014"/>
      <c r="AH193" s="1014"/>
      <c r="AI193" s="1014"/>
      <c r="AJ193" s="1014"/>
      <c r="AK193" s="1014"/>
      <c r="AL193" s="1014"/>
      <c r="AM193" s="1014"/>
      <c r="AN193" s="1014"/>
      <c r="AO193" s="1014"/>
      <c r="AP193" s="1014"/>
      <c r="AQ193" s="1014"/>
      <c r="AR193" s="1014"/>
      <c r="AS193" s="1014"/>
      <c r="AT193" s="1014"/>
      <c r="AU193" s="1014"/>
      <c r="AV193" s="1014"/>
      <c r="AW193" s="1014"/>
      <c r="AX193" s="1014"/>
      <c r="AY193" s="1014"/>
      <c r="AZ193" s="1014"/>
      <c r="BA193" s="1014"/>
      <c r="BB193" s="1014"/>
    </row>
    <row r="194" spans="1:54" ht="12.75" customHeight="1">
      <c r="A194" s="520" t="s">
        <v>1</v>
      </c>
      <c r="B194" s="521" t="s">
        <v>186</v>
      </c>
      <c r="C194" s="523" t="s">
        <v>186</v>
      </c>
      <c r="D194" s="532" t="s">
        <v>17</v>
      </c>
      <c r="E194" s="1039">
        <v>39.00971772327626</v>
      </c>
      <c r="F194" s="1038">
        <v>37.979890310786111</v>
      </c>
      <c r="G194" s="1034">
        <v>34.502320783909227</v>
      </c>
      <c r="H194" s="1038">
        <v>37.038961038961041</v>
      </c>
      <c r="I194" s="1039">
        <v>40.173724212812161</v>
      </c>
      <c r="J194" s="1034">
        <v>46.893255443441319</v>
      </c>
      <c r="K194" s="1028">
        <v>45.031958163858221</v>
      </c>
      <c r="L194" s="1035">
        <v>42.173656231541642</v>
      </c>
      <c r="M194" s="1028">
        <v>39.243807040417209</v>
      </c>
      <c r="N194" s="1014"/>
      <c r="O194" s="1014"/>
      <c r="P194" s="1014"/>
      <c r="Q194" s="1014"/>
      <c r="R194" s="1014"/>
      <c r="S194" s="1014"/>
      <c r="T194" s="1014"/>
      <c r="U194" s="1014"/>
      <c r="V194" s="1014"/>
      <c r="W194" s="1014"/>
      <c r="X194" s="1014"/>
      <c r="Y194" s="1014"/>
      <c r="Z194" s="1014"/>
      <c r="AA194" s="1014"/>
      <c r="AB194" s="1014"/>
      <c r="AC194" s="1014"/>
      <c r="AD194" s="1014"/>
      <c r="AE194" s="1014"/>
      <c r="AF194" s="1014"/>
      <c r="AG194" s="1014"/>
      <c r="AH194" s="1014"/>
      <c r="AI194" s="1014"/>
      <c r="AJ194" s="1014"/>
      <c r="AK194" s="1014"/>
      <c r="AL194" s="1014"/>
      <c r="AM194" s="1014"/>
      <c r="AN194" s="1014"/>
      <c r="AO194" s="1014"/>
      <c r="AP194" s="1014"/>
      <c r="AQ194" s="1014"/>
      <c r="AR194" s="1014"/>
      <c r="AS194" s="1014"/>
      <c r="AT194" s="1014"/>
      <c r="AU194" s="1014"/>
      <c r="AV194" s="1014"/>
      <c r="AW194" s="1014"/>
      <c r="AX194" s="1014"/>
      <c r="AY194" s="1014"/>
      <c r="AZ194" s="1014"/>
      <c r="BA194" s="1014"/>
      <c r="BB194" s="1014"/>
    </row>
    <row r="195" spans="1:54" ht="12.75" customHeight="1">
      <c r="A195" s="520" t="s">
        <v>1</v>
      </c>
      <c r="B195" s="521" t="s">
        <v>186</v>
      </c>
      <c r="C195" s="523" t="s">
        <v>186</v>
      </c>
      <c r="D195" s="533" t="s">
        <v>18</v>
      </c>
      <c r="E195" s="1039">
        <v>36.372049976862563</v>
      </c>
      <c r="F195" s="1038">
        <v>38.848263254113348</v>
      </c>
      <c r="G195" s="1034">
        <v>39.917483238782879</v>
      </c>
      <c r="H195" s="1038">
        <v>38.441558441558442</v>
      </c>
      <c r="I195" s="1039">
        <v>36.102062975027145</v>
      </c>
      <c r="J195" s="1034">
        <v>32.395114179500794</v>
      </c>
      <c r="K195" s="1028">
        <v>31.609529343404997</v>
      </c>
      <c r="L195" s="1035">
        <v>31.54164205552274</v>
      </c>
      <c r="M195" s="1028">
        <v>33.963494132985659</v>
      </c>
      <c r="N195" s="1014"/>
      <c r="O195" s="1014"/>
      <c r="P195" s="1014"/>
      <c r="Q195" s="1014"/>
      <c r="R195" s="1014"/>
      <c r="S195" s="1014"/>
      <c r="T195" s="1014"/>
      <c r="U195" s="1014"/>
      <c r="V195" s="1014"/>
      <c r="W195" s="1014"/>
      <c r="X195" s="1014"/>
      <c r="Y195" s="1014"/>
      <c r="Z195" s="1014"/>
      <c r="AA195" s="1014"/>
      <c r="AB195" s="1014"/>
      <c r="AC195" s="1014"/>
      <c r="AD195" s="1014"/>
      <c r="AE195" s="1014"/>
      <c r="AF195" s="1014"/>
      <c r="AG195" s="1014"/>
      <c r="AH195" s="1014"/>
      <c r="AI195" s="1014"/>
      <c r="AJ195" s="1014"/>
      <c r="AK195" s="1014"/>
      <c r="AL195" s="1014"/>
      <c r="AM195" s="1014"/>
      <c r="AN195" s="1014"/>
      <c r="AO195" s="1014"/>
      <c r="AP195" s="1014"/>
      <c r="AQ195" s="1014"/>
      <c r="AR195" s="1014"/>
      <c r="AS195" s="1014"/>
      <c r="AT195" s="1014"/>
      <c r="AU195" s="1014"/>
      <c r="AV195" s="1014"/>
      <c r="AW195" s="1014"/>
      <c r="AX195" s="1014"/>
      <c r="AY195" s="1014"/>
      <c r="AZ195" s="1014"/>
      <c r="BA195" s="1014"/>
      <c r="BB195" s="1014"/>
    </row>
    <row r="196" spans="1:54" ht="12.75" customHeight="1">
      <c r="A196" s="520" t="s">
        <v>1</v>
      </c>
      <c r="B196" s="521" t="s">
        <v>188</v>
      </c>
      <c r="C196" s="523"/>
      <c r="D196" s="527" t="s">
        <v>16</v>
      </c>
      <c r="E196" s="1039">
        <v>19.795617361989041</v>
      </c>
      <c r="F196" s="1038">
        <v>20.307708860078542</v>
      </c>
      <c r="G196" s="1033">
        <v>20.613259668508288</v>
      </c>
      <c r="H196" s="1038">
        <v>20.371945342178375</v>
      </c>
      <c r="I196" s="1039">
        <v>21.017069701280228</v>
      </c>
      <c r="J196" s="1034">
        <v>20.343395524700924</v>
      </c>
      <c r="K196" s="1028">
        <v>19.855167873601054</v>
      </c>
      <c r="L196" s="1035">
        <v>20.889376887180894</v>
      </c>
      <c r="M196" s="1028">
        <v>19.526114281586363</v>
      </c>
      <c r="N196" s="1014"/>
      <c r="O196" s="1014"/>
      <c r="P196" s="1014"/>
      <c r="Q196" s="1014"/>
      <c r="R196" s="1014"/>
      <c r="S196" s="1014"/>
      <c r="T196" s="1014"/>
      <c r="U196" s="1014"/>
      <c r="V196" s="1014"/>
      <c r="W196" s="1014"/>
      <c r="X196" s="1014"/>
      <c r="Y196" s="1014"/>
      <c r="Z196" s="1014"/>
      <c r="AA196" s="1014"/>
      <c r="AB196" s="1014"/>
      <c r="AC196" s="1014"/>
      <c r="AD196" s="1014"/>
      <c r="AE196" s="1014"/>
      <c r="AF196" s="1014"/>
      <c r="AG196" s="1014"/>
      <c r="AH196" s="1014"/>
      <c r="AI196" s="1014"/>
      <c r="AJ196" s="1014"/>
      <c r="AK196" s="1014"/>
      <c r="AL196" s="1014"/>
      <c r="AM196" s="1014"/>
      <c r="AN196" s="1014"/>
      <c r="AO196" s="1014"/>
      <c r="AP196" s="1014"/>
      <c r="AQ196" s="1014"/>
      <c r="AR196" s="1014"/>
      <c r="AS196" s="1014"/>
      <c r="AT196" s="1014"/>
      <c r="AU196" s="1014"/>
      <c r="AV196" s="1014"/>
      <c r="AW196" s="1014"/>
      <c r="AX196" s="1014"/>
      <c r="AY196" s="1014"/>
      <c r="AZ196" s="1014"/>
      <c r="BA196" s="1014"/>
      <c r="BB196" s="1014"/>
    </row>
    <row r="197" spans="1:54" ht="12.75" customHeight="1">
      <c r="A197" s="520" t="s">
        <v>1</v>
      </c>
      <c r="B197" s="521" t="s">
        <v>188</v>
      </c>
      <c r="C197" s="523"/>
      <c r="D197" s="532" t="s">
        <v>17</v>
      </c>
      <c r="E197" s="1039">
        <v>46.307416772018541</v>
      </c>
      <c r="F197" s="1038">
        <v>45.462370218946688</v>
      </c>
      <c r="G197" s="1034">
        <v>44.237569060773481</v>
      </c>
      <c r="H197" s="1038">
        <v>43.811305777626579</v>
      </c>
      <c r="I197" s="1039">
        <v>43.53366524419156</v>
      </c>
      <c r="J197" s="1034">
        <v>43.798425587305523</v>
      </c>
      <c r="K197" s="1028">
        <v>44.002633311389076</v>
      </c>
      <c r="L197" s="1035">
        <v>42.766950315673895</v>
      </c>
      <c r="M197" s="1028">
        <v>43.177056996315827</v>
      </c>
      <c r="N197" s="1014"/>
      <c r="O197" s="1014"/>
      <c r="P197" s="1014"/>
      <c r="Q197" s="1014"/>
      <c r="R197" s="1014"/>
      <c r="S197" s="1014"/>
      <c r="T197" s="1014"/>
      <c r="U197" s="1014"/>
      <c r="V197" s="1014"/>
      <c r="W197" s="1014"/>
      <c r="X197" s="1014"/>
      <c r="Y197" s="1014"/>
      <c r="Z197" s="1014"/>
      <c r="AA197" s="1014"/>
      <c r="AB197" s="1014"/>
      <c r="AC197" s="1014"/>
      <c r="AD197" s="1014"/>
      <c r="AE197" s="1014"/>
      <c r="AF197" s="1014"/>
      <c r="AG197" s="1014"/>
      <c r="AH197" s="1014"/>
      <c r="AI197" s="1014"/>
      <c r="AJ197" s="1014"/>
      <c r="AK197" s="1014"/>
      <c r="AL197" s="1014"/>
      <c r="AM197" s="1014"/>
      <c r="AN197" s="1014"/>
      <c r="AO197" s="1014"/>
      <c r="AP197" s="1014"/>
      <c r="AQ197" s="1014"/>
      <c r="AR197" s="1014"/>
      <c r="AS197" s="1014"/>
      <c r="AT197" s="1014"/>
      <c r="AU197" s="1014"/>
      <c r="AV197" s="1014"/>
      <c r="AW197" s="1014"/>
      <c r="AX197" s="1014"/>
      <c r="AY197" s="1014"/>
      <c r="AZ197" s="1014"/>
      <c r="BA197" s="1014"/>
      <c r="BB197" s="1014"/>
    </row>
    <row r="198" spans="1:54" ht="12.75" customHeight="1">
      <c r="A198" s="520" t="s">
        <v>1</v>
      </c>
      <c r="B198" s="521" t="s">
        <v>188</v>
      </c>
      <c r="C198" s="523"/>
      <c r="D198" s="533" t="s">
        <v>18</v>
      </c>
      <c r="E198" s="1039">
        <v>33.896965865992414</v>
      </c>
      <c r="F198" s="1038">
        <v>34.22992092097477</v>
      </c>
      <c r="G198" s="1034">
        <v>35.149171270718234</v>
      </c>
      <c r="H198" s="1038">
        <v>35.816748880195043</v>
      </c>
      <c r="I198" s="1039">
        <v>35.449265054528212</v>
      </c>
      <c r="J198" s="1034">
        <v>35.858178887993553</v>
      </c>
      <c r="K198" s="1028">
        <v>36.142198815009877</v>
      </c>
      <c r="L198" s="1035">
        <v>36.34367279714521</v>
      </c>
      <c r="M198" s="1028">
        <v>37.296828722097814</v>
      </c>
      <c r="N198" s="1014"/>
      <c r="O198" s="1014"/>
      <c r="P198" s="1014"/>
      <c r="Q198" s="1014"/>
      <c r="R198" s="1014"/>
      <c r="S198" s="1014"/>
      <c r="T198" s="1014"/>
      <c r="U198" s="1014"/>
      <c r="V198" s="1014"/>
      <c r="W198" s="1014"/>
      <c r="X198" s="1014"/>
      <c r="Y198" s="1014"/>
      <c r="Z198" s="1014"/>
      <c r="AA198" s="1014"/>
      <c r="AB198" s="1014"/>
      <c r="AC198" s="1014"/>
      <c r="AD198" s="1014"/>
      <c r="AE198" s="1014"/>
      <c r="AF198" s="1014"/>
      <c r="AG198" s="1014"/>
      <c r="AH198" s="1014"/>
      <c r="AI198" s="1014"/>
      <c r="AJ198" s="1014"/>
      <c r="AK198" s="1014"/>
      <c r="AL198" s="1014"/>
      <c r="AM198" s="1014"/>
      <c r="AN198" s="1014"/>
      <c r="AO198" s="1014"/>
      <c r="AP198" s="1014"/>
      <c r="AQ198" s="1014"/>
      <c r="AR198" s="1014"/>
      <c r="AS198" s="1014"/>
      <c r="AT198" s="1014"/>
      <c r="AU198" s="1014"/>
      <c r="AV198" s="1014"/>
      <c r="AW198" s="1014"/>
      <c r="AX198" s="1014"/>
      <c r="AY198" s="1014"/>
      <c r="AZ198" s="1014"/>
      <c r="BA198" s="1014"/>
      <c r="BB198" s="1014"/>
    </row>
    <row r="199" spans="1:54" ht="12.75" customHeight="1">
      <c r="A199" s="520" t="s">
        <v>1</v>
      </c>
      <c r="B199" s="523" t="s">
        <v>188</v>
      </c>
      <c r="C199" s="523" t="s">
        <v>188</v>
      </c>
      <c r="D199" s="527" t="s">
        <v>16</v>
      </c>
      <c r="E199" s="1039">
        <v>14.648858250753985</v>
      </c>
      <c r="F199" s="1038">
        <v>14.805052169137836</v>
      </c>
      <c r="G199" s="1033">
        <v>15.436166648050934</v>
      </c>
      <c r="H199" s="1038">
        <v>14.859210675110257</v>
      </c>
      <c r="I199" s="1039">
        <v>15.834539315002413</v>
      </c>
      <c r="J199" s="1034">
        <v>14.907618324474816</v>
      </c>
      <c r="K199" s="1028">
        <v>14.972021291115054</v>
      </c>
      <c r="L199" s="1035">
        <v>15.792566475686792</v>
      </c>
      <c r="M199" s="1028">
        <v>15.062430851904537</v>
      </c>
      <c r="N199" s="1014"/>
      <c r="O199" s="1014"/>
      <c r="P199" s="1014"/>
      <c r="Q199" s="1014"/>
      <c r="R199" s="1014"/>
      <c r="S199" s="1014"/>
      <c r="T199" s="1014"/>
      <c r="U199" s="1014"/>
      <c r="V199" s="1014"/>
      <c r="W199" s="1014"/>
      <c r="X199" s="1014"/>
      <c r="Y199" s="1014"/>
      <c r="Z199" s="1014"/>
      <c r="AA199" s="1014"/>
      <c r="AB199" s="1014"/>
      <c r="AC199" s="1014"/>
      <c r="AD199" s="1014"/>
      <c r="AE199" s="1014"/>
      <c r="AF199" s="1014"/>
      <c r="AG199" s="1014"/>
      <c r="AH199" s="1014"/>
      <c r="AI199" s="1014"/>
      <c r="AJ199" s="1014"/>
      <c r="AK199" s="1014"/>
      <c r="AL199" s="1014"/>
      <c r="AM199" s="1014"/>
      <c r="AN199" s="1014"/>
      <c r="AO199" s="1014"/>
      <c r="AP199" s="1014"/>
      <c r="AQ199" s="1014"/>
      <c r="AR199" s="1014"/>
      <c r="AS199" s="1014"/>
      <c r="AT199" s="1014"/>
      <c r="AU199" s="1014"/>
      <c r="AV199" s="1014"/>
      <c r="AW199" s="1014"/>
      <c r="AX199" s="1014"/>
      <c r="AY199" s="1014"/>
      <c r="AZ199" s="1014"/>
      <c r="BA199" s="1014"/>
      <c r="BB199" s="1014"/>
    </row>
    <row r="200" spans="1:54" ht="12.75" customHeight="1">
      <c r="A200" s="520" t="s">
        <v>1</v>
      </c>
      <c r="B200" s="523" t="s">
        <v>188</v>
      </c>
      <c r="C200" s="523" t="s">
        <v>188</v>
      </c>
      <c r="D200" s="532" t="s">
        <v>17</v>
      </c>
      <c r="E200" s="1039">
        <v>44.118914261094353</v>
      </c>
      <c r="F200" s="1038">
        <v>43.59143327841845</v>
      </c>
      <c r="G200" s="1034">
        <v>43.449123198927737</v>
      </c>
      <c r="H200" s="1038">
        <v>44.125296844962122</v>
      </c>
      <c r="I200" s="1039">
        <v>45.139893873613119</v>
      </c>
      <c r="J200" s="1034">
        <v>46.469248291571752</v>
      </c>
      <c r="K200" s="1028">
        <v>48.164323734134022</v>
      </c>
      <c r="L200" s="1035">
        <v>49.125899809020126</v>
      </c>
      <c r="M200" s="1028">
        <v>50.782361308677096</v>
      </c>
      <c r="N200" s="1014"/>
      <c r="O200" s="1014"/>
      <c r="P200" s="1014"/>
      <c r="Q200" s="1014"/>
      <c r="R200" s="1014"/>
      <c r="S200" s="1014"/>
      <c r="T200" s="1014"/>
      <c r="U200" s="1014"/>
      <c r="V200" s="1014"/>
      <c r="W200" s="1014"/>
      <c r="X200" s="1014"/>
      <c r="Y200" s="1014"/>
      <c r="Z200" s="1014"/>
      <c r="AA200" s="1014"/>
      <c r="AB200" s="1014"/>
      <c r="AC200" s="1014"/>
      <c r="AD200" s="1014"/>
      <c r="AE200" s="1014"/>
      <c r="AF200" s="1014"/>
      <c r="AG200" s="1014"/>
      <c r="AH200" s="1014"/>
      <c r="AI200" s="1014"/>
      <c r="AJ200" s="1014"/>
      <c r="AK200" s="1014"/>
      <c r="AL200" s="1014"/>
      <c r="AM200" s="1014"/>
      <c r="AN200" s="1014"/>
      <c r="AO200" s="1014"/>
      <c r="AP200" s="1014"/>
      <c r="AQ200" s="1014"/>
      <c r="AR200" s="1014"/>
      <c r="AS200" s="1014"/>
      <c r="AT200" s="1014"/>
      <c r="AU200" s="1014"/>
      <c r="AV200" s="1014"/>
      <c r="AW200" s="1014"/>
      <c r="AX200" s="1014"/>
      <c r="AY200" s="1014"/>
      <c r="AZ200" s="1014"/>
      <c r="BA200" s="1014"/>
      <c r="BB200" s="1014"/>
    </row>
    <row r="201" spans="1:54" ht="12.75" customHeight="1">
      <c r="A201" s="520" t="s">
        <v>1</v>
      </c>
      <c r="B201" s="523" t="s">
        <v>188</v>
      </c>
      <c r="C201" s="523" t="s">
        <v>188</v>
      </c>
      <c r="D201" s="533" t="s">
        <v>18</v>
      </c>
      <c r="E201" s="1039">
        <v>41.232227488151658</v>
      </c>
      <c r="F201" s="1038">
        <v>41.603514552443713</v>
      </c>
      <c r="G201" s="1034">
        <v>41.114710153021335</v>
      </c>
      <c r="H201" s="1038">
        <v>41.01549247992763</v>
      </c>
      <c r="I201" s="1039">
        <v>39.025566811384465</v>
      </c>
      <c r="J201" s="1034">
        <v>38.62313338395343</v>
      </c>
      <c r="K201" s="1028">
        <v>36.863654974750922</v>
      </c>
      <c r="L201" s="1035">
        <v>35.081533715293077</v>
      </c>
      <c r="M201" s="1028">
        <v>34.155207839418367</v>
      </c>
      <c r="N201" s="1014"/>
      <c r="O201" s="1014"/>
      <c r="P201" s="1014"/>
      <c r="Q201" s="1014"/>
      <c r="R201" s="1014"/>
      <c r="S201" s="1014"/>
      <c r="T201" s="1014"/>
      <c r="U201" s="1014"/>
      <c r="V201" s="1014"/>
      <c r="W201" s="1014"/>
      <c r="X201" s="1014"/>
      <c r="Y201" s="1014"/>
      <c r="Z201" s="1014"/>
      <c r="AA201" s="1014"/>
      <c r="AB201" s="1014"/>
      <c r="AC201" s="1014"/>
      <c r="AD201" s="1014"/>
      <c r="AE201" s="1014"/>
      <c r="AF201" s="1014"/>
      <c r="AG201" s="1014"/>
      <c r="AH201" s="1014"/>
      <c r="AI201" s="1014"/>
      <c r="AJ201" s="1014"/>
      <c r="AK201" s="1014"/>
      <c r="AL201" s="1014"/>
      <c r="AM201" s="1014"/>
      <c r="AN201" s="1014"/>
      <c r="AO201" s="1014"/>
      <c r="AP201" s="1014"/>
      <c r="AQ201" s="1014"/>
      <c r="AR201" s="1014"/>
      <c r="AS201" s="1014"/>
      <c r="AT201" s="1014"/>
      <c r="AU201" s="1014"/>
      <c r="AV201" s="1014"/>
      <c r="AW201" s="1014"/>
      <c r="AX201" s="1014"/>
      <c r="AY201" s="1014"/>
      <c r="AZ201" s="1014"/>
      <c r="BA201" s="1014"/>
      <c r="BB201" s="1014"/>
    </row>
    <row r="202" spans="1:54" ht="12.75" customHeight="1">
      <c r="A202" s="520" t="s">
        <v>1</v>
      </c>
      <c r="B202" s="523" t="s">
        <v>188</v>
      </c>
      <c r="C202" s="523" t="s">
        <v>191</v>
      </c>
      <c r="D202" s="527" t="s">
        <v>16</v>
      </c>
      <c r="E202" s="1039">
        <v>25.206124852767964</v>
      </c>
      <c r="F202" s="1038">
        <v>27.142287764049421</v>
      </c>
      <c r="G202" s="1033">
        <v>26.978864484044756</v>
      </c>
      <c r="H202" s="1038">
        <v>26.226734348561759</v>
      </c>
      <c r="I202" s="1039">
        <v>24.824742268041238</v>
      </c>
      <c r="J202" s="1034">
        <v>25.269048643994836</v>
      </c>
      <c r="K202" s="1028">
        <v>24.868651488616461</v>
      </c>
      <c r="L202" s="1035">
        <v>26.741186586414443</v>
      </c>
      <c r="M202" s="1028">
        <v>24.901531728665208</v>
      </c>
      <c r="N202" s="1014"/>
      <c r="O202" s="1014"/>
      <c r="P202" s="1014"/>
      <c r="Q202" s="1014"/>
      <c r="R202" s="1014"/>
      <c r="S202" s="1014"/>
      <c r="T202" s="1014"/>
      <c r="U202" s="1014"/>
      <c r="V202" s="1014"/>
      <c r="W202" s="1014"/>
      <c r="X202" s="1014"/>
      <c r="Y202" s="1014"/>
      <c r="Z202" s="1014"/>
      <c r="AA202" s="1014"/>
      <c r="AB202" s="1014"/>
      <c r="AC202" s="1014"/>
      <c r="AD202" s="1014"/>
      <c r="AE202" s="1014"/>
      <c r="AF202" s="1014"/>
      <c r="AG202" s="1014"/>
      <c r="AH202" s="1014"/>
      <c r="AI202" s="1014"/>
      <c r="AJ202" s="1014"/>
      <c r="AK202" s="1014"/>
      <c r="AL202" s="1014"/>
      <c r="AM202" s="1014"/>
      <c r="AN202" s="1014"/>
      <c r="AO202" s="1014"/>
      <c r="AP202" s="1014"/>
      <c r="AQ202" s="1014"/>
      <c r="AR202" s="1014"/>
      <c r="AS202" s="1014"/>
      <c r="AT202" s="1014"/>
      <c r="AU202" s="1014"/>
      <c r="AV202" s="1014"/>
      <c r="AW202" s="1014"/>
      <c r="AX202" s="1014"/>
      <c r="AY202" s="1014"/>
      <c r="AZ202" s="1014"/>
      <c r="BA202" s="1014"/>
      <c r="BB202" s="1014"/>
    </row>
    <row r="203" spans="1:54" ht="12.75" customHeight="1">
      <c r="A203" s="520" t="s">
        <v>1</v>
      </c>
      <c r="B203" s="523" t="s">
        <v>188</v>
      </c>
      <c r="C203" s="523" t="s">
        <v>191</v>
      </c>
      <c r="D203" s="532" t="s">
        <v>17</v>
      </c>
      <c r="E203" s="1039">
        <v>43.541421279937182</v>
      </c>
      <c r="F203" s="1038">
        <v>41.689916301315264</v>
      </c>
      <c r="G203" s="1034">
        <v>38.955656858682133</v>
      </c>
      <c r="H203" s="1038">
        <v>39.424703891708965</v>
      </c>
      <c r="I203" s="1039">
        <v>38.927835051546396</v>
      </c>
      <c r="J203" s="1034">
        <v>36.805854498493332</v>
      </c>
      <c r="K203" s="1028">
        <v>37.084063047285468</v>
      </c>
      <c r="L203" s="1035">
        <v>34.52278589853826</v>
      </c>
      <c r="M203" s="1028">
        <v>36.411378555798684</v>
      </c>
      <c r="N203" s="1014"/>
      <c r="O203" s="1014"/>
      <c r="P203" s="1014"/>
      <c r="Q203" s="1014"/>
      <c r="R203" s="1014"/>
      <c r="S203" s="1014"/>
      <c r="T203" s="1014"/>
      <c r="U203" s="1014"/>
      <c r="V203" s="1014"/>
      <c r="W203" s="1014"/>
      <c r="X203" s="1014"/>
      <c r="Y203" s="1014"/>
      <c r="Z203" s="1014"/>
      <c r="AA203" s="1014"/>
      <c r="AB203" s="1014"/>
      <c r="AC203" s="1014"/>
      <c r="AD203" s="1014"/>
      <c r="AE203" s="1014"/>
      <c r="AF203" s="1014"/>
      <c r="AG203" s="1014"/>
      <c r="AH203" s="1014"/>
      <c r="AI203" s="1014"/>
      <c r="AJ203" s="1014"/>
      <c r="AK203" s="1014"/>
      <c r="AL203" s="1014"/>
      <c r="AM203" s="1014"/>
      <c r="AN203" s="1014"/>
      <c r="AO203" s="1014"/>
      <c r="AP203" s="1014"/>
      <c r="AQ203" s="1014"/>
      <c r="AR203" s="1014"/>
      <c r="AS203" s="1014"/>
      <c r="AT203" s="1014"/>
      <c r="AU203" s="1014"/>
      <c r="AV203" s="1014"/>
      <c r="AW203" s="1014"/>
      <c r="AX203" s="1014"/>
      <c r="AY203" s="1014"/>
      <c r="AZ203" s="1014"/>
      <c r="BA203" s="1014"/>
      <c r="BB203" s="1014"/>
    </row>
    <row r="204" spans="1:54" ht="12.75" customHeight="1">
      <c r="A204" s="520" t="s">
        <v>1</v>
      </c>
      <c r="B204" s="523" t="s">
        <v>188</v>
      </c>
      <c r="C204" s="523" t="s">
        <v>191</v>
      </c>
      <c r="D204" s="533" t="s">
        <v>18</v>
      </c>
      <c r="E204" s="1039">
        <v>31.252453867294854</v>
      </c>
      <c r="F204" s="1038">
        <v>31.167795934635311</v>
      </c>
      <c r="G204" s="1034">
        <v>34.065478657273104</v>
      </c>
      <c r="H204" s="1038">
        <v>34.348561759729272</v>
      </c>
      <c r="I204" s="1039">
        <v>36.24742268041237</v>
      </c>
      <c r="J204" s="1034">
        <v>37.925096857511839</v>
      </c>
      <c r="K204" s="1028">
        <v>38.047285464098074</v>
      </c>
      <c r="L204" s="1035">
        <v>38.73602751504729</v>
      </c>
      <c r="M204" s="1028">
        <v>38.687089715536104</v>
      </c>
      <c r="N204" s="1014"/>
      <c r="O204" s="1014"/>
      <c r="P204" s="1014"/>
      <c r="Q204" s="1014"/>
      <c r="R204" s="1014"/>
      <c r="S204" s="1014"/>
      <c r="T204" s="1014"/>
      <c r="U204" s="1014"/>
      <c r="V204" s="1014"/>
      <c r="W204" s="1014"/>
      <c r="X204" s="1014"/>
      <c r="Y204" s="1014"/>
      <c r="Z204" s="1014"/>
      <c r="AA204" s="1014"/>
      <c r="AB204" s="1014"/>
      <c r="AC204" s="1014"/>
      <c r="AD204" s="1014"/>
      <c r="AE204" s="1014"/>
      <c r="AF204" s="1014"/>
      <c r="AG204" s="1014"/>
      <c r="AH204" s="1014"/>
      <c r="AI204" s="1014"/>
      <c r="AJ204" s="1014"/>
      <c r="AK204" s="1014"/>
      <c r="AL204" s="1014"/>
      <c r="AM204" s="1014"/>
      <c r="AN204" s="1014"/>
      <c r="AO204" s="1014"/>
      <c r="AP204" s="1014"/>
      <c r="AQ204" s="1014"/>
      <c r="AR204" s="1014"/>
      <c r="AS204" s="1014"/>
      <c r="AT204" s="1014"/>
      <c r="AU204" s="1014"/>
      <c r="AV204" s="1014"/>
      <c r="AW204" s="1014"/>
      <c r="AX204" s="1014"/>
      <c r="AY204" s="1014"/>
      <c r="AZ204" s="1014"/>
      <c r="BA204" s="1014"/>
      <c r="BB204" s="1014"/>
    </row>
    <row r="205" spans="1:54" ht="12.75" customHeight="1">
      <c r="A205" s="520" t="s">
        <v>1</v>
      </c>
      <c r="B205" s="523" t="s">
        <v>188</v>
      </c>
      <c r="C205" s="523" t="s">
        <v>192</v>
      </c>
      <c r="D205" s="527" t="s">
        <v>16</v>
      </c>
      <c r="E205" s="1039">
        <v>23.44632768361582</v>
      </c>
      <c r="F205" s="1038">
        <v>24.940617577197148</v>
      </c>
      <c r="G205" s="1033">
        <v>26.469791384448659</v>
      </c>
      <c r="H205" s="1038">
        <v>27.363737486095662</v>
      </c>
      <c r="I205" s="1039">
        <v>27.672955974842768</v>
      </c>
      <c r="J205" s="1034">
        <v>26.396858954998493</v>
      </c>
      <c r="K205" s="1028">
        <v>24.750241701579117</v>
      </c>
      <c r="L205" s="1035">
        <v>25.647058823529413</v>
      </c>
      <c r="M205" s="1028">
        <v>23.737024221453286</v>
      </c>
      <c r="N205" s="1014"/>
      <c r="O205" s="1014"/>
      <c r="P205" s="1014"/>
      <c r="Q205" s="1014"/>
      <c r="R205" s="1014"/>
      <c r="S205" s="1014"/>
      <c r="T205" s="1014"/>
      <c r="U205" s="1014"/>
      <c r="V205" s="1014"/>
      <c r="W205" s="1014"/>
      <c r="X205" s="1014"/>
      <c r="Y205" s="1014"/>
      <c r="Z205" s="1014"/>
      <c r="AA205" s="1014"/>
      <c r="AB205" s="1014"/>
      <c r="AC205" s="1014"/>
      <c r="AD205" s="1014"/>
      <c r="AE205" s="1014"/>
      <c r="AF205" s="1014"/>
      <c r="AG205" s="1014"/>
      <c r="AH205" s="1014"/>
      <c r="AI205" s="1014"/>
      <c r="AJ205" s="1014"/>
      <c r="AK205" s="1014"/>
      <c r="AL205" s="1014"/>
      <c r="AM205" s="1014"/>
      <c r="AN205" s="1014"/>
      <c r="AO205" s="1014"/>
      <c r="AP205" s="1014"/>
      <c r="AQ205" s="1014"/>
      <c r="AR205" s="1014"/>
      <c r="AS205" s="1014"/>
      <c r="AT205" s="1014"/>
      <c r="AU205" s="1014"/>
      <c r="AV205" s="1014"/>
      <c r="AW205" s="1014"/>
      <c r="AX205" s="1014"/>
      <c r="AY205" s="1014"/>
      <c r="AZ205" s="1014"/>
      <c r="BA205" s="1014"/>
      <c r="BB205" s="1014"/>
    </row>
    <row r="206" spans="1:54" ht="12.75" customHeight="1">
      <c r="A206" s="520" t="s">
        <v>1</v>
      </c>
      <c r="B206" s="523" t="s">
        <v>188</v>
      </c>
      <c r="C206" s="523" t="s">
        <v>192</v>
      </c>
      <c r="D206" s="532" t="s">
        <v>17</v>
      </c>
      <c r="E206" s="1039">
        <v>51.54083204930663</v>
      </c>
      <c r="F206" s="1038">
        <v>49.115861704935341</v>
      </c>
      <c r="G206" s="1034">
        <v>45.895421295041992</v>
      </c>
      <c r="H206" s="1038">
        <v>43.909899888765295</v>
      </c>
      <c r="I206" s="1039">
        <v>43.710691823899374</v>
      </c>
      <c r="J206" s="1034">
        <v>43.219571126547876</v>
      </c>
      <c r="K206" s="1028">
        <v>41.411537222043179</v>
      </c>
      <c r="L206" s="1035">
        <v>37.142857142857146</v>
      </c>
      <c r="M206" s="1028">
        <v>35.155709342560556</v>
      </c>
      <c r="N206" s="1014"/>
      <c r="O206" s="1014"/>
      <c r="P206" s="1014"/>
      <c r="Q206" s="1014"/>
      <c r="R206" s="1014"/>
      <c r="S206" s="1014"/>
      <c r="T206" s="1014"/>
      <c r="U206" s="1014"/>
      <c r="V206" s="1014"/>
      <c r="W206" s="1014"/>
      <c r="X206" s="1014"/>
      <c r="Y206" s="1014"/>
      <c r="Z206" s="1014"/>
      <c r="AA206" s="1014"/>
      <c r="AB206" s="1014"/>
      <c r="AC206" s="1014"/>
      <c r="AD206" s="1014"/>
      <c r="AE206" s="1014"/>
      <c r="AF206" s="1014"/>
      <c r="AG206" s="1014"/>
      <c r="AH206" s="1014"/>
      <c r="AI206" s="1014"/>
      <c r="AJ206" s="1014"/>
      <c r="AK206" s="1014"/>
      <c r="AL206" s="1014"/>
      <c r="AM206" s="1014"/>
      <c r="AN206" s="1014"/>
      <c r="AO206" s="1014"/>
      <c r="AP206" s="1014"/>
      <c r="AQ206" s="1014"/>
      <c r="AR206" s="1014"/>
      <c r="AS206" s="1014"/>
      <c r="AT206" s="1014"/>
      <c r="AU206" s="1014"/>
      <c r="AV206" s="1014"/>
      <c r="AW206" s="1014"/>
      <c r="AX206" s="1014"/>
      <c r="AY206" s="1014"/>
      <c r="AZ206" s="1014"/>
      <c r="BA206" s="1014"/>
      <c r="BB206" s="1014"/>
    </row>
    <row r="207" spans="1:54" ht="12.75" customHeight="1">
      <c r="A207" s="520" t="s">
        <v>1</v>
      </c>
      <c r="B207" s="523" t="s">
        <v>188</v>
      </c>
      <c r="C207" s="523" t="s">
        <v>192</v>
      </c>
      <c r="D207" s="533" t="s">
        <v>18</v>
      </c>
      <c r="E207" s="1039">
        <v>25.012840267077557</v>
      </c>
      <c r="F207" s="1038">
        <v>25.943520717867514</v>
      </c>
      <c r="G207" s="1034">
        <v>27.634787320509346</v>
      </c>
      <c r="H207" s="1038">
        <v>28.726362625139046</v>
      </c>
      <c r="I207" s="1039">
        <v>28.616352201257861</v>
      </c>
      <c r="J207" s="1034">
        <v>30.383569918453642</v>
      </c>
      <c r="K207" s="1028">
        <v>33.8382210763777</v>
      </c>
      <c r="L207" s="1035">
        <v>37.210084033613441</v>
      </c>
      <c r="M207" s="1028">
        <v>41.107266435986162</v>
      </c>
      <c r="N207" s="1014"/>
      <c r="O207" s="1014"/>
      <c r="P207" s="1014"/>
      <c r="Q207" s="1014"/>
      <c r="R207" s="1014"/>
      <c r="S207" s="1014"/>
      <c r="T207" s="1014"/>
      <c r="U207" s="1014"/>
      <c r="V207" s="1014"/>
      <c r="W207" s="1014"/>
      <c r="X207" s="1014"/>
      <c r="Y207" s="1014"/>
      <c r="Z207" s="1014"/>
      <c r="AA207" s="1014"/>
      <c r="AB207" s="1014"/>
      <c r="AC207" s="1014"/>
      <c r="AD207" s="1014"/>
      <c r="AE207" s="1014"/>
      <c r="AF207" s="1014"/>
      <c r="AG207" s="1014"/>
      <c r="AH207" s="1014"/>
      <c r="AI207" s="1014"/>
      <c r="AJ207" s="1014"/>
      <c r="AK207" s="1014"/>
      <c r="AL207" s="1014"/>
      <c r="AM207" s="1014"/>
      <c r="AN207" s="1014"/>
      <c r="AO207" s="1014"/>
      <c r="AP207" s="1014"/>
      <c r="AQ207" s="1014"/>
      <c r="AR207" s="1014"/>
      <c r="AS207" s="1014"/>
      <c r="AT207" s="1014"/>
      <c r="AU207" s="1014"/>
      <c r="AV207" s="1014"/>
      <c r="AW207" s="1014"/>
      <c r="AX207" s="1014"/>
      <c r="AY207" s="1014"/>
      <c r="AZ207" s="1014"/>
      <c r="BA207" s="1014"/>
      <c r="BB207" s="1014"/>
    </row>
    <row r="208" spans="1:54" ht="12.75" customHeight="1">
      <c r="A208" s="520" t="s">
        <v>1</v>
      </c>
      <c r="B208" s="523" t="s">
        <v>188</v>
      </c>
      <c r="C208" s="523" t="s">
        <v>195</v>
      </c>
      <c r="D208" s="527" t="s">
        <v>16</v>
      </c>
      <c r="E208" s="1039">
        <v>25.866830316047867</v>
      </c>
      <c r="F208" s="1038">
        <v>25.141242937853107</v>
      </c>
      <c r="G208" s="1033">
        <v>23.693723299375616</v>
      </c>
      <c r="H208" s="1038">
        <v>23.817925194071986</v>
      </c>
      <c r="I208" s="1039">
        <v>24.952954459917201</v>
      </c>
      <c r="J208" s="1034">
        <v>24.759337697343089</v>
      </c>
      <c r="K208" s="1028">
        <v>23.546042003231019</v>
      </c>
      <c r="L208" s="1035">
        <v>23.7012987012987</v>
      </c>
      <c r="M208" s="1028">
        <v>21.144809910294747</v>
      </c>
      <c r="N208" s="1014"/>
      <c r="O208" s="1014"/>
      <c r="P208" s="1014"/>
      <c r="Q208" s="1014"/>
      <c r="R208" s="1014"/>
      <c r="S208" s="1014"/>
      <c r="T208" s="1014"/>
      <c r="U208" s="1014"/>
      <c r="V208" s="1014"/>
      <c r="W208" s="1014"/>
      <c r="X208" s="1014"/>
      <c r="Y208" s="1014"/>
      <c r="Z208" s="1014"/>
      <c r="AA208" s="1014"/>
      <c r="AB208" s="1014"/>
      <c r="AC208" s="1014"/>
      <c r="AD208" s="1014"/>
      <c r="AE208" s="1014"/>
      <c r="AF208" s="1014"/>
      <c r="AG208" s="1014"/>
      <c r="AH208" s="1014"/>
      <c r="AI208" s="1014"/>
      <c r="AJ208" s="1014"/>
      <c r="AK208" s="1014"/>
      <c r="AL208" s="1014"/>
      <c r="AM208" s="1014"/>
      <c r="AN208" s="1014"/>
      <c r="AO208" s="1014"/>
      <c r="AP208" s="1014"/>
      <c r="AQ208" s="1014"/>
      <c r="AR208" s="1014"/>
      <c r="AS208" s="1014"/>
      <c r="AT208" s="1014"/>
      <c r="AU208" s="1014"/>
      <c r="AV208" s="1014"/>
      <c r="AW208" s="1014"/>
      <c r="AX208" s="1014"/>
      <c r="AY208" s="1014"/>
      <c r="AZ208" s="1014"/>
      <c r="BA208" s="1014"/>
      <c r="BB208" s="1014"/>
    </row>
    <row r="209" spans="1:54" ht="12.75" customHeight="1">
      <c r="A209" s="520" t="s">
        <v>1</v>
      </c>
      <c r="B209" s="523" t="s">
        <v>188</v>
      </c>
      <c r="C209" s="523" t="s">
        <v>195</v>
      </c>
      <c r="D209" s="532" t="s">
        <v>17</v>
      </c>
      <c r="E209" s="1039">
        <v>48.450444921755135</v>
      </c>
      <c r="F209" s="1038">
        <v>49.435028248587571</v>
      </c>
      <c r="G209" s="1034">
        <v>48.734801183043047</v>
      </c>
      <c r="H209" s="1038">
        <v>46.365561044460129</v>
      </c>
      <c r="I209" s="1039">
        <v>42.491531802785097</v>
      </c>
      <c r="J209" s="1034">
        <v>42.664613015017331</v>
      </c>
      <c r="K209" s="1028">
        <v>41.316639741518578</v>
      </c>
      <c r="L209" s="1035">
        <v>39.772727272727273</v>
      </c>
      <c r="M209" s="1028">
        <v>39.128577530969672</v>
      </c>
      <c r="N209" s="1014"/>
      <c r="O209" s="1014"/>
      <c r="P209" s="1014"/>
      <c r="Q209" s="1014"/>
      <c r="R209" s="1014"/>
      <c r="S209" s="1014"/>
      <c r="T209" s="1014"/>
      <c r="U209" s="1014"/>
      <c r="V209" s="1014"/>
      <c r="W209" s="1014"/>
      <c r="X209" s="1014"/>
      <c r="Y209" s="1014"/>
      <c r="Z209" s="1014"/>
      <c r="AA209" s="1014"/>
      <c r="AB209" s="1014"/>
      <c r="AC209" s="1014"/>
      <c r="AD209" s="1014"/>
      <c r="AE209" s="1014"/>
      <c r="AF209" s="1014"/>
      <c r="AG209" s="1014"/>
      <c r="AH209" s="1014"/>
      <c r="AI209" s="1014"/>
      <c r="AJ209" s="1014"/>
      <c r="AK209" s="1014"/>
      <c r="AL209" s="1014"/>
      <c r="AM209" s="1014"/>
      <c r="AN209" s="1014"/>
      <c r="AO209" s="1014"/>
      <c r="AP209" s="1014"/>
      <c r="AQ209" s="1014"/>
      <c r="AR209" s="1014"/>
      <c r="AS209" s="1014"/>
      <c r="AT209" s="1014"/>
      <c r="AU209" s="1014"/>
      <c r="AV209" s="1014"/>
      <c r="AW209" s="1014"/>
      <c r="AX209" s="1014"/>
      <c r="AY209" s="1014"/>
      <c r="AZ209" s="1014"/>
      <c r="BA209" s="1014"/>
      <c r="BB209" s="1014"/>
    </row>
    <row r="210" spans="1:54" ht="12.75" customHeight="1">
      <c r="A210" s="520" t="s">
        <v>1</v>
      </c>
      <c r="B210" s="523" t="s">
        <v>188</v>
      </c>
      <c r="C210" s="523" t="s">
        <v>195</v>
      </c>
      <c r="D210" s="533" t="s">
        <v>18</v>
      </c>
      <c r="E210" s="1039">
        <v>25.682724762196997</v>
      </c>
      <c r="F210" s="1038">
        <v>25.423728813559322</v>
      </c>
      <c r="G210" s="1034">
        <v>27.571475517581334</v>
      </c>
      <c r="H210" s="1038">
        <v>29.816513761467888</v>
      </c>
      <c r="I210" s="1039">
        <v>32.555513737297701</v>
      </c>
      <c r="J210" s="1034">
        <v>32.576049287639584</v>
      </c>
      <c r="K210" s="1028">
        <v>35.137318255250406</v>
      </c>
      <c r="L210" s="1035">
        <v>36.52597402597403</v>
      </c>
      <c r="M210" s="1028">
        <v>39.726612558735589</v>
      </c>
      <c r="N210" s="1014"/>
      <c r="O210" s="1014"/>
      <c r="P210" s="1014"/>
      <c r="Q210" s="1014"/>
      <c r="R210" s="1014"/>
      <c r="S210" s="1014"/>
      <c r="T210" s="1014"/>
      <c r="U210" s="1014"/>
      <c r="V210" s="1014"/>
      <c r="W210" s="1014"/>
      <c r="X210" s="1014"/>
      <c r="Y210" s="1014"/>
      <c r="Z210" s="1014"/>
      <c r="AA210" s="1014"/>
      <c r="AB210" s="1014"/>
      <c r="AC210" s="1014"/>
      <c r="AD210" s="1014"/>
      <c r="AE210" s="1014"/>
      <c r="AF210" s="1014"/>
      <c r="AG210" s="1014"/>
      <c r="AH210" s="1014"/>
      <c r="AI210" s="1014"/>
      <c r="AJ210" s="1014"/>
      <c r="AK210" s="1014"/>
      <c r="AL210" s="1014"/>
      <c r="AM210" s="1014"/>
      <c r="AN210" s="1014"/>
      <c r="AO210" s="1014"/>
      <c r="AP210" s="1014"/>
      <c r="AQ210" s="1014"/>
      <c r="AR210" s="1014"/>
      <c r="AS210" s="1014"/>
      <c r="AT210" s="1014"/>
      <c r="AU210" s="1014"/>
      <c r="AV210" s="1014"/>
      <c r="AW210" s="1014"/>
      <c r="AX210" s="1014"/>
      <c r="AY210" s="1014"/>
      <c r="AZ210" s="1014"/>
      <c r="BA210" s="1014"/>
      <c r="BB210" s="1014"/>
    </row>
    <row r="211" spans="1:54" ht="12.75" customHeight="1">
      <c r="A211" s="520" t="s">
        <v>1</v>
      </c>
      <c r="B211" s="523" t="s">
        <v>183</v>
      </c>
      <c r="C211" s="523"/>
      <c r="D211" s="527" t="s">
        <v>16</v>
      </c>
      <c r="E211" s="1039">
        <v>20.8604359237704</v>
      </c>
      <c r="F211" s="1038">
        <v>22.001386642015252</v>
      </c>
      <c r="G211" s="1033">
        <v>22.711946050096341</v>
      </c>
      <c r="H211" s="1038">
        <v>23.640541230533572</v>
      </c>
      <c r="I211" s="1039">
        <v>23.494136460554373</v>
      </c>
      <c r="J211" s="1034">
        <v>23.188807314032413</v>
      </c>
      <c r="K211" s="1028">
        <v>22.228563275788272</v>
      </c>
      <c r="L211" s="1035">
        <v>24.205748865355524</v>
      </c>
      <c r="M211" s="1028">
        <v>23.105390185036203</v>
      </c>
      <c r="N211" s="1014"/>
      <c r="O211" s="1014"/>
      <c r="P211" s="1014"/>
      <c r="Q211" s="1014"/>
      <c r="R211" s="1014"/>
      <c r="S211" s="1014"/>
      <c r="T211" s="1014"/>
      <c r="U211" s="1014"/>
      <c r="V211" s="1014"/>
      <c r="W211" s="1014"/>
      <c r="X211" s="1014"/>
      <c r="Y211" s="1014"/>
      <c r="Z211" s="1014"/>
      <c r="AA211" s="1014"/>
      <c r="AB211" s="1014"/>
      <c r="AC211" s="1014"/>
      <c r="AD211" s="1014"/>
      <c r="AE211" s="1014"/>
      <c r="AF211" s="1014"/>
      <c r="AG211" s="1014"/>
      <c r="AH211" s="1014"/>
      <c r="AI211" s="1014"/>
      <c r="AJ211" s="1014"/>
      <c r="AK211" s="1014"/>
      <c r="AL211" s="1014"/>
      <c r="AM211" s="1014"/>
      <c r="AN211" s="1014"/>
      <c r="AO211" s="1014"/>
      <c r="AP211" s="1014"/>
      <c r="AQ211" s="1014"/>
      <c r="AR211" s="1014"/>
      <c r="AS211" s="1014"/>
      <c r="AT211" s="1014"/>
      <c r="AU211" s="1014"/>
      <c r="AV211" s="1014"/>
      <c r="AW211" s="1014"/>
      <c r="AX211" s="1014"/>
      <c r="AY211" s="1014"/>
      <c r="AZ211" s="1014"/>
      <c r="BA211" s="1014"/>
      <c r="BB211" s="1014"/>
    </row>
    <row r="212" spans="1:54" ht="12.75" customHeight="1">
      <c r="A212" s="520" t="s">
        <v>1</v>
      </c>
      <c r="B212" s="523" t="s">
        <v>183</v>
      </c>
      <c r="C212" s="523"/>
      <c r="D212" s="532" t="s">
        <v>17</v>
      </c>
      <c r="E212" s="1039">
        <v>39.974894442542507</v>
      </c>
      <c r="F212" s="1038">
        <v>40.270395192974348</v>
      </c>
      <c r="G212" s="1034">
        <v>38.138246628131022</v>
      </c>
      <c r="H212" s="1038">
        <v>38.141434771508806</v>
      </c>
      <c r="I212" s="1039">
        <v>39.219083155650317</v>
      </c>
      <c r="J212" s="1034">
        <v>38.481784180634435</v>
      </c>
      <c r="K212" s="1028">
        <v>41.931801968897133</v>
      </c>
      <c r="L212" s="1035">
        <v>39.697428139183053</v>
      </c>
      <c r="M212" s="1028">
        <v>40.11263073209976</v>
      </c>
      <c r="N212" s="1014"/>
      <c r="O212" s="1014"/>
      <c r="P212" s="1014"/>
      <c r="Q212" s="1014"/>
      <c r="R212" s="1014"/>
      <c r="S212" s="1014"/>
      <c r="T212" s="1014"/>
      <c r="U212" s="1014"/>
      <c r="V212" s="1014"/>
      <c r="W212" s="1014"/>
      <c r="X212" s="1014"/>
      <c r="Y212" s="1014"/>
      <c r="Z212" s="1014"/>
      <c r="AA212" s="1014"/>
      <c r="AB212" s="1014"/>
      <c r="AC212" s="1014"/>
      <c r="AD212" s="1014"/>
      <c r="AE212" s="1014"/>
      <c r="AF212" s="1014"/>
      <c r="AG212" s="1014"/>
      <c r="AH212" s="1014"/>
      <c r="AI212" s="1014"/>
      <c r="AJ212" s="1014"/>
      <c r="AK212" s="1014"/>
      <c r="AL212" s="1014"/>
      <c r="AM212" s="1014"/>
      <c r="AN212" s="1014"/>
      <c r="AO212" s="1014"/>
      <c r="AP212" s="1014"/>
      <c r="AQ212" s="1014"/>
      <c r="AR212" s="1014"/>
      <c r="AS212" s="1014"/>
      <c r="AT212" s="1014"/>
      <c r="AU212" s="1014"/>
      <c r="AV212" s="1014"/>
      <c r="AW212" s="1014"/>
      <c r="AX212" s="1014"/>
      <c r="AY212" s="1014"/>
      <c r="AZ212" s="1014"/>
      <c r="BA212" s="1014"/>
      <c r="BB212" s="1014"/>
    </row>
    <row r="213" spans="1:54" ht="12.75" customHeight="1">
      <c r="A213" s="520" t="s">
        <v>1</v>
      </c>
      <c r="B213" s="523" t="s">
        <v>183</v>
      </c>
      <c r="C213" s="523"/>
      <c r="D213" s="533" t="s">
        <v>18</v>
      </c>
      <c r="E213" s="1039">
        <v>39.16466963368709</v>
      </c>
      <c r="F213" s="1038">
        <v>37.728218165010404</v>
      </c>
      <c r="G213" s="1034">
        <v>39.149807321772641</v>
      </c>
      <c r="H213" s="1038">
        <v>38.218023997957623</v>
      </c>
      <c r="I213" s="1039">
        <v>37.28678038379531</v>
      </c>
      <c r="J213" s="1034">
        <v>38.329408505333149</v>
      </c>
      <c r="K213" s="1028">
        <v>35.839634755314599</v>
      </c>
      <c r="L213" s="1035">
        <v>36.096822995461423</v>
      </c>
      <c r="M213" s="1028">
        <v>36.781979082864041</v>
      </c>
      <c r="N213" s="1014"/>
      <c r="O213" s="1014"/>
      <c r="P213" s="1014"/>
      <c r="Q213" s="1014"/>
      <c r="R213" s="1014"/>
      <c r="S213" s="1014"/>
      <c r="T213" s="1014"/>
      <c r="U213" s="1014"/>
      <c r="V213" s="1014"/>
      <c r="W213" s="1014"/>
      <c r="X213" s="1014"/>
      <c r="Y213" s="1014"/>
      <c r="Z213" s="1014"/>
      <c r="AA213" s="1014"/>
      <c r="AB213" s="1014"/>
      <c r="AC213" s="1014"/>
      <c r="AD213" s="1014"/>
      <c r="AE213" s="1014"/>
      <c r="AF213" s="1014"/>
      <c r="AG213" s="1014"/>
      <c r="AH213" s="1014"/>
      <c r="AI213" s="1014"/>
      <c r="AJ213" s="1014"/>
      <c r="AK213" s="1014"/>
      <c r="AL213" s="1014"/>
      <c r="AM213" s="1014"/>
      <c r="AN213" s="1014"/>
      <c r="AO213" s="1014"/>
      <c r="AP213" s="1014"/>
      <c r="AQ213" s="1014"/>
      <c r="AR213" s="1014"/>
      <c r="AS213" s="1014"/>
      <c r="AT213" s="1014"/>
      <c r="AU213" s="1014"/>
      <c r="AV213" s="1014"/>
      <c r="AW213" s="1014"/>
      <c r="AX213" s="1014"/>
      <c r="AY213" s="1014"/>
      <c r="AZ213" s="1014"/>
      <c r="BA213" s="1014"/>
      <c r="BB213" s="1014"/>
    </row>
    <row r="214" spans="1:54" ht="12.75" customHeight="1">
      <c r="A214" s="520" t="s">
        <v>1</v>
      </c>
      <c r="B214" s="523" t="s">
        <v>183</v>
      </c>
      <c r="C214" s="523" t="s">
        <v>182</v>
      </c>
      <c r="D214" s="527" t="s">
        <v>16</v>
      </c>
      <c r="E214" s="1039">
        <v>24.555502162421913</v>
      </c>
      <c r="F214" s="1038">
        <v>24.476239141543179</v>
      </c>
      <c r="G214" s="1033">
        <v>27.34375</v>
      </c>
      <c r="H214" s="1038">
        <v>27.515997673065733</v>
      </c>
      <c r="I214" s="1039">
        <v>29.404466501240694</v>
      </c>
      <c r="J214" s="1034">
        <v>28.154724159797084</v>
      </c>
      <c r="K214" s="1028">
        <v>28.543307086614174</v>
      </c>
      <c r="L214" s="1035">
        <v>31.705639614855567</v>
      </c>
      <c r="M214" s="1028">
        <v>31.358381502890175</v>
      </c>
      <c r="N214" s="1014"/>
      <c r="O214" s="1014"/>
      <c r="P214" s="1014"/>
      <c r="Q214" s="1014"/>
      <c r="R214" s="1014"/>
      <c r="S214" s="1014"/>
      <c r="T214" s="1014"/>
      <c r="U214" s="1014"/>
      <c r="V214" s="1014"/>
      <c r="W214" s="1014"/>
      <c r="X214" s="1014"/>
      <c r="Y214" s="1014"/>
      <c r="Z214" s="1014"/>
      <c r="AA214" s="1014"/>
      <c r="AB214" s="1014"/>
      <c r="AC214" s="1014"/>
      <c r="AD214" s="1014"/>
      <c r="AE214" s="1014"/>
      <c r="AF214" s="1014"/>
      <c r="AG214" s="1014"/>
      <c r="AH214" s="1014"/>
      <c r="AI214" s="1014"/>
      <c r="AJ214" s="1014"/>
      <c r="AK214" s="1014"/>
      <c r="AL214" s="1014"/>
      <c r="AM214" s="1014"/>
      <c r="AN214" s="1014"/>
      <c r="AO214" s="1014"/>
      <c r="AP214" s="1014"/>
      <c r="AQ214" s="1014"/>
      <c r="AR214" s="1014"/>
      <c r="AS214" s="1014"/>
      <c r="AT214" s="1014"/>
      <c r="AU214" s="1014"/>
      <c r="AV214" s="1014"/>
      <c r="AW214" s="1014"/>
      <c r="AX214" s="1014"/>
      <c r="AY214" s="1014"/>
      <c r="AZ214" s="1014"/>
      <c r="BA214" s="1014"/>
      <c r="BB214" s="1014"/>
    </row>
    <row r="215" spans="1:54" ht="12.75" customHeight="1">
      <c r="A215" s="520" t="s">
        <v>1</v>
      </c>
      <c r="B215" s="523" t="s">
        <v>183</v>
      </c>
      <c r="C215" s="523" t="s">
        <v>182</v>
      </c>
      <c r="D215" s="532" t="s">
        <v>17</v>
      </c>
      <c r="E215" s="1039">
        <v>38.635271504084571</v>
      </c>
      <c r="F215" s="1038">
        <v>39.243740419008688</v>
      </c>
      <c r="G215" s="1034">
        <v>37.779017857142854</v>
      </c>
      <c r="H215" s="1038">
        <v>35.311227457824316</v>
      </c>
      <c r="I215" s="1039">
        <v>35.111662531017366</v>
      </c>
      <c r="J215" s="1034">
        <v>36.398224476854793</v>
      </c>
      <c r="K215" s="1028">
        <v>39.173228346456696</v>
      </c>
      <c r="L215" s="1035">
        <v>38.720770288858319</v>
      </c>
      <c r="M215" s="1028">
        <v>41.184971098265891</v>
      </c>
      <c r="N215" s="1014"/>
      <c r="O215" s="1014"/>
      <c r="P215" s="1014"/>
      <c r="Q215" s="1014"/>
      <c r="R215" s="1014"/>
      <c r="S215" s="1014"/>
      <c r="T215" s="1014"/>
      <c r="U215" s="1014"/>
      <c r="V215" s="1014"/>
      <c r="W215" s="1014"/>
      <c r="X215" s="1014"/>
      <c r="Y215" s="1014"/>
      <c r="Z215" s="1014"/>
      <c r="AA215" s="1014"/>
      <c r="AB215" s="1014"/>
      <c r="AC215" s="1014"/>
      <c r="AD215" s="1014"/>
      <c r="AE215" s="1014"/>
      <c r="AF215" s="1014"/>
      <c r="AG215" s="1014"/>
      <c r="AH215" s="1014"/>
      <c r="AI215" s="1014"/>
      <c r="AJ215" s="1014"/>
      <c r="AK215" s="1014"/>
      <c r="AL215" s="1014"/>
      <c r="AM215" s="1014"/>
      <c r="AN215" s="1014"/>
      <c r="AO215" s="1014"/>
      <c r="AP215" s="1014"/>
      <c r="AQ215" s="1014"/>
      <c r="AR215" s="1014"/>
      <c r="AS215" s="1014"/>
      <c r="AT215" s="1014"/>
      <c r="AU215" s="1014"/>
      <c r="AV215" s="1014"/>
      <c r="AW215" s="1014"/>
      <c r="AX215" s="1014"/>
      <c r="AY215" s="1014"/>
      <c r="AZ215" s="1014"/>
      <c r="BA215" s="1014"/>
      <c r="BB215" s="1014"/>
    </row>
    <row r="216" spans="1:54" ht="12.75" customHeight="1">
      <c r="A216" s="520" t="s">
        <v>1</v>
      </c>
      <c r="B216" s="523" t="s">
        <v>183</v>
      </c>
      <c r="C216" s="523" t="s">
        <v>182</v>
      </c>
      <c r="D216" s="533" t="s">
        <v>18</v>
      </c>
      <c r="E216" s="1039">
        <v>36.809226333493513</v>
      </c>
      <c r="F216" s="1038">
        <v>36.280020439448137</v>
      </c>
      <c r="G216" s="1034">
        <v>34.877232142857146</v>
      </c>
      <c r="H216" s="1038">
        <v>37.172774869109951</v>
      </c>
      <c r="I216" s="1039">
        <v>35.483870967741936</v>
      </c>
      <c r="J216" s="1034">
        <v>35.44705136334813</v>
      </c>
      <c r="K216" s="1028">
        <v>32.283464566929133</v>
      </c>
      <c r="L216" s="1035">
        <v>29.573590096286107</v>
      </c>
      <c r="M216" s="1028">
        <v>27.456647398843931</v>
      </c>
      <c r="N216" s="1014"/>
      <c r="O216" s="1014"/>
      <c r="P216" s="1014"/>
      <c r="Q216" s="1014"/>
      <c r="R216" s="1014"/>
      <c r="S216" s="1014"/>
      <c r="T216" s="1014"/>
      <c r="U216" s="1014"/>
      <c r="V216" s="1014"/>
      <c r="W216" s="1014"/>
      <c r="X216" s="1014"/>
      <c r="Y216" s="1014"/>
      <c r="Z216" s="1014"/>
      <c r="AA216" s="1014"/>
      <c r="AB216" s="1014"/>
      <c r="AC216" s="1014"/>
      <c r="AD216" s="1014"/>
      <c r="AE216" s="1014"/>
      <c r="AF216" s="1014"/>
      <c r="AG216" s="1014"/>
      <c r="AH216" s="1014"/>
      <c r="AI216" s="1014"/>
      <c r="AJ216" s="1014"/>
      <c r="AK216" s="1014"/>
      <c r="AL216" s="1014"/>
      <c r="AM216" s="1014"/>
      <c r="AN216" s="1014"/>
      <c r="AO216" s="1014"/>
      <c r="AP216" s="1014"/>
      <c r="AQ216" s="1014"/>
      <c r="AR216" s="1014"/>
      <c r="AS216" s="1014"/>
      <c r="AT216" s="1014"/>
      <c r="AU216" s="1014"/>
      <c r="AV216" s="1014"/>
      <c r="AW216" s="1014"/>
      <c r="AX216" s="1014"/>
      <c r="AY216" s="1014"/>
      <c r="AZ216" s="1014"/>
      <c r="BA216" s="1014"/>
      <c r="BB216" s="1014"/>
    </row>
    <row r="217" spans="1:54" ht="12.75" customHeight="1">
      <c r="A217" s="520" t="s">
        <v>1</v>
      </c>
      <c r="B217" s="523" t="s">
        <v>183</v>
      </c>
      <c r="C217" s="523" t="s">
        <v>183</v>
      </c>
      <c r="D217" s="527" t="s">
        <v>16</v>
      </c>
      <c r="E217" s="1039">
        <v>21.438645980253877</v>
      </c>
      <c r="F217" s="1038">
        <v>22.716049382716051</v>
      </c>
      <c r="G217" s="1033">
        <v>21.201316511245199</v>
      </c>
      <c r="H217" s="1038">
        <v>21.637092157985116</v>
      </c>
      <c r="I217" s="1039">
        <v>20.11043301365882</v>
      </c>
      <c r="J217" s="1034">
        <v>20.44971133394105</v>
      </c>
      <c r="K217" s="1028">
        <v>19.034179993728443</v>
      </c>
      <c r="L217" s="1035">
        <v>20.971604515908311</v>
      </c>
      <c r="M217" s="1028">
        <v>20.290394638868207</v>
      </c>
      <c r="N217" s="1014"/>
      <c r="O217" s="1014"/>
      <c r="P217" s="1014"/>
      <c r="Q217" s="1014"/>
      <c r="R217" s="1014"/>
      <c r="S217" s="1014"/>
      <c r="T217" s="1014"/>
      <c r="U217" s="1014"/>
      <c r="V217" s="1014"/>
      <c r="W217" s="1014"/>
      <c r="X217" s="1014"/>
      <c r="Y217" s="1014"/>
      <c r="Z217" s="1014"/>
      <c r="AA217" s="1014"/>
      <c r="AB217" s="1014"/>
      <c r="AC217" s="1014"/>
      <c r="AD217" s="1014"/>
      <c r="AE217" s="1014"/>
      <c r="AF217" s="1014"/>
      <c r="AG217" s="1014"/>
      <c r="AH217" s="1014"/>
      <c r="AI217" s="1014"/>
      <c r="AJ217" s="1014"/>
      <c r="AK217" s="1014"/>
      <c r="AL217" s="1014"/>
      <c r="AM217" s="1014"/>
      <c r="AN217" s="1014"/>
      <c r="AO217" s="1014"/>
      <c r="AP217" s="1014"/>
      <c r="AQ217" s="1014"/>
      <c r="AR217" s="1014"/>
      <c r="AS217" s="1014"/>
      <c r="AT217" s="1014"/>
      <c r="AU217" s="1014"/>
      <c r="AV217" s="1014"/>
      <c r="AW217" s="1014"/>
      <c r="AX217" s="1014"/>
      <c r="AY217" s="1014"/>
      <c r="AZ217" s="1014"/>
      <c r="BA217" s="1014"/>
      <c r="BB217" s="1014"/>
    </row>
    <row r="218" spans="1:54" ht="12.75" customHeight="1">
      <c r="A218" s="520" t="s">
        <v>1</v>
      </c>
      <c r="B218" s="523" t="s">
        <v>183</v>
      </c>
      <c r="C218" s="523" t="s">
        <v>183</v>
      </c>
      <c r="D218" s="532" t="s">
        <v>17</v>
      </c>
      <c r="E218" s="1039">
        <v>45.95204513399154</v>
      </c>
      <c r="F218" s="1038">
        <v>45.377229080932786</v>
      </c>
      <c r="G218" s="1034">
        <v>42.731760833790453</v>
      </c>
      <c r="H218" s="1038">
        <v>45.134516313680592</v>
      </c>
      <c r="I218" s="1039">
        <v>46.701540249927348</v>
      </c>
      <c r="J218" s="1034">
        <v>46.520814342145243</v>
      </c>
      <c r="K218" s="1028">
        <v>51.64628410159925</v>
      </c>
      <c r="L218" s="1035">
        <v>50.119739993157722</v>
      </c>
      <c r="M218" s="1028">
        <v>50.260610573343257</v>
      </c>
      <c r="N218" s="1014"/>
      <c r="O218" s="1014"/>
      <c r="P218" s="1014"/>
      <c r="Q218" s="1014"/>
      <c r="R218" s="1014"/>
      <c r="S218" s="1014"/>
      <c r="T218" s="1014"/>
      <c r="U218" s="1014"/>
      <c r="V218" s="1014"/>
      <c r="W218" s="1014"/>
      <c r="X218" s="1014"/>
      <c r="Y218" s="1014"/>
      <c r="Z218" s="1014"/>
      <c r="AA218" s="1014"/>
      <c r="AB218" s="1014"/>
      <c r="AC218" s="1014"/>
      <c r="AD218" s="1014"/>
      <c r="AE218" s="1014"/>
      <c r="AF218" s="1014"/>
      <c r="AG218" s="1014"/>
      <c r="AH218" s="1014"/>
      <c r="AI218" s="1014"/>
      <c r="AJ218" s="1014"/>
      <c r="AK218" s="1014"/>
      <c r="AL218" s="1014"/>
      <c r="AM218" s="1014"/>
      <c r="AN218" s="1014"/>
      <c r="AO218" s="1014"/>
      <c r="AP218" s="1014"/>
      <c r="AQ218" s="1014"/>
      <c r="AR218" s="1014"/>
      <c r="AS218" s="1014"/>
      <c r="AT218" s="1014"/>
      <c r="AU218" s="1014"/>
      <c r="AV218" s="1014"/>
      <c r="AW218" s="1014"/>
      <c r="AX218" s="1014"/>
      <c r="AY218" s="1014"/>
      <c r="AZ218" s="1014"/>
      <c r="BA218" s="1014"/>
      <c r="BB218" s="1014"/>
    </row>
    <row r="219" spans="1:54" ht="12.75" customHeight="1">
      <c r="A219" s="520" t="s">
        <v>1</v>
      </c>
      <c r="B219" s="523" t="s">
        <v>183</v>
      </c>
      <c r="C219" s="523" t="s">
        <v>183</v>
      </c>
      <c r="D219" s="533" t="s">
        <v>18</v>
      </c>
      <c r="E219" s="1039">
        <v>32.609308885754587</v>
      </c>
      <c r="F219" s="1038">
        <v>31.906721536351167</v>
      </c>
      <c r="G219" s="1034">
        <v>36.066922654964344</v>
      </c>
      <c r="H219" s="1038">
        <v>33.228391528334292</v>
      </c>
      <c r="I219" s="1039">
        <v>33.188026736413832</v>
      </c>
      <c r="J219" s="1034">
        <v>33.029474323913703</v>
      </c>
      <c r="K219" s="1028">
        <v>29.319535904672311</v>
      </c>
      <c r="L219" s="1035">
        <v>28.90865549093397</v>
      </c>
      <c r="M219" s="1028">
        <v>29.448994787788536</v>
      </c>
      <c r="N219" s="1014"/>
      <c r="O219" s="1014"/>
      <c r="P219" s="1014"/>
      <c r="Q219" s="1014"/>
      <c r="R219" s="1014"/>
      <c r="S219" s="1014"/>
      <c r="T219" s="1014"/>
      <c r="U219" s="1014"/>
      <c r="V219" s="1014"/>
      <c r="W219" s="1014"/>
      <c r="X219" s="1014"/>
      <c r="Y219" s="1014"/>
      <c r="Z219" s="1014"/>
      <c r="AA219" s="1014"/>
      <c r="AB219" s="1014"/>
      <c r="AC219" s="1014"/>
      <c r="AD219" s="1014"/>
      <c r="AE219" s="1014"/>
      <c r="AF219" s="1014"/>
      <c r="AG219" s="1014"/>
      <c r="AH219" s="1014"/>
      <c r="AI219" s="1014"/>
      <c r="AJ219" s="1014"/>
      <c r="AK219" s="1014"/>
      <c r="AL219" s="1014"/>
      <c r="AM219" s="1014"/>
      <c r="AN219" s="1014"/>
      <c r="AO219" s="1014"/>
      <c r="AP219" s="1014"/>
      <c r="AQ219" s="1014"/>
      <c r="AR219" s="1014"/>
      <c r="AS219" s="1014"/>
      <c r="AT219" s="1014"/>
      <c r="AU219" s="1014"/>
      <c r="AV219" s="1014"/>
      <c r="AW219" s="1014"/>
      <c r="AX219" s="1014"/>
      <c r="AY219" s="1014"/>
      <c r="AZ219" s="1014"/>
      <c r="BA219" s="1014"/>
      <c r="BB219" s="1014"/>
    </row>
    <row r="220" spans="1:54" ht="12.75" customHeight="1">
      <c r="A220" s="520" t="s">
        <v>1</v>
      </c>
      <c r="B220" s="523" t="s">
        <v>183</v>
      </c>
      <c r="C220" s="523" t="s">
        <v>184</v>
      </c>
      <c r="D220" s="527" t="s">
        <v>16</v>
      </c>
      <c r="E220" s="1039">
        <v>17.755817660184888</v>
      </c>
      <c r="F220" s="1038">
        <v>19.560943643512452</v>
      </c>
      <c r="G220" s="1033">
        <v>21.737613398464759</v>
      </c>
      <c r="H220" s="1038">
        <v>23.769553605494089</v>
      </c>
      <c r="I220" s="1039">
        <v>24.357405140758871</v>
      </c>
      <c r="J220" s="1034">
        <v>23.692045937898769</v>
      </c>
      <c r="K220" s="1028">
        <v>22.473867595818817</v>
      </c>
      <c r="L220" s="1035">
        <v>23.555754590237349</v>
      </c>
      <c r="M220" s="1028">
        <v>21.305361305361306</v>
      </c>
      <c r="N220" s="1014"/>
      <c r="O220" s="1014"/>
      <c r="P220" s="1014"/>
      <c r="Q220" s="1014"/>
      <c r="R220" s="1014"/>
      <c r="S220" s="1014"/>
      <c r="T220" s="1014"/>
      <c r="U220" s="1014"/>
      <c r="V220" s="1014"/>
      <c r="W220" s="1014"/>
      <c r="X220" s="1014"/>
      <c r="Y220" s="1014"/>
      <c r="Z220" s="1014"/>
      <c r="AA220" s="1014"/>
      <c r="AB220" s="1014"/>
      <c r="AC220" s="1014"/>
      <c r="AD220" s="1014"/>
      <c r="AE220" s="1014"/>
      <c r="AF220" s="1014"/>
      <c r="AG220" s="1014"/>
      <c r="AH220" s="1014"/>
      <c r="AI220" s="1014"/>
      <c r="AJ220" s="1014"/>
      <c r="AK220" s="1014"/>
      <c r="AL220" s="1014"/>
      <c r="AM220" s="1014"/>
      <c r="AN220" s="1014"/>
      <c r="AO220" s="1014"/>
      <c r="AP220" s="1014"/>
      <c r="AQ220" s="1014"/>
      <c r="AR220" s="1014"/>
      <c r="AS220" s="1014"/>
      <c r="AT220" s="1014"/>
      <c r="AU220" s="1014"/>
      <c r="AV220" s="1014"/>
      <c r="AW220" s="1014"/>
      <c r="AX220" s="1014"/>
      <c r="AY220" s="1014"/>
      <c r="AZ220" s="1014"/>
      <c r="BA220" s="1014"/>
      <c r="BB220" s="1014"/>
    </row>
    <row r="221" spans="1:54" ht="12.75" customHeight="1">
      <c r="A221" s="520" t="s">
        <v>1</v>
      </c>
      <c r="B221" s="523" t="s">
        <v>183</v>
      </c>
      <c r="C221" s="523" t="s">
        <v>184</v>
      </c>
      <c r="D221" s="532" t="s">
        <v>17</v>
      </c>
      <c r="E221" s="1039">
        <v>34.109021357985334</v>
      </c>
      <c r="F221" s="1038">
        <v>34.82961992136304</v>
      </c>
      <c r="G221" s="1034">
        <v>32.519190509420795</v>
      </c>
      <c r="H221" s="1038">
        <v>30.675314765356731</v>
      </c>
      <c r="I221" s="1039">
        <v>31.415748674010608</v>
      </c>
      <c r="J221" s="1034">
        <v>28.626116546150577</v>
      </c>
      <c r="K221" s="1028">
        <v>30.270034843205572</v>
      </c>
      <c r="L221" s="1035">
        <v>26.690550828481861</v>
      </c>
      <c r="M221" s="1028">
        <v>26.713286713286717</v>
      </c>
      <c r="N221" s="1014"/>
      <c r="O221" s="1014"/>
      <c r="P221" s="1014"/>
      <c r="Q221" s="1014"/>
      <c r="R221" s="1014"/>
      <c r="S221" s="1014"/>
      <c r="T221" s="1014"/>
      <c r="U221" s="1014"/>
      <c r="V221" s="1014"/>
      <c r="W221" s="1014"/>
      <c r="X221" s="1014"/>
      <c r="Y221" s="1014"/>
      <c r="Z221" s="1014"/>
      <c r="AA221" s="1014"/>
      <c r="AB221" s="1014"/>
      <c r="AC221" s="1014"/>
      <c r="AD221" s="1014"/>
      <c r="AE221" s="1014"/>
      <c r="AF221" s="1014"/>
      <c r="AG221" s="1014"/>
      <c r="AH221" s="1014"/>
      <c r="AI221" s="1014"/>
      <c r="AJ221" s="1014"/>
      <c r="AK221" s="1014"/>
      <c r="AL221" s="1014"/>
      <c r="AM221" s="1014"/>
      <c r="AN221" s="1014"/>
      <c r="AO221" s="1014"/>
      <c r="AP221" s="1014"/>
      <c r="AQ221" s="1014"/>
      <c r="AR221" s="1014"/>
      <c r="AS221" s="1014"/>
      <c r="AT221" s="1014"/>
      <c r="AU221" s="1014"/>
      <c r="AV221" s="1014"/>
      <c r="AW221" s="1014"/>
      <c r="AX221" s="1014"/>
      <c r="AY221" s="1014"/>
      <c r="AZ221" s="1014"/>
      <c r="BA221" s="1014"/>
      <c r="BB221" s="1014"/>
    </row>
    <row r="222" spans="1:54" ht="12.75" customHeight="1">
      <c r="A222" s="520" t="s">
        <v>1</v>
      </c>
      <c r="B222" s="523" t="s">
        <v>183</v>
      </c>
      <c r="C222" s="523" t="s">
        <v>184</v>
      </c>
      <c r="D222" s="533" t="s">
        <v>18</v>
      </c>
      <c r="E222" s="1039">
        <v>48.13516098182977</v>
      </c>
      <c r="F222" s="1038">
        <v>45.609436435124508</v>
      </c>
      <c r="G222" s="1034">
        <v>45.743196092114445</v>
      </c>
      <c r="H222" s="1038">
        <v>45.55513162914918</v>
      </c>
      <c r="I222" s="1039">
        <v>44.226846185230514</v>
      </c>
      <c r="J222" s="1034">
        <v>47.681837515950662</v>
      </c>
      <c r="K222" s="1028">
        <v>47.256097560975604</v>
      </c>
      <c r="L222" s="1035">
        <v>49.75369458128079</v>
      </c>
      <c r="M222" s="1028">
        <v>51.981351981351985</v>
      </c>
      <c r="N222" s="1014"/>
      <c r="O222" s="1014"/>
      <c r="P222" s="1014"/>
      <c r="Q222" s="1014"/>
      <c r="R222" s="1014"/>
      <c r="S222" s="1014"/>
      <c r="T222" s="1014"/>
      <c r="U222" s="1014"/>
      <c r="V222" s="1014"/>
      <c r="W222" s="1014"/>
      <c r="X222" s="1014"/>
      <c r="Y222" s="1014"/>
      <c r="Z222" s="1014"/>
      <c r="AA222" s="1014"/>
      <c r="AB222" s="1014"/>
      <c r="AC222" s="1014"/>
      <c r="AD222" s="1014"/>
      <c r="AE222" s="1014"/>
      <c r="AF222" s="1014"/>
      <c r="AG222" s="1014"/>
      <c r="AH222" s="1014"/>
      <c r="AI222" s="1014"/>
      <c r="AJ222" s="1014"/>
      <c r="AK222" s="1014"/>
      <c r="AL222" s="1014"/>
      <c r="AM222" s="1014"/>
      <c r="AN222" s="1014"/>
      <c r="AO222" s="1014"/>
      <c r="AP222" s="1014"/>
      <c r="AQ222" s="1014"/>
      <c r="AR222" s="1014"/>
      <c r="AS222" s="1014"/>
      <c r="AT222" s="1014"/>
      <c r="AU222" s="1014"/>
      <c r="AV222" s="1014"/>
      <c r="AW222" s="1014"/>
      <c r="AX222" s="1014"/>
      <c r="AY222" s="1014"/>
      <c r="AZ222" s="1014"/>
      <c r="BA222" s="1014"/>
      <c r="BB222" s="1014"/>
    </row>
    <row r="223" spans="1:54" ht="12.75" customHeight="1">
      <c r="A223" s="518" t="s">
        <v>2</v>
      </c>
      <c r="B223" s="519" t="s">
        <v>142</v>
      </c>
      <c r="C223" s="522" t="s">
        <v>142</v>
      </c>
      <c r="D223" s="524" t="s">
        <v>16</v>
      </c>
      <c r="E223" s="1041">
        <v>11.214002145430873</v>
      </c>
      <c r="F223" s="1037">
        <v>11.420462348363468</v>
      </c>
      <c r="G223" s="1036">
        <v>11.434767099111953</v>
      </c>
      <c r="H223" s="1037">
        <v>11.320754716981133</v>
      </c>
      <c r="I223" s="1041">
        <v>11.168940779293852</v>
      </c>
      <c r="J223" s="1025">
        <v>10.921372431425775</v>
      </c>
      <c r="K223" s="1026">
        <v>10.637752829011852</v>
      </c>
      <c r="L223" s="1027">
        <v>10.794479239155647</v>
      </c>
      <c r="M223" s="1026">
        <v>10.673250749202266</v>
      </c>
      <c r="N223" s="1014"/>
      <c r="O223" s="1014"/>
      <c r="P223" s="1014"/>
      <c r="Q223" s="1014"/>
      <c r="R223" s="1014"/>
      <c r="S223" s="1014"/>
      <c r="T223" s="1014"/>
      <c r="U223" s="1014"/>
      <c r="V223" s="1014"/>
      <c r="W223" s="1014"/>
      <c r="X223" s="1014"/>
      <c r="Y223" s="1014"/>
      <c r="Z223" s="1014"/>
      <c r="AA223" s="1014"/>
      <c r="AB223" s="1014"/>
      <c r="AC223" s="1014"/>
      <c r="AD223" s="1014"/>
      <c r="AE223" s="1014"/>
      <c r="AF223" s="1014"/>
      <c r="AG223" s="1014"/>
      <c r="AH223" s="1014"/>
      <c r="AI223" s="1014"/>
      <c r="AJ223" s="1014"/>
      <c r="AK223" s="1014"/>
      <c r="AL223" s="1014"/>
      <c r="AM223" s="1014"/>
      <c r="AN223" s="1014"/>
      <c r="AO223" s="1014"/>
      <c r="AP223" s="1014"/>
      <c r="AQ223" s="1014"/>
      <c r="AR223" s="1014"/>
      <c r="AS223" s="1014"/>
      <c r="AT223" s="1014"/>
      <c r="AU223" s="1014"/>
      <c r="AV223" s="1014"/>
      <c r="AW223" s="1014"/>
      <c r="AX223" s="1014"/>
      <c r="AY223" s="1014"/>
      <c r="AZ223" s="1014"/>
      <c r="BA223" s="1014"/>
      <c r="BB223" s="1014"/>
    </row>
    <row r="224" spans="1:54" ht="12.75" customHeight="1">
      <c r="A224" s="518" t="s">
        <v>2</v>
      </c>
      <c r="B224" s="519" t="s">
        <v>142</v>
      </c>
      <c r="C224" s="522" t="s">
        <v>142</v>
      </c>
      <c r="D224" s="530" t="s">
        <v>17</v>
      </c>
      <c r="E224" s="1041">
        <v>57.910130284498806</v>
      </c>
      <c r="F224" s="1037">
        <v>56.757152666514074</v>
      </c>
      <c r="G224" s="1025">
        <v>55.853031184875057</v>
      </c>
      <c r="H224" s="1037">
        <v>55.810801718586298</v>
      </c>
      <c r="I224" s="1041">
        <v>55.571408476177076</v>
      </c>
      <c r="J224" s="1025">
        <v>54.590027671685448</v>
      </c>
      <c r="K224" s="1026">
        <v>53.5</v>
      </c>
      <c r="L224" s="1027">
        <v>52.192066805845513</v>
      </c>
      <c r="M224" s="1026">
        <v>50.828065662877172</v>
      </c>
      <c r="N224" s="1014"/>
      <c r="O224" s="1014"/>
      <c r="P224" s="1014"/>
      <c r="Q224" s="1014"/>
      <c r="R224" s="1014"/>
      <c r="S224" s="1014"/>
      <c r="T224" s="1014"/>
      <c r="U224" s="1014"/>
      <c r="V224" s="1014"/>
      <c r="W224" s="1014"/>
      <c r="X224" s="1014"/>
      <c r="Y224" s="1014"/>
      <c r="Z224" s="1014"/>
      <c r="AA224" s="1014"/>
      <c r="AB224" s="1014"/>
      <c r="AC224" s="1014"/>
      <c r="AD224" s="1014"/>
      <c r="AE224" s="1014"/>
      <c r="AF224" s="1014"/>
      <c r="AG224" s="1014"/>
      <c r="AH224" s="1014"/>
      <c r="AI224" s="1014"/>
      <c r="AJ224" s="1014"/>
      <c r="AK224" s="1014"/>
      <c r="AL224" s="1014"/>
      <c r="AM224" s="1014"/>
      <c r="AN224" s="1014"/>
      <c r="AO224" s="1014"/>
      <c r="AP224" s="1014"/>
      <c r="AQ224" s="1014"/>
      <c r="AR224" s="1014"/>
      <c r="AS224" s="1014"/>
      <c r="AT224" s="1014"/>
      <c r="AU224" s="1014"/>
      <c r="AV224" s="1014"/>
      <c r="AW224" s="1014"/>
      <c r="AX224" s="1014"/>
      <c r="AY224" s="1014"/>
      <c r="AZ224" s="1014"/>
      <c r="BA224" s="1014"/>
      <c r="BB224" s="1014"/>
    </row>
    <row r="225" spans="1:54" ht="12.75" customHeight="1">
      <c r="A225" s="518" t="s">
        <v>2</v>
      </c>
      <c r="B225" s="519" t="s">
        <v>142</v>
      </c>
      <c r="C225" s="522" t="s">
        <v>142</v>
      </c>
      <c r="D225" s="531" t="s">
        <v>18</v>
      </c>
      <c r="E225" s="1041">
        <v>30.875867570070319</v>
      </c>
      <c r="F225" s="1037">
        <v>31.822384985122454</v>
      </c>
      <c r="G225" s="1025">
        <v>32.712201716012991</v>
      </c>
      <c r="H225" s="1037">
        <v>32.868443564432567</v>
      </c>
      <c r="I225" s="1041">
        <v>33.200000000000003</v>
      </c>
      <c r="J225" s="1025">
        <v>34.488599896888779</v>
      </c>
      <c r="K225" s="1026">
        <v>35.918426445691878</v>
      </c>
      <c r="L225" s="1027">
        <v>37.013453954998845</v>
      </c>
      <c r="M225" s="1026">
        <v>38.49868358792056</v>
      </c>
      <c r="N225" s="1014"/>
      <c r="O225" s="1014"/>
      <c r="P225" s="1014"/>
      <c r="Q225" s="1014"/>
      <c r="R225" s="1014"/>
      <c r="S225" s="1014"/>
      <c r="T225" s="1014"/>
      <c r="U225" s="1014"/>
      <c r="V225" s="1014"/>
      <c r="W225" s="1014"/>
      <c r="X225" s="1014"/>
      <c r="Y225" s="1014"/>
      <c r="Z225" s="1014"/>
      <c r="AA225" s="1014"/>
      <c r="AB225" s="1014"/>
      <c r="AC225" s="1014"/>
      <c r="AD225" s="1014"/>
      <c r="AE225" s="1014"/>
      <c r="AF225" s="1014"/>
      <c r="AG225" s="1014"/>
      <c r="AH225" s="1014"/>
      <c r="AI225" s="1014"/>
      <c r="AJ225" s="1014"/>
      <c r="AK225" s="1014"/>
      <c r="AL225" s="1014"/>
      <c r="AM225" s="1014"/>
      <c r="AN225" s="1014"/>
      <c r="AO225" s="1014"/>
      <c r="AP225" s="1014"/>
      <c r="AQ225" s="1014"/>
      <c r="AR225" s="1014"/>
      <c r="AS225" s="1014"/>
      <c r="AT225" s="1014"/>
      <c r="AU225" s="1014"/>
      <c r="AV225" s="1014"/>
      <c r="AW225" s="1014"/>
      <c r="AX225" s="1014"/>
      <c r="AY225" s="1014"/>
      <c r="AZ225" s="1014"/>
      <c r="BA225" s="1014"/>
      <c r="BB225" s="1014"/>
    </row>
    <row r="226" spans="1:54" ht="12.75" customHeight="1">
      <c r="A226" s="520" t="s">
        <v>2</v>
      </c>
      <c r="B226" s="521" t="s">
        <v>217</v>
      </c>
      <c r="C226" s="523" t="s">
        <v>142</v>
      </c>
      <c r="D226" s="527" t="s">
        <v>16</v>
      </c>
      <c r="E226" s="1039">
        <v>10.706178293146818</v>
      </c>
      <c r="F226" s="1038">
        <v>11.152531842187015</v>
      </c>
      <c r="G226" s="1033">
        <v>11.173786284700215</v>
      </c>
      <c r="H226" s="1038">
        <v>11.390676809050127</v>
      </c>
      <c r="I226" s="1039">
        <v>11.416706378923005</v>
      </c>
      <c r="J226" s="1034">
        <v>11.533991865194654</v>
      </c>
      <c r="K226" s="1028">
        <v>10.204396451986117</v>
      </c>
      <c r="L226" s="1035">
        <v>10.377584417657859</v>
      </c>
      <c r="M226" s="1028">
        <v>10.277941052985136</v>
      </c>
      <c r="N226" s="1014"/>
      <c r="O226" s="1014"/>
      <c r="P226" s="1014"/>
      <c r="Q226" s="1014"/>
      <c r="R226" s="1014"/>
      <c r="S226" s="1014"/>
      <c r="T226" s="1014"/>
      <c r="U226" s="1014"/>
      <c r="V226" s="1014"/>
      <c r="W226" s="1014"/>
      <c r="X226" s="1014"/>
      <c r="Y226" s="1014"/>
      <c r="Z226" s="1014"/>
      <c r="AA226" s="1014"/>
      <c r="AB226" s="1014"/>
      <c r="AC226" s="1014"/>
      <c r="AD226" s="1014"/>
      <c r="AE226" s="1014"/>
      <c r="AF226" s="1014"/>
      <c r="AG226" s="1014"/>
      <c r="AH226" s="1014"/>
      <c r="AI226" s="1014"/>
      <c r="AJ226" s="1014"/>
      <c r="AK226" s="1014"/>
      <c r="AL226" s="1014"/>
      <c r="AM226" s="1014"/>
      <c r="AN226" s="1014"/>
      <c r="AO226" s="1014"/>
      <c r="AP226" s="1014"/>
      <c r="AQ226" s="1014"/>
      <c r="AR226" s="1014"/>
      <c r="AS226" s="1014"/>
      <c r="AT226" s="1014"/>
      <c r="AU226" s="1014"/>
      <c r="AV226" s="1014"/>
      <c r="AW226" s="1014"/>
      <c r="AX226" s="1014"/>
      <c r="AY226" s="1014"/>
      <c r="AZ226" s="1014"/>
      <c r="BA226" s="1014"/>
      <c r="BB226" s="1014"/>
    </row>
    <row r="227" spans="1:54" ht="12.75" customHeight="1">
      <c r="A227" s="520" t="s">
        <v>2</v>
      </c>
      <c r="B227" s="521" t="s">
        <v>217</v>
      </c>
      <c r="C227" s="523" t="s">
        <v>142</v>
      </c>
      <c r="D227" s="532" t="s">
        <v>17</v>
      </c>
      <c r="E227" s="1039">
        <v>59.518988895024236</v>
      </c>
      <c r="F227" s="1038">
        <v>57.520969245107182</v>
      </c>
      <c r="G227" s="1034">
        <v>57.256940043097984</v>
      </c>
      <c r="H227" s="1038">
        <v>56.849359599505888</v>
      </c>
      <c r="I227" s="1039">
        <v>56.389134726666214</v>
      </c>
      <c r="J227" s="1034">
        <v>53.479081929110983</v>
      </c>
      <c r="K227" s="1028">
        <v>52.981102969533353</v>
      </c>
      <c r="L227" s="1035">
        <v>50.977887762433149</v>
      </c>
      <c r="M227" s="1028">
        <v>48.568309681753298</v>
      </c>
      <c r="N227" s="1014"/>
      <c r="O227" s="1014"/>
      <c r="P227" s="1014"/>
      <c r="Q227" s="1014"/>
      <c r="R227" s="1014"/>
      <c r="S227" s="1014"/>
      <c r="T227" s="1014"/>
      <c r="U227" s="1014"/>
      <c r="V227" s="1014"/>
      <c r="W227" s="1014"/>
      <c r="X227" s="1014"/>
      <c r="Y227" s="1014"/>
      <c r="Z227" s="1014"/>
      <c r="AA227" s="1014"/>
      <c r="AB227" s="1014"/>
      <c r="AC227" s="1014"/>
      <c r="AD227" s="1014"/>
      <c r="AE227" s="1014"/>
      <c r="AF227" s="1014"/>
      <c r="AG227" s="1014"/>
      <c r="AH227" s="1014"/>
      <c r="AI227" s="1014"/>
      <c r="AJ227" s="1014"/>
      <c r="AK227" s="1014"/>
      <c r="AL227" s="1014"/>
      <c r="AM227" s="1014"/>
      <c r="AN227" s="1014"/>
      <c r="AO227" s="1014"/>
      <c r="AP227" s="1014"/>
      <c r="AQ227" s="1014"/>
      <c r="AR227" s="1014"/>
      <c r="AS227" s="1014"/>
      <c r="AT227" s="1014"/>
      <c r="AU227" s="1014"/>
      <c r="AV227" s="1014"/>
      <c r="AW227" s="1014"/>
      <c r="AX227" s="1014"/>
      <c r="AY227" s="1014"/>
      <c r="AZ227" s="1014"/>
      <c r="BA227" s="1014"/>
      <c r="BB227" s="1014"/>
    </row>
    <row r="228" spans="1:54" ht="12.75" customHeight="1">
      <c r="A228" s="520" t="s">
        <v>2</v>
      </c>
      <c r="B228" s="521" t="s">
        <v>217</v>
      </c>
      <c r="C228" s="523" t="s">
        <v>142</v>
      </c>
      <c r="D228" s="533" t="s">
        <v>18</v>
      </c>
      <c r="E228" s="1039">
        <v>29.774832811828944</v>
      </c>
      <c r="F228" s="1038">
        <v>31.326498912705809</v>
      </c>
      <c r="G228" s="1034">
        <v>31.569273672201799</v>
      </c>
      <c r="H228" s="1038">
        <v>31.759963591443992</v>
      </c>
      <c r="I228" s="1039">
        <v>32.194158894410783</v>
      </c>
      <c r="J228" s="1034">
        <v>34.98692620569436</v>
      </c>
      <c r="K228" s="1028">
        <v>36.814500578480526</v>
      </c>
      <c r="L228" s="1035">
        <v>38.644527819908994</v>
      </c>
      <c r="M228" s="1028">
        <v>41.153749265261567</v>
      </c>
      <c r="N228" s="1014"/>
      <c r="O228" s="1014"/>
      <c r="P228" s="1014"/>
      <c r="Q228" s="1014"/>
      <c r="R228" s="1014"/>
      <c r="S228" s="1014"/>
      <c r="T228" s="1014"/>
      <c r="U228" s="1014"/>
      <c r="V228" s="1014"/>
      <c r="W228" s="1014"/>
      <c r="X228" s="1014"/>
      <c r="Y228" s="1014"/>
      <c r="Z228" s="1014"/>
      <c r="AA228" s="1014"/>
      <c r="AB228" s="1014"/>
      <c r="AC228" s="1014"/>
      <c r="AD228" s="1014"/>
      <c r="AE228" s="1014"/>
      <c r="AF228" s="1014"/>
      <c r="AG228" s="1014"/>
      <c r="AH228" s="1014"/>
      <c r="AI228" s="1014"/>
      <c r="AJ228" s="1014"/>
      <c r="AK228" s="1014"/>
      <c r="AL228" s="1014"/>
      <c r="AM228" s="1014"/>
      <c r="AN228" s="1014"/>
      <c r="AO228" s="1014"/>
      <c r="AP228" s="1014"/>
      <c r="AQ228" s="1014"/>
      <c r="AR228" s="1014"/>
      <c r="AS228" s="1014"/>
      <c r="AT228" s="1014"/>
      <c r="AU228" s="1014"/>
      <c r="AV228" s="1014"/>
      <c r="AW228" s="1014"/>
      <c r="AX228" s="1014"/>
      <c r="AY228" s="1014"/>
      <c r="AZ228" s="1014"/>
      <c r="BA228" s="1014"/>
      <c r="BB228" s="1014"/>
    </row>
    <row r="229" spans="1:54" ht="12.75" customHeight="1">
      <c r="A229" s="520" t="s">
        <v>2</v>
      </c>
      <c r="B229" s="521" t="s">
        <v>217</v>
      </c>
      <c r="C229" s="523" t="s">
        <v>217</v>
      </c>
      <c r="D229" s="527" t="s">
        <v>16</v>
      </c>
      <c r="E229" s="1039">
        <v>3.6316843008292818</v>
      </c>
      <c r="F229" s="1038">
        <v>3.7503498460677305</v>
      </c>
      <c r="G229" s="1033">
        <v>4.5679371544951985</v>
      </c>
      <c r="H229" s="1038">
        <v>5.8694973462379023</v>
      </c>
      <c r="I229" s="1039">
        <v>6.6153307665383272</v>
      </c>
      <c r="J229" s="1034">
        <v>7.1987480438184663</v>
      </c>
      <c r="K229" s="1028">
        <v>7.1644367716875266</v>
      </c>
      <c r="L229" s="1035">
        <v>6.4414414414414409</v>
      </c>
      <c r="M229" s="1028">
        <v>5.9888579387186631</v>
      </c>
      <c r="N229" s="1014"/>
      <c r="O229" s="1014"/>
      <c r="P229" s="1014"/>
      <c r="Q229" s="1014"/>
      <c r="R229" s="1014"/>
      <c r="S229" s="1014"/>
      <c r="T229" s="1014"/>
      <c r="U229" s="1014"/>
      <c r="V229" s="1014"/>
      <c r="W229" s="1014"/>
      <c r="X229" s="1014"/>
      <c r="Y229" s="1014"/>
      <c r="Z229" s="1014"/>
      <c r="AA229" s="1014"/>
      <c r="AB229" s="1014"/>
      <c r="AC229" s="1014"/>
      <c r="AD229" s="1014"/>
      <c r="AE229" s="1014"/>
      <c r="AF229" s="1014"/>
      <c r="AG229" s="1014"/>
      <c r="AH229" s="1014"/>
      <c r="AI229" s="1014"/>
      <c r="AJ229" s="1014"/>
      <c r="AK229" s="1014"/>
      <c r="AL229" s="1014"/>
      <c r="AM229" s="1014"/>
      <c r="AN229" s="1014"/>
      <c r="AO229" s="1014"/>
      <c r="AP229" s="1014"/>
      <c r="AQ229" s="1014"/>
      <c r="AR229" s="1014"/>
      <c r="AS229" s="1014"/>
      <c r="AT229" s="1014"/>
      <c r="AU229" s="1014"/>
      <c r="AV229" s="1014"/>
      <c r="AW229" s="1014"/>
      <c r="AX229" s="1014"/>
      <c r="AY229" s="1014"/>
      <c r="AZ229" s="1014"/>
      <c r="BA229" s="1014"/>
      <c r="BB229" s="1014"/>
    </row>
    <row r="230" spans="1:54" ht="12.75" customHeight="1">
      <c r="A230" s="520" t="s">
        <v>2</v>
      </c>
      <c r="B230" s="521" t="s">
        <v>217</v>
      </c>
      <c r="C230" s="523" t="s">
        <v>217</v>
      </c>
      <c r="D230" s="532" t="s">
        <v>17</v>
      </c>
      <c r="E230" s="1039">
        <v>55.933657420646263</v>
      </c>
      <c r="F230" s="1038">
        <v>56.451161488944869</v>
      </c>
      <c r="G230" s="1034">
        <v>57.433808553971488</v>
      </c>
      <c r="H230" s="1038">
        <v>58.476428348423347</v>
      </c>
      <c r="I230" s="1039">
        <v>58.067903395169765</v>
      </c>
      <c r="J230" s="1034">
        <v>51.721439749608763</v>
      </c>
      <c r="K230" s="1028">
        <v>46.784635304272761</v>
      </c>
      <c r="L230" s="1035">
        <v>42.027027027027025</v>
      </c>
      <c r="M230" s="1028">
        <v>37.883008356545957</v>
      </c>
      <c r="N230" s="1014"/>
      <c r="O230" s="1014"/>
      <c r="P230" s="1014"/>
      <c r="Q230" s="1014"/>
      <c r="R230" s="1014"/>
      <c r="S230" s="1014"/>
      <c r="T230" s="1014"/>
      <c r="U230" s="1014"/>
      <c r="V230" s="1014"/>
      <c r="W230" s="1014"/>
      <c r="X230" s="1014"/>
      <c r="Y230" s="1014"/>
      <c r="Z230" s="1014"/>
      <c r="AA230" s="1014"/>
      <c r="AB230" s="1014"/>
      <c r="AC230" s="1014"/>
      <c r="AD230" s="1014"/>
      <c r="AE230" s="1014"/>
      <c r="AF230" s="1014"/>
      <c r="AG230" s="1014"/>
      <c r="AH230" s="1014"/>
      <c r="AI230" s="1014"/>
      <c r="AJ230" s="1014"/>
      <c r="AK230" s="1014"/>
      <c r="AL230" s="1014"/>
      <c r="AM230" s="1014"/>
      <c r="AN230" s="1014"/>
      <c r="AO230" s="1014"/>
      <c r="AP230" s="1014"/>
      <c r="AQ230" s="1014"/>
      <c r="AR230" s="1014"/>
      <c r="AS230" s="1014"/>
      <c r="AT230" s="1014"/>
      <c r="AU230" s="1014"/>
      <c r="AV230" s="1014"/>
      <c r="AW230" s="1014"/>
      <c r="AX230" s="1014"/>
      <c r="AY230" s="1014"/>
      <c r="AZ230" s="1014"/>
      <c r="BA230" s="1014"/>
      <c r="BB230" s="1014"/>
    </row>
    <row r="231" spans="1:54" ht="12.75" customHeight="1">
      <c r="A231" s="520" t="s">
        <v>2</v>
      </c>
      <c r="B231" s="521" t="s">
        <v>217</v>
      </c>
      <c r="C231" s="523" t="s">
        <v>217</v>
      </c>
      <c r="D231" s="533" t="s">
        <v>18</v>
      </c>
      <c r="E231" s="1039">
        <v>40.434658278524452</v>
      </c>
      <c r="F231" s="1038">
        <v>39.79848866498741</v>
      </c>
      <c r="G231" s="1034">
        <v>37.998254291533314</v>
      </c>
      <c r="H231" s="1038">
        <v>35.654074305338746</v>
      </c>
      <c r="I231" s="1039">
        <v>35.316765838291914</v>
      </c>
      <c r="J231" s="1034">
        <v>41.079812206572768</v>
      </c>
      <c r="K231" s="1028">
        <v>46.050927924039712</v>
      </c>
      <c r="L231" s="1035">
        <v>51.531531531531527</v>
      </c>
      <c r="M231" s="1028">
        <v>56.128133704735376</v>
      </c>
      <c r="N231" s="1014"/>
      <c r="O231" s="1014"/>
      <c r="P231" s="1014"/>
      <c r="Q231" s="1014"/>
      <c r="R231" s="1014"/>
      <c r="S231" s="1014"/>
      <c r="T231" s="1014"/>
      <c r="U231" s="1014"/>
      <c r="V231" s="1014"/>
      <c r="W231" s="1014"/>
      <c r="X231" s="1014"/>
      <c r="Y231" s="1014"/>
      <c r="Z231" s="1014"/>
      <c r="AA231" s="1014"/>
      <c r="AB231" s="1014"/>
      <c r="AC231" s="1014"/>
      <c r="AD231" s="1014"/>
      <c r="AE231" s="1014"/>
      <c r="AF231" s="1014"/>
      <c r="AG231" s="1014"/>
      <c r="AH231" s="1014"/>
      <c r="AI231" s="1014"/>
      <c r="AJ231" s="1014"/>
      <c r="AK231" s="1014"/>
      <c r="AL231" s="1014"/>
      <c r="AM231" s="1014"/>
      <c r="AN231" s="1014"/>
      <c r="AO231" s="1014"/>
      <c r="AP231" s="1014"/>
      <c r="AQ231" s="1014"/>
      <c r="AR231" s="1014"/>
      <c r="AS231" s="1014"/>
      <c r="AT231" s="1014"/>
      <c r="AU231" s="1014"/>
      <c r="AV231" s="1014"/>
      <c r="AW231" s="1014"/>
      <c r="AX231" s="1014"/>
      <c r="AY231" s="1014"/>
      <c r="AZ231" s="1014"/>
      <c r="BA231" s="1014"/>
      <c r="BB231" s="1014"/>
    </row>
    <row r="232" spans="1:54" ht="12.75" customHeight="1">
      <c r="A232" s="520" t="s">
        <v>2</v>
      </c>
      <c r="B232" s="521" t="s">
        <v>217</v>
      </c>
      <c r="C232" s="523" t="s">
        <v>218</v>
      </c>
      <c r="D232" s="527" t="s">
        <v>16</v>
      </c>
      <c r="E232" s="1039">
        <v>12.553091080698442</v>
      </c>
      <c r="F232" s="1038">
        <v>12.203659506762133</v>
      </c>
      <c r="G232" s="1033">
        <v>11.709827891265883</v>
      </c>
      <c r="H232" s="1038">
        <v>11.427193828351012</v>
      </c>
      <c r="I232" s="1039">
        <v>12.516361256544503</v>
      </c>
      <c r="J232" s="1034">
        <v>12.980605648179653</v>
      </c>
      <c r="K232" s="1028">
        <v>11.441124780316345</v>
      </c>
      <c r="L232" s="1035">
        <v>11.300253531329227</v>
      </c>
      <c r="M232" s="1028">
        <v>10.596026490066226</v>
      </c>
      <c r="N232" s="1014"/>
      <c r="O232" s="1014"/>
      <c r="P232" s="1014"/>
      <c r="Q232" s="1014"/>
      <c r="R232" s="1014"/>
      <c r="S232" s="1014"/>
      <c r="T232" s="1014"/>
      <c r="U232" s="1014"/>
      <c r="V232" s="1014"/>
      <c r="W232" s="1014"/>
      <c r="X232" s="1014"/>
      <c r="Y232" s="1014"/>
      <c r="Z232" s="1014"/>
      <c r="AA232" s="1014"/>
      <c r="AB232" s="1014"/>
      <c r="AC232" s="1014"/>
      <c r="AD232" s="1014"/>
      <c r="AE232" s="1014"/>
      <c r="AF232" s="1014"/>
      <c r="AG232" s="1014"/>
      <c r="AH232" s="1014"/>
      <c r="AI232" s="1014"/>
      <c r="AJ232" s="1014"/>
      <c r="AK232" s="1014"/>
      <c r="AL232" s="1014"/>
      <c r="AM232" s="1014"/>
      <c r="AN232" s="1014"/>
      <c r="AO232" s="1014"/>
      <c r="AP232" s="1014"/>
      <c r="AQ232" s="1014"/>
      <c r="AR232" s="1014"/>
      <c r="AS232" s="1014"/>
      <c r="AT232" s="1014"/>
      <c r="AU232" s="1014"/>
      <c r="AV232" s="1014"/>
      <c r="AW232" s="1014"/>
      <c r="AX232" s="1014"/>
      <c r="AY232" s="1014"/>
      <c r="AZ232" s="1014"/>
      <c r="BA232" s="1014"/>
      <c r="BB232" s="1014"/>
    </row>
    <row r="233" spans="1:54" ht="12.75" customHeight="1">
      <c r="A233" s="520" t="s">
        <v>2</v>
      </c>
      <c r="B233" s="521" t="s">
        <v>217</v>
      </c>
      <c r="C233" s="523" t="s">
        <v>218</v>
      </c>
      <c r="D233" s="532" t="s">
        <v>17</v>
      </c>
      <c r="E233" s="1039">
        <v>60.877772534214245</v>
      </c>
      <c r="F233" s="1038">
        <v>58.790771678599839</v>
      </c>
      <c r="G233" s="1033">
        <v>58.034421746823227</v>
      </c>
      <c r="H233" s="1038">
        <v>57.61812921890067</v>
      </c>
      <c r="I233" s="1039">
        <v>56.168193717277482</v>
      </c>
      <c r="J233" s="1034">
        <v>54.151071793126917</v>
      </c>
      <c r="K233" s="1028">
        <v>55.553602811950789</v>
      </c>
      <c r="L233" s="1035">
        <v>54.980079681274894</v>
      </c>
      <c r="M233" s="1028">
        <v>54.134342478713336</v>
      </c>
      <c r="N233" s="1014"/>
      <c r="O233" s="1014"/>
      <c r="P233" s="1014"/>
      <c r="Q233" s="1014"/>
      <c r="R233" s="1014"/>
      <c r="S233" s="1014"/>
      <c r="T233" s="1014"/>
      <c r="U233" s="1014"/>
      <c r="V233" s="1014"/>
      <c r="W233" s="1014"/>
      <c r="X233" s="1014"/>
      <c r="Y233" s="1014"/>
      <c r="Z233" s="1014"/>
      <c r="AA233" s="1014"/>
      <c r="AB233" s="1014"/>
      <c r="AC233" s="1014"/>
      <c r="AD233" s="1014"/>
      <c r="AE233" s="1014"/>
      <c r="AF233" s="1014"/>
      <c r="AG233" s="1014"/>
      <c r="AH233" s="1014"/>
      <c r="AI233" s="1014"/>
      <c r="AJ233" s="1014"/>
      <c r="AK233" s="1014"/>
      <c r="AL233" s="1014"/>
      <c r="AM233" s="1014"/>
      <c r="AN233" s="1014"/>
      <c r="AO233" s="1014"/>
      <c r="AP233" s="1014"/>
      <c r="AQ233" s="1014"/>
      <c r="AR233" s="1014"/>
      <c r="AS233" s="1014"/>
      <c r="AT233" s="1014"/>
      <c r="AU233" s="1014"/>
      <c r="AV233" s="1014"/>
      <c r="AW233" s="1014"/>
      <c r="AX233" s="1014"/>
      <c r="AY233" s="1014"/>
      <c r="AZ233" s="1014"/>
      <c r="BA233" s="1014"/>
      <c r="BB233" s="1014"/>
    </row>
    <row r="234" spans="1:54" ht="12.75" customHeight="1">
      <c r="A234" s="520" t="s">
        <v>2</v>
      </c>
      <c r="B234" s="521" t="s">
        <v>217</v>
      </c>
      <c r="C234" s="523" t="s">
        <v>218</v>
      </c>
      <c r="D234" s="533" t="s">
        <v>18</v>
      </c>
      <c r="E234" s="1039">
        <v>26.569136385087305</v>
      </c>
      <c r="F234" s="1038">
        <v>29.005568814638028</v>
      </c>
      <c r="G234" s="1033">
        <v>30.255750361910888</v>
      </c>
      <c r="H234" s="1038">
        <v>30.954676952748311</v>
      </c>
      <c r="I234" s="1039">
        <v>31.315445026178011</v>
      </c>
      <c r="J234" s="1034">
        <v>32.868322558693436</v>
      </c>
      <c r="K234" s="1028">
        <v>33.005272407732868</v>
      </c>
      <c r="L234" s="1035">
        <v>33.719666787395866</v>
      </c>
      <c r="M234" s="1028">
        <v>35.269631031220435</v>
      </c>
      <c r="N234" s="1014"/>
      <c r="O234" s="1014"/>
      <c r="P234" s="1014"/>
      <c r="Q234" s="1014"/>
      <c r="R234" s="1014"/>
      <c r="S234" s="1014"/>
      <c r="T234" s="1014"/>
      <c r="U234" s="1014"/>
      <c r="V234" s="1014"/>
      <c r="W234" s="1014"/>
      <c r="X234" s="1014"/>
      <c r="Y234" s="1014"/>
      <c r="Z234" s="1014"/>
      <c r="AA234" s="1014"/>
      <c r="AB234" s="1014"/>
      <c r="AC234" s="1014"/>
      <c r="AD234" s="1014"/>
      <c r="AE234" s="1014"/>
      <c r="AF234" s="1014"/>
      <c r="AG234" s="1014"/>
      <c r="AH234" s="1014"/>
      <c r="AI234" s="1014"/>
      <c r="AJ234" s="1014"/>
      <c r="AK234" s="1014"/>
      <c r="AL234" s="1014"/>
      <c r="AM234" s="1014"/>
      <c r="AN234" s="1014"/>
      <c r="AO234" s="1014"/>
      <c r="AP234" s="1014"/>
      <c r="AQ234" s="1014"/>
      <c r="AR234" s="1014"/>
      <c r="AS234" s="1014"/>
      <c r="AT234" s="1014"/>
      <c r="AU234" s="1014"/>
      <c r="AV234" s="1014"/>
      <c r="AW234" s="1014"/>
      <c r="AX234" s="1014"/>
      <c r="AY234" s="1014"/>
      <c r="AZ234" s="1014"/>
      <c r="BA234" s="1014"/>
      <c r="BB234" s="1014"/>
    </row>
    <row r="235" spans="1:54" ht="12.75" customHeight="1">
      <c r="A235" s="520" t="s">
        <v>2</v>
      </c>
      <c r="B235" s="521" t="s">
        <v>217</v>
      </c>
      <c r="C235" s="523" t="s">
        <v>219</v>
      </c>
      <c r="D235" s="527" t="s">
        <v>16</v>
      </c>
      <c r="E235" s="1039">
        <v>6.7758328627893842</v>
      </c>
      <c r="F235" s="1038">
        <v>9.5811818703384972</v>
      </c>
      <c r="G235" s="1034">
        <v>9.0744101633393832</v>
      </c>
      <c r="H235" s="1038">
        <v>8.9127686472819221</v>
      </c>
      <c r="I235" s="1039">
        <v>6.4226519337016574</v>
      </c>
      <c r="J235" s="1034">
        <v>6.6565809379727687</v>
      </c>
      <c r="K235" s="1028">
        <v>4.2749371332774517</v>
      </c>
      <c r="L235" s="1035">
        <v>5.5013309671694763</v>
      </c>
      <c r="M235" s="1028">
        <v>2.9325513196480939</v>
      </c>
      <c r="N235" s="1014"/>
      <c r="O235" s="1014"/>
      <c r="P235" s="1014"/>
      <c r="Q235" s="1014"/>
      <c r="R235" s="1014"/>
      <c r="S235" s="1014"/>
      <c r="T235" s="1014"/>
      <c r="U235" s="1014"/>
      <c r="V235" s="1014"/>
      <c r="W235" s="1014"/>
      <c r="X235" s="1014"/>
      <c r="Y235" s="1014"/>
      <c r="Z235" s="1014"/>
      <c r="AA235" s="1014"/>
      <c r="AB235" s="1014"/>
      <c r="AC235" s="1014"/>
      <c r="AD235" s="1014"/>
      <c r="AE235" s="1014"/>
      <c r="AF235" s="1014"/>
      <c r="AG235" s="1014"/>
      <c r="AH235" s="1014"/>
      <c r="AI235" s="1014"/>
      <c r="AJ235" s="1014"/>
      <c r="AK235" s="1014"/>
      <c r="AL235" s="1014"/>
      <c r="AM235" s="1014"/>
      <c r="AN235" s="1014"/>
      <c r="AO235" s="1014"/>
      <c r="AP235" s="1014"/>
      <c r="AQ235" s="1014"/>
      <c r="AR235" s="1014"/>
      <c r="AS235" s="1014"/>
      <c r="AT235" s="1014"/>
      <c r="AU235" s="1014"/>
      <c r="AV235" s="1014"/>
      <c r="AW235" s="1014"/>
      <c r="AX235" s="1014"/>
      <c r="AY235" s="1014"/>
      <c r="AZ235" s="1014"/>
      <c r="BA235" s="1014"/>
      <c r="BB235" s="1014"/>
    </row>
    <row r="236" spans="1:54" ht="12.75" customHeight="1">
      <c r="A236" s="520" t="s">
        <v>2</v>
      </c>
      <c r="B236" s="521" t="s">
        <v>217</v>
      </c>
      <c r="C236" s="523" t="s">
        <v>219</v>
      </c>
      <c r="D236" s="532" t="s">
        <v>17</v>
      </c>
      <c r="E236" s="1039">
        <v>65.273856578204402</v>
      </c>
      <c r="F236" s="1038">
        <v>60.355708548479633</v>
      </c>
      <c r="G236" s="1034">
        <v>58.31820931639443</v>
      </c>
      <c r="H236" s="1038">
        <v>54.804045512010113</v>
      </c>
      <c r="I236" s="1039">
        <v>54.212707182320443</v>
      </c>
      <c r="J236" s="1034">
        <v>51.059001512859304</v>
      </c>
      <c r="K236" s="1028">
        <v>48.365465213746859</v>
      </c>
      <c r="L236" s="1035">
        <v>44.986690328305237</v>
      </c>
      <c r="M236" s="1028">
        <v>38.220918866080154</v>
      </c>
      <c r="N236" s="1014"/>
      <c r="O236" s="1014"/>
      <c r="P236" s="1014"/>
      <c r="Q236" s="1014"/>
      <c r="R236" s="1014"/>
      <c r="S236" s="1014"/>
      <c r="T236" s="1014"/>
      <c r="U236" s="1014"/>
      <c r="V236" s="1014"/>
      <c r="W236" s="1014"/>
      <c r="X236" s="1014"/>
      <c r="Y236" s="1014"/>
      <c r="Z236" s="1014"/>
      <c r="AA236" s="1014"/>
      <c r="AB236" s="1014"/>
      <c r="AC236" s="1014"/>
      <c r="AD236" s="1014"/>
      <c r="AE236" s="1014"/>
      <c r="AF236" s="1014"/>
      <c r="AG236" s="1014"/>
      <c r="AH236" s="1014"/>
      <c r="AI236" s="1014"/>
      <c r="AJ236" s="1014"/>
      <c r="AK236" s="1014"/>
      <c r="AL236" s="1014"/>
      <c r="AM236" s="1014"/>
      <c r="AN236" s="1014"/>
      <c r="AO236" s="1014"/>
      <c r="AP236" s="1014"/>
      <c r="AQ236" s="1014"/>
      <c r="AR236" s="1014"/>
      <c r="AS236" s="1014"/>
      <c r="AT236" s="1014"/>
      <c r="AU236" s="1014"/>
      <c r="AV236" s="1014"/>
      <c r="AW236" s="1014"/>
      <c r="AX236" s="1014"/>
      <c r="AY236" s="1014"/>
      <c r="AZ236" s="1014"/>
      <c r="BA236" s="1014"/>
      <c r="BB236" s="1014"/>
    </row>
    <row r="237" spans="1:54" ht="12.75" customHeight="1">
      <c r="A237" s="520" t="s">
        <v>2</v>
      </c>
      <c r="B237" s="521" t="s">
        <v>217</v>
      </c>
      <c r="C237" s="523" t="s">
        <v>219</v>
      </c>
      <c r="D237" s="533" t="s">
        <v>18</v>
      </c>
      <c r="E237" s="1039">
        <v>27.950310559006208</v>
      </c>
      <c r="F237" s="1038">
        <v>30.06310958118187</v>
      </c>
      <c r="G237" s="1033">
        <v>32.607380520266183</v>
      </c>
      <c r="H237" s="1038">
        <v>36.283185840707965</v>
      </c>
      <c r="I237" s="1031">
        <v>39.364640883977906</v>
      </c>
      <c r="J237" s="1034">
        <v>42.284417549167927</v>
      </c>
      <c r="K237" s="1028">
        <v>47.359597652975694</v>
      </c>
      <c r="L237" s="1035">
        <v>49.511978704525291</v>
      </c>
      <c r="M237" s="1028">
        <v>58.846529814271754</v>
      </c>
      <c r="N237" s="1014"/>
      <c r="O237" s="1014"/>
      <c r="P237" s="1014"/>
      <c r="Q237" s="1014"/>
      <c r="R237" s="1014"/>
      <c r="S237" s="1014"/>
      <c r="T237" s="1014"/>
      <c r="U237" s="1014"/>
      <c r="V237" s="1014"/>
      <c r="W237" s="1014"/>
      <c r="X237" s="1014"/>
      <c r="Y237" s="1014"/>
      <c r="Z237" s="1014"/>
      <c r="AA237" s="1014"/>
      <c r="AB237" s="1014"/>
      <c r="AC237" s="1014"/>
      <c r="AD237" s="1014"/>
      <c r="AE237" s="1014"/>
      <c r="AF237" s="1014"/>
      <c r="AG237" s="1014"/>
      <c r="AH237" s="1014"/>
      <c r="AI237" s="1014"/>
      <c r="AJ237" s="1014"/>
      <c r="AK237" s="1014"/>
      <c r="AL237" s="1014"/>
      <c r="AM237" s="1014"/>
      <c r="AN237" s="1014"/>
      <c r="AO237" s="1014"/>
      <c r="AP237" s="1014"/>
      <c r="AQ237" s="1014"/>
      <c r="AR237" s="1014"/>
      <c r="AS237" s="1014"/>
      <c r="AT237" s="1014"/>
      <c r="AU237" s="1014"/>
      <c r="AV237" s="1014"/>
      <c r="AW237" s="1014"/>
      <c r="AX237" s="1014"/>
      <c r="AY237" s="1014"/>
      <c r="AZ237" s="1014"/>
      <c r="BA237" s="1014"/>
      <c r="BB237" s="1014"/>
    </row>
    <row r="238" spans="1:54" ht="12.75" customHeight="1">
      <c r="A238" s="520" t="s">
        <v>2</v>
      </c>
      <c r="B238" s="521" t="s">
        <v>217</v>
      </c>
      <c r="C238" s="523" t="s">
        <v>220</v>
      </c>
      <c r="D238" s="527" t="s">
        <v>16</v>
      </c>
      <c r="E238" s="1039">
        <v>16.207026822818285</v>
      </c>
      <c r="F238" s="1038">
        <v>16.882099490795145</v>
      </c>
      <c r="G238" s="1034">
        <v>16.05377619612495</v>
      </c>
      <c r="H238" s="1038">
        <v>16.158781074578989</v>
      </c>
      <c r="I238" s="1031">
        <v>14.804356595401371</v>
      </c>
      <c r="J238" s="1034">
        <v>13.367390378884631</v>
      </c>
      <c r="K238" s="1028">
        <v>12.386314421827631</v>
      </c>
      <c r="L238" s="1035">
        <v>13.256227758007116</v>
      </c>
      <c r="M238" s="1028">
        <v>15.493623051487953</v>
      </c>
      <c r="N238" s="1014"/>
      <c r="O238" s="1014"/>
      <c r="P238" s="1014"/>
      <c r="Q238" s="1014"/>
      <c r="R238" s="1014"/>
      <c r="S238" s="1014"/>
      <c r="T238" s="1014"/>
      <c r="U238" s="1014"/>
      <c r="V238" s="1014"/>
      <c r="W238" s="1014"/>
      <c r="X238" s="1014"/>
      <c r="Y238" s="1014"/>
      <c r="Z238" s="1014"/>
      <c r="AA238" s="1014"/>
      <c r="AB238" s="1014"/>
      <c r="AC238" s="1014"/>
      <c r="AD238" s="1014"/>
      <c r="AE238" s="1014"/>
      <c r="AF238" s="1014"/>
      <c r="AG238" s="1014"/>
      <c r="AH238" s="1014"/>
      <c r="AI238" s="1014"/>
      <c r="AJ238" s="1014"/>
      <c r="AK238" s="1014"/>
      <c r="AL238" s="1014"/>
      <c r="AM238" s="1014"/>
      <c r="AN238" s="1014"/>
      <c r="AO238" s="1014"/>
      <c r="AP238" s="1014"/>
      <c r="AQ238" s="1014"/>
      <c r="AR238" s="1014"/>
      <c r="AS238" s="1014"/>
      <c r="AT238" s="1014"/>
      <c r="AU238" s="1014"/>
      <c r="AV238" s="1014"/>
      <c r="AW238" s="1014"/>
      <c r="AX238" s="1014"/>
      <c r="AY238" s="1014"/>
      <c r="AZ238" s="1014"/>
      <c r="BA238" s="1014"/>
      <c r="BB238" s="1014"/>
    </row>
    <row r="239" spans="1:54" ht="12.75" customHeight="1">
      <c r="A239" s="520" t="s">
        <v>2</v>
      </c>
      <c r="B239" s="521" t="s">
        <v>217</v>
      </c>
      <c r="C239" s="523" t="s">
        <v>220</v>
      </c>
      <c r="D239" s="532" t="s">
        <v>17</v>
      </c>
      <c r="E239" s="1039">
        <v>60.256894597657727</v>
      </c>
      <c r="F239" s="1038">
        <v>58.245201723462593</v>
      </c>
      <c r="G239" s="1034">
        <v>59.98418347172796</v>
      </c>
      <c r="H239" s="1038">
        <v>58.821170809943865</v>
      </c>
      <c r="I239" s="1031">
        <v>59.217426381605485</v>
      </c>
      <c r="J239" s="1034">
        <v>57.726692209450825</v>
      </c>
      <c r="K239" s="1028">
        <v>56.041576440017323</v>
      </c>
      <c r="L239" s="1035">
        <v>52.846975088967973</v>
      </c>
      <c r="M239" s="1028">
        <v>49.409541804440245</v>
      </c>
      <c r="N239" s="1014"/>
      <c r="O239" s="1014"/>
      <c r="P239" s="1014"/>
      <c r="Q239" s="1014"/>
      <c r="R239" s="1014"/>
      <c r="S239" s="1014"/>
      <c r="T239" s="1014"/>
      <c r="U239" s="1014"/>
      <c r="V239" s="1014"/>
      <c r="W239" s="1014"/>
      <c r="X239" s="1014"/>
      <c r="Y239" s="1014"/>
      <c r="Z239" s="1014"/>
      <c r="AA239" s="1014"/>
      <c r="AB239" s="1014"/>
      <c r="AC239" s="1014"/>
      <c r="AD239" s="1014"/>
      <c r="AE239" s="1014"/>
      <c r="AF239" s="1014"/>
      <c r="AG239" s="1014"/>
      <c r="AH239" s="1014"/>
      <c r="AI239" s="1014"/>
      <c r="AJ239" s="1014"/>
      <c r="AK239" s="1014"/>
      <c r="AL239" s="1014"/>
      <c r="AM239" s="1014"/>
      <c r="AN239" s="1014"/>
      <c r="AO239" s="1014"/>
      <c r="AP239" s="1014"/>
      <c r="AQ239" s="1014"/>
      <c r="AR239" s="1014"/>
      <c r="AS239" s="1014"/>
      <c r="AT239" s="1014"/>
      <c r="AU239" s="1014"/>
      <c r="AV239" s="1014"/>
      <c r="AW239" s="1014"/>
      <c r="AX239" s="1014"/>
      <c r="AY239" s="1014"/>
      <c r="AZ239" s="1014"/>
      <c r="BA239" s="1014"/>
      <c r="BB239" s="1014"/>
    </row>
    <row r="240" spans="1:54" ht="12.75" customHeight="1">
      <c r="A240" s="520" t="s">
        <v>2</v>
      </c>
      <c r="B240" s="521" t="s">
        <v>217</v>
      </c>
      <c r="C240" s="523" t="s">
        <v>220</v>
      </c>
      <c r="D240" s="533" t="s">
        <v>18</v>
      </c>
      <c r="E240" s="1039">
        <v>23.536078579523988</v>
      </c>
      <c r="F240" s="1038">
        <v>24.872698785742266</v>
      </c>
      <c r="G240" s="1033">
        <v>23.962040332147094</v>
      </c>
      <c r="H240" s="1038">
        <v>25.020048115477145</v>
      </c>
      <c r="I240" s="1039">
        <v>25.978217022993142</v>
      </c>
      <c r="J240" s="1034">
        <v>28.905917411664539</v>
      </c>
      <c r="K240" s="1028">
        <v>31.572109138155046</v>
      </c>
      <c r="L240" s="1035">
        <v>33.896797153024913</v>
      </c>
      <c r="M240" s="1028">
        <v>35.096835144071797</v>
      </c>
      <c r="N240" s="1014"/>
      <c r="O240" s="1014"/>
      <c r="P240" s="1014"/>
      <c r="Q240" s="1014"/>
      <c r="R240" s="1014"/>
      <c r="S240" s="1014"/>
      <c r="T240" s="1014"/>
      <c r="U240" s="1014"/>
      <c r="V240" s="1014"/>
      <c r="W240" s="1014"/>
      <c r="X240" s="1014"/>
      <c r="Y240" s="1014"/>
      <c r="Z240" s="1014"/>
      <c r="AA240" s="1014"/>
      <c r="AB240" s="1014"/>
      <c r="AC240" s="1014"/>
      <c r="AD240" s="1014"/>
      <c r="AE240" s="1014"/>
      <c r="AF240" s="1014"/>
      <c r="AG240" s="1014"/>
      <c r="AH240" s="1014"/>
      <c r="AI240" s="1014"/>
      <c r="AJ240" s="1014"/>
      <c r="AK240" s="1014"/>
      <c r="AL240" s="1014"/>
      <c r="AM240" s="1014"/>
      <c r="AN240" s="1014"/>
      <c r="AO240" s="1014"/>
      <c r="AP240" s="1014"/>
      <c r="AQ240" s="1014"/>
      <c r="AR240" s="1014"/>
      <c r="AS240" s="1014"/>
      <c r="AT240" s="1014"/>
      <c r="AU240" s="1014"/>
      <c r="AV240" s="1014"/>
      <c r="AW240" s="1014"/>
      <c r="AX240" s="1014"/>
      <c r="AY240" s="1014"/>
      <c r="AZ240" s="1014"/>
      <c r="BA240" s="1014"/>
      <c r="BB240" s="1014"/>
    </row>
    <row r="241" spans="1:54" ht="12.75" customHeight="1">
      <c r="A241" s="520" t="s">
        <v>2</v>
      </c>
      <c r="B241" s="521" t="s">
        <v>217</v>
      </c>
      <c r="C241" s="523" t="s">
        <v>221</v>
      </c>
      <c r="D241" s="527" t="s">
        <v>16</v>
      </c>
      <c r="E241" s="1039">
        <v>13.422486379395741</v>
      </c>
      <c r="F241" s="1038">
        <v>15.24987120041216</v>
      </c>
      <c r="G241" s="1034">
        <v>16.580844490216272</v>
      </c>
      <c r="H241" s="1038">
        <v>16.666666666666664</v>
      </c>
      <c r="I241" s="1039">
        <v>15.028571428571427</v>
      </c>
      <c r="J241" s="1034">
        <v>14.476075105996367</v>
      </c>
      <c r="K241" s="1028">
        <v>11.607142857142858</v>
      </c>
      <c r="L241" s="1035">
        <v>12.269503546099291</v>
      </c>
      <c r="M241" s="1028">
        <v>13.30827067669173</v>
      </c>
      <c r="N241" s="1014"/>
      <c r="O241" s="1014"/>
      <c r="P241" s="1014"/>
      <c r="Q241" s="1014"/>
      <c r="R241" s="1014"/>
      <c r="S241" s="1014"/>
      <c r="T241" s="1014"/>
      <c r="U241" s="1014"/>
      <c r="V241" s="1014"/>
      <c r="W241" s="1014"/>
      <c r="X241" s="1014"/>
      <c r="Y241" s="1014"/>
      <c r="Z241" s="1014"/>
      <c r="AA241" s="1014"/>
      <c r="AB241" s="1014"/>
      <c r="AC241" s="1014"/>
      <c r="AD241" s="1014"/>
      <c r="AE241" s="1014"/>
      <c r="AF241" s="1014"/>
      <c r="AG241" s="1014"/>
      <c r="AH241" s="1014"/>
      <c r="AI241" s="1014"/>
      <c r="AJ241" s="1014"/>
      <c r="AK241" s="1014"/>
      <c r="AL241" s="1014"/>
      <c r="AM241" s="1014"/>
      <c r="AN241" s="1014"/>
      <c r="AO241" s="1014"/>
      <c r="AP241" s="1014"/>
      <c r="AQ241" s="1014"/>
      <c r="AR241" s="1014"/>
      <c r="AS241" s="1014"/>
      <c r="AT241" s="1014"/>
      <c r="AU241" s="1014"/>
      <c r="AV241" s="1014"/>
      <c r="AW241" s="1014"/>
      <c r="AX241" s="1014"/>
      <c r="AY241" s="1014"/>
      <c r="AZ241" s="1014"/>
      <c r="BA241" s="1014"/>
      <c r="BB241" s="1014"/>
    </row>
    <row r="242" spans="1:54" ht="12.75" customHeight="1">
      <c r="A242" s="520" t="s">
        <v>2</v>
      </c>
      <c r="B242" s="521" t="s">
        <v>217</v>
      </c>
      <c r="C242" s="523" t="s">
        <v>221</v>
      </c>
      <c r="D242" s="532" t="s">
        <v>17</v>
      </c>
      <c r="E242" s="1039">
        <v>55.274888558692425</v>
      </c>
      <c r="F242" s="1038">
        <v>51.880473982483252</v>
      </c>
      <c r="G242" s="1034">
        <v>50</v>
      </c>
      <c r="H242" s="1038">
        <v>49.946062567421791</v>
      </c>
      <c r="I242" s="1039">
        <v>51.142857142857146</v>
      </c>
      <c r="J242" s="1034">
        <v>49.364021804966683</v>
      </c>
      <c r="K242" s="1028">
        <v>51.717032967032971</v>
      </c>
      <c r="L242" s="1035">
        <v>51.205673758865245</v>
      </c>
      <c r="M242" s="1028">
        <v>50.375939849624061</v>
      </c>
      <c r="N242" s="1014"/>
      <c r="O242" s="1014"/>
      <c r="P242" s="1014"/>
      <c r="Q242" s="1014"/>
      <c r="R242" s="1014"/>
      <c r="S242" s="1014"/>
      <c r="T242" s="1014"/>
      <c r="U242" s="1014"/>
      <c r="V242" s="1014"/>
      <c r="W242" s="1014"/>
      <c r="X242" s="1014"/>
      <c r="Y242" s="1014"/>
      <c r="Z242" s="1014"/>
      <c r="AA242" s="1014"/>
      <c r="AB242" s="1014"/>
      <c r="AC242" s="1014"/>
      <c r="AD242" s="1014"/>
      <c r="AE242" s="1014"/>
      <c r="AF242" s="1014"/>
      <c r="AG242" s="1014"/>
      <c r="AH242" s="1014"/>
      <c r="AI242" s="1014"/>
      <c r="AJ242" s="1014"/>
      <c r="AK242" s="1014"/>
      <c r="AL242" s="1014"/>
      <c r="AM242" s="1014"/>
      <c r="AN242" s="1014"/>
      <c r="AO242" s="1014"/>
      <c r="AP242" s="1014"/>
      <c r="AQ242" s="1014"/>
      <c r="AR242" s="1014"/>
      <c r="AS242" s="1014"/>
      <c r="AT242" s="1014"/>
      <c r="AU242" s="1014"/>
      <c r="AV242" s="1014"/>
      <c r="AW242" s="1014"/>
      <c r="AX242" s="1014"/>
      <c r="AY242" s="1014"/>
      <c r="AZ242" s="1014"/>
      <c r="BA242" s="1014"/>
      <c r="BB242" s="1014"/>
    </row>
    <row r="243" spans="1:54" ht="12.75" customHeight="1">
      <c r="A243" s="520" t="s">
        <v>2</v>
      </c>
      <c r="B243" s="521" t="s">
        <v>217</v>
      </c>
      <c r="C243" s="523" t="s">
        <v>221</v>
      </c>
      <c r="D243" s="533" t="s">
        <v>18</v>
      </c>
      <c r="E243" s="1039">
        <v>31.302625061911836</v>
      </c>
      <c r="F243" s="1038">
        <v>32.869654817104589</v>
      </c>
      <c r="G243" s="1033">
        <v>33.419155509783728</v>
      </c>
      <c r="H243" s="1038">
        <v>33.387270765911545</v>
      </c>
      <c r="I243" s="1039">
        <v>33.828571428571429</v>
      </c>
      <c r="J243" s="1034">
        <v>36.159903089036952</v>
      </c>
      <c r="K243" s="1028">
        <v>36.675824175824175</v>
      </c>
      <c r="L243" s="1035">
        <v>36.524822695035461</v>
      </c>
      <c r="M243" s="1028">
        <v>36.315789473684212</v>
      </c>
      <c r="N243" s="1014"/>
      <c r="O243" s="1014"/>
      <c r="P243" s="1014"/>
      <c r="Q243" s="1014"/>
      <c r="R243" s="1014"/>
      <c r="S243" s="1014"/>
      <c r="T243" s="1014"/>
      <c r="U243" s="1014"/>
      <c r="V243" s="1014"/>
      <c r="W243" s="1014"/>
      <c r="X243" s="1014"/>
      <c r="Y243" s="1014"/>
      <c r="Z243" s="1014"/>
      <c r="AA243" s="1014"/>
      <c r="AB243" s="1014"/>
      <c r="AC243" s="1014"/>
      <c r="AD243" s="1014"/>
      <c r="AE243" s="1014"/>
      <c r="AF243" s="1014"/>
      <c r="AG243" s="1014"/>
      <c r="AH243" s="1014"/>
      <c r="AI243" s="1014"/>
      <c r="AJ243" s="1014"/>
      <c r="AK243" s="1014"/>
      <c r="AL243" s="1014"/>
      <c r="AM243" s="1014"/>
      <c r="AN243" s="1014"/>
      <c r="AO243" s="1014"/>
      <c r="AP243" s="1014"/>
      <c r="AQ243" s="1014"/>
      <c r="AR243" s="1014"/>
      <c r="AS243" s="1014"/>
      <c r="AT243" s="1014"/>
      <c r="AU243" s="1014"/>
      <c r="AV243" s="1014"/>
      <c r="AW243" s="1014"/>
      <c r="AX243" s="1014"/>
      <c r="AY243" s="1014"/>
      <c r="AZ243" s="1014"/>
      <c r="BA243" s="1014"/>
      <c r="BB243" s="1014"/>
    </row>
    <row r="244" spans="1:54" ht="12.75" customHeight="1">
      <c r="A244" s="520" t="s">
        <v>2</v>
      </c>
      <c r="B244" s="521" t="s">
        <v>764</v>
      </c>
      <c r="C244" s="523" t="s">
        <v>142</v>
      </c>
      <c r="D244" s="527" t="s">
        <v>16</v>
      </c>
      <c r="E244" s="1039">
        <v>11.779478240316719</v>
      </c>
      <c r="F244" s="1038">
        <v>12.003318616847906</v>
      </c>
      <c r="G244" s="1034">
        <v>12.079880118658062</v>
      </c>
      <c r="H244" s="1038">
        <v>11.892559431923432</v>
      </c>
      <c r="I244" s="1039">
        <v>11.922368973423321</v>
      </c>
      <c r="J244" s="1034">
        <v>11.626013502052448</v>
      </c>
      <c r="K244" s="1028">
        <v>11.795800144822593</v>
      </c>
      <c r="L244" s="1035">
        <v>11.883681880628911</v>
      </c>
      <c r="M244" s="1028">
        <v>11.694539592988113</v>
      </c>
      <c r="N244" s="1014"/>
      <c r="O244" s="1014"/>
      <c r="P244" s="1014"/>
      <c r="Q244" s="1014"/>
      <c r="R244" s="1014"/>
      <c r="S244" s="1014"/>
      <c r="T244" s="1014"/>
      <c r="U244" s="1014"/>
      <c r="V244" s="1014"/>
      <c r="W244" s="1014"/>
      <c r="X244" s="1014"/>
      <c r="Y244" s="1014"/>
      <c r="Z244" s="1014"/>
      <c r="AA244" s="1014"/>
      <c r="AB244" s="1014"/>
      <c r="AC244" s="1014"/>
      <c r="AD244" s="1014"/>
      <c r="AE244" s="1014"/>
      <c r="AF244" s="1014"/>
      <c r="AG244" s="1014"/>
      <c r="AH244" s="1014"/>
      <c r="AI244" s="1014"/>
      <c r="AJ244" s="1014"/>
      <c r="AK244" s="1014"/>
      <c r="AL244" s="1014"/>
      <c r="AM244" s="1014"/>
      <c r="AN244" s="1014"/>
      <c r="AO244" s="1014"/>
      <c r="AP244" s="1014"/>
      <c r="AQ244" s="1014"/>
      <c r="AR244" s="1014"/>
      <c r="AS244" s="1014"/>
      <c r="AT244" s="1014"/>
      <c r="AU244" s="1014"/>
      <c r="AV244" s="1014"/>
      <c r="AW244" s="1014"/>
      <c r="AX244" s="1014"/>
      <c r="AY244" s="1014"/>
      <c r="AZ244" s="1014"/>
      <c r="BA244" s="1014"/>
      <c r="BB244" s="1014"/>
    </row>
    <row r="245" spans="1:54" ht="12.75" customHeight="1">
      <c r="A245" s="520" t="s">
        <v>2</v>
      </c>
      <c r="B245" s="521" t="s">
        <v>764</v>
      </c>
      <c r="C245" s="523" t="s">
        <v>142</v>
      </c>
      <c r="D245" s="532" t="s">
        <v>17</v>
      </c>
      <c r="E245" s="1039">
        <v>56.920849706030076</v>
      </c>
      <c r="F245" s="1038">
        <v>55.352751192627927</v>
      </c>
      <c r="G245" s="1034">
        <v>54.212667054038356</v>
      </c>
      <c r="H245" s="1038">
        <v>53.853041062056192</v>
      </c>
      <c r="I245" s="1039">
        <v>53.237317144056576</v>
      </c>
      <c r="J245" s="1034">
        <v>52.40017640872545</v>
      </c>
      <c r="K245" s="1028">
        <v>51.089790007241135</v>
      </c>
      <c r="L245" s="1035">
        <v>50.145016028087319</v>
      </c>
      <c r="M245" s="1028">
        <v>48.885754583921013</v>
      </c>
      <c r="N245" s="1014"/>
      <c r="O245" s="1014"/>
      <c r="P245" s="1014"/>
      <c r="Q245" s="1014"/>
      <c r="R245" s="1014"/>
      <c r="S245" s="1014"/>
      <c r="T245" s="1014"/>
      <c r="U245" s="1014"/>
      <c r="V245" s="1014"/>
      <c r="W245" s="1014"/>
      <c r="X245" s="1014"/>
      <c r="Y245" s="1014"/>
      <c r="Z245" s="1014"/>
      <c r="AA245" s="1014"/>
      <c r="AB245" s="1014"/>
      <c r="AC245" s="1014"/>
      <c r="AD245" s="1014"/>
      <c r="AE245" s="1014"/>
      <c r="AF245" s="1014"/>
      <c r="AG245" s="1014"/>
      <c r="AH245" s="1014"/>
      <c r="AI245" s="1014"/>
      <c r="AJ245" s="1014"/>
      <c r="AK245" s="1014"/>
      <c r="AL245" s="1014"/>
      <c r="AM245" s="1014"/>
      <c r="AN245" s="1014"/>
      <c r="AO245" s="1014"/>
      <c r="AP245" s="1014"/>
      <c r="AQ245" s="1014"/>
      <c r="AR245" s="1014"/>
      <c r="AS245" s="1014"/>
      <c r="AT245" s="1014"/>
      <c r="AU245" s="1014"/>
      <c r="AV245" s="1014"/>
      <c r="AW245" s="1014"/>
      <c r="AX245" s="1014"/>
      <c r="AY245" s="1014"/>
      <c r="AZ245" s="1014"/>
      <c r="BA245" s="1014"/>
      <c r="BB245" s="1014"/>
    </row>
    <row r="246" spans="1:54" ht="12.75" customHeight="1">
      <c r="A246" s="520" t="s">
        <v>2</v>
      </c>
      <c r="B246" s="521" t="s">
        <v>764</v>
      </c>
      <c r="C246" s="523" t="s">
        <v>142</v>
      </c>
      <c r="D246" s="533" t="s">
        <v>18</v>
      </c>
      <c r="E246" s="1039">
        <v>31.299672053653204</v>
      </c>
      <c r="F246" s="1038">
        <v>32.643930190524159</v>
      </c>
      <c r="G246" s="1033">
        <v>33.707452827303584</v>
      </c>
      <c r="H246" s="1038">
        <v>34.254399506020377</v>
      </c>
      <c r="I246" s="1039">
        <v>34.8403138825201</v>
      </c>
      <c r="J246" s="1034">
        <v>35.973810089222106</v>
      </c>
      <c r="K246" s="1028">
        <v>37.11440984793628</v>
      </c>
      <c r="L246" s="1035">
        <v>37.971302091283775</v>
      </c>
      <c r="M246" s="1028">
        <v>39.419705823090872</v>
      </c>
      <c r="N246" s="1014"/>
      <c r="O246" s="1014"/>
      <c r="P246" s="1014"/>
      <c r="Q246" s="1014"/>
      <c r="R246" s="1014"/>
      <c r="S246" s="1014"/>
      <c r="T246" s="1014"/>
      <c r="U246" s="1014"/>
      <c r="V246" s="1014"/>
      <c r="W246" s="1014"/>
      <c r="X246" s="1014"/>
      <c r="Y246" s="1014"/>
      <c r="Z246" s="1014"/>
      <c r="AA246" s="1014"/>
      <c r="AB246" s="1014"/>
      <c r="AC246" s="1014"/>
      <c r="AD246" s="1014"/>
      <c r="AE246" s="1014"/>
      <c r="AF246" s="1014"/>
      <c r="AG246" s="1014"/>
      <c r="AH246" s="1014"/>
      <c r="AI246" s="1014"/>
      <c r="AJ246" s="1014"/>
      <c r="AK246" s="1014"/>
      <c r="AL246" s="1014"/>
      <c r="AM246" s="1014"/>
      <c r="AN246" s="1014"/>
      <c r="AO246" s="1014"/>
      <c r="AP246" s="1014"/>
      <c r="AQ246" s="1014"/>
      <c r="AR246" s="1014"/>
      <c r="AS246" s="1014"/>
      <c r="AT246" s="1014"/>
      <c r="AU246" s="1014"/>
      <c r="AV246" s="1014"/>
      <c r="AW246" s="1014"/>
      <c r="AX246" s="1014"/>
      <c r="AY246" s="1014"/>
      <c r="AZ246" s="1014"/>
      <c r="BA246" s="1014"/>
      <c r="BB246" s="1014"/>
    </row>
    <row r="247" spans="1:54" ht="12.75" customHeight="1">
      <c r="A247" s="520" t="s">
        <v>2</v>
      </c>
      <c r="B247" s="521" t="s">
        <v>764</v>
      </c>
      <c r="C247" s="523" t="s">
        <v>197</v>
      </c>
      <c r="D247" s="527" t="s">
        <v>16</v>
      </c>
      <c r="E247" s="1039">
        <v>14.60598962690313</v>
      </c>
      <c r="F247" s="1038">
        <v>13.481481481481481</v>
      </c>
      <c r="G247" s="1034">
        <v>13.616500611781158</v>
      </c>
      <c r="H247" s="1038">
        <v>13.205499276410999</v>
      </c>
      <c r="I247" s="1039">
        <v>12.529002320185615</v>
      </c>
      <c r="J247" s="1034">
        <v>11.699333198625984</v>
      </c>
      <c r="K247" s="1028">
        <v>11.537627412708741</v>
      </c>
      <c r="L247" s="1035">
        <v>12.021611886537595</v>
      </c>
      <c r="M247" s="1028">
        <v>12.157330154946365</v>
      </c>
      <c r="N247" s="1014"/>
      <c r="O247" s="1014"/>
      <c r="P247" s="1014"/>
      <c r="Q247" s="1014"/>
      <c r="R247" s="1014"/>
      <c r="S247" s="1014"/>
      <c r="T247" s="1014"/>
      <c r="U247" s="1014"/>
      <c r="V247" s="1014"/>
      <c r="W247" s="1014"/>
      <c r="X247" s="1014"/>
      <c r="Y247" s="1014"/>
      <c r="Z247" s="1014"/>
      <c r="AA247" s="1014"/>
      <c r="AB247" s="1014"/>
      <c r="AC247" s="1014"/>
      <c r="AD247" s="1014"/>
      <c r="AE247" s="1014"/>
      <c r="AF247" s="1014"/>
      <c r="AG247" s="1014"/>
      <c r="AH247" s="1014"/>
      <c r="AI247" s="1014"/>
      <c r="AJ247" s="1014"/>
      <c r="AK247" s="1014"/>
      <c r="AL247" s="1014"/>
      <c r="AM247" s="1014"/>
      <c r="AN247" s="1014"/>
      <c r="AO247" s="1014"/>
      <c r="AP247" s="1014"/>
      <c r="AQ247" s="1014"/>
      <c r="AR247" s="1014"/>
      <c r="AS247" s="1014"/>
      <c r="AT247" s="1014"/>
      <c r="AU247" s="1014"/>
      <c r="AV247" s="1014"/>
      <c r="AW247" s="1014"/>
      <c r="AX247" s="1014"/>
      <c r="AY247" s="1014"/>
      <c r="AZ247" s="1014"/>
      <c r="BA247" s="1014"/>
      <c r="BB247" s="1014"/>
    </row>
    <row r="248" spans="1:54" ht="12.75" customHeight="1">
      <c r="A248" s="520" t="s">
        <v>2</v>
      </c>
      <c r="B248" s="521" t="s">
        <v>764</v>
      </c>
      <c r="C248" s="523" t="s">
        <v>197</v>
      </c>
      <c r="D248" s="532" t="s">
        <v>17</v>
      </c>
      <c r="E248" s="1039">
        <v>51.279906307512135</v>
      </c>
      <c r="F248" s="1038">
        <v>51.588477366255148</v>
      </c>
      <c r="G248" s="1034">
        <v>49.519314805104003</v>
      </c>
      <c r="H248" s="1038">
        <v>48.625180897250367</v>
      </c>
      <c r="I248" s="1039">
        <v>48.72389791183295</v>
      </c>
      <c r="J248" s="1034">
        <v>47.645989088704788</v>
      </c>
      <c r="K248" s="1028">
        <v>45.564953372370418</v>
      </c>
      <c r="L248" s="1035">
        <v>43.493921656911297</v>
      </c>
      <c r="M248" s="1028">
        <v>40.905840286054826</v>
      </c>
      <c r="N248" s="1014"/>
      <c r="O248" s="1014"/>
      <c r="P248" s="1014"/>
      <c r="Q248" s="1014"/>
      <c r="R248" s="1014"/>
      <c r="S248" s="1014"/>
      <c r="T248" s="1014"/>
      <c r="U248" s="1014"/>
      <c r="V248" s="1014"/>
      <c r="W248" s="1014"/>
      <c r="X248" s="1014"/>
      <c r="Y248" s="1014"/>
      <c r="Z248" s="1014"/>
      <c r="AA248" s="1014"/>
      <c r="AB248" s="1014"/>
      <c r="AC248" s="1014"/>
      <c r="AD248" s="1014"/>
      <c r="AE248" s="1014"/>
      <c r="AF248" s="1014"/>
      <c r="AG248" s="1014"/>
      <c r="AH248" s="1014"/>
      <c r="AI248" s="1014"/>
      <c r="AJ248" s="1014"/>
      <c r="AK248" s="1014"/>
      <c r="AL248" s="1014"/>
      <c r="AM248" s="1014"/>
      <c r="AN248" s="1014"/>
      <c r="AO248" s="1014"/>
      <c r="AP248" s="1014"/>
      <c r="AQ248" s="1014"/>
      <c r="AR248" s="1014"/>
      <c r="AS248" s="1014"/>
      <c r="AT248" s="1014"/>
      <c r="AU248" s="1014"/>
      <c r="AV248" s="1014"/>
      <c r="AW248" s="1014"/>
      <c r="AX248" s="1014"/>
      <c r="AY248" s="1014"/>
      <c r="AZ248" s="1014"/>
      <c r="BA248" s="1014"/>
      <c r="BB248" s="1014"/>
    </row>
    <row r="249" spans="1:54" ht="12.75" customHeight="1">
      <c r="A249" s="520" t="s">
        <v>2</v>
      </c>
      <c r="B249" s="521" t="s">
        <v>764</v>
      </c>
      <c r="C249" s="523" t="s">
        <v>197</v>
      </c>
      <c r="D249" s="533" t="s">
        <v>18</v>
      </c>
      <c r="E249" s="1039">
        <v>34.114104065584741</v>
      </c>
      <c r="F249" s="1038">
        <v>34.930041152263378</v>
      </c>
      <c r="G249" s="1033">
        <v>36.864184583114842</v>
      </c>
      <c r="H249" s="1038">
        <v>38.169319826338636</v>
      </c>
      <c r="I249" s="1039">
        <v>38.747099767981439</v>
      </c>
      <c r="J249" s="1034">
        <v>40.654677712669226</v>
      </c>
      <c r="K249" s="1028">
        <v>42.897419214920838</v>
      </c>
      <c r="L249" s="1035">
        <v>44.484466456551104</v>
      </c>
      <c r="M249" s="1028">
        <v>46.936829558998809</v>
      </c>
      <c r="N249" s="1014"/>
      <c r="O249" s="1014"/>
      <c r="P249" s="1014"/>
      <c r="Q249" s="1014"/>
      <c r="R249" s="1014"/>
      <c r="S249" s="1014"/>
      <c r="T249" s="1014"/>
      <c r="U249" s="1014"/>
      <c r="V249" s="1014"/>
      <c r="W249" s="1014"/>
      <c r="X249" s="1014"/>
      <c r="Y249" s="1014"/>
      <c r="Z249" s="1014"/>
      <c r="AA249" s="1014"/>
      <c r="AB249" s="1014"/>
      <c r="AC249" s="1014"/>
      <c r="AD249" s="1014"/>
      <c r="AE249" s="1014"/>
      <c r="AF249" s="1014"/>
      <c r="AG249" s="1014"/>
      <c r="AH249" s="1014"/>
      <c r="AI249" s="1014"/>
      <c r="AJ249" s="1014"/>
      <c r="AK249" s="1014"/>
      <c r="AL249" s="1014"/>
      <c r="AM249" s="1014"/>
      <c r="AN249" s="1014"/>
      <c r="AO249" s="1014"/>
      <c r="AP249" s="1014"/>
      <c r="AQ249" s="1014"/>
      <c r="AR249" s="1014"/>
      <c r="AS249" s="1014"/>
      <c r="AT249" s="1014"/>
      <c r="AU249" s="1014"/>
      <c r="AV249" s="1014"/>
      <c r="AW249" s="1014"/>
      <c r="AX249" s="1014"/>
      <c r="AY249" s="1014"/>
      <c r="AZ249" s="1014"/>
      <c r="BA249" s="1014"/>
      <c r="BB249" s="1014"/>
    </row>
    <row r="250" spans="1:54" ht="12.75" customHeight="1">
      <c r="A250" s="520" t="s">
        <v>2</v>
      </c>
      <c r="B250" s="521" t="s">
        <v>764</v>
      </c>
      <c r="C250" s="523" t="s">
        <v>198</v>
      </c>
      <c r="D250" s="527" t="s">
        <v>16</v>
      </c>
      <c r="E250" s="1039">
        <v>6.7219152854511961</v>
      </c>
      <c r="F250" s="1038">
        <v>8.596300326441785</v>
      </c>
      <c r="G250" s="1034">
        <v>8.7563451776649739</v>
      </c>
      <c r="H250" s="1038">
        <v>8.536585365853659</v>
      </c>
      <c r="I250" s="1039">
        <v>6.6805845511482245</v>
      </c>
      <c r="J250" s="1034">
        <v>7.4074074074074066</v>
      </c>
      <c r="K250" s="1028">
        <v>10.846560846560847</v>
      </c>
      <c r="L250" s="1035">
        <v>16.321243523316063</v>
      </c>
      <c r="M250" s="1028">
        <v>17.494600431965441</v>
      </c>
      <c r="N250" s="1014"/>
      <c r="O250" s="1014"/>
      <c r="P250" s="1014"/>
      <c r="Q250" s="1014"/>
      <c r="R250" s="1014"/>
      <c r="S250" s="1014"/>
      <c r="T250" s="1014"/>
      <c r="U250" s="1014"/>
      <c r="V250" s="1014"/>
      <c r="W250" s="1014"/>
      <c r="X250" s="1014"/>
      <c r="Y250" s="1014"/>
      <c r="Z250" s="1014"/>
      <c r="AA250" s="1014"/>
      <c r="AB250" s="1014"/>
      <c r="AC250" s="1014"/>
      <c r="AD250" s="1014"/>
      <c r="AE250" s="1014"/>
      <c r="AF250" s="1014"/>
      <c r="AG250" s="1014"/>
      <c r="AH250" s="1014"/>
      <c r="AI250" s="1014"/>
      <c r="AJ250" s="1014"/>
      <c r="AK250" s="1014"/>
      <c r="AL250" s="1014"/>
      <c r="AM250" s="1014"/>
      <c r="AN250" s="1014"/>
      <c r="AO250" s="1014"/>
      <c r="AP250" s="1014"/>
      <c r="AQ250" s="1014"/>
      <c r="AR250" s="1014"/>
      <c r="AS250" s="1014"/>
      <c r="AT250" s="1014"/>
      <c r="AU250" s="1014"/>
      <c r="AV250" s="1014"/>
      <c r="AW250" s="1014"/>
      <c r="AX250" s="1014"/>
      <c r="AY250" s="1014"/>
      <c r="AZ250" s="1014"/>
      <c r="BA250" s="1014"/>
      <c r="BB250" s="1014"/>
    </row>
    <row r="251" spans="1:54" ht="12.75" customHeight="1">
      <c r="A251" s="520" t="s">
        <v>2</v>
      </c>
      <c r="B251" s="521" t="s">
        <v>764</v>
      </c>
      <c r="C251" s="523" t="s">
        <v>198</v>
      </c>
      <c r="D251" s="532" t="s">
        <v>17</v>
      </c>
      <c r="E251" s="1039">
        <v>60.313075506445671</v>
      </c>
      <c r="F251" s="1038">
        <v>55.821545157780193</v>
      </c>
      <c r="G251" s="1034">
        <v>51.26903553299492</v>
      </c>
      <c r="H251" s="1038">
        <v>51.742160278745644</v>
      </c>
      <c r="I251" s="1039">
        <v>56.57620041753654</v>
      </c>
      <c r="J251" s="1034">
        <v>52.314814814814817</v>
      </c>
      <c r="K251" s="1028">
        <v>51.851851851851848</v>
      </c>
      <c r="L251" s="1035">
        <v>48.704663212435236</v>
      </c>
      <c r="M251" s="1028">
        <v>48.38012958963283</v>
      </c>
      <c r="N251" s="1014"/>
      <c r="O251" s="1014"/>
      <c r="P251" s="1014"/>
      <c r="Q251" s="1014"/>
      <c r="R251" s="1014"/>
      <c r="S251" s="1014"/>
      <c r="T251" s="1014"/>
      <c r="U251" s="1014"/>
      <c r="V251" s="1014"/>
      <c r="W251" s="1014"/>
      <c r="X251" s="1014"/>
      <c r="Y251" s="1014"/>
      <c r="Z251" s="1014"/>
      <c r="AA251" s="1014"/>
      <c r="AB251" s="1014"/>
      <c r="AC251" s="1014"/>
      <c r="AD251" s="1014"/>
      <c r="AE251" s="1014"/>
      <c r="AF251" s="1014"/>
      <c r="AG251" s="1014"/>
      <c r="AH251" s="1014"/>
      <c r="AI251" s="1014"/>
      <c r="AJ251" s="1014"/>
      <c r="AK251" s="1014"/>
      <c r="AL251" s="1014"/>
      <c r="AM251" s="1014"/>
      <c r="AN251" s="1014"/>
      <c r="AO251" s="1014"/>
      <c r="AP251" s="1014"/>
      <c r="AQ251" s="1014"/>
      <c r="AR251" s="1014"/>
      <c r="AS251" s="1014"/>
      <c r="AT251" s="1014"/>
      <c r="AU251" s="1014"/>
      <c r="AV251" s="1014"/>
      <c r="AW251" s="1014"/>
      <c r="AX251" s="1014"/>
      <c r="AY251" s="1014"/>
      <c r="AZ251" s="1014"/>
      <c r="BA251" s="1014"/>
      <c r="BB251" s="1014"/>
    </row>
    <row r="252" spans="1:54" ht="12.75" customHeight="1">
      <c r="A252" s="520" t="s">
        <v>2</v>
      </c>
      <c r="B252" s="521" t="s">
        <v>764</v>
      </c>
      <c r="C252" s="523" t="s">
        <v>198</v>
      </c>
      <c r="D252" s="533" t="s">
        <v>18</v>
      </c>
      <c r="E252" s="1039">
        <v>32.965009208103133</v>
      </c>
      <c r="F252" s="1038">
        <v>35.582154515778022</v>
      </c>
      <c r="G252" s="1033">
        <v>39.974619289340104</v>
      </c>
      <c r="H252" s="1038">
        <v>39.721254355400696</v>
      </c>
      <c r="I252" s="1039">
        <v>36.743215031315238</v>
      </c>
      <c r="J252" s="1034">
        <v>40.277777777777779</v>
      </c>
      <c r="K252" s="1028">
        <v>37.301587301587304</v>
      </c>
      <c r="L252" s="1035">
        <v>34.974093264248708</v>
      </c>
      <c r="M252" s="1028">
        <v>34.125269978401732</v>
      </c>
      <c r="N252" s="1014"/>
      <c r="O252" s="1014"/>
      <c r="P252" s="1014"/>
      <c r="Q252" s="1014"/>
      <c r="R252" s="1014"/>
      <c r="S252" s="1014"/>
      <c r="T252" s="1014"/>
      <c r="U252" s="1014"/>
      <c r="V252" s="1014"/>
      <c r="W252" s="1014"/>
      <c r="X252" s="1014"/>
      <c r="Y252" s="1014"/>
      <c r="Z252" s="1014"/>
      <c r="AA252" s="1014"/>
      <c r="AB252" s="1014"/>
      <c r="AC252" s="1014"/>
      <c r="AD252" s="1014"/>
      <c r="AE252" s="1014"/>
      <c r="AF252" s="1014"/>
      <c r="AG252" s="1014"/>
      <c r="AH252" s="1014"/>
      <c r="AI252" s="1014"/>
      <c r="AJ252" s="1014"/>
      <c r="AK252" s="1014"/>
      <c r="AL252" s="1014"/>
      <c r="AM252" s="1014"/>
      <c r="AN252" s="1014"/>
      <c r="AO252" s="1014"/>
      <c r="AP252" s="1014"/>
      <c r="AQ252" s="1014"/>
      <c r="AR252" s="1014"/>
      <c r="AS252" s="1014"/>
      <c r="AT252" s="1014"/>
      <c r="AU252" s="1014"/>
      <c r="AV252" s="1014"/>
      <c r="AW252" s="1014"/>
      <c r="AX252" s="1014"/>
      <c r="AY252" s="1014"/>
      <c r="AZ252" s="1014"/>
      <c r="BA252" s="1014"/>
      <c r="BB252" s="1014"/>
    </row>
    <row r="253" spans="1:54" ht="12.75" customHeight="1">
      <c r="A253" s="520" t="s">
        <v>2</v>
      </c>
      <c r="B253" s="521" t="s">
        <v>764</v>
      </c>
      <c r="C253" s="523" t="s">
        <v>199</v>
      </c>
      <c r="D253" s="527" t="s">
        <v>16</v>
      </c>
      <c r="E253" s="1039">
        <v>12.550066755674234</v>
      </c>
      <c r="F253" s="1038">
        <v>13.584398117014123</v>
      </c>
      <c r="G253" s="1034">
        <v>14.17910447761194</v>
      </c>
      <c r="H253" s="1038">
        <v>14.614243323442135</v>
      </c>
      <c r="I253" s="1039">
        <v>14.839467501957712</v>
      </c>
      <c r="J253" s="1034">
        <v>16.184486373165619</v>
      </c>
      <c r="K253" s="1028">
        <v>16.742700729927009</v>
      </c>
      <c r="L253" s="1035">
        <v>15.749162278602203</v>
      </c>
      <c r="M253" s="1028">
        <v>14.175257731958762</v>
      </c>
      <c r="N253" s="1014"/>
      <c r="O253" s="1014"/>
      <c r="P253" s="1014"/>
      <c r="Q253" s="1014"/>
      <c r="R253" s="1014"/>
      <c r="S253" s="1014"/>
      <c r="T253" s="1014"/>
      <c r="U253" s="1014"/>
      <c r="V253" s="1014"/>
      <c r="W253" s="1014"/>
      <c r="X253" s="1014"/>
      <c r="Y253" s="1014"/>
      <c r="Z253" s="1014"/>
      <c r="AA253" s="1014"/>
      <c r="AB253" s="1014"/>
      <c r="AC253" s="1014"/>
      <c r="AD253" s="1014"/>
      <c r="AE253" s="1014"/>
      <c r="AF253" s="1014"/>
      <c r="AG253" s="1014"/>
      <c r="AH253" s="1014"/>
      <c r="AI253" s="1014"/>
      <c r="AJ253" s="1014"/>
      <c r="AK253" s="1014"/>
      <c r="AL253" s="1014"/>
      <c r="AM253" s="1014"/>
      <c r="AN253" s="1014"/>
      <c r="AO253" s="1014"/>
      <c r="AP253" s="1014"/>
      <c r="AQ253" s="1014"/>
      <c r="AR253" s="1014"/>
      <c r="AS253" s="1014"/>
      <c r="AT253" s="1014"/>
      <c r="AU253" s="1014"/>
      <c r="AV253" s="1014"/>
      <c r="AW253" s="1014"/>
      <c r="AX253" s="1014"/>
      <c r="AY253" s="1014"/>
      <c r="AZ253" s="1014"/>
      <c r="BA253" s="1014"/>
      <c r="BB253" s="1014"/>
    </row>
    <row r="254" spans="1:54" ht="12.75" customHeight="1">
      <c r="A254" s="520" t="s">
        <v>2</v>
      </c>
      <c r="B254" s="521" t="s">
        <v>764</v>
      </c>
      <c r="C254" s="523" t="s">
        <v>199</v>
      </c>
      <c r="D254" s="532" t="s">
        <v>17</v>
      </c>
      <c r="E254" s="1039">
        <v>60.480640854472632</v>
      </c>
      <c r="F254" s="1038">
        <v>58.473436449226632</v>
      </c>
      <c r="G254" s="1034">
        <v>57.498223169864957</v>
      </c>
      <c r="H254" s="1038">
        <v>57.418397626112764</v>
      </c>
      <c r="I254" s="1039">
        <v>57.204385277995307</v>
      </c>
      <c r="J254" s="1034">
        <v>55.639412997903563</v>
      </c>
      <c r="K254" s="1028">
        <v>53.877737226277368</v>
      </c>
      <c r="L254" s="1035">
        <v>53.949258018190527</v>
      </c>
      <c r="M254" s="1028">
        <v>54.793814432989699</v>
      </c>
      <c r="N254" s="1014"/>
      <c r="O254" s="1014"/>
      <c r="P254" s="1014"/>
      <c r="Q254" s="1014"/>
      <c r="R254" s="1014"/>
      <c r="S254" s="1014"/>
      <c r="T254" s="1014"/>
      <c r="U254" s="1014"/>
      <c r="V254" s="1014"/>
      <c r="W254" s="1014"/>
      <c r="X254" s="1014"/>
      <c r="Y254" s="1014"/>
      <c r="Z254" s="1014"/>
      <c r="AA254" s="1014"/>
      <c r="AB254" s="1014"/>
      <c r="AC254" s="1014"/>
      <c r="AD254" s="1014"/>
      <c r="AE254" s="1014"/>
      <c r="AF254" s="1014"/>
      <c r="AG254" s="1014"/>
      <c r="AH254" s="1014"/>
      <c r="AI254" s="1014"/>
      <c r="AJ254" s="1014"/>
      <c r="AK254" s="1014"/>
      <c r="AL254" s="1014"/>
      <c r="AM254" s="1014"/>
      <c r="AN254" s="1014"/>
      <c r="AO254" s="1014"/>
      <c r="AP254" s="1014"/>
      <c r="AQ254" s="1014"/>
      <c r="AR254" s="1014"/>
      <c r="AS254" s="1014"/>
      <c r="AT254" s="1014"/>
      <c r="AU254" s="1014"/>
      <c r="AV254" s="1014"/>
      <c r="AW254" s="1014"/>
      <c r="AX254" s="1014"/>
      <c r="AY254" s="1014"/>
      <c r="AZ254" s="1014"/>
      <c r="BA254" s="1014"/>
      <c r="BB254" s="1014"/>
    </row>
    <row r="255" spans="1:54" ht="12.75" customHeight="1">
      <c r="A255" s="520" t="s">
        <v>2</v>
      </c>
      <c r="B255" s="521" t="s">
        <v>764</v>
      </c>
      <c r="C255" s="523" t="s">
        <v>199</v>
      </c>
      <c r="D255" s="533" t="s">
        <v>18</v>
      </c>
      <c r="E255" s="1039">
        <v>26.969292389853138</v>
      </c>
      <c r="F255" s="1038">
        <v>27.942165433759246</v>
      </c>
      <c r="G255" s="1033">
        <v>28.322672352523099</v>
      </c>
      <c r="H255" s="1038">
        <v>27.967359050445108</v>
      </c>
      <c r="I255" s="1039">
        <v>27.956147220046983</v>
      </c>
      <c r="J255" s="1034">
        <v>28.176100628930818</v>
      </c>
      <c r="K255" s="1028">
        <v>29.37956204379562</v>
      </c>
      <c r="L255" s="1035">
        <v>30.301579703207278</v>
      </c>
      <c r="M255" s="1028">
        <v>31.030927835051546</v>
      </c>
      <c r="N255" s="1014"/>
      <c r="O255" s="1014"/>
      <c r="P255" s="1014"/>
      <c r="Q255" s="1014"/>
      <c r="R255" s="1014"/>
      <c r="S255" s="1014"/>
      <c r="T255" s="1014"/>
      <c r="U255" s="1014"/>
      <c r="V255" s="1014"/>
      <c r="W255" s="1014"/>
      <c r="X255" s="1014"/>
      <c r="Y255" s="1014"/>
      <c r="Z255" s="1014"/>
      <c r="AA255" s="1014"/>
      <c r="AB255" s="1014"/>
      <c r="AC255" s="1014"/>
      <c r="AD255" s="1014"/>
      <c r="AE255" s="1014"/>
      <c r="AF255" s="1014"/>
      <c r="AG255" s="1014"/>
      <c r="AH255" s="1014"/>
      <c r="AI255" s="1014"/>
      <c r="AJ255" s="1014"/>
      <c r="AK255" s="1014"/>
      <c r="AL255" s="1014"/>
      <c r="AM255" s="1014"/>
      <c r="AN255" s="1014"/>
      <c r="AO255" s="1014"/>
      <c r="AP255" s="1014"/>
      <c r="AQ255" s="1014"/>
      <c r="AR255" s="1014"/>
      <c r="AS255" s="1014"/>
      <c r="AT255" s="1014"/>
      <c r="AU255" s="1014"/>
      <c r="AV255" s="1014"/>
      <c r="AW255" s="1014"/>
      <c r="AX255" s="1014"/>
      <c r="AY255" s="1014"/>
      <c r="AZ255" s="1014"/>
      <c r="BA255" s="1014"/>
      <c r="BB255" s="1014"/>
    </row>
    <row r="256" spans="1:54" ht="12.75" customHeight="1">
      <c r="A256" s="520" t="s">
        <v>2</v>
      </c>
      <c r="B256" s="521" t="s">
        <v>764</v>
      </c>
      <c r="C256" s="523" t="s">
        <v>200</v>
      </c>
      <c r="D256" s="527" t="s">
        <v>16</v>
      </c>
      <c r="E256" s="1039">
        <v>10.76555023923445</v>
      </c>
      <c r="F256" s="1038">
        <v>11.741752394466124</v>
      </c>
      <c r="G256" s="1034">
        <v>9.7263313609467446</v>
      </c>
      <c r="H256" s="1038">
        <v>8.7630864676231095</v>
      </c>
      <c r="I256" s="1039">
        <v>8.129738837405224</v>
      </c>
      <c r="J256" s="1034">
        <v>8.7308730873087317</v>
      </c>
      <c r="K256" s="1028">
        <v>8.537170263788969</v>
      </c>
      <c r="L256" s="1035">
        <v>7.9247152055473</v>
      </c>
      <c r="M256" s="1028">
        <v>9.7652081109925284</v>
      </c>
      <c r="N256" s="1014"/>
      <c r="O256" s="1014"/>
      <c r="P256" s="1014"/>
      <c r="Q256" s="1014"/>
      <c r="R256" s="1014"/>
      <c r="S256" s="1014"/>
      <c r="T256" s="1014"/>
      <c r="U256" s="1014"/>
      <c r="V256" s="1014"/>
      <c r="W256" s="1014"/>
      <c r="X256" s="1014"/>
      <c r="Y256" s="1014"/>
      <c r="Z256" s="1014"/>
      <c r="AA256" s="1014"/>
      <c r="AB256" s="1014"/>
      <c r="AC256" s="1014"/>
      <c r="AD256" s="1014"/>
      <c r="AE256" s="1014"/>
      <c r="AF256" s="1014"/>
      <c r="AG256" s="1014"/>
      <c r="AH256" s="1014"/>
      <c r="AI256" s="1014"/>
      <c r="AJ256" s="1014"/>
      <c r="AK256" s="1014"/>
      <c r="AL256" s="1014"/>
      <c r="AM256" s="1014"/>
      <c r="AN256" s="1014"/>
      <c r="AO256" s="1014"/>
      <c r="AP256" s="1014"/>
      <c r="AQ256" s="1014"/>
      <c r="AR256" s="1014"/>
      <c r="AS256" s="1014"/>
      <c r="AT256" s="1014"/>
      <c r="AU256" s="1014"/>
      <c r="AV256" s="1014"/>
      <c r="AW256" s="1014"/>
      <c r="AX256" s="1014"/>
      <c r="AY256" s="1014"/>
      <c r="AZ256" s="1014"/>
      <c r="BA256" s="1014"/>
      <c r="BB256" s="1014"/>
    </row>
    <row r="257" spans="1:54" ht="12.75" customHeight="1">
      <c r="A257" s="520" t="s">
        <v>2</v>
      </c>
      <c r="B257" s="521" t="s">
        <v>764</v>
      </c>
      <c r="C257" s="523" t="s">
        <v>200</v>
      </c>
      <c r="D257" s="532" t="s">
        <v>17</v>
      </c>
      <c r="E257" s="1042">
        <v>49.692412850307591</v>
      </c>
      <c r="F257" s="1039">
        <v>50.053210358283081</v>
      </c>
      <c r="G257" s="1043">
        <v>49.44526627218935</v>
      </c>
      <c r="H257" s="1038">
        <v>48.933695230709581</v>
      </c>
      <c r="I257" s="1039">
        <v>45.619208087615839</v>
      </c>
      <c r="J257" s="1034">
        <v>43.339333933393334</v>
      </c>
      <c r="K257" s="1028">
        <v>42.877697841726622</v>
      </c>
      <c r="L257" s="1035">
        <v>43.387815750371473</v>
      </c>
      <c r="M257" s="1028">
        <v>42.636072572038422</v>
      </c>
      <c r="N257" s="1014"/>
      <c r="O257" s="1014"/>
      <c r="P257" s="1014"/>
      <c r="Q257" s="1014"/>
      <c r="R257" s="1014"/>
      <c r="S257" s="1014"/>
      <c r="T257" s="1014"/>
      <c r="U257" s="1014"/>
      <c r="V257" s="1014"/>
      <c r="W257" s="1014"/>
      <c r="X257" s="1014"/>
      <c r="Y257" s="1014"/>
      <c r="Z257" s="1014"/>
      <c r="AA257" s="1014"/>
      <c r="AB257" s="1014"/>
      <c r="AC257" s="1014"/>
      <c r="AD257" s="1014"/>
      <c r="AE257" s="1014"/>
      <c r="AF257" s="1014"/>
      <c r="AG257" s="1014"/>
      <c r="AH257" s="1014"/>
      <c r="AI257" s="1014"/>
      <c r="AJ257" s="1014"/>
      <c r="AK257" s="1014"/>
      <c r="AL257" s="1014"/>
      <c r="AM257" s="1014"/>
      <c r="AN257" s="1014"/>
      <c r="AO257" s="1014"/>
      <c r="AP257" s="1014"/>
      <c r="AQ257" s="1014"/>
      <c r="AR257" s="1014"/>
      <c r="AS257" s="1014"/>
      <c r="AT257" s="1014"/>
      <c r="AU257" s="1014"/>
      <c r="AV257" s="1014"/>
      <c r="AW257" s="1014"/>
      <c r="AX257" s="1014"/>
      <c r="AY257" s="1014"/>
      <c r="AZ257" s="1014"/>
      <c r="BA257" s="1014"/>
      <c r="BB257" s="1014"/>
    </row>
    <row r="258" spans="1:54" ht="12.75" customHeight="1">
      <c r="A258" s="520" t="s">
        <v>2</v>
      </c>
      <c r="B258" s="521" t="s">
        <v>764</v>
      </c>
      <c r="C258" s="523" t="s">
        <v>200</v>
      </c>
      <c r="D258" s="533" t="s">
        <v>18</v>
      </c>
      <c r="E258" s="1039">
        <v>39.542036910457959</v>
      </c>
      <c r="F258" s="1038">
        <v>38.2050372472508</v>
      </c>
      <c r="G258" s="1033">
        <v>40.828402366863905</v>
      </c>
      <c r="H258" s="1038">
        <v>42.303218301667314</v>
      </c>
      <c r="I258" s="1039">
        <v>46.251053074978934</v>
      </c>
      <c r="J258" s="1034">
        <v>47.929792979297929</v>
      </c>
      <c r="K258" s="1028">
        <v>48.585131894484412</v>
      </c>
      <c r="L258" s="1035">
        <v>48.687469044081226</v>
      </c>
      <c r="M258" s="1028">
        <v>47.598719316969053</v>
      </c>
      <c r="N258" s="1014"/>
      <c r="O258" s="1014"/>
      <c r="P258" s="1014"/>
      <c r="Q258" s="1014"/>
      <c r="R258" s="1014"/>
      <c r="S258" s="1014"/>
      <c r="T258" s="1014"/>
      <c r="U258" s="1014"/>
      <c r="V258" s="1014"/>
      <c r="W258" s="1014"/>
      <c r="X258" s="1014"/>
      <c r="Y258" s="1014"/>
      <c r="Z258" s="1014"/>
      <c r="AA258" s="1014"/>
      <c r="AB258" s="1014"/>
      <c r="AC258" s="1014"/>
      <c r="AD258" s="1014"/>
      <c r="AE258" s="1014"/>
      <c r="AF258" s="1014"/>
      <c r="AG258" s="1014"/>
      <c r="AH258" s="1014"/>
      <c r="AI258" s="1014"/>
      <c r="AJ258" s="1014"/>
      <c r="AK258" s="1014"/>
      <c r="AL258" s="1014"/>
      <c r="AM258" s="1014"/>
      <c r="AN258" s="1014"/>
      <c r="AO258" s="1014"/>
      <c r="AP258" s="1014"/>
      <c r="AQ258" s="1014"/>
      <c r="AR258" s="1014"/>
      <c r="AS258" s="1014"/>
      <c r="AT258" s="1014"/>
      <c r="AU258" s="1014"/>
      <c r="AV258" s="1014"/>
      <c r="AW258" s="1014"/>
      <c r="AX258" s="1014"/>
      <c r="AY258" s="1014"/>
      <c r="AZ258" s="1014"/>
      <c r="BA258" s="1014"/>
      <c r="BB258" s="1014"/>
    </row>
    <row r="259" spans="1:54" ht="12.75" customHeight="1">
      <c r="A259" s="520" t="s">
        <v>2</v>
      </c>
      <c r="B259" s="521" t="s">
        <v>764</v>
      </c>
      <c r="C259" s="523" t="s">
        <v>201</v>
      </c>
      <c r="D259" s="527" t="s">
        <v>16</v>
      </c>
      <c r="E259" s="1039">
        <v>8.6463004484304946</v>
      </c>
      <c r="F259" s="1038">
        <v>9.6063663492965752</v>
      </c>
      <c r="G259" s="1034">
        <v>9.8833902161547211</v>
      </c>
      <c r="H259" s="1038">
        <v>10.619718309859156</v>
      </c>
      <c r="I259" s="1039">
        <v>11.507128309572302</v>
      </c>
      <c r="J259" s="1034">
        <v>10.340595274624118</v>
      </c>
      <c r="K259" s="1028">
        <v>10.615536537195522</v>
      </c>
      <c r="L259" s="1035">
        <v>9.9716613531703864</v>
      </c>
      <c r="M259" s="1028">
        <v>9.8042941288238659</v>
      </c>
      <c r="N259" s="1014"/>
      <c r="O259" s="1014"/>
      <c r="P259" s="1014"/>
      <c r="Q259" s="1014"/>
      <c r="R259" s="1014"/>
      <c r="S259" s="1014"/>
      <c r="T259" s="1014"/>
      <c r="U259" s="1014"/>
      <c r="V259" s="1014"/>
      <c r="W259" s="1014"/>
      <c r="X259" s="1014"/>
      <c r="Y259" s="1014"/>
      <c r="Z259" s="1014"/>
      <c r="AA259" s="1014"/>
      <c r="AB259" s="1014"/>
      <c r="AC259" s="1014"/>
      <c r="AD259" s="1014"/>
      <c r="AE259" s="1014"/>
      <c r="AF259" s="1014"/>
      <c r="AG259" s="1014"/>
      <c r="AH259" s="1014"/>
      <c r="AI259" s="1014"/>
      <c r="AJ259" s="1014"/>
      <c r="AK259" s="1014"/>
      <c r="AL259" s="1014"/>
      <c r="AM259" s="1014"/>
      <c r="AN259" s="1014"/>
      <c r="AO259" s="1014"/>
      <c r="AP259" s="1014"/>
      <c r="AQ259" s="1014"/>
      <c r="AR259" s="1014"/>
      <c r="AS259" s="1014"/>
      <c r="AT259" s="1014"/>
      <c r="AU259" s="1014"/>
      <c r="AV259" s="1014"/>
      <c r="AW259" s="1014"/>
      <c r="AX259" s="1014"/>
      <c r="AY259" s="1014"/>
      <c r="AZ259" s="1014"/>
      <c r="BA259" s="1014"/>
      <c r="BB259" s="1014"/>
    </row>
    <row r="260" spans="1:54" ht="12.75" customHeight="1">
      <c r="A260" s="520" t="s">
        <v>2</v>
      </c>
      <c r="B260" s="521" t="s">
        <v>764</v>
      </c>
      <c r="C260" s="523" t="s">
        <v>201</v>
      </c>
      <c r="D260" s="532" t="s">
        <v>17</v>
      </c>
      <c r="E260" s="1039">
        <v>56.992713004484308</v>
      </c>
      <c r="F260" s="1038">
        <v>56.302401591587326</v>
      </c>
      <c r="G260" s="1034">
        <v>57.067690557451641</v>
      </c>
      <c r="H260" s="1038">
        <v>56.774647887323951</v>
      </c>
      <c r="I260" s="1039">
        <v>55.644457375618273</v>
      </c>
      <c r="J260" s="1034">
        <v>54.90948143602332</v>
      </c>
      <c r="K260" s="1028">
        <v>52.518104015799871</v>
      </c>
      <c r="L260" s="1035">
        <v>51.08041091037903</v>
      </c>
      <c r="M260" s="1028">
        <v>47.919437583127497</v>
      </c>
      <c r="N260" s="1014"/>
      <c r="O260" s="1014"/>
      <c r="P260" s="1014"/>
      <c r="Q260" s="1014"/>
      <c r="R260" s="1014"/>
      <c r="S260" s="1014"/>
      <c r="T260" s="1014"/>
      <c r="U260" s="1014"/>
      <c r="V260" s="1014"/>
      <c r="W260" s="1014"/>
      <c r="X260" s="1014"/>
      <c r="Y260" s="1014"/>
      <c r="Z260" s="1014"/>
      <c r="AA260" s="1014"/>
      <c r="AB260" s="1014"/>
      <c r="AC260" s="1014"/>
      <c r="AD260" s="1014"/>
      <c r="AE260" s="1014"/>
      <c r="AF260" s="1014"/>
      <c r="AG260" s="1014"/>
      <c r="AH260" s="1014"/>
      <c r="AI260" s="1014"/>
      <c r="AJ260" s="1014"/>
      <c r="AK260" s="1014"/>
      <c r="AL260" s="1014"/>
      <c r="AM260" s="1014"/>
      <c r="AN260" s="1014"/>
      <c r="AO260" s="1014"/>
      <c r="AP260" s="1014"/>
      <c r="AQ260" s="1014"/>
      <c r="AR260" s="1014"/>
      <c r="AS260" s="1014"/>
      <c r="AT260" s="1014"/>
      <c r="AU260" s="1014"/>
      <c r="AV260" s="1014"/>
      <c r="AW260" s="1014"/>
      <c r="AX260" s="1014"/>
      <c r="AY260" s="1014"/>
      <c r="AZ260" s="1014"/>
      <c r="BA260" s="1014"/>
      <c r="BB260" s="1014"/>
    </row>
    <row r="261" spans="1:54" ht="12.75" customHeight="1">
      <c r="A261" s="520" t="s">
        <v>2</v>
      </c>
      <c r="B261" s="521" t="s">
        <v>764</v>
      </c>
      <c r="C261" s="523" t="s">
        <v>201</v>
      </c>
      <c r="D261" s="533" t="s">
        <v>18</v>
      </c>
      <c r="E261" s="1039">
        <v>34.360986547085204</v>
      </c>
      <c r="F261" s="1038">
        <v>34.091232059116102</v>
      </c>
      <c r="G261" s="1034">
        <v>33.048919226393629</v>
      </c>
      <c r="H261" s="1038">
        <v>32.605633802816904</v>
      </c>
      <c r="I261" s="1039">
        <v>32.848414314809425</v>
      </c>
      <c r="J261" s="1034">
        <v>34.749923289352566</v>
      </c>
      <c r="K261" s="1028">
        <v>36.866359447004612</v>
      </c>
      <c r="L261" s="1035">
        <v>38.94792773645058</v>
      </c>
      <c r="M261" s="1028">
        <v>42.276268288048641</v>
      </c>
      <c r="N261" s="1014"/>
      <c r="O261" s="1014"/>
      <c r="P261" s="1014"/>
      <c r="Q261" s="1014"/>
      <c r="R261" s="1014"/>
      <c r="S261" s="1014"/>
      <c r="T261" s="1014"/>
      <c r="U261" s="1014"/>
      <c r="V261" s="1014"/>
      <c r="W261" s="1014"/>
      <c r="X261" s="1014"/>
      <c r="Y261" s="1014"/>
      <c r="Z261" s="1014"/>
      <c r="AA261" s="1014"/>
      <c r="AB261" s="1014"/>
      <c r="AC261" s="1014"/>
      <c r="AD261" s="1014"/>
      <c r="AE261" s="1014"/>
      <c r="AF261" s="1014"/>
      <c r="AG261" s="1014"/>
      <c r="AH261" s="1014"/>
      <c r="AI261" s="1014"/>
      <c r="AJ261" s="1014"/>
      <c r="AK261" s="1014"/>
      <c r="AL261" s="1014"/>
      <c r="AM261" s="1014"/>
      <c r="AN261" s="1014"/>
      <c r="AO261" s="1014"/>
      <c r="AP261" s="1014"/>
      <c r="AQ261" s="1014"/>
      <c r="AR261" s="1014"/>
      <c r="AS261" s="1014"/>
      <c r="AT261" s="1014"/>
      <c r="AU261" s="1014"/>
      <c r="AV261" s="1014"/>
      <c r="AW261" s="1014"/>
      <c r="AX261" s="1014"/>
      <c r="AY261" s="1014"/>
      <c r="AZ261" s="1014"/>
      <c r="BA261" s="1014"/>
      <c r="BB261" s="1014"/>
    </row>
    <row r="262" spans="1:54" ht="12.75" customHeight="1">
      <c r="A262" s="520" t="s">
        <v>2</v>
      </c>
      <c r="B262" s="521" t="s">
        <v>764</v>
      </c>
      <c r="C262" s="523" t="s">
        <v>202</v>
      </c>
      <c r="D262" s="527" t="s">
        <v>16</v>
      </c>
      <c r="E262" s="1039">
        <v>12.44904704197422</v>
      </c>
      <c r="F262" s="1038">
        <v>11.745734498543488</v>
      </c>
      <c r="G262" s="1034">
        <v>11.338174273858922</v>
      </c>
      <c r="H262" s="1038">
        <v>10.458296053285615</v>
      </c>
      <c r="I262" s="1039">
        <v>10.093778360391248</v>
      </c>
      <c r="J262" s="1034">
        <v>10.044219835754896</v>
      </c>
      <c r="K262" s="1028">
        <v>10.262056815679365</v>
      </c>
      <c r="L262" s="1035">
        <v>10.538452669203274</v>
      </c>
      <c r="M262" s="1028">
        <v>10.173606895714459</v>
      </c>
      <c r="N262" s="1014"/>
      <c r="O262" s="1014"/>
      <c r="P262" s="1014"/>
      <c r="Q262" s="1014"/>
      <c r="R262" s="1014"/>
      <c r="S262" s="1014"/>
      <c r="T262" s="1014"/>
      <c r="U262" s="1014"/>
      <c r="V262" s="1014"/>
      <c r="W262" s="1014"/>
      <c r="X262" s="1014"/>
      <c r="Y262" s="1014"/>
      <c r="Z262" s="1014"/>
      <c r="AA262" s="1014"/>
      <c r="AB262" s="1014"/>
      <c r="AC262" s="1014"/>
      <c r="AD262" s="1014"/>
      <c r="AE262" s="1014"/>
      <c r="AF262" s="1014"/>
      <c r="AG262" s="1014"/>
      <c r="AH262" s="1014"/>
      <c r="AI262" s="1014"/>
      <c r="AJ262" s="1014"/>
      <c r="AK262" s="1014"/>
      <c r="AL262" s="1014"/>
      <c r="AM262" s="1014"/>
      <c r="AN262" s="1014"/>
      <c r="AO262" s="1014"/>
      <c r="AP262" s="1014"/>
      <c r="AQ262" s="1014"/>
      <c r="AR262" s="1014"/>
      <c r="AS262" s="1014"/>
      <c r="AT262" s="1014"/>
      <c r="AU262" s="1014"/>
      <c r="AV262" s="1014"/>
      <c r="AW262" s="1014"/>
      <c r="AX262" s="1014"/>
      <c r="AY262" s="1014"/>
      <c r="AZ262" s="1014"/>
      <c r="BA262" s="1014"/>
      <c r="BB262" s="1014"/>
    </row>
    <row r="263" spans="1:54" ht="12.75" customHeight="1">
      <c r="A263" s="520" t="s">
        <v>2</v>
      </c>
      <c r="B263" s="521" t="s">
        <v>764</v>
      </c>
      <c r="C263" s="523" t="s">
        <v>202</v>
      </c>
      <c r="D263" s="532" t="s">
        <v>17</v>
      </c>
      <c r="E263" s="1039">
        <v>60.779993389886521</v>
      </c>
      <c r="F263" s="1038">
        <v>57.344985434873074</v>
      </c>
      <c r="G263" s="1034">
        <v>56.099585062240664</v>
      </c>
      <c r="H263" s="1038">
        <v>56.188487921264539</v>
      </c>
      <c r="I263" s="1039">
        <v>55.964505394776644</v>
      </c>
      <c r="J263" s="1034">
        <v>56.569804169298799</v>
      </c>
      <c r="K263" s="1028">
        <v>56.617485135432723</v>
      </c>
      <c r="L263" s="1035">
        <v>56.393404819554938</v>
      </c>
      <c r="M263" s="1028">
        <v>56.549714701954592</v>
      </c>
      <c r="N263" s="1014"/>
      <c r="O263" s="1014"/>
      <c r="P263" s="1014"/>
      <c r="Q263" s="1014"/>
      <c r="R263" s="1014"/>
      <c r="S263" s="1014"/>
      <c r="T263" s="1014"/>
      <c r="U263" s="1014"/>
      <c r="V263" s="1014"/>
      <c r="W263" s="1014"/>
      <c r="X263" s="1014"/>
      <c r="Y263" s="1014"/>
      <c r="Z263" s="1014"/>
      <c r="AA263" s="1014"/>
      <c r="AB263" s="1014"/>
      <c r="AC263" s="1014"/>
      <c r="AD263" s="1014"/>
      <c r="AE263" s="1014"/>
      <c r="AF263" s="1014"/>
      <c r="AG263" s="1014"/>
      <c r="AH263" s="1014"/>
      <c r="AI263" s="1014"/>
      <c r="AJ263" s="1014"/>
      <c r="AK263" s="1014"/>
      <c r="AL263" s="1014"/>
      <c r="AM263" s="1014"/>
      <c r="AN263" s="1014"/>
      <c r="AO263" s="1014"/>
      <c r="AP263" s="1014"/>
      <c r="AQ263" s="1014"/>
      <c r="AR263" s="1014"/>
      <c r="AS263" s="1014"/>
      <c r="AT263" s="1014"/>
      <c r="AU263" s="1014"/>
      <c r="AV263" s="1014"/>
      <c r="AW263" s="1014"/>
      <c r="AX263" s="1014"/>
      <c r="AY263" s="1014"/>
      <c r="AZ263" s="1014"/>
      <c r="BA263" s="1014"/>
      <c r="BB263" s="1014"/>
    </row>
    <row r="264" spans="1:54" ht="12.75" customHeight="1">
      <c r="A264" s="520" t="s">
        <v>2</v>
      </c>
      <c r="B264" s="521" t="s">
        <v>764</v>
      </c>
      <c r="C264" s="523" t="s">
        <v>202</v>
      </c>
      <c r="D264" s="533" t="s">
        <v>18</v>
      </c>
      <c r="E264" s="1039">
        <v>26.770959568139251</v>
      </c>
      <c r="F264" s="1038">
        <v>30.909280066583438</v>
      </c>
      <c r="G264" s="1034">
        <v>32.562240663900418</v>
      </c>
      <c r="H264" s="1038">
        <v>33.353216025449846</v>
      </c>
      <c r="I264" s="1039">
        <v>33.941716244832101</v>
      </c>
      <c r="J264" s="1034">
        <v>33.385975994946307</v>
      </c>
      <c r="K264" s="1028">
        <v>33.120458048887905</v>
      </c>
      <c r="L264" s="1035">
        <v>33.068142511241781</v>
      </c>
      <c r="M264" s="1028">
        <v>33.276678402330944</v>
      </c>
      <c r="N264" s="1014"/>
      <c r="O264" s="1014"/>
      <c r="P264" s="1014"/>
      <c r="Q264" s="1014"/>
      <c r="R264" s="1014"/>
      <c r="S264" s="1014"/>
      <c r="T264" s="1014"/>
      <c r="U264" s="1014"/>
      <c r="V264" s="1014"/>
      <c r="W264" s="1014"/>
      <c r="X264" s="1014"/>
      <c r="Y264" s="1014"/>
      <c r="Z264" s="1014"/>
      <c r="AA264" s="1014"/>
      <c r="AB264" s="1014"/>
      <c r="AC264" s="1014"/>
      <c r="AD264" s="1014"/>
      <c r="AE264" s="1014"/>
      <c r="AF264" s="1014"/>
      <c r="AG264" s="1014"/>
      <c r="AH264" s="1014"/>
      <c r="AI264" s="1014"/>
      <c r="AJ264" s="1014"/>
      <c r="AK264" s="1014"/>
      <c r="AL264" s="1014"/>
      <c r="AM264" s="1014"/>
      <c r="AN264" s="1014"/>
      <c r="AO264" s="1014"/>
      <c r="AP264" s="1014"/>
      <c r="AQ264" s="1014"/>
      <c r="AR264" s="1014"/>
      <c r="AS264" s="1014"/>
      <c r="AT264" s="1014"/>
      <c r="AU264" s="1014"/>
      <c r="AV264" s="1014"/>
      <c r="AW264" s="1014"/>
      <c r="AX264" s="1014"/>
      <c r="AY264" s="1014"/>
      <c r="AZ264" s="1014"/>
      <c r="BA264" s="1014"/>
      <c r="BB264" s="1014"/>
    </row>
    <row r="265" spans="1:54" ht="12.75" customHeight="1">
      <c r="A265" s="520" t="s">
        <v>2</v>
      </c>
      <c r="B265" s="521" t="s">
        <v>764</v>
      </c>
      <c r="C265" s="523" t="s">
        <v>203</v>
      </c>
      <c r="D265" s="527" t="s">
        <v>16</v>
      </c>
      <c r="E265" s="1039">
        <v>12.462537462537462</v>
      </c>
      <c r="F265" s="1038">
        <v>13.255567338282079</v>
      </c>
      <c r="G265" s="1033">
        <v>15.43001686340641</v>
      </c>
      <c r="H265" s="1038">
        <v>15.907764156450671</v>
      </c>
      <c r="I265" s="1039">
        <v>16.578373325023371</v>
      </c>
      <c r="J265" s="1034">
        <v>15.979214030529393</v>
      </c>
      <c r="K265" s="1028">
        <v>16.601907453196752</v>
      </c>
      <c r="L265" s="1035">
        <v>18.275862068965516</v>
      </c>
      <c r="M265" s="1028">
        <v>18.3187946074544</v>
      </c>
      <c r="N265" s="1014"/>
      <c r="O265" s="1014"/>
      <c r="P265" s="1014"/>
      <c r="Q265" s="1014"/>
      <c r="R265" s="1014"/>
      <c r="S265" s="1014"/>
      <c r="T265" s="1014"/>
      <c r="U265" s="1014"/>
      <c r="V265" s="1014"/>
      <c r="W265" s="1014"/>
      <c r="X265" s="1014"/>
      <c r="Y265" s="1014"/>
      <c r="Z265" s="1014"/>
      <c r="AA265" s="1014"/>
      <c r="AB265" s="1014"/>
      <c r="AC265" s="1014"/>
      <c r="AD265" s="1014"/>
      <c r="AE265" s="1014"/>
      <c r="AF265" s="1014"/>
      <c r="AG265" s="1014"/>
      <c r="AH265" s="1014"/>
      <c r="AI265" s="1014"/>
      <c r="AJ265" s="1014"/>
      <c r="AK265" s="1014"/>
      <c r="AL265" s="1014"/>
      <c r="AM265" s="1014"/>
      <c r="AN265" s="1014"/>
      <c r="AO265" s="1014"/>
      <c r="AP265" s="1014"/>
      <c r="AQ265" s="1014"/>
      <c r="AR265" s="1014"/>
      <c r="AS265" s="1014"/>
      <c r="AT265" s="1014"/>
      <c r="AU265" s="1014"/>
      <c r="AV265" s="1014"/>
      <c r="AW265" s="1014"/>
      <c r="AX265" s="1014"/>
      <c r="AY265" s="1014"/>
      <c r="AZ265" s="1014"/>
      <c r="BA265" s="1014"/>
      <c r="BB265" s="1014"/>
    </row>
    <row r="266" spans="1:54" ht="12.75" customHeight="1">
      <c r="A266" s="520" t="s">
        <v>2</v>
      </c>
      <c r="B266" s="521" t="s">
        <v>764</v>
      </c>
      <c r="C266" s="523" t="s">
        <v>203</v>
      </c>
      <c r="D266" s="532" t="s">
        <v>17</v>
      </c>
      <c r="E266" s="1039">
        <v>57.292707292707291</v>
      </c>
      <c r="F266" s="1038">
        <v>55.27571580063627</v>
      </c>
      <c r="G266" s="1034">
        <v>51.798763350196744</v>
      </c>
      <c r="H266" s="1038">
        <v>49.270286047869234</v>
      </c>
      <c r="I266" s="1039">
        <v>48.114677469616701</v>
      </c>
      <c r="J266" s="1034">
        <v>46.021435531016564</v>
      </c>
      <c r="K266" s="1028">
        <v>44.259978806075587</v>
      </c>
      <c r="L266" s="1035">
        <v>43.448275862068961</v>
      </c>
      <c r="M266" s="1028">
        <v>42.069785884218874</v>
      </c>
      <c r="N266" s="1014"/>
      <c r="O266" s="1014"/>
      <c r="P266" s="1014"/>
      <c r="Q266" s="1014"/>
      <c r="R266" s="1014"/>
      <c r="S266" s="1014"/>
      <c r="T266" s="1014"/>
      <c r="U266" s="1014"/>
      <c r="V266" s="1014"/>
      <c r="W266" s="1014"/>
      <c r="X266" s="1014"/>
      <c r="Y266" s="1014"/>
      <c r="Z266" s="1014"/>
      <c r="AA266" s="1014"/>
      <c r="AB266" s="1014"/>
      <c r="AC266" s="1014"/>
      <c r="AD266" s="1014"/>
      <c r="AE266" s="1014"/>
      <c r="AF266" s="1014"/>
      <c r="AG266" s="1014"/>
      <c r="AH266" s="1014"/>
      <c r="AI266" s="1014"/>
      <c r="AJ266" s="1014"/>
      <c r="AK266" s="1014"/>
      <c r="AL266" s="1014"/>
      <c r="AM266" s="1014"/>
      <c r="AN266" s="1014"/>
      <c r="AO266" s="1014"/>
      <c r="AP266" s="1014"/>
      <c r="AQ266" s="1014"/>
      <c r="AR266" s="1014"/>
      <c r="AS266" s="1014"/>
      <c r="AT266" s="1014"/>
      <c r="AU266" s="1014"/>
      <c r="AV266" s="1014"/>
      <c r="AW266" s="1014"/>
      <c r="AX266" s="1014"/>
      <c r="AY266" s="1014"/>
      <c r="AZ266" s="1014"/>
      <c r="BA266" s="1014"/>
      <c r="BB266" s="1014"/>
    </row>
    <row r="267" spans="1:54" ht="12.75" customHeight="1">
      <c r="A267" s="520" t="s">
        <v>2</v>
      </c>
      <c r="B267" s="521" t="s">
        <v>764</v>
      </c>
      <c r="C267" s="523" t="s">
        <v>203</v>
      </c>
      <c r="D267" s="533" t="s">
        <v>18</v>
      </c>
      <c r="E267" s="1039">
        <v>30.244755244755243</v>
      </c>
      <c r="F267" s="1038">
        <v>31.468716861081653</v>
      </c>
      <c r="G267" s="1034">
        <v>32.771219786396856</v>
      </c>
      <c r="H267" s="1038">
        <v>34.821949795680098</v>
      </c>
      <c r="I267" s="1039">
        <v>35.306949205359928</v>
      </c>
      <c r="J267" s="1034">
        <v>37.999350438454044</v>
      </c>
      <c r="K267" s="1028">
        <v>39.138113740727661</v>
      </c>
      <c r="L267" s="1035">
        <v>38.275862068965516</v>
      </c>
      <c r="M267" s="1028">
        <v>39.611419508326726</v>
      </c>
      <c r="N267" s="1014"/>
      <c r="O267" s="1014"/>
      <c r="P267" s="1014"/>
      <c r="Q267" s="1014"/>
      <c r="R267" s="1014"/>
      <c r="S267" s="1014"/>
      <c r="T267" s="1014"/>
      <c r="U267" s="1014"/>
      <c r="V267" s="1014"/>
      <c r="W267" s="1014"/>
      <c r="X267" s="1014"/>
      <c r="Y267" s="1014"/>
      <c r="Z267" s="1014"/>
      <c r="AA267" s="1014"/>
      <c r="AB267" s="1014"/>
      <c r="AC267" s="1014"/>
      <c r="AD267" s="1014"/>
      <c r="AE267" s="1014"/>
      <c r="AF267" s="1014"/>
      <c r="AG267" s="1014"/>
      <c r="AH267" s="1014"/>
      <c r="AI267" s="1014"/>
      <c r="AJ267" s="1014"/>
      <c r="AK267" s="1014"/>
      <c r="AL267" s="1014"/>
      <c r="AM267" s="1014"/>
      <c r="AN267" s="1014"/>
      <c r="AO267" s="1014"/>
      <c r="AP267" s="1014"/>
      <c r="AQ267" s="1014"/>
      <c r="AR267" s="1014"/>
      <c r="AS267" s="1014"/>
      <c r="AT267" s="1014"/>
      <c r="AU267" s="1014"/>
      <c r="AV267" s="1014"/>
      <c r="AW267" s="1014"/>
      <c r="AX267" s="1014"/>
      <c r="AY267" s="1014"/>
      <c r="AZ267" s="1014"/>
      <c r="BA267" s="1014"/>
      <c r="BB267" s="1014"/>
    </row>
    <row r="268" spans="1:54" ht="12.75" customHeight="1">
      <c r="A268" s="520" t="s">
        <v>2</v>
      </c>
      <c r="B268" s="521" t="s">
        <v>764</v>
      </c>
      <c r="C268" s="523" t="s">
        <v>204</v>
      </c>
      <c r="D268" s="527" t="s">
        <v>16</v>
      </c>
      <c r="E268" s="1039">
        <v>16.124031007751938</v>
      </c>
      <c r="F268" s="1038">
        <v>20.887245841035121</v>
      </c>
      <c r="G268" s="1033">
        <v>23.303167420814479</v>
      </c>
      <c r="H268" s="1038">
        <v>23.831775700934578</v>
      </c>
      <c r="I268" s="1039">
        <v>29.896907216494846</v>
      </c>
      <c r="J268" s="1034">
        <v>29.441624365482234</v>
      </c>
      <c r="K268" s="1028">
        <v>25.479452054794521</v>
      </c>
      <c r="L268" s="1035">
        <v>21.828908554572273</v>
      </c>
      <c r="M268" s="1028">
        <v>11.526479750778815</v>
      </c>
      <c r="N268" s="1014"/>
      <c r="O268" s="1014"/>
      <c r="P268" s="1014"/>
      <c r="Q268" s="1014"/>
      <c r="R268" s="1014"/>
      <c r="S268" s="1014"/>
      <c r="T268" s="1014"/>
      <c r="U268" s="1014"/>
      <c r="V268" s="1014"/>
      <c r="W268" s="1014"/>
      <c r="X268" s="1014"/>
      <c r="Y268" s="1014"/>
      <c r="Z268" s="1014"/>
      <c r="AA268" s="1014"/>
      <c r="AB268" s="1014"/>
      <c r="AC268" s="1014"/>
      <c r="AD268" s="1014"/>
      <c r="AE268" s="1014"/>
      <c r="AF268" s="1014"/>
      <c r="AG268" s="1014"/>
      <c r="AH268" s="1014"/>
      <c r="AI268" s="1014"/>
      <c r="AJ268" s="1014"/>
      <c r="AK268" s="1014"/>
      <c r="AL268" s="1014"/>
      <c r="AM268" s="1014"/>
      <c r="AN268" s="1014"/>
      <c r="AO268" s="1014"/>
      <c r="AP268" s="1014"/>
      <c r="AQ268" s="1014"/>
      <c r="AR268" s="1014"/>
      <c r="AS268" s="1014"/>
      <c r="AT268" s="1014"/>
      <c r="AU268" s="1014"/>
      <c r="AV268" s="1014"/>
      <c r="AW268" s="1014"/>
      <c r="AX268" s="1014"/>
      <c r="AY268" s="1014"/>
      <c r="AZ268" s="1014"/>
      <c r="BA268" s="1014"/>
      <c r="BB268" s="1014"/>
    </row>
    <row r="269" spans="1:54" ht="12.75" customHeight="1">
      <c r="A269" s="520" t="s">
        <v>2</v>
      </c>
      <c r="B269" s="521" t="s">
        <v>764</v>
      </c>
      <c r="C269" s="523" t="s">
        <v>204</v>
      </c>
      <c r="D269" s="532" t="s">
        <v>17</v>
      </c>
      <c r="E269" s="1039">
        <v>62.325581395348841</v>
      </c>
      <c r="F269" s="1038">
        <v>60.0739371534196</v>
      </c>
      <c r="G269" s="1034">
        <v>61.312217194570138</v>
      </c>
      <c r="H269" s="1038">
        <v>64.719626168224295</v>
      </c>
      <c r="I269" s="1039">
        <v>59.793814432989691</v>
      </c>
      <c r="J269" s="1034">
        <v>51.522842639593911</v>
      </c>
      <c r="K269" s="1028">
        <v>41.917808219178085</v>
      </c>
      <c r="L269" s="1035">
        <v>31.858407079646017</v>
      </c>
      <c r="M269" s="1028">
        <v>27.414330218068532</v>
      </c>
      <c r="N269" s="1014"/>
      <c r="O269" s="1014"/>
      <c r="P269" s="1014"/>
      <c r="Q269" s="1014"/>
      <c r="R269" s="1014"/>
      <c r="S269" s="1014"/>
      <c r="T269" s="1014"/>
      <c r="U269" s="1014"/>
      <c r="V269" s="1014"/>
      <c r="W269" s="1014"/>
      <c r="X269" s="1014"/>
      <c r="Y269" s="1014"/>
      <c r="Z269" s="1014"/>
      <c r="AA269" s="1014"/>
      <c r="AB269" s="1014"/>
      <c r="AC269" s="1014"/>
      <c r="AD269" s="1014"/>
      <c r="AE269" s="1014"/>
      <c r="AF269" s="1014"/>
      <c r="AG269" s="1014"/>
      <c r="AH269" s="1014"/>
      <c r="AI269" s="1014"/>
      <c r="AJ269" s="1014"/>
      <c r="AK269" s="1014"/>
      <c r="AL269" s="1014"/>
      <c r="AM269" s="1014"/>
      <c r="AN269" s="1014"/>
      <c r="AO269" s="1014"/>
      <c r="AP269" s="1014"/>
      <c r="AQ269" s="1014"/>
      <c r="AR269" s="1014"/>
      <c r="AS269" s="1014"/>
      <c r="AT269" s="1014"/>
      <c r="AU269" s="1014"/>
      <c r="AV269" s="1014"/>
      <c r="AW269" s="1014"/>
      <c r="AX269" s="1014"/>
      <c r="AY269" s="1014"/>
      <c r="AZ269" s="1014"/>
      <c r="BA269" s="1014"/>
      <c r="BB269" s="1014"/>
    </row>
    <row r="270" spans="1:54" ht="12.75" customHeight="1">
      <c r="A270" s="520" t="s">
        <v>2</v>
      </c>
      <c r="B270" s="521" t="s">
        <v>764</v>
      </c>
      <c r="C270" s="523" t="s">
        <v>204</v>
      </c>
      <c r="D270" s="533" t="s">
        <v>18</v>
      </c>
      <c r="E270" s="1039">
        <v>21.550387596899228</v>
      </c>
      <c r="F270" s="1038">
        <v>19.038817005545287</v>
      </c>
      <c r="G270" s="1034">
        <v>15.384615384615385</v>
      </c>
      <c r="H270" s="1038">
        <v>11.448598130841122</v>
      </c>
      <c r="I270" s="1039">
        <v>10.309278350515463</v>
      </c>
      <c r="J270" s="1034">
        <v>19.035532994923855</v>
      </c>
      <c r="K270" s="1028">
        <v>32.602739726027394</v>
      </c>
      <c r="L270" s="1035">
        <v>46.312684365781706</v>
      </c>
      <c r="M270" s="1028">
        <v>61.059190031152646</v>
      </c>
      <c r="N270" s="1014"/>
      <c r="O270" s="1014"/>
      <c r="P270" s="1014"/>
      <c r="Q270" s="1014"/>
      <c r="R270" s="1014"/>
      <c r="S270" s="1014"/>
      <c r="T270" s="1014"/>
      <c r="U270" s="1014"/>
      <c r="V270" s="1014"/>
      <c r="W270" s="1014"/>
      <c r="X270" s="1014"/>
      <c r="Y270" s="1014"/>
      <c r="Z270" s="1014"/>
      <c r="AA270" s="1014"/>
      <c r="AB270" s="1014"/>
      <c r="AC270" s="1014"/>
      <c r="AD270" s="1014"/>
      <c r="AE270" s="1014"/>
      <c r="AF270" s="1014"/>
      <c r="AG270" s="1014"/>
      <c r="AH270" s="1014"/>
      <c r="AI270" s="1014"/>
      <c r="AJ270" s="1014"/>
      <c r="AK270" s="1014"/>
      <c r="AL270" s="1014"/>
      <c r="AM270" s="1014"/>
      <c r="AN270" s="1014"/>
      <c r="AO270" s="1014"/>
      <c r="AP270" s="1014"/>
      <c r="AQ270" s="1014"/>
      <c r="AR270" s="1014"/>
      <c r="AS270" s="1014"/>
      <c r="AT270" s="1014"/>
      <c r="AU270" s="1014"/>
      <c r="AV270" s="1014"/>
      <c r="AW270" s="1014"/>
      <c r="AX270" s="1014"/>
      <c r="AY270" s="1014"/>
      <c r="AZ270" s="1014"/>
      <c r="BA270" s="1014"/>
      <c r="BB270" s="1014"/>
    </row>
    <row r="271" spans="1:54" ht="12.75" customHeight="1">
      <c r="A271" s="520" t="s">
        <v>2</v>
      </c>
      <c r="B271" s="521" t="s">
        <v>207</v>
      </c>
      <c r="C271" s="523" t="s">
        <v>142</v>
      </c>
      <c r="D271" s="527" t="s">
        <v>16</v>
      </c>
      <c r="E271" s="1039">
        <v>9.9557783018867916</v>
      </c>
      <c r="F271" s="1038">
        <v>10.276702674599965</v>
      </c>
      <c r="G271" s="1033">
        <v>9.9624831467260684</v>
      </c>
      <c r="H271" s="1038">
        <v>9.6819357784203319</v>
      </c>
      <c r="I271" s="1039">
        <v>9.2962034951949004</v>
      </c>
      <c r="J271" s="1034">
        <v>9.2258085743427767</v>
      </c>
      <c r="K271" s="1028">
        <v>9.0790646643351849</v>
      </c>
      <c r="L271" s="1035">
        <v>8.9241622574955901</v>
      </c>
      <c r="M271" s="1028">
        <v>9.0350652674686458</v>
      </c>
      <c r="N271" s="1014"/>
      <c r="O271" s="1014"/>
      <c r="P271" s="1014"/>
      <c r="Q271" s="1014"/>
      <c r="R271" s="1014"/>
      <c r="S271" s="1014"/>
      <c r="T271" s="1014"/>
      <c r="U271" s="1014"/>
      <c r="V271" s="1014"/>
      <c r="W271" s="1014"/>
      <c r="X271" s="1014"/>
      <c r="Y271" s="1014"/>
      <c r="Z271" s="1014"/>
      <c r="AA271" s="1014"/>
      <c r="AB271" s="1014"/>
      <c r="AC271" s="1014"/>
      <c r="AD271" s="1014"/>
      <c r="AE271" s="1014"/>
      <c r="AF271" s="1014"/>
      <c r="AG271" s="1014"/>
      <c r="AH271" s="1014"/>
      <c r="AI271" s="1014"/>
      <c r="AJ271" s="1014"/>
      <c r="AK271" s="1014"/>
      <c r="AL271" s="1014"/>
      <c r="AM271" s="1014"/>
      <c r="AN271" s="1014"/>
      <c r="AO271" s="1014"/>
      <c r="AP271" s="1014"/>
      <c r="AQ271" s="1014"/>
      <c r="AR271" s="1014"/>
      <c r="AS271" s="1014"/>
      <c r="AT271" s="1014"/>
      <c r="AU271" s="1014"/>
      <c r="AV271" s="1014"/>
      <c r="AW271" s="1014"/>
      <c r="AX271" s="1014"/>
      <c r="AY271" s="1014"/>
      <c r="AZ271" s="1014"/>
      <c r="BA271" s="1014"/>
      <c r="BB271" s="1014"/>
    </row>
    <row r="272" spans="1:54" ht="12.75" customHeight="1">
      <c r="A272" s="520" t="s">
        <v>2</v>
      </c>
      <c r="B272" s="521" t="s">
        <v>207</v>
      </c>
      <c r="C272" s="523" t="s">
        <v>142</v>
      </c>
      <c r="D272" s="532" t="s">
        <v>17</v>
      </c>
      <c r="E272" s="1039">
        <v>60.707547169811313</v>
      </c>
      <c r="F272" s="1038">
        <v>59.615273525504023</v>
      </c>
      <c r="G272" s="1034">
        <v>58.957148719151185</v>
      </c>
      <c r="H272" s="1038">
        <v>58.730786790442856</v>
      </c>
      <c r="I272" s="1039">
        <v>58.806178438897525</v>
      </c>
      <c r="J272" s="1034">
        <v>58.016648570394501</v>
      </c>
      <c r="K272" s="1028">
        <v>56.658437907152162</v>
      </c>
      <c r="L272" s="1035">
        <v>55.985890652557323</v>
      </c>
      <c r="M272" s="1028">
        <v>54.938023328092434</v>
      </c>
      <c r="N272" s="1014"/>
      <c r="O272" s="1014"/>
      <c r="P272" s="1014"/>
      <c r="Q272" s="1014"/>
      <c r="R272" s="1014"/>
      <c r="S272" s="1014"/>
      <c r="T272" s="1014"/>
      <c r="U272" s="1014"/>
      <c r="V272" s="1014"/>
      <c r="W272" s="1014"/>
      <c r="X272" s="1014"/>
      <c r="Y272" s="1014"/>
      <c r="Z272" s="1014"/>
      <c r="AA272" s="1014"/>
      <c r="AB272" s="1014"/>
      <c r="AC272" s="1014"/>
      <c r="AD272" s="1014"/>
      <c r="AE272" s="1014"/>
      <c r="AF272" s="1014"/>
      <c r="AG272" s="1014"/>
      <c r="AH272" s="1014"/>
      <c r="AI272" s="1014"/>
      <c r="AJ272" s="1014"/>
      <c r="AK272" s="1014"/>
      <c r="AL272" s="1014"/>
      <c r="AM272" s="1014"/>
      <c r="AN272" s="1014"/>
      <c r="AO272" s="1014"/>
      <c r="AP272" s="1014"/>
      <c r="AQ272" s="1014"/>
      <c r="AR272" s="1014"/>
      <c r="AS272" s="1014"/>
      <c r="AT272" s="1014"/>
      <c r="AU272" s="1014"/>
      <c r="AV272" s="1014"/>
      <c r="AW272" s="1014"/>
      <c r="AX272" s="1014"/>
      <c r="AY272" s="1014"/>
      <c r="AZ272" s="1014"/>
      <c r="BA272" s="1014"/>
      <c r="BB272" s="1014"/>
    </row>
    <row r="273" spans="1:54" ht="12.75" customHeight="1">
      <c r="A273" s="520" t="s">
        <v>2</v>
      </c>
      <c r="B273" s="521" t="s">
        <v>207</v>
      </c>
      <c r="C273" s="523" t="s">
        <v>142</v>
      </c>
      <c r="D273" s="533" t="s">
        <v>18</v>
      </c>
      <c r="E273" s="1039">
        <v>29.336674528301888</v>
      </c>
      <c r="F273" s="1038">
        <v>30.108023799896021</v>
      </c>
      <c r="G273" s="1034">
        <v>31.08036813412275</v>
      </c>
      <c r="H273" s="1038">
        <v>31.587277431136812</v>
      </c>
      <c r="I273" s="1039">
        <v>31.897618065907579</v>
      </c>
      <c r="J273" s="1034">
        <v>32.75754285526272</v>
      </c>
      <c r="K273" s="1028">
        <v>34.262497428512653</v>
      </c>
      <c r="L273" s="1035">
        <v>35.089947089947088</v>
      </c>
      <c r="M273" s="1028">
        <v>36.02691140443892</v>
      </c>
      <c r="N273" s="1014"/>
      <c r="O273" s="1014"/>
      <c r="P273" s="1014"/>
      <c r="Q273" s="1014"/>
      <c r="R273" s="1014"/>
      <c r="S273" s="1014"/>
      <c r="T273" s="1014"/>
      <c r="U273" s="1014"/>
      <c r="V273" s="1014"/>
      <c r="W273" s="1014"/>
      <c r="X273" s="1014"/>
      <c r="Y273" s="1014"/>
      <c r="Z273" s="1014"/>
      <c r="AA273" s="1014"/>
      <c r="AB273" s="1014"/>
      <c r="AC273" s="1014"/>
      <c r="AD273" s="1014"/>
      <c r="AE273" s="1014"/>
      <c r="AF273" s="1014"/>
      <c r="AG273" s="1014"/>
      <c r="AH273" s="1014"/>
      <c r="AI273" s="1014"/>
      <c r="AJ273" s="1014"/>
      <c r="AK273" s="1014"/>
      <c r="AL273" s="1014"/>
      <c r="AM273" s="1014"/>
      <c r="AN273" s="1014"/>
      <c r="AO273" s="1014"/>
      <c r="AP273" s="1014"/>
      <c r="AQ273" s="1014"/>
      <c r="AR273" s="1014"/>
      <c r="AS273" s="1014"/>
      <c r="AT273" s="1014"/>
      <c r="AU273" s="1014"/>
      <c r="AV273" s="1014"/>
      <c r="AW273" s="1014"/>
      <c r="AX273" s="1014"/>
      <c r="AY273" s="1014"/>
      <c r="AZ273" s="1014"/>
      <c r="BA273" s="1014"/>
      <c r="BB273" s="1014"/>
    </row>
    <row r="274" spans="1:54" ht="12.75" customHeight="1">
      <c r="A274" s="520" t="s">
        <v>2</v>
      </c>
      <c r="B274" s="521" t="s">
        <v>207</v>
      </c>
      <c r="C274" s="523" t="s">
        <v>206</v>
      </c>
      <c r="D274" s="527" t="s">
        <v>16</v>
      </c>
      <c r="E274" s="1039">
        <v>17.709466811751902</v>
      </c>
      <c r="F274" s="1038">
        <v>20.86038961038961</v>
      </c>
      <c r="G274" s="1033">
        <v>20.733388475323959</v>
      </c>
      <c r="H274" s="1038">
        <v>21.240263630916719</v>
      </c>
      <c r="I274" s="1039">
        <v>19.353816914792525</v>
      </c>
      <c r="J274" s="1034">
        <v>18.529130850047757</v>
      </c>
      <c r="K274" s="1028">
        <v>18.524644392987099</v>
      </c>
      <c r="L274" s="1035">
        <v>19.572708476912474</v>
      </c>
      <c r="M274" s="1028">
        <v>19.357222016992981</v>
      </c>
      <c r="N274" s="1014"/>
      <c r="O274" s="1014"/>
      <c r="P274" s="1014"/>
      <c r="Q274" s="1014"/>
      <c r="R274" s="1014"/>
      <c r="S274" s="1014"/>
      <c r="T274" s="1014"/>
      <c r="U274" s="1014"/>
      <c r="V274" s="1014"/>
      <c r="W274" s="1014"/>
      <c r="X274" s="1014"/>
      <c r="Y274" s="1014"/>
      <c r="Z274" s="1014"/>
      <c r="AA274" s="1014"/>
      <c r="AB274" s="1014"/>
      <c r="AC274" s="1014"/>
      <c r="AD274" s="1014"/>
      <c r="AE274" s="1014"/>
      <c r="AF274" s="1014"/>
      <c r="AG274" s="1014"/>
      <c r="AH274" s="1014"/>
      <c r="AI274" s="1014"/>
      <c r="AJ274" s="1014"/>
      <c r="AK274" s="1014"/>
      <c r="AL274" s="1014"/>
      <c r="AM274" s="1014"/>
      <c r="AN274" s="1014"/>
      <c r="AO274" s="1014"/>
      <c r="AP274" s="1014"/>
      <c r="AQ274" s="1014"/>
      <c r="AR274" s="1014"/>
      <c r="AS274" s="1014"/>
      <c r="AT274" s="1014"/>
      <c r="AU274" s="1014"/>
      <c r="AV274" s="1014"/>
      <c r="AW274" s="1014"/>
      <c r="AX274" s="1014"/>
      <c r="AY274" s="1014"/>
      <c r="AZ274" s="1014"/>
      <c r="BA274" s="1014"/>
      <c r="BB274" s="1014"/>
    </row>
    <row r="275" spans="1:54" ht="12.75" customHeight="1">
      <c r="A275" s="520" t="s">
        <v>2</v>
      </c>
      <c r="B275" s="521" t="s">
        <v>207</v>
      </c>
      <c r="C275" s="523" t="s">
        <v>206</v>
      </c>
      <c r="D275" s="532" t="s">
        <v>17</v>
      </c>
      <c r="E275" s="1039">
        <v>54.270946681175189</v>
      </c>
      <c r="F275" s="1038">
        <v>52.435064935064936</v>
      </c>
      <c r="G275" s="1034">
        <v>51.25448028673835</v>
      </c>
      <c r="H275" s="1038">
        <v>51.078490113840623</v>
      </c>
      <c r="I275" s="1039">
        <v>53.151726322458025</v>
      </c>
      <c r="J275" s="1034">
        <v>51.926138172556513</v>
      </c>
      <c r="K275" s="1028">
        <v>51.703605689712205</v>
      </c>
      <c r="L275" s="1035">
        <v>49.862164024810475</v>
      </c>
      <c r="M275" s="1028">
        <v>49.722940524565942</v>
      </c>
      <c r="N275" s="1014"/>
      <c r="O275" s="1014"/>
      <c r="P275" s="1014"/>
      <c r="Q275" s="1014"/>
      <c r="R275" s="1014"/>
      <c r="S275" s="1014"/>
      <c r="T275" s="1014"/>
      <c r="U275" s="1014"/>
      <c r="V275" s="1014"/>
      <c r="W275" s="1014"/>
      <c r="X275" s="1014"/>
      <c r="Y275" s="1014"/>
      <c r="Z275" s="1014"/>
      <c r="AA275" s="1014"/>
      <c r="AB275" s="1014"/>
      <c r="AC275" s="1014"/>
      <c r="AD275" s="1014"/>
      <c r="AE275" s="1014"/>
      <c r="AF275" s="1014"/>
      <c r="AG275" s="1014"/>
      <c r="AH275" s="1014"/>
      <c r="AI275" s="1014"/>
      <c r="AJ275" s="1014"/>
      <c r="AK275" s="1014"/>
      <c r="AL275" s="1014"/>
      <c r="AM275" s="1014"/>
      <c r="AN275" s="1014"/>
      <c r="AO275" s="1014"/>
      <c r="AP275" s="1014"/>
      <c r="AQ275" s="1014"/>
      <c r="AR275" s="1014"/>
      <c r="AS275" s="1014"/>
      <c r="AT275" s="1014"/>
      <c r="AU275" s="1014"/>
      <c r="AV275" s="1014"/>
      <c r="AW275" s="1014"/>
      <c r="AX275" s="1014"/>
      <c r="AY275" s="1014"/>
      <c r="AZ275" s="1014"/>
      <c r="BA275" s="1014"/>
      <c r="BB275" s="1014"/>
    </row>
    <row r="276" spans="1:54" ht="12.75" customHeight="1">
      <c r="A276" s="520" t="s">
        <v>2</v>
      </c>
      <c r="B276" s="521" t="s">
        <v>207</v>
      </c>
      <c r="C276" s="523" t="s">
        <v>206</v>
      </c>
      <c r="D276" s="533" t="s">
        <v>18</v>
      </c>
      <c r="E276" s="1039">
        <v>28.019586507072908</v>
      </c>
      <c r="F276" s="1038">
        <v>26.704545454545453</v>
      </c>
      <c r="G276" s="1034">
        <v>28.012131237937687</v>
      </c>
      <c r="H276" s="1038">
        <v>27.681246255242659</v>
      </c>
      <c r="I276" s="1039">
        <v>27.494456762749447</v>
      </c>
      <c r="J276" s="1034">
        <v>29.544730977395734</v>
      </c>
      <c r="K276" s="1028">
        <v>29.771749917300696</v>
      </c>
      <c r="L276" s="1035">
        <v>30.56512749827705</v>
      </c>
      <c r="M276" s="1028">
        <v>30.91983745844108</v>
      </c>
      <c r="N276" s="1014"/>
      <c r="O276" s="1014"/>
      <c r="P276" s="1014"/>
      <c r="Q276" s="1014"/>
      <c r="R276" s="1014"/>
      <c r="S276" s="1014"/>
      <c r="T276" s="1014"/>
      <c r="U276" s="1014"/>
      <c r="V276" s="1014"/>
      <c r="W276" s="1014"/>
      <c r="X276" s="1014"/>
      <c r="Y276" s="1014"/>
      <c r="Z276" s="1014"/>
      <c r="AA276" s="1014"/>
      <c r="AB276" s="1014"/>
      <c r="AC276" s="1014"/>
      <c r="AD276" s="1014"/>
      <c r="AE276" s="1014"/>
      <c r="AF276" s="1014"/>
      <c r="AG276" s="1014"/>
      <c r="AH276" s="1014"/>
      <c r="AI276" s="1014"/>
      <c r="AJ276" s="1014"/>
      <c r="AK276" s="1014"/>
      <c r="AL276" s="1014"/>
      <c r="AM276" s="1014"/>
      <c r="AN276" s="1014"/>
      <c r="AO276" s="1014"/>
      <c r="AP276" s="1014"/>
      <c r="AQ276" s="1014"/>
      <c r="AR276" s="1014"/>
      <c r="AS276" s="1014"/>
      <c r="AT276" s="1014"/>
      <c r="AU276" s="1014"/>
      <c r="AV276" s="1014"/>
      <c r="AW276" s="1014"/>
      <c r="AX276" s="1014"/>
      <c r="AY276" s="1014"/>
      <c r="AZ276" s="1014"/>
      <c r="BA276" s="1014"/>
      <c r="BB276" s="1014"/>
    </row>
    <row r="277" spans="1:54" ht="12.75" customHeight="1">
      <c r="A277" s="520" t="s">
        <v>2</v>
      </c>
      <c r="B277" s="521" t="s">
        <v>207</v>
      </c>
      <c r="C277" s="523" t="s">
        <v>207</v>
      </c>
      <c r="D277" s="527" t="s">
        <v>16</v>
      </c>
      <c r="E277" s="1039">
        <v>10.092034274833386</v>
      </c>
      <c r="F277" s="1038">
        <v>10.519395134779751</v>
      </c>
      <c r="G277" s="1033">
        <v>10.481099656357388</v>
      </c>
      <c r="H277" s="1038">
        <v>9.6577946768060841</v>
      </c>
      <c r="I277" s="1039">
        <v>8.4115965700285837</v>
      </c>
      <c r="J277" s="1034">
        <v>9.7184377838328793</v>
      </c>
      <c r="K277" s="1028">
        <v>10.198555956678701</v>
      </c>
      <c r="L277" s="1035">
        <v>10.952146028613715</v>
      </c>
      <c r="M277" s="1028">
        <v>9.798865394533264</v>
      </c>
      <c r="N277" s="1014"/>
      <c r="O277" s="1014"/>
      <c r="P277" s="1014"/>
      <c r="Q277" s="1014"/>
      <c r="R277" s="1014"/>
      <c r="S277" s="1014"/>
      <c r="T277" s="1014"/>
      <c r="U277" s="1014"/>
      <c r="V277" s="1014"/>
      <c r="W277" s="1014"/>
      <c r="X277" s="1014"/>
      <c r="Y277" s="1014"/>
      <c r="Z277" s="1014"/>
      <c r="AA277" s="1014"/>
      <c r="AB277" s="1014"/>
      <c r="AC277" s="1014"/>
      <c r="AD277" s="1014"/>
      <c r="AE277" s="1014"/>
      <c r="AF277" s="1014"/>
      <c r="AG277" s="1014"/>
      <c r="AH277" s="1014"/>
      <c r="AI277" s="1014"/>
      <c r="AJ277" s="1014"/>
      <c r="AK277" s="1014"/>
      <c r="AL277" s="1014"/>
      <c r="AM277" s="1014"/>
      <c r="AN277" s="1014"/>
      <c r="AO277" s="1014"/>
      <c r="AP277" s="1014"/>
      <c r="AQ277" s="1014"/>
      <c r="AR277" s="1014"/>
      <c r="AS277" s="1014"/>
      <c r="AT277" s="1014"/>
      <c r="AU277" s="1014"/>
      <c r="AV277" s="1014"/>
      <c r="AW277" s="1014"/>
      <c r="AX277" s="1014"/>
      <c r="AY277" s="1014"/>
      <c r="AZ277" s="1014"/>
      <c r="BA277" s="1014"/>
      <c r="BB277" s="1014"/>
    </row>
    <row r="278" spans="1:54" ht="12.75" customHeight="1">
      <c r="A278" s="520" t="s">
        <v>2</v>
      </c>
      <c r="B278" s="521" t="s">
        <v>207</v>
      </c>
      <c r="C278" s="523" t="s">
        <v>207</v>
      </c>
      <c r="D278" s="532" t="s">
        <v>17</v>
      </c>
      <c r="E278" s="1039">
        <v>44.90637892732466</v>
      </c>
      <c r="F278" s="1038">
        <v>43.425378040762659</v>
      </c>
      <c r="G278" s="1034">
        <v>43.711340206185568</v>
      </c>
      <c r="H278" s="1038">
        <v>42.813688212927758</v>
      </c>
      <c r="I278" s="1039">
        <v>41.077991016741528</v>
      </c>
      <c r="J278" s="1034">
        <v>37.829246139872843</v>
      </c>
      <c r="K278" s="1028">
        <v>37.635379061371843</v>
      </c>
      <c r="L278" s="1035">
        <v>35.865811544153921</v>
      </c>
      <c r="M278" s="1028">
        <v>35.224342444559056</v>
      </c>
      <c r="N278" s="1014"/>
      <c r="O278" s="1014"/>
      <c r="P278" s="1014"/>
      <c r="Q278" s="1014"/>
      <c r="R278" s="1014"/>
      <c r="S278" s="1014"/>
      <c r="T278" s="1014"/>
      <c r="U278" s="1014"/>
      <c r="V278" s="1014"/>
      <c r="W278" s="1014"/>
      <c r="X278" s="1014"/>
      <c r="Y278" s="1014"/>
      <c r="Z278" s="1014"/>
      <c r="AA278" s="1014"/>
      <c r="AB278" s="1014"/>
      <c r="AC278" s="1014"/>
      <c r="AD278" s="1014"/>
      <c r="AE278" s="1014"/>
      <c r="AF278" s="1014"/>
      <c r="AG278" s="1014"/>
      <c r="AH278" s="1014"/>
      <c r="AI278" s="1014"/>
      <c r="AJ278" s="1014"/>
      <c r="AK278" s="1014"/>
      <c r="AL278" s="1014"/>
      <c r="AM278" s="1014"/>
      <c r="AN278" s="1014"/>
      <c r="AO278" s="1014"/>
      <c r="AP278" s="1014"/>
      <c r="AQ278" s="1014"/>
      <c r="AR278" s="1014"/>
      <c r="AS278" s="1014"/>
      <c r="AT278" s="1014"/>
      <c r="AU278" s="1014"/>
      <c r="AV278" s="1014"/>
      <c r="AW278" s="1014"/>
      <c r="AX278" s="1014"/>
      <c r="AY278" s="1014"/>
      <c r="AZ278" s="1014"/>
      <c r="BA278" s="1014"/>
      <c r="BB278" s="1014"/>
    </row>
    <row r="279" spans="1:54" ht="12.75" customHeight="1">
      <c r="A279" s="520" t="s">
        <v>2</v>
      </c>
      <c r="B279" s="521" t="s">
        <v>207</v>
      </c>
      <c r="C279" s="523" t="s">
        <v>207</v>
      </c>
      <c r="D279" s="533" t="s">
        <v>18</v>
      </c>
      <c r="E279" s="1039">
        <v>45.001586797841952</v>
      </c>
      <c r="F279" s="1038">
        <v>46.055226824457598</v>
      </c>
      <c r="G279" s="1034">
        <v>45.807560137457045</v>
      </c>
      <c r="H279" s="1038">
        <v>47.528517110266158</v>
      </c>
      <c r="I279" s="1039">
        <v>50.510412413229886</v>
      </c>
      <c r="J279" s="1034">
        <v>52.452316076294281</v>
      </c>
      <c r="K279" s="1028">
        <v>52.166064981949454</v>
      </c>
      <c r="L279" s="1035">
        <v>53.182042427232368</v>
      </c>
      <c r="M279" s="1028">
        <v>54.976792160907685</v>
      </c>
      <c r="N279" s="1014"/>
      <c r="O279" s="1014"/>
      <c r="P279" s="1014"/>
      <c r="Q279" s="1014"/>
      <c r="R279" s="1014"/>
      <c r="S279" s="1014"/>
      <c r="T279" s="1014"/>
      <c r="U279" s="1014"/>
      <c r="V279" s="1014"/>
      <c r="W279" s="1014"/>
      <c r="X279" s="1014"/>
      <c r="Y279" s="1014"/>
      <c r="Z279" s="1014"/>
      <c r="AA279" s="1014"/>
      <c r="AB279" s="1014"/>
      <c r="AC279" s="1014"/>
      <c r="AD279" s="1014"/>
      <c r="AE279" s="1014"/>
      <c r="AF279" s="1014"/>
      <c r="AG279" s="1014"/>
      <c r="AH279" s="1014"/>
      <c r="AI279" s="1014"/>
      <c r="AJ279" s="1014"/>
      <c r="AK279" s="1014"/>
      <c r="AL279" s="1014"/>
      <c r="AM279" s="1014"/>
      <c r="AN279" s="1014"/>
      <c r="AO279" s="1014"/>
      <c r="AP279" s="1014"/>
      <c r="AQ279" s="1014"/>
      <c r="AR279" s="1014"/>
      <c r="AS279" s="1014"/>
      <c r="AT279" s="1014"/>
      <c r="AU279" s="1014"/>
      <c r="AV279" s="1014"/>
      <c r="AW279" s="1014"/>
      <c r="AX279" s="1014"/>
      <c r="AY279" s="1014"/>
      <c r="AZ279" s="1014"/>
      <c r="BA279" s="1014"/>
      <c r="BB279" s="1014"/>
    </row>
    <row r="280" spans="1:54" ht="12.75" customHeight="1">
      <c r="A280" s="520" t="s">
        <v>2</v>
      </c>
      <c r="B280" s="521" t="s">
        <v>207</v>
      </c>
      <c r="C280" s="523" t="s">
        <v>208</v>
      </c>
      <c r="D280" s="527" t="s">
        <v>16</v>
      </c>
      <c r="E280" s="1039">
        <v>9.9173553719008272</v>
      </c>
      <c r="F280" s="1038">
        <v>11.690647482014388</v>
      </c>
      <c r="G280" s="1033">
        <v>14.583333333333334</v>
      </c>
      <c r="H280" s="1038">
        <v>15.069169960474307</v>
      </c>
      <c r="I280" s="1039">
        <v>14.329268292682926</v>
      </c>
      <c r="J280" s="1034">
        <v>14.593175853018373</v>
      </c>
      <c r="K280" s="1028">
        <v>11.512959614225437</v>
      </c>
      <c r="L280" s="1035">
        <v>12.242268041237113</v>
      </c>
      <c r="M280" s="1028">
        <v>12.421383647798741</v>
      </c>
      <c r="N280" s="1014"/>
      <c r="O280" s="1014"/>
      <c r="P280" s="1014"/>
      <c r="Q280" s="1014"/>
      <c r="R280" s="1014"/>
      <c r="S280" s="1014"/>
      <c r="T280" s="1014"/>
      <c r="U280" s="1014"/>
      <c r="V280" s="1014"/>
      <c r="W280" s="1014"/>
      <c r="X280" s="1014"/>
      <c r="Y280" s="1014"/>
      <c r="Z280" s="1014"/>
      <c r="AA280" s="1014"/>
      <c r="AB280" s="1014"/>
      <c r="AC280" s="1014"/>
      <c r="AD280" s="1014"/>
      <c r="AE280" s="1014"/>
      <c r="AF280" s="1014"/>
      <c r="AG280" s="1014"/>
      <c r="AH280" s="1014"/>
      <c r="AI280" s="1014"/>
      <c r="AJ280" s="1014"/>
      <c r="AK280" s="1014"/>
      <c r="AL280" s="1014"/>
      <c r="AM280" s="1014"/>
      <c r="AN280" s="1014"/>
      <c r="AO280" s="1014"/>
      <c r="AP280" s="1014"/>
      <c r="AQ280" s="1014"/>
      <c r="AR280" s="1014"/>
      <c r="AS280" s="1014"/>
      <c r="AT280" s="1014"/>
      <c r="AU280" s="1014"/>
      <c r="AV280" s="1014"/>
      <c r="AW280" s="1014"/>
      <c r="AX280" s="1014"/>
      <c r="AY280" s="1014"/>
      <c r="AZ280" s="1014"/>
      <c r="BA280" s="1014"/>
      <c r="BB280" s="1014"/>
    </row>
    <row r="281" spans="1:54" ht="12.75" customHeight="1">
      <c r="A281" s="520" t="s">
        <v>2</v>
      </c>
      <c r="B281" s="521" t="s">
        <v>207</v>
      </c>
      <c r="C281" s="523" t="s">
        <v>208</v>
      </c>
      <c r="D281" s="532" t="s">
        <v>17</v>
      </c>
      <c r="E281" s="1039">
        <v>45.541539799913004</v>
      </c>
      <c r="F281" s="1038">
        <v>42.535971223021583</v>
      </c>
      <c r="G281" s="1034">
        <v>36.627906976744185</v>
      </c>
      <c r="H281" s="1038">
        <v>36.511857707509883</v>
      </c>
      <c r="I281" s="1039">
        <v>36.585365853658537</v>
      </c>
      <c r="J281" s="1034">
        <v>38.477690288713909</v>
      </c>
      <c r="K281" s="1028">
        <v>37.010247136829413</v>
      </c>
      <c r="L281" s="1035">
        <v>32.989690721649481</v>
      </c>
      <c r="M281" s="1028">
        <v>27.122641509433965</v>
      </c>
      <c r="N281" s="1014"/>
      <c r="O281" s="1014"/>
      <c r="P281" s="1014"/>
      <c r="Q281" s="1014"/>
      <c r="R281" s="1014"/>
      <c r="S281" s="1014"/>
      <c r="T281" s="1014"/>
      <c r="U281" s="1014"/>
      <c r="V281" s="1014"/>
      <c r="W281" s="1014"/>
      <c r="X281" s="1014"/>
      <c r="Y281" s="1014"/>
      <c r="Z281" s="1014"/>
      <c r="AA281" s="1014"/>
      <c r="AB281" s="1014"/>
      <c r="AC281" s="1014"/>
      <c r="AD281" s="1014"/>
      <c r="AE281" s="1014"/>
      <c r="AF281" s="1014"/>
      <c r="AG281" s="1014"/>
      <c r="AH281" s="1014"/>
      <c r="AI281" s="1014"/>
      <c r="AJ281" s="1014"/>
      <c r="AK281" s="1014"/>
      <c r="AL281" s="1014"/>
      <c r="AM281" s="1014"/>
      <c r="AN281" s="1014"/>
      <c r="AO281" s="1014"/>
      <c r="AP281" s="1014"/>
      <c r="AQ281" s="1014"/>
      <c r="AR281" s="1014"/>
      <c r="AS281" s="1014"/>
      <c r="AT281" s="1014"/>
      <c r="AU281" s="1014"/>
      <c r="AV281" s="1014"/>
      <c r="AW281" s="1014"/>
      <c r="AX281" s="1014"/>
      <c r="AY281" s="1014"/>
      <c r="AZ281" s="1014"/>
      <c r="BA281" s="1014"/>
      <c r="BB281" s="1014"/>
    </row>
    <row r="282" spans="1:54" ht="12.75" customHeight="1">
      <c r="A282" s="520" t="s">
        <v>2</v>
      </c>
      <c r="B282" s="521" t="s">
        <v>207</v>
      </c>
      <c r="C282" s="523" t="s">
        <v>208</v>
      </c>
      <c r="D282" s="533" t="s">
        <v>18</v>
      </c>
      <c r="E282" s="1039">
        <v>44.541104828186171</v>
      </c>
      <c r="F282" s="1038">
        <v>45.773381294964025</v>
      </c>
      <c r="G282" s="1034">
        <v>48.788759689922479</v>
      </c>
      <c r="H282" s="1038">
        <v>48.418972332015805</v>
      </c>
      <c r="I282" s="1039">
        <v>49.085365853658537</v>
      </c>
      <c r="J282" s="1034">
        <v>46.929133858267718</v>
      </c>
      <c r="K282" s="1028">
        <v>51.47679324894515</v>
      </c>
      <c r="L282" s="1035">
        <v>54.768041237113408</v>
      </c>
      <c r="M282" s="1028">
        <v>60.45597484276729</v>
      </c>
      <c r="N282" s="1014"/>
      <c r="O282" s="1014"/>
      <c r="P282" s="1014"/>
      <c r="Q282" s="1014"/>
      <c r="R282" s="1014"/>
      <c r="S282" s="1014"/>
      <c r="T282" s="1014"/>
      <c r="U282" s="1014"/>
      <c r="V282" s="1014"/>
      <c r="W282" s="1014"/>
      <c r="X282" s="1014"/>
      <c r="Y282" s="1014"/>
      <c r="Z282" s="1014"/>
      <c r="AA282" s="1014"/>
      <c r="AB282" s="1014"/>
      <c r="AC282" s="1014"/>
      <c r="AD282" s="1014"/>
      <c r="AE282" s="1014"/>
      <c r="AF282" s="1014"/>
      <c r="AG282" s="1014"/>
      <c r="AH282" s="1014"/>
      <c r="AI282" s="1014"/>
      <c r="AJ282" s="1014"/>
      <c r="AK282" s="1014"/>
      <c r="AL282" s="1014"/>
      <c r="AM282" s="1014"/>
      <c r="AN282" s="1014"/>
      <c r="AO282" s="1014"/>
      <c r="AP282" s="1014"/>
      <c r="AQ282" s="1014"/>
      <c r="AR282" s="1014"/>
      <c r="AS282" s="1014"/>
      <c r="AT282" s="1014"/>
      <c r="AU282" s="1014"/>
      <c r="AV282" s="1014"/>
      <c r="AW282" s="1014"/>
      <c r="AX282" s="1014"/>
      <c r="AY282" s="1014"/>
      <c r="AZ282" s="1014"/>
      <c r="BA282" s="1014"/>
      <c r="BB282" s="1014"/>
    </row>
    <row r="283" spans="1:54" ht="12.75" customHeight="1">
      <c r="A283" s="520" t="s">
        <v>2</v>
      </c>
      <c r="B283" s="521" t="s">
        <v>207</v>
      </c>
      <c r="C283" s="523" t="s">
        <v>209</v>
      </c>
      <c r="D283" s="527" t="s">
        <v>16</v>
      </c>
      <c r="E283" s="1039">
        <v>8.2640936299472898</v>
      </c>
      <c r="F283" s="1038">
        <v>7.9601777473936082</v>
      </c>
      <c r="G283" s="1033">
        <v>7.3456473405165053</v>
      </c>
      <c r="H283" s="1038">
        <v>7.1532077460150179</v>
      </c>
      <c r="I283" s="1039">
        <v>7.0106485078378507</v>
      </c>
      <c r="J283" s="1034">
        <v>6.7021579998098684</v>
      </c>
      <c r="K283" s="1028">
        <v>6.6772104977017745</v>
      </c>
      <c r="L283" s="1035">
        <v>6.5208707809067308</v>
      </c>
      <c r="M283" s="1028">
        <v>7.0085643338569907</v>
      </c>
      <c r="N283" s="1014"/>
      <c r="O283" s="1014"/>
      <c r="P283" s="1014"/>
      <c r="Q283" s="1014"/>
      <c r="R283" s="1014"/>
      <c r="S283" s="1014"/>
      <c r="T283" s="1014"/>
      <c r="U283" s="1014"/>
      <c r="V283" s="1014"/>
      <c r="W283" s="1014"/>
      <c r="X283" s="1014"/>
      <c r="Y283" s="1014"/>
      <c r="Z283" s="1014"/>
      <c r="AA283" s="1014"/>
      <c r="AB283" s="1014"/>
      <c r="AC283" s="1014"/>
      <c r="AD283" s="1014"/>
      <c r="AE283" s="1014"/>
      <c r="AF283" s="1014"/>
      <c r="AG283" s="1014"/>
      <c r="AH283" s="1014"/>
      <c r="AI283" s="1014"/>
      <c r="AJ283" s="1014"/>
      <c r="AK283" s="1014"/>
      <c r="AL283" s="1014"/>
      <c r="AM283" s="1014"/>
      <c r="AN283" s="1014"/>
      <c r="AO283" s="1014"/>
      <c r="AP283" s="1014"/>
      <c r="AQ283" s="1014"/>
      <c r="AR283" s="1014"/>
      <c r="AS283" s="1014"/>
      <c r="AT283" s="1014"/>
      <c r="AU283" s="1014"/>
      <c r="AV283" s="1014"/>
      <c r="AW283" s="1014"/>
      <c r="AX283" s="1014"/>
      <c r="AY283" s="1014"/>
      <c r="AZ283" s="1014"/>
      <c r="BA283" s="1014"/>
      <c r="BB283" s="1014"/>
    </row>
    <row r="284" spans="1:54" ht="12.75" customHeight="1">
      <c r="A284" s="520" t="s">
        <v>2</v>
      </c>
      <c r="B284" s="521" t="s">
        <v>207</v>
      </c>
      <c r="C284" s="523" t="s">
        <v>209</v>
      </c>
      <c r="D284" s="532" t="s">
        <v>17</v>
      </c>
      <c r="E284" s="1039">
        <v>66.188689359421076</v>
      </c>
      <c r="F284" s="1038">
        <v>65.104255682789272</v>
      </c>
      <c r="G284" s="1033">
        <v>64.759705832050628</v>
      </c>
      <c r="H284" s="1038">
        <v>64.111008650594997</v>
      </c>
      <c r="I284" s="1039">
        <v>64.087564553722416</v>
      </c>
      <c r="J284" s="1034">
        <v>63.36153626770605</v>
      </c>
      <c r="K284" s="1028">
        <v>61.888993228883507</v>
      </c>
      <c r="L284" s="1035">
        <v>61.433992410625123</v>
      </c>
      <c r="M284" s="1028">
        <v>59.879389854558355</v>
      </c>
      <c r="N284" s="1014"/>
      <c r="O284" s="1014"/>
      <c r="P284" s="1014"/>
      <c r="Q284" s="1014"/>
      <c r="R284" s="1014"/>
      <c r="S284" s="1014"/>
      <c r="T284" s="1014"/>
      <c r="U284" s="1014"/>
      <c r="V284" s="1014"/>
      <c r="W284" s="1014"/>
      <c r="X284" s="1014"/>
      <c r="Y284" s="1014"/>
      <c r="Z284" s="1014"/>
      <c r="AA284" s="1014"/>
      <c r="AB284" s="1014"/>
      <c r="AC284" s="1014"/>
      <c r="AD284" s="1014"/>
      <c r="AE284" s="1014"/>
      <c r="AF284" s="1014"/>
      <c r="AG284" s="1014"/>
      <c r="AH284" s="1014"/>
      <c r="AI284" s="1014"/>
      <c r="AJ284" s="1014"/>
      <c r="AK284" s="1014"/>
      <c r="AL284" s="1014"/>
      <c r="AM284" s="1014"/>
      <c r="AN284" s="1014"/>
      <c r="AO284" s="1014"/>
      <c r="AP284" s="1014"/>
      <c r="AQ284" s="1014"/>
      <c r="AR284" s="1014"/>
      <c r="AS284" s="1014"/>
      <c r="AT284" s="1014"/>
      <c r="AU284" s="1014"/>
      <c r="AV284" s="1014"/>
      <c r="AW284" s="1014"/>
      <c r="AX284" s="1014"/>
      <c r="AY284" s="1014"/>
      <c r="AZ284" s="1014"/>
      <c r="BA284" s="1014"/>
      <c r="BB284" s="1014"/>
    </row>
    <row r="285" spans="1:54" ht="12.75" customHeight="1">
      <c r="A285" s="520" t="s">
        <v>2</v>
      </c>
      <c r="B285" s="521" t="s">
        <v>207</v>
      </c>
      <c r="C285" s="523" t="s">
        <v>209</v>
      </c>
      <c r="D285" s="533" t="s">
        <v>18</v>
      </c>
      <c r="E285" s="1039">
        <v>25.547217010631645</v>
      </c>
      <c r="F285" s="1038">
        <v>26.935566569817126</v>
      </c>
      <c r="G285" s="1033">
        <v>27.894646827432872</v>
      </c>
      <c r="H285" s="1038">
        <v>28.735783603389979</v>
      </c>
      <c r="I285" s="1039">
        <v>28.901786938439745</v>
      </c>
      <c r="J285" s="1034">
        <v>29.936305732484076</v>
      </c>
      <c r="K285" s="1028">
        <v>31.433796273414714</v>
      </c>
      <c r="L285" s="1035">
        <v>32.045136808468143</v>
      </c>
      <c r="M285" s="1028">
        <v>33.112045811584657</v>
      </c>
      <c r="N285" s="1014"/>
      <c r="O285" s="1014"/>
      <c r="P285" s="1014"/>
      <c r="Q285" s="1014"/>
      <c r="R285" s="1014"/>
      <c r="S285" s="1014"/>
      <c r="T285" s="1014"/>
      <c r="U285" s="1014"/>
      <c r="V285" s="1014"/>
      <c r="W285" s="1014"/>
      <c r="X285" s="1014"/>
      <c r="Y285" s="1014"/>
      <c r="Z285" s="1014"/>
      <c r="AA285" s="1014"/>
      <c r="AB285" s="1014"/>
      <c r="AC285" s="1014"/>
      <c r="AD285" s="1014"/>
      <c r="AE285" s="1014"/>
      <c r="AF285" s="1014"/>
      <c r="AG285" s="1014"/>
      <c r="AH285" s="1014"/>
      <c r="AI285" s="1014"/>
      <c r="AJ285" s="1014"/>
      <c r="AK285" s="1014"/>
      <c r="AL285" s="1014"/>
      <c r="AM285" s="1014"/>
      <c r="AN285" s="1014"/>
      <c r="AO285" s="1014"/>
      <c r="AP285" s="1014"/>
      <c r="AQ285" s="1014"/>
      <c r="AR285" s="1014"/>
      <c r="AS285" s="1014"/>
      <c r="AT285" s="1014"/>
      <c r="AU285" s="1014"/>
      <c r="AV285" s="1014"/>
      <c r="AW285" s="1014"/>
      <c r="AX285" s="1014"/>
      <c r="AY285" s="1014"/>
      <c r="AZ285" s="1014"/>
      <c r="BA285" s="1014"/>
      <c r="BB285" s="1014"/>
    </row>
    <row r="286" spans="1:54" ht="12.75" customHeight="1">
      <c r="A286" s="520" t="s">
        <v>2</v>
      </c>
      <c r="B286" s="521" t="s">
        <v>207</v>
      </c>
      <c r="C286" s="523" t="s">
        <v>162</v>
      </c>
      <c r="D286" s="527" t="s">
        <v>16</v>
      </c>
      <c r="E286" s="1039">
        <v>13.704318936877078</v>
      </c>
      <c r="F286" s="1038">
        <v>15.24822695035461</v>
      </c>
      <c r="G286" s="1034">
        <v>15.171441991545326</v>
      </c>
      <c r="H286" s="1038">
        <v>13.588516746411482</v>
      </c>
      <c r="I286" s="1039">
        <v>14.368370298939247</v>
      </c>
      <c r="J286" s="1034">
        <v>15.187470336971998</v>
      </c>
      <c r="K286" s="1028">
        <v>15.724815724815725</v>
      </c>
      <c r="L286" s="1035">
        <v>13.253666485605651</v>
      </c>
      <c r="M286" s="1028">
        <v>12.7208480565371</v>
      </c>
      <c r="N286" s="1014"/>
      <c r="O286" s="1014"/>
      <c r="P286" s="1014"/>
      <c r="Q286" s="1014"/>
      <c r="R286" s="1014"/>
      <c r="S286" s="1014"/>
      <c r="T286" s="1014"/>
      <c r="U286" s="1014"/>
      <c r="V286" s="1014"/>
      <c r="W286" s="1014"/>
      <c r="X286" s="1014"/>
      <c r="Y286" s="1014"/>
      <c r="Z286" s="1014"/>
      <c r="AA286" s="1014"/>
      <c r="AB286" s="1014"/>
      <c r="AC286" s="1014"/>
      <c r="AD286" s="1014"/>
      <c r="AE286" s="1014"/>
      <c r="AF286" s="1014"/>
      <c r="AG286" s="1014"/>
      <c r="AH286" s="1014"/>
      <c r="AI286" s="1014"/>
      <c r="AJ286" s="1014"/>
      <c r="AK286" s="1014"/>
      <c r="AL286" s="1014"/>
      <c r="AM286" s="1014"/>
      <c r="AN286" s="1014"/>
      <c r="AO286" s="1014"/>
      <c r="AP286" s="1014"/>
      <c r="AQ286" s="1014"/>
      <c r="AR286" s="1014"/>
      <c r="AS286" s="1014"/>
      <c r="AT286" s="1014"/>
      <c r="AU286" s="1014"/>
      <c r="AV286" s="1014"/>
      <c r="AW286" s="1014"/>
      <c r="AX286" s="1014"/>
      <c r="AY286" s="1014"/>
      <c r="AZ286" s="1014"/>
      <c r="BA286" s="1014"/>
      <c r="BB286" s="1014"/>
    </row>
    <row r="287" spans="1:54" ht="12.75" customHeight="1">
      <c r="A287" s="520" t="s">
        <v>2</v>
      </c>
      <c r="B287" s="521" t="s">
        <v>207</v>
      </c>
      <c r="C287" s="523" t="s">
        <v>162</v>
      </c>
      <c r="D287" s="532" t="s">
        <v>17</v>
      </c>
      <c r="E287" s="1039">
        <v>54.734219269102994</v>
      </c>
      <c r="F287" s="1038">
        <v>53.102836879432623</v>
      </c>
      <c r="G287" s="1034">
        <v>50.821982151244718</v>
      </c>
      <c r="H287" s="1038">
        <v>53.875598086124398</v>
      </c>
      <c r="I287" s="1039">
        <v>53.712632594021215</v>
      </c>
      <c r="J287" s="1034">
        <v>52.49169435215947</v>
      </c>
      <c r="K287" s="1028">
        <v>48.746928746928745</v>
      </c>
      <c r="L287" s="1035">
        <v>47.908745247148289</v>
      </c>
      <c r="M287" s="1028">
        <v>49.175500588928152</v>
      </c>
      <c r="N287" s="1014"/>
      <c r="O287" s="1014"/>
      <c r="P287" s="1014"/>
      <c r="Q287" s="1014"/>
      <c r="R287" s="1014"/>
      <c r="S287" s="1014"/>
      <c r="T287" s="1014"/>
      <c r="U287" s="1014"/>
      <c r="V287" s="1014"/>
      <c r="W287" s="1014"/>
      <c r="X287" s="1014"/>
      <c r="Y287" s="1014"/>
      <c r="Z287" s="1014"/>
      <c r="AA287" s="1014"/>
      <c r="AB287" s="1014"/>
      <c r="AC287" s="1014"/>
      <c r="AD287" s="1014"/>
      <c r="AE287" s="1014"/>
      <c r="AF287" s="1014"/>
      <c r="AG287" s="1014"/>
      <c r="AH287" s="1014"/>
      <c r="AI287" s="1014"/>
      <c r="AJ287" s="1014"/>
      <c r="AK287" s="1014"/>
      <c r="AL287" s="1014"/>
      <c r="AM287" s="1014"/>
      <c r="AN287" s="1014"/>
      <c r="AO287" s="1014"/>
      <c r="AP287" s="1014"/>
      <c r="AQ287" s="1014"/>
      <c r="AR287" s="1014"/>
      <c r="AS287" s="1014"/>
      <c r="AT287" s="1014"/>
      <c r="AU287" s="1014"/>
      <c r="AV287" s="1014"/>
      <c r="AW287" s="1014"/>
      <c r="AX287" s="1014"/>
      <c r="AY287" s="1014"/>
      <c r="AZ287" s="1014"/>
      <c r="BA287" s="1014"/>
      <c r="BB287" s="1014"/>
    </row>
    <row r="288" spans="1:54" ht="12.75" customHeight="1">
      <c r="A288" s="520" t="s">
        <v>2</v>
      </c>
      <c r="B288" s="521" t="s">
        <v>207</v>
      </c>
      <c r="C288" s="523" t="s">
        <v>162</v>
      </c>
      <c r="D288" s="533" t="s">
        <v>18</v>
      </c>
      <c r="E288" s="1039">
        <v>31.561461794019934</v>
      </c>
      <c r="F288" s="1038">
        <v>31.648936170212767</v>
      </c>
      <c r="G288" s="1033">
        <v>34.00657585720996</v>
      </c>
      <c r="H288" s="1038">
        <v>32.535885167464116</v>
      </c>
      <c r="I288" s="1039">
        <v>31.918997107039537</v>
      </c>
      <c r="J288" s="1034">
        <v>32.320835310868532</v>
      </c>
      <c r="K288" s="1028">
        <v>35.528255528255528</v>
      </c>
      <c r="L288" s="1035">
        <v>38.837588267246062</v>
      </c>
      <c r="M288" s="1028">
        <v>38.103651354534747</v>
      </c>
      <c r="N288" s="1014"/>
      <c r="O288" s="1014"/>
      <c r="P288" s="1014"/>
      <c r="Q288" s="1014"/>
      <c r="R288" s="1014"/>
      <c r="S288" s="1014"/>
      <c r="T288" s="1014"/>
      <c r="U288" s="1014"/>
      <c r="V288" s="1014"/>
      <c r="W288" s="1014"/>
      <c r="X288" s="1014"/>
      <c r="Y288" s="1014"/>
      <c r="Z288" s="1014"/>
      <c r="AA288" s="1014"/>
      <c r="AB288" s="1014"/>
      <c r="AC288" s="1014"/>
      <c r="AD288" s="1014"/>
      <c r="AE288" s="1014"/>
      <c r="AF288" s="1014"/>
      <c r="AG288" s="1014"/>
      <c r="AH288" s="1014"/>
      <c r="AI288" s="1014"/>
      <c r="AJ288" s="1014"/>
      <c r="AK288" s="1014"/>
      <c r="AL288" s="1014"/>
      <c r="AM288" s="1014"/>
      <c r="AN288" s="1014"/>
      <c r="AO288" s="1014"/>
      <c r="AP288" s="1014"/>
      <c r="AQ288" s="1014"/>
      <c r="AR288" s="1014"/>
      <c r="AS288" s="1014"/>
      <c r="AT288" s="1014"/>
      <c r="AU288" s="1014"/>
      <c r="AV288" s="1014"/>
      <c r="AW288" s="1014"/>
      <c r="AX288" s="1014"/>
      <c r="AY288" s="1014"/>
      <c r="AZ288" s="1014"/>
      <c r="BA288" s="1014"/>
      <c r="BB288" s="1014"/>
    </row>
    <row r="289" spans="1:54" ht="12.75" customHeight="1">
      <c r="A289" s="520" t="s">
        <v>2</v>
      </c>
      <c r="B289" s="521" t="s">
        <v>215</v>
      </c>
      <c r="C289" s="523" t="s">
        <v>142</v>
      </c>
      <c r="D289" s="527" t="s">
        <v>16</v>
      </c>
      <c r="E289" s="1039">
        <v>12.486501619805622</v>
      </c>
      <c r="F289" s="1038">
        <v>12.399531483500949</v>
      </c>
      <c r="G289" s="1034">
        <v>12.824370063933809</v>
      </c>
      <c r="H289" s="1038">
        <v>12.783496348182632</v>
      </c>
      <c r="I289" s="1039">
        <v>12.604628261939933</v>
      </c>
      <c r="J289" s="1034">
        <v>11.964494277038074</v>
      </c>
      <c r="K289" s="1028">
        <v>11.590875056157341</v>
      </c>
      <c r="L289" s="1035">
        <v>12.34651758190083</v>
      </c>
      <c r="M289" s="1028">
        <v>11.990407673860911</v>
      </c>
      <c r="N289" s="1014"/>
      <c r="O289" s="1014"/>
      <c r="P289" s="1014"/>
      <c r="Q289" s="1014"/>
      <c r="R289" s="1014"/>
      <c r="S289" s="1014"/>
      <c r="T289" s="1014"/>
      <c r="U289" s="1014"/>
      <c r="V289" s="1014"/>
      <c r="W289" s="1014"/>
      <c r="X289" s="1014"/>
      <c r="Y289" s="1014"/>
      <c r="Z289" s="1014"/>
      <c r="AA289" s="1014"/>
      <c r="AB289" s="1014"/>
      <c r="AC289" s="1014"/>
      <c r="AD289" s="1014"/>
      <c r="AE289" s="1014"/>
      <c r="AF289" s="1014"/>
      <c r="AG289" s="1014"/>
      <c r="AH289" s="1014"/>
      <c r="AI289" s="1014"/>
      <c r="AJ289" s="1014"/>
      <c r="AK289" s="1014"/>
      <c r="AL289" s="1014"/>
      <c r="AM289" s="1014"/>
      <c r="AN289" s="1014"/>
      <c r="AO289" s="1014"/>
      <c r="AP289" s="1014"/>
      <c r="AQ289" s="1014"/>
      <c r="AR289" s="1014"/>
      <c r="AS289" s="1014"/>
      <c r="AT289" s="1014"/>
      <c r="AU289" s="1014"/>
      <c r="AV289" s="1014"/>
      <c r="AW289" s="1014"/>
      <c r="AX289" s="1014"/>
      <c r="AY289" s="1014"/>
      <c r="AZ289" s="1014"/>
      <c r="BA289" s="1014"/>
      <c r="BB289" s="1014"/>
    </row>
    <row r="290" spans="1:54" ht="12.75" customHeight="1">
      <c r="A290" s="520" t="s">
        <v>2</v>
      </c>
      <c r="B290" s="521" t="s">
        <v>215</v>
      </c>
      <c r="C290" s="523" t="s">
        <v>142</v>
      </c>
      <c r="D290" s="532" t="s">
        <v>17</v>
      </c>
      <c r="E290" s="1039">
        <v>54.405471343438784</v>
      </c>
      <c r="F290" s="1038">
        <v>54.178278605759523</v>
      </c>
      <c r="G290" s="1034">
        <v>52.743303664702687</v>
      </c>
      <c r="H290" s="1038">
        <v>53.739375560585998</v>
      </c>
      <c r="I290" s="1039">
        <v>53.703952374557986</v>
      </c>
      <c r="J290" s="1034">
        <v>53.454800280308334</v>
      </c>
      <c r="K290" s="1028">
        <v>52.308690660410321</v>
      </c>
      <c r="L290" s="1035">
        <v>50.169810334918232</v>
      </c>
      <c r="M290" s="1028">
        <v>48.795509047307604</v>
      </c>
      <c r="N290" s="1014"/>
      <c r="O290" s="1014"/>
      <c r="P290" s="1014"/>
      <c r="Q290" s="1014"/>
      <c r="R290" s="1014"/>
      <c r="S290" s="1014"/>
      <c r="T290" s="1014"/>
      <c r="U290" s="1014"/>
      <c r="V290" s="1014"/>
      <c r="W290" s="1014"/>
      <c r="X290" s="1014"/>
      <c r="Y290" s="1014"/>
      <c r="Z290" s="1014"/>
      <c r="AA290" s="1014"/>
      <c r="AB290" s="1014"/>
      <c r="AC290" s="1014"/>
      <c r="AD290" s="1014"/>
      <c r="AE290" s="1014"/>
      <c r="AF290" s="1014"/>
      <c r="AG290" s="1014"/>
      <c r="AH290" s="1014"/>
      <c r="AI290" s="1014"/>
      <c r="AJ290" s="1014"/>
      <c r="AK290" s="1014"/>
      <c r="AL290" s="1014"/>
      <c r="AM290" s="1014"/>
      <c r="AN290" s="1014"/>
      <c r="AO290" s="1014"/>
      <c r="AP290" s="1014"/>
      <c r="AQ290" s="1014"/>
      <c r="AR290" s="1014"/>
      <c r="AS290" s="1014"/>
      <c r="AT290" s="1014"/>
      <c r="AU290" s="1014"/>
      <c r="AV290" s="1014"/>
      <c r="AW290" s="1014"/>
      <c r="AX290" s="1014"/>
      <c r="AY290" s="1014"/>
      <c r="AZ290" s="1014"/>
      <c r="BA290" s="1014"/>
      <c r="BB290" s="1014"/>
    </row>
    <row r="291" spans="1:54" ht="12.75" customHeight="1">
      <c r="A291" s="520" t="s">
        <v>2</v>
      </c>
      <c r="B291" s="521" t="s">
        <v>215</v>
      </c>
      <c r="C291" s="523" t="s">
        <v>142</v>
      </c>
      <c r="D291" s="533" t="s">
        <v>18</v>
      </c>
      <c r="E291" s="1039">
        <v>33.108027036755587</v>
      </c>
      <c r="F291" s="1038">
        <v>33.422189910739533</v>
      </c>
      <c r="G291" s="1033">
        <v>34.432326271363507</v>
      </c>
      <c r="H291" s="1038">
        <v>33.477128091231364</v>
      </c>
      <c r="I291" s="1039">
        <v>33.691419363502078</v>
      </c>
      <c r="J291" s="1034">
        <v>34.580705442653588</v>
      </c>
      <c r="K291" s="1028">
        <v>36.100434283432335</v>
      </c>
      <c r="L291" s="1035">
        <v>37.483672083180942</v>
      </c>
      <c r="M291" s="1028">
        <v>39.214083278831481</v>
      </c>
      <c r="N291" s="1014"/>
      <c r="O291" s="1014"/>
      <c r="P291" s="1014"/>
      <c r="Q291" s="1014"/>
      <c r="R291" s="1014"/>
      <c r="S291" s="1014"/>
      <c r="T291" s="1014"/>
      <c r="U291" s="1014"/>
      <c r="V291" s="1014"/>
      <c r="W291" s="1014"/>
      <c r="X291" s="1014"/>
      <c r="Y291" s="1014"/>
      <c r="Z291" s="1014"/>
      <c r="AA291" s="1014"/>
      <c r="AB291" s="1014"/>
      <c r="AC291" s="1014"/>
      <c r="AD291" s="1014"/>
      <c r="AE291" s="1014"/>
      <c r="AF291" s="1014"/>
      <c r="AG291" s="1014"/>
      <c r="AH291" s="1014"/>
      <c r="AI291" s="1014"/>
      <c r="AJ291" s="1014"/>
      <c r="AK291" s="1014"/>
      <c r="AL291" s="1014"/>
      <c r="AM291" s="1014"/>
      <c r="AN291" s="1014"/>
      <c r="AO291" s="1014"/>
      <c r="AP291" s="1014"/>
      <c r="AQ291" s="1014"/>
      <c r="AR291" s="1014"/>
      <c r="AS291" s="1014"/>
      <c r="AT291" s="1014"/>
      <c r="AU291" s="1014"/>
      <c r="AV291" s="1014"/>
      <c r="AW291" s="1014"/>
      <c r="AX291" s="1014"/>
      <c r="AY291" s="1014"/>
      <c r="AZ291" s="1014"/>
      <c r="BA291" s="1014"/>
      <c r="BB291" s="1014"/>
    </row>
    <row r="292" spans="1:54" ht="12.75" customHeight="1">
      <c r="A292" s="520" t="s">
        <v>2</v>
      </c>
      <c r="B292" s="521" t="s">
        <v>215</v>
      </c>
      <c r="C292" s="523" t="s">
        <v>211</v>
      </c>
      <c r="D292" s="527" t="s">
        <v>16</v>
      </c>
      <c r="E292" s="1039">
        <v>11.156462585034014</v>
      </c>
      <c r="F292" s="1038">
        <v>12.559467174119888</v>
      </c>
      <c r="G292" s="1034">
        <v>12.326732673267326</v>
      </c>
      <c r="H292" s="1038">
        <v>10.44776119402985</v>
      </c>
      <c r="I292" s="1039">
        <v>11.099365750528541</v>
      </c>
      <c r="J292" s="1034">
        <v>9.3275488069414312</v>
      </c>
      <c r="K292" s="1028">
        <v>8.6659064994298749</v>
      </c>
      <c r="L292" s="1035">
        <v>9.171075837742503</v>
      </c>
      <c r="M292" s="1028">
        <v>7.0413835701050029</v>
      </c>
      <c r="N292" s="1014"/>
      <c r="O292" s="1014"/>
      <c r="P292" s="1014"/>
      <c r="Q292" s="1014"/>
      <c r="R292" s="1014"/>
      <c r="S292" s="1014"/>
      <c r="T292" s="1014"/>
      <c r="U292" s="1014"/>
      <c r="V292" s="1014"/>
      <c r="W292" s="1014"/>
      <c r="X292" s="1014"/>
      <c r="Y292" s="1014"/>
      <c r="Z292" s="1014"/>
      <c r="AA292" s="1014"/>
      <c r="AB292" s="1014"/>
      <c r="AC292" s="1014"/>
      <c r="AD292" s="1014"/>
      <c r="AE292" s="1014"/>
      <c r="AF292" s="1014"/>
      <c r="AG292" s="1014"/>
      <c r="AH292" s="1014"/>
      <c r="AI292" s="1014"/>
      <c r="AJ292" s="1014"/>
      <c r="AK292" s="1014"/>
      <c r="AL292" s="1014"/>
      <c r="AM292" s="1014"/>
      <c r="AN292" s="1014"/>
      <c r="AO292" s="1014"/>
      <c r="AP292" s="1014"/>
      <c r="AQ292" s="1014"/>
      <c r="AR292" s="1014"/>
      <c r="AS292" s="1014"/>
      <c r="AT292" s="1014"/>
      <c r="AU292" s="1014"/>
      <c r="AV292" s="1014"/>
      <c r="AW292" s="1014"/>
      <c r="AX292" s="1014"/>
      <c r="AY292" s="1014"/>
      <c r="AZ292" s="1014"/>
      <c r="BA292" s="1014"/>
      <c r="BB292" s="1014"/>
    </row>
    <row r="293" spans="1:54" ht="12.75" customHeight="1">
      <c r="A293" s="520" t="s">
        <v>2</v>
      </c>
      <c r="B293" s="521" t="s">
        <v>215</v>
      </c>
      <c r="C293" s="523" t="s">
        <v>211</v>
      </c>
      <c r="D293" s="532" t="s">
        <v>17</v>
      </c>
      <c r="E293" s="1039">
        <v>54.920634920634924</v>
      </c>
      <c r="F293" s="1038">
        <v>56.660323501427214</v>
      </c>
      <c r="G293" s="1034">
        <v>57.277227722772274</v>
      </c>
      <c r="H293" s="1038">
        <v>56.150283067421512</v>
      </c>
      <c r="I293" s="1039">
        <v>54.22832980972516</v>
      </c>
      <c r="J293" s="1034">
        <v>54.229934924078094</v>
      </c>
      <c r="K293" s="1028">
        <v>52.052451539338648</v>
      </c>
      <c r="L293" s="1035">
        <v>50.146972369194586</v>
      </c>
      <c r="M293" s="1028">
        <v>45.830759728227299</v>
      </c>
      <c r="N293" s="1014"/>
      <c r="O293" s="1014"/>
      <c r="P293" s="1014"/>
      <c r="Q293" s="1014"/>
      <c r="R293" s="1014"/>
      <c r="S293" s="1014"/>
      <c r="T293" s="1014"/>
      <c r="U293" s="1014"/>
      <c r="V293" s="1014"/>
      <c r="W293" s="1014"/>
      <c r="X293" s="1014"/>
      <c r="Y293" s="1014"/>
      <c r="Z293" s="1014"/>
      <c r="AA293" s="1014"/>
      <c r="AB293" s="1014"/>
      <c r="AC293" s="1014"/>
      <c r="AD293" s="1014"/>
      <c r="AE293" s="1014"/>
      <c r="AF293" s="1014"/>
      <c r="AG293" s="1014"/>
      <c r="AH293" s="1014"/>
      <c r="AI293" s="1014"/>
      <c r="AJ293" s="1014"/>
      <c r="AK293" s="1014"/>
      <c r="AL293" s="1014"/>
      <c r="AM293" s="1014"/>
      <c r="AN293" s="1014"/>
      <c r="AO293" s="1014"/>
      <c r="AP293" s="1014"/>
      <c r="AQ293" s="1014"/>
      <c r="AR293" s="1014"/>
      <c r="AS293" s="1014"/>
      <c r="AT293" s="1014"/>
      <c r="AU293" s="1014"/>
      <c r="AV293" s="1014"/>
      <c r="AW293" s="1014"/>
      <c r="AX293" s="1014"/>
      <c r="AY293" s="1014"/>
      <c r="AZ293" s="1014"/>
      <c r="BA293" s="1014"/>
      <c r="BB293" s="1014"/>
    </row>
    <row r="294" spans="1:54" ht="12.75" customHeight="1">
      <c r="A294" s="520" t="s">
        <v>2</v>
      </c>
      <c r="B294" s="521" t="s">
        <v>215</v>
      </c>
      <c r="C294" s="523" t="s">
        <v>211</v>
      </c>
      <c r="D294" s="533" t="s">
        <v>18</v>
      </c>
      <c r="E294" s="1039">
        <v>33.922902494331062</v>
      </c>
      <c r="F294" s="1038">
        <v>30.780209324452901</v>
      </c>
      <c r="G294" s="1033">
        <v>30.396039603960396</v>
      </c>
      <c r="H294" s="1038">
        <v>33.401955738548637</v>
      </c>
      <c r="I294" s="1039">
        <v>34.672304439746298</v>
      </c>
      <c r="J294" s="1034">
        <v>36.442516268980476</v>
      </c>
      <c r="K294" s="1028">
        <v>39.281641961231472</v>
      </c>
      <c r="L294" s="1035">
        <v>40.6819517930629</v>
      </c>
      <c r="M294" s="1028">
        <v>47.127856701667696</v>
      </c>
      <c r="N294" s="1014"/>
      <c r="O294" s="1014"/>
      <c r="P294" s="1014"/>
      <c r="Q294" s="1014"/>
      <c r="R294" s="1014"/>
      <c r="S294" s="1014"/>
      <c r="T294" s="1014"/>
      <c r="U294" s="1014"/>
      <c r="V294" s="1014"/>
      <c r="W294" s="1014"/>
      <c r="X294" s="1014"/>
      <c r="Y294" s="1014"/>
      <c r="Z294" s="1014"/>
      <c r="AA294" s="1014"/>
      <c r="AB294" s="1014"/>
      <c r="AC294" s="1014"/>
      <c r="AD294" s="1014"/>
      <c r="AE294" s="1014"/>
      <c r="AF294" s="1014"/>
      <c r="AG294" s="1014"/>
      <c r="AH294" s="1014"/>
      <c r="AI294" s="1014"/>
      <c r="AJ294" s="1014"/>
      <c r="AK294" s="1014"/>
      <c r="AL294" s="1014"/>
      <c r="AM294" s="1014"/>
      <c r="AN294" s="1014"/>
      <c r="AO294" s="1014"/>
      <c r="AP294" s="1014"/>
      <c r="AQ294" s="1014"/>
      <c r="AR294" s="1014"/>
      <c r="AS294" s="1014"/>
      <c r="AT294" s="1014"/>
      <c r="AU294" s="1014"/>
      <c r="AV294" s="1014"/>
      <c r="AW294" s="1014"/>
      <c r="AX294" s="1014"/>
      <c r="AY294" s="1014"/>
      <c r="AZ294" s="1014"/>
      <c r="BA294" s="1014"/>
      <c r="BB294" s="1014"/>
    </row>
    <row r="295" spans="1:54" ht="12.75" customHeight="1">
      <c r="A295" s="520" t="s">
        <v>2</v>
      </c>
      <c r="B295" s="521" t="s">
        <v>215</v>
      </c>
      <c r="C295" s="523" t="s">
        <v>212</v>
      </c>
      <c r="D295" s="527" t="s">
        <v>16</v>
      </c>
      <c r="E295" s="1039">
        <v>10.885167464114833</v>
      </c>
      <c r="F295" s="1038">
        <v>10.816831683168317</v>
      </c>
      <c r="G295" s="1034">
        <v>10.904522613065327</v>
      </c>
      <c r="H295" s="1038">
        <v>9.7336320637291518</v>
      </c>
      <c r="I295" s="1039">
        <v>8.7972166998011936</v>
      </c>
      <c r="J295" s="1034">
        <v>8.8235294117647065</v>
      </c>
      <c r="K295" s="1028">
        <v>9.1188811188811183</v>
      </c>
      <c r="L295" s="1035">
        <v>9.8403483309143684</v>
      </c>
      <c r="M295" s="1028">
        <v>9.7869712874343922</v>
      </c>
      <c r="N295" s="1014"/>
      <c r="O295" s="1014"/>
      <c r="P295" s="1014"/>
      <c r="Q295" s="1014"/>
      <c r="R295" s="1014"/>
      <c r="S295" s="1014"/>
      <c r="T295" s="1014"/>
      <c r="U295" s="1014"/>
      <c r="V295" s="1014"/>
      <c r="W295" s="1014"/>
      <c r="X295" s="1014"/>
      <c r="Y295" s="1014"/>
      <c r="Z295" s="1014"/>
      <c r="AA295" s="1014"/>
      <c r="AB295" s="1014"/>
      <c r="AC295" s="1014"/>
      <c r="AD295" s="1014"/>
      <c r="AE295" s="1014"/>
      <c r="AF295" s="1014"/>
      <c r="AG295" s="1014"/>
      <c r="AH295" s="1014"/>
      <c r="AI295" s="1014"/>
      <c r="AJ295" s="1014"/>
      <c r="AK295" s="1014"/>
      <c r="AL295" s="1014"/>
      <c r="AM295" s="1014"/>
      <c r="AN295" s="1014"/>
      <c r="AO295" s="1014"/>
      <c r="AP295" s="1014"/>
      <c r="AQ295" s="1014"/>
      <c r="AR295" s="1014"/>
      <c r="AS295" s="1014"/>
      <c r="AT295" s="1014"/>
      <c r="AU295" s="1014"/>
      <c r="AV295" s="1014"/>
      <c r="AW295" s="1014"/>
      <c r="AX295" s="1014"/>
      <c r="AY295" s="1014"/>
      <c r="AZ295" s="1014"/>
      <c r="BA295" s="1014"/>
      <c r="BB295" s="1014"/>
    </row>
    <row r="296" spans="1:54" ht="12.75" customHeight="1">
      <c r="A296" s="520" t="s">
        <v>2</v>
      </c>
      <c r="B296" s="521" t="s">
        <v>215</v>
      </c>
      <c r="C296" s="523" t="s">
        <v>212</v>
      </c>
      <c r="D296" s="532" t="s">
        <v>17</v>
      </c>
      <c r="E296" s="1039">
        <v>56.483253588516746</v>
      </c>
      <c r="F296" s="1038">
        <v>57.970297029702969</v>
      </c>
      <c r="G296" s="1034">
        <v>58.793969849246231</v>
      </c>
      <c r="H296" s="1038">
        <v>62.061239731142649</v>
      </c>
      <c r="I296" s="1039">
        <v>63.444333996023857</v>
      </c>
      <c r="J296" s="1034">
        <v>62.301790281329929</v>
      </c>
      <c r="K296" s="1028">
        <v>60.671328671328673</v>
      </c>
      <c r="L296" s="1035">
        <v>59.071117561683593</v>
      </c>
      <c r="M296" s="1028">
        <v>58.351343007100951</v>
      </c>
      <c r="N296" s="1014"/>
      <c r="O296" s="1014"/>
      <c r="P296" s="1014"/>
      <c r="Q296" s="1014"/>
      <c r="R296" s="1014"/>
      <c r="S296" s="1014"/>
      <c r="T296" s="1014"/>
      <c r="U296" s="1014"/>
      <c r="V296" s="1014"/>
      <c r="W296" s="1014"/>
      <c r="X296" s="1014"/>
      <c r="Y296" s="1014"/>
      <c r="Z296" s="1014"/>
      <c r="AA296" s="1014"/>
      <c r="AB296" s="1014"/>
      <c r="AC296" s="1014"/>
      <c r="AD296" s="1014"/>
      <c r="AE296" s="1014"/>
      <c r="AF296" s="1014"/>
      <c r="AG296" s="1014"/>
      <c r="AH296" s="1014"/>
      <c r="AI296" s="1014"/>
      <c r="AJ296" s="1014"/>
      <c r="AK296" s="1014"/>
      <c r="AL296" s="1014"/>
      <c r="AM296" s="1014"/>
      <c r="AN296" s="1014"/>
      <c r="AO296" s="1014"/>
      <c r="AP296" s="1014"/>
      <c r="AQ296" s="1014"/>
      <c r="AR296" s="1014"/>
      <c r="AS296" s="1014"/>
      <c r="AT296" s="1014"/>
      <c r="AU296" s="1014"/>
      <c r="AV296" s="1014"/>
      <c r="AW296" s="1014"/>
      <c r="AX296" s="1014"/>
      <c r="AY296" s="1014"/>
      <c r="AZ296" s="1014"/>
      <c r="BA296" s="1014"/>
      <c r="BB296" s="1014"/>
    </row>
    <row r="297" spans="1:54" ht="12.75" customHeight="1">
      <c r="A297" s="520" t="s">
        <v>2</v>
      </c>
      <c r="B297" s="521" t="s">
        <v>215</v>
      </c>
      <c r="C297" s="523" t="s">
        <v>212</v>
      </c>
      <c r="D297" s="533" t="s">
        <v>18</v>
      </c>
      <c r="E297" s="1039">
        <v>32.631578947368425</v>
      </c>
      <c r="F297" s="1038">
        <v>31.212871287128714</v>
      </c>
      <c r="G297" s="1033">
        <v>30.301507537688444</v>
      </c>
      <c r="H297" s="1038">
        <v>28.205128205128204</v>
      </c>
      <c r="I297" s="1039">
        <v>27.758449304174949</v>
      </c>
      <c r="J297" s="1034">
        <v>28.874680306905372</v>
      </c>
      <c r="K297" s="1028">
        <v>30.20979020979021</v>
      </c>
      <c r="L297" s="1035">
        <v>31.088534107402033</v>
      </c>
      <c r="M297" s="1028">
        <v>31.861685705464648</v>
      </c>
      <c r="N297" s="1014"/>
      <c r="O297" s="1014"/>
      <c r="P297" s="1014"/>
      <c r="Q297" s="1014"/>
      <c r="R297" s="1014"/>
      <c r="S297" s="1014"/>
      <c r="T297" s="1014"/>
      <c r="U297" s="1014"/>
      <c r="V297" s="1014"/>
      <c r="W297" s="1014"/>
      <c r="X297" s="1014"/>
      <c r="Y297" s="1014"/>
      <c r="Z297" s="1014"/>
      <c r="AA297" s="1014"/>
      <c r="AB297" s="1014"/>
      <c r="AC297" s="1014"/>
      <c r="AD297" s="1014"/>
      <c r="AE297" s="1014"/>
      <c r="AF297" s="1014"/>
      <c r="AG297" s="1014"/>
      <c r="AH297" s="1014"/>
      <c r="AI297" s="1014"/>
      <c r="AJ297" s="1014"/>
      <c r="AK297" s="1014"/>
      <c r="AL297" s="1014"/>
      <c r="AM297" s="1014"/>
      <c r="AN297" s="1014"/>
      <c r="AO297" s="1014"/>
      <c r="AP297" s="1014"/>
      <c r="AQ297" s="1014"/>
      <c r="AR297" s="1014"/>
      <c r="AS297" s="1014"/>
      <c r="AT297" s="1014"/>
      <c r="AU297" s="1014"/>
      <c r="AV297" s="1014"/>
      <c r="AW297" s="1014"/>
      <c r="AX297" s="1014"/>
      <c r="AY297" s="1014"/>
      <c r="AZ297" s="1014"/>
      <c r="BA297" s="1014"/>
      <c r="BB297" s="1014"/>
    </row>
    <row r="298" spans="1:54" ht="12.75" customHeight="1">
      <c r="A298" s="520" t="s">
        <v>2</v>
      </c>
      <c r="B298" s="521" t="s">
        <v>215</v>
      </c>
      <c r="C298" s="523" t="s">
        <v>213</v>
      </c>
      <c r="D298" s="527" t="s">
        <v>16</v>
      </c>
      <c r="E298" s="1039">
        <v>16.593665768194072</v>
      </c>
      <c r="F298" s="1038">
        <v>16.152918890993629</v>
      </c>
      <c r="G298" s="1034">
        <v>17.029119056395135</v>
      </c>
      <c r="H298" s="1038">
        <v>17.308064204215821</v>
      </c>
      <c r="I298" s="1039">
        <v>16.005723630417005</v>
      </c>
      <c r="J298" s="1034">
        <v>14.79277800574477</v>
      </c>
      <c r="K298" s="1028">
        <v>14.762627357468025</v>
      </c>
      <c r="L298" s="1035">
        <v>15.948467347845401</v>
      </c>
      <c r="M298" s="1028">
        <v>15.350877192982457</v>
      </c>
      <c r="N298" s="1014"/>
      <c r="O298" s="1014"/>
      <c r="P298" s="1014"/>
      <c r="Q298" s="1014"/>
      <c r="R298" s="1014"/>
      <c r="S298" s="1014"/>
      <c r="T298" s="1014"/>
      <c r="U298" s="1014"/>
      <c r="V298" s="1014"/>
      <c r="W298" s="1014"/>
      <c r="X298" s="1014"/>
      <c r="Y298" s="1014"/>
      <c r="Z298" s="1014"/>
      <c r="AA298" s="1014"/>
      <c r="AB298" s="1014"/>
      <c r="AC298" s="1014"/>
      <c r="AD298" s="1014"/>
      <c r="AE298" s="1014"/>
      <c r="AF298" s="1014"/>
      <c r="AG298" s="1014"/>
      <c r="AH298" s="1014"/>
      <c r="AI298" s="1014"/>
      <c r="AJ298" s="1014"/>
      <c r="AK298" s="1014"/>
      <c r="AL298" s="1014"/>
      <c r="AM298" s="1014"/>
      <c r="AN298" s="1014"/>
      <c r="AO298" s="1014"/>
      <c r="AP298" s="1014"/>
      <c r="AQ298" s="1014"/>
      <c r="AR298" s="1014"/>
      <c r="AS298" s="1014"/>
      <c r="AT298" s="1014"/>
      <c r="AU298" s="1014"/>
      <c r="AV298" s="1014"/>
      <c r="AW298" s="1014"/>
      <c r="AX298" s="1014"/>
      <c r="AY298" s="1014"/>
      <c r="AZ298" s="1014"/>
      <c r="BA298" s="1014"/>
      <c r="BB298" s="1014"/>
    </row>
    <row r="299" spans="1:54" ht="12.75" customHeight="1">
      <c r="A299" s="520" t="s">
        <v>2</v>
      </c>
      <c r="B299" s="521" t="s">
        <v>215</v>
      </c>
      <c r="C299" s="523" t="s">
        <v>213</v>
      </c>
      <c r="D299" s="532" t="s">
        <v>17</v>
      </c>
      <c r="E299" s="1039">
        <v>52.240566037735846</v>
      </c>
      <c r="F299" s="1038">
        <v>52.987773376958849</v>
      </c>
      <c r="G299" s="1034">
        <v>53.409509767784733</v>
      </c>
      <c r="H299" s="1038">
        <v>54.264165538580542</v>
      </c>
      <c r="I299" s="1039">
        <v>54.067865903515944</v>
      </c>
      <c r="J299" s="1034">
        <v>54.575297496922445</v>
      </c>
      <c r="K299" s="1028">
        <v>52.156947756340777</v>
      </c>
      <c r="L299" s="1035">
        <v>48.733896046201686</v>
      </c>
      <c r="M299" s="1028">
        <v>47.668513388734993</v>
      </c>
      <c r="N299" s="1014"/>
      <c r="O299" s="1014"/>
      <c r="P299" s="1014"/>
      <c r="Q299" s="1014"/>
      <c r="R299" s="1014"/>
      <c r="S299" s="1014"/>
      <c r="T299" s="1014"/>
      <c r="U299" s="1014"/>
      <c r="V299" s="1014"/>
      <c r="W299" s="1014"/>
      <c r="X299" s="1014"/>
      <c r="Y299" s="1014"/>
      <c r="Z299" s="1014"/>
      <c r="AA299" s="1014"/>
      <c r="AB299" s="1014"/>
      <c r="AC299" s="1014"/>
      <c r="AD299" s="1014"/>
      <c r="AE299" s="1014"/>
      <c r="AF299" s="1014"/>
      <c r="AG299" s="1014"/>
      <c r="AH299" s="1014"/>
      <c r="AI299" s="1014"/>
      <c r="AJ299" s="1014"/>
      <c r="AK299" s="1014"/>
      <c r="AL299" s="1014"/>
      <c r="AM299" s="1014"/>
      <c r="AN299" s="1014"/>
      <c r="AO299" s="1014"/>
      <c r="AP299" s="1014"/>
      <c r="AQ299" s="1014"/>
      <c r="AR299" s="1014"/>
      <c r="AS299" s="1014"/>
      <c r="AT299" s="1014"/>
      <c r="AU299" s="1014"/>
      <c r="AV299" s="1014"/>
      <c r="AW299" s="1014"/>
      <c r="AX299" s="1014"/>
      <c r="AY299" s="1014"/>
      <c r="AZ299" s="1014"/>
      <c r="BA299" s="1014"/>
      <c r="BB299" s="1014"/>
    </row>
    <row r="300" spans="1:54" ht="12.75" customHeight="1">
      <c r="A300" s="520" t="s">
        <v>2</v>
      </c>
      <c r="B300" s="521" t="s">
        <v>215</v>
      </c>
      <c r="C300" s="523" t="s">
        <v>213</v>
      </c>
      <c r="D300" s="533" t="s">
        <v>18</v>
      </c>
      <c r="E300" s="1039">
        <v>31.165768194070083</v>
      </c>
      <c r="F300" s="1038">
        <v>30.85930773204753</v>
      </c>
      <c r="G300" s="1033">
        <v>29.561371175820128</v>
      </c>
      <c r="H300" s="1038">
        <v>28.427770257203637</v>
      </c>
      <c r="I300" s="1039">
        <v>29.92641046606705</v>
      </c>
      <c r="J300" s="1034">
        <v>30.631924497332786</v>
      </c>
      <c r="K300" s="1028">
        <v>33.080424886191203</v>
      </c>
      <c r="L300" s="1035">
        <v>35.317636605952913</v>
      </c>
      <c r="M300" s="1028">
        <v>36.980609418282548</v>
      </c>
      <c r="N300" s="1014"/>
      <c r="O300" s="1014"/>
      <c r="P300" s="1014"/>
      <c r="Q300" s="1014"/>
      <c r="R300" s="1014"/>
      <c r="S300" s="1014"/>
      <c r="T300" s="1014"/>
      <c r="U300" s="1014"/>
      <c r="V300" s="1014"/>
      <c r="W300" s="1014"/>
      <c r="X300" s="1014"/>
      <c r="Y300" s="1014"/>
      <c r="Z300" s="1014"/>
      <c r="AA300" s="1014"/>
      <c r="AB300" s="1014"/>
      <c r="AC300" s="1014"/>
      <c r="AD300" s="1014"/>
      <c r="AE300" s="1014"/>
      <c r="AF300" s="1014"/>
      <c r="AG300" s="1014"/>
      <c r="AH300" s="1014"/>
      <c r="AI300" s="1014"/>
      <c r="AJ300" s="1014"/>
      <c r="AK300" s="1014"/>
      <c r="AL300" s="1014"/>
      <c r="AM300" s="1014"/>
      <c r="AN300" s="1014"/>
      <c r="AO300" s="1014"/>
      <c r="AP300" s="1014"/>
      <c r="AQ300" s="1014"/>
      <c r="AR300" s="1014"/>
      <c r="AS300" s="1014"/>
      <c r="AT300" s="1014"/>
      <c r="AU300" s="1014"/>
      <c r="AV300" s="1014"/>
      <c r="AW300" s="1014"/>
      <c r="AX300" s="1014"/>
      <c r="AY300" s="1014"/>
      <c r="AZ300" s="1014"/>
      <c r="BA300" s="1014"/>
      <c r="BB300" s="1014"/>
    </row>
    <row r="301" spans="1:54" ht="12.75" customHeight="1">
      <c r="A301" s="520" t="s">
        <v>2</v>
      </c>
      <c r="B301" s="521" t="s">
        <v>215</v>
      </c>
      <c r="C301" s="523" t="s">
        <v>214</v>
      </c>
      <c r="D301" s="527" t="s">
        <v>16</v>
      </c>
      <c r="E301" s="1039">
        <v>14.833183047790802</v>
      </c>
      <c r="F301" s="1038">
        <v>13.601532567049809</v>
      </c>
      <c r="G301" s="1034">
        <v>12.817955112219451</v>
      </c>
      <c r="H301" s="1038">
        <v>13.548057259713703</v>
      </c>
      <c r="I301" s="1039">
        <v>15.497737556561086</v>
      </c>
      <c r="J301" s="1034">
        <v>14.330609679446891</v>
      </c>
      <c r="K301" s="1028">
        <v>13.515509601181682</v>
      </c>
      <c r="L301" s="1035">
        <v>12.833763996554696</v>
      </c>
      <c r="M301" s="1028">
        <v>12.067352666043032</v>
      </c>
      <c r="N301" s="1014"/>
      <c r="O301" s="1014"/>
      <c r="P301" s="1014"/>
      <c r="Q301" s="1014"/>
      <c r="R301" s="1014"/>
      <c r="S301" s="1014"/>
      <c r="T301" s="1014"/>
      <c r="U301" s="1014"/>
      <c r="V301" s="1014"/>
      <c r="W301" s="1014"/>
      <c r="X301" s="1014"/>
      <c r="Y301" s="1014"/>
      <c r="Z301" s="1014"/>
      <c r="AA301" s="1014"/>
      <c r="AB301" s="1014"/>
      <c r="AC301" s="1014"/>
      <c r="AD301" s="1014"/>
      <c r="AE301" s="1014"/>
      <c r="AF301" s="1014"/>
      <c r="AG301" s="1014"/>
      <c r="AH301" s="1014"/>
      <c r="AI301" s="1014"/>
      <c r="AJ301" s="1014"/>
      <c r="AK301" s="1014"/>
      <c r="AL301" s="1014"/>
      <c r="AM301" s="1014"/>
      <c r="AN301" s="1014"/>
      <c r="AO301" s="1014"/>
      <c r="AP301" s="1014"/>
      <c r="AQ301" s="1014"/>
      <c r="AR301" s="1014"/>
      <c r="AS301" s="1014"/>
      <c r="AT301" s="1014"/>
      <c r="AU301" s="1014"/>
      <c r="AV301" s="1014"/>
      <c r="AW301" s="1014"/>
      <c r="AX301" s="1014"/>
      <c r="AY301" s="1014"/>
      <c r="AZ301" s="1014"/>
      <c r="BA301" s="1014"/>
      <c r="BB301" s="1014"/>
    </row>
    <row r="302" spans="1:54" ht="12.75" customHeight="1">
      <c r="A302" s="520" t="s">
        <v>2</v>
      </c>
      <c r="B302" s="521" t="s">
        <v>215</v>
      </c>
      <c r="C302" s="523" t="s">
        <v>214</v>
      </c>
      <c r="D302" s="532" t="s">
        <v>17</v>
      </c>
      <c r="E302" s="1039">
        <v>49.729486023444544</v>
      </c>
      <c r="F302" s="1038">
        <v>46.791187739463602</v>
      </c>
      <c r="G302" s="1034">
        <v>40.099750623441402</v>
      </c>
      <c r="H302" s="1038">
        <v>39.928425357873209</v>
      </c>
      <c r="I302" s="1039">
        <v>35.74660633484163</v>
      </c>
      <c r="J302" s="1034">
        <v>37.460716530483971</v>
      </c>
      <c r="K302" s="1028">
        <v>37.075332348596753</v>
      </c>
      <c r="L302" s="1035">
        <v>36.3479758828596</v>
      </c>
      <c r="M302" s="1028">
        <v>36.950420954162773</v>
      </c>
      <c r="N302" s="1014"/>
      <c r="O302" s="1014"/>
      <c r="P302" s="1014"/>
      <c r="Q302" s="1014"/>
      <c r="R302" s="1014"/>
      <c r="S302" s="1014"/>
      <c r="T302" s="1014"/>
      <c r="U302" s="1014"/>
      <c r="V302" s="1014"/>
      <c r="W302" s="1014"/>
      <c r="X302" s="1014"/>
      <c r="Y302" s="1014"/>
      <c r="Z302" s="1014"/>
      <c r="AA302" s="1014"/>
      <c r="AB302" s="1014"/>
      <c r="AC302" s="1014"/>
      <c r="AD302" s="1014"/>
      <c r="AE302" s="1014"/>
      <c r="AF302" s="1014"/>
      <c r="AG302" s="1014"/>
      <c r="AH302" s="1014"/>
      <c r="AI302" s="1014"/>
      <c r="AJ302" s="1014"/>
      <c r="AK302" s="1014"/>
      <c r="AL302" s="1014"/>
      <c r="AM302" s="1014"/>
      <c r="AN302" s="1014"/>
      <c r="AO302" s="1014"/>
      <c r="AP302" s="1014"/>
      <c r="AQ302" s="1014"/>
      <c r="AR302" s="1014"/>
      <c r="AS302" s="1014"/>
      <c r="AT302" s="1014"/>
      <c r="AU302" s="1014"/>
      <c r="AV302" s="1014"/>
      <c r="AW302" s="1014"/>
      <c r="AX302" s="1014"/>
      <c r="AY302" s="1014"/>
      <c r="AZ302" s="1014"/>
      <c r="BA302" s="1014"/>
      <c r="BB302" s="1014"/>
    </row>
    <row r="303" spans="1:54" ht="12.75" customHeight="1">
      <c r="A303" s="520" t="s">
        <v>2</v>
      </c>
      <c r="B303" s="521" t="s">
        <v>215</v>
      </c>
      <c r="C303" s="523" t="s">
        <v>214</v>
      </c>
      <c r="D303" s="533" t="s">
        <v>18</v>
      </c>
      <c r="E303" s="1039">
        <v>35.437330928764652</v>
      </c>
      <c r="F303" s="1038">
        <v>39.607279693486589</v>
      </c>
      <c r="G303" s="1033">
        <v>47.082294264339154</v>
      </c>
      <c r="H303" s="1038">
        <v>46.52351738241309</v>
      </c>
      <c r="I303" s="1039">
        <v>48.755656108597286</v>
      </c>
      <c r="J303" s="1034">
        <v>48.208673790069142</v>
      </c>
      <c r="K303" s="1028">
        <v>49.409158050221563</v>
      </c>
      <c r="L303" s="1035">
        <v>50.818260120585698</v>
      </c>
      <c r="M303" s="1028">
        <v>50.982226379794206</v>
      </c>
      <c r="N303" s="1014"/>
      <c r="O303" s="1014"/>
      <c r="P303" s="1014"/>
      <c r="Q303" s="1014"/>
      <c r="R303" s="1014"/>
      <c r="S303" s="1014"/>
      <c r="T303" s="1014"/>
      <c r="U303" s="1014"/>
      <c r="V303" s="1014"/>
      <c r="W303" s="1014"/>
      <c r="X303" s="1014"/>
      <c r="Y303" s="1014"/>
      <c r="Z303" s="1014"/>
      <c r="AA303" s="1014"/>
      <c r="AB303" s="1014"/>
      <c r="AC303" s="1014"/>
      <c r="AD303" s="1014"/>
      <c r="AE303" s="1014"/>
      <c r="AF303" s="1014"/>
      <c r="AG303" s="1014"/>
      <c r="AH303" s="1014"/>
      <c r="AI303" s="1014"/>
      <c r="AJ303" s="1014"/>
      <c r="AK303" s="1014"/>
      <c r="AL303" s="1014"/>
      <c r="AM303" s="1014"/>
      <c r="AN303" s="1014"/>
      <c r="AO303" s="1014"/>
      <c r="AP303" s="1014"/>
      <c r="AQ303" s="1014"/>
      <c r="AR303" s="1014"/>
      <c r="AS303" s="1014"/>
      <c r="AT303" s="1014"/>
      <c r="AU303" s="1014"/>
      <c r="AV303" s="1014"/>
      <c r="AW303" s="1014"/>
      <c r="AX303" s="1014"/>
      <c r="AY303" s="1014"/>
      <c r="AZ303" s="1014"/>
      <c r="BA303" s="1014"/>
      <c r="BB303" s="1014"/>
    </row>
    <row r="304" spans="1:54" ht="12.75" customHeight="1">
      <c r="A304" s="520" t="s">
        <v>2</v>
      </c>
      <c r="B304" s="521" t="s">
        <v>215</v>
      </c>
      <c r="C304" s="523" t="s">
        <v>215</v>
      </c>
      <c r="D304" s="527" t="s">
        <v>16</v>
      </c>
      <c r="E304" s="1039">
        <v>10.819360961720975</v>
      </c>
      <c r="F304" s="1038">
        <v>11.508793582227707</v>
      </c>
      <c r="G304" s="1034">
        <v>13.025339925834365</v>
      </c>
      <c r="H304" s="1038">
        <v>13.939016801493468</v>
      </c>
      <c r="I304" s="1039">
        <v>13.796944621260343</v>
      </c>
      <c r="J304" s="1034">
        <v>13.32220367278798</v>
      </c>
      <c r="K304" s="1028">
        <v>12.417962003454232</v>
      </c>
      <c r="L304" s="1035">
        <v>12.7640529896169</v>
      </c>
      <c r="M304" s="1028">
        <v>12.889210716871832</v>
      </c>
      <c r="N304" s="1014"/>
      <c r="O304" s="1014"/>
      <c r="P304" s="1014"/>
      <c r="Q304" s="1014"/>
      <c r="R304" s="1014"/>
      <c r="S304" s="1014"/>
      <c r="T304" s="1014"/>
      <c r="U304" s="1014"/>
      <c r="V304" s="1014"/>
      <c r="W304" s="1014"/>
      <c r="X304" s="1014"/>
      <c r="Y304" s="1014"/>
      <c r="Z304" s="1014"/>
      <c r="AA304" s="1014"/>
      <c r="AB304" s="1014"/>
      <c r="AC304" s="1014"/>
      <c r="AD304" s="1014"/>
      <c r="AE304" s="1014"/>
      <c r="AF304" s="1014"/>
      <c r="AG304" s="1014"/>
      <c r="AH304" s="1014"/>
      <c r="AI304" s="1014"/>
      <c r="AJ304" s="1014"/>
      <c r="AK304" s="1014"/>
      <c r="AL304" s="1014"/>
      <c r="AM304" s="1014"/>
      <c r="AN304" s="1014"/>
      <c r="AO304" s="1014"/>
      <c r="AP304" s="1014"/>
      <c r="AQ304" s="1014"/>
      <c r="AR304" s="1014"/>
      <c r="AS304" s="1014"/>
      <c r="AT304" s="1014"/>
      <c r="AU304" s="1014"/>
      <c r="AV304" s="1014"/>
      <c r="AW304" s="1014"/>
      <c r="AX304" s="1014"/>
      <c r="AY304" s="1014"/>
      <c r="AZ304" s="1014"/>
      <c r="BA304" s="1014"/>
      <c r="BB304" s="1014"/>
    </row>
    <row r="305" spans="1:54" ht="12.75" customHeight="1">
      <c r="A305" s="520" t="s">
        <v>2</v>
      </c>
      <c r="B305" s="521" t="s">
        <v>215</v>
      </c>
      <c r="C305" s="523" t="s">
        <v>215</v>
      </c>
      <c r="D305" s="532" t="s">
        <v>17</v>
      </c>
      <c r="E305" s="1039">
        <v>60.819360961720967</v>
      </c>
      <c r="F305" s="1038">
        <v>58.222770749768593</v>
      </c>
      <c r="G305" s="1034">
        <v>54.975278121137208</v>
      </c>
      <c r="H305" s="1038">
        <v>54.760423148724335</v>
      </c>
      <c r="I305" s="1039">
        <v>54.217059197963081</v>
      </c>
      <c r="J305" s="1034">
        <v>53.105175292153596</v>
      </c>
      <c r="K305" s="1028">
        <v>52.504317789291889</v>
      </c>
      <c r="L305" s="1035">
        <v>50.98460436806301</v>
      </c>
      <c r="M305" s="1028">
        <v>49.438812454742944</v>
      </c>
      <c r="N305" s="1014"/>
      <c r="O305" s="1014"/>
      <c r="P305" s="1014"/>
      <c r="Q305" s="1014"/>
      <c r="R305" s="1014"/>
      <c r="S305" s="1014"/>
      <c r="T305" s="1014"/>
      <c r="U305" s="1014"/>
      <c r="V305" s="1014"/>
      <c r="W305" s="1014"/>
      <c r="X305" s="1014"/>
      <c r="Y305" s="1014"/>
      <c r="Z305" s="1014"/>
      <c r="AA305" s="1014"/>
      <c r="AB305" s="1014"/>
      <c r="AC305" s="1014"/>
      <c r="AD305" s="1014"/>
      <c r="AE305" s="1014"/>
      <c r="AF305" s="1014"/>
      <c r="AG305" s="1014"/>
      <c r="AH305" s="1014"/>
      <c r="AI305" s="1014"/>
      <c r="AJ305" s="1014"/>
      <c r="AK305" s="1014"/>
      <c r="AL305" s="1014"/>
      <c r="AM305" s="1014"/>
      <c r="AN305" s="1014"/>
      <c r="AO305" s="1014"/>
      <c r="AP305" s="1014"/>
      <c r="AQ305" s="1014"/>
      <c r="AR305" s="1014"/>
      <c r="AS305" s="1014"/>
      <c r="AT305" s="1014"/>
      <c r="AU305" s="1014"/>
      <c r="AV305" s="1014"/>
      <c r="AW305" s="1014"/>
      <c r="AX305" s="1014"/>
      <c r="AY305" s="1014"/>
      <c r="AZ305" s="1014"/>
      <c r="BA305" s="1014"/>
      <c r="BB305" s="1014"/>
    </row>
    <row r="306" spans="1:54" ht="12.75" customHeight="1">
      <c r="A306" s="520" t="s">
        <v>2</v>
      </c>
      <c r="B306" s="521" t="s">
        <v>215</v>
      </c>
      <c r="C306" s="523" t="s">
        <v>215</v>
      </c>
      <c r="D306" s="533" t="s">
        <v>18</v>
      </c>
      <c r="E306" s="1039">
        <v>28.361278076558051</v>
      </c>
      <c r="F306" s="1038">
        <v>30.268435668003701</v>
      </c>
      <c r="G306" s="1033">
        <v>31.999381953028433</v>
      </c>
      <c r="H306" s="1038">
        <v>31.300560049782206</v>
      </c>
      <c r="I306" s="1039">
        <v>31.985996180776578</v>
      </c>
      <c r="J306" s="1034">
        <v>33.572621035058432</v>
      </c>
      <c r="K306" s="1028">
        <v>35.07772020725389</v>
      </c>
      <c r="L306" s="1035">
        <v>36.251342642320083</v>
      </c>
      <c r="M306" s="1028">
        <v>37.671976828385226</v>
      </c>
      <c r="N306" s="1014"/>
      <c r="O306" s="1014"/>
      <c r="P306" s="1014"/>
      <c r="Q306" s="1014"/>
      <c r="R306" s="1014"/>
      <c r="S306" s="1014"/>
      <c r="T306" s="1014"/>
      <c r="U306" s="1014"/>
      <c r="V306" s="1014"/>
      <c r="W306" s="1014"/>
      <c r="X306" s="1014"/>
      <c r="Y306" s="1014"/>
      <c r="Z306" s="1014"/>
      <c r="AA306" s="1014"/>
      <c r="AB306" s="1014"/>
      <c r="AC306" s="1014"/>
      <c r="AD306" s="1014"/>
      <c r="AE306" s="1014"/>
      <c r="AF306" s="1014"/>
      <c r="AG306" s="1014"/>
      <c r="AH306" s="1014"/>
      <c r="AI306" s="1014"/>
      <c r="AJ306" s="1014"/>
      <c r="AK306" s="1014"/>
      <c r="AL306" s="1014"/>
      <c r="AM306" s="1014"/>
      <c r="AN306" s="1014"/>
      <c r="AO306" s="1014"/>
      <c r="AP306" s="1014"/>
      <c r="AQ306" s="1014"/>
      <c r="AR306" s="1014"/>
      <c r="AS306" s="1014"/>
      <c r="AT306" s="1014"/>
      <c r="AU306" s="1014"/>
      <c r="AV306" s="1014"/>
      <c r="AW306" s="1014"/>
      <c r="AX306" s="1014"/>
      <c r="AY306" s="1014"/>
      <c r="AZ306" s="1014"/>
      <c r="BA306" s="1014"/>
      <c r="BB306" s="1014"/>
    </row>
    <row r="307" spans="1:54" ht="12.75" customHeight="1">
      <c r="A307" s="520" t="s">
        <v>2</v>
      </c>
      <c r="B307" s="521" t="s">
        <v>215</v>
      </c>
      <c r="C307" s="523" t="s">
        <v>216</v>
      </c>
      <c r="D307" s="527" t="s">
        <v>16</v>
      </c>
      <c r="E307" s="1039">
        <v>10.212457749879285</v>
      </c>
      <c r="F307" s="1038">
        <v>9.4575471698113223</v>
      </c>
      <c r="G307" s="1034">
        <v>8.9870903674280029</v>
      </c>
      <c r="H307" s="1038">
        <v>8.7993842996408418</v>
      </c>
      <c r="I307" s="1039">
        <v>9.4225797184717042</v>
      </c>
      <c r="J307" s="1034">
        <v>9.2928660826032541</v>
      </c>
      <c r="K307" s="1028">
        <v>8.8564642008822521</v>
      </c>
      <c r="L307" s="1035">
        <v>10.495626822157435</v>
      </c>
      <c r="M307" s="1028">
        <v>10.253411306042885</v>
      </c>
      <c r="N307" s="1014"/>
      <c r="O307" s="1014"/>
      <c r="P307" s="1014"/>
      <c r="Q307" s="1014"/>
      <c r="R307" s="1014"/>
      <c r="S307" s="1014"/>
      <c r="T307" s="1014"/>
      <c r="U307" s="1014"/>
      <c r="V307" s="1014"/>
      <c r="W307" s="1014"/>
      <c r="X307" s="1014"/>
      <c r="Y307" s="1014"/>
      <c r="Z307" s="1014"/>
      <c r="AA307" s="1014"/>
      <c r="AB307" s="1014"/>
      <c r="AC307" s="1014"/>
      <c r="AD307" s="1014"/>
      <c r="AE307" s="1014"/>
      <c r="AF307" s="1014"/>
      <c r="AG307" s="1014"/>
      <c r="AH307" s="1014"/>
      <c r="AI307" s="1014"/>
      <c r="AJ307" s="1014"/>
      <c r="AK307" s="1014"/>
      <c r="AL307" s="1014"/>
      <c r="AM307" s="1014"/>
      <c r="AN307" s="1014"/>
      <c r="AO307" s="1014"/>
      <c r="AP307" s="1014"/>
      <c r="AQ307" s="1014"/>
      <c r="AR307" s="1014"/>
      <c r="AS307" s="1014"/>
      <c r="AT307" s="1014"/>
      <c r="AU307" s="1014"/>
      <c r="AV307" s="1014"/>
      <c r="AW307" s="1014"/>
      <c r="AX307" s="1014"/>
      <c r="AY307" s="1014"/>
      <c r="AZ307" s="1014"/>
      <c r="BA307" s="1014"/>
      <c r="BB307" s="1014"/>
    </row>
    <row r="308" spans="1:54" ht="12.75" customHeight="1">
      <c r="A308" s="520" t="s">
        <v>2</v>
      </c>
      <c r="B308" s="521" t="s">
        <v>215</v>
      </c>
      <c r="C308" s="523" t="s">
        <v>216</v>
      </c>
      <c r="D308" s="532" t="s">
        <v>17</v>
      </c>
      <c r="E308" s="1039">
        <v>47.851279575084497</v>
      </c>
      <c r="F308" s="1038">
        <v>48.419811320754718</v>
      </c>
      <c r="G308" s="1034">
        <v>46.300893743793445</v>
      </c>
      <c r="H308" s="1038">
        <v>48.512057465366851</v>
      </c>
      <c r="I308" s="1039">
        <v>49.841999425452457</v>
      </c>
      <c r="J308" s="1034">
        <v>49.09261576971214</v>
      </c>
      <c r="K308" s="1028">
        <v>49.168646080760091</v>
      </c>
      <c r="L308" s="1035">
        <v>45.55393586005831</v>
      </c>
      <c r="M308" s="1028">
        <v>44.054580896686154</v>
      </c>
      <c r="N308" s="1014"/>
      <c r="O308" s="1014"/>
      <c r="P308" s="1014"/>
      <c r="Q308" s="1014"/>
      <c r="R308" s="1014"/>
      <c r="S308" s="1014"/>
      <c r="T308" s="1014"/>
      <c r="U308" s="1014"/>
      <c r="V308" s="1014"/>
      <c r="W308" s="1014"/>
      <c r="X308" s="1014"/>
      <c r="Y308" s="1014"/>
      <c r="Z308" s="1014"/>
      <c r="AA308" s="1014"/>
      <c r="AB308" s="1014"/>
      <c r="AC308" s="1014"/>
      <c r="AD308" s="1014"/>
      <c r="AE308" s="1014"/>
      <c r="AF308" s="1014"/>
      <c r="AG308" s="1014"/>
      <c r="AH308" s="1014"/>
      <c r="AI308" s="1014"/>
      <c r="AJ308" s="1014"/>
      <c r="AK308" s="1014"/>
      <c r="AL308" s="1014"/>
      <c r="AM308" s="1014"/>
      <c r="AN308" s="1014"/>
      <c r="AO308" s="1014"/>
      <c r="AP308" s="1014"/>
      <c r="AQ308" s="1014"/>
      <c r="AR308" s="1014"/>
      <c r="AS308" s="1014"/>
      <c r="AT308" s="1014"/>
      <c r="AU308" s="1014"/>
      <c r="AV308" s="1014"/>
      <c r="AW308" s="1014"/>
      <c r="AX308" s="1014"/>
      <c r="AY308" s="1014"/>
      <c r="AZ308" s="1014"/>
      <c r="BA308" s="1014"/>
      <c r="BB308" s="1014"/>
    </row>
    <row r="309" spans="1:54" ht="12.75" customHeight="1">
      <c r="A309" s="520" t="s">
        <v>2</v>
      </c>
      <c r="B309" s="521" t="s">
        <v>215</v>
      </c>
      <c r="C309" s="523" t="s">
        <v>216</v>
      </c>
      <c r="D309" s="533" t="s">
        <v>18</v>
      </c>
      <c r="E309" s="1039">
        <v>41.936262675036211</v>
      </c>
      <c r="F309" s="1038">
        <v>42.122641509433961</v>
      </c>
      <c r="G309" s="1033">
        <v>44.712015888778552</v>
      </c>
      <c r="H309" s="1038">
        <v>42.6885582349923</v>
      </c>
      <c r="I309" s="1039">
        <v>40.735420856075841</v>
      </c>
      <c r="J309" s="1034">
        <v>41.614518147684606</v>
      </c>
      <c r="K309" s="1028">
        <v>41.974889718357652</v>
      </c>
      <c r="L309" s="1035">
        <v>43.950437317784257</v>
      </c>
      <c r="M309" s="1028">
        <v>45.692007797270954</v>
      </c>
      <c r="N309" s="1014"/>
      <c r="O309" s="1014"/>
      <c r="P309" s="1014"/>
      <c r="Q309" s="1014"/>
      <c r="R309" s="1014"/>
      <c r="S309" s="1014"/>
      <c r="T309" s="1014"/>
      <c r="U309" s="1014"/>
      <c r="V309" s="1014"/>
      <c r="W309" s="1014"/>
      <c r="X309" s="1014"/>
      <c r="Y309" s="1014"/>
      <c r="Z309" s="1014"/>
      <c r="AA309" s="1014"/>
      <c r="AB309" s="1014"/>
      <c r="AC309" s="1014"/>
      <c r="AD309" s="1014"/>
      <c r="AE309" s="1014"/>
      <c r="AF309" s="1014"/>
      <c r="AG309" s="1014"/>
      <c r="AH309" s="1014"/>
      <c r="AI309" s="1014"/>
      <c r="AJ309" s="1014"/>
      <c r="AK309" s="1014"/>
      <c r="AL309" s="1014"/>
      <c r="AM309" s="1014"/>
      <c r="AN309" s="1014"/>
      <c r="AO309" s="1014"/>
      <c r="AP309" s="1014"/>
      <c r="AQ309" s="1014"/>
      <c r="AR309" s="1014"/>
      <c r="AS309" s="1014"/>
      <c r="AT309" s="1014"/>
      <c r="AU309" s="1014"/>
      <c r="AV309" s="1014"/>
      <c r="AW309" s="1014"/>
      <c r="AX309" s="1014"/>
      <c r="AY309" s="1014"/>
      <c r="AZ309" s="1014"/>
      <c r="BA309" s="1014"/>
      <c r="BB309" s="1014"/>
    </row>
    <row r="310" spans="1:54" ht="12.75" customHeight="1">
      <c r="A310" s="518" t="s">
        <v>3</v>
      </c>
      <c r="B310" s="519" t="s">
        <v>142</v>
      </c>
      <c r="C310" s="522" t="s">
        <v>142</v>
      </c>
      <c r="D310" s="524" t="s">
        <v>16</v>
      </c>
      <c r="E310" s="1041">
        <v>14.669174909480754</v>
      </c>
      <c r="F310" s="1037">
        <v>15.431701699416928</v>
      </c>
      <c r="G310" s="1025">
        <v>15.78232447576195</v>
      </c>
      <c r="H310" s="1037">
        <v>15.489486083238809</v>
      </c>
      <c r="I310" s="1041">
        <v>15.612196391787581</v>
      </c>
      <c r="J310" s="1025">
        <v>15.205414390881025</v>
      </c>
      <c r="K310" s="1026">
        <v>15.18371527333248</v>
      </c>
      <c r="L310" s="1027">
        <v>16.33008356545961</v>
      </c>
      <c r="M310" s="1026">
        <v>16.324076404620076</v>
      </c>
      <c r="N310" s="1014"/>
      <c r="O310" s="1014"/>
      <c r="P310" s="1014"/>
      <c r="Q310" s="1014"/>
      <c r="R310" s="1014"/>
      <c r="S310" s="1014"/>
      <c r="T310" s="1014"/>
      <c r="U310" s="1014"/>
      <c r="V310" s="1014"/>
      <c r="W310" s="1014"/>
      <c r="X310" s="1014"/>
      <c r="Y310" s="1014"/>
      <c r="Z310" s="1014"/>
      <c r="AA310" s="1014"/>
      <c r="AB310" s="1014"/>
      <c r="AC310" s="1014"/>
      <c r="AD310" s="1014"/>
      <c r="AE310" s="1014"/>
      <c r="AF310" s="1014"/>
      <c r="AG310" s="1014"/>
      <c r="AH310" s="1014"/>
      <c r="AI310" s="1014"/>
      <c r="AJ310" s="1014"/>
      <c r="AK310" s="1014"/>
      <c r="AL310" s="1014"/>
      <c r="AM310" s="1014"/>
      <c r="AN310" s="1014"/>
      <c r="AO310" s="1014"/>
      <c r="AP310" s="1014"/>
      <c r="AQ310" s="1014"/>
      <c r="AR310" s="1014"/>
      <c r="AS310" s="1014"/>
      <c r="AT310" s="1014"/>
      <c r="AU310" s="1014"/>
      <c r="AV310" s="1014"/>
      <c r="AW310" s="1014"/>
      <c r="AX310" s="1014"/>
      <c r="AY310" s="1014"/>
      <c r="AZ310" s="1014"/>
      <c r="BA310" s="1014"/>
      <c r="BB310" s="1014"/>
    </row>
    <row r="311" spans="1:54" ht="12.75" customHeight="1">
      <c r="A311" s="518" t="s">
        <v>3</v>
      </c>
      <c r="B311" s="519" t="s">
        <v>142</v>
      </c>
      <c r="C311" s="522" t="s">
        <v>142</v>
      </c>
      <c r="D311" s="530" t="s">
        <v>17</v>
      </c>
      <c r="E311" s="1041">
        <v>52.029856180593484</v>
      </c>
      <c r="F311" s="1037">
        <v>48.6</v>
      </c>
      <c r="G311" s="1025">
        <v>46.829102640292049</v>
      </c>
      <c r="H311" s="1037">
        <v>45.997295174941108</v>
      </c>
      <c r="I311" s="1041">
        <v>45.80437784367431</v>
      </c>
      <c r="J311" s="1025">
        <v>46.506767988601283</v>
      </c>
      <c r="K311" s="1026">
        <v>45.927538087312762</v>
      </c>
      <c r="L311" s="1027">
        <v>44.600385686736658</v>
      </c>
      <c r="M311" s="1026">
        <v>44.436054478843303</v>
      </c>
      <c r="N311" s="1014"/>
      <c r="O311" s="1014"/>
      <c r="P311" s="1014"/>
      <c r="Q311" s="1014"/>
      <c r="R311" s="1014"/>
      <c r="S311" s="1014"/>
      <c r="T311" s="1014"/>
      <c r="U311" s="1014"/>
      <c r="V311" s="1014"/>
      <c r="W311" s="1014"/>
      <c r="X311" s="1014"/>
      <c r="Y311" s="1014"/>
      <c r="Z311" s="1014"/>
      <c r="AA311" s="1014"/>
      <c r="AB311" s="1014"/>
      <c r="AC311" s="1014"/>
      <c r="AD311" s="1014"/>
      <c r="AE311" s="1014"/>
      <c r="AF311" s="1014"/>
      <c r="AG311" s="1014"/>
      <c r="AH311" s="1014"/>
      <c r="AI311" s="1014"/>
      <c r="AJ311" s="1014"/>
      <c r="AK311" s="1014"/>
      <c r="AL311" s="1014"/>
      <c r="AM311" s="1014"/>
      <c r="AN311" s="1014"/>
      <c r="AO311" s="1014"/>
      <c r="AP311" s="1014"/>
      <c r="AQ311" s="1014"/>
      <c r="AR311" s="1014"/>
      <c r="AS311" s="1014"/>
      <c r="AT311" s="1014"/>
      <c r="AU311" s="1014"/>
      <c r="AV311" s="1014"/>
      <c r="AW311" s="1014"/>
      <c r="AX311" s="1014"/>
      <c r="AY311" s="1014"/>
      <c r="AZ311" s="1014"/>
      <c r="BA311" s="1014"/>
      <c r="BB311" s="1014"/>
    </row>
    <row r="312" spans="1:54" ht="12.75" customHeight="1">
      <c r="A312" s="518" t="s">
        <v>3</v>
      </c>
      <c r="B312" s="519" t="s">
        <v>142</v>
      </c>
      <c r="C312" s="522" t="s">
        <v>142</v>
      </c>
      <c r="D312" s="531" t="s">
        <v>18</v>
      </c>
      <c r="E312" s="1041">
        <v>33.300968909925764</v>
      </c>
      <c r="F312" s="1037">
        <v>36.028053866744131</v>
      </c>
      <c r="G312" s="1036">
        <v>37.388572883946004</v>
      </c>
      <c r="H312" s="1037">
        <v>38.51321874182009</v>
      </c>
      <c r="I312" s="1041">
        <v>38.583425764538113</v>
      </c>
      <c r="J312" s="1025">
        <v>38.287817620517686</v>
      </c>
      <c r="K312" s="1026">
        <v>38.888746639354757</v>
      </c>
      <c r="L312" s="1027">
        <v>39.069530747803725</v>
      </c>
      <c r="M312" s="1026">
        <v>39.299999999999997</v>
      </c>
      <c r="N312" s="1014"/>
      <c r="O312" s="1014"/>
      <c r="P312" s="1014"/>
      <c r="Q312" s="1014"/>
      <c r="R312" s="1014"/>
      <c r="S312" s="1014"/>
      <c r="T312" s="1014"/>
      <c r="U312" s="1014"/>
      <c r="V312" s="1014"/>
      <c r="W312" s="1014"/>
      <c r="X312" s="1014"/>
      <c r="Y312" s="1014"/>
      <c r="Z312" s="1014"/>
      <c r="AA312" s="1014"/>
      <c r="AB312" s="1014"/>
      <c r="AC312" s="1014"/>
      <c r="AD312" s="1014"/>
      <c r="AE312" s="1014"/>
      <c r="AF312" s="1014"/>
      <c r="AG312" s="1014"/>
      <c r="AH312" s="1014"/>
      <c r="AI312" s="1014"/>
      <c r="AJ312" s="1014"/>
      <c r="AK312" s="1014"/>
      <c r="AL312" s="1014"/>
      <c r="AM312" s="1014"/>
      <c r="AN312" s="1014"/>
      <c r="AO312" s="1014"/>
      <c r="AP312" s="1014"/>
      <c r="AQ312" s="1014"/>
      <c r="AR312" s="1014"/>
      <c r="AS312" s="1014"/>
      <c r="AT312" s="1014"/>
      <c r="AU312" s="1014"/>
      <c r="AV312" s="1014"/>
      <c r="AW312" s="1014"/>
      <c r="AX312" s="1014"/>
      <c r="AY312" s="1014"/>
      <c r="AZ312" s="1014"/>
      <c r="BA312" s="1014"/>
      <c r="BB312" s="1014"/>
    </row>
    <row r="313" spans="1:54" ht="12.75" customHeight="1">
      <c r="A313" s="520" t="s">
        <v>3</v>
      </c>
      <c r="B313" s="521" t="s">
        <v>222</v>
      </c>
      <c r="C313" s="523" t="s">
        <v>142</v>
      </c>
      <c r="D313" s="527" t="s">
        <v>16</v>
      </c>
      <c r="E313" s="1039">
        <v>14.347210113339145</v>
      </c>
      <c r="F313" s="1038">
        <v>15.193339293696914</v>
      </c>
      <c r="G313" s="1034">
        <v>16.335797869243756</v>
      </c>
      <c r="H313" s="1038">
        <v>16.205201965719766</v>
      </c>
      <c r="I313" s="1039">
        <v>16.316680248229172</v>
      </c>
      <c r="J313" s="1034">
        <v>16.007682627988608</v>
      </c>
      <c r="K313" s="1028">
        <v>15.995202144923445</v>
      </c>
      <c r="L313" s="1035">
        <v>16.459535434235832</v>
      </c>
      <c r="M313" s="1028">
        <v>16.253527572267561</v>
      </c>
      <c r="N313" s="1014"/>
      <c r="O313" s="1014"/>
      <c r="P313" s="1014"/>
      <c r="Q313" s="1014"/>
      <c r="R313" s="1014"/>
      <c r="S313" s="1014"/>
      <c r="T313" s="1014"/>
      <c r="U313" s="1014"/>
      <c r="V313" s="1014"/>
      <c r="W313" s="1014"/>
      <c r="X313" s="1014"/>
      <c r="Y313" s="1014"/>
      <c r="Z313" s="1014"/>
      <c r="AA313" s="1014"/>
      <c r="AB313" s="1014"/>
      <c r="AC313" s="1014"/>
      <c r="AD313" s="1014"/>
      <c r="AE313" s="1014"/>
      <c r="AF313" s="1014"/>
      <c r="AG313" s="1014"/>
      <c r="AH313" s="1014"/>
      <c r="AI313" s="1014"/>
      <c r="AJ313" s="1014"/>
      <c r="AK313" s="1014"/>
      <c r="AL313" s="1014"/>
      <c r="AM313" s="1014"/>
      <c r="AN313" s="1014"/>
      <c r="AO313" s="1014"/>
      <c r="AP313" s="1014"/>
      <c r="AQ313" s="1014"/>
      <c r="AR313" s="1014"/>
      <c r="AS313" s="1014"/>
      <c r="AT313" s="1014"/>
      <c r="AU313" s="1014"/>
      <c r="AV313" s="1014"/>
      <c r="AW313" s="1014"/>
      <c r="AX313" s="1014"/>
      <c r="AY313" s="1014"/>
      <c r="AZ313" s="1014"/>
      <c r="BA313" s="1014"/>
      <c r="BB313" s="1014"/>
    </row>
    <row r="314" spans="1:54" ht="12.75" customHeight="1">
      <c r="A314" s="520" t="s">
        <v>3</v>
      </c>
      <c r="B314" s="521" t="s">
        <v>222</v>
      </c>
      <c r="C314" s="523" t="s">
        <v>142</v>
      </c>
      <c r="D314" s="532" t="s">
        <v>17</v>
      </c>
      <c r="E314" s="1039">
        <v>51.465780296425457</v>
      </c>
      <c r="F314" s="1038">
        <v>49.530621367903443</v>
      </c>
      <c r="G314" s="1034">
        <v>47.482098154508932</v>
      </c>
      <c r="H314" s="1038">
        <v>46.757760997243196</v>
      </c>
      <c r="I314" s="1039">
        <v>46.662069830125994</v>
      </c>
      <c r="J314" s="1034">
        <v>46.34081727266706</v>
      </c>
      <c r="K314" s="1028">
        <v>45.523177873421297</v>
      </c>
      <c r="L314" s="1035">
        <v>43.630714602751887</v>
      </c>
      <c r="M314" s="1028">
        <v>43.024940889329571</v>
      </c>
      <c r="N314" s="1014"/>
      <c r="O314" s="1014"/>
      <c r="P314" s="1014"/>
      <c r="Q314" s="1014"/>
      <c r="R314" s="1014"/>
      <c r="S314" s="1014"/>
      <c r="T314" s="1014"/>
      <c r="U314" s="1014"/>
      <c r="V314" s="1014"/>
      <c r="W314" s="1014"/>
      <c r="X314" s="1014"/>
      <c r="Y314" s="1014"/>
      <c r="Z314" s="1014"/>
      <c r="AA314" s="1014"/>
      <c r="AB314" s="1014"/>
      <c r="AC314" s="1014"/>
      <c r="AD314" s="1014"/>
      <c r="AE314" s="1014"/>
      <c r="AF314" s="1014"/>
      <c r="AG314" s="1014"/>
      <c r="AH314" s="1014"/>
      <c r="AI314" s="1014"/>
      <c r="AJ314" s="1014"/>
      <c r="AK314" s="1014"/>
      <c r="AL314" s="1014"/>
      <c r="AM314" s="1014"/>
      <c r="AN314" s="1014"/>
      <c r="AO314" s="1014"/>
      <c r="AP314" s="1014"/>
      <c r="AQ314" s="1014"/>
      <c r="AR314" s="1014"/>
      <c r="AS314" s="1014"/>
      <c r="AT314" s="1014"/>
      <c r="AU314" s="1014"/>
      <c r="AV314" s="1014"/>
      <c r="AW314" s="1014"/>
      <c r="AX314" s="1014"/>
      <c r="AY314" s="1014"/>
      <c r="AZ314" s="1014"/>
      <c r="BA314" s="1014"/>
      <c r="BB314" s="1014"/>
    </row>
    <row r="315" spans="1:54" ht="12.75" customHeight="1">
      <c r="A315" s="520" t="s">
        <v>3</v>
      </c>
      <c r="B315" s="521" t="s">
        <v>222</v>
      </c>
      <c r="C315" s="523" t="s">
        <v>142</v>
      </c>
      <c r="D315" s="533" t="s">
        <v>18</v>
      </c>
      <c r="E315" s="1039">
        <v>34.187009590235398</v>
      </c>
      <c r="F315" s="1038">
        <v>35.276039338399642</v>
      </c>
      <c r="G315" s="1033">
        <v>36.182103976247312</v>
      </c>
      <c r="H315" s="1038">
        <v>37.037037037037038</v>
      </c>
      <c r="I315" s="1039">
        <v>37.021249921644831</v>
      </c>
      <c r="J315" s="1034">
        <v>37.651500099344325</v>
      </c>
      <c r="K315" s="1028">
        <v>38.481619981655257</v>
      </c>
      <c r="L315" s="1035">
        <v>39.909749963012281</v>
      </c>
      <c r="M315" s="1028">
        <v>40.721531538402864</v>
      </c>
      <c r="N315" s="1014"/>
      <c r="O315" s="1014"/>
      <c r="P315" s="1014"/>
      <c r="Q315" s="1014"/>
      <c r="R315" s="1014"/>
      <c r="S315" s="1014"/>
      <c r="T315" s="1014"/>
      <c r="U315" s="1014"/>
      <c r="V315" s="1014"/>
      <c r="W315" s="1014"/>
      <c r="X315" s="1014"/>
      <c r="Y315" s="1014"/>
      <c r="Z315" s="1014"/>
      <c r="AA315" s="1014"/>
      <c r="AB315" s="1014"/>
      <c r="AC315" s="1014"/>
      <c r="AD315" s="1014"/>
      <c r="AE315" s="1014"/>
      <c r="AF315" s="1014"/>
      <c r="AG315" s="1014"/>
      <c r="AH315" s="1014"/>
      <c r="AI315" s="1014"/>
      <c r="AJ315" s="1014"/>
      <c r="AK315" s="1014"/>
      <c r="AL315" s="1014"/>
      <c r="AM315" s="1014"/>
      <c r="AN315" s="1014"/>
      <c r="AO315" s="1014"/>
      <c r="AP315" s="1014"/>
      <c r="AQ315" s="1014"/>
      <c r="AR315" s="1014"/>
      <c r="AS315" s="1014"/>
      <c r="AT315" s="1014"/>
      <c r="AU315" s="1014"/>
      <c r="AV315" s="1014"/>
      <c r="AW315" s="1014"/>
      <c r="AX315" s="1014"/>
      <c r="AY315" s="1014"/>
      <c r="AZ315" s="1014"/>
      <c r="BA315" s="1014"/>
      <c r="BB315" s="1014"/>
    </row>
    <row r="316" spans="1:54" ht="12.75" customHeight="1">
      <c r="A316" s="520" t="s">
        <v>3</v>
      </c>
      <c r="B316" s="521" t="s">
        <v>222</v>
      </c>
      <c r="C316" s="523" t="s">
        <v>223</v>
      </c>
      <c r="D316" s="527" t="s">
        <v>16</v>
      </c>
      <c r="E316" s="1039">
        <v>14.695591322603219</v>
      </c>
      <c r="F316" s="1038">
        <v>17.407407407407408</v>
      </c>
      <c r="G316" s="1034">
        <v>20.695230396119644</v>
      </c>
      <c r="H316" s="1038">
        <v>21.623860811930406</v>
      </c>
      <c r="I316" s="1039">
        <v>19.074675324675326</v>
      </c>
      <c r="J316" s="1034">
        <v>19.396903015484924</v>
      </c>
      <c r="K316" s="1028">
        <v>21.142857142857142</v>
      </c>
      <c r="L316" s="1035">
        <v>22.905982905982906</v>
      </c>
      <c r="M316" s="1028">
        <v>24.056999161777032</v>
      </c>
      <c r="N316" s="1014"/>
      <c r="O316" s="1014"/>
      <c r="P316" s="1014"/>
      <c r="Q316" s="1014"/>
      <c r="R316" s="1014"/>
      <c r="S316" s="1014"/>
      <c r="T316" s="1014"/>
      <c r="U316" s="1014"/>
      <c r="V316" s="1014"/>
      <c r="W316" s="1014"/>
      <c r="X316" s="1014"/>
      <c r="Y316" s="1014"/>
      <c r="Z316" s="1014"/>
      <c r="AA316" s="1014"/>
      <c r="AB316" s="1014"/>
      <c r="AC316" s="1014"/>
      <c r="AD316" s="1014"/>
      <c r="AE316" s="1014"/>
      <c r="AF316" s="1014"/>
      <c r="AG316" s="1014"/>
      <c r="AH316" s="1014"/>
      <c r="AI316" s="1014"/>
      <c r="AJ316" s="1014"/>
      <c r="AK316" s="1014"/>
      <c r="AL316" s="1014"/>
      <c r="AM316" s="1014"/>
      <c r="AN316" s="1014"/>
      <c r="AO316" s="1014"/>
      <c r="AP316" s="1014"/>
      <c r="AQ316" s="1014"/>
      <c r="AR316" s="1014"/>
      <c r="AS316" s="1014"/>
      <c r="AT316" s="1014"/>
      <c r="AU316" s="1014"/>
      <c r="AV316" s="1014"/>
      <c r="AW316" s="1014"/>
      <c r="AX316" s="1014"/>
      <c r="AY316" s="1014"/>
      <c r="AZ316" s="1014"/>
      <c r="BA316" s="1014"/>
      <c r="BB316" s="1014"/>
    </row>
    <row r="317" spans="1:54" ht="12.75" customHeight="1">
      <c r="A317" s="520" t="s">
        <v>3</v>
      </c>
      <c r="B317" s="521" t="s">
        <v>222</v>
      </c>
      <c r="C317" s="523" t="s">
        <v>223</v>
      </c>
      <c r="D317" s="532" t="s">
        <v>17</v>
      </c>
      <c r="E317" s="1039">
        <v>56.682995101469558</v>
      </c>
      <c r="F317" s="1038">
        <v>51.703703703703709</v>
      </c>
      <c r="G317" s="1034">
        <v>46.160064672594984</v>
      </c>
      <c r="H317" s="1038">
        <v>41.756420878210434</v>
      </c>
      <c r="I317" s="1039">
        <v>44.561688311688314</v>
      </c>
      <c r="J317" s="1034">
        <v>45.965770171149146</v>
      </c>
      <c r="K317" s="1028">
        <v>46.938775510204081</v>
      </c>
      <c r="L317" s="1035">
        <v>43.07692307692308</v>
      </c>
      <c r="M317" s="1028">
        <v>41.743503772003351</v>
      </c>
      <c r="N317" s="1014"/>
      <c r="O317" s="1014"/>
      <c r="P317" s="1014"/>
      <c r="Q317" s="1014"/>
      <c r="R317" s="1014"/>
      <c r="S317" s="1014"/>
      <c r="T317" s="1014"/>
      <c r="U317" s="1014"/>
      <c r="V317" s="1014"/>
      <c r="W317" s="1014"/>
      <c r="X317" s="1014"/>
      <c r="Y317" s="1014"/>
      <c r="Z317" s="1014"/>
      <c r="AA317" s="1014"/>
      <c r="AB317" s="1014"/>
      <c r="AC317" s="1014"/>
      <c r="AD317" s="1014"/>
      <c r="AE317" s="1014"/>
      <c r="AF317" s="1014"/>
      <c r="AG317" s="1014"/>
      <c r="AH317" s="1014"/>
      <c r="AI317" s="1014"/>
      <c r="AJ317" s="1014"/>
      <c r="AK317" s="1014"/>
      <c r="AL317" s="1014"/>
      <c r="AM317" s="1014"/>
      <c r="AN317" s="1014"/>
      <c r="AO317" s="1014"/>
      <c r="AP317" s="1014"/>
      <c r="AQ317" s="1014"/>
      <c r="AR317" s="1014"/>
      <c r="AS317" s="1014"/>
      <c r="AT317" s="1014"/>
      <c r="AU317" s="1014"/>
      <c r="AV317" s="1014"/>
      <c r="AW317" s="1014"/>
      <c r="AX317" s="1014"/>
      <c r="AY317" s="1014"/>
      <c r="AZ317" s="1014"/>
      <c r="BA317" s="1014"/>
      <c r="BB317" s="1014"/>
    </row>
    <row r="318" spans="1:54" ht="12.75" customHeight="1">
      <c r="A318" s="520" t="s">
        <v>3</v>
      </c>
      <c r="B318" s="521" t="s">
        <v>222</v>
      </c>
      <c r="C318" s="523" t="s">
        <v>223</v>
      </c>
      <c r="D318" s="533" t="s">
        <v>18</v>
      </c>
      <c r="E318" s="1039">
        <v>28.621413575927225</v>
      </c>
      <c r="F318" s="1038">
        <v>30.888888888888889</v>
      </c>
      <c r="G318" s="1033">
        <v>33.144704931285368</v>
      </c>
      <c r="H318" s="1038">
        <v>36.619718309859159</v>
      </c>
      <c r="I318" s="1039">
        <v>36.363636363636367</v>
      </c>
      <c r="J318" s="1034">
        <v>34.637326813365931</v>
      </c>
      <c r="K318" s="1028">
        <v>31.918367346938776</v>
      </c>
      <c r="L318" s="1035">
        <v>34.017094017094017</v>
      </c>
      <c r="M318" s="1028">
        <v>34.199497066219614</v>
      </c>
      <c r="N318" s="1014"/>
      <c r="O318" s="1014"/>
      <c r="P318" s="1014"/>
      <c r="Q318" s="1014"/>
      <c r="R318" s="1014"/>
      <c r="S318" s="1014"/>
      <c r="T318" s="1014"/>
      <c r="U318" s="1014"/>
      <c r="V318" s="1014"/>
      <c r="W318" s="1014"/>
      <c r="X318" s="1014"/>
      <c r="Y318" s="1014"/>
      <c r="Z318" s="1014"/>
      <c r="AA318" s="1014"/>
      <c r="AB318" s="1014"/>
      <c r="AC318" s="1014"/>
      <c r="AD318" s="1014"/>
      <c r="AE318" s="1014"/>
      <c r="AF318" s="1014"/>
      <c r="AG318" s="1014"/>
      <c r="AH318" s="1014"/>
      <c r="AI318" s="1014"/>
      <c r="AJ318" s="1014"/>
      <c r="AK318" s="1014"/>
      <c r="AL318" s="1014"/>
      <c r="AM318" s="1014"/>
      <c r="AN318" s="1014"/>
      <c r="AO318" s="1014"/>
      <c r="AP318" s="1014"/>
      <c r="AQ318" s="1014"/>
      <c r="AR318" s="1014"/>
      <c r="AS318" s="1014"/>
      <c r="AT318" s="1014"/>
      <c r="AU318" s="1014"/>
      <c r="AV318" s="1014"/>
      <c r="AW318" s="1014"/>
      <c r="AX318" s="1014"/>
      <c r="AY318" s="1014"/>
      <c r="AZ318" s="1014"/>
      <c r="BA318" s="1014"/>
      <c r="BB318" s="1014"/>
    </row>
    <row r="319" spans="1:54" ht="12.75" customHeight="1">
      <c r="A319" s="520" t="s">
        <v>3</v>
      </c>
      <c r="B319" s="521" t="s">
        <v>222</v>
      </c>
      <c r="C319" s="523" t="s">
        <v>224</v>
      </c>
      <c r="D319" s="527" t="s">
        <v>16</v>
      </c>
      <c r="E319" s="1039">
        <v>11.181930001118193</v>
      </c>
      <c r="F319" s="1038">
        <v>12.282892496310591</v>
      </c>
      <c r="G319" s="1034">
        <v>13.277232351566152</v>
      </c>
      <c r="H319" s="1038">
        <v>13.113596233078281</v>
      </c>
      <c r="I319" s="1039">
        <v>12.589535024887702</v>
      </c>
      <c r="J319" s="1034">
        <v>12.452543659832955</v>
      </c>
      <c r="K319" s="1028">
        <v>11.917789937274788</v>
      </c>
      <c r="L319" s="1035">
        <v>12.561334641805692</v>
      </c>
      <c r="M319" s="1028">
        <v>12.5</v>
      </c>
      <c r="N319" s="1014"/>
      <c r="O319" s="1014"/>
      <c r="P319" s="1014"/>
      <c r="Q319" s="1014"/>
      <c r="R319" s="1014"/>
      <c r="S319" s="1014"/>
      <c r="T319" s="1014"/>
      <c r="U319" s="1014"/>
      <c r="V319" s="1014"/>
      <c r="W319" s="1014"/>
      <c r="X319" s="1014"/>
      <c r="Y319" s="1014"/>
      <c r="Z319" s="1014"/>
      <c r="AA319" s="1014"/>
      <c r="AB319" s="1014"/>
      <c r="AC319" s="1014"/>
      <c r="AD319" s="1014"/>
      <c r="AE319" s="1014"/>
      <c r="AF319" s="1014"/>
      <c r="AG319" s="1014"/>
      <c r="AH319" s="1014"/>
      <c r="AI319" s="1014"/>
      <c r="AJ319" s="1014"/>
      <c r="AK319" s="1014"/>
      <c r="AL319" s="1014"/>
      <c r="AM319" s="1014"/>
      <c r="AN319" s="1014"/>
      <c r="AO319" s="1014"/>
      <c r="AP319" s="1014"/>
      <c r="AQ319" s="1014"/>
      <c r="AR319" s="1014"/>
      <c r="AS319" s="1014"/>
      <c r="AT319" s="1014"/>
      <c r="AU319" s="1014"/>
      <c r="AV319" s="1014"/>
      <c r="AW319" s="1014"/>
      <c r="AX319" s="1014"/>
      <c r="AY319" s="1014"/>
      <c r="AZ319" s="1014"/>
      <c r="BA319" s="1014"/>
      <c r="BB319" s="1014"/>
    </row>
    <row r="320" spans="1:54" ht="12.75" customHeight="1">
      <c r="A320" s="520" t="s">
        <v>3</v>
      </c>
      <c r="B320" s="521" t="s">
        <v>222</v>
      </c>
      <c r="C320" s="523" t="s">
        <v>224</v>
      </c>
      <c r="D320" s="532" t="s">
        <v>17</v>
      </c>
      <c r="E320" s="1039">
        <v>58.425584255842558</v>
      </c>
      <c r="F320" s="1038">
        <v>54.716766942899312</v>
      </c>
      <c r="G320" s="1034">
        <v>51.694717157550251</v>
      </c>
      <c r="H320" s="1038">
        <v>49.676280164802826</v>
      </c>
      <c r="I320" s="1039">
        <v>49.241228602646601</v>
      </c>
      <c r="J320" s="1034">
        <v>48.506707162743609</v>
      </c>
      <c r="K320" s="1028">
        <v>47.684505538502606</v>
      </c>
      <c r="L320" s="1035">
        <v>46.852656666199351</v>
      </c>
      <c r="M320" s="1028">
        <v>46.044117647058826</v>
      </c>
      <c r="N320" s="1014"/>
      <c r="O320" s="1014"/>
      <c r="P320" s="1014"/>
      <c r="Q320" s="1014"/>
      <c r="R320" s="1014"/>
      <c r="S320" s="1014"/>
      <c r="T320" s="1014"/>
      <c r="U320" s="1014"/>
      <c r="V320" s="1014"/>
      <c r="W320" s="1014"/>
      <c r="X320" s="1014"/>
      <c r="Y320" s="1014"/>
      <c r="Z320" s="1014"/>
      <c r="AA320" s="1014"/>
      <c r="AB320" s="1014"/>
      <c r="AC320" s="1014"/>
      <c r="AD320" s="1014"/>
      <c r="AE320" s="1014"/>
      <c r="AF320" s="1014"/>
      <c r="AG320" s="1014"/>
      <c r="AH320" s="1014"/>
      <c r="AI320" s="1014"/>
      <c r="AJ320" s="1014"/>
      <c r="AK320" s="1014"/>
      <c r="AL320" s="1014"/>
      <c r="AM320" s="1014"/>
      <c r="AN320" s="1014"/>
      <c r="AO320" s="1014"/>
      <c r="AP320" s="1014"/>
      <c r="AQ320" s="1014"/>
      <c r="AR320" s="1014"/>
      <c r="AS320" s="1014"/>
      <c r="AT320" s="1014"/>
      <c r="AU320" s="1014"/>
      <c r="AV320" s="1014"/>
      <c r="AW320" s="1014"/>
      <c r="AX320" s="1014"/>
      <c r="AY320" s="1014"/>
      <c r="AZ320" s="1014"/>
      <c r="BA320" s="1014"/>
      <c r="BB320" s="1014"/>
    </row>
    <row r="321" spans="1:54" ht="12.75" customHeight="1">
      <c r="A321" s="520" t="s">
        <v>3</v>
      </c>
      <c r="B321" s="521" t="s">
        <v>222</v>
      </c>
      <c r="C321" s="523" t="s">
        <v>224</v>
      </c>
      <c r="D321" s="533" t="s">
        <v>18</v>
      </c>
      <c r="E321" s="1039">
        <v>30.392485743039249</v>
      </c>
      <c r="F321" s="1038">
        <v>33.0003405607901</v>
      </c>
      <c r="G321" s="1034">
        <v>35.028050490883587</v>
      </c>
      <c r="H321" s="1038">
        <v>37.210123602118891</v>
      </c>
      <c r="I321" s="1039">
        <v>38.169236372465704</v>
      </c>
      <c r="J321" s="1034">
        <v>39.040749177423436</v>
      </c>
      <c r="K321" s="1028">
        <v>40.397704524222604</v>
      </c>
      <c r="L321" s="1035">
        <v>40.586008691994948</v>
      </c>
      <c r="M321" s="1028">
        <v>41.455882352941174</v>
      </c>
      <c r="N321" s="1014"/>
      <c r="O321" s="1014"/>
      <c r="P321" s="1014"/>
      <c r="Q321" s="1014"/>
      <c r="R321" s="1014"/>
      <c r="S321" s="1014"/>
      <c r="T321" s="1014"/>
      <c r="U321" s="1014"/>
      <c r="V321" s="1014"/>
      <c r="W321" s="1014"/>
      <c r="X321" s="1014"/>
      <c r="Y321" s="1014"/>
      <c r="Z321" s="1014"/>
      <c r="AA321" s="1014"/>
      <c r="AB321" s="1014"/>
      <c r="AC321" s="1014"/>
      <c r="AD321" s="1014"/>
      <c r="AE321" s="1014"/>
      <c r="AF321" s="1014"/>
      <c r="AG321" s="1014"/>
      <c r="AH321" s="1014"/>
      <c r="AI321" s="1014"/>
      <c r="AJ321" s="1014"/>
      <c r="AK321" s="1014"/>
      <c r="AL321" s="1014"/>
      <c r="AM321" s="1014"/>
      <c r="AN321" s="1014"/>
      <c r="AO321" s="1014"/>
      <c r="AP321" s="1014"/>
      <c r="AQ321" s="1014"/>
      <c r="AR321" s="1014"/>
      <c r="AS321" s="1014"/>
      <c r="AT321" s="1014"/>
      <c r="AU321" s="1014"/>
      <c r="AV321" s="1014"/>
      <c r="AW321" s="1014"/>
      <c r="AX321" s="1014"/>
      <c r="AY321" s="1014"/>
      <c r="AZ321" s="1014"/>
      <c r="BA321" s="1014"/>
      <c r="BB321" s="1014"/>
    </row>
    <row r="322" spans="1:54" ht="12.75" customHeight="1">
      <c r="A322" s="520" t="s">
        <v>3</v>
      </c>
      <c r="B322" s="521" t="s">
        <v>222</v>
      </c>
      <c r="C322" s="523" t="s">
        <v>225</v>
      </c>
      <c r="D322" s="527" t="s">
        <v>16</v>
      </c>
      <c r="E322" s="1039">
        <v>17.126654064272213</v>
      </c>
      <c r="F322" s="1038">
        <v>16.390858944050432</v>
      </c>
      <c r="G322" s="1034">
        <v>17.440401505646172</v>
      </c>
      <c r="H322" s="1038">
        <v>18.619436875567665</v>
      </c>
      <c r="I322" s="1039">
        <v>20.220941402497601</v>
      </c>
      <c r="J322" s="1034">
        <v>20.010615711252655</v>
      </c>
      <c r="K322" s="1028">
        <v>20.814220183486238</v>
      </c>
      <c r="L322" s="1035">
        <v>21.245421245421245</v>
      </c>
      <c r="M322" s="1028">
        <v>18.639951426836674</v>
      </c>
      <c r="N322" s="1014"/>
      <c r="O322" s="1014"/>
      <c r="P322" s="1014"/>
      <c r="Q322" s="1014"/>
      <c r="R322" s="1014"/>
      <c r="S322" s="1014"/>
      <c r="T322" s="1014"/>
      <c r="U322" s="1014"/>
      <c r="V322" s="1014"/>
      <c r="W322" s="1014"/>
      <c r="X322" s="1014"/>
      <c r="Y322" s="1014"/>
      <c r="Z322" s="1014"/>
      <c r="AA322" s="1014"/>
      <c r="AB322" s="1014"/>
      <c r="AC322" s="1014"/>
      <c r="AD322" s="1014"/>
      <c r="AE322" s="1014"/>
      <c r="AF322" s="1014"/>
      <c r="AG322" s="1014"/>
      <c r="AH322" s="1014"/>
      <c r="AI322" s="1014"/>
      <c r="AJ322" s="1014"/>
      <c r="AK322" s="1014"/>
      <c r="AL322" s="1014"/>
      <c r="AM322" s="1014"/>
      <c r="AN322" s="1014"/>
      <c r="AO322" s="1014"/>
      <c r="AP322" s="1014"/>
      <c r="AQ322" s="1014"/>
      <c r="AR322" s="1014"/>
      <c r="AS322" s="1014"/>
      <c r="AT322" s="1014"/>
      <c r="AU322" s="1014"/>
      <c r="AV322" s="1014"/>
      <c r="AW322" s="1014"/>
      <c r="AX322" s="1014"/>
      <c r="AY322" s="1014"/>
      <c r="AZ322" s="1014"/>
      <c r="BA322" s="1014"/>
      <c r="BB322" s="1014"/>
    </row>
    <row r="323" spans="1:54" ht="12.75" customHeight="1">
      <c r="A323" s="520" t="s">
        <v>3</v>
      </c>
      <c r="B323" s="521" t="s">
        <v>222</v>
      </c>
      <c r="C323" s="523" t="s">
        <v>225</v>
      </c>
      <c r="D323" s="532" t="s">
        <v>17</v>
      </c>
      <c r="E323" s="1039">
        <v>35.500945179584122</v>
      </c>
      <c r="F323" s="1038">
        <v>40.858944050433408</v>
      </c>
      <c r="G323" s="1033">
        <v>42.534504391468005</v>
      </c>
      <c r="H323" s="1038">
        <v>43.324250681198912</v>
      </c>
      <c r="I323" s="1039">
        <v>43.323727185398653</v>
      </c>
      <c r="J323" s="1034">
        <v>39.64968152866242</v>
      </c>
      <c r="K323" s="1028">
        <v>34.518348623853214</v>
      </c>
      <c r="L323" s="1035">
        <v>29.54822954822955</v>
      </c>
      <c r="M323" s="1028">
        <v>31.93685488767456</v>
      </c>
      <c r="N323" s="1014"/>
      <c r="O323" s="1014"/>
      <c r="P323" s="1014"/>
      <c r="Q323" s="1014"/>
      <c r="R323" s="1014"/>
      <c r="S323" s="1014"/>
      <c r="T323" s="1014"/>
      <c r="U323" s="1014"/>
      <c r="V323" s="1014"/>
      <c r="W323" s="1014"/>
      <c r="X323" s="1014"/>
      <c r="Y323" s="1014"/>
      <c r="Z323" s="1014"/>
      <c r="AA323" s="1014"/>
      <c r="AB323" s="1014"/>
      <c r="AC323" s="1014"/>
      <c r="AD323" s="1014"/>
      <c r="AE323" s="1014"/>
      <c r="AF323" s="1014"/>
      <c r="AG323" s="1014"/>
      <c r="AH323" s="1014"/>
      <c r="AI323" s="1014"/>
      <c r="AJ323" s="1014"/>
      <c r="AK323" s="1014"/>
      <c r="AL323" s="1014"/>
      <c r="AM323" s="1014"/>
      <c r="AN323" s="1014"/>
      <c r="AO323" s="1014"/>
      <c r="AP323" s="1014"/>
      <c r="AQ323" s="1014"/>
      <c r="AR323" s="1014"/>
      <c r="AS323" s="1014"/>
      <c r="AT323" s="1014"/>
      <c r="AU323" s="1014"/>
      <c r="AV323" s="1014"/>
      <c r="AW323" s="1014"/>
      <c r="AX323" s="1014"/>
      <c r="AY323" s="1014"/>
      <c r="AZ323" s="1014"/>
      <c r="BA323" s="1014"/>
      <c r="BB323" s="1014"/>
    </row>
    <row r="324" spans="1:54" ht="12.75" customHeight="1">
      <c r="A324" s="520" t="s">
        <v>3</v>
      </c>
      <c r="B324" s="521" t="s">
        <v>222</v>
      </c>
      <c r="C324" s="523" t="s">
        <v>225</v>
      </c>
      <c r="D324" s="533" t="s">
        <v>18</v>
      </c>
      <c r="E324" s="1039">
        <v>47.372400756143669</v>
      </c>
      <c r="F324" s="1038">
        <v>42.750197005516156</v>
      </c>
      <c r="G324" s="1034">
        <v>40.025094102885824</v>
      </c>
      <c r="H324" s="1038">
        <v>38.056312443233423</v>
      </c>
      <c r="I324" s="1039">
        <v>36.455331412103746</v>
      </c>
      <c r="J324" s="1034">
        <v>40.339702760084926</v>
      </c>
      <c r="K324" s="1028">
        <v>44.667431192660551</v>
      </c>
      <c r="L324" s="1035">
        <v>49.206349206349202</v>
      </c>
      <c r="M324" s="1028">
        <v>49.423193685488769</v>
      </c>
      <c r="N324" s="1014"/>
      <c r="O324" s="1014"/>
      <c r="P324" s="1014"/>
      <c r="Q324" s="1014"/>
      <c r="R324" s="1014"/>
      <c r="S324" s="1014"/>
      <c r="T324" s="1014"/>
      <c r="U324" s="1014"/>
      <c r="V324" s="1014"/>
      <c r="W324" s="1014"/>
      <c r="X324" s="1014"/>
      <c r="Y324" s="1014"/>
      <c r="Z324" s="1014"/>
      <c r="AA324" s="1014"/>
      <c r="AB324" s="1014"/>
      <c r="AC324" s="1014"/>
      <c r="AD324" s="1014"/>
      <c r="AE324" s="1014"/>
      <c r="AF324" s="1014"/>
      <c r="AG324" s="1014"/>
      <c r="AH324" s="1014"/>
      <c r="AI324" s="1014"/>
      <c r="AJ324" s="1014"/>
      <c r="AK324" s="1014"/>
      <c r="AL324" s="1014"/>
      <c r="AM324" s="1014"/>
      <c r="AN324" s="1014"/>
      <c r="AO324" s="1014"/>
      <c r="AP324" s="1014"/>
      <c r="AQ324" s="1014"/>
      <c r="AR324" s="1014"/>
      <c r="AS324" s="1014"/>
      <c r="AT324" s="1014"/>
      <c r="AU324" s="1014"/>
      <c r="AV324" s="1014"/>
      <c r="AW324" s="1014"/>
      <c r="AX324" s="1014"/>
      <c r="AY324" s="1014"/>
      <c r="AZ324" s="1014"/>
      <c r="BA324" s="1014"/>
      <c r="BB324" s="1014"/>
    </row>
    <row r="325" spans="1:54" ht="12.75" customHeight="1">
      <c r="A325" s="520" t="s">
        <v>3</v>
      </c>
      <c r="B325" s="521" t="s">
        <v>222</v>
      </c>
      <c r="C325" s="523" t="s">
        <v>226</v>
      </c>
      <c r="D325" s="527" t="s">
        <v>16</v>
      </c>
      <c r="E325" s="1039">
        <v>10.504003768252474</v>
      </c>
      <c r="F325" s="1038">
        <v>13.095238095238097</v>
      </c>
      <c r="G325" s="1034">
        <v>12.691697514542572</v>
      </c>
      <c r="H325" s="1038">
        <v>9.9405726634251756</v>
      </c>
      <c r="I325" s="1039">
        <v>10.171428571428571</v>
      </c>
      <c r="J325" s="1034">
        <v>10.895170789163721</v>
      </c>
      <c r="K325" s="1028">
        <v>9.7240473061760841</v>
      </c>
      <c r="L325" s="1035">
        <v>8.8255261371350979</v>
      </c>
      <c r="M325" s="1028">
        <v>7.7142857142857135</v>
      </c>
      <c r="N325" s="1014"/>
      <c r="O325" s="1014"/>
      <c r="P325" s="1014"/>
      <c r="Q325" s="1014"/>
      <c r="R325" s="1014"/>
      <c r="S325" s="1014"/>
      <c r="T325" s="1014"/>
      <c r="U325" s="1014"/>
      <c r="V325" s="1014"/>
      <c r="W325" s="1014"/>
      <c r="X325" s="1014"/>
      <c r="Y325" s="1014"/>
      <c r="Z325" s="1014"/>
      <c r="AA325" s="1014"/>
      <c r="AB325" s="1014"/>
      <c r="AC325" s="1014"/>
      <c r="AD325" s="1014"/>
      <c r="AE325" s="1014"/>
      <c r="AF325" s="1014"/>
      <c r="AG325" s="1014"/>
      <c r="AH325" s="1014"/>
      <c r="AI325" s="1014"/>
      <c r="AJ325" s="1014"/>
      <c r="AK325" s="1014"/>
      <c r="AL325" s="1014"/>
      <c r="AM325" s="1014"/>
      <c r="AN325" s="1014"/>
      <c r="AO325" s="1014"/>
      <c r="AP325" s="1014"/>
      <c r="AQ325" s="1014"/>
      <c r="AR325" s="1014"/>
      <c r="AS325" s="1014"/>
      <c r="AT325" s="1014"/>
      <c r="AU325" s="1014"/>
      <c r="AV325" s="1014"/>
      <c r="AW325" s="1014"/>
      <c r="AX325" s="1014"/>
      <c r="AY325" s="1014"/>
      <c r="AZ325" s="1014"/>
      <c r="BA325" s="1014"/>
      <c r="BB325" s="1014"/>
    </row>
    <row r="326" spans="1:54" ht="12.75" customHeight="1">
      <c r="A326" s="520" t="s">
        <v>3</v>
      </c>
      <c r="B326" s="521" t="s">
        <v>222</v>
      </c>
      <c r="C326" s="523" t="s">
        <v>226</v>
      </c>
      <c r="D326" s="532" t="s">
        <v>17</v>
      </c>
      <c r="E326" s="1039">
        <v>39.331135186057466</v>
      </c>
      <c r="F326" s="1038">
        <v>37.053571428571431</v>
      </c>
      <c r="G326" s="1033">
        <v>36.012691697514541</v>
      </c>
      <c r="H326" s="1038">
        <v>38.573743922204216</v>
      </c>
      <c r="I326" s="1039">
        <v>41.371428571428567</v>
      </c>
      <c r="J326" s="1034">
        <v>42.049469964664311</v>
      </c>
      <c r="K326" s="1028">
        <v>41.064388961892249</v>
      </c>
      <c r="L326" s="1035">
        <v>39.171758316361164</v>
      </c>
      <c r="M326" s="1028">
        <v>38.571428571428577</v>
      </c>
      <c r="N326" s="1014"/>
      <c r="O326" s="1014"/>
      <c r="P326" s="1014"/>
      <c r="Q326" s="1014"/>
      <c r="R326" s="1014"/>
      <c r="S326" s="1014"/>
      <c r="T326" s="1014"/>
      <c r="U326" s="1014"/>
      <c r="V326" s="1014"/>
      <c r="W326" s="1014"/>
      <c r="X326" s="1014"/>
      <c r="Y326" s="1014"/>
      <c r="Z326" s="1014"/>
      <c r="AA326" s="1014"/>
      <c r="AB326" s="1014"/>
      <c r="AC326" s="1014"/>
      <c r="AD326" s="1014"/>
      <c r="AE326" s="1014"/>
      <c r="AF326" s="1014"/>
      <c r="AG326" s="1014"/>
      <c r="AH326" s="1014"/>
      <c r="AI326" s="1014"/>
      <c r="AJ326" s="1014"/>
      <c r="AK326" s="1014"/>
      <c r="AL326" s="1014"/>
      <c r="AM326" s="1014"/>
      <c r="AN326" s="1014"/>
      <c r="AO326" s="1014"/>
      <c r="AP326" s="1014"/>
      <c r="AQ326" s="1014"/>
      <c r="AR326" s="1014"/>
      <c r="AS326" s="1014"/>
      <c r="AT326" s="1014"/>
      <c r="AU326" s="1014"/>
      <c r="AV326" s="1014"/>
      <c r="AW326" s="1014"/>
      <c r="AX326" s="1014"/>
      <c r="AY326" s="1014"/>
      <c r="AZ326" s="1014"/>
      <c r="BA326" s="1014"/>
      <c r="BB326" s="1014"/>
    </row>
    <row r="327" spans="1:54" ht="12.75" customHeight="1">
      <c r="A327" s="520" t="s">
        <v>3</v>
      </c>
      <c r="B327" s="521" t="s">
        <v>222</v>
      </c>
      <c r="C327" s="523" t="s">
        <v>226</v>
      </c>
      <c r="D327" s="533" t="s">
        <v>18</v>
      </c>
      <c r="E327" s="1039">
        <v>50.16486104569006</v>
      </c>
      <c r="F327" s="1038">
        <v>49.851190476190474</v>
      </c>
      <c r="G327" s="1034">
        <v>51.295610787942891</v>
      </c>
      <c r="H327" s="1038">
        <v>51.485683414370612</v>
      </c>
      <c r="I327" s="1039">
        <v>48.457142857142863</v>
      </c>
      <c r="J327" s="1034">
        <v>47.055359246171967</v>
      </c>
      <c r="K327" s="1028">
        <v>49.211563731931669</v>
      </c>
      <c r="L327" s="1035">
        <v>52.00271554650373</v>
      </c>
      <c r="M327" s="1028">
        <v>53.714285714285715</v>
      </c>
      <c r="N327" s="1014"/>
      <c r="O327" s="1014"/>
      <c r="P327" s="1014"/>
      <c r="Q327" s="1014"/>
      <c r="R327" s="1014"/>
      <c r="S327" s="1014"/>
      <c r="T327" s="1014"/>
      <c r="U327" s="1014"/>
      <c r="V327" s="1014"/>
      <c r="W327" s="1014"/>
      <c r="X327" s="1014"/>
      <c r="Y327" s="1014"/>
      <c r="Z327" s="1014"/>
      <c r="AA327" s="1014"/>
      <c r="AB327" s="1014"/>
      <c r="AC327" s="1014"/>
      <c r="AD327" s="1014"/>
      <c r="AE327" s="1014"/>
      <c r="AF327" s="1014"/>
      <c r="AG327" s="1014"/>
      <c r="AH327" s="1014"/>
      <c r="AI327" s="1014"/>
      <c r="AJ327" s="1014"/>
      <c r="AK327" s="1014"/>
      <c r="AL327" s="1014"/>
      <c r="AM327" s="1014"/>
      <c r="AN327" s="1014"/>
      <c r="AO327" s="1014"/>
      <c r="AP327" s="1014"/>
      <c r="AQ327" s="1014"/>
      <c r="AR327" s="1014"/>
      <c r="AS327" s="1014"/>
      <c r="AT327" s="1014"/>
      <c r="AU327" s="1014"/>
      <c r="AV327" s="1014"/>
      <c r="AW327" s="1014"/>
      <c r="AX327" s="1014"/>
      <c r="AY327" s="1014"/>
      <c r="AZ327" s="1014"/>
      <c r="BA327" s="1014"/>
      <c r="BB327" s="1014"/>
    </row>
    <row r="328" spans="1:54" ht="12.75" customHeight="1">
      <c r="A328" s="520" t="s">
        <v>3</v>
      </c>
      <c r="B328" s="521" t="s">
        <v>222</v>
      </c>
      <c r="C328" s="523" t="s">
        <v>227</v>
      </c>
      <c r="D328" s="527" t="s">
        <v>16</v>
      </c>
      <c r="E328" s="1039">
        <v>24.791768740813328</v>
      </c>
      <c r="F328" s="1038">
        <v>23.700305810397555</v>
      </c>
      <c r="G328" s="1034">
        <v>27.135948414830736</v>
      </c>
      <c r="H328" s="1038">
        <v>27.93544796883695</v>
      </c>
      <c r="I328" s="1039">
        <v>31.081081081081081</v>
      </c>
      <c r="J328" s="1034">
        <v>31.153068105192176</v>
      </c>
      <c r="K328" s="1028">
        <v>32.836932241250935</v>
      </c>
      <c r="L328" s="1035">
        <v>32.660977501939485</v>
      </c>
      <c r="M328" s="1028">
        <v>32.145623547637491</v>
      </c>
      <c r="N328" s="1014"/>
      <c r="O328" s="1014"/>
      <c r="P328" s="1014"/>
      <c r="Q328" s="1014"/>
      <c r="R328" s="1014"/>
      <c r="S328" s="1014"/>
      <c r="T328" s="1014"/>
      <c r="U328" s="1014"/>
      <c r="V328" s="1014"/>
      <c r="W328" s="1014"/>
      <c r="X328" s="1014"/>
      <c r="Y328" s="1014"/>
      <c r="Z328" s="1014"/>
      <c r="AA328" s="1014"/>
      <c r="AB328" s="1014"/>
      <c r="AC328" s="1014"/>
      <c r="AD328" s="1014"/>
      <c r="AE328" s="1014"/>
      <c r="AF328" s="1014"/>
      <c r="AG328" s="1014"/>
      <c r="AH328" s="1014"/>
      <c r="AI328" s="1014"/>
      <c r="AJ328" s="1014"/>
      <c r="AK328" s="1014"/>
      <c r="AL328" s="1014"/>
      <c r="AM328" s="1014"/>
      <c r="AN328" s="1014"/>
      <c r="AO328" s="1014"/>
      <c r="AP328" s="1014"/>
      <c r="AQ328" s="1014"/>
      <c r="AR328" s="1014"/>
      <c r="AS328" s="1014"/>
      <c r="AT328" s="1014"/>
      <c r="AU328" s="1014"/>
      <c r="AV328" s="1014"/>
      <c r="AW328" s="1014"/>
      <c r="AX328" s="1014"/>
      <c r="AY328" s="1014"/>
      <c r="AZ328" s="1014"/>
      <c r="BA328" s="1014"/>
      <c r="BB328" s="1014"/>
    </row>
    <row r="329" spans="1:54" ht="12.75" customHeight="1">
      <c r="A329" s="520" t="s">
        <v>3</v>
      </c>
      <c r="B329" s="521" t="s">
        <v>222</v>
      </c>
      <c r="C329" s="523" t="s">
        <v>227</v>
      </c>
      <c r="D329" s="532" t="s">
        <v>17</v>
      </c>
      <c r="E329" s="1039">
        <v>44.145026947574721</v>
      </c>
      <c r="F329" s="1038">
        <v>41.437308868501525</v>
      </c>
      <c r="G329" s="1033">
        <v>39.548629768941431</v>
      </c>
      <c r="H329" s="1038">
        <v>43.238731218697829</v>
      </c>
      <c r="I329" s="1039">
        <v>41.277641277641273</v>
      </c>
      <c r="J329" s="1034">
        <v>43.762643290627103</v>
      </c>
      <c r="K329" s="1028">
        <v>46.388682055100524</v>
      </c>
      <c r="L329" s="1035">
        <v>44.142746314972847</v>
      </c>
      <c r="M329" s="1028">
        <v>44.771494965143297</v>
      </c>
      <c r="N329" s="1014"/>
      <c r="O329" s="1014"/>
      <c r="P329" s="1014"/>
      <c r="Q329" s="1014"/>
      <c r="R329" s="1014"/>
      <c r="S329" s="1014"/>
      <c r="T329" s="1014"/>
      <c r="U329" s="1014"/>
      <c r="V329" s="1014"/>
      <c r="W329" s="1014"/>
      <c r="X329" s="1014"/>
      <c r="Y329" s="1014"/>
      <c r="Z329" s="1014"/>
      <c r="AA329" s="1014"/>
      <c r="AB329" s="1014"/>
      <c r="AC329" s="1014"/>
      <c r="AD329" s="1014"/>
      <c r="AE329" s="1014"/>
      <c r="AF329" s="1014"/>
      <c r="AG329" s="1014"/>
      <c r="AH329" s="1014"/>
      <c r="AI329" s="1014"/>
      <c r="AJ329" s="1014"/>
      <c r="AK329" s="1014"/>
      <c r="AL329" s="1014"/>
      <c r="AM329" s="1014"/>
      <c r="AN329" s="1014"/>
      <c r="AO329" s="1014"/>
      <c r="AP329" s="1014"/>
      <c r="AQ329" s="1014"/>
      <c r="AR329" s="1014"/>
      <c r="AS329" s="1014"/>
      <c r="AT329" s="1014"/>
      <c r="AU329" s="1014"/>
      <c r="AV329" s="1014"/>
      <c r="AW329" s="1014"/>
      <c r="AX329" s="1014"/>
      <c r="AY329" s="1014"/>
      <c r="AZ329" s="1014"/>
      <c r="BA329" s="1014"/>
      <c r="BB329" s="1014"/>
    </row>
    <row r="330" spans="1:54" ht="12.75" customHeight="1">
      <c r="A330" s="520" t="s">
        <v>3</v>
      </c>
      <c r="B330" s="521" t="s">
        <v>222</v>
      </c>
      <c r="C330" s="523" t="s">
        <v>227</v>
      </c>
      <c r="D330" s="533" t="s">
        <v>18</v>
      </c>
      <c r="E330" s="1039">
        <v>31.063204311611951</v>
      </c>
      <c r="F330" s="1038">
        <v>34.862385321100916</v>
      </c>
      <c r="G330" s="1034">
        <v>33.315421816227833</v>
      </c>
      <c r="H330" s="1038">
        <v>28.825820812465221</v>
      </c>
      <c r="I330" s="1039">
        <v>27.64127764127764</v>
      </c>
      <c r="J330" s="1034">
        <v>25.084288604180717</v>
      </c>
      <c r="K330" s="1028">
        <v>20.774385703648548</v>
      </c>
      <c r="L330" s="1035">
        <v>23.196276183087665</v>
      </c>
      <c r="M330" s="1028">
        <v>23.082881487219208</v>
      </c>
      <c r="N330" s="1014"/>
      <c r="O330" s="1014"/>
      <c r="P330" s="1014"/>
      <c r="Q330" s="1014"/>
      <c r="R330" s="1014"/>
      <c r="S330" s="1014"/>
      <c r="T330" s="1014"/>
      <c r="U330" s="1014"/>
      <c r="V330" s="1014"/>
      <c r="W330" s="1014"/>
      <c r="X330" s="1014"/>
      <c r="Y330" s="1014"/>
      <c r="Z330" s="1014"/>
      <c r="AA330" s="1014"/>
      <c r="AB330" s="1014"/>
      <c r="AC330" s="1014"/>
      <c r="AD330" s="1014"/>
      <c r="AE330" s="1014"/>
      <c r="AF330" s="1014"/>
      <c r="AG330" s="1014"/>
      <c r="AH330" s="1014"/>
      <c r="AI330" s="1014"/>
      <c r="AJ330" s="1014"/>
      <c r="AK330" s="1014"/>
      <c r="AL330" s="1014"/>
      <c r="AM330" s="1014"/>
      <c r="AN330" s="1014"/>
      <c r="AO330" s="1014"/>
      <c r="AP330" s="1014"/>
      <c r="AQ330" s="1014"/>
      <c r="AR330" s="1014"/>
      <c r="AS330" s="1014"/>
      <c r="AT330" s="1014"/>
      <c r="AU330" s="1014"/>
      <c r="AV330" s="1014"/>
      <c r="AW330" s="1014"/>
      <c r="AX330" s="1014"/>
      <c r="AY330" s="1014"/>
      <c r="AZ330" s="1014"/>
      <c r="BA330" s="1014"/>
      <c r="BB330" s="1014"/>
    </row>
    <row r="331" spans="1:54" ht="12.75" customHeight="1">
      <c r="A331" s="520" t="s">
        <v>3</v>
      </c>
      <c r="B331" s="521" t="s">
        <v>222</v>
      </c>
      <c r="C331" s="523" t="s">
        <v>228</v>
      </c>
      <c r="D331" s="527" t="s">
        <v>16</v>
      </c>
      <c r="E331" s="1039">
        <v>20.580700256191289</v>
      </c>
      <c r="F331" s="1038">
        <v>21.048321048321046</v>
      </c>
      <c r="G331" s="1034">
        <v>20.306204673650281</v>
      </c>
      <c r="H331" s="1038">
        <v>20.54673721340388</v>
      </c>
      <c r="I331" s="1039">
        <v>22.0703125</v>
      </c>
      <c r="J331" s="1034">
        <v>18.895027624309392</v>
      </c>
      <c r="K331" s="1028">
        <v>19.267139479905438</v>
      </c>
      <c r="L331" s="1035">
        <v>19.877300613496931</v>
      </c>
      <c r="M331" s="1028">
        <v>21.025641025641026</v>
      </c>
      <c r="N331" s="1014"/>
      <c r="O331" s="1014"/>
      <c r="P331" s="1014"/>
      <c r="Q331" s="1014"/>
      <c r="R331" s="1014"/>
      <c r="S331" s="1014"/>
      <c r="T331" s="1014"/>
      <c r="U331" s="1014"/>
      <c r="V331" s="1014"/>
      <c r="W331" s="1014"/>
      <c r="X331" s="1014"/>
      <c r="Y331" s="1014"/>
      <c r="Z331" s="1014"/>
      <c r="AA331" s="1014"/>
      <c r="AB331" s="1014"/>
      <c r="AC331" s="1014"/>
      <c r="AD331" s="1014"/>
      <c r="AE331" s="1014"/>
      <c r="AF331" s="1014"/>
      <c r="AG331" s="1014"/>
      <c r="AH331" s="1014"/>
      <c r="AI331" s="1014"/>
      <c r="AJ331" s="1014"/>
      <c r="AK331" s="1014"/>
      <c r="AL331" s="1014"/>
      <c r="AM331" s="1014"/>
      <c r="AN331" s="1014"/>
      <c r="AO331" s="1014"/>
      <c r="AP331" s="1014"/>
      <c r="AQ331" s="1014"/>
      <c r="AR331" s="1014"/>
      <c r="AS331" s="1014"/>
      <c r="AT331" s="1014"/>
      <c r="AU331" s="1014"/>
      <c r="AV331" s="1014"/>
      <c r="AW331" s="1014"/>
      <c r="AX331" s="1014"/>
      <c r="AY331" s="1014"/>
      <c r="AZ331" s="1014"/>
      <c r="BA331" s="1014"/>
      <c r="BB331" s="1014"/>
    </row>
    <row r="332" spans="1:54" ht="12.75" customHeight="1">
      <c r="A332" s="520" t="s">
        <v>3</v>
      </c>
      <c r="B332" s="521" t="s">
        <v>222</v>
      </c>
      <c r="C332" s="523" t="s">
        <v>228</v>
      </c>
      <c r="D332" s="532" t="s">
        <v>17</v>
      </c>
      <c r="E332" s="1044">
        <v>62.766865926558502</v>
      </c>
      <c r="F332" s="1034">
        <v>61.343161343161348</v>
      </c>
      <c r="G332" s="1045">
        <v>58.662369057211926</v>
      </c>
      <c r="H332" s="1034">
        <v>55.820105820105823</v>
      </c>
      <c r="I332" s="1034">
        <v>52.83203125</v>
      </c>
      <c r="J332" s="1034">
        <v>54.143646408839771</v>
      </c>
      <c r="K332" s="1028">
        <v>53.664302600472816</v>
      </c>
      <c r="L332" s="1035">
        <v>51.779141104294482</v>
      </c>
      <c r="M332" s="1028">
        <v>47.179487179487175</v>
      </c>
      <c r="N332" s="1014"/>
      <c r="O332" s="1014"/>
      <c r="P332" s="1014"/>
      <c r="Q332" s="1014"/>
      <c r="R332" s="1014"/>
      <c r="S332" s="1014"/>
      <c r="T332" s="1014"/>
      <c r="U332" s="1014"/>
      <c r="V332" s="1014"/>
      <c r="W332" s="1014"/>
      <c r="X332" s="1014"/>
      <c r="Y332" s="1014"/>
      <c r="Z332" s="1014"/>
      <c r="AA332" s="1014"/>
      <c r="AB332" s="1014"/>
      <c r="AC332" s="1014"/>
      <c r="AD332" s="1014"/>
      <c r="AE332" s="1014"/>
      <c r="AF332" s="1014"/>
      <c r="AG332" s="1014"/>
      <c r="AH332" s="1014"/>
      <c r="AI332" s="1014"/>
      <c r="AJ332" s="1014"/>
      <c r="AK332" s="1014"/>
      <c r="AL332" s="1014"/>
      <c r="AM332" s="1014"/>
      <c r="AN332" s="1014"/>
      <c r="AO332" s="1014"/>
      <c r="AP332" s="1014"/>
      <c r="AQ332" s="1014"/>
      <c r="AR332" s="1014"/>
      <c r="AS332" s="1014"/>
      <c r="AT332" s="1014"/>
      <c r="AU332" s="1014"/>
      <c r="AV332" s="1014"/>
      <c r="AW332" s="1014"/>
      <c r="AX332" s="1014"/>
      <c r="AY332" s="1014"/>
      <c r="AZ332" s="1014"/>
      <c r="BA332" s="1014"/>
      <c r="BB332" s="1014"/>
    </row>
    <row r="333" spans="1:54" ht="12.75" customHeight="1">
      <c r="A333" s="520" t="s">
        <v>3</v>
      </c>
      <c r="B333" s="521" t="s">
        <v>222</v>
      </c>
      <c r="C333" s="523" t="s">
        <v>228</v>
      </c>
      <c r="D333" s="533" t="s">
        <v>18</v>
      </c>
      <c r="E333" s="1044">
        <v>16.652433817250216</v>
      </c>
      <c r="F333" s="1034">
        <v>17.608517608517609</v>
      </c>
      <c r="G333" s="1045">
        <v>21.031426269137793</v>
      </c>
      <c r="H333" s="1034">
        <v>23.633156966490297</v>
      </c>
      <c r="I333" s="1034">
        <v>25.09765625</v>
      </c>
      <c r="J333" s="1034">
        <v>26.961325966850829</v>
      </c>
      <c r="K333" s="1028">
        <v>27.06855791962175</v>
      </c>
      <c r="L333" s="1035">
        <v>28.343558282208587</v>
      </c>
      <c r="M333" s="1028">
        <v>31.794871794871792</v>
      </c>
      <c r="N333" s="1014"/>
      <c r="O333" s="1014"/>
      <c r="P333" s="1014"/>
      <c r="Q333" s="1014"/>
      <c r="R333" s="1014"/>
      <c r="S333" s="1014"/>
      <c r="T333" s="1014"/>
      <c r="U333" s="1014"/>
      <c r="V333" s="1014"/>
      <c r="W333" s="1014"/>
      <c r="X333" s="1014"/>
      <c r="Y333" s="1014"/>
      <c r="Z333" s="1014"/>
      <c r="AA333" s="1014"/>
      <c r="AB333" s="1014"/>
      <c r="AC333" s="1014"/>
      <c r="AD333" s="1014"/>
      <c r="AE333" s="1014"/>
      <c r="AF333" s="1014"/>
      <c r="AG333" s="1014"/>
      <c r="AH333" s="1014"/>
      <c r="AI333" s="1014"/>
      <c r="AJ333" s="1014"/>
      <c r="AK333" s="1014"/>
      <c r="AL333" s="1014"/>
      <c r="AM333" s="1014"/>
      <c r="AN333" s="1014"/>
      <c r="AO333" s="1014"/>
      <c r="AP333" s="1014"/>
      <c r="AQ333" s="1014"/>
      <c r="AR333" s="1014"/>
      <c r="AS333" s="1014"/>
      <c r="AT333" s="1014"/>
      <c r="AU333" s="1014"/>
      <c r="AV333" s="1014"/>
      <c r="AW333" s="1014"/>
      <c r="AX333" s="1014"/>
      <c r="AY333" s="1014"/>
      <c r="AZ333" s="1014"/>
      <c r="BA333" s="1014"/>
      <c r="BB333" s="1014"/>
    </row>
    <row r="334" spans="1:54" ht="12.75" customHeight="1">
      <c r="A334" s="520" t="s">
        <v>3</v>
      </c>
      <c r="B334" s="521" t="s">
        <v>229</v>
      </c>
      <c r="C334" s="523" t="s">
        <v>142</v>
      </c>
      <c r="D334" s="527" t="s">
        <v>16</v>
      </c>
      <c r="E334" s="1044">
        <v>14.859256876306901</v>
      </c>
      <c r="F334" s="1034">
        <v>15.57249892728653</v>
      </c>
      <c r="G334" s="1045">
        <v>15.464778382711513</v>
      </c>
      <c r="H334" s="1034">
        <v>15.079909458810617</v>
      </c>
      <c r="I334" s="1034">
        <v>15.214002267573695</v>
      </c>
      <c r="J334" s="1034">
        <v>14.756950871867017</v>
      </c>
      <c r="K334" s="1028">
        <v>14.721485411140584</v>
      </c>
      <c r="L334" s="1035">
        <v>16.256612645898059</v>
      </c>
      <c r="M334" s="1028">
        <v>16.364920957343461</v>
      </c>
      <c r="N334" s="1014"/>
      <c r="O334" s="1014"/>
      <c r="P334" s="1014"/>
      <c r="Q334" s="1014"/>
      <c r="R334" s="1014"/>
      <c r="S334" s="1014"/>
      <c r="T334" s="1014"/>
      <c r="U334" s="1014"/>
      <c r="V334" s="1014"/>
      <c r="W334" s="1014"/>
      <c r="X334" s="1014"/>
      <c r="Y334" s="1014"/>
      <c r="Z334" s="1014"/>
      <c r="AA334" s="1014"/>
      <c r="AB334" s="1014"/>
      <c r="AC334" s="1014"/>
      <c r="AD334" s="1014"/>
      <c r="AE334" s="1014"/>
      <c r="AF334" s="1014"/>
      <c r="AG334" s="1014"/>
      <c r="AH334" s="1014"/>
      <c r="AI334" s="1014"/>
      <c r="AJ334" s="1014"/>
      <c r="AK334" s="1014"/>
      <c r="AL334" s="1014"/>
      <c r="AM334" s="1014"/>
      <c r="AN334" s="1014"/>
      <c r="AO334" s="1014"/>
      <c r="AP334" s="1014"/>
      <c r="AQ334" s="1014"/>
      <c r="AR334" s="1014"/>
      <c r="AS334" s="1014"/>
      <c r="AT334" s="1014"/>
      <c r="AU334" s="1014"/>
      <c r="AV334" s="1014"/>
      <c r="AW334" s="1014"/>
      <c r="AX334" s="1014"/>
      <c r="AY334" s="1014"/>
      <c r="AZ334" s="1014"/>
      <c r="BA334" s="1014"/>
      <c r="BB334" s="1014"/>
    </row>
    <row r="335" spans="1:54" ht="12.75" customHeight="1">
      <c r="A335" s="520" t="s">
        <v>3</v>
      </c>
      <c r="B335" s="521" t="s">
        <v>229</v>
      </c>
      <c r="C335" s="523" t="s">
        <v>142</v>
      </c>
      <c r="D335" s="532" t="s">
        <v>17</v>
      </c>
      <c r="E335" s="1044">
        <v>52.36287598520186</v>
      </c>
      <c r="F335" s="1034">
        <v>47.955243093375586</v>
      </c>
      <c r="G335" s="1045">
        <v>46.454457396706637</v>
      </c>
      <c r="H335" s="1034">
        <v>45.562109884079845</v>
      </c>
      <c r="I335" s="1034">
        <v>45.319586167800452</v>
      </c>
      <c r="J335" s="1034">
        <v>46.599533523379364</v>
      </c>
      <c r="K335" s="1028">
        <v>46.157865123382365</v>
      </c>
      <c r="L335" s="1035">
        <v>45.150726341422455</v>
      </c>
      <c r="M335" s="1028">
        <v>45.253024816744677</v>
      </c>
      <c r="N335" s="1014"/>
      <c r="O335" s="1014"/>
      <c r="P335" s="1014"/>
      <c r="Q335" s="1014"/>
      <c r="R335" s="1014"/>
      <c r="S335" s="1014"/>
      <c r="T335" s="1014"/>
      <c r="U335" s="1014"/>
      <c r="V335" s="1014"/>
      <c r="W335" s="1014"/>
      <c r="X335" s="1014"/>
      <c r="Y335" s="1014"/>
      <c r="Z335" s="1014"/>
      <c r="AA335" s="1014"/>
      <c r="AB335" s="1014"/>
      <c r="AC335" s="1014"/>
      <c r="AD335" s="1014"/>
      <c r="AE335" s="1014"/>
      <c r="AF335" s="1014"/>
      <c r="AG335" s="1014"/>
      <c r="AH335" s="1014"/>
      <c r="AI335" s="1014"/>
      <c r="AJ335" s="1014"/>
      <c r="AK335" s="1014"/>
      <c r="AL335" s="1014"/>
      <c r="AM335" s="1014"/>
      <c r="AN335" s="1014"/>
      <c r="AO335" s="1014"/>
      <c r="AP335" s="1014"/>
      <c r="AQ335" s="1014"/>
      <c r="AR335" s="1014"/>
      <c r="AS335" s="1014"/>
      <c r="AT335" s="1014"/>
      <c r="AU335" s="1014"/>
      <c r="AV335" s="1014"/>
      <c r="AW335" s="1014"/>
      <c r="AX335" s="1014"/>
      <c r="AY335" s="1014"/>
      <c r="AZ335" s="1014"/>
      <c r="BA335" s="1014"/>
      <c r="BB335" s="1014"/>
    </row>
    <row r="336" spans="1:54" ht="12.75" customHeight="1">
      <c r="A336" s="520" t="s">
        <v>3</v>
      </c>
      <c r="B336" s="521" t="s">
        <v>229</v>
      </c>
      <c r="C336" s="523" t="s">
        <v>142</v>
      </c>
      <c r="D336" s="533" t="s">
        <v>18</v>
      </c>
      <c r="E336" s="1042">
        <v>32.777867138491231</v>
      </c>
      <c r="F336" s="1039">
        <v>36.47225797933789</v>
      </c>
      <c r="G336" s="1045">
        <v>38.080764220581848</v>
      </c>
      <c r="H336" s="1039">
        <v>39.357980657109543</v>
      </c>
      <c r="I336" s="1039">
        <v>39.466411564625851</v>
      </c>
      <c r="J336" s="1034">
        <v>38.643515604753617</v>
      </c>
      <c r="K336" s="1028">
        <v>39.120649465477051</v>
      </c>
      <c r="L336" s="1035">
        <v>38.592661012679486</v>
      </c>
      <c r="M336" s="1028">
        <v>38.382054225911858</v>
      </c>
      <c r="N336" s="1014"/>
      <c r="O336" s="1014"/>
      <c r="P336" s="1014"/>
      <c r="Q336" s="1014"/>
      <c r="R336" s="1014"/>
      <c r="S336" s="1014"/>
      <c r="T336" s="1014"/>
      <c r="U336" s="1014"/>
      <c r="V336" s="1014"/>
      <c r="W336" s="1014"/>
      <c r="X336" s="1014"/>
      <c r="Y336" s="1014"/>
      <c r="Z336" s="1014"/>
      <c r="AA336" s="1014"/>
      <c r="AB336" s="1014"/>
      <c r="AC336" s="1014"/>
      <c r="AD336" s="1014"/>
      <c r="AE336" s="1014"/>
      <c r="AF336" s="1014"/>
      <c r="AG336" s="1014"/>
      <c r="AH336" s="1014"/>
      <c r="AI336" s="1014"/>
      <c r="AJ336" s="1014"/>
      <c r="AK336" s="1014"/>
      <c r="AL336" s="1014"/>
      <c r="AM336" s="1014"/>
      <c r="AN336" s="1014"/>
      <c r="AO336" s="1014"/>
      <c r="AP336" s="1014"/>
      <c r="AQ336" s="1014"/>
      <c r="AR336" s="1014"/>
      <c r="AS336" s="1014"/>
      <c r="AT336" s="1014"/>
      <c r="AU336" s="1014"/>
      <c r="AV336" s="1014"/>
      <c r="AW336" s="1014"/>
      <c r="AX336" s="1014"/>
      <c r="AY336" s="1014"/>
      <c r="AZ336" s="1014"/>
      <c r="BA336" s="1014"/>
      <c r="BB336" s="1014"/>
    </row>
    <row r="337" spans="1:54" ht="12.75" customHeight="1">
      <c r="A337" s="520" t="s">
        <v>3</v>
      </c>
      <c r="B337" s="521" t="s">
        <v>229</v>
      </c>
      <c r="C337" s="523" t="s">
        <v>230</v>
      </c>
      <c r="D337" s="527" t="s">
        <v>16</v>
      </c>
      <c r="E337" s="1044">
        <v>18.896999188969993</v>
      </c>
      <c r="F337" s="1034">
        <v>22.023276633840645</v>
      </c>
      <c r="G337" s="1045">
        <v>22.5</v>
      </c>
      <c r="H337" s="1034">
        <v>22.147302904564313</v>
      </c>
      <c r="I337" s="1034">
        <v>21.399416909620992</v>
      </c>
      <c r="J337" s="1034">
        <v>19.63727329580988</v>
      </c>
      <c r="K337" s="1028">
        <v>19.607843137254903</v>
      </c>
      <c r="L337" s="1035">
        <v>20.851063829787233</v>
      </c>
      <c r="M337" s="1028">
        <v>21.87028657616893</v>
      </c>
      <c r="N337" s="1014"/>
      <c r="O337" s="1014"/>
      <c r="P337" s="1014"/>
      <c r="Q337" s="1014"/>
      <c r="R337" s="1014"/>
      <c r="S337" s="1014"/>
      <c r="T337" s="1014"/>
      <c r="U337" s="1014"/>
      <c r="V337" s="1014"/>
      <c r="W337" s="1014"/>
      <c r="X337" s="1014"/>
      <c r="Y337" s="1014"/>
      <c r="Z337" s="1014"/>
      <c r="AA337" s="1014"/>
      <c r="AB337" s="1014"/>
      <c r="AC337" s="1014"/>
      <c r="AD337" s="1014"/>
      <c r="AE337" s="1014"/>
      <c r="AF337" s="1014"/>
      <c r="AG337" s="1014"/>
      <c r="AH337" s="1014"/>
      <c r="AI337" s="1014"/>
      <c r="AJ337" s="1014"/>
      <c r="AK337" s="1014"/>
      <c r="AL337" s="1014"/>
      <c r="AM337" s="1014"/>
      <c r="AN337" s="1014"/>
      <c r="AO337" s="1014"/>
      <c r="AP337" s="1014"/>
      <c r="AQ337" s="1014"/>
      <c r="AR337" s="1014"/>
      <c r="AS337" s="1014"/>
      <c r="AT337" s="1014"/>
      <c r="AU337" s="1014"/>
      <c r="AV337" s="1014"/>
      <c r="AW337" s="1014"/>
      <c r="AX337" s="1014"/>
      <c r="AY337" s="1014"/>
      <c r="AZ337" s="1014"/>
      <c r="BA337" s="1014"/>
      <c r="BB337" s="1014"/>
    </row>
    <row r="338" spans="1:54" ht="12.75" customHeight="1">
      <c r="A338" s="520" t="s">
        <v>3</v>
      </c>
      <c r="B338" s="521" t="s">
        <v>229</v>
      </c>
      <c r="C338" s="523" t="s">
        <v>230</v>
      </c>
      <c r="D338" s="532" t="s">
        <v>17</v>
      </c>
      <c r="E338" s="1044">
        <v>46.715328467153284</v>
      </c>
      <c r="F338" s="1034">
        <v>44.941808415398384</v>
      </c>
      <c r="G338" s="1045">
        <v>42.259615384615387</v>
      </c>
      <c r="H338" s="1034">
        <v>43.724066390041493</v>
      </c>
      <c r="I338" s="1034">
        <v>43.906705539358597</v>
      </c>
      <c r="J338" s="1034">
        <v>42.213883677298313</v>
      </c>
      <c r="K338" s="1028">
        <v>41.582150101419877</v>
      </c>
      <c r="L338" s="1035">
        <v>39.361702127659576</v>
      </c>
      <c r="M338" s="1028">
        <v>39.517345399698343</v>
      </c>
      <c r="N338" s="1014"/>
      <c r="O338" s="1014"/>
      <c r="P338" s="1014"/>
      <c r="Q338" s="1014"/>
      <c r="R338" s="1014"/>
      <c r="S338" s="1014"/>
      <c r="T338" s="1014"/>
      <c r="U338" s="1014"/>
      <c r="V338" s="1014"/>
      <c r="W338" s="1014"/>
      <c r="X338" s="1014"/>
      <c r="Y338" s="1014"/>
      <c r="Z338" s="1014"/>
      <c r="AA338" s="1014"/>
      <c r="AB338" s="1014"/>
      <c r="AC338" s="1014"/>
      <c r="AD338" s="1014"/>
      <c r="AE338" s="1014"/>
      <c r="AF338" s="1014"/>
      <c r="AG338" s="1014"/>
      <c r="AH338" s="1014"/>
      <c r="AI338" s="1014"/>
      <c r="AJ338" s="1014"/>
      <c r="AK338" s="1014"/>
      <c r="AL338" s="1014"/>
      <c r="AM338" s="1014"/>
      <c r="AN338" s="1014"/>
      <c r="AO338" s="1014"/>
      <c r="AP338" s="1014"/>
      <c r="AQ338" s="1014"/>
      <c r="AR338" s="1014"/>
      <c r="AS338" s="1014"/>
      <c r="AT338" s="1014"/>
      <c r="AU338" s="1014"/>
      <c r="AV338" s="1014"/>
      <c r="AW338" s="1014"/>
      <c r="AX338" s="1014"/>
      <c r="AY338" s="1014"/>
      <c r="AZ338" s="1014"/>
      <c r="BA338" s="1014"/>
      <c r="BB338" s="1014"/>
    </row>
    <row r="339" spans="1:54" ht="12.75" customHeight="1">
      <c r="A339" s="520" t="s">
        <v>3</v>
      </c>
      <c r="B339" s="521" t="s">
        <v>229</v>
      </c>
      <c r="C339" s="523" t="s">
        <v>230</v>
      </c>
      <c r="D339" s="533" t="s">
        <v>18</v>
      </c>
      <c r="E339" s="1044">
        <v>34.387672343876723</v>
      </c>
      <c r="F339" s="1034">
        <v>33.034914950760971</v>
      </c>
      <c r="G339" s="1045">
        <v>35.24038461538462</v>
      </c>
      <c r="H339" s="1034">
        <v>34.128630705394194</v>
      </c>
      <c r="I339" s="1034">
        <v>34.693877551020407</v>
      </c>
      <c r="J339" s="1034">
        <v>38.148843026891811</v>
      </c>
      <c r="K339" s="1028">
        <v>38.810006761325219</v>
      </c>
      <c r="L339" s="1035">
        <v>39.787234042553195</v>
      </c>
      <c r="M339" s="1028">
        <v>38.612368024132735</v>
      </c>
      <c r="N339" s="1014"/>
      <c r="O339" s="1014"/>
      <c r="P339" s="1014"/>
      <c r="Q339" s="1014"/>
      <c r="R339" s="1014"/>
      <c r="S339" s="1014"/>
      <c r="T339" s="1014"/>
      <c r="U339" s="1014"/>
      <c r="V339" s="1014"/>
      <c r="W339" s="1014"/>
      <c r="X339" s="1014"/>
      <c r="Y339" s="1014"/>
      <c r="Z339" s="1014"/>
      <c r="AA339" s="1014"/>
      <c r="AB339" s="1014"/>
      <c r="AC339" s="1014"/>
      <c r="AD339" s="1014"/>
      <c r="AE339" s="1014"/>
      <c r="AF339" s="1014"/>
      <c r="AG339" s="1014"/>
      <c r="AH339" s="1014"/>
      <c r="AI339" s="1014"/>
      <c r="AJ339" s="1014"/>
      <c r="AK339" s="1014"/>
      <c r="AL339" s="1014"/>
      <c r="AM339" s="1014"/>
      <c r="AN339" s="1014"/>
      <c r="AO339" s="1014"/>
      <c r="AP339" s="1014"/>
      <c r="AQ339" s="1014"/>
      <c r="AR339" s="1014"/>
      <c r="AS339" s="1014"/>
      <c r="AT339" s="1014"/>
      <c r="AU339" s="1014"/>
      <c r="AV339" s="1014"/>
      <c r="AW339" s="1014"/>
      <c r="AX339" s="1014"/>
      <c r="AY339" s="1014"/>
      <c r="AZ339" s="1014"/>
      <c r="BA339" s="1014"/>
      <c r="BB339" s="1014"/>
    </row>
    <row r="340" spans="1:54" ht="12.75" customHeight="1">
      <c r="A340" s="520" t="s">
        <v>3</v>
      </c>
      <c r="B340" s="521" t="s">
        <v>229</v>
      </c>
      <c r="C340" s="523" t="s">
        <v>231</v>
      </c>
      <c r="D340" s="527" t="s">
        <v>16</v>
      </c>
      <c r="E340" s="1044">
        <v>9.279793303907848</v>
      </c>
      <c r="F340" s="1034">
        <v>9.0909090909090917</v>
      </c>
      <c r="G340" s="1045">
        <v>8.8315748339195004</v>
      </c>
      <c r="H340" s="1034">
        <v>8.8241029641185644</v>
      </c>
      <c r="I340" s="1034">
        <v>9.4661639214129796</v>
      </c>
      <c r="J340" s="1034">
        <v>8.4245076586433267</v>
      </c>
      <c r="K340" s="1028">
        <v>8.497510283611172</v>
      </c>
      <c r="L340" s="1035">
        <v>8.8409765001140777</v>
      </c>
      <c r="M340" s="1028">
        <v>8.4957037395619022</v>
      </c>
      <c r="N340" s="1014"/>
      <c r="O340" s="1014"/>
      <c r="P340" s="1014"/>
      <c r="Q340" s="1014"/>
      <c r="R340" s="1014"/>
      <c r="S340" s="1014"/>
      <c r="T340" s="1014"/>
      <c r="U340" s="1014"/>
      <c r="V340" s="1014"/>
      <c r="W340" s="1014"/>
      <c r="X340" s="1014"/>
      <c r="Y340" s="1014"/>
      <c r="Z340" s="1014"/>
      <c r="AA340" s="1014"/>
      <c r="AB340" s="1014"/>
      <c r="AC340" s="1014"/>
      <c r="AD340" s="1014"/>
      <c r="AE340" s="1014"/>
      <c r="AF340" s="1014"/>
      <c r="AG340" s="1014"/>
      <c r="AH340" s="1014"/>
      <c r="AI340" s="1014"/>
      <c r="AJ340" s="1014"/>
      <c r="AK340" s="1014"/>
      <c r="AL340" s="1014"/>
      <c r="AM340" s="1014"/>
      <c r="AN340" s="1014"/>
      <c r="AO340" s="1014"/>
      <c r="AP340" s="1014"/>
      <c r="AQ340" s="1014"/>
      <c r="AR340" s="1014"/>
      <c r="AS340" s="1014"/>
      <c r="AT340" s="1014"/>
      <c r="AU340" s="1014"/>
      <c r="AV340" s="1014"/>
      <c r="AW340" s="1014"/>
      <c r="AX340" s="1014"/>
      <c r="AY340" s="1014"/>
      <c r="AZ340" s="1014"/>
      <c r="BA340" s="1014"/>
      <c r="BB340" s="1014"/>
    </row>
    <row r="341" spans="1:54" ht="12.75" customHeight="1">
      <c r="A341" s="520" t="s">
        <v>3</v>
      </c>
      <c r="B341" s="521" t="s">
        <v>229</v>
      </c>
      <c r="C341" s="523" t="s">
        <v>231</v>
      </c>
      <c r="D341" s="532" t="s">
        <v>17</v>
      </c>
      <c r="E341" s="1044">
        <v>65.367639143072452</v>
      </c>
      <c r="F341" s="1034">
        <v>60.237510237510236</v>
      </c>
      <c r="G341" s="1045">
        <v>58.460336068776861</v>
      </c>
      <c r="H341" s="1034">
        <v>55.62597503900156</v>
      </c>
      <c r="I341" s="1034">
        <v>54.197261361381223</v>
      </c>
      <c r="J341" s="1034">
        <v>56.514819972150384</v>
      </c>
      <c r="K341" s="1028">
        <v>55.888720502273216</v>
      </c>
      <c r="L341" s="1035">
        <v>55.350216746520651</v>
      </c>
      <c r="M341" s="1028">
        <v>55.427810722497881</v>
      </c>
      <c r="N341" s="1014"/>
      <c r="O341" s="1014"/>
      <c r="P341" s="1014"/>
      <c r="Q341" s="1014"/>
      <c r="R341" s="1014"/>
      <c r="S341" s="1014"/>
      <c r="T341" s="1014"/>
      <c r="U341" s="1014"/>
      <c r="V341" s="1014"/>
      <c r="W341" s="1014"/>
      <c r="X341" s="1014"/>
      <c r="Y341" s="1014"/>
      <c r="Z341" s="1014"/>
      <c r="AA341" s="1014"/>
      <c r="AB341" s="1014"/>
      <c r="AC341" s="1014"/>
      <c r="AD341" s="1014"/>
      <c r="AE341" s="1014"/>
      <c r="AF341" s="1014"/>
      <c r="AG341" s="1014"/>
      <c r="AH341" s="1014"/>
      <c r="AI341" s="1014"/>
      <c r="AJ341" s="1014"/>
      <c r="AK341" s="1014"/>
      <c r="AL341" s="1014"/>
      <c r="AM341" s="1014"/>
      <c r="AN341" s="1014"/>
      <c r="AO341" s="1014"/>
      <c r="AP341" s="1014"/>
      <c r="AQ341" s="1014"/>
      <c r="AR341" s="1014"/>
      <c r="AS341" s="1014"/>
      <c r="AT341" s="1014"/>
      <c r="AU341" s="1014"/>
      <c r="AV341" s="1014"/>
      <c r="AW341" s="1014"/>
      <c r="AX341" s="1014"/>
      <c r="AY341" s="1014"/>
      <c r="AZ341" s="1014"/>
      <c r="BA341" s="1014"/>
      <c r="BB341" s="1014"/>
    </row>
    <row r="342" spans="1:54" ht="12.75" customHeight="1">
      <c r="A342" s="520" t="s">
        <v>3</v>
      </c>
      <c r="B342" s="521" t="s">
        <v>229</v>
      </c>
      <c r="C342" s="523" t="s">
        <v>231</v>
      </c>
      <c r="D342" s="533" t="s">
        <v>18</v>
      </c>
      <c r="E342" s="1044">
        <v>25.3525675530197</v>
      </c>
      <c r="F342" s="1034">
        <v>30.671580671580674</v>
      </c>
      <c r="G342" s="1045">
        <v>32.708089097303635</v>
      </c>
      <c r="H342" s="1034">
        <v>35.549921996879874</v>
      </c>
      <c r="I342" s="1034">
        <v>36.336574717205792</v>
      </c>
      <c r="J342" s="1034">
        <v>35.060672369206287</v>
      </c>
      <c r="K342" s="1028">
        <v>35.613769214115607</v>
      </c>
      <c r="L342" s="1035">
        <v>35.808806753365275</v>
      </c>
      <c r="M342" s="1028">
        <v>36.076485537940215</v>
      </c>
      <c r="N342" s="1014"/>
      <c r="O342" s="1014"/>
      <c r="P342" s="1014"/>
      <c r="Q342" s="1014"/>
      <c r="R342" s="1014"/>
      <c r="S342" s="1014"/>
      <c r="T342" s="1014"/>
      <c r="U342" s="1014"/>
      <c r="V342" s="1014"/>
      <c r="W342" s="1014"/>
      <c r="X342" s="1014"/>
      <c r="Y342" s="1014"/>
      <c r="Z342" s="1014"/>
      <c r="AA342" s="1014"/>
      <c r="AB342" s="1014"/>
      <c r="AC342" s="1014"/>
      <c r="AD342" s="1014"/>
      <c r="AE342" s="1014"/>
      <c r="AF342" s="1014"/>
      <c r="AG342" s="1014"/>
      <c r="AH342" s="1014"/>
      <c r="AI342" s="1014"/>
      <c r="AJ342" s="1014"/>
      <c r="AK342" s="1014"/>
      <c r="AL342" s="1014"/>
      <c r="AM342" s="1014"/>
      <c r="AN342" s="1014"/>
      <c r="AO342" s="1014"/>
      <c r="AP342" s="1014"/>
      <c r="AQ342" s="1014"/>
      <c r="AR342" s="1014"/>
      <c r="AS342" s="1014"/>
      <c r="AT342" s="1014"/>
      <c r="AU342" s="1014"/>
      <c r="AV342" s="1014"/>
      <c r="AW342" s="1014"/>
      <c r="AX342" s="1014"/>
      <c r="AY342" s="1014"/>
      <c r="AZ342" s="1014"/>
      <c r="BA342" s="1014"/>
      <c r="BB342" s="1014"/>
    </row>
    <row r="343" spans="1:54" ht="12.75" customHeight="1">
      <c r="A343" s="520" t="s">
        <v>3</v>
      </c>
      <c r="B343" s="521" t="s">
        <v>229</v>
      </c>
      <c r="C343" s="523" t="s">
        <v>232</v>
      </c>
      <c r="D343" s="527" t="s">
        <v>16</v>
      </c>
      <c r="E343" s="1044">
        <v>15.089058524173026</v>
      </c>
      <c r="F343" s="1034">
        <v>17.627677100494235</v>
      </c>
      <c r="G343" s="1045">
        <v>17.726505346088913</v>
      </c>
      <c r="H343" s="1034">
        <v>17.601380500431407</v>
      </c>
      <c r="I343" s="1034">
        <v>16.858917480035494</v>
      </c>
      <c r="J343" s="1034">
        <v>16.941480763013256</v>
      </c>
      <c r="K343" s="1028">
        <v>16.754478398314017</v>
      </c>
      <c r="L343" s="1035">
        <v>19.317329332333085</v>
      </c>
      <c r="M343" s="1028">
        <v>19.030591974572904</v>
      </c>
      <c r="N343" s="1014"/>
      <c r="O343" s="1014"/>
      <c r="P343" s="1014"/>
      <c r="Q343" s="1014"/>
      <c r="R343" s="1014"/>
      <c r="S343" s="1014"/>
      <c r="T343" s="1014"/>
      <c r="U343" s="1014"/>
      <c r="V343" s="1014"/>
      <c r="W343" s="1014"/>
      <c r="X343" s="1014"/>
      <c r="Y343" s="1014"/>
      <c r="Z343" s="1014"/>
      <c r="AA343" s="1014"/>
      <c r="AB343" s="1014"/>
      <c r="AC343" s="1014"/>
      <c r="AD343" s="1014"/>
      <c r="AE343" s="1014"/>
      <c r="AF343" s="1014"/>
      <c r="AG343" s="1014"/>
      <c r="AH343" s="1014"/>
      <c r="AI343" s="1014"/>
      <c r="AJ343" s="1014"/>
      <c r="AK343" s="1014"/>
      <c r="AL343" s="1014"/>
      <c r="AM343" s="1014"/>
      <c r="AN343" s="1014"/>
      <c r="AO343" s="1014"/>
      <c r="AP343" s="1014"/>
      <c r="AQ343" s="1014"/>
      <c r="AR343" s="1014"/>
      <c r="AS343" s="1014"/>
      <c r="AT343" s="1014"/>
      <c r="AU343" s="1014"/>
      <c r="AV343" s="1014"/>
      <c r="AW343" s="1014"/>
      <c r="AX343" s="1014"/>
      <c r="AY343" s="1014"/>
      <c r="AZ343" s="1014"/>
      <c r="BA343" s="1014"/>
      <c r="BB343" s="1014"/>
    </row>
    <row r="344" spans="1:54" ht="12.75" customHeight="1">
      <c r="A344" s="520" t="s">
        <v>3</v>
      </c>
      <c r="B344" s="521" t="s">
        <v>229</v>
      </c>
      <c r="C344" s="523" t="s">
        <v>232</v>
      </c>
      <c r="D344" s="532" t="s">
        <v>17</v>
      </c>
      <c r="E344" s="1044">
        <v>49.211195928753185</v>
      </c>
      <c r="F344" s="1034">
        <v>37.863811092806152</v>
      </c>
      <c r="G344" s="1045">
        <v>38.04164321890827</v>
      </c>
      <c r="H344" s="1034">
        <v>37.618636755823985</v>
      </c>
      <c r="I344" s="1034">
        <v>36.823425022182789</v>
      </c>
      <c r="J344" s="1034">
        <v>37.601034594245071</v>
      </c>
      <c r="K344" s="1028">
        <v>38.531787846856339</v>
      </c>
      <c r="L344" s="1035">
        <v>36.121530382595651</v>
      </c>
      <c r="M344" s="1028">
        <v>38.617401668653159</v>
      </c>
      <c r="N344" s="1014"/>
      <c r="O344" s="1014"/>
      <c r="P344" s="1014"/>
      <c r="Q344" s="1014"/>
      <c r="R344" s="1014"/>
      <c r="S344" s="1014"/>
      <c r="T344" s="1014"/>
      <c r="U344" s="1014"/>
      <c r="V344" s="1014"/>
      <c r="W344" s="1014"/>
      <c r="X344" s="1014"/>
      <c r="Y344" s="1014"/>
      <c r="Z344" s="1014"/>
      <c r="AA344" s="1014"/>
      <c r="AB344" s="1014"/>
      <c r="AC344" s="1014"/>
      <c r="AD344" s="1014"/>
      <c r="AE344" s="1014"/>
      <c r="AF344" s="1014"/>
      <c r="AG344" s="1014"/>
      <c r="AH344" s="1014"/>
      <c r="AI344" s="1014"/>
      <c r="AJ344" s="1014"/>
      <c r="AK344" s="1014"/>
      <c r="AL344" s="1014"/>
      <c r="AM344" s="1014"/>
      <c r="AN344" s="1014"/>
      <c r="AO344" s="1014"/>
      <c r="AP344" s="1014"/>
      <c r="AQ344" s="1014"/>
      <c r="AR344" s="1014"/>
      <c r="AS344" s="1014"/>
      <c r="AT344" s="1014"/>
      <c r="AU344" s="1014"/>
      <c r="AV344" s="1014"/>
      <c r="AW344" s="1014"/>
      <c r="AX344" s="1014"/>
      <c r="AY344" s="1014"/>
      <c r="AZ344" s="1014"/>
      <c r="BA344" s="1014"/>
      <c r="BB344" s="1014"/>
    </row>
    <row r="345" spans="1:54" ht="12.75" customHeight="1">
      <c r="A345" s="520" t="s">
        <v>3</v>
      </c>
      <c r="B345" s="521" t="s">
        <v>229</v>
      </c>
      <c r="C345" s="523" t="s">
        <v>232</v>
      </c>
      <c r="D345" s="533" t="s">
        <v>18</v>
      </c>
      <c r="E345" s="1044">
        <v>35.699745547073789</v>
      </c>
      <c r="F345" s="1034">
        <v>44.508511806699616</v>
      </c>
      <c r="G345" s="1045">
        <v>44.23185143500281</v>
      </c>
      <c r="H345" s="1034">
        <v>44.779982743744604</v>
      </c>
      <c r="I345" s="1034">
        <v>46.317657497781724</v>
      </c>
      <c r="J345" s="1034">
        <v>45.457484642741676</v>
      </c>
      <c r="K345" s="1028">
        <v>44.71373375482964</v>
      </c>
      <c r="L345" s="1035">
        <v>44.561140285071268</v>
      </c>
      <c r="M345" s="1028">
        <v>42.352006356773934</v>
      </c>
      <c r="N345" s="1014"/>
      <c r="O345" s="1014"/>
      <c r="P345" s="1014"/>
      <c r="Q345" s="1014"/>
      <c r="R345" s="1014"/>
      <c r="S345" s="1014"/>
      <c r="T345" s="1014"/>
      <c r="U345" s="1014"/>
      <c r="V345" s="1014"/>
      <c r="W345" s="1014"/>
      <c r="X345" s="1014"/>
      <c r="Y345" s="1014"/>
      <c r="Z345" s="1014"/>
      <c r="AA345" s="1014"/>
      <c r="AB345" s="1014"/>
      <c r="AC345" s="1014"/>
      <c r="AD345" s="1014"/>
      <c r="AE345" s="1014"/>
      <c r="AF345" s="1014"/>
      <c r="AG345" s="1014"/>
      <c r="AH345" s="1014"/>
      <c r="AI345" s="1014"/>
      <c r="AJ345" s="1014"/>
      <c r="AK345" s="1014"/>
      <c r="AL345" s="1014"/>
      <c r="AM345" s="1014"/>
      <c r="AN345" s="1014"/>
      <c r="AO345" s="1014"/>
      <c r="AP345" s="1014"/>
      <c r="AQ345" s="1014"/>
      <c r="AR345" s="1014"/>
      <c r="AS345" s="1014"/>
      <c r="AT345" s="1014"/>
      <c r="AU345" s="1014"/>
      <c r="AV345" s="1014"/>
      <c r="AW345" s="1014"/>
      <c r="AX345" s="1014"/>
      <c r="AY345" s="1014"/>
      <c r="AZ345" s="1014"/>
      <c r="BA345" s="1014"/>
      <c r="BB345" s="1014"/>
    </row>
    <row r="346" spans="1:54" ht="12.75" customHeight="1">
      <c r="A346" s="520" t="s">
        <v>3</v>
      </c>
      <c r="B346" s="521" t="s">
        <v>229</v>
      </c>
      <c r="C346" s="523" t="s">
        <v>233</v>
      </c>
      <c r="D346" s="527" t="s">
        <v>16</v>
      </c>
      <c r="E346" s="1044">
        <v>16.321326107746252</v>
      </c>
      <c r="F346" s="1034">
        <v>18.093968677107629</v>
      </c>
      <c r="G346" s="1045">
        <v>19.576535925026032</v>
      </c>
      <c r="H346" s="1034">
        <v>18.880060537268257</v>
      </c>
      <c r="I346" s="1034">
        <v>20.091324200913242</v>
      </c>
      <c r="J346" s="1034">
        <v>22.716049382716051</v>
      </c>
      <c r="K346" s="1028">
        <v>21.444593988335576</v>
      </c>
      <c r="L346" s="1035">
        <v>25.336927223719673</v>
      </c>
      <c r="M346" s="1028">
        <v>25.08409418548775</v>
      </c>
      <c r="N346" s="1014"/>
      <c r="O346" s="1014"/>
      <c r="P346" s="1014"/>
      <c r="Q346" s="1014"/>
      <c r="R346" s="1014"/>
      <c r="S346" s="1014"/>
      <c r="T346" s="1014"/>
      <c r="U346" s="1014"/>
      <c r="V346" s="1014"/>
      <c r="W346" s="1014"/>
      <c r="X346" s="1014"/>
      <c r="Y346" s="1014"/>
      <c r="Z346" s="1014"/>
      <c r="AA346" s="1014"/>
      <c r="AB346" s="1014"/>
      <c r="AC346" s="1014"/>
      <c r="AD346" s="1014"/>
      <c r="AE346" s="1014"/>
      <c r="AF346" s="1014"/>
      <c r="AG346" s="1014"/>
      <c r="AH346" s="1014"/>
      <c r="AI346" s="1014"/>
      <c r="AJ346" s="1014"/>
      <c r="AK346" s="1014"/>
      <c r="AL346" s="1014"/>
      <c r="AM346" s="1014"/>
      <c r="AN346" s="1014"/>
      <c r="AO346" s="1014"/>
      <c r="AP346" s="1014"/>
      <c r="AQ346" s="1014"/>
      <c r="AR346" s="1014"/>
      <c r="AS346" s="1014"/>
      <c r="AT346" s="1014"/>
      <c r="AU346" s="1014"/>
      <c r="AV346" s="1014"/>
      <c r="AW346" s="1014"/>
      <c r="AX346" s="1014"/>
      <c r="AY346" s="1014"/>
      <c r="AZ346" s="1014"/>
      <c r="BA346" s="1014"/>
      <c r="BB346" s="1014"/>
    </row>
    <row r="347" spans="1:54" ht="12.75" customHeight="1">
      <c r="A347" s="520" t="s">
        <v>3</v>
      </c>
      <c r="B347" s="521" t="s">
        <v>229</v>
      </c>
      <c r="C347" s="523" t="s">
        <v>233</v>
      </c>
      <c r="D347" s="532" t="s">
        <v>17</v>
      </c>
      <c r="E347" s="1044">
        <v>48.07140580172139</v>
      </c>
      <c r="F347" s="1034">
        <v>46.117960679773404</v>
      </c>
      <c r="G347" s="1045">
        <v>40.610898993405073</v>
      </c>
      <c r="H347" s="1034">
        <v>38.819523269012485</v>
      </c>
      <c r="I347" s="1034">
        <v>36.834094368340942</v>
      </c>
      <c r="J347" s="1034">
        <v>35.102880658436213</v>
      </c>
      <c r="K347" s="1028">
        <v>35.576491700314044</v>
      </c>
      <c r="L347" s="1035">
        <v>34.23180592991914</v>
      </c>
      <c r="M347" s="1028">
        <v>32.916866890917831</v>
      </c>
      <c r="N347" s="1014"/>
      <c r="O347" s="1014"/>
      <c r="P347" s="1014"/>
      <c r="Q347" s="1014"/>
      <c r="R347" s="1014"/>
      <c r="S347" s="1014"/>
      <c r="T347" s="1014"/>
      <c r="U347" s="1014"/>
      <c r="V347" s="1014"/>
      <c r="W347" s="1014"/>
      <c r="X347" s="1014"/>
      <c r="Y347" s="1014"/>
      <c r="Z347" s="1014"/>
      <c r="AA347" s="1014"/>
      <c r="AB347" s="1014"/>
      <c r="AC347" s="1014"/>
      <c r="AD347" s="1014"/>
      <c r="AE347" s="1014"/>
      <c r="AF347" s="1014"/>
      <c r="AG347" s="1014"/>
      <c r="AH347" s="1014"/>
      <c r="AI347" s="1014"/>
      <c r="AJ347" s="1014"/>
      <c r="AK347" s="1014"/>
      <c r="AL347" s="1014"/>
      <c r="AM347" s="1014"/>
      <c r="AN347" s="1014"/>
      <c r="AO347" s="1014"/>
      <c r="AP347" s="1014"/>
      <c r="AQ347" s="1014"/>
      <c r="AR347" s="1014"/>
      <c r="AS347" s="1014"/>
      <c r="AT347" s="1014"/>
      <c r="AU347" s="1014"/>
      <c r="AV347" s="1014"/>
      <c r="AW347" s="1014"/>
      <c r="AX347" s="1014"/>
      <c r="AY347" s="1014"/>
      <c r="AZ347" s="1014"/>
      <c r="BA347" s="1014"/>
      <c r="BB347" s="1014"/>
    </row>
    <row r="348" spans="1:54" ht="12.75" customHeight="1">
      <c r="A348" s="520" t="s">
        <v>3</v>
      </c>
      <c r="B348" s="521" t="s">
        <v>229</v>
      </c>
      <c r="C348" s="523" t="s">
        <v>233</v>
      </c>
      <c r="D348" s="533" t="s">
        <v>18</v>
      </c>
      <c r="E348" s="1044">
        <v>35.607268090532358</v>
      </c>
      <c r="F348" s="1034">
        <v>35.788070643118957</v>
      </c>
      <c r="G348" s="1045">
        <v>39.812565081568899</v>
      </c>
      <c r="H348" s="1034">
        <v>42.300416193719258</v>
      </c>
      <c r="I348" s="1034">
        <v>43.074581430745809</v>
      </c>
      <c r="J348" s="1034">
        <v>42.181069958847736</v>
      </c>
      <c r="K348" s="1028">
        <v>42.97891431135038</v>
      </c>
      <c r="L348" s="1035">
        <v>40.431266846361183</v>
      </c>
      <c r="M348" s="1028">
        <v>41.999038923594426</v>
      </c>
      <c r="N348" s="1014"/>
      <c r="O348" s="1014"/>
      <c r="P348" s="1014"/>
      <c r="Q348" s="1014"/>
      <c r="R348" s="1014"/>
      <c r="S348" s="1014"/>
      <c r="T348" s="1014"/>
      <c r="U348" s="1014"/>
      <c r="V348" s="1014"/>
      <c r="W348" s="1014"/>
      <c r="X348" s="1014"/>
      <c r="Y348" s="1014"/>
      <c r="Z348" s="1014"/>
      <c r="AA348" s="1014"/>
      <c r="AB348" s="1014"/>
      <c r="AC348" s="1014"/>
      <c r="AD348" s="1014"/>
      <c r="AE348" s="1014"/>
      <c r="AF348" s="1014"/>
      <c r="AG348" s="1014"/>
      <c r="AH348" s="1014"/>
      <c r="AI348" s="1014"/>
      <c r="AJ348" s="1014"/>
      <c r="AK348" s="1014"/>
      <c r="AL348" s="1014"/>
      <c r="AM348" s="1014"/>
      <c r="AN348" s="1014"/>
      <c r="AO348" s="1014"/>
      <c r="AP348" s="1014"/>
      <c r="AQ348" s="1014"/>
      <c r="AR348" s="1014"/>
      <c r="AS348" s="1014"/>
      <c r="AT348" s="1014"/>
      <c r="AU348" s="1014"/>
      <c r="AV348" s="1014"/>
      <c r="AW348" s="1014"/>
      <c r="AX348" s="1014"/>
      <c r="AY348" s="1014"/>
      <c r="AZ348" s="1014"/>
      <c r="BA348" s="1014"/>
      <c r="BB348" s="1014"/>
    </row>
    <row r="349" spans="1:54" ht="12.75" customHeight="1">
      <c r="A349" s="520" t="s">
        <v>3</v>
      </c>
      <c r="B349" s="521" t="s">
        <v>229</v>
      </c>
      <c r="C349" s="523" t="s">
        <v>234</v>
      </c>
      <c r="D349" s="527" t="s">
        <v>16</v>
      </c>
      <c r="E349" s="1044">
        <v>25.348967057509768</v>
      </c>
      <c r="F349" s="1034">
        <v>27.228327228327228</v>
      </c>
      <c r="G349" s="1045">
        <v>26.478318002628122</v>
      </c>
      <c r="H349" s="1034">
        <v>27.355836849507735</v>
      </c>
      <c r="I349" s="1034">
        <v>29.857142857142861</v>
      </c>
      <c r="J349" s="1034">
        <v>29.474485910129474</v>
      </c>
      <c r="K349" s="1028">
        <v>28.355704697986578</v>
      </c>
      <c r="L349" s="1035">
        <v>30.508474576271187</v>
      </c>
      <c r="M349" s="1028">
        <v>30.303030303030305</v>
      </c>
      <c r="N349" s="1014"/>
      <c r="O349" s="1014"/>
      <c r="P349" s="1014"/>
      <c r="Q349" s="1014"/>
      <c r="R349" s="1014"/>
      <c r="S349" s="1014"/>
      <c r="T349" s="1014"/>
      <c r="U349" s="1014"/>
      <c r="V349" s="1014"/>
      <c r="W349" s="1014"/>
      <c r="X349" s="1014"/>
      <c r="Y349" s="1014"/>
      <c r="Z349" s="1014"/>
      <c r="AA349" s="1014"/>
      <c r="AB349" s="1014"/>
      <c r="AC349" s="1014"/>
      <c r="AD349" s="1014"/>
      <c r="AE349" s="1014"/>
      <c r="AF349" s="1014"/>
      <c r="AG349" s="1014"/>
      <c r="AH349" s="1014"/>
      <c r="AI349" s="1014"/>
      <c r="AJ349" s="1014"/>
      <c r="AK349" s="1014"/>
      <c r="AL349" s="1014"/>
      <c r="AM349" s="1014"/>
      <c r="AN349" s="1014"/>
      <c r="AO349" s="1014"/>
      <c r="AP349" s="1014"/>
      <c r="AQ349" s="1014"/>
      <c r="AR349" s="1014"/>
      <c r="AS349" s="1014"/>
      <c r="AT349" s="1014"/>
      <c r="AU349" s="1014"/>
      <c r="AV349" s="1014"/>
      <c r="AW349" s="1014"/>
      <c r="AX349" s="1014"/>
      <c r="AY349" s="1014"/>
      <c r="AZ349" s="1014"/>
      <c r="BA349" s="1014"/>
      <c r="BB349" s="1014"/>
    </row>
    <row r="350" spans="1:54" ht="12.75" customHeight="1">
      <c r="A350" s="520" t="s">
        <v>3</v>
      </c>
      <c r="B350" s="521" t="s">
        <v>229</v>
      </c>
      <c r="C350" s="523" t="s">
        <v>234</v>
      </c>
      <c r="D350" s="532" t="s">
        <v>17</v>
      </c>
      <c r="E350" s="1044">
        <v>42.322724734785041</v>
      </c>
      <c r="F350" s="1034">
        <v>35.409035409035411</v>
      </c>
      <c r="G350" s="1045">
        <v>35.282522996057821</v>
      </c>
      <c r="H350" s="1034">
        <v>35.021097046413502</v>
      </c>
      <c r="I350" s="1034">
        <v>37.5</v>
      </c>
      <c r="J350" s="1034">
        <v>39.146991622239149</v>
      </c>
      <c r="K350" s="1028">
        <v>41.694630872483224</v>
      </c>
      <c r="L350" s="1035">
        <v>40.677966101694921</v>
      </c>
      <c r="M350" s="1028">
        <v>42.607897153351701</v>
      </c>
      <c r="N350" s="1014"/>
      <c r="O350" s="1014"/>
      <c r="P350" s="1014"/>
      <c r="Q350" s="1014"/>
      <c r="R350" s="1014"/>
      <c r="S350" s="1014"/>
      <c r="T350" s="1014"/>
      <c r="U350" s="1014"/>
      <c r="V350" s="1014"/>
      <c r="W350" s="1014"/>
      <c r="X350" s="1014"/>
      <c r="Y350" s="1014"/>
      <c r="Z350" s="1014"/>
      <c r="AA350" s="1014"/>
      <c r="AB350" s="1014"/>
      <c r="AC350" s="1014"/>
      <c r="AD350" s="1014"/>
      <c r="AE350" s="1014"/>
      <c r="AF350" s="1014"/>
      <c r="AG350" s="1014"/>
      <c r="AH350" s="1014"/>
      <c r="AI350" s="1014"/>
      <c r="AJ350" s="1014"/>
      <c r="AK350" s="1014"/>
      <c r="AL350" s="1014"/>
      <c r="AM350" s="1014"/>
      <c r="AN350" s="1014"/>
      <c r="AO350" s="1014"/>
      <c r="AP350" s="1014"/>
      <c r="AQ350" s="1014"/>
      <c r="AR350" s="1014"/>
      <c r="AS350" s="1014"/>
      <c r="AT350" s="1014"/>
      <c r="AU350" s="1014"/>
      <c r="AV350" s="1014"/>
      <c r="AW350" s="1014"/>
      <c r="AX350" s="1014"/>
      <c r="AY350" s="1014"/>
      <c r="AZ350" s="1014"/>
      <c r="BA350" s="1014"/>
      <c r="BB350" s="1014"/>
    </row>
    <row r="351" spans="1:54" ht="12.75" customHeight="1">
      <c r="A351" s="520" t="s">
        <v>3</v>
      </c>
      <c r="B351" s="521" t="s">
        <v>229</v>
      </c>
      <c r="C351" s="523" t="s">
        <v>234</v>
      </c>
      <c r="D351" s="533" t="s">
        <v>18</v>
      </c>
      <c r="E351" s="1044">
        <v>32.328308207705192</v>
      </c>
      <c r="F351" s="1034">
        <v>37.362637362637365</v>
      </c>
      <c r="G351" s="1045">
        <v>38.239159001314057</v>
      </c>
      <c r="H351" s="1034">
        <v>37.62306610407876</v>
      </c>
      <c r="I351" s="1034">
        <v>32.642857142857139</v>
      </c>
      <c r="J351" s="1034">
        <v>31.378522467631381</v>
      </c>
      <c r="K351" s="1028">
        <v>29.949664429530205</v>
      </c>
      <c r="L351" s="1035">
        <v>28.8135593220339</v>
      </c>
      <c r="M351" s="1028">
        <v>27.089072543617998</v>
      </c>
      <c r="N351" s="1014"/>
      <c r="O351" s="1014"/>
      <c r="P351" s="1014"/>
      <c r="Q351" s="1014"/>
      <c r="R351" s="1014"/>
      <c r="S351" s="1014"/>
      <c r="T351" s="1014"/>
      <c r="U351" s="1014"/>
      <c r="V351" s="1014"/>
      <c r="W351" s="1014"/>
      <c r="X351" s="1014"/>
      <c r="Y351" s="1014"/>
      <c r="Z351" s="1014"/>
      <c r="AA351" s="1014"/>
      <c r="AB351" s="1014"/>
      <c r="AC351" s="1014"/>
      <c r="AD351" s="1014"/>
      <c r="AE351" s="1014"/>
      <c r="AF351" s="1014"/>
      <c r="AG351" s="1014"/>
      <c r="AH351" s="1014"/>
      <c r="AI351" s="1014"/>
      <c r="AJ351" s="1014"/>
      <c r="AK351" s="1014"/>
      <c r="AL351" s="1014"/>
      <c r="AM351" s="1014"/>
      <c r="AN351" s="1014"/>
      <c r="AO351" s="1014"/>
      <c r="AP351" s="1014"/>
      <c r="AQ351" s="1014"/>
      <c r="AR351" s="1014"/>
      <c r="AS351" s="1014"/>
      <c r="AT351" s="1014"/>
      <c r="AU351" s="1014"/>
      <c r="AV351" s="1014"/>
      <c r="AW351" s="1014"/>
      <c r="AX351" s="1014"/>
      <c r="AY351" s="1014"/>
      <c r="AZ351" s="1014"/>
      <c r="BA351" s="1014"/>
      <c r="BB351" s="1014"/>
    </row>
    <row r="352" spans="1:54" ht="12.75" customHeight="1">
      <c r="A352" s="520" t="s">
        <v>3</v>
      </c>
      <c r="B352" s="521" t="s">
        <v>229</v>
      </c>
      <c r="C352" s="523" t="s">
        <v>235</v>
      </c>
      <c r="D352" s="527" t="s">
        <v>16</v>
      </c>
      <c r="E352" s="1044">
        <v>21.38697723663314</v>
      </c>
      <c r="F352" s="1034">
        <v>21.43652561247216</v>
      </c>
      <c r="G352" s="1045">
        <v>22.563496751329001</v>
      </c>
      <c r="H352" s="1034">
        <v>23.62155388471178</v>
      </c>
      <c r="I352" s="1034">
        <v>24.788135593220339</v>
      </c>
      <c r="J352" s="1034">
        <v>23.898431665421956</v>
      </c>
      <c r="K352" s="1028">
        <v>22.730923694779118</v>
      </c>
      <c r="L352" s="1035">
        <v>24.79806138933764</v>
      </c>
      <c r="M352" s="1028">
        <v>23.966244725738399</v>
      </c>
      <c r="N352" s="1014"/>
      <c r="O352" s="1014"/>
      <c r="P352" s="1014"/>
      <c r="Q352" s="1014"/>
      <c r="R352" s="1014"/>
      <c r="S352" s="1014"/>
      <c r="T352" s="1014"/>
      <c r="U352" s="1014"/>
      <c r="V352" s="1014"/>
      <c r="W352" s="1014"/>
      <c r="X352" s="1014"/>
      <c r="Y352" s="1014"/>
      <c r="Z352" s="1014"/>
      <c r="AA352" s="1014"/>
      <c r="AB352" s="1014"/>
      <c r="AC352" s="1014"/>
      <c r="AD352" s="1014"/>
      <c r="AE352" s="1014"/>
      <c r="AF352" s="1014"/>
      <c r="AG352" s="1014"/>
      <c r="AH352" s="1014"/>
      <c r="AI352" s="1014"/>
      <c r="AJ352" s="1014"/>
      <c r="AK352" s="1014"/>
      <c r="AL352" s="1014"/>
      <c r="AM352" s="1014"/>
      <c r="AN352" s="1014"/>
      <c r="AO352" s="1014"/>
      <c r="AP352" s="1014"/>
      <c r="AQ352" s="1014"/>
      <c r="AR352" s="1014"/>
      <c r="AS352" s="1014"/>
      <c r="AT352" s="1014"/>
      <c r="AU352" s="1014"/>
      <c r="AV352" s="1014"/>
      <c r="AW352" s="1014"/>
      <c r="AX352" s="1014"/>
      <c r="AY352" s="1014"/>
      <c r="AZ352" s="1014"/>
      <c r="BA352" s="1014"/>
      <c r="BB352" s="1014"/>
    </row>
    <row r="353" spans="1:54" ht="12.75" customHeight="1">
      <c r="A353" s="520" t="s">
        <v>3</v>
      </c>
      <c r="B353" s="521" t="s">
        <v>229</v>
      </c>
      <c r="C353" s="523" t="s">
        <v>235</v>
      </c>
      <c r="D353" s="532" t="s">
        <v>17</v>
      </c>
      <c r="E353" s="1044">
        <v>44.944415034409744</v>
      </c>
      <c r="F353" s="1034">
        <v>43.262806236080174</v>
      </c>
      <c r="G353" s="1045">
        <v>41.051388068517426</v>
      </c>
      <c r="H353" s="1034">
        <v>40.977443609022558</v>
      </c>
      <c r="I353" s="1034">
        <v>39.194915254237287</v>
      </c>
      <c r="J353" s="1034">
        <v>42.793129200896189</v>
      </c>
      <c r="K353" s="1028">
        <v>43.694779116465867</v>
      </c>
      <c r="L353" s="1035">
        <v>41.599353796445882</v>
      </c>
      <c r="M353" s="1028">
        <v>42.700421940928265</v>
      </c>
      <c r="N353" s="1014"/>
      <c r="O353" s="1014"/>
      <c r="P353" s="1014"/>
      <c r="Q353" s="1014"/>
      <c r="R353" s="1014"/>
      <c r="S353" s="1014"/>
      <c r="T353" s="1014"/>
      <c r="U353" s="1014"/>
      <c r="V353" s="1014"/>
      <c r="W353" s="1014"/>
      <c r="X353" s="1014"/>
      <c r="Y353" s="1014"/>
      <c r="Z353" s="1014"/>
      <c r="AA353" s="1014"/>
      <c r="AB353" s="1014"/>
      <c r="AC353" s="1014"/>
      <c r="AD353" s="1014"/>
      <c r="AE353" s="1014"/>
      <c r="AF353" s="1014"/>
      <c r="AG353" s="1014"/>
      <c r="AH353" s="1014"/>
      <c r="AI353" s="1014"/>
      <c r="AJ353" s="1014"/>
      <c r="AK353" s="1014"/>
      <c r="AL353" s="1014"/>
      <c r="AM353" s="1014"/>
      <c r="AN353" s="1014"/>
      <c r="AO353" s="1014"/>
      <c r="AP353" s="1014"/>
      <c r="AQ353" s="1014"/>
      <c r="AR353" s="1014"/>
      <c r="AS353" s="1014"/>
      <c r="AT353" s="1014"/>
      <c r="AU353" s="1014"/>
      <c r="AV353" s="1014"/>
      <c r="AW353" s="1014"/>
      <c r="AX353" s="1014"/>
      <c r="AY353" s="1014"/>
      <c r="AZ353" s="1014"/>
      <c r="BA353" s="1014"/>
      <c r="BB353" s="1014"/>
    </row>
    <row r="354" spans="1:54" ht="12.75" customHeight="1">
      <c r="A354" s="520" t="s">
        <v>3</v>
      </c>
      <c r="B354" s="521" t="s">
        <v>229</v>
      </c>
      <c r="C354" s="523" t="s">
        <v>235</v>
      </c>
      <c r="D354" s="533" t="s">
        <v>18</v>
      </c>
      <c r="E354" s="1044">
        <v>33.66860772895712</v>
      </c>
      <c r="F354" s="1034">
        <v>35.30066815144766</v>
      </c>
      <c r="G354" s="1045">
        <v>36.385115180153569</v>
      </c>
      <c r="H354" s="1034">
        <v>35.401002506265669</v>
      </c>
      <c r="I354" s="1034">
        <v>36.016949152542374</v>
      </c>
      <c r="J354" s="1034">
        <v>33.308439133681851</v>
      </c>
      <c r="K354" s="1028">
        <v>33.574297188755018</v>
      </c>
      <c r="L354" s="1035">
        <v>33.602584814216478</v>
      </c>
      <c r="M354" s="1028">
        <v>33.333333333333329</v>
      </c>
      <c r="N354" s="1014"/>
      <c r="O354" s="1014"/>
      <c r="P354" s="1014"/>
      <c r="Q354" s="1014"/>
      <c r="R354" s="1014"/>
      <c r="S354" s="1014"/>
      <c r="T354" s="1014"/>
      <c r="U354" s="1014"/>
      <c r="V354" s="1014"/>
      <c r="W354" s="1014"/>
      <c r="X354" s="1014"/>
      <c r="Y354" s="1014"/>
      <c r="Z354" s="1014"/>
      <c r="AA354" s="1014"/>
      <c r="AB354" s="1014"/>
      <c r="AC354" s="1014"/>
      <c r="AD354" s="1014"/>
      <c r="AE354" s="1014"/>
      <c r="AF354" s="1014"/>
      <c r="AG354" s="1014"/>
      <c r="AH354" s="1014"/>
      <c r="AI354" s="1014"/>
      <c r="AJ354" s="1014"/>
      <c r="AK354" s="1014"/>
      <c r="AL354" s="1014"/>
      <c r="AM354" s="1014"/>
      <c r="AN354" s="1014"/>
      <c r="AO354" s="1014"/>
      <c r="AP354" s="1014"/>
      <c r="AQ354" s="1014"/>
      <c r="AR354" s="1014"/>
      <c r="AS354" s="1014"/>
      <c r="AT354" s="1014"/>
      <c r="AU354" s="1014"/>
      <c r="AV354" s="1014"/>
      <c r="AW354" s="1014"/>
      <c r="AX354" s="1014"/>
      <c r="AY354" s="1014"/>
      <c r="AZ354" s="1014"/>
      <c r="BA354" s="1014"/>
      <c r="BB354" s="1014"/>
    </row>
    <row r="355" spans="1:54" ht="12.75" customHeight="1">
      <c r="A355" s="520" t="s">
        <v>3</v>
      </c>
      <c r="B355" s="521" t="s">
        <v>229</v>
      </c>
      <c r="C355" s="523" t="s">
        <v>236</v>
      </c>
      <c r="D355" s="527" t="s">
        <v>16</v>
      </c>
      <c r="E355" s="1044">
        <v>17.963017317287935</v>
      </c>
      <c r="F355" s="1034">
        <v>16.403881140084899</v>
      </c>
      <c r="G355" s="1045">
        <v>15.873015873015872</v>
      </c>
      <c r="H355" s="1034">
        <v>16.214382632293081</v>
      </c>
      <c r="I355" s="1034">
        <v>16.807610993657505</v>
      </c>
      <c r="J355" s="1034">
        <v>18.1139489194499</v>
      </c>
      <c r="K355" s="1028">
        <v>18.088174701277296</v>
      </c>
      <c r="L355" s="1035">
        <v>19.509098603470164</v>
      </c>
      <c r="M355" s="1028">
        <v>19.031435853865762</v>
      </c>
      <c r="N355" s="1014"/>
      <c r="O355" s="1014"/>
      <c r="P355" s="1014"/>
      <c r="Q355" s="1014"/>
      <c r="R355" s="1014"/>
      <c r="S355" s="1014"/>
      <c r="T355" s="1014"/>
      <c r="U355" s="1014"/>
      <c r="V355" s="1014"/>
      <c r="W355" s="1014"/>
      <c r="X355" s="1014"/>
      <c r="Y355" s="1014"/>
      <c r="Z355" s="1014"/>
      <c r="AA355" s="1014"/>
      <c r="AB355" s="1014"/>
      <c r="AC355" s="1014"/>
      <c r="AD355" s="1014"/>
      <c r="AE355" s="1014"/>
      <c r="AF355" s="1014"/>
      <c r="AG355" s="1014"/>
      <c r="AH355" s="1014"/>
      <c r="AI355" s="1014"/>
      <c r="AJ355" s="1014"/>
      <c r="AK355" s="1014"/>
      <c r="AL355" s="1014"/>
      <c r="AM355" s="1014"/>
      <c r="AN355" s="1014"/>
      <c r="AO355" s="1014"/>
      <c r="AP355" s="1014"/>
      <c r="AQ355" s="1014"/>
      <c r="AR355" s="1014"/>
      <c r="AS355" s="1014"/>
      <c r="AT355" s="1014"/>
      <c r="AU355" s="1014"/>
      <c r="AV355" s="1014"/>
      <c r="AW355" s="1014"/>
      <c r="AX355" s="1014"/>
      <c r="AY355" s="1014"/>
      <c r="AZ355" s="1014"/>
      <c r="BA355" s="1014"/>
      <c r="BB355" s="1014"/>
    </row>
    <row r="356" spans="1:54" ht="12.75" customHeight="1">
      <c r="A356" s="520" t="s">
        <v>3</v>
      </c>
      <c r="B356" s="521" t="s">
        <v>229</v>
      </c>
      <c r="C356" s="523" t="s">
        <v>236</v>
      </c>
      <c r="D356" s="532" t="s">
        <v>17</v>
      </c>
      <c r="E356" s="1044">
        <v>45.582624009392426</v>
      </c>
      <c r="F356" s="1034">
        <v>42.480291085506366</v>
      </c>
      <c r="G356" s="1045">
        <v>41.767818238406477</v>
      </c>
      <c r="H356" s="1034">
        <v>40.909090909090914</v>
      </c>
      <c r="I356" s="1034">
        <v>40.697674418604649</v>
      </c>
      <c r="J356" s="1034">
        <v>38.546168958742633</v>
      </c>
      <c r="K356" s="1028">
        <v>39.637412443345696</v>
      </c>
      <c r="L356" s="1035">
        <v>39.483707151925515</v>
      </c>
      <c r="M356" s="1028">
        <v>42.310960067969418</v>
      </c>
      <c r="N356" s="1014"/>
      <c r="O356" s="1014"/>
      <c r="P356" s="1014"/>
      <c r="Q356" s="1014"/>
      <c r="R356" s="1014"/>
      <c r="S356" s="1014"/>
      <c r="T356" s="1014"/>
      <c r="U356" s="1014"/>
      <c r="V356" s="1014"/>
      <c r="W356" s="1014"/>
      <c r="X356" s="1014"/>
      <c r="Y356" s="1014"/>
      <c r="Z356" s="1014"/>
      <c r="AA356" s="1014"/>
      <c r="AB356" s="1014"/>
      <c r="AC356" s="1014"/>
      <c r="AD356" s="1014"/>
      <c r="AE356" s="1014"/>
      <c r="AF356" s="1014"/>
      <c r="AG356" s="1014"/>
      <c r="AH356" s="1014"/>
      <c r="AI356" s="1014"/>
      <c r="AJ356" s="1014"/>
      <c r="AK356" s="1014"/>
      <c r="AL356" s="1014"/>
      <c r="AM356" s="1014"/>
      <c r="AN356" s="1014"/>
      <c r="AO356" s="1014"/>
      <c r="AP356" s="1014"/>
      <c r="AQ356" s="1014"/>
      <c r="AR356" s="1014"/>
      <c r="AS356" s="1014"/>
      <c r="AT356" s="1014"/>
      <c r="AU356" s="1014"/>
      <c r="AV356" s="1014"/>
      <c r="AW356" s="1014"/>
      <c r="AX356" s="1014"/>
      <c r="AY356" s="1014"/>
      <c r="AZ356" s="1014"/>
      <c r="BA356" s="1014"/>
      <c r="BB356" s="1014"/>
    </row>
    <row r="357" spans="1:54" ht="12.75" customHeight="1">
      <c r="A357" s="520" t="s">
        <v>3</v>
      </c>
      <c r="B357" s="521" t="s">
        <v>229</v>
      </c>
      <c r="C357" s="523" t="s">
        <v>236</v>
      </c>
      <c r="D357" s="533" t="s">
        <v>18</v>
      </c>
      <c r="E357" s="1044">
        <v>36.454358673319639</v>
      </c>
      <c r="F357" s="1034">
        <v>41.115827774408729</v>
      </c>
      <c r="G357" s="1045">
        <v>42.359165888577657</v>
      </c>
      <c r="H357" s="1034">
        <v>42.876526458616013</v>
      </c>
      <c r="I357" s="1034">
        <v>42.494714587737839</v>
      </c>
      <c r="J357" s="1034">
        <v>43.339882121807463</v>
      </c>
      <c r="K357" s="1028">
        <v>42.274412855377008</v>
      </c>
      <c r="L357" s="1035">
        <v>41.007194244604314</v>
      </c>
      <c r="M357" s="1028">
        <v>38.657604078164823</v>
      </c>
      <c r="N357" s="1014"/>
      <c r="O357" s="1014"/>
      <c r="P357" s="1014"/>
      <c r="Q357" s="1014"/>
      <c r="R357" s="1014"/>
      <c r="S357" s="1014"/>
      <c r="T357" s="1014"/>
      <c r="U357" s="1014"/>
      <c r="V357" s="1014"/>
      <c r="W357" s="1014"/>
      <c r="X357" s="1014"/>
      <c r="Y357" s="1014"/>
      <c r="Z357" s="1014"/>
      <c r="AA357" s="1014"/>
      <c r="AB357" s="1014"/>
      <c r="AC357" s="1014"/>
      <c r="AD357" s="1014"/>
      <c r="AE357" s="1014"/>
      <c r="AF357" s="1014"/>
      <c r="AG357" s="1014"/>
      <c r="AH357" s="1014"/>
      <c r="AI357" s="1014"/>
      <c r="AJ357" s="1014"/>
      <c r="AK357" s="1014"/>
      <c r="AL357" s="1014"/>
      <c r="AM357" s="1014"/>
      <c r="AN357" s="1014"/>
      <c r="AO357" s="1014"/>
      <c r="AP357" s="1014"/>
      <c r="AQ357" s="1014"/>
      <c r="AR357" s="1014"/>
      <c r="AS357" s="1014"/>
      <c r="AT357" s="1014"/>
      <c r="AU357" s="1014"/>
      <c r="AV357" s="1014"/>
      <c r="AW357" s="1014"/>
      <c r="AX357" s="1014"/>
      <c r="AY357" s="1014"/>
      <c r="AZ357" s="1014"/>
      <c r="BA357" s="1014"/>
      <c r="BB357" s="1014"/>
    </row>
    <row r="358" spans="1:54" ht="12.75" customHeight="1">
      <c r="A358" s="520" t="s">
        <v>3</v>
      </c>
      <c r="B358" s="521" t="s">
        <v>229</v>
      </c>
      <c r="C358" s="523" t="s">
        <v>237</v>
      </c>
      <c r="D358" s="527" t="s">
        <v>16</v>
      </c>
      <c r="E358" s="1044">
        <v>13.833075734157651</v>
      </c>
      <c r="F358" s="1034">
        <v>15.873983739837399</v>
      </c>
      <c r="G358" s="1045">
        <v>16.155462184873951</v>
      </c>
      <c r="H358" s="1034">
        <v>14.525368248772505</v>
      </c>
      <c r="I358" s="1034">
        <v>13.192114093959731</v>
      </c>
      <c r="J358" s="1034">
        <v>12.526951272100042</v>
      </c>
      <c r="K358" s="1028">
        <v>13.562130177514792</v>
      </c>
      <c r="L358" s="1035">
        <v>15.016376921138827</v>
      </c>
      <c r="M358" s="1028">
        <v>16.992952231793264</v>
      </c>
      <c r="N358" s="1014"/>
      <c r="O358" s="1014"/>
      <c r="P358" s="1014"/>
      <c r="Q358" s="1014"/>
      <c r="R358" s="1014"/>
      <c r="S358" s="1014"/>
      <c r="T358" s="1014"/>
      <c r="U358" s="1014"/>
      <c r="V358" s="1014"/>
      <c r="W358" s="1014"/>
      <c r="X358" s="1014"/>
      <c r="Y358" s="1014"/>
      <c r="Z358" s="1014"/>
      <c r="AA358" s="1014"/>
      <c r="AB358" s="1014"/>
      <c r="AC358" s="1014"/>
      <c r="AD358" s="1014"/>
      <c r="AE358" s="1014"/>
      <c r="AF358" s="1014"/>
      <c r="AG358" s="1014"/>
      <c r="AH358" s="1014"/>
      <c r="AI358" s="1014"/>
      <c r="AJ358" s="1014"/>
      <c r="AK358" s="1014"/>
      <c r="AL358" s="1014"/>
      <c r="AM358" s="1014"/>
      <c r="AN358" s="1014"/>
      <c r="AO358" s="1014"/>
      <c r="AP358" s="1014"/>
      <c r="AQ358" s="1014"/>
      <c r="AR358" s="1014"/>
      <c r="AS358" s="1014"/>
      <c r="AT358" s="1014"/>
      <c r="AU358" s="1014"/>
      <c r="AV358" s="1014"/>
      <c r="AW358" s="1014"/>
      <c r="AX358" s="1014"/>
      <c r="AY358" s="1014"/>
      <c r="AZ358" s="1014"/>
      <c r="BA358" s="1014"/>
      <c r="BB358" s="1014"/>
    </row>
    <row r="359" spans="1:54" ht="12.75" customHeight="1">
      <c r="A359" s="520" t="s">
        <v>3</v>
      </c>
      <c r="B359" s="521" t="s">
        <v>229</v>
      </c>
      <c r="C359" s="523" t="s">
        <v>237</v>
      </c>
      <c r="D359" s="532" t="s">
        <v>17</v>
      </c>
      <c r="E359" s="1044">
        <v>47.353168469860897</v>
      </c>
      <c r="F359" s="1034">
        <v>43.089430894308947</v>
      </c>
      <c r="G359" s="1045">
        <v>40.945378151260506</v>
      </c>
      <c r="H359" s="1034">
        <v>41.837152209492636</v>
      </c>
      <c r="I359" s="1034">
        <v>44.630872483221481</v>
      </c>
      <c r="J359" s="1034">
        <v>46.269943941354029</v>
      </c>
      <c r="K359" s="1028">
        <v>42.934911242603555</v>
      </c>
      <c r="L359" s="1035">
        <v>42.680776014109348</v>
      </c>
      <c r="M359" s="1028">
        <v>39.702427564604541</v>
      </c>
      <c r="N359" s="1014"/>
      <c r="O359" s="1014"/>
      <c r="P359" s="1014"/>
      <c r="Q359" s="1014"/>
      <c r="R359" s="1014"/>
      <c r="S359" s="1014"/>
      <c r="T359" s="1014"/>
      <c r="U359" s="1014"/>
      <c r="V359" s="1014"/>
      <c r="W359" s="1014"/>
      <c r="X359" s="1014"/>
      <c r="Y359" s="1014"/>
      <c r="Z359" s="1014"/>
      <c r="AA359" s="1014"/>
      <c r="AB359" s="1014"/>
      <c r="AC359" s="1014"/>
      <c r="AD359" s="1014"/>
      <c r="AE359" s="1014"/>
      <c r="AF359" s="1014"/>
      <c r="AG359" s="1014"/>
      <c r="AH359" s="1014"/>
      <c r="AI359" s="1014"/>
      <c r="AJ359" s="1014"/>
      <c r="AK359" s="1014"/>
      <c r="AL359" s="1014"/>
      <c r="AM359" s="1014"/>
      <c r="AN359" s="1014"/>
      <c r="AO359" s="1014"/>
      <c r="AP359" s="1014"/>
      <c r="AQ359" s="1014"/>
      <c r="AR359" s="1014"/>
      <c r="AS359" s="1014"/>
      <c r="AT359" s="1014"/>
      <c r="AU359" s="1014"/>
      <c r="AV359" s="1014"/>
      <c r="AW359" s="1014"/>
      <c r="AX359" s="1014"/>
      <c r="AY359" s="1014"/>
      <c r="AZ359" s="1014"/>
      <c r="BA359" s="1014"/>
      <c r="BB359" s="1014"/>
    </row>
    <row r="360" spans="1:54" ht="12.75" customHeight="1">
      <c r="A360" s="520" t="s">
        <v>3</v>
      </c>
      <c r="B360" s="521" t="s">
        <v>229</v>
      </c>
      <c r="C360" s="523" t="s">
        <v>237</v>
      </c>
      <c r="D360" s="533" t="s">
        <v>18</v>
      </c>
      <c r="E360" s="1044">
        <v>38.81375579598145</v>
      </c>
      <c r="F360" s="1034">
        <v>41.036585365853654</v>
      </c>
      <c r="G360" s="1045">
        <v>42.899159663865547</v>
      </c>
      <c r="H360" s="1034">
        <v>43.637479541734855</v>
      </c>
      <c r="I360" s="1034">
        <v>42.177013422818796</v>
      </c>
      <c r="J360" s="1034">
        <v>41.203104786545921</v>
      </c>
      <c r="K360" s="1028">
        <v>43.502958579881657</v>
      </c>
      <c r="L360" s="1035">
        <v>42.302847064751823</v>
      </c>
      <c r="M360" s="1028">
        <v>43.304620203602191</v>
      </c>
      <c r="N360" s="1014"/>
      <c r="O360" s="1014"/>
      <c r="P360" s="1014"/>
      <c r="Q360" s="1014"/>
      <c r="R360" s="1014"/>
      <c r="S360" s="1014"/>
      <c r="T360" s="1014"/>
      <c r="U360" s="1014"/>
      <c r="V360" s="1014"/>
      <c r="W360" s="1014"/>
      <c r="X360" s="1014"/>
      <c r="Y360" s="1014"/>
      <c r="Z360" s="1014"/>
      <c r="AA360" s="1014"/>
      <c r="AB360" s="1014"/>
      <c r="AC360" s="1014"/>
      <c r="AD360" s="1014"/>
      <c r="AE360" s="1014"/>
      <c r="AF360" s="1014"/>
      <c r="AG360" s="1014"/>
      <c r="AH360" s="1014"/>
      <c r="AI360" s="1014"/>
      <c r="AJ360" s="1014"/>
      <c r="AK360" s="1014"/>
      <c r="AL360" s="1014"/>
      <c r="AM360" s="1014"/>
      <c r="AN360" s="1014"/>
      <c r="AO360" s="1014"/>
      <c r="AP360" s="1014"/>
      <c r="AQ360" s="1014"/>
      <c r="AR360" s="1014"/>
      <c r="AS360" s="1014"/>
      <c r="AT360" s="1014"/>
      <c r="AU360" s="1014"/>
      <c r="AV360" s="1014"/>
      <c r="AW360" s="1014"/>
      <c r="AX360" s="1014"/>
      <c r="AY360" s="1014"/>
      <c r="AZ360" s="1014"/>
      <c r="BA360" s="1014"/>
      <c r="BB360" s="1014"/>
    </row>
    <row r="361" spans="1:54" ht="12.75" customHeight="1">
      <c r="A361" s="518" t="s">
        <v>4</v>
      </c>
      <c r="B361" s="519" t="s">
        <v>142</v>
      </c>
      <c r="C361" s="522" t="s">
        <v>142</v>
      </c>
      <c r="D361" s="524" t="s">
        <v>16</v>
      </c>
      <c r="E361" s="1046">
        <v>10.608834197769417</v>
      </c>
      <c r="F361" s="1025">
        <v>11.2</v>
      </c>
      <c r="G361" s="1047">
        <v>11.7</v>
      </c>
      <c r="H361" s="1025">
        <v>11.341801829854656</v>
      </c>
      <c r="I361" s="1025">
        <v>11.137140805954921</v>
      </c>
      <c r="J361" s="1025">
        <v>11.12469558186999</v>
      </c>
      <c r="K361" s="1026">
        <v>11.216293141616243</v>
      </c>
      <c r="L361" s="1027">
        <v>11.472347199345574</v>
      </c>
      <c r="M361" s="1026">
        <v>11.127053004852556</v>
      </c>
      <c r="N361" s="1014"/>
      <c r="O361" s="1014"/>
      <c r="P361" s="1014"/>
      <c r="Q361" s="1014"/>
      <c r="R361" s="1014"/>
      <c r="S361" s="1014"/>
      <c r="T361" s="1014"/>
      <c r="U361" s="1014"/>
      <c r="V361" s="1014"/>
      <c r="W361" s="1014"/>
      <c r="X361" s="1014"/>
      <c r="Y361" s="1014"/>
      <c r="Z361" s="1014"/>
      <c r="AA361" s="1014"/>
      <c r="AB361" s="1014"/>
      <c r="AC361" s="1014"/>
      <c r="AD361" s="1014"/>
      <c r="AE361" s="1014"/>
      <c r="AF361" s="1014"/>
      <c r="AG361" s="1014"/>
      <c r="AH361" s="1014"/>
      <c r="AI361" s="1014"/>
      <c r="AJ361" s="1014"/>
      <c r="AK361" s="1014"/>
      <c r="AL361" s="1014"/>
      <c r="AM361" s="1014"/>
      <c r="AN361" s="1014"/>
      <c r="AO361" s="1014"/>
      <c r="AP361" s="1014"/>
      <c r="AQ361" s="1014"/>
      <c r="AR361" s="1014"/>
      <c r="AS361" s="1014"/>
      <c r="AT361" s="1014"/>
      <c r="AU361" s="1014"/>
      <c r="AV361" s="1014"/>
      <c r="AW361" s="1014"/>
      <c r="AX361" s="1014"/>
      <c r="AY361" s="1014"/>
      <c r="AZ361" s="1014"/>
      <c r="BA361" s="1014"/>
      <c r="BB361" s="1014"/>
    </row>
    <row r="362" spans="1:54" ht="12.75" customHeight="1">
      <c r="A362" s="518" t="s">
        <v>4</v>
      </c>
      <c r="B362" s="519" t="s">
        <v>142</v>
      </c>
      <c r="C362" s="522" t="s">
        <v>142</v>
      </c>
      <c r="D362" s="530" t="s">
        <v>17</v>
      </c>
      <c r="E362" s="1046">
        <v>60.430862063120784</v>
      </c>
      <c r="F362" s="1025">
        <v>58.488938720945271</v>
      </c>
      <c r="G362" s="1047">
        <v>56.828130990272911</v>
      </c>
      <c r="H362" s="1025">
        <v>56.483711729203492</v>
      </c>
      <c r="I362" s="1025">
        <v>56.002153747331427</v>
      </c>
      <c r="J362" s="1025">
        <v>54.903720063496444</v>
      </c>
      <c r="K362" s="1026">
        <v>53.954164997575425</v>
      </c>
      <c r="L362" s="1027">
        <v>52.896828467516386</v>
      </c>
      <c r="M362" s="1026">
        <v>52.26063829787234</v>
      </c>
      <c r="N362" s="1014"/>
      <c r="O362" s="1014"/>
      <c r="P362" s="1014"/>
      <c r="Q362" s="1014"/>
      <c r="R362" s="1014"/>
      <c r="S362" s="1014"/>
      <c r="T362" s="1014"/>
      <c r="U362" s="1014"/>
      <c r="V362" s="1014"/>
      <c r="W362" s="1014"/>
      <c r="X362" s="1014"/>
      <c r="Y362" s="1014"/>
      <c r="Z362" s="1014"/>
      <c r="AA362" s="1014"/>
      <c r="AB362" s="1014"/>
      <c r="AC362" s="1014"/>
      <c r="AD362" s="1014"/>
      <c r="AE362" s="1014"/>
      <c r="AF362" s="1014"/>
      <c r="AG362" s="1014"/>
      <c r="AH362" s="1014"/>
      <c r="AI362" s="1014"/>
      <c r="AJ362" s="1014"/>
      <c r="AK362" s="1014"/>
      <c r="AL362" s="1014"/>
      <c r="AM362" s="1014"/>
      <c r="AN362" s="1014"/>
      <c r="AO362" s="1014"/>
      <c r="AP362" s="1014"/>
      <c r="AQ362" s="1014"/>
      <c r="AR362" s="1014"/>
      <c r="AS362" s="1014"/>
      <c r="AT362" s="1014"/>
      <c r="AU362" s="1014"/>
      <c r="AV362" s="1014"/>
      <c r="AW362" s="1014"/>
      <c r="AX362" s="1014"/>
      <c r="AY362" s="1014"/>
      <c r="AZ362" s="1014"/>
      <c r="BA362" s="1014"/>
      <c r="BB362" s="1014"/>
    </row>
    <row r="363" spans="1:54" ht="12.75" customHeight="1">
      <c r="A363" s="518" t="s">
        <v>4</v>
      </c>
      <c r="B363" s="519" t="s">
        <v>142</v>
      </c>
      <c r="C363" s="522" t="s">
        <v>142</v>
      </c>
      <c r="D363" s="531" t="s">
        <v>18</v>
      </c>
      <c r="E363" s="1046">
        <v>28.960303739109801</v>
      </c>
      <c r="F363" s="1025">
        <v>30.260037086549659</v>
      </c>
      <c r="G363" s="1047">
        <v>31.530567666122806</v>
      </c>
      <c r="H363" s="1025">
        <v>32.174486440941848</v>
      </c>
      <c r="I363" s="1025">
        <v>32.860705446713645</v>
      </c>
      <c r="J363" s="1025">
        <v>33.971584354633563</v>
      </c>
      <c r="K363" s="1026">
        <v>34.799999999999997</v>
      </c>
      <c r="L363" s="1027">
        <v>35.630824333138037</v>
      </c>
      <c r="M363" s="1026">
        <v>36.6</v>
      </c>
      <c r="N363" s="1014"/>
      <c r="O363" s="1014"/>
      <c r="P363" s="1014"/>
      <c r="Q363" s="1014"/>
      <c r="R363" s="1014"/>
      <c r="S363" s="1014"/>
      <c r="T363" s="1014"/>
      <c r="U363" s="1014"/>
      <c r="V363" s="1014"/>
      <c r="W363" s="1014"/>
      <c r="X363" s="1014"/>
      <c r="Y363" s="1014"/>
      <c r="Z363" s="1014"/>
      <c r="AA363" s="1014"/>
      <c r="AB363" s="1014"/>
      <c r="AC363" s="1014"/>
      <c r="AD363" s="1014"/>
      <c r="AE363" s="1014"/>
      <c r="AF363" s="1014"/>
      <c r="AG363" s="1014"/>
      <c r="AH363" s="1014"/>
      <c r="AI363" s="1014"/>
      <c r="AJ363" s="1014"/>
      <c r="AK363" s="1014"/>
      <c r="AL363" s="1014"/>
      <c r="AM363" s="1014"/>
      <c r="AN363" s="1014"/>
      <c r="AO363" s="1014"/>
      <c r="AP363" s="1014"/>
      <c r="AQ363" s="1014"/>
      <c r="AR363" s="1014"/>
      <c r="AS363" s="1014"/>
      <c r="AT363" s="1014"/>
      <c r="AU363" s="1014"/>
      <c r="AV363" s="1014"/>
      <c r="AW363" s="1014"/>
      <c r="AX363" s="1014"/>
      <c r="AY363" s="1014"/>
      <c r="AZ363" s="1014"/>
      <c r="BA363" s="1014"/>
      <c r="BB363" s="1014"/>
    </row>
    <row r="364" spans="1:54" ht="12.75" customHeight="1">
      <c r="A364" s="520" t="s">
        <v>4</v>
      </c>
      <c r="B364" s="521" t="s">
        <v>238</v>
      </c>
      <c r="C364" s="523" t="s">
        <v>142</v>
      </c>
      <c r="D364" s="527" t="s">
        <v>16</v>
      </c>
      <c r="E364" s="1044">
        <v>10.460214298261022</v>
      </c>
      <c r="F364" s="1034">
        <v>11.438615467820444</v>
      </c>
      <c r="G364" s="1045">
        <v>12.435573048449069</v>
      </c>
      <c r="H364" s="1034">
        <v>11.321472742840834</v>
      </c>
      <c r="I364" s="1034">
        <v>10.480899747915455</v>
      </c>
      <c r="J364" s="1034">
        <v>10.351463587562037</v>
      </c>
      <c r="K364" s="1028">
        <v>10.239390642002176</v>
      </c>
      <c r="L364" s="1035">
        <v>10.860141455624001</v>
      </c>
      <c r="M364" s="1028">
        <v>10.6201171875</v>
      </c>
      <c r="N364" s="1014"/>
      <c r="O364" s="1014"/>
      <c r="P364" s="1014"/>
      <c r="Q364" s="1014"/>
      <c r="R364" s="1014"/>
      <c r="S364" s="1014"/>
      <c r="T364" s="1014"/>
      <c r="U364" s="1014"/>
      <c r="V364" s="1014"/>
      <c r="W364" s="1014"/>
      <c r="X364" s="1014"/>
      <c r="Y364" s="1014"/>
      <c r="Z364" s="1014"/>
      <c r="AA364" s="1014"/>
      <c r="AB364" s="1014"/>
      <c r="AC364" s="1014"/>
      <c r="AD364" s="1014"/>
      <c r="AE364" s="1014"/>
      <c r="AF364" s="1014"/>
      <c r="AG364" s="1014"/>
      <c r="AH364" s="1014"/>
      <c r="AI364" s="1014"/>
      <c r="AJ364" s="1014"/>
      <c r="AK364" s="1014"/>
      <c r="AL364" s="1014"/>
      <c r="AM364" s="1014"/>
      <c r="AN364" s="1014"/>
      <c r="AO364" s="1014"/>
      <c r="AP364" s="1014"/>
      <c r="AQ364" s="1014"/>
      <c r="AR364" s="1014"/>
      <c r="AS364" s="1014"/>
      <c r="AT364" s="1014"/>
      <c r="AU364" s="1014"/>
      <c r="AV364" s="1014"/>
      <c r="AW364" s="1014"/>
      <c r="AX364" s="1014"/>
      <c r="AY364" s="1014"/>
      <c r="AZ364" s="1014"/>
      <c r="BA364" s="1014"/>
      <c r="BB364" s="1014"/>
    </row>
    <row r="365" spans="1:54" ht="12.75" customHeight="1">
      <c r="A365" s="520" t="s">
        <v>4</v>
      </c>
      <c r="B365" s="521" t="s">
        <v>238</v>
      </c>
      <c r="C365" s="523" t="s">
        <v>142</v>
      </c>
      <c r="D365" s="532" t="s">
        <v>17</v>
      </c>
      <c r="E365" s="1044">
        <v>64.456349903390134</v>
      </c>
      <c r="F365" s="1034">
        <v>61.105101856859569</v>
      </c>
      <c r="G365" s="1045">
        <v>57.033080311123605</v>
      </c>
      <c r="H365" s="1034">
        <v>56.769099039101889</v>
      </c>
      <c r="I365" s="1034">
        <v>55.216210975373279</v>
      </c>
      <c r="J365" s="1034">
        <v>54.178061379519903</v>
      </c>
      <c r="K365" s="1028">
        <v>52.426550598476609</v>
      </c>
      <c r="L365" s="1035">
        <v>50.901209217430988</v>
      </c>
      <c r="M365" s="1028">
        <v>50.1708984375</v>
      </c>
      <c r="N365" s="1014"/>
      <c r="O365" s="1014"/>
      <c r="P365" s="1014"/>
      <c r="Q365" s="1014"/>
      <c r="R365" s="1014"/>
      <c r="S365" s="1014"/>
      <c r="T365" s="1014"/>
      <c r="U365" s="1014"/>
      <c r="V365" s="1014"/>
      <c r="W365" s="1014"/>
      <c r="X365" s="1014"/>
      <c r="Y365" s="1014"/>
      <c r="Z365" s="1014"/>
      <c r="AA365" s="1014"/>
      <c r="AB365" s="1014"/>
      <c r="AC365" s="1014"/>
      <c r="AD365" s="1014"/>
      <c r="AE365" s="1014"/>
      <c r="AF365" s="1014"/>
      <c r="AG365" s="1014"/>
      <c r="AH365" s="1014"/>
      <c r="AI365" s="1014"/>
      <c r="AJ365" s="1014"/>
      <c r="AK365" s="1014"/>
      <c r="AL365" s="1014"/>
      <c r="AM365" s="1014"/>
      <c r="AN365" s="1014"/>
      <c r="AO365" s="1014"/>
      <c r="AP365" s="1014"/>
      <c r="AQ365" s="1014"/>
      <c r="AR365" s="1014"/>
      <c r="AS365" s="1014"/>
      <c r="AT365" s="1014"/>
      <c r="AU365" s="1014"/>
      <c r="AV365" s="1014"/>
      <c r="AW365" s="1014"/>
      <c r="AX365" s="1014"/>
      <c r="AY365" s="1014"/>
      <c r="AZ365" s="1014"/>
      <c r="BA365" s="1014"/>
      <c r="BB365" s="1014"/>
    </row>
    <row r="366" spans="1:54" ht="12.75" customHeight="1">
      <c r="A366" s="520" t="s">
        <v>4</v>
      </c>
      <c r="B366" s="521" t="s">
        <v>238</v>
      </c>
      <c r="C366" s="523" t="s">
        <v>142</v>
      </c>
      <c r="D366" s="533" t="s">
        <v>18</v>
      </c>
      <c r="E366" s="1042">
        <v>25.083435798348852</v>
      </c>
      <c r="F366" s="1039">
        <v>27.456282675319994</v>
      </c>
      <c r="G366" s="1045">
        <v>30.531346640427326</v>
      </c>
      <c r="H366" s="1039">
        <v>31.909428218057272</v>
      </c>
      <c r="I366" s="1039">
        <v>34.302889276711269</v>
      </c>
      <c r="J366" s="1034">
        <v>35.47047503291806</v>
      </c>
      <c r="K366" s="1028">
        <v>37.33405875952122</v>
      </c>
      <c r="L366" s="1035">
        <v>38.238649326945016</v>
      </c>
      <c r="M366" s="1028">
        <v>39.208984375</v>
      </c>
      <c r="N366" s="1014"/>
      <c r="O366" s="1014"/>
      <c r="P366" s="1014"/>
      <c r="Q366" s="1014"/>
      <c r="R366" s="1014"/>
      <c r="S366" s="1014"/>
      <c r="T366" s="1014"/>
      <c r="U366" s="1014"/>
      <c r="V366" s="1014"/>
      <c r="W366" s="1014"/>
      <c r="X366" s="1014"/>
      <c r="Y366" s="1014"/>
      <c r="Z366" s="1014"/>
      <c r="AA366" s="1014"/>
      <c r="AB366" s="1014"/>
      <c r="AC366" s="1014"/>
      <c r="AD366" s="1014"/>
      <c r="AE366" s="1014"/>
      <c r="AF366" s="1014"/>
      <c r="AG366" s="1014"/>
      <c r="AH366" s="1014"/>
      <c r="AI366" s="1014"/>
      <c r="AJ366" s="1014"/>
      <c r="AK366" s="1014"/>
      <c r="AL366" s="1014"/>
      <c r="AM366" s="1014"/>
      <c r="AN366" s="1014"/>
      <c r="AO366" s="1014"/>
      <c r="AP366" s="1014"/>
      <c r="AQ366" s="1014"/>
      <c r="AR366" s="1014"/>
      <c r="AS366" s="1014"/>
      <c r="AT366" s="1014"/>
      <c r="AU366" s="1014"/>
      <c r="AV366" s="1014"/>
      <c r="AW366" s="1014"/>
      <c r="AX366" s="1014"/>
      <c r="AY366" s="1014"/>
      <c r="AZ366" s="1014"/>
      <c r="BA366" s="1014"/>
      <c r="BB366" s="1014"/>
    </row>
    <row r="367" spans="1:54" ht="12.75" customHeight="1">
      <c r="A367" s="520" t="s">
        <v>4</v>
      </c>
      <c r="B367" s="521" t="s">
        <v>238</v>
      </c>
      <c r="C367" s="523" t="s">
        <v>239</v>
      </c>
      <c r="D367" s="527" t="s">
        <v>16</v>
      </c>
      <c r="E367" s="1044">
        <v>6.7235859124866595</v>
      </c>
      <c r="F367" s="1034">
        <v>7.1599045346062056</v>
      </c>
      <c r="G367" s="1045">
        <v>8.2697201017811715</v>
      </c>
      <c r="H367" s="1034">
        <v>8.1081081081081088</v>
      </c>
      <c r="I367" s="1034">
        <v>4.0166204986149578</v>
      </c>
      <c r="J367" s="1034">
        <v>1.144492131616595</v>
      </c>
      <c r="K367" s="1028">
        <v>1.3761467889908259</v>
      </c>
      <c r="L367" s="1035">
        <v>2.1638330757341575</v>
      </c>
      <c r="M367" s="1028">
        <v>2.2838499184339316</v>
      </c>
      <c r="N367" s="1014"/>
      <c r="O367" s="1014"/>
      <c r="P367" s="1014"/>
      <c r="Q367" s="1014"/>
      <c r="R367" s="1014"/>
      <c r="S367" s="1014"/>
      <c r="T367" s="1014"/>
      <c r="U367" s="1014"/>
      <c r="V367" s="1014"/>
      <c r="W367" s="1014"/>
      <c r="X367" s="1014"/>
      <c r="Y367" s="1014"/>
      <c r="Z367" s="1014"/>
      <c r="AA367" s="1014"/>
      <c r="AB367" s="1014"/>
      <c r="AC367" s="1014"/>
      <c r="AD367" s="1014"/>
      <c r="AE367" s="1014"/>
      <c r="AF367" s="1014"/>
      <c r="AG367" s="1014"/>
      <c r="AH367" s="1014"/>
      <c r="AI367" s="1014"/>
      <c r="AJ367" s="1014"/>
      <c r="AK367" s="1014"/>
      <c r="AL367" s="1014"/>
      <c r="AM367" s="1014"/>
      <c r="AN367" s="1014"/>
      <c r="AO367" s="1014"/>
      <c r="AP367" s="1014"/>
      <c r="AQ367" s="1014"/>
      <c r="AR367" s="1014"/>
      <c r="AS367" s="1014"/>
      <c r="AT367" s="1014"/>
      <c r="AU367" s="1014"/>
      <c r="AV367" s="1014"/>
      <c r="AW367" s="1014"/>
      <c r="AX367" s="1014"/>
      <c r="AY367" s="1014"/>
      <c r="AZ367" s="1014"/>
      <c r="BA367" s="1014"/>
      <c r="BB367" s="1014"/>
    </row>
    <row r="368" spans="1:54" ht="12.75" customHeight="1">
      <c r="A368" s="520" t="s">
        <v>4</v>
      </c>
      <c r="B368" s="521" t="s">
        <v>238</v>
      </c>
      <c r="C368" s="523" t="s">
        <v>239</v>
      </c>
      <c r="D368" s="532" t="s">
        <v>17</v>
      </c>
      <c r="E368" s="1044">
        <v>62.219850586979717</v>
      </c>
      <c r="F368" s="1034">
        <v>59.069212410501194</v>
      </c>
      <c r="G368" s="1045">
        <v>52.671755725190842</v>
      </c>
      <c r="H368" s="1034">
        <v>50.810810810810814</v>
      </c>
      <c r="I368" s="1034">
        <v>44.875346260387808</v>
      </c>
      <c r="J368" s="1034">
        <v>46.494992846924177</v>
      </c>
      <c r="K368" s="1028">
        <v>49.847094801223243</v>
      </c>
      <c r="L368" s="1035">
        <v>51.777434312210204</v>
      </c>
      <c r="M368" s="1028">
        <v>51.712887438825447</v>
      </c>
      <c r="N368" s="1014"/>
      <c r="O368" s="1014"/>
      <c r="P368" s="1014"/>
      <c r="Q368" s="1014"/>
      <c r="R368" s="1014"/>
      <c r="S368" s="1014"/>
      <c r="T368" s="1014"/>
      <c r="U368" s="1014"/>
      <c r="V368" s="1014"/>
      <c r="W368" s="1014"/>
      <c r="X368" s="1014"/>
      <c r="Y368" s="1014"/>
      <c r="Z368" s="1014"/>
      <c r="AA368" s="1014"/>
      <c r="AB368" s="1014"/>
      <c r="AC368" s="1014"/>
      <c r="AD368" s="1014"/>
      <c r="AE368" s="1014"/>
      <c r="AF368" s="1014"/>
      <c r="AG368" s="1014"/>
      <c r="AH368" s="1014"/>
      <c r="AI368" s="1014"/>
      <c r="AJ368" s="1014"/>
      <c r="AK368" s="1014"/>
      <c r="AL368" s="1014"/>
      <c r="AM368" s="1014"/>
      <c r="AN368" s="1014"/>
      <c r="AO368" s="1014"/>
      <c r="AP368" s="1014"/>
      <c r="AQ368" s="1014"/>
      <c r="AR368" s="1014"/>
      <c r="AS368" s="1014"/>
      <c r="AT368" s="1014"/>
      <c r="AU368" s="1014"/>
      <c r="AV368" s="1014"/>
      <c r="AW368" s="1014"/>
      <c r="AX368" s="1014"/>
      <c r="AY368" s="1014"/>
      <c r="AZ368" s="1014"/>
      <c r="BA368" s="1014"/>
      <c r="BB368" s="1014"/>
    </row>
    <row r="369" spans="1:54" ht="12.75" customHeight="1">
      <c r="A369" s="520" t="s">
        <v>4</v>
      </c>
      <c r="B369" s="521" t="s">
        <v>238</v>
      </c>
      <c r="C369" s="523" t="s">
        <v>239</v>
      </c>
      <c r="D369" s="533" t="s">
        <v>18</v>
      </c>
      <c r="E369" s="1044">
        <v>31.056563500533617</v>
      </c>
      <c r="F369" s="1034">
        <v>33.7708830548926</v>
      </c>
      <c r="G369" s="1045">
        <v>39.05852417302799</v>
      </c>
      <c r="H369" s="1034">
        <v>41.081081081081081</v>
      </c>
      <c r="I369" s="1034">
        <v>51.10803324099723</v>
      </c>
      <c r="J369" s="1034">
        <v>52.360515021459229</v>
      </c>
      <c r="K369" s="1028">
        <v>48.776758409785934</v>
      </c>
      <c r="L369" s="1035">
        <v>46.058732612055643</v>
      </c>
      <c r="M369" s="1028">
        <v>46.003262642740623</v>
      </c>
      <c r="N369" s="1014"/>
      <c r="O369" s="1014"/>
      <c r="P369" s="1014"/>
      <c r="Q369" s="1014"/>
      <c r="R369" s="1014"/>
      <c r="S369" s="1014"/>
      <c r="T369" s="1014"/>
      <c r="U369" s="1014"/>
      <c r="V369" s="1014"/>
      <c r="W369" s="1014"/>
      <c r="X369" s="1014"/>
      <c r="Y369" s="1014"/>
      <c r="Z369" s="1014"/>
      <c r="AA369" s="1014"/>
      <c r="AB369" s="1014"/>
      <c r="AC369" s="1014"/>
      <c r="AD369" s="1014"/>
      <c r="AE369" s="1014"/>
      <c r="AF369" s="1014"/>
      <c r="AG369" s="1014"/>
      <c r="AH369" s="1014"/>
      <c r="AI369" s="1014"/>
      <c r="AJ369" s="1014"/>
      <c r="AK369" s="1014"/>
      <c r="AL369" s="1014"/>
      <c r="AM369" s="1014"/>
      <c r="AN369" s="1014"/>
      <c r="AO369" s="1014"/>
      <c r="AP369" s="1014"/>
      <c r="AQ369" s="1014"/>
      <c r="AR369" s="1014"/>
      <c r="AS369" s="1014"/>
      <c r="AT369" s="1014"/>
      <c r="AU369" s="1014"/>
      <c r="AV369" s="1014"/>
      <c r="AW369" s="1014"/>
      <c r="AX369" s="1014"/>
      <c r="AY369" s="1014"/>
      <c r="AZ369" s="1014"/>
      <c r="BA369" s="1014"/>
      <c r="BB369" s="1014"/>
    </row>
    <row r="370" spans="1:54" ht="12.75" customHeight="1">
      <c r="A370" s="520" t="s">
        <v>4</v>
      </c>
      <c r="B370" s="521" t="s">
        <v>238</v>
      </c>
      <c r="C370" s="523" t="s">
        <v>240</v>
      </c>
      <c r="D370" s="527" t="s">
        <v>16</v>
      </c>
      <c r="E370" s="1044">
        <v>12.280701754385964</v>
      </c>
      <c r="F370" s="1034">
        <v>14.798206278026907</v>
      </c>
      <c r="G370" s="1045">
        <v>15.027829313543601</v>
      </c>
      <c r="H370" s="1034">
        <v>14.847590953785645</v>
      </c>
      <c r="I370" s="1034">
        <v>13.865546218487395</v>
      </c>
      <c r="J370" s="1034">
        <v>13.602550478214665</v>
      </c>
      <c r="K370" s="1028">
        <v>13.275299238302502</v>
      </c>
      <c r="L370" s="1035">
        <v>15.635939323220537</v>
      </c>
      <c r="M370" s="1028">
        <v>17.21311475409836</v>
      </c>
      <c r="N370" s="1014"/>
      <c r="O370" s="1014"/>
      <c r="P370" s="1014"/>
      <c r="Q370" s="1014"/>
      <c r="R370" s="1014"/>
      <c r="S370" s="1014"/>
      <c r="T370" s="1014"/>
      <c r="U370" s="1014"/>
      <c r="V370" s="1014"/>
      <c r="W370" s="1014"/>
      <c r="X370" s="1014"/>
      <c r="Y370" s="1014"/>
      <c r="Z370" s="1014"/>
      <c r="AA370" s="1014"/>
      <c r="AB370" s="1014"/>
      <c r="AC370" s="1014"/>
      <c r="AD370" s="1014"/>
      <c r="AE370" s="1014"/>
      <c r="AF370" s="1014"/>
      <c r="AG370" s="1014"/>
      <c r="AH370" s="1014"/>
      <c r="AI370" s="1014"/>
      <c r="AJ370" s="1014"/>
      <c r="AK370" s="1014"/>
      <c r="AL370" s="1014"/>
      <c r="AM370" s="1014"/>
      <c r="AN370" s="1014"/>
      <c r="AO370" s="1014"/>
      <c r="AP370" s="1014"/>
      <c r="AQ370" s="1014"/>
      <c r="AR370" s="1014"/>
      <c r="AS370" s="1014"/>
      <c r="AT370" s="1014"/>
      <c r="AU370" s="1014"/>
      <c r="AV370" s="1014"/>
      <c r="AW370" s="1014"/>
      <c r="AX370" s="1014"/>
      <c r="AY370" s="1014"/>
      <c r="AZ370" s="1014"/>
      <c r="BA370" s="1014"/>
      <c r="BB370" s="1014"/>
    </row>
    <row r="371" spans="1:54" ht="12.75" customHeight="1">
      <c r="A371" s="520" t="s">
        <v>4</v>
      </c>
      <c r="B371" s="521" t="s">
        <v>238</v>
      </c>
      <c r="C371" s="523" t="s">
        <v>240</v>
      </c>
      <c r="D371" s="532" t="s">
        <v>17</v>
      </c>
      <c r="E371" s="1044">
        <v>55.973266499582287</v>
      </c>
      <c r="F371" s="1034">
        <v>56.860986547085204</v>
      </c>
      <c r="G371" s="1045">
        <v>52.875695732838594</v>
      </c>
      <c r="H371" s="1034">
        <v>51.819075712881023</v>
      </c>
      <c r="I371" s="1034">
        <v>52.941176470588239</v>
      </c>
      <c r="J371" s="1034">
        <v>53.666312433581297</v>
      </c>
      <c r="K371" s="1028">
        <v>57.236126224156692</v>
      </c>
      <c r="L371" s="1035">
        <v>54.142357059509919</v>
      </c>
      <c r="M371" s="1028">
        <v>51.912568306010932</v>
      </c>
      <c r="N371" s="1014"/>
      <c r="O371" s="1014"/>
      <c r="P371" s="1014"/>
      <c r="Q371" s="1014"/>
      <c r="R371" s="1014"/>
      <c r="S371" s="1014"/>
      <c r="T371" s="1014"/>
      <c r="U371" s="1014"/>
      <c r="V371" s="1014"/>
      <c r="W371" s="1014"/>
      <c r="X371" s="1014"/>
      <c r="Y371" s="1014"/>
      <c r="Z371" s="1014"/>
      <c r="AA371" s="1014"/>
      <c r="AB371" s="1014"/>
      <c r="AC371" s="1014"/>
      <c r="AD371" s="1014"/>
      <c r="AE371" s="1014"/>
      <c r="AF371" s="1014"/>
      <c r="AG371" s="1014"/>
      <c r="AH371" s="1014"/>
      <c r="AI371" s="1014"/>
      <c r="AJ371" s="1014"/>
      <c r="AK371" s="1014"/>
      <c r="AL371" s="1014"/>
      <c r="AM371" s="1014"/>
      <c r="AN371" s="1014"/>
      <c r="AO371" s="1014"/>
      <c r="AP371" s="1014"/>
      <c r="AQ371" s="1014"/>
      <c r="AR371" s="1014"/>
      <c r="AS371" s="1014"/>
      <c r="AT371" s="1014"/>
      <c r="AU371" s="1014"/>
      <c r="AV371" s="1014"/>
      <c r="AW371" s="1014"/>
      <c r="AX371" s="1014"/>
      <c r="AY371" s="1014"/>
      <c r="AZ371" s="1014"/>
      <c r="BA371" s="1014"/>
      <c r="BB371" s="1014"/>
    </row>
    <row r="372" spans="1:54" ht="12.75" customHeight="1">
      <c r="A372" s="520" t="s">
        <v>4</v>
      </c>
      <c r="B372" s="521" t="s">
        <v>238</v>
      </c>
      <c r="C372" s="523" t="s">
        <v>240</v>
      </c>
      <c r="D372" s="533" t="s">
        <v>18</v>
      </c>
      <c r="E372" s="1044">
        <v>31.746031746031743</v>
      </c>
      <c r="F372" s="1034">
        <v>28.340807174887892</v>
      </c>
      <c r="G372" s="1045">
        <v>32.096474953617808</v>
      </c>
      <c r="H372" s="1034">
        <v>33.333333333333329</v>
      </c>
      <c r="I372" s="1034">
        <v>33.193277310924366</v>
      </c>
      <c r="J372" s="1034">
        <v>32.731137088204036</v>
      </c>
      <c r="K372" s="1028">
        <v>29.488574537540806</v>
      </c>
      <c r="L372" s="1035">
        <v>30.221703617269547</v>
      </c>
      <c r="M372" s="1028">
        <v>30.874316939890711</v>
      </c>
      <c r="N372" s="1014"/>
      <c r="O372" s="1014"/>
      <c r="P372" s="1014"/>
      <c r="Q372" s="1014"/>
      <c r="R372" s="1014"/>
      <c r="S372" s="1014"/>
      <c r="T372" s="1014"/>
      <c r="U372" s="1014"/>
      <c r="V372" s="1014"/>
      <c r="W372" s="1014"/>
      <c r="X372" s="1014"/>
      <c r="Y372" s="1014"/>
      <c r="Z372" s="1014"/>
      <c r="AA372" s="1014"/>
      <c r="AB372" s="1014"/>
      <c r="AC372" s="1014"/>
      <c r="AD372" s="1014"/>
      <c r="AE372" s="1014"/>
      <c r="AF372" s="1014"/>
      <c r="AG372" s="1014"/>
      <c r="AH372" s="1014"/>
      <c r="AI372" s="1014"/>
      <c r="AJ372" s="1014"/>
      <c r="AK372" s="1014"/>
      <c r="AL372" s="1014"/>
      <c r="AM372" s="1014"/>
      <c r="AN372" s="1014"/>
      <c r="AO372" s="1014"/>
      <c r="AP372" s="1014"/>
      <c r="AQ372" s="1014"/>
      <c r="AR372" s="1014"/>
      <c r="AS372" s="1014"/>
      <c r="AT372" s="1014"/>
      <c r="AU372" s="1014"/>
      <c r="AV372" s="1014"/>
      <c r="AW372" s="1014"/>
      <c r="AX372" s="1014"/>
      <c r="AY372" s="1014"/>
      <c r="AZ372" s="1014"/>
      <c r="BA372" s="1014"/>
      <c r="BB372" s="1014"/>
    </row>
    <row r="373" spans="1:54" ht="12.75" customHeight="1">
      <c r="A373" s="520" t="s">
        <v>4</v>
      </c>
      <c r="B373" s="521" t="s">
        <v>238</v>
      </c>
      <c r="C373" s="523" t="s">
        <v>241</v>
      </c>
      <c r="D373" s="527" t="s">
        <v>16</v>
      </c>
      <c r="E373" s="1044">
        <v>11.373190098085006</v>
      </c>
      <c r="F373" s="1034">
        <v>11.347517730496454</v>
      </c>
      <c r="G373" s="1045">
        <v>12.789551503203548</v>
      </c>
      <c r="H373" s="1034">
        <v>11.347517730496454</v>
      </c>
      <c r="I373" s="1034">
        <v>11.469534050179211</v>
      </c>
      <c r="J373" s="1034">
        <v>11.038430089942764</v>
      </c>
      <c r="K373" s="1028">
        <v>11.840915938535703</v>
      </c>
      <c r="L373" s="1035">
        <v>11.476466795615732</v>
      </c>
      <c r="M373" s="1028">
        <v>11.379076086956522</v>
      </c>
      <c r="N373" s="1014"/>
      <c r="O373" s="1014"/>
      <c r="P373" s="1014"/>
      <c r="Q373" s="1014"/>
      <c r="R373" s="1014"/>
      <c r="S373" s="1014"/>
      <c r="T373" s="1014"/>
      <c r="U373" s="1014"/>
      <c r="V373" s="1014"/>
      <c r="W373" s="1014"/>
      <c r="X373" s="1014"/>
      <c r="Y373" s="1014"/>
      <c r="Z373" s="1014"/>
      <c r="AA373" s="1014"/>
      <c r="AB373" s="1014"/>
      <c r="AC373" s="1014"/>
      <c r="AD373" s="1014"/>
      <c r="AE373" s="1014"/>
      <c r="AF373" s="1014"/>
      <c r="AG373" s="1014"/>
      <c r="AH373" s="1014"/>
      <c r="AI373" s="1014"/>
      <c r="AJ373" s="1014"/>
      <c r="AK373" s="1014"/>
      <c r="AL373" s="1014"/>
      <c r="AM373" s="1014"/>
      <c r="AN373" s="1014"/>
      <c r="AO373" s="1014"/>
      <c r="AP373" s="1014"/>
      <c r="AQ373" s="1014"/>
      <c r="AR373" s="1014"/>
      <c r="AS373" s="1014"/>
      <c r="AT373" s="1014"/>
      <c r="AU373" s="1014"/>
      <c r="AV373" s="1014"/>
      <c r="AW373" s="1014"/>
      <c r="AX373" s="1014"/>
      <c r="AY373" s="1014"/>
      <c r="AZ373" s="1014"/>
      <c r="BA373" s="1014"/>
      <c r="BB373" s="1014"/>
    </row>
    <row r="374" spans="1:54" ht="12.75" customHeight="1">
      <c r="A374" s="520" t="s">
        <v>4</v>
      </c>
      <c r="B374" s="521" t="s">
        <v>238</v>
      </c>
      <c r="C374" s="523" t="s">
        <v>241</v>
      </c>
      <c r="D374" s="532" t="s">
        <v>17</v>
      </c>
      <c r="E374" s="1044">
        <v>69.733769266697806</v>
      </c>
      <c r="F374" s="1034">
        <v>66.973995271867608</v>
      </c>
      <c r="G374" s="1045">
        <v>62.715623459832429</v>
      </c>
      <c r="H374" s="1034">
        <v>61.626139817629181</v>
      </c>
      <c r="I374" s="1034">
        <v>58.397337429595495</v>
      </c>
      <c r="J374" s="1034">
        <v>55.110384300899426</v>
      </c>
      <c r="K374" s="1028">
        <v>49.141307622777944</v>
      </c>
      <c r="L374" s="1035">
        <v>47.227595099935527</v>
      </c>
      <c r="M374" s="1028">
        <v>45.414402173913047</v>
      </c>
      <c r="N374" s="1014"/>
      <c r="O374" s="1014"/>
      <c r="P374" s="1014"/>
      <c r="Q374" s="1014"/>
      <c r="R374" s="1014"/>
      <c r="S374" s="1014"/>
      <c r="T374" s="1014"/>
      <c r="U374" s="1014"/>
      <c r="V374" s="1014"/>
      <c r="W374" s="1014"/>
      <c r="X374" s="1014"/>
      <c r="Y374" s="1014"/>
      <c r="Z374" s="1014"/>
      <c r="AA374" s="1014"/>
      <c r="AB374" s="1014"/>
      <c r="AC374" s="1014"/>
      <c r="AD374" s="1014"/>
      <c r="AE374" s="1014"/>
      <c r="AF374" s="1014"/>
      <c r="AG374" s="1014"/>
      <c r="AH374" s="1014"/>
      <c r="AI374" s="1014"/>
      <c r="AJ374" s="1014"/>
      <c r="AK374" s="1014"/>
      <c r="AL374" s="1014"/>
      <c r="AM374" s="1014"/>
      <c r="AN374" s="1014"/>
      <c r="AO374" s="1014"/>
      <c r="AP374" s="1014"/>
      <c r="AQ374" s="1014"/>
      <c r="AR374" s="1014"/>
      <c r="AS374" s="1014"/>
      <c r="AT374" s="1014"/>
      <c r="AU374" s="1014"/>
      <c r="AV374" s="1014"/>
      <c r="AW374" s="1014"/>
      <c r="AX374" s="1014"/>
      <c r="AY374" s="1014"/>
      <c r="AZ374" s="1014"/>
      <c r="BA374" s="1014"/>
      <c r="BB374" s="1014"/>
    </row>
    <row r="375" spans="1:54" ht="12.75" customHeight="1">
      <c r="A375" s="520" t="s">
        <v>4</v>
      </c>
      <c r="B375" s="521" t="s">
        <v>238</v>
      </c>
      <c r="C375" s="523" t="s">
        <v>241</v>
      </c>
      <c r="D375" s="533" t="s">
        <v>18</v>
      </c>
      <c r="E375" s="1044">
        <v>18.893040635217186</v>
      </c>
      <c r="F375" s="1034">
        <v>21.678486997635936</v>
      </c>
      <c r="G375" s="1045">
        <v>24.49482503696402</v>
      </c>
      <c r="H375" s="1034">
        <v>27.02634245187437</v>
      </c>
      <c r="I375" s="1034">
        <v>30.133128520225295</v>
      </c>
      <c r="J375" s="1034">
        <v>33.85118560915781</v>
      </c>
      <c r="K375" s="1028">
        <v>39.017776438686354</v>
      </c>
      <c r="L375" s="1035">
        <v>41.295938104448744</v>
      </c>
      <c r="M375" s="1028">
        <v>43.20652173913043</v>
      </c>
      <c r="N375" s="1014"/>
      <c r="O375" s="1014"/>
      <c r="P375" s="1014"/>
      <c r="Q375" s="1014"/>
      <c r="R375" s="1014"/>
      <c r="S375" s="1014"/>
      <c r="T375" s="1014"/>
      <c r="U375" s="1014"/>
      <c r="V375" s="1014"/>
      <c r="W375" s="1014"/>
      <c r="X375" s="1014"/>
      <c r="Y375" s="1014"/>
      <c r="Z375" s="1014"/>
      <c r="AA375" s="1014"/>
      <c r="AB375" s="1014"/>
      <c r="AC375" s="1014"/>
      <c r="AD375" s="1014"/>
      <c r="AE375" s="1014"/>
      <c r="AF375" s="1014"/>
      <c r="AG375" s="1014"/>
      <c r="AH375" s="1014"/>
      <c r="AI375" s="1014"/>
      <c r="AJ375" s="1014"/>
      <c r="AK375" s="1014"/>
      <c r="AL375" s="1014"/>
      <c r="AM375" s="1014"/>
      <c r="AN375" s="1014"/>
      <c r="AO375" s="1014"/>
      <c r="AP375" s="1014"/>
      <c r="AQ375" s="1014"/>
      <c r="AR375" s="1014"/>
      <c r="AS375" s="1014"/>
      <c r="AT375" s="1014"/>
      <c r="AU375" s="1014"/>
      <c r="AV375" s="1014"/>
      <c r="AW375" s="1014"/>
      <c r="AX375" s="1014"/>
      <c r="AY375" s="1014"/>
      <c r="AZ375" s="1014"/>
      <c r="BA375" s="1014"/>
      <c r="BB375" s="1014"/>
    </row>
    <row r="376" spans="1:54" ht="12.75" customHeight="1">
      <c r="A376" s="520" t="s">
        <v>4</v>
      </c>
      <c r="B376" s="521" t="s">
        <v>238</v>
      </c>
      <c r="C376" s="523" t="s">
        <v>242</v>
      </c>
      <c r="D376" s="527" t="s">
        <v>16</v>
      </c>
      <c r="E376" s="1044">
        <v>9.9396378269617713</v>
      </c>
      <c r="F376" s="1034">
        <v>11.48442272449603</v>
      </c>
      <c r="G376" s="1045">
        <v>12.234154558854495</v>
      </c>
      <c r="H376" s="1034">
        <v>11.04868913857678</v>
      </c>
      <c r="I376" s="1034">
        <v>9.9704267004647225</v>
      </c>
      <c r="J376" s="1034">
        <v>10.53900087642419</v>
      </c>
      <c r="K376" s="1028">
        <v>9.702187063750582</v>
      </c>
      <c r="L376" s="1035">
        <v>10.76923076923077</v>
      </c>
      <c r="M376" s="1028">
        <v>10.120420189597745</v>
      </c>
      <c r="N376" s="1014"/>
      <c r="O376" s="1014"/>
      <c r="P376" s="1014"/>
      <c r="Q376" s="1014"/>
      <c r="R376" s="1014"/>
      <c r="S376" s="1014"/>
      <c r="T376" s="1014"/>
      <c r="U376" s="1014"/>
      <c r="V376" s="1014"/>
      <c r="W376" s="1014"/>
      <c r="X376" s="1014"/>
      <c r="Y376" s="1014"/>
      <c r="Z376" s="1014"/>
      <c r="AA376" s="1014"/>
      <c r="AB376" s="1014"/>
      <c r="AC376" s="1014"/>
      <c r="AD376" s="1014"/>
      <c r="AE376" s="1014"/>
      <c r="AF376" s="1014"/>
      <c r="AG376" s="1014"/>
      <c r="AH376" s="1014"/>
      <c r="AI376" s="1014"/>
      <c r="AJ376" s="1014"/>
      <c r="AK376" s="1014"/>
      <c r="AL376" s="1014"/>
      <c r="AM376" s="1014"/>
      <c r="AN376" s="1014"/>
      <c r="AO376" s="1014"/>
      <c r="AP376" s="1014"/>
      <c r="AQ376" s="1014"/>
      <c r="AR376" s="1014"/>
      <c r="AS376" s="1014"/>
      <c r="AT376" s="1014"/>
      <c r="AU376" s="1014"/>
      <c r="AV376" s="1014"/>
      <c r="AW376" s="1014"/>
      <c r="AX376" s="1014"/>
      <c r="AY376" s="1014"/>
      <c r="AZ376" s="1014"/>
      <c r="BA376" s="1014"/>
      <c r="BB376" s="1014"/>
    </row>
    <row r="377" spans="1:54" ht="12.75" customHeight="1">
      <c r="A377" s="520" t="s">
        <v>4</v>
      </c>
      <c r="B377" s="521" t="s">
        <v>238</v>
      </c>
      <c r="C377" s="523" t="s">
        <v>242</v>
      </c>
      <c r="D377" s="532" t="s">
        <v>17</v>
      </c>
      <c r="E377" s="1044">
        <v>62.374245472837018</v>
      </c>
      <c r="F377" s="1034">
        <v>57.361026267562607</v>
      </c>
      <c r="G377" s="1045">
        <v>53.842914297746894</v>
      </c>
      <c r="H377" s="1034">
        <v>54.744069912609241</v>
      </c>
      <c r="I377" s="1034">
        <v>54.626108998732569</v>
      </c>
      <c r="J377" s="1034">
        <v>54.710780017528485</v>
      </c>
      <c r="K377" s="1028">
        <v>54.327594229874364</v>
      </c>
      <c r="L377" s="1035">
        <v>52.83653846153846</v>
      </c>
      <c r="M377" s="1028">
        <v>53.189853958493472</v>
      </c>
      <c r="N377" s="1014"/>
      <c r="O377" s="1014"/>
      <c r="P377" s="1014"/>
      <c r="Q377" s="1014"/>
      <c r="R377" s="1014"/>
      <c r="S377" s="1014"/>
      <c r="T377" s="1014"/>
      <c r="U377" s="1014"/>
      <c r="V377" s="1014"/>
      <c r="W377" s="1014"/>
      <c r="X377" s="1014"/>
      <c r="Y377" s="1014"/>
      <c r="Z377" s="1014"/>
      <c r="AA377" s="1014"/>
      <c r="AB377" s="1014"/>
      <c r="AC377" s="1014"/>
      <c r="AD377" s="1014"/>
      <c r="AE377" s="1014"/>
      <c r="AF377" s="1014"/>
      <c r="AG377" s="1014"/>
      <c r="AH377" s="1014"/>
      <c r="AI377" s="1014"/>
      <c r="AJ377" s="1014"/>
      <c r="AK377" s="1014"/>
      <c r="AL377" s="1014"/>
      <c r="AM377" s="1014"/>
      <c r="AN377" s="1014"/>
      <c r="AO377" s="1014"/>
      <c r="AP377" s="1014"/>
      <c r="AQ377" s="1014"/>
      <c r="AR377" s="1014"/>
      <c r="AS377" s="1014"/>
      <c r="AT377" s="1014"/>
      <c r="AU377" s="1014"/>
      <c r="AV377" s="1014"/>
      <c r="AW377" s="1014"/>
      <c r="AX377" s="1014"/>
      <c r="AY377" s="1014"/>
      <c r="AZ377" s="1014"/>
      <c r="BA377" s="1014"/>
      <c r="BB377" s="1014"/>
    </row>
    <row r="378" spans="1:54" ht="12.75" customHeight="1">
      <c r="A378" s="520" t="s">
        <v>4</v>
      </c>
      <c r="B378" s="521" t="s">
        <v>238</v>
      </c>
      <c r="C378" s="523" t="s">
        <v>242</v>
      </c>
      <c r="D378" s="533" t="s">
        <v>18</v>
      </c>
      <c r="E378" s="1044">
        <v>27.686116700201207</v>
      </c>
      <c r="F378" s="1034">
        <v>31.154551007941357</v>
      </c>
      <c r="G378" s="1045">
        <v>33.922931143398607</v>
      </c>
      <c r="H378" s="1034">
        <v>34.207240948813983</v>
      </c>
      <c r="I378" s="1034">
        <v>35.403464300802703</v>
      </c>
      <c r="J378" s="1034">
        <v>34.750219106047325</v>
      </c>
      <c r="K378" s="1028">
        <v>35.970218706375057</v>
      </c>
      <c r="L378" s="1035">
        <v>36.394230769230766</v>
      </c>
      <c r="M378" s="1028">
        <v>36.68972585190879</v>
      </c>
      <c r="N378" s="1014"/>
      <c r="O378" s="1014"/>
      <c r="P378" s="1014"/>
      <c r="Q378" s="1014"/>
      <c r="R378" s="1014"/>
      <c r="S378" s="1014"/>
      <c r="T378" s="1014"/>
      <c r="U378" s="1014"/>
      <c r="V378" s="1014"/>
      <c r="W378" s="1014"/>
      <c r="X378" s="1014"/>
      <c r="Y378" s="1014"/>
      <c r="Z378" s="1014"/>
      <c r="AA378" s="1014"/>
      <c r="AB378" s="1014"/>
      <c r="AC378" s="1014"/>
      <c r="AD378" s="1014"/>
      <c r="AE378" s="1014"/>
      <c r="AF378" s="1014"/>
      <c r="AG378" s="1014"/>
      <c r="AH378" s="1014"/>
      <c r="AI378" s="1014"/>
      <c r="AJ378" s="1014"/>
      <c r="AK378" s="1014"/>
      <c r="AL378" s="1014"/>
      <c r="AM378" s="1014"/>
      <c r="AN378" s="1014"/>
      <c r="AO378" s="1014"/>
      <c r="AP378" s="1014"/>
      <c r="AQ378" s="1014"/>
      <c r="AR378" s="1014"/>
      <c r="AS378" s="1014"/>
      <c r="AT378" s="1014"/>
      <c r="AU378" s="1014"/>
      <c r="AV378" s="1014"/>
      <c r="AW378" s="1014"/>
      <c r="AX378" s="1014"/>
      <c r="AY378" s="1014"/>
      <c r="AZ378" s="1014"/>
      <c r="BA378" s="1014"/>
      <c r="BB378" s="1014"/>
    </row>
    <row r="379" spans="1:54" ht="12.75" customHeight="1">
      <c r="A379" s="520" t="s">
        <v>4</v>
      </c>
      <c r="B379" s="521" t="s">
        <v>243</v>
      </c>
      <c r="C379" s="523" t="s">
        <v>142</v>
      </c>
      <c r="D379" s="527" t="s">
        <v>16</v>
      </c>
      <c r="E379" s="1044">
        <v>6.1961514214523739</v>
      </c>
      <c r="F379" s="1034">
        <v>6.9958210803281222</v>
      </c>
      <c r="G379" s="1045">
        <v>7.6144625663195136</v>
      </c>
      <c r="H379" s="1034">
        <v>6.9998984049578379</v>
      </c>
      <c r="I379" s="1034">
        <v>7.1954095821452455</v>
      </c>
      <c r="J379" s="1034">
        <v>7.3469387755102051</v>
      </c>
      <c r="K379" s="1028">
        <v>7.5148549458231395</v>
      </c>
      <c r="L379" s="1035">
        <v>6.9909061383566087</v>
      </c>
      <c r="M379" s="1028">
        <v>6.5028901734104041</v>
      </c>
      <c r="N379" s="1014"/>
      <c r="O379" s="1014"/>
      <c r="P379" s="1014"/>
      <c r="Q379" s="1014"/>
      <c r="R379" s="1014"/>
      <c r="S379" s="1014"/>
      <c r="T379" s="1014"/>
      <c r="U379" s="1014"/>
      <c r="V379" s="1014"/>
      <c r="W379" s="1014"/>
      <c r="X379" s="1014"/>
      <c r="Y379" s="1014"/>
      <c r="Z379" s="1014"/>
      <c r="AA379" s="1014"/>
      <c r="AB379" s="1014"/>
      <c r="AC379" s="1014"/>
      <c r="AD379" s="1014"/>
      <c r="AE379" s="1014"/>
      <c r="AF379" s="1014"/>
      <c r="AG379" s="1014"/>
      <c r="AH379" s="1014"/>
      <c r="AI379" s="1014"/>
      <c r="AJ379" s="1014"/>
      <c r="AK379" s="1014"/>
      <c r="AL379" s="1014"/>
      <c r="AM379" s="1014"/>
      <c r="AN379" s="1014"/>
      <c r="AO379" s="1014"/>
      <c r="AP379" s="1014"/>
      <c r="AQ379" s="1014"/>
      <c r="AR379" s="1014"/>
      <c r="AS379" s="1014"/>
      <c r="AT379" s="1014"/>
      <c r="AU379" s="1014"/>
      <c r="AV379" s="1014"/>
      <c r="AW379" s="1014"/>
      <c r="AX379" s="1014"/>
      <c r="AY379" s="1014"/>
      <c r="AZ379" s="1014"/>
      <c r="BA379" s="1014"/>
      <c r="BB379" s="1014"/>
    </row>
    <row r="380" spans="1:54" ht="12.75" customHeight="1">
      <c r="A380" s="520" t="s">
        <v>4</v>
      </c>
      <c r="B380" s="521" t="s">
        <v>243</v>
      </c>
      <c r="C380" s="523"/>
      <c r="D380" s="532" t="s">
        <v>17</v>
      </c>
      <c r="E380" s="1044">
        <v>75.929873014920005</v>
      </c>
      <c r="F380" s="1034">
        <v>72.134344528710727</v>
      </c>
      <c r="G380" s="1045">
        <v>69.424248378856362</v>
      </c>
      <c r="H380" s="1034">
        <v>68.336211859527921</v>
      </c>
      <c r="I380" s="1034">
        <v>65.811243707536875</v>
      </c>
      <c r="J380" s="1034">
        <v>64.431486880466466</v>
      </c>
      <c r="K380" s="1028">
        <v>62.464561730552646</v>
      </c>
      <c r="L380" s="1035">
        <v>61.310490418967198</v>
      </c>
      <c r="M380" s="1028">
        <v>61.016660999659976</v>
      </c>
      <c r="N380" s="1014"/>
      <c r="O380" s="1014"/>
      <c r="P380" s="1014"/>
      <c r="Q380" s="1014"/>
      <c r="R380" s="1014"/>
      <c r="S380" s="1014"/>
      <c r="T380" s="1014"/>
      <c r="U380" s="1014"/>
      <c r="V380" s="1014"/>
      <c r="W380" s="1014"/>
      <c r="X380" s="1014"/>
      <c r="Y380" s="1014"/>
      <c r="Z380" s="1014"/>
      <c r="AA380" s="1014"/>
      <c r="AB380" s="1014"/>
      <c r="AC380" s="1014"/>
      <c r="AD380" s="1014"/>
      <c r="AE380" s="1014"/>
      <c r="AF380" s="1014"/>
      <c r="AG380" s="1014"/>
      <c r="AH380" s="1014"/>
      <c r="AI380" s="1014"/>
      <c r="AJ380" s="1014"/>
      <c r="AK380" s="1014"/>
      <c r="AL380" s="1014"/>
      <c r="AM380" s="1014"/>
      <c r="AN380" s="1014"/>
      <c r="AO380" s="1014"/>
      <c r="AP380" s="1014"/>
      <c r="AQ380" s="1014"/>
      <c r="AR380" s="1014"/>
      <c r="AS380" s="1014"/>
      <c r="AT380" s="1014"/>
      <c r="AU380" s="1014"/>
      <c r="AV380" s="1014"/>
      <c r="AW380" s="1014"/>
      <c r="AX380" s="1014"/>
      <c r="AY380" s="1014"/>
      <c r="AZ380" s="1014"/>
      <c r="BA380" s="1014"/>
      <c r="BB380" s="1014"/>
    </row>
    <row r="381" spans="1:54" ht="12.75" customHeight="1">
      <c r="A381" s="520" t="s">
        <v>4</v>
      </c>
      <c r="B381" s="521" t="s">
        <v>243</v>
      </c>
      <c r="C381" s="523"/>
      <c r="D381" s="533" t="s">
        <v>18</v>
      </c>
      <c r="E381" s="1044">
        <v>17.873975563627631</v>
      </c>
      <c r="F381" s="1034">
        <v>20.869834390961152</v>
      </c>
      <c r="G381" s="1045">
        <v>22.961289054824128</v>
      </c>
      <c r="H381" s="1034">
        <v>24.663889735514243</v>
      </c>
      <c r="I381" s="1034">
        <v>26.99334671031788</v>
      </c>
      <c r="J381" s="1034">
        <v>28.221574344023324</v>
      </c>
      <c r="K381" s="1028">
        <v>30.020583323624216</v>
      </c>
      <c r="L381" s="1035">
        <v>31.698603442676195</v>
      </c>
      <c r="M381" s="1028">
        <v>32.480448826929617</v>
      </c>
      <c r="N381" s="1014"/>
      <c r="O381" s="1014"/>
      <c r="P381" s="1014"/>
      <c r="Q381" s="1014"/>
      <c r="R381" s="1014"/>
      <c r="S381" s="1014"/>
      <c r="T381" s="1014"/>
      <c r="U381" s="1014"/>
      <c r="V381" s="1014"/>
      <c r="W381" s="1014"/>
      <c r="X381" s="1014"/>
      <c r="Y381" s="1014"/>
      <c r="Z381" s="1014"/>
      <c r="AA381" s="1014"/>
      <c r="AB381" s="1014"/>
      <c r="AC381" s="1014"/>
      <c r="AD381" s="1014"/>
      <c r="AE381" s="1014"/>
      <c r="AF381" s="1014"/>
      <c r="AG381" s="1014"/>
      <c r="AH381" s="1014"/>
      <c r="AI381" s="1014"/>
      <c r="AJ381" s="1014"/>
      <c r="AK381" s="1014"/>
      <c r="AL381" s="1014"/>
      <c r="AM381" s="1014"/>
      <c r="AN381" s="1014"/>
      <c r="AO381" s="1014"/>
      <c r="AP381" s="1014"/>
      <c r="AQ381" s="1014"/>
      <c r="AR381" s="1014"/>
      <c r="AS381" s="1014"/>
      <c r="AT381" s="1014"/>
      <c r="AU381" s="1014"/>
      <c r="AV381" s="1014"/>
      <c r="AW381" s="1014"/>
      <c r="AX381" s="1014"/>
      <c r="AY381" s="1014"/>
      <c r="AZ381" s="1014"/>
      <c r="BA381" s="1014"/>
      <c r="BB381" s="1014"/>
    </row>
    <row r="382" spans="1:54" ht="12.75" customHeight="1">
      <c r="A382" s="520" t="s">
        <v>4</v>
      </c>
      <c r="B382" s="521" t="s">
        <v>243</v>
      </c>
      <c r="C382" s="523" t="s">
        <v>244</v>
      </c>
      <c r="D382" s="527" t="s">
        <v>16</v>
      </c>
      <c r="E382" s="1044">
        <v>6.1961514214523739</v>
      </c>
      <c r="F382" s="1034">
        <v>6.9958210803281222</v>
      </c>
      <c r="G382" s="1045">
        <v>7.6144625663195136</v>
      </c>
      <c r="H382" s="1034">
        <v>6.9998984049578379</v>
      </c>
      <c r="I382" s="1034">
        <v>7.1954095821452455</v>
      </c>
      <c r="J382" s="1034">
        <v>7.3469387755102051</v>
      </c>
      <c r="K382" s="1028">
        <v>7.5148549458231395</v>
      </c>
      <c r="L382" s="1035">
        <v>6.9909061383566087</v>
      </c>
      <c r="M382" s="1028">
        <v>6.5028901734104041</v>
      </c>
      <c r="N382" s="1014"/>
      <c r="O382" s="1014"/>
      <c r="P382" s="1014"/>
      <c r="Q382" s="1014"/>
      <c r="R382" s="1014"/>
      <c r="S382" s="1014"/>
      <c r="T382" s="1014"/>
      <c r="U382" s="1014"/>
      <c r="V382" s="1014"/>
      <c r="W382" s="1014"/>
      <c r="X382" s="1014"/>
      <c r="Y382" s="1014"/>
      <c r="Z382" s="1014"/>
      <c r="AA382" s="1014"/>
      <c r="AB382" s="1014"/>
      <c r="AC382" s="1014"/>
      <c r="AD382" s="1014"/>
      <c r="AE382" s="1014"/>
      <c r="AF382" s="1014"/>
      <c r="AG382" s="1014"/>
      <c r="AH382" s="1014"/>
      <c r="AI382" s="1014"/>
      <c r="AJ382" s="1014"/>
      <c r="AK382" s="1014"/>
      <c r="AL382" s="1014"/>
      <c r="AM382" s="1014"/>
      <c r="AN382" s="1014"/>
      <c r="AO382" s="1014"/>
      <c r="AP382" s="1014"/>
      <c r="AQ382" s="1014"/>
      <c r="AR382" s="1014"/>
      <c r="AS382" s="1014"/>
      <c r="AT382" s="1014"/>
      <c r="AU382" s="1014"/>
      <c r="AV382" s="1014"/>
      <c r="AW382" s="1014"/>
      <c r="AX382" s="1014"/>
      <c r="AY382" s="1014"/>
      <c r="AZ382" s="1014"/>
      <c r="BA382" s="1014"/>
      <c r="BB382" s="1014"/>
    </row>
    <row r="383" spans="1:54" ht="12.75" customHeight="1">
      <c r="A383" s="520" t="s">
        <v>4</v>
      </c>
      <c r="B383" s="521" t="s">
        <v>243</v>
      </c>
      <c r="C383" s="523" t="s">
        <v>244</v>
      </c>
      <c r="D383" s="532" t="s">
        <v>17</v>
      </c>
      <c r="E383" s="1044">
        <v>75.929873014920005</v>
      </c>
      <c r="F383" s="1034">
        <v>72.134344528710727</v>
      </c>
      <c r="G383" s="1045">
        <v>69.424248378856362</v>
      </c>
      <c r="H383" s="1034">
        <v>68.336211859527921</v>
      </c>
      <c r="I383" s="1034">
        <v>65.811243707536875</v>
      </c>
      <c r="J383" s="1034">
        <v>64.431486880466466</v>
      </c>
      <c r="K383" s="1028">
        <v>62.464561730552646</v>
      </c>
      <c r="L383" s="1035">
        <v>61.310490418967198</v>
      </c>
      <c r="M383" s="1028">
        <v>61.016660999659976</v>
      </c>
      <c r="N383" s="1014"/>
      <c r="O383" s="1014"/>
      <c r="P383" s="1014"/>
      <c r="Q383" s="1014"/>
      <c r="R383" s="1014"/>
      <c r="S383" s="1014"/>
      <c r="T383" s="1014"/>
      <c r="U383" s="1014"/>
      <c r="V383" s="1014"/>
      <c r="W383" s="1014"/>
      <c r="X383" s="1014"/>
      <c r="Y383" s="1014"/>
      <c r="Z383" s="1014"/>
      <c r="AA383" s="1014"/>
      <c r="AB383" s="1014"/>
      <c r="AC383" s="1014"/>
      <c r="AD383" s="1014"/>
      <c r="AE383" s="1014"/>
      <c r="AF383" s="1014"/>
      <c r="AG383" s="1014"/>
      <c r="AH383" s="1014"/>
      <c r="AI383" s="1014"/>
      <c r="AJ383" s="1014"/>
      <c r="AK383" s="1014"/>
      <c r="AL383" s="1014"/>
      <c r="AM383" s="1014"/>
      <c r="AN383" s="1014"/>
      <c r="AO383" s="1014"/>
      <c r="AP383" s="1014"/>
      <c r="AQ383" s="1014"/>
      <c r="AR383" s="1014"/>
      <c r="AS383" s="1014"/>
      <c r="AT383" s="1014"/>
      <c r="AU383" s="1014"/>
      <c r="AV383" s="1014"/>
      <c r="AW383" s="1014"/>
      <c r="AX383" s="1014"/>
      <c r="AY383" s="1014"/>
      <c r="AZ383" s="1014"/>
      <c r="BA383" s="1014"/>
      <c r="BB383" s="1014"/>
    </row>
    <row r="384" spans="1:54" ht="12.75" customHeight="1">
      <c r="A384" s="520" t="s">
        <v>4</v>
      </c>
      <c r="B384" s="521" t="s">
        <v>243</v>
      </c>
      <c r="C384" s="523" t="s">
        <v>244</v>
      </c>
      <c r="D384" s="533" t="s">
        <v>18</v>
      </c>
      <c r="E384" s="1044">
        <v>17.873975563627631</v>
      </c>
      <c r="F384" s="1034">
        <v>20.869834390961152</v>
      </c>
      <c r="G384" s="1045">
        <v>22.961289054824128</v>
      </c>
      <c r="H384" s="1034">
        <v>24.663889735514243</v>
      </c>
      <c r="I384" s="1034">
        <v>26.99334671031788</v>
      </c>
      <c r="J384" s="1034">
        <v>28.221574344023324</v>
      </c>
      <c r="K384" s="1028">
        <v>30.020583323624216</v>
      </c>
      <c r="L384" s="1035">
        <v>31.698603442676195</v>
      </c>
      <c r="M384" s="1028">
        <v>32.480448826929617</v>
      </c>
      <c r="N384" s="1014"/>
      <c r="O384" s="1014"/>
      <c r="P384" s="1014"/>
      <c r="Q384" s="1014"/>
      <c r="R384" s="1014"/>
      <c r="S384" s="1014"/>
      <c r="T384" s="1014"/>
      <c r="U384" s="1014"/>
      <c r="V384" s="1014"/>
      <c r="W384" s="1014"/>
      <c r="X384" s="1014"/>
      <c r="Y384" s="1014"/>
      <c r="Z384" s="1014"/>
      <c r="AA384" s="1014"/>
      <c r="AB384" s="1014"/>
      <c r="AC384" s="1014"/>
      <c r="AD384" s="1014"/>
      <c r="AE384" s="1014"/>
      <c r="AF384" s="1014"/>
      <c r="AG384" s="1014"/>
      <c r="AH384" s="1014"/>
      <c r="AI384" s="1014"/>
      <c r="AJ384" s="1014"/>
      <c r="AK384" s="1014"/>
      <c r="AL384" s="1014"/>
      <c r="AM384" s="1014"/>
      <c r="AN384" s="1014"/>
      <c r="AO384" s="1014"/>
      <c r="AP384" s="1014"/>
      <c r="AQ384" s="1014"/>
      <c r="AR384" s="1014"/>
      <c r="AS384" s="1014"/>
      <c r="AT384" s="1014"/>
      <c r="AU384" s="1014"/>
      <c r="AV384" s="1014"/>
      <c r="AW384" s="1014"/>
      <c r="AX384" s="1014"/>
      <c r="AY384" s="1014"/>
      <c r="AZ384" s="1014"/>
      <c r="BA384" s="1014"/>
      <c r="BB384" s="1014"/>
    </row>
    <row r="385" spans="1:54" ht="12.75" customHeight="1">
      <c r="A385" s="520" t="s">
        <v>4</v>
      </c>
      <c r="B385" s="521" t="s">
        <v>245</v>
      </c>
      <c r="C385" s="523" t="s">
        <v>142</v>
      </c>
      <c r="D385" s="527" t="s">
        <v>16</v>
      </c>
      <c r="E385" s="1044">
        <v>10.996220710506424</v>
      </c>
      <c r="F385" s="1034">
        <v>11.418218841708091</v>
      </c>
      <c r="G385" s="1045">
        <v>11.142288196958726</v>
      </c>
      <c r="H385" s="1034">
        <v>10.792295167583177</v>
      </c>
      <c r="I385" s="1034">
        <v>10.575280045566736</v>
      </c>
      <c r="J385" s="1034">
        <v>10.636159592643462</v>
      </c>
      <c r="K385" s="1028">
        <v>11.007008751861132</v>
      </c>
      <c r="L385" s="1035">
        <v>11.117033427244346</v>
      </c>
      <c r="M385" s="1028">
        <v>11.083704003234937</v>
      </c>
      <c r="N385" s="1014"/>
      <c r="O385" s="1014"/>
      <c r="P385" s="1014"/>
      <c r="Q385" s="1014"/>
      <c r="R385" s="1014"/>
      <c r="S385" s="1014"/>
      <c r="T385" s="1014"/>
      <c r="U385" s="1014"/>
      <c r="V385" s="1014"/>
      <c r="W385" s="1014"/>
      <c r="X385" s="1014"/>
      <c r="Y385" s="1014"/>
      <c r="Z385" s="1014"/>
      <c r="AA385" s="1014"/>
      <c r="AB385" s="1014"/>
      <c r="AC385" s="1014"/>
      <c r="AD385" s="1014"/>
      <c r="AE385" s="1014"/>
      <c r="AF385" s="1014"/>
      <c r="AG385" s="1014"/>
      <c r="AH385" s="1014"/>
      <c r="AI385" s="1014"/>
      <c r="AJ385" s="1014"/>
      <c r="AK385" s="1014"/>
      <c r="AL385" s="1014"/>
      <c r="AM385" s="1014"/>
      <c r="AN385" s="1014"/>
      <c r="AO385" s="1014"/>
      <c r="AP385" s="1014"/>
      <c r="AQ385" s="1014"/>
      <c r="AR385" s="1014"/>
      <c r="AS385" s="1014"/>
      <c r="AT385" s="1014"/>
      <c r="AU385" s="1014"/>
      <c r="AV385" s="1014"/>
      <c r="AW385" s="1014"/>
      <c r="AX385" s="1014"/>
      <c r="AY385" s="1014"/>
      <c r="AZ385" s="1014"/>
      <c r="BA385" s="1014"/>
      <c r="BB385" s="1014"/>
    </row>
    <row r="386" spans="1:54" s="1049" customFormat="1" ht="12.75" customHeight="1">
      <c r="A386" s="520" t="s">
        <v>4</v>
      </c>
      <c r="B386" s="521" t="s">
        <v>245</v>
      </c>
      <c r="C386" s="523" t="s">
        <v>142</v>
      </c>
      <c r="D386" s="532" t="s">
        <v>17</v>
      </c>
      <c r="E386" s="1044">
        <v>51.788359788359784</v>
      </c>
      <c r="F386" s="1034">
        <v>51.125950769599328</v>
      </c>
      <c r="G386" s="1045">
        <v>51.230992034757428</v>
      </c>
      <c r="H386" s="1034">
        <v>52.204233356886121</v>
      </c>
      <c r="I386" s="1034">
        <v>53.420669577874811</v>
      </c>
      <c r="J386" s="1034">
        <v>52.638102576128098</v>
      </c>
      <c r="K386" s="1028">
        <v>52.874314558593895</v>
      </c>
      <c r="L386" s="1035">
        <v>53.102870631234303</v>
      </c>
      <c r="M386" s="1028">
        <v>52.373635260816819</v>
      </c>
      <c r="N386" s="1048"/>
      <c r="O386" s="1048"/>
      <c r="P386" s="1048"/>
      <c r="Q386" s="1048"/>
      <c r="R386" s="1048"/>
      <c r="S386" s="1048"/>
      <c r="T386" s="1048"/>
      <c r="U386" s="1048"/>
      <c r="V386" s="1048"/>
      <c r="W386" s="1048"/>
      <c r="X386" s="1048"/>
      <c r="Y386" s="1048"/>
      <c r="Z386" s="1048"/>
      <c r="AA386" s="1048"/>
      <c r="AB386" s="1048"/>
      <c r="AC386" s="1048"/>
      <c r="AD386" s="1048"/>
      <c r="AE386" s="1048"/>
      <c r="AF386" s="1048"/>
      <c r="AG386" s="1048"/>
      <c r="AH386" s="1048"/>
      <c r="AI386" s="1048"/>
      <c r="AJ386" s="1048"/>
      <c r="AK386" s="1048"/>
      <c r="AL386" s="1048"/>
      <c r="AM386" s="1048"/>
      <c r="AN386" s="1048"/>
      <c r="AO386" s="1048"/>
      <c r="AP386" s="1048"/>
      <c r="AQ386" s="1048"/>
      <c r="AR386" s="1048"/>
      <c r="AS386" s="1048"/>
      <c r="AT386" s="1048"/>
      <c r="AU386" s="1048"/>
      <c r="AV386" s="1048"/>
      <c r="AW386" s="1048"/>
      <c r="AX386" s="1048"/>
      <c r="AY386" s="1048"/>
      <c r="AZ386" s="1048"/>
      <c r="BA386" s="1048"/>
      <c r="BB386" s="1048"/>
    </row>
    <row r="387" spans="1:54" s="1049" customFormat="1" ht="12.75" customHeight="1">
      <c r="A387" s="520" t="s">
        <v>4</v>
      </c>
      <c r="B387" s="521" t="s">
        <v>245</v>
      </c>
      <c r="C387" s="523" t="s">
        <v>142</v>
      </c>
      <c r="D387" s="533" t="s">
        <v>18</v>
      </c>
      <c r="E387" s="1044">
        <v>37.215419501133788</v>
      </c>
      <c r="F387" s="1034">
        <v>37.455830388692576</v>
      </c>
      <c r="G387" s="1045">
        <v>37.626719768283849</v>
      </c>
      <c r="H387" s="1034">
        <v>37.003471475530709</v>
      </c>
      <c r="I387" s="1034">
        <v>36.004050376558446</v>
      </c>
      <c r="J387" s="1034">
        <v>36.725737831228436</v>
      </c>
      <c r="K387" s="1028">
        <v>36.118676689544976</v>
      </c>
      <c r="L387" s="1035">
        <v>35.780095941521353</v>
      </c>
      <c r="M387" s="1028">
        <v>36.542660735948239</v>
      </c>
      <c r="N387" s="1048"/>
      <c r="O387" s="1048"/>
      <c r="P387" s="1048"/>
      <c r="Q387" s="1048"/>
      <c r="R387" s="1048"/>
      <c r="S387" s="1048"/>
      <c r="T387" s="1048"/>
      <c r="U387" s="1048"/>
      <c r="V387" s="1048"/>
      <c r="W387" s="1048"/>
      <c r="X387" s="1048"/>
      <c r="Y387" s="1048"/>
      <c r="Z387" s="1048"/>
      <c r="AA387" s="1048"/>
      <c r="AB387" s="1048"/>
      <c r="AC387" s="1048"/>
      <c r="AD387" s="1048"/>
      <c r="AE387" s="1048"/>
      <c r="AF387" s="1048"/>
      <c r="AG387" s="1048"/>
      <c r="AH387" s="1048"/>
      <c r="AI387" s="1048"/>
      <c r="AJ387" s="1048"/>
      <c r="AK387" s="1048"/>
      <c r="AL387" s="1048"/>
      <c r="AM387" s="1048"/>
      <c r="AN387" s="1048"/>
      <c r="AO387" s="1048"/>
      <c r="AP387" s="1048"/>
      <c r="AQ387" s="1048"/>
      <c r="AR387" s="1048"/>
      <c r="AS387" s="1048"/>
      <c r="AT387" s="1048"/>
      <c r="AU387" s="1048"/>
      <c r="AV387" s="1048"/>
      <c r="AW387" s="1048"/>
      <c r="AX387" s="1048"/>
      <c r="AY387" s="1048"/>
      <c r="AZ387" s="1048"/>
      <c r="BA387" s="1048"/>
      <c r="BB387" s="1048"/>
    </row>
    <row r="388" spans="1:54" s="1049" customFormat="1" ht="12.75" customHeight="1">
      <c r="A388" s="520" t="s">
        <v>4</v>
      </c>
      <c r="B388" s="521" t="s">
        <v>245</v>
      </c>
      <c r="C388" s="523" t="s">
        <v>246</v>
      </c>
      <c r="D388" s="527" t="s">
        <v>16</v>
      </c>
      <c r="E388" s="1044">
        <v>10.166787527193618</v>
      </c>
      <c r="F388" s="1034">
        <v>10.89809762571892</v>
      </c>
      <c r="G388" s="1045">
        <v>10.511573050272741</v>
      </c>
      <c r="H388" s="1034">
        <v>10.199350950394066</v>
      </c>
      <c r="I388" s="1034">
        <v>11.000158503724837</v>
      </c>
      <c r="J388" s="1034">
        <v>11.522565713341049</v>
      </c>
      <c r="K388" s="1028">
        <v>13.141831238779176</v>
      </c>
      <c r="L388" s="1035">
        <v>12.588078461245477</v>
      </c>
      <c r="M388" s="1028">
        <v>13.180045165263806</v>
      </c>
      <c r="N388" s="1048"/>
      <c r="O388" s="1048"/>
      <c r="P388" s="1048"/>
      <c r="Q388" s="1048"/>
      <c r="R388" s="1048"/>
      <c r="S388" s="1048"/>
      <c r="T388" s="1048"/>
      <c r="U388" s="1048"/>
      <c r="V388" s="1048"/>
      <c r="W388" s="1048"/>
      <c r="X388" s="1048"/>
      <c r="Y388" s="1048"/>
      <c r="Z388" s="1048"/>
      <c r="AA388" s="1048"/>
      <c r="AB388" s="1048"/>
      <c r="AC388" s="1048"/>
      <c r="AD388" s="1048"/>
      <c r="AE388" s="1048"/>
      <c r="AF388" s="1048"/>
      <c r="AG388" s="1048"/>
      <c r="AH388" s="1048"/>
      <c r="AI388" s="1048"/>
      <c r="AJ388" s="1048"/>
      <c r="AK388" s="1048"/>
      <c r="AL388" s="1048"/>
      <c r="AM388" s="1048"/>
      <c r="AN388" s="1048"/>
      <c r="AO388" s="1048"/>
      <c r="AP388" s="1048"/>
      <c r="AQ388" s="1048"/>
      <c r="AR388" s="1048"/>
      <c r="AS388" s="1048"/>
      <c r="AT388" s="1048"/>
      <c r="AU388" s="1048"/>
      <c r="AV388" s="1048"/>
      <c r="AW388" s="1048"/>
      <c r="AX388" s="1048"/>
      <c r="AY388" s="1048"/>
      <c r="AZ388" s="1048"/>
      <c r="BA388" s="1048"/>
      <c r="BB388" s="1048"/>
    </row>
    <row r="389" spans="1:54" s="1049" customFormat="1" ht="12.75" customHeight="1">
      <c r="A389" s="520" t="s">
        <v>4</v>
      </c>
      <c r="B389" s="521" t="s">
        <v>245</v>
      </c>
      <c r="C389" s="523" t="s">
        <v>246</v>
      </c>
      <c r="D389" s="532" t="s">
        <v>17</v>
      </c>
      <c r="E389" s="1039">
        <v>49.296591733139955</v>
      </c>
      <c r="F389" s="1038">
        <v>48.827606547706829</v>
      </c>
      <c r="G389" s="1033">
        <v>50.21376971841368</v>
      </c>
      <c r="H389" s="1038">
        <v>51.738525730180804</v>
      </c>
      <c r="I389" s="1039">
        <v>54.699635441432868</v>
      </c>
      <c r="J389" s="1034">
        <v>57.430980327326829</v>
      </c>
      <c r="K389" s="1028">
        <v>58.509874326750442</v>
      </c>
      <c r="L389" s="1035">
        <v>60.426585412302416</v>
      </c>
      <c r="M389" s="1028">
        <v>60.829398480804763</v>
      </c>
      <c r="N389" s="1048"/>
      <c r="O389" s="1048"/>
      <c r="P389" s="1048"/>
      <c r="Q389" s="1048"/>
      <c r="R389" s="1048"/>
      <c r="S389" s="1048"/>
      <c r="T389" s="1048"/>
      <c r="U389" s="1048"/>
      <c r="V389" s="1048"/>
      <c r="W389" s="1048"/>
      <c r="X389" s="1048"/>
      <c r="Y389" s="1048"/>
      <c r="Z389" s="1048"/>
      <c r="AA389" s="1048"/>
      <c r="AB389" s="1048"/>
      <c r="AC389" s="1048"/>
      <c r="AD389" s="1048"/>
      <c r="AE389" s="1048"/>
      <c r="AF389" s="1048"/>
      <c r="AG389" s="1048"/>
      <c r="AH389" s="1048"/>
      <c r="AI389" s="1048"/>
      <c r="AJ389" s="1048"/>
      <c r="AK389" s="1048"/>
      <c r="AL389" s="1048"/>
      <c r="AM389" s="1048"/>
      <c r="AN389" s="1048"/>
      <c r="AO389" s="1048"/>
      <c r="AP389" s="1048"/>
      <c r="AQ389" s="1048"/>
      <c r="AR389" s="1048"/>
      <c r="AS389" s="1048"/>
      <c r="AT389" s="1048"/>
      <c r="AU389" s="1048"/>
      <c r="AV389" s="1048"/>
      <c r="AW389" s="1048"/>
      <c r="AX389" s="1048"/>
      <c r="AY389" s="1048"/>
      <c r="AZ389" s="1048"/>
      <c r="BA389" s="1048"/>
      <c r="BB389" s="1048"/>
    </row>
    <row r="390" spans="1:54" s="1049" customFormat="1" ht="12.75" customHeight="1">
      <c r="A390" s="520" t="s">
        <v>4</v>
      </c>
      <c r="B390" s="521" t="s">
        <v>245</v>
      </c>
      <c r="C390" s="523" t="s">
        <v>246</v>
      </c>
      <c r="D390" s="533" t="s">
        <v>18</v>
      </c>
      <c r="E390" s="1039">
        <v>40.536620739666425</v>
      </c>
      <c r="F390" s="1038">
        <v>40.274295826574253</v>
      </c>
      <c r="G390" s="1034">
        <v>39.274657231313576</v>
      </c>
      <c r="H390" s="1038">
        <v>38.062123319425126</v>
      </c>
      <c r="I390" s="1039">
        <v>34.300206054842285</v>
      </c>
      <c r="J390" s="1034">
        <v>31.046453959332119</v>
      </c>
      <c r="K390" s="1028">
        <v>28.348294434470379</v>
      </c>
      <c r="L390" s="1035">
        <v>26.985336126452104</v>
      </c>
      <c r="M390" s="1028">
        <v>25.990556353931431</v>
      </c>
      <c r="N390" s="1048"/>
      <c r="O390" s="1048"/>
      <c r="P390" s="1048"/>
      <c r="Q390" s="1048"/>
      <c r="R390" s="1048"/>
      <c r="S390" s="1048"/>
      <c r="T390" s="1048"/>
      <c r="U390" s="1048"/>
      <c r="V390" s="1048"/>
      <c r="W390" s="1048"/>
      <c r="X390" s="1048"/>
      <c r="Y390" s="1048"/>
      <c r="Z390" s="1048"/>
      <c r="AA390" s="1048"/>
      <c r="AB390" s="1048"/>
      <c r="AC390" s="1048"/>
      <c r="AD390" s="1048"/>
      <c r="AE390" s="1048"/>
      <c r="AF390" s="1048"/>
      <c r="AG390" s="1048"/>
      <c r="AH390" s="1048"/>
      <c r="AI390" s="1048"/>
      <c r="AJ390" s="1048"/>
      <c r="AK390" s="1048"/>
      <c r="AL390" s="1048"/>
      <c r="AM390" s="1048"/>
      <c r="AN390" s="1048"/>
      <c r="AO390" s="1048"/>
      <c r="AP390" s="1048"/>
      <c r="AQ390" s="1048"/>
      <c r="AR390" s="1048"/>
      <c r="AS390" s="1048"/>
      <c r="AT390" s="1048"/>
      <c r="AU390" s="1048"/>
      <c r="AV390" s="1048"/>
      <c r="AW390" s="1048"/>
      <c r="AX390" s="1048"/>
      <c r="AY390" s="1048"/>
      <c r="AZ390" s="1048"/>
      <c r="BA390" s="1048"/>
      <c r="BB390" s="1048"/>
    </row>
    <row r="391" spans="1:54" ht="12.75" customHeight="1">
      <c r="A391" s="520" t="s">
        <v>4</v>
      </c>
      <c r="B391" s="521" t="s">
        <v>245</v>
      </c>
      <c r="C391" s="523" t="s">
        <v>247</v>
      </c>
      <c r="D391" s="527" t="s">
        <v>16</v>
      </c>
      <c r="E391" s="1039">
        <v>9.3537842594920786</v>
      </c>
      <c r="F391" s="1038">
        <v>9.3086756857391091</v>
      </c>
      <c r="G391" s="1034">
        <v>9.1808420798648811</v>
      </c>
      <c r="H391" s="1038">
        <v>8.5007349338559521</v>
      </c>
      <c r="I391" s="1039">
        <v>7.8664474516251426</v>
      </c>
      <c r="J391" s="1034">
        <v>8.1368718846827441</v>
      </c>
      <c r="K391" s="1028">
        <v>8.3297736010252024</v>
      </c>
      <c r="L391" s="1035">
        <v>7.9073831367409353</v>
      </c>
      <c r="M391" s="1028">
        <v>7.4397913790458654</v>
      </c>
      <c r="N391" s="1014"/>
      <c r="O391" s="1014"/>
      <c r="P391" s="1014"/>
      <c r="Q391" s="1014"/>
      <c r="R391" s="1014"/>
      <c r="S391" s="1014"/>
      <c r="T391" s="1014"/>
      <c r="U391" s="1014"/>
      <c r="V391" s="1014"/>
      <c r="W391" s="1014"/>
      <c r="X391" s="1014"/>
      <c r="Y391" s="1014"/>
      <c r="Z391" s="1014"/>
      <c r="AA391" s="1014"/>
      <c r="AB391" s="1014"/>
      <c r="AC391" s="1014"/>
      <c r="AD391" s="1014"/>
      <c r="AE391" s="1014"/>
      <c r="AF391" s="1014"/>
      <c r="AG391" s="1014"/>
      <c r="AH391" s="1014"/>
      <c r="AI391" s="1014"/>
      <c r="AJ391" s="1014"/>
      <c r="AK391" s="1014"/>
      <c r="AL391" s="1014"/>
      <c r="AM391" s="1014"/>
      <c r="AN391" s="1014"/>
      <c r="AO391" s="1014"/>
      <c r="AP391" s="1014"/>
      <c r="AQ391" s="1014"/>
      <c r="AR391" s="1014"/>
      <c r="AS391" s="1014"/>
      <c r="AT391" s="1014"/>
      <c r="AU391" s="1014"/>
      <c r="AV391" s="1014"/>
      <c r="AW391" s="1014"/>
      <c r="AX391" s="1014"/>
      <c r="AY391" s="1014"/>
      <c r="AZ391" s="1014"/>
      <c r="BA391" s="1014"/>
      <c r="BB391" s="1014"/>
    </row>
    <row r="392" spans="1:54" ht="12.75" customHeight="1">
      <c r="A392" s="520" t="s">
        <v>4</v>
      </c>
      <c r="B392" s="521" t="s">
        <v>245</v>
      </c>
      <c r="C392" s="523" t="s">
        <v>247</v>
      </c>
      <c r="D392" s="532" t="s">
        <v>17</v>
      </c>
      <c r="E392" s="1039">
        <v>52.351018355544376</v>
      </c>
      <c r="F392" s="1038">
        <v>52.476107732406604</v>
      </c>
      <c r="G392" s="1034">
        <v>54.626613584268298</v>
      </c>
      <c r="H392" s="1038">
        <v>57.030867221950018</v>
      </c>
      <c r="I392" s="1039">
        <v>57.012773491842673</v>
      </c>
      <c r="J392" s="1034">
        <v>54.519735955813012</v>
      </c>
      <c r="K392" s="1028">
        <v>53.581090701979207</v>
      </c>
      <c r="L392" s="1035">
        <v>55.875928352992574</v>
      </c>
      <c r="M392" s="1028">
        <v>58.475226261696577</v>
      </c>
      <c r="N392" s="1014"/>
      <c r="O392" s="1014"/>
      <c r="P392" s="1014"/>
      <c r="Q392" s="1014"/>
      <c r="R392" s="1014"/>
      <c r="S392" s="1014"/>
      <c r="T392" s="1014"/>
      <c r="U392" s="1014"/>
      <c r="V392" s="1014"/>
      <c r="W392" s="1014"/>
      <c r="X392" s="1014"/>
      <c r="Y392" s="1014"/>
      <c r="Z392" s="1014"/>
      <c r="AA392" s="1014"/>
      <c r="AB392" s="1014"/>
      <c r="AC392" s="1014"/>
      <c r="AD392" s="1014"/>
      <c r="AE392" s="1014"/>
      <c r="AF392" s="1014"/>
      <c r="AG392" s="1014"/>
      <c r="AH392" s="1014"/>
      <c r="AI392" s="1014"/>
      <c r="AJ392" s="1014"/>
      <c r="AK392" s="1014"/>
      <c r="AL392" s="1014"/>
      <c r="AM392" s="1014"/>
      <c r="AN392" s="1014"/>
      <c r="AO392" s="1014"/>
      <c r="AP392" s="1014"/>
      <c r="AQ392" s="1014"/>
      <c r="AR392" s="1014"/>
      <c r="AS392" s="1014"/>
      <c r="AT392" s="1014"/>
      <c r="AU392" s="1014"/>
      <c r="AV392" s="1014"/>
      <c r="AW392" s="1014"/>
      <c r="AX392" s="1014"/>
      <c r="AY392" s="1014"/>
      <c r="AZ392" s="1014"/>
      <c r="BA392" s="1014"/>
      <c r="BB392" s="1014"/>
    </row>
    <row r="393" spans="1:54" ht="12.75" customHeight="1">
      <c r="A393" s="520" t="s">
        <v>4</v>
      </c>
      <c r="B393" s="521" t="s">
        <v>245</v>
      </c>
      <c r="C393" s="523" t="s">
        <v>247</v>
      </c>
      <c r="D393" s="533" t="s">
        <v>18</v>
      </c>
      <c r="E393" s="1039">
        <v>38.295197384963544</v>
      </c>
      <c r="F393" s="1038">
        <v>38.215216581854285</v>
      </c>
      <c r="G393" s="1034">
        <v>36.192544335866813</v>
      </c>
      <c r="H393" s="1038">
        <v>34.468397844194023</v>
      </c>
      <c r="I393" s="1039">
        <v>35.120779056532186</v>
      </c>
      <c r="J393" s="1034">
        <v>37.343392159504248</v>
      </c>
      <c r="K393" s="1028">
        <v>38.089135696995584</v>
      </c>
      <c r="L393" s="1035">
        <v>36.216688510266493</v>
      </c>
      <c r="M393" s="1028">
        <v>34.084982359257552</v>
      </c>
      <c r="N393" s="1014"/>
      <c r="O393" s="1014"/>
      <c r="P393" s="1014"/>
      <c r="Q393" s="1014"/>
      <c r="R393" s="1014"/>
      <c r="S393" s="1014"/>
      <c r="T393" s="1014"/>
      <c r="U393" s="1014"/>
      <c r="V393" s="1014"/>
      <c r="W393" s="1014"/>
      <c r="X393" s="1014"/>
      <c r="Y393" s="1014"/>
      <c r="Z393" s="1014"/>
      <c r="AA393" s="1014"/>
      <c r="AB393" s="1014"/>
      <c r="AC393" s="1014"/>
      <c r="AD393" s="1014"/>
      <c r="AE393" s="1014"/>
      <c r="AF393" s="1014"/>
      <c r="AG393" s="1014"/>
      <c r="AH393" s="1014"/>
      <c r="AI393" s="1014"/>
      <c r="AJ393" s="1014"/>
      <c r="AK393" s="1014"/>
      <c r="AL393" s="1014"/>
      <c r="AM393" s="1014"/>
      <c r="AN393" s="1014"/>
      <c r="AO393" s="1014"/>
      <c r="AP393" s="1014"/>
      <c r="AQ393" s="1014"/>
      <c r="AR393" s="1014"/>
      <c r="AS393" s="1014"/>
      <c r="AT393" s="1014"/>
      <c r="AU393" s="1014"/>
      <c r="AV393" s="1014"/>
      <c r="AW393" s="1014"/>
      <c r="AX393" s="1014"/>
      <c r="AY393" s="1014"/>
      <c r="AZ393" s="1014"/>
      <c r="BA393" s="1014"/>
      <c r="BB393" s="1014"/>
    </row>
    <row r="394" spans="1:54" ht="12.75" customHeight="1">
      <c r="A394" s="520" t="s">
        <v>4</v>
      </c>
      <c r="B394" s="521" t="s">
        <v>245</v>
      </c>
      <c r="C394" s="523" t="s">
        <v>248</v>
      </c>
      <c r="D394" s="527" t="s">
        <v>16</v>
      </c>
      <c r="E394" s="1039">
        <v>14.052852556186712</v>
      </c>
      <c r="F394" s="1038">
        <v>14.666340747983378</v>
      </c>
      <c r="G394" s="1033">
        <v>13.943808532778357</v>
      </c>
      <c r="H394" s="1038">
        <v>15.078729650386977</v>
      </c>
      <c r="I394" s="1039">
        <v>14.833759590792839</v>
      </c>
      <c r="J394" s="1034">
        <v>14.434782608695651</v>
      </c>
      <c r="K394" s="1028">
        <v>14.435612082670907</v>
      </c>
      <c r="L394" s="1035">
        <v>14.701024116286753</v>
      </c>
      <c r="M394" s="1028">
        <v>14.808422506040731</v>
      </c>
      <c r="N394" s="1014"/>
      <c r="O394" s="1014"/>
      <c r="P394" s="1014"/>
      <c r="Q394" s="1014"/>
      <c r="R394" s="1014"/>
      <c r="S394" s="1014"/>
      <c r="T394" s="1014"/>
      <c r="U394" s="1014"/>
      <c r="V394" s="1014"/>
      <c r="W394" s="1014"/>
      <c r="X394" s="1014"/>
      <c r="Y394" s="1014"/>
      <c r="Z394" s="1014"/>
      <c r="AA394" s="1014"/>
      <c r="AB394" s="1014"/>
      <c r="AC394" s="1014"/>
      <c r="AD394" s="1014"/>
      <c r="AE394" s="1014"/>
      <c r="AF394" s="1014"/>
      <c r="AG394" s="1014"/>
      <c r="AH394" s="1014"/>
      <c r="AI394" s="1014"/>
      <c r="AJ394" s="1014"/>
      <c r="AK394" s="1014"/>
      <c r="AL394" s="1014"/>
      <c r="AM394" s="1014"/>
      <c r="AN394" s="1014"/>
      <c r="AO394" s="1014"/>
      <c r="AP394" s="1014"/>
      <c r="AQ394" s="1014"/>
      <c r="AR394" s="1014"/>
      <c r="AS394" s="1014"/>
      <c r="AT394" s="1014"/>
      <c r="AU394" s="1014"/>
      <c r="AV394" s="1014"/>
      <c r="AW394" s="1014"/>
      <c r="AX394" s="1014"/>
      <c r="AY394" s="1014"/>
      <c r="AZ394" s="1014"/>
      <c r="BA394" s="1014"/>
      <c r="BB394" s="1014"/>
    </row>
    <row r="395" spans="1:54" ht="12.75" customHeight="1">
      <c r="A395" s="520" t="s">
        <v>4</v>
      </c>
      <c r="B395" s="521" t="s">
        <v>245</v>
      </c>
      <c r="C395" s="523" t="s">
        <v>248</v>
      </c>
      <c r="D395" s="532" t="s">
        <v>17</v>
      </c>
      <c r="E395" s="1039">
        <v>68.782415411212654</v>
      </c>
      <c r="F395" s="1038">
        <v>66.536299193351255</v>
      </c>
      <c r="G395" s="1034">
        <v>57.778355879292405</v>
      </c>
      <c r="H395" s="1038">
        <v>54.897251134240719</v>
      </c>
      <c r="I395" s="1039">
        <v>53.850525717533394</v>
      </c>
      <c r="J395" s="1034">
        <v>52.289855072463766</v>
      </c>
      <c r="K395" s="1028">
        <v>57.201907790143082</v>
      </c>
      <c r="L395" s="1035">
        <v>55.896927651139741</v>
      </c>
      <c r="M395" s="1028">
        <v>51.328960994131855</v>
      </c>
      <c r="N395" s="1014"/>
      <c r="O395" s="1014"/>
      <c r="P395" s="1014"/>
      <c r="Q395" s="1014"/>
      <c r="R395" s="1014"/>
      <c r="S395" s="1014"/>
      <c r="T395" s="1014"/>
      <c r="U395" s="1014"/>
      <c r="V395" s="1014"/>
      <c r="W395" s="1014"/>
      <c r="X395" s="1014"/>
      <c r="Y395" s="1014"/>
      <c r="Z395" s="1014"/>
      <c r="AA395" s="1014"/>
      <c r="AB395" s="1014"/>
      <c r="AC395" s="1014"/>
      <c r="AD395" s="1014"/>
      <c r="AE395" s="1014"/>
      <c r="AF395" s="1014"/>
      <c r="AG395" s="1014"/>
      <c r="AH395" s="1014"/>
      <c r="AI395" s="1014"/>
      <c r="AJ395" s="1014"/>
      <c r="AK395" s="1014"/>
      <c r="AL395" s="1014"/>
      <c r="AM395" s="1014"/>
      <c r="AN395" s="1014"/>
      <c r="AO395" s="1014"/>
      <c r="AP395" s="1014"/>
      <c r="AQ395" s="1014"/>
      <c r="AR395" s="1014"/>
      <c r="AS395" s="1014"/>
      <c r="AT395" s="1014"/>
      <c r="AU395" s="1014"/>
      <c r="AV395" s="1014"/>
      <c r="AW395" s="1014"/>
      <c r="AX395" s="1014"/>
      <c r="AY395" s="1014"/>
      <c r="AZ395" s="1014"/>
      <c r="BA395" s="1014"/>
      <c r="BB395" s="1014"/>
    </row>
    <row r="396" spans="1:54" ht="12.75" customHeight="1">
      <c r="A396" s="520" t="s">
        <v>4</v>
      </c>
      <c r="B396" s="521" t="s">
        <v>245</v>
      </c>
      <c r="C396" s="523" t="s">
        <v>248</v>
      </c>
      <c r="D396" s="533" t="s">
        <v>18</v>
      </c>
      <c r="E396" s="1039">
        <v>17.164732032600639</v>
      </c>
      <c r="F396" s="1038">
        <v>18.797360058665362</v>
      </c>
      <c r="G396" s="1034">
        <v>28.277835587929239</v>
      </c>
      <c r="H396" s="1038">
        <v>30.024019215372299</v>
      </c>
      <c r="I396" s="1039">
        <v>31.315714691673769</v>
      </c>
      <c r="J396" s="1034">
        <v>33.275362318840578</v>
      </c>
      <c r="K396" s="1028">
        <v>28.362480127186007</v>
      </c>
      <c r="L396" s="1035">
        <v>29.402048232573506</v>
      </c>
      <c r="M396" s="1028">
        <v>33.862616499827411</v>
      </c>
      <c r="N396" s="1014"/>
      <c r="O396" s="1014"/>
      <c r="P396" s="1014"/>
      <c r="Q396" s="1014"/>
      <c r="R396" s="1014"/>
      <c r="S396" s="1014"/>
      <c r="T396" s="1014"/>
      <c r="U396" s="1014"/>
      <c r="V396" s="1014"/>
      <c r="W396" s="1014"/>
      <c r="X396" s="1014"/>
      <c r="Y396" s="1014"/>
      <c r="Z396" s="1014"/>
      <c r="AA396" s="1014"/>
      <c r="AB396" s="1014"/>
      <c r="AC396" s="1014"/>
      <c r="AD396" s="1014"/>
      <c r="AE396" s="1014"/>
      <c r="AF396" s="1014"/>
      <c r="AG396" s="1014"/>
      <c r="AH396" s="1014"/>
      <c r="AI396" s="1014"/>
      <c r="AJ396" s="1014"/>
      <c r="AK396" s="1014"/>
      <c r="AL396" s="1014"/>
      <c r="AM396" s="1014"/>
      <c r="AN396" s="1014"/>
      <c r="AO396" s="1014"/>
      <c r="AP396" s="1014"/>
      <c r="AQ396" s="1014"/>
      <c r="AR396" s="1014"/>
      <c r="AS396" s="1014"/>
      <c r="AT396" s="1014"/>
      <c r="AU396" s="1014"/>
      <c r="AV396" s="1014"/>
      <c r="AW396" s="1014"/>
      <c r="AX396" s="1014"/>
      <c r="AY396" s="1014"/>
      <c r="AZ396" s="1014"/>
      <c r="BA396" s="1014"/>
      <c r="BB396" s="1014"/>
    </row>
    <row r="397" spans="1:54" ht="12.75" customHeight="1">
      <c r="A397" s="520" t="s">
        <v>4</v>
      </c>
      <c r="B397" s="521" t="s">
        <v>245</v>
      </c>
      <c r="C397" s="523" t="s">
        <v>249</v>
      </c>
      <c r="D397" s="527" t="s">
        <v>16</v>
      </c>
      <c r="E397" s="1039">
        <v>3.4171808258186998</v>
      </c>
      <c r="F397" s="1038">
        <v>2.8934010152284264</v>
      </c>
      <c r="G397" s="1033">
        <v>3.3488372093023258</v>
      </c>
      <c r="H397" s="1038">
        <v>3.9277652370203162</v>
      </c>
      <c r="I397" s="1039">
        <v>5.0165641268338854</v>
      </c>
      <c r="J397" s="1034">
        <v>4.9273858921161828</v>
      </c>
      <c r="K397" s="1028">
        <v>4.6456223942823112</v>
      </c>
      <c r="L397" s="1035">
        <v>5.0539083557951479</v>
      </c>
      <c r="M397" s="1028">
        <v>5.716302046577276</v>
      </c>
      <c r="N397" s="1014"/>
      <c r="O397" s="1014"/>
      <c r="P397" s="1014"/>
      <c r="Q397" s="1014"/>
      <c r="R397" s="1014"/>
      <c r="S397" s="1014"/>
      <c r="T397" s="1014"/>
      <c r="U397" s="1014"/>
      <c r="V397" s="1014"/>
      <c r="W397" s="1014"/>
      <c r="X397" s="1014"/>
      <c r="Y397" s="1014"/>
      <c r="Z397" s="1014"/>
      <c r="AA397" s="1014"/>
      <c r="AB397" s="1014"/>
      <c r="AC397" s="1014"/>
      <c r="AD397" s="1014"/>
      <c r="AE397" s="1014"/>
      <c r="AF397" s="1014"/>
      <c r="AG397" s="1014"/>
      <c r="AH397" s="1014"/>
      <c r="AI397" s="1014"/>
      <c r="AJ397" s="1014"/>
      <c r="AK397" s="1014"/>
      <c r="AL397" s="1014"/>
      <c r="AM397" s="1014"/>
      <c r="AN397" s="1014"/>
      <c r="AO397" s="1014"/>
      <c r="AP397" s="1014"/>
      <c r="AQ397" s="1014"/>
      <c r="AR397" s="1014"/>
      <c r="AS397" s="1014"/>
      <c r="AT397" s="1014"/>
      <c r="AU397" s="1014"/>
      <c r="AV397" s="1014"/>
      <c r="AW397" s="1014"/>
      <c r="AX397" s="1014"/>
      <c r="AY397" s="1014"/>
      <c r="AZ397" s="1014"/>
      <c r="BA397" s="1014"/>
      <c r="BB397" s="1014"/>
    </row>
    <row r="398" spans="1:54" ht="12.75" customHeight="1">
      <c r="A398" s="520" t="s">
        <v>4</v>
      </c>
      <c r="B398" s="521" t="s">
        <v>245</v>
      </c>
      <c r="C398" s="523" t="s">
        <v>249</v>
      </c>
      <c r="D398" s="532" t="s">
        <v>17</v>
      </c>
      <c r="E398" s="1039">
        <v>31.561461794019934</v>
      </c>
      <c r="F398" s="1038">
        <v>29.847715736040609</v>
      </c>
      <c r="G398" s="1034">
        <v>32.697674418604649</v>
      </c>
      <c r="H398" s="1038">
        <v>39.638826185101578</v>
      </c>
      <c r="I398" s="1039">
        <v>44.297207761476578</v>
      </c>
      <c r="J398" s="1034">
        <v>44.813278008298759</v>
      </c>
      <c r="K398" s="1028">
        <v>45.6223942823109</v>
      </c>
      <c r="L398" s="1035">
        <v>39.555256064690028</v>
      </c>
      <c r="M398" s="1028">
        <v>38.320395201129145</v>
      </c>
      <c r="N398" s="1014"/>
      <c r="O398" s="1014"/>
      <c r="P398" s="1014"/>
      <c r="Q398" s="1014"/>
      <c r="R398" s="1014"/>
      <c r="S398" s="1014"/>
      <c r="T398" s="1014"/>
      <c r="U398" s="1014"/>
      <c r="V398" s="1014"/>
      <c r="W398" s="1014"/>
      <c r="X398" s="1014"/>
      <c r="Y398" s="1014"/>
      <c r="Z398" s="1014"/>
      <c r="AA398" s="1014"/>
      <c r="AB398" s="1014"/>
      <c r="AC398" s="1014"/>
      <c r="AD398" s="1014"/>
      <c r="AE398" s="1014"/>
      <c r="AF398" s="1014"/>
      <c r="AG398" s="1014"/>
      <c r="AH398" s="1014"/>
      <c r="AI398" s="1014"/>
      <c r="AJ398" s="1014"/>
      <c r="AK398" s="1014"/>
      <c r="AL398" s="1014"/>
      <c r="AM398" s="1014"/>
      <c r="AN398" s="1014"/>
      <c r="AO398" s="1014"/>
      <c r="AP398" s="1014"/>
      <c r="AQ398" s="1014"/>
      <c r="AR398" s="1014"/>
      <c r="AS398" s="1014"/>
      <c r="AT398" s="1014"/>
      <c r="AU398" s="1014"/>
      <c r="AV398" s="1014"/>
      <c r="AW398" s="1014"/>
      <c r="AX398" s="1014"/>
      <c r="AY398" s="1014"/>
      <c r="AZ398" s="1014"/>
      <c r="BA398" s="1014"/>
      <c r="BB398" s="1014"/>
    </row>
    <row r="399" spans="1:54" ht="12.75" customHeight="1">
      <c r="A399" s="520" t="s">
        <v>4</v>
      </c>
      <c r="B399" s="521" t="s">
        <v>245</v>
      </c>
      <c r="C399" s="523" t="s">
        <v>249</v>
      </c>
      <c r="D399" s="533" t="s">
        <v>18</v>
      </c>
      <c r="E399" s="1039">
        <v>65.021357380161376</v>
      </c>
      <c r="F399" s="1038">
        <v>67.258883248730967</v>
      </c>
      <c r="G399" s="1034">
        <v>63.953488372093027</v>
      </c>
      <c r="H399" s="1038">
        <v>56.433408577878112</v>
      </c>
      <c r="I399" s="1039">
        <v>50.686228111689545</v>
      </c>
      <c r="J399" s="1034">
        <v>50.259336099585063</v>
      </c>
      <c r="K399" s="1028">
        <v>49.731983323406794</v>
      </c>
      <c r="L399" s="1035">
        <v>55.390835579514828</v>
      </c>
      <c r="M399" s="1028">
        <v>55.963302752293572</v>
      </c>
      <c r="N399" s="1014"/>
      <c r="O399" s="1014"/>
      <c r="P399" s="1014"/>
      <c r="Q399" s="1014"/>
      <c r="R399" s="1014"/>
      <c r="S399" s="1014"/>
      <c r="T399" s="1014"/>
      <c r="U399" s="1014"/>
      <c r="V399" s="1014"/>
      <c r="W399" s="1014"/>
      <c r="X399" s="1014"/>
      <c r="Y399" s="1014"/>
      <c r="Z399" s="1014"/>
      <c r="AA399" s="1014"/>
      <c r="AB399" s="1014"/>
      <c r="AC399" s="1014"/>
      <c r="AD399" s="1014"/>
      <c r="AE399" s="1014"/>
      <c r="AF399" s="1014"/>
      <c r="AG399" s="1014"/>
      <c r="AH399" s="1014"/>
      <c r="AI399" s="1014"/>
      <c r="AJ399" s="1014"/>
      <c r="AK399" s="1014"/>
      <c r="AL399" s="1014"/>
      <c r="AM399" s="1014"/>
      <c r="AN399" s="1014"/>
      <c r="AO399" s="1014"/>
      <c r="AP399" s="1014"/>
      <c r="AQ399" s="1014"/>
      <c r="AR399" s="1014"/>
      <c r="AS399" s="1014"/>
      <c r="AT399" s="1014"/>
      <c r="AU399" s="1014"/>
      <c r="AV399" s="1014"/>
      <c r="AW399" s="1014"/>
      <c r="AX399" s="1014"/>
      <c r="AY399" s="1014"/>
      <c r="AZ399" s="1014"/>
      <c r="BA399" s="1014"/>
      <c r="BB399" s="1014"/>
    </row>
    <row r="400" spans="1:54" ht="12.75" customHeight="1">
      <c r="A400" s="520" t="s">
        <v>4</v>
      </c>
      <c r="B400" s="521" t="s">
        <v>245</v>
      </c>
      <c r="C400" s="523" t="s">
        <v>250</v>
      </c>
      <c r="D400" s="527" t="s">
        <v>16</v>
      </c>
      <c r="E400" s="1039">
        <v>15.328697850821746</v>
      </c>
      <c r="F400" s="1038">
        <v>15.830230826507819</v>
      </c>
      <c r="G400" s="1033">
        <v>16.161616161616163</v>
      </c>
      <c r="H400" s="1038">
        <v>15.567157095396297</v>
      </c>
      <c r="I400" s="1039">
        <v>15.214543072387816</v>
      </c>
      <c r="J400" s="1034">
        <v>15.083600142298115</v>
      </c>
      <c r="K400" s="1028">
        <v>15.475270479134467</v>
      </c>
      <c r="L400" s="1035">
        <v>15.997591328783619</v>
      </c>
      <c r="M400" s="1028">
        <v>15.471137521222412</v>
      </c>
      <c r="N400" s="1014"/>
      <c r="O400" s="1014"/>
      <c r="P400" s="1014"/>
      <c r="Q400" s="1014"/>
      <c r="R400" s="1014"/>
      <c r="S400" s="1014"/>
      <c r="T400" s="1014"/>
      <c r="U400" s="1014"/>
      <c r="V400" s="1014"/>
      <c r="W400" s="1014"/>
      <c r="X400" s="1014"/>
      <c r="Y400" s="1014"/>
      <c r="Z400" s="1014"/>
      <c r="AA400" s="1014"/>
      <c r="AB400" s="1014"/>
      <c r="AC400" s="1014"/>
      <c r="AD400" s="1014"/>
      <c r="AE400" s="1014"/>
      <c r="AF400" s="1014"/>
      <c r="AG400" s="1014"/>
      <c r="AH400" s="1014"/>
      <c r="AI400" s="1014"/>
      <c r="AJ400" s="1014"/>
      <c r="AK400" s="1014"/>
      <c r="AL400" s="1014"/>
      <c r="AM400" s="1014"/>
      <c r="AN400" s="1014"/>
      <c r="AO400" s="1014"/>
      <c r="AP400" s="1014"/>
      <c r="AQ400" s="1014"/>
      <c r="AR400" s="1014"/>
      <c r="AS400" s="1014"/>
      <c r="AT400" s="1014"/>
      <c r="AU400" s="1014"/>
      <c r="AV400" s="1014"/>
      <c r="AW400" s="1014"/>
      <c r="AX400" s="1014"/>
      <c r="AY400" s="1014"/>
      <c r="AZ400" s="1014"/>
      <c r="BA400" s="1014"/>
      <c r="BB400" s="1014"/>
    </row>
    <row r="401" spans="1:54" ht="12.75" customHeight="1">
      <c r="A401" s="520" t="s">
        <v>4</v>
      </c>
      <c r="B401" s="521" t="s">
        <v>245</v>
      </c>
      <c r="C401" s="523" t="s">
        <v>250</v>
      </c>
      <c r="D401" s="532" t="s">
        <v>17</v>
      </c>
      <c r="E401" s="1039">
        <v>53.919089759797721</v>
      </c>
      <c r="F401" s="1038">
        <v>50.960536113179444</v>
      </c>
      <c r="G401" s="1034">
        <v>51.622283440465253</v>
      </c>
      <c r="H401" s="1038">
        <v>52.380952380952387</v>
      </c>
      <c r="I401" s="1039">
        <v>52.538486734359644</v>
      </c>
      <c r="J401" s="1034">
        <v>49.324083955887581</v>
      </c>
      <c r="K401" s="1028">
        <v>48.12596599690881</v>
      </c>
      <c r="L401" s="1035">
        <v>47.230028101164187</v>
      </c>
      <c r="M401" s="1028">
        <v>44.078947368421048</v>
      </c>
      <c r="N401" s="1014"/>
      <c r="O401" s="1014"/>
      <c r="P401" s="1014"/>
      <c r="Q401" s="1014"/>
      <c r="R401" s="1014"/>
      <c r="S401" s="1014"/>
      <c r="T401" s="1014"/>
      <c r="U401" s="1014"/>
      <c r="V401" s="1014"/>
      <c r="W401" s="1014"/>
      <c r="X401" s="1014"/>
      <c r="Y401" s="1014"/>
      <c r="Z401" s="1014"/>
      <c r="AA401" s="1014"/>
      <c r="AB401" s="1014"/>
      <c r="AC401" s="1014"/>
      <c r="AD401" s="1014"/>
      <c r="AE401" s="1014"/>
      <c r="AF401" s="1014"/>
      <c r="AG401" s="1014"/>
      <c r="AH401" s="1014"/>
      <c r="AI401" s="1014"/>
      <c r="AJ401" s="1014"/>
      <c r="AK401" s="1014"/>
      <c r="AL401" s="1014"/>
      <c r="AM401" s="1014"/>
      <c r="AN401" s="1014"/>
      <c r="AO401" s="1014"/>
      <c r="AP401" s="1014"/>
      <c r="AQ401" s="1014"/>
      <c r="AR401" s="1014"/>
      <c r="AS401" s="1014"/>
      <c r="AT401" s="1014"/>
      <c r="AU401" s="1014"/>
      <c r="AV401" s="1014"/>
      <c r="AW401" s="1014"/>
      <c r="AX401" s="1014"/>
      <c r="AY401" s="1014"/>
      <c r="AZ401" s="1014"/>
      <c r="BA401" s="1014"/>
      <c r="BB401" s="1014"/>
    </row>
    <row r="402" spans="1:54" ht="12.75" customHeight="1">
      <c r="A402" s="520" t="s">
        <v>4</v>
      </c>
      <c r="B402" s="521" t="s">
        <v>245</v>
      </c>
      <c r="C402" s="523" t="s">
        <v>250</v>
      </c>
      <c r="D402" s="533" t="s">
        <v>18</v>
      </c>
      <c r="E402" s="1039">
        <v>30.752212389380528</v>
      </c>
      <c r="F402" s="1038">
        <v>33.209233060312734</v>
      </c>
      <c r="G402" s="1034">
        <v>32.216100397918581</v>
      </c>
      <c r="H402" s="1038">
        <v>32.051890523651323</v>
      </c>
      <c r="I402" s="1039">
        <v>32.246970193252537</v>
      </c>
      <c r="J402" s="1034">
        <v>35.592315901814302</v>
      </c>
      <c r="K402" s="1028">
        <v>36.398763523956724</v>
      </c>
      <c r="L402" s="1035">
        <v>36.772380570052185</v>
      </c>
      <c r="M402" s="1028">
        <v>40.449915110356535</v>
      </c>
      <c r="N402" s="1014"/>
      <c r="O402" s="1014"/>
      <c r="P402" s="1014"/>
      <c r="Q402" s="1014"/>
      <c r="R402" s="1014"/>
      <c r="S402" s="1014"/>
      <c r="T402" s="1014"/>
      <c r="U402" s="1014"/>
      <c r="V402" s="1014"/>
      <c r="W402" s="1014"/>
      <c r="X402" s="1014"/>
      <c r="Y402" s="1014"/>
      <c r="Z402" s="1014"/>
      <c r="AA402" s="1014"/>
      <c r="AB402" s="1014"/>
      <c r="AC402" s="1014"/>
      <c r="AD402" s="1014"/>
      <c r="AE402" s="1014"/>
      <c r="AF402" s="1014"/>
      <c r="AG402" s="1014"/>
      <c r="AH402" s="1014"/>
      <c r="AI402" s="1014"/>
      <c r="AJ402" s="1014"/>
      <c r="AK402" s="1014"/>
      <c r="AL402" s="1014"/>
      <c r="AM402" s="1014"/>
      <c r="AN402" s="1014"/>
      <c r="AO402" s="1014"/>
      <c r="AP402" s="1014"/>
      <c r="AQ402" s="1014"/>
      <c r="AR402" s="1014"/>
      <c r="AS402" s="1014"/>
      <c r="AT402" s="1014"/>
      <c r="AU402" s="1014"/>
      <c r="AV402" s="1014"/>
      <c r="AW402" s="1014"/>
      <c r="AX402" s="1014"/>
      <c r="AY402" s="1014"/>
      <c r="AZ402" s="1014"/>
      <c r="BA402" s="1014"/>
      <c r="BB402" s="1014"/>
    </row>
    <row r="403" spans="1:54" ht="12.75" customHeight="1">
      <c r="A403" s="520" t="s">
        <v>4</v>
      </c>
      <c r="B403" s="521" t="s">
        <v>245</v>
      </c>
      <c r="C403" s="523" t="s">
        <v>203</v>
      </c>
      <c r="D403" s="527" t="s">
        <v>16</v>
      </c>
      <c r="E403" s="1039">
        <v>10.118425635667014</v>
      </c>
      <c r="F403" s="1038">
        <v>10.449826989619378</v>
      </c>
      <c r="G403" s="1033">
        <v>10.010822510822511</v>
      </c>
      <c r="H403" s="1038">
        <v>9.2845730516598621</v>
      </c>
      <c r="I403" s="1039">
        <v>8.3038243626062318</v>
      </c>
      <c r="J403" s="1034">
        <v>8.0498233872467004</v>
      </c>
      <c r="K403" s="1028">
        <v>7.7063106796116498</v>
      </c>
      <c r="L403" s="1035">
        <v>8.5714285714285712</v>
      </c>
      <c r="M403" s="1028">
        <v>8.6926286509040338</v>
      </c>
      <c r="N403" s="1014"/>
      <c r="O403" s="1014"/>
      <c r="P403" s="1014"/>
      <c r="Q403" s="1014"/>
      <c r="R403" s="1014"/>
      <c r="S403" s="1014"/>
      <c r="T403" s="1014"/>
      <c r="U403" s="1014"/>
      <c r="V403" s="1014"/>
      <c r="W403" s="1014"/>
      <c r="X403" s="1014"/>
      <c r="Y403" s="1014"/>
      <c r="Z403" s="1014"/>
      <c r="AA403" s="1014"/>
      <c r="AB403" s="1014"/>
      <c r="AC403" s="1014"/>
      <c r="AD403" s="1014"/>
      <c r="AE403" s="1014"/>
      <c r="AF403" s="1014"/>
      <c r="AG403" s="1014"/>
      <c r="AH403" s="1014"/>
      <c r="AI403" s="1014"/>
      <c r="AJ403" s="1014"/>
      <c r="AK403" s="1014"/>
      <c r="AL403" s="1014"/>
      <c r="AM403" s="1014"/>
      <c r="AN403" s="1014"/>
      <c r="AO403" s="1014"/>
      <c r="AP403" s="1014"/>
      <c r="AQ403" s="1014"/>
      <c r="AR403" s="1014"/>
      <c r="AS403" s="1014"/>
      <c r="AT403" s="1014"/>
      <c r="AU403" s="1014"/>
      <c r="AV403" s="1014"/>
      <c r="AW403" s="1014"/>
      <c r="AX403" s="1014"/>
      <c r="AY403" s="1014"/>
      <c r="AZ403" s="1014"/>
      <c r="BA403" s="1014"/>
      <c r="BB403" s="1014"/>
    </row>
    <row r="404" spans="1:54" ht="12.75" customHeight="1">
      <c r="A404" s="520" t="s">
        <v>4</v>
      </c>
      <c r="B404" s="521" t="s">
        <v>245</v>
      </c>
      <c r="C404" s="523" t="s">
        <v>203</v>
      </c>
      <c r="D404" s="532" t="s">
        <v>17</v>
      </c>
      <c r="E404" s="1039">
        <v>47.091605712295369</v>
      </c>
      <c r="F404" s="1038">
        <v>48.477508650519027</v>
      </c>
      <c r="G404" s="1034">
        <v>49.585137085137085</v>
      </c>
      <c r="H404" s="1038">
        <v>48.695189064441685</v>
      </c>
      <c r="I404" s="1039">
        <v>51.062322946175641</v>
      </c>
      <c r="J404" s="1034">
        <v>51.143335192414952</v>
      </c>
      <c r="K404" s="1028">
        <v>50.202265372168284</v>
      </c>
      <c r="L404" s="1035">
        <v>49.538131041890445</v>
      </c>
      <c r="M404" s="1028">
        <v>47.983310152990263</v>
      </c>
      <c r="N404" s="1014"/>
      <c r="O404" s="1014"/>
      <c r="P404" s="1014"/>
      <c r="Q404" s="1014"/>
      <c r="R404" s="1014"/>
      <c r="S404" s="1014"/>
      <c r="T404" s="1014"/>
      <c r="U404" s="1014"/>
      <c r="V404" s="1014"/>
      <c r="W404" s="1014"/>
      <c r="X404" s="1014"/>
      <c r="Y404" s="1014"/>
      <c r="Z404" s="1014"/>
      <c r="AA404" s="1014"/>
      <c r="AB404" s="1014"/>
      <c r="AC404" s="1014"/>
      <c r="AD404" s="1014"/>
      <c r="AE404" s="1014"/>
      <c r="AF404" s="1014"/>
      <c r="AG404" s="1014"/>
      <c r="AH404" s="1014"/>
      <c r="AI404" s="1014"/>
      <c r="AJ404" s="1014"/>
      <c r="AK404" s="1014"/>
      <c r="AL404" s="1014"/>
      <c r="AM404" s="1014"/>
      <c r="AN404" s="1014"/>
      <c r="AO404" s="1014"/>
      <c r="AP404" s="1014"/>
      <c r="AQ404" s="1014"/>
      <c r="AR404" s="1014"/>
      <c r="AS404" s="1014"/>
      <c r="AT404" s="1014"/>
      <c r="AU404" s="1014"/>
      <c r="AV404" s="1014"/>
      <c r="AW404" s="1014"/>
      <c r="AX404" s="1014"/>
      <c r="AY404" s="1014"/>
      <c r="AZ404" s="1014"/>
      <c r="BA404" s="1014"/>
      <c r="BB404" s="1014"/>
    </row>
    <row r="405" spans="1:54" ht="12.75" customHeight="1">
      <c r="A405" s="520" t="s">
        <v>4</v>
      </c>
      <c r="B405" s="521" t="s">
        <v>245</v>
      </c>
      <c r="C405" s="523" t="s">
        <v>203</v>
      </c>
      <c r="D405" s="533" t="s">
        <v>18</v>
      </c>
      <c r="E405" s="1039">
        <v>42.789968652037622</v>
      </c>
      <c r="F405" s="1038">
        <v>41.072664359861591</v>
      </c>
      <c r="G405" s="1034">
        <v>40.404040404040401</v>
      </c>
      <c r="H405" s="1038">
        <v>42.020237883898453</v>
      </c>
      <c r="I405" s="1039">
        <v>40.633852691218131</v>
      </c>
      <c r="J405" s="1034">
        <v>40.806841420338351</v>
      </c>
      <c r="K405" s="1028">
        <v>42.091423948220061</v>
      </c>
      <c r="L405" s="1035">
        <v>41.890440386680986</v>
      </c>
      <c r="M405" s="1028">
        <v>43.324061196105703</v>
      </c>
      <c r="N405" s="1014"/>
      <c r="O405" s="1014"/>
      <c r="P405" s="1014"/>
      <c r="Q405" s="1014"/>
      <c r="R405" s="1014"/>
      <c r="S405" s="1014"/>
      <c r="T405" s="1014"/>
      <c r="U405" s="1014"/>
      <c r="V405" s="1014"/>
      <c r="W405" s="1014"/>
      <c r="X405" s="1014"/>
      <c r="Y405" s="1014"/>
      <c r="Z405" s="1014"/>
      <c r="AA405" s="1014"/>
      <c r="AB405" s="1014"/>
      <c r="AC405" s="1014"/>
      <c r="AD405" s="1014"/>
      <c r="AE405" s="1014"/>
      <c r="AF405" s="1014"/>
      <c r="AG405" s="1014"/>
      <c r="AH405" s="1014"/>
      <c r="AI405" s="1014"/>
      <c r="AJ405" s="1014"/>
      <c r="AK405" s="1014"/>
      <c r="AL405" s="1014"/>
      <c r="AM405" s="1014"/>
      <c r="AN405" s="1014"/>
      <c r="AO405" s="1014"/>
      <c r="AP405" s="1014"/>
      <c r="AQ405" s="1014"/>
      <c r="AR405" s="1014"/>
      <c r="AS405" s="1014"/>
      <c r="AT405" s="1014"/>
      <c r="AU405" s="1014"/>
      <c r="AV405" s="1014"/>
      <c r="AW405" s="1014"/>
      <c r="AX405" s="1014"/>
      <c r="AY405" s="1014"/>
      <c r="AZ405" s="1014"/>
      <c r="BA405" s="1014"/>
      <c r="BB405" s="1014"/>
    </row>
    <row r="406" spans="1:54" ht="12.75" customHeight="1">
      <c r="A406" s="520" t="s">
        <v>4</v>
      </c>
      <c r="B406" s="521" t="s">
        <v>251</v>
      </c>
      <c r="C406" s="523" t="s">
        <v>142</v>
      </c>
      <c r="D406" s="527" t="s">
        <v>16</v>
      </c>
      <c r="E406" s="1039">
        <v>16.703883495145629</v>
      </c>
      <c r="F406" s="1038">
        <v>17.184346541964064</v>
      </c>
      <c r="G406" s="1033">
        <v>17.588067603339439</v>
      </c>
      <c r="H406" s="1038">
        <v>18.031654981941788</v>
      </c>
      <c r="I406" s="1039">
        <v>17.492615687561536</v>
      </c>
      <c r="J406" s="1034">
        <v>17.487208641273451</v>
      </c>
      <c r="K406" s="1028">
        <v>17.610925572519083</v>
      </c>
      <c r="L406" s="1035">
        <v>18.799004355942749</v>
      </c>
      <c r="M406" s="1028">
        <v>18.008737041142336</v>
      </c>
      <c r="N406" s="1014"/>
      <c r="O406" s="1014"/>
      <c r="P406" s="1014"/>
      <c r="Q406" s="1014"/>
      <c r="R406" s="1014"/>
      <c r="S406" s="1014"/>
      <c r="T406" s="1014"/>
      <c r="U406" s="1014"/>
      <c r="V406" s="1014"/>
      <c r="W406" s="1014"/>
      <c r="X406" s="1014"/>
      <c r="Y406" s="1014"/>
      <c r="Z406" s="1014"/>
      <c r="AA406" s="1014"/>
      <c r="AB406" s="1014"/>
      <c r="AC406" s="1014"/>
      <c r="AD406" s="1014"/>
      <c r="AE406" s="1014"/>
      <c r="AF406" s="1014"/>
      <c r="AG406" s="1014"/>
      <c r="AH406" s="1014"/>
      <c r="AI406" s="1014"/>
      <c r="AJ406" s="1014"/>
      <c r="AK406" s="1014"/>
      <c r="AL406" s="1014"/>
      <c r="AM406" s="1014"/>
      <c r="AN406" s="1014"/>
      <c r="AO406" s="1014"/>
      <c r="AP406" s="1014"/>
      <c r="AQ406" s="1014"/>
      <c r="AR406" s="1014"/>
      <c r="AS406" s="1014"/>
      <c r="AT406" s="1014"/>
      <c r="AU406" s="1014"/>
      <c r="AV406" s="1014"/>
      <c r="AW406" s="1014"/>
      <c r="AX406" s="1014"/>
      <c r="AY406" s="1014"/>
      <c r="AZ406" s="1014"/>
      <c r="BA406" s="1014"/>
      <c r="BB406" s="1014"/>
    </row>
    <row r="407" spans="1:54" ht="12.75" customHeight="1">
      <c r="A407" s="520" t="s">
        <v>4</v>
      </c>
      <c r="B407" s="521" t="s">
        <v>251</v>
      </c>
      <c r="C407" s="523" t="s">
        <v>142</v>
      </c>
      <c r="D407" s="532" t="s">
        <v>17</v>
      </c>
      <c r="E407" s="1039">
        <v>56.286407766990287</v>
      </c>
      <c r="F407" s="1038">
        <v>55.29904011813931</v>
      </c>
      <c r="G407" s="1034">
        <v>54.021584198737528</v>
      </c>
      <c r="H407" s="1038">
        <v>52.761844062035266</v>
      </c>
      <c r="I407" s="1039">
        <v>52.723990810633417</v>
      </c>
      <c r="J407" s="1034">
        <v>51.370096645821498</v>
      </c>
      <c r="K407" s="1028">
        <v>49.671994274809158</v>
      </c>
      <c r="L407" s="1035">
        <v>46.459240821406347</v>
      </c>
      <c r="M407" s="1028">
        <v>44.532829106083327</v>
      </c>
      <c r="N407" s="1014"/>
      <c r="O407" s="1014"/>
      <c r="P407" s="1014"/>
      <c r="Q407" s="1014"/>
      <c r="R407" s="1014"/>
      <c r="S407" s="1014"/>
      <c r="T407" s="1014"/>
      <c r="U407" s="1014"/>
      <c r="V407" s="1014"/>
      <c r="W407" s="1014"/>
      <c r="X407" s="1014"/>
      <c r="Y407" s="1014"/>
      <c r="Z407" s="1014"/>
      <c r="AA407" s="1014"/>
      <c r="AB407" s="1014"/>
      <c r="AC407" s="1014"/>
      <c r="AD407" s="1014"/>
      <c r="AE407" s="1014"/>
      <c r="AF407" s="1014"/>
      <c r="AG407" s="1014"/>
      <c r="AH407" s="1014"/>
      <c r="AI407" s="1014"/>
      <c r="AJ407" s="1014"/>
      <c r="AK407" s="1014"/>
      <c r="AL407" s="1014"/>
      <c r="AM407" s="1014"/>
      <c r="AN407" s="1014"/>
      <c r="AO407" s="1014"/>
      <c r="AP407" s="1014"/>
      <c r="AQ407" s="1014"/>
      <c r="AR407" s="1014"/>
      <c r="AS407" s="1014"/>
      <c r="AT407" s="1014"/>
      <c r="AU407" s="1014"/>
      <c r="AV407" s="1014"/>
      <c r="AW407" s="1014"/>
      <c r="AX407" s="1014"/>
      <c r="AY407" s="1014"/>
      <c r="AZ407" s="1014"/>
      <c r="BA407" s="1014"/>
      <c r="BB407" s="1014"/>
    </row>
    <row r="408" spans="1:54" ht="12.75" customHeight="1">
      <c r="A408" s="520" t="s">
        <v>4</v>
      </c>
      <c r="B408" s="521" t="s">
        <v>251</v>
      </c>
      <c r="C408" s="523" t="s">
        <v>142</v>
      </c>
      <c r="D408" s="533" t="s">
        <v>18</v>
      </c>
      <c r="E408" s="1039">
        <v>27.009708737864081</v>
      </c>
      <c r="F408" s="1038">
        <v>27.516613339896629</v>
      </c>
      <c r="G408" s="1034">
        <v>28.390348197923032</v>
      </c>
      <c r="H408" s="1038">
        <v>29.206500956022946</v>
      </c>
      <c r="I408" s="1039">
        <v>29.783393501805055</v>
      </c>
      <c r="J408" s="1034">
        <v>31.142694712905062</v>
      </c>
      <c r="K408" s="1028">
        <v>32.717080152671755</v>
      </c>
      <c r="L408" s="1035">
        <v>34.741754822650897</v>
      </c>
      <c r="M408" s="1028">
        <v>37.458433852774334</v>
      </c>
      <c r="N408" s="1014"/>
      <c r="O408" s="1014"/>
      <c r="P408" s="1014"/>
      <c r="Q408" s="1014"/>
      <c r="R408" s="1014"/>
      <c r="S408" s="1014"/>
      <c r="T408" s="1014"/>
      <c r="U408" s="1014"/>
      <c r="V408" s="1014"/>
      <c r="W408" s="1014"/>
      <c r="X408" s="1014"/>
      <c r="Y408" s="1014"/>
      <c r="Z408" s="1014"/>
      <c r="AA408" s="1014"/>
      <c r="AB408" s="1014"/>
      <c r="AC408" s="1014"/>
      <c r="AD408" s="1014"/>
      <c r="AE408" s="1014"/>
      <c r="AF408" s="1014"/>
      <c r="AG408" s="1014"/>
      <c r="AH408" s="1014"/>
      <c r="AI408" s="1014"/>
      <c r="AJ408" s="1014"/>
      <c r="AK408" s="1014"/>
      <c r="AL408" s="1014"/>
      <c r="AM408" s="1014"/>
      <c r="AN408" s="1014"/>
      <c r="AO408" s="1014"/>
      <c r="AP408" s="1014"/>
      <c r="AQ408" s="1014"/>
      <c r="AR408" s="1014"/>
      <c r="AS408" s="1014"/>
      <c r="AT408" s="1014"/>
      <c r="AU408" s="1014"/>
      <c r="AV408" s="1014"/>
      <c r="AW408" s="1014"/>
      <c r="AX408" s="1014"/>
      <c r="AY408" s="1014"/>
      <c r="AZ408" s="1014"/>
      <c r="BA408" s="1014"/>
      <c r="BB408" s="1014"/>
    </row>
    <row r="409" spans="1:54" ht="12.75" customHeight="1">
      <c r="A409" s="520" t="s">
        <v>4</v>
      </c>
      <c r="B409" s="521" t="s">
        <v>251</v>
      </c>
      <c r="C409" s="523" t="s">
        <v>252</v>
      </c>
      <c r="D409" s="527" t="s">
        <v>16</v>
      </c>
      <c r="E409" s="1039">
        <v>15.256588072122051</v>
      </c>
      <c r="F409" s="1038">
        <v>16.334661354581673</v>
      </c>
      <c r="G409" s="1033">
        <v>17.653167185877468</v>
      </c>
      <c r="H409" s="1038">
        <v>18.250134192163177</v>
      </c>
      <c r="I409" s="1039">
        <v>17.840646651270209</v>
      </c>
      <c r="J409" s="1034">
        <v>17.021276595744681</v>
      </c>
      <c r="K409" s="1028">
        <v>16.252518468770987</v>
      </c>
      <c r="L409" s="1035">
        <v>17.241379310344829</v>
      </c>
      <c r="M409" s="1028">
        <v>14.967637540453074</v>
      </c>
      <c r="N409" s="1014"/>
      <c r="O409" s="1014"/>
      <c r="P409" s="1014"/>
      <c r="Q409" s="1014"/>
      <c r="R409" s="1014"/>
      <c r="S409" s="1014"/>
      <c r="T409" s="1014"/>
      <c r="U409" s="1014"/>
      <c r="V409" s="1014"/>
      <c r="W409" s="1014"/>
      <c r="X409" s="1014"/>
      <c r="Y409" s="1014"/>
      <c r="Z409" s="1014"/>
      <c r="AA409" s="1014"/>
      <c r="AB409" s="1014"/>
      <c r="AC409" s="1014"/>
      <c r="AD409" s="1014"/>
      <c r="AE409" s="1014"/>
      <c r="AF409" s="1014"/>
      <c r="AG409" s="1014"/>
      <c r="AH409" s="1014"/>
      <c r="AI409" s="1014"/>
      <c r="AJ409" s="1014"/>
      <c r="AK409" s="1014"/>
      <c r="AL409" s="1014"/>
      <c r="AM409" s="1014"/>
      <c r="AN409" s="1014"/>
      <c r="AO409" s="1014"/>
      <c r="AP409" s="1014"/>
      <c r="AQ409" s="1014"/>
      <c r="AR409" s="1014"/>
      <c r="AS409" s="1014"/>
      <c r="AT409" s="1014"/>
      <c r="AU409" s="1014"/>
      <c r="AV409" s="1014"/>
      <c r="AW409" s="1014"/>
      <c r="AX409" s="1014"/>
      <c r="AY409" s="1014"/>
      <c r="AZ409" s="1014"/>
      <c r="BA409" s="1014"/>
      <c r="BB409" s="1014"/>
    </row>
    <row r="410" spans="1:54" ht="12.75" customHeight="1">
      <c r="A410" s="520" t="s">
        <v>4</v>
      </c>
      <c r="B410" s="521" t="s">
        <v>251</v>
      </c>
      <c r="C410" s="523" t="s">
        <v>252</v>
      </c>
      <c r="D410" s="532" t="s">
        <v>17</v>
      </c>
      <c r="E410" s="1039">
        <v>41.285251964863619</v>
      </c>
      <c r="F410" s="1038">
        <v>41.533864541832671</v>
      </c>
      <c r="G410" s="1034">
        <v>41.536863966770511</v>
      </c>
      <c r="H410" s="1038">
        <v>42.619431025228124</v>
      </c>
      <c r="I410" s="1039">
        <v>43.360277136258659</v>
      </c>
      <c r="J410" s="1034">
        <v>45.212765957446813</v>
      </c>
      <c r="K410" s="1028">
        <v>46.944257891202149</v>
      </c>
      <c r="L410" s="1035">
        <v>46.910919540229884</v>
      </c>
      <c r="M410" s="1028">
        <v>47.572815533980581</v>
      </c>
      <c r="N410" s="1014"/>
      <c r="O410" s="1014"/>
      <c r="P410" s="1014"/>
      <c r="Q410" s="1014"/>
      <c r="R410" s="1014"/>
      <c r="S410" s="1014"/>
      <c r="T410" s="1014"/>
      <c r="U410" s="1014"/>
      <c r="V410" s="1014"/>
      <c r="W410" s="1014"/>
      <c r="X410" s="1014"/>
      <c r="Y410" s="1014"/>
      <c r="Z410" s="1014"/>
      <c r="AA410" s="1014"/>
      <c r="AB410" s="1014"/>
      <c r="AC410" s="1014"/>
      <c r="AD410" s="1014"/>
      <c r="AE410" s="1014"/>
      <c r="AF410" s="1014"/>
      <c r="AG410" s="1014"/>
      <c r="AH410" s="1014"/>
      <c r="AI410" s="1014"/>
      <c r="AJ410" s="1014"/>
      <c r="AK410" s="1014"/>
      <c r="AL410" s="1014"/>
      <c r="AM410" s="1014"/>
      <c r="AN410" s="1014"/>
      <c r="AO410" s="1014"/>
      <c r="AP410" s="1014"/>
      <c r="AQ410" s="1014"/>
      <c r="AR410" s="1014"/>
      <c r="AS410" s="1014"/>
      <c r="AT410" s="1014"/>
      <c r="AU410" s="1014"/>
      <c r="AV410" s="1014"/>
      <c r="AW410" s="1014"/>
      <c r="AX410" s="1014"/>
      <c r="AY410" s="1014"/>
      <c r="AZ410" s="1014"/>
      <c r="BA410" s="1014"/>
      <c r="BB410" s="1014"/>
    </row>
    <row r="411" spans="1:54" ht="12.75" customHeight="1">
      <c r="A411" s="520" t="s">
        <v>4</v>
      </c>
      <c r="B411" s="521" t="s">
        <v>251</v>
      </c>
      <c r="C411" s="523" t="s">
        <v>252</v>
      </c>
      <c r="D411" s="533" t="s">
        <v>18</v>
      </c>
      <c r="E411" s="1039">
        <v>43.458159963014332</v>
      </c>
      <c r="F411" s="1038">
        <v>42.13147410358566</v>
      </c>
      <c r="G411" s="1034">
        <v>40.809968847352025</v>
      </c>
      <c r="H411" s="1038">
        <v>39.130434782608695</v>
      </c>
      <c r="I411" s="1039">
        <v>38.799076212471135</v>
      </c>
      <c r="J411" s="1034">
        <v>37.765957446808514</v>
      </c>
      <c r="K411" s="1028">
        <v>36.803223640026864</v>
      </c>
      <c r="L411" s="1035">
        <v>35.847701149425291</v>
      </c>
      <c r="M411" s="1028">
        <v>37.459546925566343</v>
      </c>
      <c r="N411" s="1014"/>
      <c r="O411" s="1014"/>
      <c r="P411" s="1014"/>
      <c r="Q411" s="1014"/>
      <c r="R411" s="1014"/>
      <c r="S411" s="1014"/>
      <c r="T411" s="1014"/>
      <c r="U411" s="1014"/>
      <c r="V411" s="1014"/>
      <c r="W411" s="1014"/>
      <c r="X411" s="1014"/>
      <c r="Y411" s="1014"/>
      <c r="Z411" s="1014"/>
      <c r="AA411" s="1014"/>
      <c r="AB411" s="1014"/>
      <c r="AC411" s="1014"/>
      <c r="AD411" s="1014"/>
      <c r="AE411" s="1014"/>
      <c r="AF411" s="1014"/>
      <c r="AG411" s="1014"/>
      <c r="AH411" s="1014"/>
      <c r="AI411" s="1014"/>
      <c r="AJ411" s="1014"/>
      <c r="AK411" s="1014"/>
      <c r="AL411" s="1014"/>
      <c r="AM411" s="1014"/>
      <c r="AN411" s="1014"/>
      <c r="AO411" s="1014"/>
      <c r="AP411" s="1014"/>
      <c r="AQ411" s="1014"/>
      <c r="AR411" s="1014"/>
      <c r="AS411" s="1014"/>
      <c r="AT411" s="1014"/>
      <c r="AU411" s="1014"/>
      <c r="AV411" s="1014"/>
      <c r="AW411" s="1014"/>
      <c r="AX411" s="1014"/>
      <c r="AY411" s="1014"/>
      <c r="AZ411" s="1014"/>
      <c r="BA411" s="1014"/>
      <c r="BB411" s="1014"/>
    </row>
    <row r="412" spans="1:54" ht="12.75" customHeight="1">
      <c r="A412" s="520" t="s">
        <v>4</v>
      </c>
      <c r="B412" s="521" t="s">
        <v>251</v>
      </c>
      <c r="C412" s="523" t="s">
        <v>253</v>
      </c>
      <c r="D412" s="527" t="s">
        <v>16</v>
      </c>
      <c r="E412" s="1039">
        <v>24.472243940578579</v>
      </c>
      <c r="F412" s="1038">
        <v>25.728559533721899</v>
      </c>
      <c r="G412" s="1033">
        <v>26.926563916591117</v>
      </c>
      <c r="H412" s="1038">
        <v>29.116279069767444</v>
      </c>
      <c r="I412" s="1039">
        <v>28.765690376569037</v>
      </c>
      <c r="J412" s="1034">
        <v>29.906542056074763</v>
      </c>
      <c r="K412" s="1028">
        <v>29.969727547931384</v>
      </c>
      <c r="L412" s="1035">
        <v>32.734952481520594</v>
      </c>
      <c r="M412" s="1028">
        <v>28.711790393013096</v>
      </c>
      <c r="N412" s="1014"/>
      <c r="O412" s="1014"/>
      <c r="P412" s="1014"/>
      <c r="Q412" s="1014"/>
      <c r="R412" s="1014"/>
      <c r="S412" s="1014"/>
      <c r="T412" s="1014"/>
      <c r="U412" s="1014"/>
      <c r="V412" s="1014"/>
      <c r="W412" s="1014"/>
      <c r="X412" s="1014"/>
      <c r="Y412" s="1014"/>
      <c r="Z412" s="1014"/>
      <c r="AA412" s="1014"/>
      <c r="AB412" s="1014"/>
      <c r="AC412" s="1014"/>
      <c r="AD412" s="1014"/>
      <c r="AE412" s="1014"/>
      <c r="AF412" s="1014"/>
      <c r="AG412" s="1014"/>
      <c r="AH412" s="1014"/>
      <c r="AI412" s="1014"/>
      <c r="AJ412" s="1014"/>
      <c r="AK412" s="1014"/>
      <c r="AL412" s="1014"/>
      <c r="AM412" s="1014"/>
      <c r="AN412" s="1014"/>
      <c r="AO412" s="1014"/>
      <c r="AP412" s="1014"/>
      <c r="AQ412" s="1014"/>
      <c r="AR412" s="1014"/>
      <c r="AS412" s="1014"/>
      <c r="AT412" s="1014"/>
      <c r="AU412" s="1014"/>
      <c r="AV412" s="1014"/>
      <c r="AW412" s="1014"/>
      <c r="AX412" s="1014"/>
      <c r="AY412" s="1014"/>
      <c r="AZ412" s="1014"/>
      <c r="BA412" s="1014"/>
      <c r="BB412" s="1014"/>
    </row>
    <row r="413" spans="1:54" ht="12.75" customHeight="1">
      <c r="A413" s="520" t="s">
        <v>4</v>
      </c>
      <c r="B413" s="521" t="s">
        <v>251</v>
      </c>
      <c r="C413" s="523" t="s">
        <v>253</v>
      </c>
      <c r="D413" s="532" t="s">
        <v>17</v>
      </c>
      <c r="E413" s="1039">
        <v>55.824863174354967</v>
      </c>
      <c r="F413" s="1038">
        <v>57.868442964196497</v>
      </c>
      <c r="G413" s="1034">
        <v>58.204895738893924</v>
      </c>
      <c r="H413" s="1038">
        <v>56.279069767441861</v>
      </c>
      <c r="I413" s="1039">
        <v>58.891213389121347</v>
      </c>
      <c r="J413" s="1034">
        <v>59.293873312564905</v>
      </c>
      <c r="K413" s="1028">
        <v>55.499495459132184</v>
      </c>
      <c r="L413" s="1035">
        <v>52.692713833157335</v>
      </c>
      <c r="M413" s="1028">
        <v>54.148471615720531</v>
      </c>
      <c r="N413" s="1014"/>
      <c r="O413" s="1014"/>
      <c r="P413" s="1014"/>
      <c r="Q413" s="1014"/>
      <c r="R413" s="1014"/>
      <c r="S413" s="1014"/>
      <c r="T413" s="1014"/>
      <c r="U413" s="1014"/>
      <c r="V413" s="1014"/>
      <c r="W413" s="1014"/>
      <c r="X413" s="1014"/>
      <c r="Y413" s="1014"/>
      <c r="Z413" s="1014"/>
      <c r="AA413" s="1014"/>
      <c r="AB413" s="1014"/>
      <c r="AC413" s="1014"/>
      <c r="AD413" s="1014"/>
      <c r="AE413" s="1014"/>
      <c r="AF413" s="1014"/>
      <c r="AG413" s="1014"/>
      <c r="AH413" s="1014"/>
      <c r="AI413" s="1014"/>
      <c r="AJ413" s="1014"/>
      <c r="AK413" s="1014"/>
      <c r="AL413" s="1014"/>
      <c r="AM413" s="1014"/>
      <c r="AN413" s="1014"/>
      <c r="AO413" s="1014"/>
      <c r="AP413" s="1014"/>
      <c r="AQ413" s="1014"/>
      <c r="AR413" s="1014"/>
      <c r="AS413" s="1014"/>
      <c r="AT413" s="1014"/>
      <c r="AU413" s="1014"/>
      <c r="AV413" s="1014"/>
      <c r="AW413" s="1014"/>
      <c r="AX413" s="1014"/>
      <c r="AY413" s="1014"/>
      <c r="AZ413" s="1014"/>
      <c r="BA413" s="1014"/>
      <c r="BB413" s="1014"/>
    </row>
    <row r="414" spans="1:54" ht="12.75" customHeight="1">
      <c r="A414" s="520" t="s">
        <v>4</v>
      </c>
      <c r="B414" s="521" t="s">
        <v>251</v>
      </c>
      <c r="C414" s="523" t="s">
        <v>253</v>
      </c>
      <c r="D414" s="533" t="s">
        <v>18</v>
      </c>
      <c r="E414" s="1039">
        <v>19.702892885066458</v>
      </c>
      <c r="F414" s="1038">
        <v>16.402997502081597</v>
      </c>
      <c r="G414" s="1034">
        <v>14.86854034451496</v>
      </c>
      <c r="H414" s="1038">
        <v>14.604651162790697</v>
      </c>
      <c r="I414" s="1039">
        <v>12.343096234309623</v>
      </c>
      <c r="J414" s="1034">
        <v>10.799584631360332</v>
      </c>
      <c r="K414" s="1028">
        <v>14.530776992936428</v>
      </c>
      <c r="L414" s="1035">
        <v>14.57233368532207</v>
      </c>
      <c r="M414" s="1028">
        <v>17.139737991266376</v>
      </c>
      <c r="N414" s="1014"/>
      <c r="O414" s="1014"/>
      <c r="P414" s="1014"/>
      <c r="Q414" s="1014"/>
      <c r="R414" s="1014"/>
      <c r="S414" s="1014"/>
      <c r="T414" s="1014"/>
      <c r="U414" s="1014"/>
      <c r="V414" s="1014"/>
      <c r="W414" s="1014"/>
      <c r="X414" s="1014"/>
      <c r="Y414" s="1014"/>
      <c r="Z414" s="1014"/>
      <c r="AA414" s="1014"/>
      <c r="AB414" s="1014"/>
      <c r="AC414" s="1014"/>
      <c r="AD414" s="1014"/>
      <c r="AE414" s="1014"/>
      <c r="AF414" s="1014"/>
      <c r="AG414" s="1014"/>
      <c r="AH414" s="1014"/>
      <c r="AI414" s="1014"/>
      <c r="AJ414" s="1014"/>
      <c r="AK414" s="1014"/>
      <c r="AL414" s="1014"/>
      <c r="AM414" s="1014"/>
      <c r="AN414" s="1014"/>
      <c r="AO414" s="1014"/>
      <c r="AP414" s="1014"/>
      <c r="AQ414" s="1014"/>
      <c r="AR414" s="1014"/>
      <c r="AS414" s="1014"/>
      <c r="AT414" s="1014"/>
      <c r="AU414" s="1014"/>
      <c r="AV414" s="1014"/>
      <c r="AW414" s="1014"/>
      <c r="AX414" s="1014"/>
      <c r="AY414" s="1014"/>
      <c r="AZ414" s="1014"/>
      <c r="BA414" s="1014"/>
      <c r="BB414" s="1014"/>
    </row>
    <row r="415" spans="1:54" ht="12.75" customHeight="1">
      <c r="A415" s="520" t="s">
        <v>4</v>
      </c>
      <c r="B415" s="521" t="s">
        <v>251</v>
      </c>
      <c r="C415" s="523" t="s">
        <v>254</v>
      </c>
      <c r="D415" s="527" t="s">
        <v>16</v>
      </c>
      <c r="E415" s="1039">
        <v>11.89710610932476</v>
      </c>
      <c r="F415" s="1038">
        <v>11.914543960558751</v>
      </c>
      <c r="G415" s="1033">
        <v>13.486842105263158</v>
      </c>
      <c r="H415" s="1038">
        <v>15.09281678773204</v>
      </c>
      <c r="I415" s="1039">
        <v>17.21170395869191</v>
      </c>
      <c r="J415" s="1034">
        <v>16.129032258064516</v>
      </c>
      <c r="K415" s="1028">
        <v>14.786729857819905</v>
      </c>
      <c r="L415" s="1035">
        <v>17.80821917808219</v>
      </c>
      <c r="M415" s="1028">
        <v>17.15399610136452</v>
      </c>
      <c r="N415" s="1014"/>
      <c r="O415" s="1014"/>
      <c r="P415" s="1014"/>
      <c r="Q415" s="1014"/>
      <c r="R415" s="1014"/>
      <c r="S415" s="1014"/>
      <c r="T415" s="1014"/>
      <c r="U415" s="1014"/>
      <c r="V415" s="1014"/>
      <c r="W415" s="1014"/>
      <c r="X415" s="1014"/>
      <c r="Y415" s="1014"/>
      <c r="Z415" s="1014"/>
      <c r="AA415" s="1014"/>
      <c r="AB415" s="1014"/>
      <c r="AC415" s="1014"/>
      <c r="AD415" s="1014"/>
      <c r="AE415" s="1014"/>
      <c r="AF415" s="1014"/>
      <c r="AG415" s="1014"/>
      <c r="AH415" s="1014"/>
      <c r="AI415" s="1014"/>
      <c r="AJ415" s="1014"/>
      <c r="AK415" s="1014"/>
      <c r="AL415" s="1014"/>
      <c r="AM415" s="1014"/>
      <c r="AN415" s="1014"/>
      <c r="AO415" s="1014"/>
      <c r="AP415" s="1014"/>
      <c r="AQ415" s="1014"/>
      <c r="AR415" s="1014"/>
      <c r="AS415" s="1014"/>
      <c r="AT415" s="1014"/>
      <c r="AU415" s="1014"/>
      <c r="AV415" s="1014"/>
      <c r="AW415" s="1014"/>
      <c r="AX415" s="1014"/>
      <c r="AY415" s="1014"/>
      <c r="AZ415" s="1014"/>
      <c r="BA415" s="1014"/>
      <c r="BB415" s="1014"/>
    </row>
    <row r="416" spans="1:54" ht="12.75" customHeight="1">
      <c r="A416" s="520" t="s">
        <v>4</v>
      </c>
      <c r="B416" s="521" t="s">
        <v>251</v>
      </c>
      <c r="C416" s="523" t="s">
        <v>254</v>
      </c>
      <c r="D416" s="532" t="s">
        <v>17</v>
      </c>
      <c r="E416" s="1039">
        <v>60.691318327974273</v>
      </c>
      <c r="F416" s="1038">
        <v>59.654889071487261</v>
      </c>
      <c r="G416" s="1034">
        <v>61.51315789473685</v>
      </c>
      <c r="H416" s="1038">
        <v>60.129136400322835</v>
      </c>
      <c r="I416" s="1039">
        <v>56.282271944922549</v>
      </c>
      <c r="J416" s="1034">
        <v>55.734767025089603</v>
      </c>
      <c r="K416" s="1028">
        <v>52.606635071090047</v>
      </c>
      <c r="L416" s="1035">
        <v>51.689497716894969</v>
      </c>
      <c r="M416" s="1028">
        <v>52.826510721247566</v>
      </c>
      <c r="N416" s="1014"/>
      <c r="O416" s="1014"/>
      <c r="P416" s="1014"/>
      <c r="Q416" s="1014"/>
      <c r="R416" s="1014"/>
      <c r="S416" s="1014"/>
      <c r="T416" s="1014"/>
      <c r="U416" s="1014"/>
      <c r="V416" s="1014"/>
      <c r="W416" s="1014"/>
      <c r="X416" s="1014"/>
      <c r="Y416" s="1014"/>
      <c r="Z416" s="1014"/>
      <c r="AA416" s="1014"/>
      <c r="AB416" s="1014"/>
      <c r="AC416" s="1014"/>
      <c r="AD416" s="1014"/>
      <c r="AE416" s="1014"/>
      <c r="AF416" s="1014"/>
      <c r="AG416" s="1014"/>
      <c r="AH416" s="1014"/>
      <c r="AI416" s="1014"/>
      <c r="AJ416" s="1014"/>
      <c r="AK416" s="1014"/>
      <c r="AL416" s="1014"/>
      <c r="AM416" s="1014"/>
      <c r="AN416" s="1014"/>
      <c r="AO416" s="1014"/>
      <c r="AP416" s="1014"/>
      <c r="AQ416" s="1014"/>
      <c r="AR416" s="1014"/>
      <c r="AS416" s="1014"/>
      <c r="AT416" s="1014"/>
      <c r="AU416" s="1014"/>
      <c r="AV416" s="1014"/>
      <c r="AW416" s="1014"/>
      <c r="AX416" s="1014"/>
      <c r="AY416" s="1014"/>
      <c r="AZ416" s="1014"/>
      <c r="BA416" s="1014"/>
      <c r="BB416" s="1014"/>
    </row>
    <row r="417" spans="1:54" ht="12.75" customHeight="1">
      <c r="A417" s="520" t="s">
        <v>4</v>
      </c>
      <c r="B417" s="521" t="s">
        <v>251</v>
      </c>
      <c r="C417" s="523" t="s">
        <v>254</v>
      </c>
      <c r="D417" s="533" t="s">
        <v>18</v>
      </c>
      <c r="E417" s="1039">
        <v>27.411575562700964</v>
      </c>
      <c r="F417" s="1038">
        <v>28.430566967953986</v>
      </c>
      <c r="G417" s="1034">
        <v>25</v>
      </c>
      <c r="H417" s="1038">
        <v>24.778046811945117</v>
      </c>
      <c r="I417" s="1039">
        <v>26.506024096385545</v>
      </c>
      <c r="J417" s="1034">
        <v>28.136200716845877</v>
      </c>
      <c r="K417" s="1028">
        <v>32.606635071090047</v>
      </c>
      <c r="L417" s="1035">
        <v>30.502283105022833</v>
      </c>
      <c r="M417" s="1028">
        <v>30.019493177387911</v>
      </c>
      <c r="N417" s="1014"/>
      <c r="O417" s="1014"/>
      <c r="P417" s="1014"/>
      <c r="Q417" s="1014"/>
      <c r="R417" s="1014"/>
      <c r="S417" s="1014"/>
      <c r="T417" s="1014"/>
      <c r="U417" s="1014"/>
      <c r="V417" s="1014"/>
      <c r="W417" s="1014"/>
      <c r="X417" s="1014"/>
      <c r="Y417" s="1014"/>
      <c r="Z417" s="1014"/>
      <c r="AA417" s="1014"/>
      <c r="AB417" s="1014"/>
      <c r="AC417" s="1014"/>
      <c r="AD417" s="1014"/>
      <c r="AE417" s="1014"/>
      <c r="AF417" s="1014"/>
      <c r="AG417" s="1014"/>
      <c r="AH417" s="1014"/>
      <c r="AI417" s="1014"/>
      <c r="AJ417" s="1014"/>
      <c r="AK417" s="1014"/>
      <c r="AL417" s="1014"/>
      <c r="AM417" s="1014"/>
      <c r="AN417" s="1014"/>
      <c r="AO417" s="1014"/>
      <c r="AP417" s="1014"/>
      <c r="AQ417" s="1014"/>
      <c r="AR417" s="1014"/>
      <c r="AS417" s="1014"/>
      <c r="AT417" s="1014"/>
      <c r="AU417" s="1014"/>
      <c r="AV417" s="1014"/>
      <c r="AW417" s="1014"/>
      <c r="AX417" s="1014"/>
      <c r="AY417" s="1014"/>
      <c r="AZ417" s="1014"/>
      <c r="BA417" s="1014"/>
      <c r="BB417" s="1014"/>
    </row>
    <row r="418" spans="1:54" ht="12.75" customHeight="1">
      <c r="A418" s="520" t="s">
        <v>4</v>
      </c>
      <c r="B418" s="521" t="s">
        <v>251</v>
      </c>
      <c r="C418" s="523" t="s">
        <v>255</v>
      </c>
      <c r="D418" s="527" t="s">
        <v>16</v>
      </c>
      <c r="E418" s="1039">
        <v>14.025500910746814</v>
      </c>
      <c r="F418" s="1038">
        <v>14.677389873880461</v>
      </c>
      <c r="G418" s="1033">
        <v>14.775479783864357</v>
      </c>
      <c r="H418" s="1038">
        <v>15.877055599060297</v>
      </c>
      <c r="I418" s="1039">
        <v>15.42447190115584</v>
      </c>
      <c r="J418" s="1034">
        <v>15.970056144728634</v>
      </c>
      <c r="K418" s="1028">
        <v>16.235240690281564</v>
      </c>
      <c r="L418" s="1035">
        <v>17.729279058361939</v>
      </c>
      <c r="M418" s="1028">
        <v>16.765847347994825</v>
      </c>
      <c r="N418" s="1014"/>
      <c r="O418" s="1014"/>
      <c r="P418" s="1014"/>
      <c r="Q418" s="1014"/>
      <c r="R418" s="1014"/>
      <c r="S418" s="1014"/>
      <c r="T418" s="1014"/>
      <c r="U418" s="1014"/>
      <c r="V418" s="1014"/>
      <c r="W418" s="1014"/>
      <c r="X418" s="1014"/>
      <c r="Y418" s="1014"/>
      <c r="Z418" s="1014"/>
      <c r="AA418" s="1014"/>
      <c r="AB418" s="1014"/>
      <c r="AC418" s="1014"/>
      <c r="AD418" s="1014"/>
      <c r="AE418" s="1014"/>
      <c r="AF418" s="1014"/>
      <c r="AG418" s="1014"/>
      <c r="AH418" s="1014"/>
      <c r="AI418" s="1014"/>
      <c r="AJ418" s="1014"/>
      <c r="AK418" s="1014"/>
      <c r="AL418" s="1014"/>
      <c r="AM418" s="1014"/>
      <c r="AN418" s="1014"/>
      <c r="AO418" s="1014"/>
      <c r="AP418" s="1014"/>
      <c r="AQ418" s="1014"/>
      <c r="AR418" s="1014"/>
      <c r="AS418" s="1014"/>
      <c r="AT418" s="1014"/>
      <c r="AU418" s="1014"/>
      <c r="AV418" s="1014"/>
      <c r="AW418" s="1014"/>
      <c r="AX418" s="1014"/>
      <c r="AY418" s="1014"/>
      <c r="AZ418" s="1014"/>
      <c r="BA418" s="1014"/>
      <c r="BB418" s="1014"/>
    </row>
    <row r="419" spans="1:54" ht="12.75" customHeight="1">
      <c r="A419" s="520" t="s">
        <v>4</v>
      </c>
      <c r="B419" s="521" t="s">
        <v>251</v>
      </c>
      <c r="C419" s="523" t="s">
        <v>255</v>
      </c>
      <c r="D419" s="532" t="s">
        <v>17</v>
      </c>
      <c r="E419" s="1039">
        <v>68.014571948998181</v>
      </c>
      <c r="F419" s="1038">
        <v>67.738987388046056</v>
      </c>
      <c r="G419" s="1034">
        <v>66.312651388112542</v>
      </c>
      <c r="H419" s="1038">
        <v>63.057948316366485</v>
      </c>
      <c r="I419" s="1039">
        <v>61.6580310880829</v>
      </c>
      <c r="J419" s="1034">
        <v>58.016219588271987</v>
      </c>
      <c r="K419" s="1028">
        <v>55.608537693006355</v>
      </c>
      <c r="L419" s="1035">
        <v>53.334968121628243</v>
      </c>
      <c r="M419" s="1028">
        <v>53.479948253557566</v>
      </c>
      <c r="N419" s="1014"/>
      <c r="O419" s="1014"/>
      <c r="P419" s="1014"/>
      <c r="Q419" s="1014"/>
      <c r="R419" s="1014"/>
      <c r="S419" s="1014"/>
      <c r="T419" s="1014"/>
      <c r="U419" s="1014"/>
      <c r="V419" s="1014"/>
      <c r="W419" s="1014"/>
      <c r="X419" s="1014"/>
      <c r="Y419" s="1014"/>
      <c r="Z419" s="1014"/>
      <c r="AA419" s="1014"/>
      <c r="AB419" s="1014"/>
      <c r="AC419" s="1014"/>
      <c r="AD419" s="1014"/>
      <c r="AE419" s="1014"/>
      <c r="AF419" s="1014"/>
      <c r="AG419" s="1014"/>
      <c r="AH419" s="1014"/>
      <c r="AI419" s="1014"/>
      <c r="AJ419" s="1014"/>
      <c r="AK419" s="1014"/>
      <c r="AL419" s="1014"/>
      <c r="AM419" s="1014"/>
      <c r="AN419" s="1014"/>
      <c r="AO419" s="1014"/>
      <c r="AP419" s="1014"/>
      <c r="AQ419" s="1014"/>
      <c r="AR419" s="1014"/>
      <c r="AS419" s="1014"/>
      <c r="AT419" s="1014"/>
      <c r="AU419" s="1014"/>
      <c r="AV419" s="1014"/>
      <c r="AW419" s="1014"/>
      <c r="AX419" s="1014"/>
      <c r="AY419" s="1014"/>
      <c r="AZ419" s="1014"/>
      <c r="BA419" s="1014"/>
      <c r="BB419" s="1014"/>
    </row>
    <row r="420" spans="1:54" ht="12.75" customHeight="1">
      <c r="A420" s="520" t="s">
        <v>4</v>
      </c>
      <c r="B420" s="521" t="s">
        <v>251</v>
      </c>
      <c r="C420" s="523" t="s">
        <v>255</v>
      </c>
      <c r="D420" s="533" t="s">
        <v>18</v>
      </c>
      <c r="E420" s="1039">
        <v>17.959927140255008</v>
      </c>
      <c r="F420" s="1038">
        <v>17.58362273807348</v>
      </c>
      <c r="G420" s="1034">
        <v>18.911868828023103</v>
      </c>
      <c r="H420" s="1038">
        <v>21.064996084573217</v>
      </c>
      <c r="I420" s="1039">
        <v>22.917497010761259</v>
      </c>
      <c r="J420" s="1034">
        <v>26.013724266999379</v>
      </c>
      <c r="K420" s="1028">
        <v>28.156221616712081</v>
      </c>
      <c r="L420" s="1035">
        <v>28.935752820009807</v>
      </c>
      <c r="M420" s="1028">
        <v>29.754204398447609</v>
      </c>
      <c r="N420" s="1014"/>
      <c r="O420" s="1014"/>
      <c r="P420" s="1014"/>
      <c r="Q420" s="1014"/>
      <c r="R420" s="1014"/>
      <c r="S420" s="1014"/>
      <c r="T420" s="1014"/>
      <c r="U420" s="1014"/>
      <c r="V420" s="1014"/>
      <c r="W420" s="1014"/>
      <c r="X420" s="1014"/>
      <c r="Y420" s="1014"/>
      <c r="Z420" s="1014"/>
      <c r="AA420" s="1014"/>
      <c r="AB420" s="1014"/>
      <c r="AC420" s="1014"/>
      <c r="AD420" s="1014"/>
      <c r="AE420" s="1014"/>
      <c r="AF420" s="1014"/>
      <c r="AG420" s="1014"/>
      <c r="AH420" s="1014"/>
      <c r="AI420" s="1014"/>
      <c r="AJ420" s="1014"/>
      <c r="AK420" s="1014"/>
      <c r="AL420" s="1014"/>
      <c r="AM420" s="1014"/>
      <c r="AN420" s="1014"/>
      <c r="AO420" s="1014"/>
      <c r="AP420" s="1014"/>
      <c r="AQ420" s="1014"/>
      <c r="AR420" s="1014"/>
      <c r="AS420" s="1014"/>
      <c r="AT420" s="1014"/>
      <c r="AU420" s="1014"/>
      <c r="AV420" s="1014"/>
      <c r="AW420" s="1014"/>
      <c r="AX420" s="1014"/>
      <c r="AY420" s="1014"/>
      <c r="AZ420" s="1014"/>
      <c r="BA420" s="1014"/>
      <c r="BB420" s="1014"/>
    </row>
    <row r="421" spans="1:54" ht="12.75" customHeight="1">
      <c r="A421" s="520" t="s">
        <v>4</v>
      </c>
      <c r="B421" s="521" t="s">
        <v>251</v>
      </c>
      <c r="C421" s="523" t="s">
        <v>256</v>
      </c>
      <c r="D421" s="527" t="s">
        <v>16</v>
      </c>
      <c r="E421" s="1039">
        <v>22.27518959913326</v>
      </c>
      <c r="F421" s="1038">
        <v>22.944096697604145</v>
      </c>
      <c r="G421" s="1033">
        <v>23.025134649910235</v>
      </c>
      <c r="H421" s="1038">
        <v>22.797563261480789</v>
      </c>
      <c r="I421" s="1039">
        <v>21.464345337467208</v>
      </c>
      <c r="J421" s="1034">
        <v>20.510255127563781</v>
      </c>
      <c r="K421" s="1028">
        <v>19.563581640331076</v>
      </c>
      <c r="L421" s="1035">
        <v>20.733852726815783</v>
      </c>
      <c r="M421" s="1028">
        <v>20.584530108339631</v>
      </c>
      <c r="N421" s="1014"/>
      <c r="O421" s="1014"/>
      <c r="P421" s="1014"/>
      <c r="Q421" s="1014"/>
      <c r="R421" s="1014"/>
      <c r="S421" s="1014"/>
      <c r="T421" s="1014"/>
      <c r="U421" s="1014"/>
      <c r="V421" s="1014"/>
      <c r="W421" s="1014"/>
      <c r="X421" s="1014"/>
      <c r="Y421" s="1014"/>
      <c r="Z421" s="1014"/>
      <c r="AA421" s="1014"/>
      <c r="AB421" s="1014"/>
      <c r="AC421" s="1014"/>
      <c r="AD421" s="1014"/>
      <c r="AE421" s="1014"/>
      <c r="AF421" s="1014"/>
      <c r="AG421" s="1014"/>
      <c r="AH421" s="1014"/>
      <c r="AI421" s="1014"/>
      <c r="AJ421" s="1014"/>
      <c r="AK421" s="1014"/>
      <c r="AL421" s="1014"/>
      <c r="AM421" s="1014"/>
      <c r="AN421" s="1014"/>
      <c r="AO421" s="1014"/>
      <c r="AP421" s="1014"/>
      <c r="AQ421" s="1014"/>
      <c r="AR421" s="1014"/>
      <c r="AS421" s="1014"/>
      <c r="AT421" s="1014"/>
      <c r="AU421" s="1014"/>
      <c r="AV421" s="1014"/>
      <c r="AW421" s="1014"/>
      <c r="AX421" s="1014"/>
      <c r="AY421" s="1014"/>
      <c r="AZ421" s="1014"/>
      <c r="BA421" s="1014"/>
      <c r="BB421" s="1014"/>
    </row>
    <row r="422" spans="1:54" ht="12.75" customHeight="1">
      <c r="A422" s="520" t="s">
        <v>4</v>
      </c>
      <c r="B422" s="521" t="s">
        <v>251</v>
      </c>
      <c r="C422" s="523" t="s">
        <v>256</v>
      </c>
      <c r="D422" s="532" t="s">
        <v>17</v>
      </c>
      <c r="E422" s="1039">
        <v>53.911159263271934</v>
      </c>
      <c r="F422" s="1038">
        <v>52.190805093891647</v>
      </c>
      <c r="G422" s="1034">
        <v>48.922800718132855</v>
      </c>
      <c r="H422" s="1038">
        <v>48.383317713214616</v>
      </c>
      <c r="I422" s="1039">
        <v>48.771762461244933</v>
      </c>
      <c r="J422" s="1034">
        <v>46.448224112056032</v>
      </c>
      <c r="K422" s="1028">
        <v>45.548031101078507</v>
      </c>
      <c r="L422" s="1035">
        <v>39.959788891681328</v>
      </c>
      <c r="M422" s="1028">
        <v>37.188208616780045</v>
      </c>
      <c r="N422" s="1014"/>
      <c r="O422" s="1014"/>
      <c r="P422" s="1014"/>
      <c r="Q422" s="1014"/>
      <c r="R422" s="1014"/>
      <c r="S422" s="1014"/>
      <c r="T422" s="1014"/>
      <c r="U422" s="1014"/>
      <c r="V422" s="1014"/>
      <c r="W422" s="1014"/>
      <c r="X422" s="1014"/>
      <c r="Y422" s="1014"/>
      <c r="Z422" s="1014"/>
      <c r="AA422" s="1014"/>
      <c r="AB422" s="1014"/>
      <c r="AC422" s="1014"/>
      <c r="AD422" s="1014"/>
      <c r="AE422" s="1014"/>
      <c r="AF422" s="1014"/>
      <c r="AG422" s="1014"/>
      <c r="AH422" s="1014"/>
      <c r="AI422" s="1014"/>
      <c r="AJ422" s="1014"/>
      <c r="AK422" s="1014"/>
      <c r="AL422" s="1014"/>
      <c r="AM422" s="1014"/>
      <c r="AN422" s="1014"/>
      <c r="AO422" s="1014"/>
      <c r="AP422" s="1014"/>
      <c r="AQ422" s="1014"/>
      <c r="AR422" s="1014"/>
      <c r="AS422" s="1014"/>
      <c r="AT422" s="1014"/>
      <c r="AU422" s="1014"/>
      <c r="AV422" s="1014"/>
      <c r="AW422" s="1014"/>
      <c r="AX422" s="1014"/>
      <c r="AY422" s="1014"/>
      <c r="AZ422" s="1014"/>
      <c r="BA422" s="1014"/>
      <c r="BB422" s="1014"/>
    </row>
    <row r="423" spans="1:54" ht="12.75" customHeight="1">
      <c r="A423" s="520" t="s">
        <v>4</v>
      </c>
      <c r="B423" s="521" t="s">
        <v>251</v>
      </c>
      <c r="C423" s="523" t="s">
        <v>256</v>
      </c>
      <c r="D423" s="533" t="s">
        <v>18</v>
      </c>
      <c r="E423" s="1039">
        <v>23.8136511375948</v>
      </c>
      <c r="F423" s="1038">
        <v>24.865098208504207</v>
      </c>
      <c r="G423" s="1034">
        <v>28.052064631956913</v>
      </c>
      <c r="H423" s="1038">
        <v>28.819119025304591</v>
      </c>
      <c r="I423" s="1039">
        <v>29.763892201287863</v>
      </c>
      <c r="J423" s="1034">
        <v>33.041520760380187</v>
      </c>
      <c r="K423" s="1028">
        <v>34.88838725859042</v>
      </c>
      <c r="L423" s="1035">
        <v>39.306358381502889</v>
      </c>
      <c r="M423" s="1028">
        <v>42.22726127488032</v>
      </c>
      <c r="N423" s="1014"/>
      <c r="O423" s="1014"/>
      <c r="P423" s="1014"/>
      <c r="Q423" s="1014"/>
      <c r="R423" s="1014"/>
      <c r="S423" s="1014"/>
      <c r="T423" s="1014"/>
      <c r="U423" s="1014"/>
      <c r="V423" s="1014"/>
      <c r="W423" s="1014"/>
      <c r="X423" s="1014"/>
      <c r="Y423" s="1014"/>
      <c r="Z423" s="1014"/>
      <c r="AA423" s="1014"/>
      <c r="AB423" s="1014"/>
      <c r="AC423" s="1014"/>
      <c r="AD423" s="1014"/>
      <c r="AE423" s="1014"/>
      <c r="AF423" s="1014"/>
      <c r="AG423" s="1014"/>
      <c r="AH423" s="1014"/>
      <c r="AI423" s="1014"/>
      <c r="AJ423" s="1014"/>
      <c r="AK423" s="1014"/>
      <c r="AL423" s="1014"/>
      <c r="AM423" s="1014"/>
      <c r="AN423" s="1014"/>
      <c r="AO423" s="1014"/>
      <c r="AP423" s="1014"/>
      <c r="AQ423" s="1014"/>
      <c r="AR423" s="1014"/>
      <c r="AS423" s="1014"/>
      <c r="AT423" s="1014"/>
      <c r="AU423" s="1014"/>
      <c r="AV423" s="1014"/>
      <c r="AW423" s="1014"/>
      <c r="AX423" s="1014"/>
      <c r="AY423" s="1014"/>
      <c r="AZ423" s="1014"/>
      <c r="BA423" s="1014"/>
      <c r="BB423" s="1014"/>
    </row>
    <row r="424" spans="1:54" ht="12.75" customHeight="1">
      <c r="A424" s="520" t="s">
        <v>4</v>
      </c>
      <c r="B424" s="521" t="s">
        <v>251</v>
      </c>
      <c r="C424" s="523" t="s">
        <v>257</v>
      </c>
      <c r="D424" s="527" t="s">
        <v>16</v>
      </c>
      <c r="E424" s="1039">
        <v>25.051546391752577</v>
      </c>
      <c r="F424" s="1038">
        <v>23.617820719269993</v>
      </c>
      <c r="G424" s="1033">
        <v>25.014021312394842</v>
      </c>
      <c r="H424" s="1038">
        <v>25.734853029394124</v>
      </c>
      <c r="I424" s="1039">
        <v>24.201474201474202</v>
      </c>
      <c r="J424" s="1034">
        <v>24.768824306472919</v>
      </c>
      <c r="K424" s="1028">
        <v>27.011494252873565</v>
      </c>
      <c r="L424" s="1035">
        <v>30.252764612954188</v>
      </c>
      <c r="M424" s="1028">
        <v>32.083696599825636</v>
      </c>
      <c r="N424" s="1014"/>
      <c r="O424" s="1014"/>
      <c r="P424" s="1014"/>
      <c r="Q424" s="1014"/>
      <c r="R424" s="1014"/>
      <c r="S424" s="1014"/>
      <c r="T424" s="1014"/>
      <c r="U424" s="1014"/>
      <c r="V424" s="1014"/>
      <c r="W424" s="1014"/>
      <c r="X424" s="1014"/>
      <c r="Y424" s="1014"/>
      <c r="Z424" s="1014"/>
      <c r="AA424" s="1014"/>
      <c r="AB424" s="1014"/>
      <c r="AC424" s="1014"/>
      <c r="AD424" s="1014"/>
      <c r="AE424" s="1014"/>
      <c r="AF424" s="1014"/>
      <c r="AG424" s="1014"/>
      <c r="AH424" s="1014"/>
      <c r="AI424" s="1014"/>
      <c r="AJ424" s="1014"/>
      <c r="AK424" s="1014"/>
      <c r="AL424" s="1014"/>
      <c r="AM424" s="1014"/>
      <c r="AN424" s="1014"/>
      <c r="AO424" s="1014"/>
      <c r="AP424" s="1014"/>
      <c r="AQ424" s="1014"/>
      <c r="AR424" s="1014"/>
      <c r="AS424" s="1014"/>
      <c r="AT424" s="1014"/>
      <c r="AU424" s="1014"/>
      <c r="AV424" s="1014"/>
      <c r="AW424" s="1014"/>
      <c r="AX424" s="1014"/>
      <c r="AY424" s="1014"/>
      <c r="AZ424" s="1014"/>
      <c r="BA424" s="1014"/>
      <c r="BB424" s="1014"/>
    </row>
    <row r="425" spans="1:54" ht="12.75" customHeight="1">
      <c r="A425" s="520" t="s">
        <v>4</v>
      </c>
      <c r="B425" s="521" t="s">
        <v>251</v>
      </c>
      <c r="C425" s="523" t="s">
        <v>257</v>
      </c>
      <c r="D425" s="532" t="s">
        <v>17</v>
      </c>
      <c r="E425" s="1039">
        <v>40.618556701030926</v>
      </c>
      <c r="F425" s="1038">
        <v>36.231884057971016</v>
      </c>
      <c r="G425" s="1034">
        <v>31.407739764441949</v>
      </c>
      <c r="H425" s="1038">
        <v>29.874025194961007</v>
      </c>
      <c r="I425" s="1039">
        <v>29.054054054054053</v>
      </c>
      <c r="J425" s="1034">
        <v>28.401585204755612</v>
      </c>
      <c r="K425" s="1028">
        <v>27.442528735632184</v>
      </c>
      <c r="L425" s="1035">
        <v>26.461295418641388</v>
      </c>
      <c r="M425" s="1028">
        <v>23.714036617262423</v>
      </c>
      <c r="N425" s="1014"/>
      <c r="O425" s="1014"/>
      <c r="P425" s="1014"/>
      <c r="Q425" s="1014"/>
      <c r="R425" s="1014"/>
      <c r="S425" s="1014"/>
      <c r="T425" s="1014"/>
      <c r="U425" s="1014"/>
      <c r="V425" s="1014"/>
      <c r="W425" s="1014"/>
      <c r="X425" s="1014"/>
      <c r="Y425" s="1014"/>
      <c r="Z425" s="1014"/>
      <c r="AA425" s="1014"/>
      <c r="AB425" s="1014"/>
      <c r="AC425" s="1014"/>
      <c r="AD425" s="1014"/>
      <c r="AE425" s="1014"/>
      <c r="AF425" s="1014"/>
      <c r="AG425" s="1014"/>
      <c r="AH425" s="1014"/>
      <c r="AI425" s="1014"/>
      <c r="AJ425" s="1014"/>
      <c r="AK425" s="1014"/>
      <c r="AL425" s="1014"/>
      <c r="AM425" s="1014"/>
      <c r="AN425" s="1014"/>
      <c r="AO425" s="1014"/>
      <c r="AP425" s="1014"/>
      <c r="AQ425" s="1014"/>
      <c r="AR425" s="1014"/>
      <c r="AS425" s="1014"/>
      <c r="AT425" s="1014"/>
      <c r="AU425" s="1014"/>
      <c r="AV425" s="1014"/>
      <c r="AW425" s="1014"/>
      <c r="AX425" s="1014"/>
      <c r="AY425" s="1014"/>
      <c r="AZ425" s="1014"/>
      <c r="BA425" s="1014"/>
      <c r="BB425" s="1014"/>
    </row>
    <row r="426" spans="1:54" ht="12.75" customHeight="1">
      <c r="A426" s="520" t="s">
        <v>4</v>
      </c>
      <c r="B426" s="521" t="s">
        <v>251</v>
      </c>
      <c r="C426" s="523" t="s">
        <v>257</v>
      </c>
      <c r="D426" s="533" t="s">
        <v>18</v>
      </c>
      <c r="E426" s="1039">
        <v>34.329896907216494</v>
      </c>
      <c r="F426" s="1038">
        <v>40.150295222758992</v>
      </c>
      <c r="G426" s="1034">
        <v>43.578238923163212</v>
      </c>
      <c r="H426" s="1038">
        <v>44.391121775644869</v>
      </c>
      <c r="I426" s="1039">
        <v>46.744471744471745</v>
      </c>
      <c r="J426" s="1034">
        <v>46.829590488771466</v>
      </c>
      <c r="K426" s="1028">
        <v>45.545977011494251</v>
      </c>
      <c r="L426" s="1035">
        <v>43.285939968404428</v>
      </c>
      <c r="M426" s="1028">
        <v>44.202266782911941</v>
      </c>
      <c r="N426" s="1014"/>
      <c r="O426" s="1014"/>
      <c r="P426" s="1014"/>
      <c r="Q426" s="1014"/>
      <c r="R426" s="1014"/>
      <c r="S426" s="1014"/>
      <c r="T426" s="1014"/>
      <c r="U426" s="1014"/>
      <c r="V426" s="1014"/>
      <c r="W426" s="1014"/>
      <c r="X426" s="1014"/>
      <c r="Y426" s="1014"/>
      <c r="Z426" s="1014"/>
      <c r="AA426" s="1014"/>
      <c r="AB426" s="1014"/>
      <c r="AC426" s="1014"/>
      <c r="AD426" s="1014"/>
      <c r="AE426" s="1014"/>
      <c r="AF426" s="1014"/>
      <c r="AG426" s="1014"/>
      <c r="AH426" s="1014"/>
      <c r="AI426" s="1014"/>
      <c r="AJ426" s="1014"/>
      <c r="AK426" s="1014"/>
      <c r="AL426" s="1014"/>
      <c r="AM426" s="1014"/>
      <c r="AN426" s="1014"/>
      <c r="AO426" s="1014"/>
      <c r="AP426" s="1014"/>
      <c r="AQ426" s="1014"/>
      <c r="AR426" s="1014"/>
      <c r="AS426" s="1014"/>
      <c r="AT426" s="1014"/>
      <c r="AU426" s="1014"/>
      <c r="AV426" s="1014"/>
      <c r="AW426" s="1014"/>
      <c r="AX426" s="1014"/>
      <c r="AY426" s="1014"/>
      <c r="AZ426" s="1014"/>
      <c r="BA426" s="1014"/>
      <c r="BB426" s="1014"/>
    </row>
    <row r="427" spans="1:54" ht="12.75" customHeight="1">
      <c r="A427" s="520" t="s">
        <v>4</v>
      </c>
      <c r="B427" s="521" t="s">
        <v>251</v>
      </c>
      <c r="C427" s="523" t="s">
        <v>258</v>
      </c>
      <c r="D427" s="527" t="s">
        <v>16</v>
      </c>
      <c r="E427" s="1039">
        <v>9.2237903225806459</v>
      </c>
      <c r="F427" s="1038">
        <v>10.291113381001022</v>
      </c>
      <c r="G427" s="1033">
        <v>10.261144816671063</v>
      </c>
      <c r="H427" s="1038">
        <v>9.484193011647255</v>
      </c>
      <c r="I427" s="1039">
        <v>9.662105557106953</v>
      </c>
      <c r="J427" s="1034">
        <v>10.220440881763528</v>
      </c>
      <c r="K427" s="1028">
        <v>11.207645525629887</v>
      </c>
      <c r="L427" s="1035">
        <v>10.39469719795119</v>
      </c>
      <c r="M427" s="1028">
        <v>9.8482402324830485</v>
      </c>
      <c r="N427" s="1014"/>
      <c r="O427" s="1014"/>
      <c r="P427" s="1014"/>
      <c r="Q427" s="1014"/>
      <c r="R427" s="1014"/>
      <c r="S427" s="1014"/>
      <c r="T427" s="1014"/>
      <c r="U427" s="1014"/>
      <c r="V427" s="1014"/>
      <c r="W427" s="1014"/>
      <c r="X427" s="1014"/>
      <c r="Y427" s="1014"/>
      <c r="Z427" s="1014"/>
      <c r="AA427" s="1014"/>
      <c r="AB427" s="1014"/>
      <c r="AC427" s="1014"/>
      <c r="AD427" s="1014"/>
      <c r="AE427" s="1014"/>
      <c r="AF427" s="1014"/>
      <c r="AG427" s="1014"/>
      <c r="AH427" s="1014"/>
      <c r="AI427" s="1014"/>
      <c r="AJ427" s="1014"/>
      <c r="AK427" s="1014"/>
      <c r="AL427" s="1014"/>
      <c r="AM427" s="1014"/>
      <c r="AN427" s="1014"/>
      <c r="AO427" s="1014"/>
      <c r="AP427" s="1014"/>
      <c r="AQ427" s="1014"/>
      <c r="AR427" s="1014"/>
      <c r="AS427" s="1014"/>
      <c r="AT427" s="1014"/>
      <c r="AU427" s="1014"/>
      <c r="AV427" s="1014"/>
      <c r="AW427" s="1014"/>
      <c r="AX427" s="1014"/>
      <c r="AY427" s="1014"/>
      <c r="AZ427" s="1014"/>
      <c r="BA427" s="1014"/>
      <c r="BB427" s="1014"/>
    </row>
    <row r="428" spans="1:54" ht="12.75" customHeight="1">
      <c r="A428" s="520" t="s">
        <v>4</v>
      </c>
      <c r="B428" s="521" t="s">
        <v>251</v>
      </c>
      <c r="C428" s="523" t="s">
        <v>258</v>
      </c>
      <c r="D428" s="532" t="s">
        <v>17</v>
      </c>
      <c r="E428" s="1039">
        <v>56.023185483870961</v>
      </c>
      <c r="F428" s="1038">
        <v>55.669050051072524</v>
      </c>
      <c r="G428" s="1034">
        <v>56.001055130572411</v>
      </c>
      <c r="H428" s="1038">
        <v>55.629506378258455</v>
      </c>
      <c r="I428" s="1039">
        <v>57.497905612957275</v>
      </c>
      <c r="J428" s="1034">
        <v>57.286000572573712</v>
      </c>
      <c r="K428" s="1028">
        <v>54.387489139878362</v>
      </c>
      <c r="L428" s="1035">
        <v>49.653510093401628</v>
      </c>
      <c r="M428" s="1028">
        <v>44.84985469809493</v>
      </c>
      <c r="N428" s="1014"/>
      <c r="O428" s="1014"/>
      <c r="P428" s="1014"/>
      <c r="Q428" s="1014"/>
      <c r="R428" s="1014"/>
      <c r="S428" s="1014"/>
      <c r="T428" s="1014"/>
      <c r="U428" s="1014"/>
      <c r="V428" s="1014"/>
      <c r="W428" s="1014"/>
      <c r="X428" s="1014"/>
      <c r="Y428" s="1014"/>
      <c r="Z428" s="1014"/>
      <c r="AA428" s="1014"/>
      <c r="AB428" s="1014"/>
      <c r="AC428" s="1014"/>
      <c r="AD428" s="1014"/>
      <c r="AE428" s="1014"/>
      <c r="AF428" s="1014"/>
      <c r="AG428" s="1014"/>
      <c r="AH428" s="1014"/>
      <c r="AI428" s="1014"/>
      <c r="AJ428" s="1014"/>
      <c r="AK428" s="1014"/>
      <c r="AL428" s="1014"/>
      <c r="AM428" s="1014"/>
      <c r="AN428" s="1014"/>
      <c r="AO428" s="1014"/>
      <c r="AP428" s="1014"/>
      <c r="AQ428" s="1014"/>
      <c r="AR428" s="1014"/>
      <c r="AS428" s="1014"/>
      <c r="AT428" s="1014"/>
      <c r="AU428" s="1014"/>
      <c r="AV428" s="1014"/>
      <c r="AW428" s="1014"/>
      <c r="AX428" s="1014"/>
      <c r="AY428" s="1014"/>
      <c r="AZ428" s="1014"/>
      <c r="BA428" s="1014"/>
      <c r="BB428" s="1014"/>
    </row>
    <row r="429" spans="1:54" ht="12.75" customHeight="1">
      <c r="A429" s="520" t="s">
        <v>4</v>
      </c>
      <c r="B429" s="521" t="s">
        <v>251</v>
      </c>
      <c r="C429" s="523" t="s">
        <v>258</v>
      </c>
      <c r="D429" s="533" t="s">
        <v>18</v>
      </c>
      <c r="E429" s="1039">
        <v>34.753024193548384</v>
      </c>
      <c r="F429" s="1038">
        <v>34.039836567926457</v>
      </c>
      <c r="G429" s="1034">
        <v>33.737800052756526</v>
      </c>
      <c r="H429" s="1038">
        <v>34.886300610094288</v>
      </c>
      <c r="I429" s="1039">
        <v>32.839988829935777</v>
      </c>
      <c r="J429" s="1034">
        <v>32.493558545662751</v>
      </c>
      <c r="K429" s="1028">
        <v>34.404865334491745</v>
      </c>
      <c r="L429" s="1035">
        <v>39.951792708647183</v>
      </c>
      <c r="M429" s="1028">
        <v>45.30190506942202</v>
      </c>
      <c r="N429" s="1014"/>
      <c r="O429" s="1014"/>
      <c r="P429" s="1014"/>
      <c r="Q429" s="1014"/>
      <c r="R429" s="1014"/>
      <c r="S429" s="1014"/>
      <c r="T429" s="1014"/>
      <c r="U429" s="1014"/>
      <c r="V429" s="1014"/>
      <c r="W429" s="1014"/>
      <c r="X429" s="1014"/>
      <c r="Y429" s="1014"/>
      <c r="Z429" s="1014"/>
      <c r="AA429" s="1014"/>
      <c r="AB429" s="1014"/>
      <c r="AC429" s="1014"/>
      <c r="AD429" s="1014"/>
      <c r="AE429" s="1014"/>
      <c r="AF429" s="1014"/>
      <c r="AG429" s="1014"/>
      <c r="AH429" s="1014"/>
      <c r="AI429" s="1014"/>
      <c r="AJ429" s="1014"/>
      <c r="AK429" s="1014"/>
      <c r="AL429" s="1014"/>
      <c r="AM429" s="1014"/>
      <c r="AN429" s="1014"/>
      <c r="AO429" s="1014"/>
      <c r="AP429" s="1014"/>
      <c r="AQ429" s="1014"/>
      <c r="AR429" s="1014"/>
      <c r="AS429" s="1014"/>
      <c r="AT429" s="1014"/>
      <c r="AU429" s="1014"/>
      <c r="AV429" s="1014"/>
      <c r="AW429" s="1014"/>
      <c r="AX429" s="1014"/>
      <c r="AY429" s="1014"/>
      <c r="AZ429" s="1014"/>
      <c r="BA429" s="1014"/>
      <c r="BB429" s="1014"/>
    </row>
    <row r="430" spans="1:54" ht="12.75" customHeight="1">
      <c r="A430" s="520" t="s">
        <v>4</v>
      </c>
      <c r="B430" s="521" t="s">
        <v>259</v>
      </c>
      <c r="C430" s="523" t="s">
        <v>142</v>
      </c>
      <c r="D430" s="527" t="s">
        <v>16</v>
      </c>
      <c r="E430" s="1039">
        <v>11.134325315939666</v>
      </c>
      <c r="F430" s="1038">
        <v>11.742846525455221</v>
      </c>
      <c r="G430" s="1033">
        <v>12.422941435490973</v>
      </c>
      <c r="H430" s="1038">
        <v>12.48733821046708</v>
      </c>
      <c r="I430" s="1039">
        <v>12.313843657646173</v>
      </c>
      <c r="J430" s="1034">
        <v>11.962325274461575</v>
      </c>
      <c r="K430" s="1028">
        <v>11.397105903444743</v>
      </c>
      <c r="L430" s="1035">
        <v>11.971209343382903</v>
      </c>
      <c r="M430" s="1028">
        <v>11.735169643497596</v>
      </c>
      <c r="N430" s="1014"/>
      <c r="O430" s="1014"/>
      <c r="P430" s="1014"/>
      <c r="Q430" s="1014"/>
      <c r="R430" s="1014"/>
      <c r="S430" s="1014"/>
      <c r="T430" s="1014"/>
      <c r="U430" s="1014"/>
      <c r="V430" s="1014"/>
      <c r="W430" s="1014"/>
      <c r="X430" s="1014"/>
      <c r="Y430" s="1014"/>
      <c r="Z430" s="1014"/>
      <c r="AA430" s="1014"/>
      <c r="AB430" s="1014"/>
      <c r="AC430" s="1014"/>
      <c r="AD430" s="1014"/>
      <c r="AE430" s="1014"/>
      <c r="AF430" s="1014"/>
      <c r="AG430" s="1014"/>
      <c r="AH430" s="1014"/>
      <c r="AI430" s="1014"/>
      <c r="AJ430" s="1014"/>
      <c r="AK430" s="1014"/>
      <c r="AL430" s="1014"/>
      <c r="AM430" s="1014"/>
      <c r="AN430" s="1014"/>
      <c r="AO430" s="1014"/>
      <c r="AP430" s="1014"/>
      <c r="AQ430" s="1014"/>
      <c r="AR430" s="1014"/>
      <c r="AS430" s="1014"/>
      <c r="AT430" s="1014"/>
      <c r="AU430" s="1014"/>
      <c r="AV430" s="1014"/>
      <c r="AW430" s="1014"/>
      <c r="AX430" s="1014"/>
      <c r="AY430" s="1014"/>
      <c r="AZ430" s="1014"/>
      <c r="BA430" s="1014"/>
      <c r="BB430" s="1014"/>
    </row>
    <row r="431" spans="1:54" ht="12.75" customHeight="1">
      <c r="A431" s="520" t="s">
        <v>4</v>
      </c>
      <c r="B431" s="521" t="s">
        <v>259</v>
      </c>
      <c r="C431" s="523" t="s">
        <v>142</v>
      </c>
      <c r="D431" s="532" t="s">
        <v>17</v>
      </c>
      <c r="E431" s="1039">
        <v>50.703220546269876</v>
      </c>
      <c r="F431" s="1038">
        <v>50.039815257206563</v>
      </c>
      <c r="G431" s="1034">
        <v>48.783575517393217</v>
      </c>
      <c r="H431" s="1038">
        <v>48.401800787844685</v>
      </c>
      <c r="I431" s="1039">
        <v>48.525236136060727</v>
      </c>
      <c r="J431" s="1034">
        <v>47.435359049733037</v>
      </c>
      <c r="K431" s="1028">
        <v>47.323600973236005</v>
      </c>
      <c r="L431" s="1035">
        <v>46.669382766347525</v>
      </c>
      <c r="M431" s="1028">
        <v>47.012409439781941</v>
      </c>
      <c r="N431" s="1014"/>
      <c r="O431" s="1014"/>
      <c r="P431" s="1014"/>
      <c r="Q431" s="1014"/>
      <c r="R431" s="1014"/>
      <c r="S431" s="1014"/>
      <c r="T431" s="1014"/>
      <c r="U431" s="1014"/>
      <c r="V431" s="1014"/>
      <c r="W431" s="1014"/>
      <c r="X431" s="1014"/>
      <c r="Y431" s="1014"/>
      <c r="Z431" s="1014"/>
      <c r="AA431" s="1014"/>
      <c r="AB431" s="1014"/>
      <c r="AC431" s="1014"/>
      <c r="AD431" s="1014"/>
      <c r="AE431" s="1014"/>
      <c r="AF431" s="1014"/>
      <c r="AG431" s="1014"/>
      <c r="AH431" s="1014"/>
      <c r="AI431" s="1014"/>
      <c r="AJ431" s="1014"/>
      <c r="AK431" s="1014"/>
      <c r="AL431" s="1014"/>
      <c r="AM431" s="1014"/>
      <c r="AN431" s="1014"/>
      <c r="AO431" s="1014"/>
      <c r="AP431" s="1014"/>
      <c r="AQ431" s="1014"/>
      <c r="AR431" s="1014"/>
      <c r="AS431" s="1014"/>
      <c r="AT431" s="1014"/>
      <c r="AU431" s="1014"/>
      <c r="AV431" s="1014"/>
      <c r="AW431" s="1014"/>
      <c r="AX431" s="1014"/>
      <c r="AY431" s="1014"/>
      <c r="AZ431" s="1014"/>
      <c r="BA431" s="1014"/>
      <c r="BB431" s="1014"/>
    </row>
    <row r="432" spans="1:54" ht="12.75" customHeight="1">
      <c r="A432" s="520" t="s">
        <v>4</v>
      </c>
      <c r="B432" s="521" t="s">
        <v>259</v>
      </c>
      <c r="C432" s="523" t="s">
        <v>142</v>
      </c>
      <c r="D432" s="533" t="s">
        <v>18</v>
      </c>
      <c r="E432" s="1039">
        <v>38.162454137790455</v>
      </c>
      <c r="F432" s="1038">
        <v>38.217338217338217</v>
      </c>
      <c r="G432" s="1034">
        <v>38.793483047115807</v>
      </c>
      <c r="H432" s="1038">
        <v>39.110861001688242</v>
      </c>
      <c r="I432" s="1039">
        <v>39.160920206293099</v>
      </c>
      <c r="J432" s="1034">
        <v>40.602315675805386</v>
      </c>
      <c r="K432" s="1028">
        <v>41.279293123319249</v>
      </c>
      <c r="L432" s="1035">
        <v>41.359407890269573</v>
      </c>
      <c r="M432" s="1028">
        <v>41.252420916720467</v>
      </c>
      <c r="N432" s="1014"/>
      <c r="O432" s="1014"/>
      <c r="P432" s="1014"/>
      <c r="Q432" s="1014"/>
      <c r="R432" s="1014"/>
      <c r="S432" s="1014"/>
      <c r="T432" s="1014"/>
      <c r="U432" s="1014"/>
      <c r="V432" s="1014"/>
      <c r="W432" s="1014"/>
      <c r="X432" s="1014"/>
      <c r="Y432" s="1014"/>
      <c r="Z432" s="1014"/>
      <c r="AA432" s="1014"/>
      <c r="AB432" s="1014"/>
      <c r="AC432" s="1014"/>
      <c r="AD432" s="1014"/>
      <c r="AE432" s="1014"/>
      <c r="AF432" s="1014"/>
      <c r="AG432" s="1014"/>
      <c r="AH432" s="1014"/>
      <c r="AI432" s="1014"/>
      <c r="AJ432" s="1014"/>
      <c r="AK432" s="1014"/>
      <c r="AL432" s="1014"/>
      <c r="AM432" s="1014"/>
      <c r="AN432" s="1014"/>
      <c r="AO432" s="1014"/>
      <c r="AP432" s="1014"/>
      <c r="AQ432" s="1014"/>
      <c r="AR432" s="1014"/>
      <c r="AS432" s="1014"/>
      <c r="AT432" s="1014"/>
      <c r="AU432" s="1014"/>
      <c r="AV432" s="1014"/>
      <c r="AW432" s="1014"/>
      <c r="AX432" s="1014"/>
      <c r="AY432" s="1014"/>
      <c r="AZ432" s="1014"/>
      <c r="BA432" s="1014"/>
      <c r="BB432" s="1014"/>
    </row>
    <row r="433" spans="1:54" ht="12.75" customHeight="1">
      <c r="A433" s="520" t="s">
        <v>4</v>
      </c>
      <c r="B433" s="521" t="s">
        <v>259</v>
      </c>
      <c r="C433" s="523" t="s">
        <v>260</v>
      </c>
      <c r="D433" s="527" t="s">
        <v>16</v>
      </c>
      <c r="E433" s="1039">
        <v>12.081060015588465</v>
      </c>
      <c r="F433" s="1038">
        <v>11.869918699186991</v>
      </c>
      <c r="G433" s="1033">
        <v>13.256059009483668</v>
      </c>
      <c r="H433" s="1038">
        <v>14.226125137211856</v>
      </c>
      <c r="I433" s="1039">
        <v>13.813813813813812</v>
      </c>
      <c r="J433" s="1034">
        <v>14.346490191444103</v>
      </c>
      <c r="K433" s="1028">
        <v>13.507960965588083</v>
      </c>
      <c r="L433" s="1035">
        <v>13.383702104695089</v>
      </c>
      <c r="M433" s="1028">
        <v>12.308129619101763</v>
      </c>
      <c r="N433" s="1014"/>
      <c r="O433" s="1014"/>
      <c r="P433" s="1014"/>
      <c r="Q433" s="1014"/>
      <c r="R433" s="1014"/>
      <c r="S433" s="1014"/>
      <c r="T433" s="1014"/>
      <c r="U433" s="1014"/>
      <c r="V433" s="1014"/>
      <c r="W433" s="1014"/>
      <c r="X433" s="1014"/>
      <c r="Y433" s="1014"/>
      <c r="Z433" s="1014"/>
      <c r="AA433" s="1014"/>
      <c r="AB433" s="1014"/>
      <c r="AC433" s="1014"/>
      <c r="AD433" s="1014"/>
      <c r="AE433" s="1014"/>
      <c r="AF433" s="1014"/>
      <c r="AG433" s="1014"/>
      <c r="AH433" s="1014"/>
      <c r="AI433" s="1014"/>
      <c r="AJ433" s="1014"/>
      <c r="AK433" s="1014"/>
      <c r="AL433" s="1014"/>
      <c r="AM433" s="1014"/>
      <c r="AN433" s="1014"/>
      <c r="AO433" s="1014"/>
      <c r="AP433" s="1014"/>
      <c r="AQ433" s="1014"/>
      <c r="AR433" s="1014"/>
      <c r="AS433" s="1014"/>
      <c r="AT433" s="1014"/>
      <c r="AU433" s="1014"/>
      <c r="AV433" s="1014"/>
      <c r="AW433" s="1014"/>
      <c r="AX433" s="1014"/>
      <c r="AY433" s="1014"/>
      <c r="AZ433" s="1014"/>
      <c r="BA433" s="1014"/>
      <c r="BB433" s="1014"/>
    </row>
    <row r="434" spans="1:54" ht="12.75" customHeight="1">
      <c r="A434" s="520" t="s">
        <v>4</v>
      </c>
      <c r="B434" s="521" t="s">
        <v>259</v>
      </c>
      <c r="C434" s="523" t="s">
        <v>260</v>
      </c>
      <c r="D434" s="532" t="s">
        <v>17</v>
      </c>
      <c r="E434" s="1039">
        <v>56.761496492595477</v>
      </c>
      <c r="F434" s="1038">
        <v>55.792682926829272</v>
      </c>
      <c r="G434" s="1034">
        <v>53.361433087460483</v>
      </c>
      <c r="H434" s="1038">
        <v>52.360043907793631</v>
      </c>
      <c r="I434" s="1039">
        <v>51.097251097251096</v>
      </c>
      <c r="J434" s="1034">
        <v>48.380997400141808</v>
      </c>
      <c r="K434" s="1028">
        <v>48.793014894709806</v>
      </c>
      <c r="L434" s="1035">
        <v>48.192120885051267</v>
      </c>
      <c r="M434" s="1028">
        <v>48.834565093803292</v>
      </c>
      <c r="N434" s="1014"/>
      <c r="O434" s="1014"/>
      <c r="P434" s="1014"/>
      <c r="Q434" s="1014"/>
      <c r="R434" s="1014"/>
      <c r="S434" s="1014"/>
      <c r="T434" s="1014"/>
      <c r="U434" s="1014"/>
      <c r="V434" s="1014"/>
      <c r="W434" s="1014"/>
      <c r="X434" s="1014"/>
      <c r="Y434" s="1014"/>
      <c r="Z434" s="1014"/>
      <c r="AA434" s="1014"/>
      <c r="AB434" s="1014"/>
      <c r="AC434" s="1014"/>
      <c r="AD434" s="1014"/>
      <c r="AE434" s="1014"/>
      <c r="AF434" s="1014"/>
      <c r="AG434" s="1014"/>
      <c r="AH434" s="1014"/>
      <c r="AI434" s="1014"/>
      <c r="AJ434" s="1014"/>
      <c r="AK434" s="1014"/>
      <c r="AL434" s="1014"/>
      <c r="AM434" s="1014"/>
      <c r="AN434" s="1014"/>
      <c r="AO434" s="1014"/>
      <c r="AP434" s="1014"/>
      <c r="AQ434" s="1014"/>
      <c r="AR434" s="1014"/>
      <c r="AS434" s="1014"/>
      <c r="AT434" s="1014"/>
      <c r="AU434" s="1014"/>
      <c r="AV434" s="1014"/>
      <c r="AW434" s="1014"/>
      <c r="AX434" s="1014"/>
      <c r="AY434" s="1014"/>
      <c r="AZ434" s="1014"/>
      <c r="BA434" s="1014"/>
      <c r="BB434" s="1014"/>
    </row>
    <row r="435" spans="1:54" ht="12.75" customHeight="1">
      <c r="A435" s="520" t="s">
        <v>4</v>
      </c>
      <c r="B435" s="521" t="s">
        <v>259</v>
      </c>
      <c r="C435" s="523" t="s">
        <v>260</v>
      </c>
      <c r="D435" s="533" t="s">
        <v>18</v>
      </c>
      <c r="E435" s="1039">
        <v>31.157443491816057</v>
      </c>
      <c r="F435" s="1038">
        <v>32.337398373983739</v>
      </c>
      <c r="G435" s="1034">
        <v>33.382507903055846</v>
      </c>
      <c r="H435" s="1038">
        <v>33.413830954994509</v>
      </c>
      <c r="I435" s="1039">
        <v>35.088935088935088</v>
      </c>
      <c r="J435" s="1034">
        <v>37.272512408414087</v>
      </c>
      <c r="K435" s="1028">
        <v>37.699024139702104</v>
      </c>
      <c r="L435" s="1035">
        <v>38.424177010253644</v>
      </c>
      <c r="M435" s="1028">
        <v>38.857305287094938</v>
      </c>
      <c r="N435" s="1014"/>
      <c r="O435" s="1014"/>
      <c r="P435" s="1014"/>
      <c r="Q435" s="1014"/>
      <c r="R435" s="1014"/>
      <c r="S435" s="1014"/>
      <c r="T435" s="1014"/>
      <c r="U435" s="1014"/>
      <c r="V435" s="1014"/>
      <c r="W435" s="1014"/>
      <c r="X435" s="1014"/>
      <c r="Y435" s="1014"/>
      <c r="Z435" s="1014"/>
      <c r="AA435" s="1014"/>
      <c r="AB435" s="1014"/>
      <c r="AC435" s="1014"/>
      <c r="AD435" s="1014"/>
      <c r="AE435" s="1014"/>
      <c r="AF435" s="1014"/>
      <c r="AG435" s="1014"/>
      <c r="AH435" s="1014"/>
      <c r="AI435" s="1014"/>
      <c r="AJ435" s="1014"/>
      <c r="AK435" s="1014"/>
      <c r="AL435" s="1014"/>
      <c r="AM435" s="1014"/>
      <c r="AN435" s="1014"/>
      <c r="AO435" s="1014"/>
      <c r="AP435" s="1014"/>
      <c r="AQ435" s="1014"/>
      <c r="AR435" s="1014"/>
      <c r="AS435" s="1014"/>
      <c r="AT435" s="1014"/>
      <c r="AU435" s="1014"/>
      <c r="AV435" s="1014"/>
      <c r="AW435" s="1014"/>
      <c r="AX435" s="1014"/>
      <c r="AY435" s="1014"/>
      <c r="AZ435" s="1014"/>
      <c r="BA435" s="1014"/>
      <c r="BB435" s="1014"/>
    </row>
    <row r="436" spans="1:54" ht="12.75" customHeight="1">
      <c r="A436" s="520" t="s">
        <v>4</v>
      </c>
      <c r="B436" s="521" t="s">
        <v>259</v>
      </c>
      <c r="C436" s="523" t="s">
        <v>261</v>
      </c>
      <c r="D436" s="527" t="s">
        <v>16</v>
      </c>
      <c r="E436" s="1039">
        <v>14.390348987505385</v>
      </c>
      <c r="F436" s="1038">
        <v>16.569113012156684</v>
      </c>
      <c r="G436" s="1033">
        <v>18.880148079592782</v>
      </c>
      <c r="H436" s="1038">
        <v>20.719016083254495</v>
      </c>
      <c r="I436" s="1039">
        <v>20.326340326340326</v>
      </c>
      <c r="J436" s="1034">
        <v>17.508258612553089</v>
      </c>
      <c r="K436" s="1028">
        <v>16.524787180771156</v>
      </c>
      <c r="L436" s="1035">
        <v>16.75311203319502</v>
      </c>
      <c r="M436" s="1028">
        <v>17.553483269336258</v>
      </c>
      <c r="N436" s="1014"/>
      <c r="O436" s="1014"/>
      <c r="P436" s="1014"/>
      <c r="Q436" s="1014"/>
      <c r="R436" s="1014"/>
      <c r="S436" s="1014"/>
      <c r="T436" s="1014"/>
      <c r="U436" s="1014"/>
      <c r="V436" s="1014"/>
      <c r="W436" s="1014"/>
      <c r="X436" s="1014"/>
      <c r="Y436" s="1014"/>
      <c r="Z436" s="1014"/>
      <c r="AA436" s="1014"/>
      <c r="AB436" s="1014"/>
      <c r="AC436" s="1014"/>
      <c r="AD436" s="1014"/>
      <c r="AE436" s="1014"/>
      <c r="AF436" s="1014"/>
      <c r="AG436" s="1014"/>
      <c r="AH436" s="1014"/>
      <c r="AI436" s="1014"/>
      <c r="AJ436" s="1014"/>
      <c r="AK436" s="1014"/>
      <c r="AL436" s="1014"/>
      <c r="AM436" s="1014"/>
      <c r="AN436" s="1014"/>
      <c r="AO436" s="1014"/>
      <c r="AP436" s="1014"/>
      <c r="AQ436" s="1014"/>
      <c r="AR436" s="1014"/>
      <c r="AS436" s="1014"/>
      <c r="AT436" s="1014"/>
      <c r="AU436" s="1014"/>
      <c r="AV436" s="1014"/>
      <c r="AW436" s="1014"/>
      <c r="AX436" s="1014"/>
      <c r="AY436" s="1014"/>
      <c r="AZ436" s="1014"/>
      <c r="BA436" s="1014"/>
      <c r="BB436" s="1014"/>
    </row>
    <row r="437" spans="1:54" ht="12.75" customHeight="1">
      <c r="A437" s="520" t="s">
        <v>4</v>
      </c>
      <c r="B437" s="521" t="s">
        <v>259</v>
      </c>
      <c r="C437" s="523" t="s">
        <v>261</v>
      </c>
      <c r="D437" s="532" t="s">
        <v>17</v>
      </c>
      <c r="E437" s="1039">
        <v>51.615682895303749</v>
      </c>
      <c r="F437" s="1038">
        <v>51.643403872129667</v>
      </c>
      <c r="G437" s="1034">
        <v>48.588616381304952</v>
      </c>
      <c r="H437" s="1038">
        <v>46.121097445600753</v>
      </c>
      <c r="I437" s="1039">
        <v>42.703962703962702</v>
      </c>
      <c r="J437" s="1034">
        <v>40.490797546012267</v>
      </c>
      <c r="K437" s="1028">
        <v>37.105658487731596</v>
      </c>
      <c r="L437" s="1035">
        <v>34.595435684647299</v>
      </c>
      <c r="M437" s="1028">
        <v>34.28414701042238</v>
      </c>
      <c r="N437" s="1014"/>
      <c r="O437" s="1014"/>
      <c r="P437" s="1014"/>
      <c r="Q437" s="1014"/>
      <c r="R437" s="1014"/>
      <c r="S437" s="1014"/>
      <c r="T437" s="1014"/>
      <c r="U437" s="1014"/>
      <c r="V437" s="1014"/>
      <c r="W437" s="1014"/>
      <c r="X437" s="1014"/>
      <c r="Y437" s="1014"/>
      <c r="Z437" s="1014"/>
      <c r="AA437" s="1014"/>
      <c r="AB437" s="1014"/>
      <c r="AC437" s="1014"/>
      <c r="AD437" s="1014"/>
      <c r="AE437" s="1014"/>
      <c r="AF437" s="1014"/>
      <c r="AG437" s="1014"/>
      <c r="AH437" s="1014"/>
      <c r="AI437" s="1014"/>
      <c r="AJ437" s="1014"/>
      <c r="AK437" s="1014"/>
      <c r="AL437" s="1014"/>
      <c r="AM437" s="1014"/>
      <c r="AN437" s="1014"/>
      <c r="AO437" s="1014"/>
      <c r="AP437" s="1014"/>
      <c r="AQ437" s="1014"/>
      <c r="AR437" s="1014"/>
      <c r="AS437" s="1014"/>
      <c r="AT437" s="1014"/>
      <c r="AU437" s="1014"/>
      <c r="AV437" s="1014"/>
      <c r="AW437" s="1014"/>
      <c r="AX437" s="1014"/>
      <c r="AY437" s="1014"/>
      <c r="AZ437" s="1014"/>
      <c r="BA437" s="1014"/>
      <c r="BB437" s="1014"/>
    </row>
    <row r="438" spans="1:54" ht="12.75" customHeight="1">
      <c r="A438" s="520" t="s">
        <v>4</v>
      </c>
      <c r="B438" s="521" t="s">
        <v>259</v>
      </c>
      <c r="C438" s="523" t="s">
        <v>261</v>
      </c>
      <c r="D438" s="533" t="s">
        <v>18</v>
      </c>
      <c r="E438" s="1039">
        <v>33.993968117190867</v>
      </c>
      <c r="F438" s="1038">
        <v>31.787483115713645</v>
      </c>
      <c r="G438" s="1034">
        <v>32.531235539102269</v>
      </c>
      <c r="H438" s="1038">
        <v>33.159886471144752</v>
      </c>
      <c r="I438" s="1039">
        <v>36.969696969696969</v>
      </c>
      <c r="J438" s="1034">
        <v>42.000943841434641</v>
      </c>
      <c r="K438" s="1028">
        <v>46.369554331497248</v>
      </c>
      <c r="L438" s="1035">
        <v>48.651452282157678</v>
      </c>
      <c r="M438" s="1028">
        <v>48.162369720241358</v>
      </c>
      <c r="N438" s="1014"/>
      <c r="O438" s="1014"/>
      <c r="P438" s="1014"/>
      <c r="Q438" s="1014"/>
      <c r="R438" s="1014"/>
      <c r="S438" s="1014"/>
      <c r="T438" s="1014"/>
      <c r="U438" s="1014"/>
      <c r="V438" s="1014"/>
      <c r="W438" s="1014"/>
      <c r="X438" s="1014"/>
      <c r="Y438" s="1014"/>
      <c r="Z438" s="1014"/>
      <c r="AA438" s="1014"/>
      <c r="AB438" s="1014"/>
      <c r="AC438" s="1014"/>
      <c r="AD438" s="1014"/>
      <c r="AE438" s="1014"/>
      <c r="AF438" s="1014"/>
      <c r="AG438" s="1014"/>
      <c r="AH438" s="1014"/>
      <c r="AI438" s="1014"/>
      <c r="AJ438" s="1014"/>
      <c r="AK438" s="1014"/>
      <c r="AL438" s="1014"/>
      <c r="AM438" s="1014"/>
      <c r="AN438" s="1014"/>
      <c r="AO438" s="1014"/>
      <c r="AP438" s="1014"/>
      <c r="AQ438" s="1014"/>
      <c r="AR438" s="1014"/>
      <c r="AS438" s="1014"/>
      <c r="AT438" s="1014"/>
      <c r="AU438" s="1014"/>
      <c r="AV438" s="1014"/>
      <c r="AW438" s="1014"/>
      <c r="AX438" s="1014"/>
      <c r="AY438" s="1014"/>
      <c r="AZ438" s="1014"/>
      <c r="BA438" s="1014"/>
      <c r="BB438" s="1014"/>
    </row>
    <row r="439" spans="1:54" ht="12.75" customHeight="1">
      <c r="A439" s="520" t="s">
        <v>4</v>
      </c>
      <c r="B439" s="521" t="s">
        <v>259</v>
      </c>
      <c r="C439" s="523" t="s">
        <v>262</v>
      </c>
      <c r="D439" s="527" t="s">
        <v>16</v>
      </c>
      <c r="E439" s="1039">
        <v>9.1531021467327189</v>
      </c>
      <c r="F439" s="1038">
        <v>8.5574572127139366</v>
      </c>
      <c r="G439" s="1033">
        <v>9.2327698309492856</v>
      </c>
      <c r="H439" s="1038">
        <v>9.2708050962320421</v>
      </c>
      <c r="I439" s="1039">
        <v>9.9499722067815455</v>
      </c>
      <c r="J439" s="1034">
        <v>9.1357308584686763</v>
      </c>
      <c r="K439" s="1028">
        <v>8.6774386594853379</v>
      </c>
      <c r="L439" s="1035">
        <v>9.1248832139520388</v>
      </c>
      <c r="M439" s="1028">
        <v>9.5253790375741598</v>
      </c>
      <c r="N439" s="1014"/>
      <c r="O439" s="1014"/>
      <c r="P439" s="1014"/>
      <c r="Q439" s="1014"/>
      <c r="R439" s="1014"/>
      <c r="S439" s="1014"/>
      <c r="T439" s="1014"/>
      <c r="U439" s="1014"/>
      <c r="V439" s="1014"/>
      <c r="W439" s="1014"/>
      <c r="X439" s="1014"/>
      <c r="Y439" s="1014"/>
      <c r="Z439" s="1014"/>
      <c r="AA439" s="1014"/>
      <c r="AB439" s="1014"/>
      <c r="AC439" s="1014"/>
      <c r="AD439" s="1014"/>
      <c r="AE439" s="1014"/>
      <c r="AF439" s="1014"/>
      <c r="AG439" s="1014"/>
      <c r="AH439" s="1014"/>
      <c r="AI439" s="1014"/>
      <c r="AJ439" s="1014"/>
      <c r="AK439" s="1014"/>
      <c r="AL439" s="1014"/>
      <c r="AM439" s="1014"/>
      <c r="AN439" s="1014"/>
      <c r="AO439" s="1014"/>
      <c r="AP439" s="1014"/>
      <c r="AQ439" s="1014"/>
      <c r="AR439" s="1014"/>
      <c r="AS439" s="1014"/>
      <c r="AT439" s="1014"/>
      <c r="AU439" s="1014"/>
      <c r="AV439" s="1014"/>
      <c r="AW439" s="1014"/>
      <c r="AX439" s="1014"/>
      <c r="AY439" s="1014"/>
      <c r="AZ439" s="1014"/>
      <c r="BA439" s="1014"/>
      <c r="BB439" s="1014"/>
    </row>
    <row r="440" spans="1:54" ht="12.75" customHeight="1">
      <c r="A440" s="520" t="s">
        <v>4</v>
      </c>
      <c r="B440" s="521" t="s">
        <v>259</v>
      </c>
      <c r="C440" s="523" t="s">
        <v>262</v>
      </c>
      <c r="D440" s="532" t="s">
        <v>17</v>
      </c>
      <c r="E440" s="1039">
        <v>45.553196508610519</v>
      </c>
      <c r="F440" s="1038">
        <v>45.085574572127143</v>
      </c>
      <c r="G440" s="1034">
        <v>43.511053315994793</v>
      </c>
      <c r="H440" s="1038">
        <v>41.664407698563295</v>
      </c>
      <c r="I440" s="1039">
        <v>41.439688715953309</v>
      </c>
      <c r="J440" s="1034">
        <v>42.401392111368907</v>
      </c>
      <c r="K440" s="1028">
        <v>41.38240574506284</v>
      </c>
      <c r="L440" s="1035">
        <v>41.700404858299592</v>
      </c>
      <c r="M440" s="1028">
        <v>41.00197758734344</v>
      </c>
      <c r="N440" s="1014"/>
      <c r="O440" s="1014"/>
      <c r="P440" s="1014"/>
      <c r="Q440" s="1014"/>
      <c r="R440" s="1014"/>
      <c r="S440" s="1014"/>
      <c r="T440" s="1014"/>
      <c r="U440" s="1014"/>
      <c r="V440" s="1014"/>
      <c r="W440" s="1014"/>
      <c r="X440" s="1014"/>
      <c r="Y440" s="1014"/>
      <c r="Z440" s="1014"/>
      <c r="AA440" s="1014"/>
      <c r="AB440" s="1014"/>
      <c r="AC440" s="1014"/>
      <c r="AD440" s="1014"/>
      <c r="AE440" s="1014"/>
      <c r="AF440" s="1014"/>
      <c r="AG440" s="1014"/>
      <c r="AH440" s="1014"/>
      <c r="AI440" s="1014"/>
      <c r="AJ440" s="1014"/>
      <c r="AK440" s="1014"/>
      <c r="AL440" s="1014"/>
      <c r="AM440" s="1014"/>
      <c r="AN440" s="1014"/>
      <c r="AO440" s="1014"/>
      <c r="AP440" s="1014"/>
      <c r="AQ440" s="1014"/>
      <c r="AR440" s="1014"/>
      <c r="AS440" s="1014"/>
      <c r="AT440" s="1014"/>
      <c r="AU440" s="1014"/>
      <c r="AV440" s="1014"/>
      <c r="AW440" s="1014"/>
      <c r="AX440" s="1014"/>
      <c r="AY440" s="1014"/>
      <c r="AZ440" s="1014"/>
      <c r="BA440" s="1014"/>
      <c r="BB440" s="1014"/>
    </row>
    <row r="441" spans="1:54" ht="12.75" customHeight="1">
      <c r="A441" s="520" t="s">
        <v>4</v>
      </c>
      <c r="B441" s="521" t="s">
        <v>259</v>
      </c>
      <c r="C441" s="523" t="s">
        <v>262</v>
      </c>
      <c r="D441" s="533" t="s">
        <v>18</v>
      </c>
      <c r="E441" s="1039">
        <v>45.293701344656753</v>
      </c>
      <c r="F441" s="1038">
        <v>46.356968215158922</v>
      </c>
      <c r="G441" s="1034">
        <v>47.256176853055912</v>
      </c>
      <c r="H441" s="1038">
        <v>49.064787205204667</v>
      </c>
      <c r="I441" s="1039">
        <v>48.610339077265145</v>
      </c>
      <c r="J441" s="1034">
        <v>48.462877030162417</v>
      </c>
      <c r="K441" s="1028">
        <v>49.940155595451827</v>
      </c>
      <c r="L441" s="1035">
        <v>49.174711927748369</v>
      </c>
      <c r="M441" s="1028">
        <v>49.472643375082399</v>
      </c>
      <c r="N441" s="1014"/>
      <c r="O441" s="1014"/>
      <c r="P441" s="1014"/>
      <c r="Q441" s="1014"/>
      <c r="R441" s="1014"/>
      <c r="S441" s="1014"/>
      <c r="T441" s="1014"/>
      <c r="U441" s="1014"/>
      <c r="V441" s="1014"/>
      <c r="W441" s="1014"/>
      <c r="X441" s="1014"/>
      <c r="Y441" s="1014"/>
      <c r="Z441" s="1014"/>
      <c r="AA441" s="1014"/>
      <c r="AB441" s="1014"/>
      <c r="AC441" s="1014"/>
      <c r="AD441" s="1014"/>
      <c r="AE441" s="1014"/>
      <c r="AF441" s="1014"/>
      <c r="AG441" s="1014"/>
      <c r="AH441" s="1014"/>
      <c r="AI441" s="1014"/>
      <c r="AJ441" s="1014"/>
      <c r="AK441" s="1014"/>
      <c r="AL441" s="1014"/>
      <c r="AM441" s="1014"/>
      <c r="AN441" s="1014"/>
      <c r="AO441" s="1014"/>
      <c r="AP441" s="1014"/>
      <c r="AQ441" s="1014"/>
      <c r="AR441" s="1014"/>
      <c r="AS441" s="1014"/>
      <c r="AT441" s="1014"/>
      <c r="AU441" s="1014"/>
      <c r="AV441" s="1014"/>
      <c r="AW441" s="1014"/>
      <c r="AX441" s="1014"/>
      <c r="AY441" s="1014"/>
      <c r="AZ441" s="1014"/>
      <c r="BA441" s="1014"/>
      <c r="BB441" s="1014"/>
    </row>
    <row r="442" spans="1:54" ht="12.75" customHeight="1">
      <c r="A442" s="520" t="s">
        <v>4</v>
      </c>
      <c r="B442" s="521" t="s">
        <v>259</v>
      </c>
      <c r="C442" s="523" t="s">
        <v>263</v>
      </c>
      <c r="D442" s="527" t="s">
        <v>16</v>
      </c>
      <c r="E442" s="1039">
        <v>10.821350231537899</v>
      </c>
      <c r="F442" s="1038">
        <v>12.603734439834025</v>
      </c>
      <c r="G442" s="1033">
        <v>12.321380425990833</v>
      </c>
      <c r="H442" s="1038">
        <v>10.731194108364019</v>
      </c>
      <c r="I442" s="1039">
        <v>10.285563194077207</v>
      </c>
      <c r="J442" s="1034">
        <v>9.9728260869565215</v>
      </c>
      <c r="K442" s="1028">
        <v>9.6324836988737417</v>
      </c>
      <c r="L442" s="1035">
        <v>9.6110575377692058</v>
      </c>
      <c r="M442" s="1028">
        <v>9.0524259198957999</v>
      </c>
      <c r="N442" s="1014"/>
      <c r="O442" s="1014"/>
      <c r="P442" s="1014"/>
      <c r="Q442" s="1014"/>
      <c r="R442" s="1014"/>
      <c r="S442" s="1014"/>
      <c r="T442" s="1014"/>
      <c r="U442" s="1014"/>
      <c r="V442" s="1014"/>
      <c r="W442" s="1014"/>
      <c r="X442" s="1014"/>
      <c r="Y442" s="1014"/>
      <c r="Z442" s="1014"/>
      <c r="AA442" s="1014"/>
      <c r="AB442" s="1014"/>
      <c r="AC442" s="1014"/>
      <c r="AD442" s="1014"/>
      <c r="AE442" s="1014"/>
      <c r="AF442" s="1014"/>
      <c r="AG442" s="1014"/>
      <c r="AH442" s="1014"/>
      <c r="AI442" s="1014"/>
      <c r="AJ442" s="1014"/>
      <c r="AK442" s="1014"/>
      <c r="AL442" s="1014"/>
      <c r="AM442" s="1014"/>
      <c r="AN442" s="1014"/>
      <c r="AO442" s="1014"/>
      <c r="AP442" s="1014"/>
      <c r="AQ442" s="1014"/>
      <c r="AR442" s="1014"/>
      <c r="AS442" s="1014"/>
      <c r="AT442" s="1014"/>
      <c r="AU442" s="1014"/>
      <c r="AV442" s="1014"/>
      <c r="AW442" s="1014"/>
      <c r="AX442" s="1014"/>
      <c r="AY442" s="1014"/>
      <c r="AZ442" s="1014"/>
      <c r="BA442" s="1014"/>
      <c r="BB442" s="1014"/>
    </row>
    <row r="443" spans="1:54" ht="12.75" customHeight="1">
      <c r="A443" s="520" t="s">
        <v>4</v>
      </c>
      <c r="B443" s="521" t="s">
        <v>259</v>
      </c>
      <c r="C443" s="523" t="s">
        <v>263</v>
      </c>
      <c r="D443" s="532" t="s">
        <v>17</v>
      </c>
      <c r="E443" s="1039">
        <v>57.567633438947105</v>
      </c>
      <c r="F443" s="1038">
        <v>56.016597510373444</v>
      </c>
      <c r="G443" s="1033">
        <v>56.349420328929632</v>
      </c>
      <c r="H443" s="1038">
        <v>57.732772225144657</v>
      </c>
      <c r="I443" s="1039">
        <v>60.470650449497619</v>
      </c>
      <c r="J443" s="1034">
        <v>60.081521739130437</v>
      </c>
      <c r="K443" s="1028">
        <v>59.425014819205693</v>
      </c>
      <c r="L443" s="1035">
        <v>59.402121504339448</v>
      </c>
      <c r="M443" s="1028">
        <v>60.501465320742433</v>
      </c>
      <c r="N443" s="1014"/>
      <c r="O443" s="1014"/>
      <c r="P443" s="1014"/>
      <c r="Q443" s="1014"/>
      <c r="R443" s="1014"/>
      <c r="S443" s="1014"/>
      <c r="T443" s="1014"/>
      <c r="U443" s="1014"/>
      <c r="V443" s="1014"/>
      <c r="W443" s="1014"/>
      <c r="X443" s="1014"/>
      <c r="Y443" s="1014"/>
      <c r="Z443" s="1014"/>
      <c r="AA443" s="1014"/>
      <c r="AB443" s="1014"/>
      <c r="AC443" s="1014"/>
      <c r="AD443" s="1014"/>
      <c r="AE443" s="1014"/>
      <c r="AF443" s="1014"/>
      <c r="AG443" s="1014"/>
      <c r="AH443" s="1014"/>
      <c r="AI443" s="1014"/>
      <c r="AJ443" s="1014"/>
      <c r="AK443" s="1014"/>
      <c r="AL443" s="1014"/>
      <c r="AM443" s="1014"/>
      <c r="AN443" s="1014"/>
      <c r="AO443" s="1014"/>
      <c r="AP443" s="1014"/>
      <c r="AQ443" s="1014"/>
      <c r="AR443" s="1014"/>
      <c r="AS443" s="1014"/>
      <c r="AT443" s="1014"/>
      <c r="AU443" s="1014"/>
      <c r="AV443" s="1014"/>
      <c r="AW443" s="1014"/>
      <c r="AX443" s="1014"/>
      <c r="AY443" s="1014"/>
      <c r="AZ443" s="1014"/>
      <c r="BA443" s="1014"/>
      <c r="BB443" s="1014"/>
    </row>
    <row r="444" spans="1:54" ht="12.75" customHeight="1">
      <c r="A444" s="520" t="s">
        <v>4</v>
      </c>
      <c r="B444" s="521" t="s">
        <v>259</v>
      </c>
      <c r="C444" s="523" t="s">
        <v>263</v>
      </c>
      <c r="D444" s="533" t="s">
        <v>18</v>
      </c>
      <c r="E444" s="1039">
        <v>31.611016329514989</v>
      </c>
      <c r="F444" s="1038">
        <v>31.379668049792532</v>
      </c>
      <c r="G444" s="1033">
        <v>31.329199245079536</v>
      </c>
      <c r="H444" s="1038">
        <v>31.536033666491321</v>
      </c>
      <c r="I444" s="1039">
        <v>29.243786356425172</v>
      </c>
      <c r="J444" s="1034">
        <v>29.945652173913047</v>
      </c>
      <c r="K444" s="1028">
        <v>30.942501481920569</v>
      </c>
      <c r="L444" s="1035">
        <v>30.986820957891354</v>
      </c>
      <c r="M444" s="1028">
        <v>30.446108759361774</v>
      </c>
      <c r="N444" s="1014"/>
      <c r="O444" s="1014"/>
      <c r="P444" s="1014"/>
      <c r="Q444" s="1014"/>
      <c r="R444" s="1014"/>
      <c r="S444" s="1014"/>
      <c r="T444" s="1014"/>
      <c r="U444" s="1014"/>
      <c r="V444" s="1014"/>
      <c r="W444" s="1014"/>
      <c r="X444" s="1014"/>
      <c r="Y444" s="1014"/>
      <c r="Z444" s="1014"/>
      <c r="AA444" s="1014"/>
      <c r="AB444" s="1014"/>
      <c r="AC444" s="1014"/>
      <c r="AD444" s="1014"/>
      <c r="AE444" s="1014"/>
      <c r="AF444" s="1014"/>
      <c r="AG444" s="1014"/>
      <c r="AH444" s="1014"/>
      <c r="AI444" s="1014"/>
      <c r="AJ444" s="1014"/>
      <c r="AK444" s="1014"/>
      <c r="AL444" s="1014"/>
      <c r="AM444" s="1014"/>
      <c r="AN444" s="1014"/>
      <c r="AO444" s="1014"/>
      <c r="AP444" s="1014"/>
      <c r="AQ444" s="1014"/>
      <c r="AR444" s="1014"/>
      <c r="AS444" s="1014"/>
      <c r="AT444" s="1014"/>
      <c r="AU444" s="1014"/>
      <c r="AV444" s="1014"/>
      <c r="AW444" s="1014"/>
      <c r="AX444" s="1014"/>
      <c r="AY444" s="1014"/>
      <c r="AZ444" s="1014"/>
      <c r="BA444" s="1014"/>
      <c r="BB444" s="1014"/>
    </row>
    <row r="445" spans="1:54" ht="12.75" customHeight="1">
      <c r="A445" s="520" t="s">
        <v>4</v>
      </c>
      <c r="B445" s="521" t="s">
        <v>259</v>
      </c>
      <c r="C445" s="523" t="s">
        <v>264</v>
      </c>
      <c r="D445" s="527" t="s">
        <v>16</v>
      </c>
      <c r="E445" s="1039">
        <v>11.74565793347071</v>
      </c>
      <c r="F445" s="1038">
        <v>13.046153846153846</v>
      </c>
      <c r="G445" s="1034">
        <v>12.964728312678741</v>
      </c>
      <c r="H445" s="1038">
        <v>12.661157024793388</v>
      </c>
      <c r="I445" s="1039">
        <v>11.940298507462686</v>
      </c>
      <c r="J445" s="1034">
        <v>12.092686459087618</v>
      </c>
      <c r="K445" s="1028">
        <v>11.771428571428572</v>
      </c>
      <c r="L445" s="1035">
        <v>14.279918864097363</v>
      </c>
      <c r="M445" s="1028">
        <v>14.063195371606588</v>
      </c>
      <c r="N445" s="1014"/>
      <c r="O445" s="1014"/>
      <c r="P445" s="1014"/>
      <c r="Q445" s="1014"/>
      <c r="R445" s="1014"/>
      <c r="S445" s="1014"/>
      <c r="T445" s="1014"/>
      <c r="U445" s="1014"/>
      <c r="V445" s="1014"/>
      <c r="W445" s="1014"/>
      <c r="X445" s="1014"/>
      <c r="Y445" s="1014"/>
      <c r="Z445" s="1014"/>
      <c r="AA445" s="1014"/>
      <c r="AB445" s="1014"/>
      <c r="AC445" s="1014"/>
      <c r="AD445" s="1014"/>
      <c r="AE445" s="1014"/>
      <c r="AF445" s="1014"/>
      <c r="AG445" s="1014"/>
      <c r="AH445" s="1014"/>
      <c r="AI445" s="1014"/>
      <c r="AJ445" s="1014"/>
      <c r="AK445" s="1014"/>
      <c r="AL445" s="1014"/>
      <c r="AM445" s="1014"/>
      <c r="AN445" s="1014"/>
      <c r="AO445" s="1014"/>
      <c r="AP445" s="1014"/>
      <c r="AQ445" s="1014"/>
      <c r="AR445" s="1014"/>
      <c r="AS445" s="1014"/>
      <c r="AT445" s="1014"/>
      <c r="AU445" s="1014"/>
      <c r="AV445" s="1014"/>
      <c r="AW445" s="1014"/>
      <c r="AX445" s="1014"/>
      <c r="AY445" s="1014"/>
      <c r="AZ445" s="1014"/>
      <c r="BA445" s="1014"/>
      <c r="BB445" s="1014"/>
    </row>
    <row r="446" spans="1:54" ht="12.75" customHeight="1">
      <c r="A446" s="520" t="s">
        <v>4</v>
      </c>
      <c r="B446" s="521" t="s">
        <v>259</v>
      </c>
      <c r="C446" s="523" t="s">
        <v>264</v>
      </c>
      <c r="D446" s="532" t="s">
        <v>17</v>
      </c>
      <c r="E446" s="1039">
        <v>42.949661465999412</v>
      </c>
      <c r="F446" s="1038">
        <v>43.846153846153847</v>
      </c>
      <c r="G446" s="1034">
        <v>43.18398474737846</v>
      </c>
      <c r="H446" s="1038">
        <v>42.413223140495873</v>
      </c>
      <c r="I446" s="1039">
        <v>42.76292953835474</v>
      </c>
      <c r="J446" s="1034">
        <v>40.333091962346124</v>
      </c>
      <c r="K446" s="1028">
        <v>43.390476190476193</v>
      </c>
      <c r="L446" s="1035">
        <v>42.880324543610548</v>
      </c>
      <c r="M446" s="1028">
        <v>43.079661771250557</v>
      </c>
      <c r="N446" s="1014"/>
      <c r="O446" s="1014"/>
      <c r="P446" s="1014"/>
      <c r="Q446" s="1014"/>
      <c r="R446" s="1014"/>
      <c r="S446" s="1014"/>
      <c r="T446" s="1014"/>
      <c r="U446" s="1014"/>
      <c r="V446" s="1014"/>
      <c r="W446" s="1014"/>
      <c r="X446" s="1014"/>
      <c r="Y446" s="1014"/>
      <c r="Z446" s="1014"/>
      <c r="AA446" s="1014"/>
      <c r="AB446" s="1014"/>
      <c r="AC446" s="1014"/>
      <c r="AD446" s="1014"/>
      <c r="AE446" s="1014"/>
      <c r="AF446" s="1014"/>
      <c r="AG446" s="1014"/>
      <c r="AH446" s="1014"/>
      <c r="AI446" s="1014"/>
      <c r="AJ446" s="1014"/>
      <c r="AK446" s="1014"/>
      <c r="AL446" s="1014"/>
      <c r="AM446" s="1014"/>
      <c r="AN446" s="1014"/>
      <c r="AO446" s="1014"/>
      <c r="AP446" s="1014"/>
      <c r="AQ446" s="1014"/>
      <c r="AR446" s="1014"/>
      <c r="AS446" s="1014"/>
      <c r="AT446" s="1014"/>
      <c r="AU446" s="1014"/>
      <c r="AV446" s="1014"/>
      <c r="AW446" s="1014"/>
      <c r="AX446" s="1014"/>
      <c r="AY446" s="1014"/>
      <c r="AZ446" s="1014"/>
      <c r="BA446" s="1014"/>
      <c r="BB446" s="1014"/>
    </row>
    <row r="447" spans="1:54" ht="12.75" customHeight="1">
      <c r="A447" s="520" t="s">
        <v>4</v>
      </c>
      <c r="B447" s="521" t="s">
        <v>259</v>
      </c>
      <c r="C447" s="523" t="s">
        <v>264</v>
      </c>
      <c r="D447" s="533" t="s">
        <v>18</v>
      </c>
      <c r="E447" s="1039">
        <v>45.304680600529878</v>
      </c>
      <c r="F447" s="1038">
        <v>43.107692307692311</v>
      </c>
      <c r="G447" s="1033">
        <v>43.851286939942803</v>
      </c>
      <c r="H447" s="1038">
        <v>44.925619834710744</v>
      </c>
      <c r="I447" s="1039">
        <v>45.296771954182574</v>
      </c>
      <c r="J447" s="1034">
        <v>47.574221578566252</v>
      </c>
      <c r="K447" s="1028">
        <v>44.838095238095235</v>
      </c>
      <c r="L447" s="1035">
        <v>42.83975659229209</v>
      </c>
      <c r="M447" s="1028">
        <v>42.857142857142854</v>
      </c>
      <c r="N447" s="1014"/>
      <c r="O447" s="1014"/>
      <c r="P447" s="1014"/>
      <c r="Q447" s="1014"/>
      <c r="R447" s="1014"/>
      <c r="S447" s="1014"/>
      <c r="T447" s="1014"/>
      <c r="U447" s="1014"/>
      <c r="V447" s="1014"/>
      <c r="W447" s="1014"/>
      <c r="X447" s="1014"/>
      <c r="Y447" s="1014"/>
      <c r="Z447" s="1014"/>
      <c r="AA447" s="1014"/>
      <c r="AB447" s="1014"/>
      <c r="AC447" s="1014"/>
      <c r="AD447" s="1014"/>
      <c r="AE447" s="1014"/>
      <c r="AF447" s="1014"/>
      <c r="AG447" s="1014"/>
      <c r="AH447" s="1014"/>
      <c r="AI447" s="1014"/>
      <c r="AJ447" s="1014"/>
      <c r="AK447" s="1014"/>
      <c r="AL447" s="1014"/>
      <c r="AM447" s="1014"/>
      <c r="AN447" s="1014"/>
      <c r="AO447" s="1014"/>
      <c r="AP447" s="1014"/>
      <c r="AQ447" s="1014"/>
      <c r="AR447" s="1014"/>
      <c r="AS447" s="1014"/>
      <c r="AT447" s="1014"/>
      <c r="AU447" s="1014"/>
      <c r="AV447" s="1014"/>
      <c r="AW447" s="1014"/>
      <c r="AX447" s="1014"/>
      <c r="AY447" s="1014"/>
      <c r="AZ447" s="1014"/>
      <c r="BA447" s="1014"/>
      <c r="BB447" s="1014"/>
    </row>
    <row r="448" spans="1:54" ht="12.75" customHeight="1">
      <c r="A448" s="520" t="s">
        <v>4</v>
      </c>
      <c r="B448" s="521" t="s">
        <v>259</v>
      </c>
      <c r="C448" s="523" t="s">
        <v>265</v>
      </c>
      <c r="D448" s="527" t="s">
        <v>16</v>
      </c>
      <c r="E448" s="1039" t="s">
        <v>97</v>
      </c>
      <c r="F448" s="1038" t="s">
        <v>97</v>
      </c>
      <c r="G448" s="1004" t="s">
        <v>97</v>
      </c>
      <c r="H448" s="1038" t="s">
        <v>97</v>
      </c>
      <c r="I448" s="1039" t="s">
        <v>97</v>
      </c>
      <c r="J448" s="1004" t="s">
        <v>97</v>
      </c>
      <c r="K448" s="1050" t="s">
        <v>97</v>
      </c>
      <c r="L448" s="1040" t="s">
        <v>97</v>
      </c>
      <c r="M448" s="1050" t="s">
        <v>97</v>
      </c>
      <c r="N448" s="1014"/>
      <c r="O448" s="1014"/>
      <c r="P448" s="1014"/>
      <c r="Q448" s="1014"/>
      <c r="R448" s="1014"/>
      <c r="S448" s="1014"/>
      <c r="T448" s="1014"/>
      <c r="U448" s="1014"/>
      <c r="V448" s="1014"/>
      <c r="W448" s="1014"/>
      <c r="X448" s="1014"/>
      <c r="Y448" s="1014"/>
      <c r="Z448" s="1014"/>
      <c r="AA448" s="1014"/>
      <c r="AB448" s="1014"/>
      <c r="AC448" s="1014"/>
      <c r="AD448" s="1014"/>
      <c r="AE448" s="1014"/>
      <c r="AF448" s="1014"/>
      <c r="AG448" s="1014"/>
      <c r="AH448" s="1014"/>
      <c r="AI448" s="1014"/>
      <c r="AJ448" s="1014"/>
      <c r="AK448" s="1014"/>
      <c r="AL448" s="1014"/>
      <c r="AM448" s="1014"/>
      <c r="AN448" s="1014"/>
      <c r="AO448" s="1014"/>
      <c r="AP448" s="1014"/>
      <c r="AQ448" s="1014"/>
      <c r="AR448" s="1014"/>
      <c r="AS448" s="1014"/>
      <c r="AT448" s="1014"/>
      <c r="AU448" s="1014"/>
      <c r="AV448" s="1014"/>
      <c r="AW448" s="1014"/>
      <c r="AX448" s="1014"/>
      <c r="AY448" s="1014"/>
      <c r="AZ448" s="1014"/>
      <c r="BA448" s="1014"/>
      <c r="BB448" s="1014"/>
    </row>
    <row r="449" spans="1:54" ht="12.75" customHeight="1">
      <c r="A449" s="520" t="s">
        <v>4</v>
      </c>
      <c r="B449" s="521" t="s">
        <v>259</v>
      </c>
      <c r="C449" s="523" t="s">
        <v>265</v>
      </c>
      <c r="D449" s="532" t="s">
        <v>17</v>
      </c>
      <c r="E449" s="1039">
        <v>20.138888888888889</v>
      </c>
      <c r="F449" s="1038">
        <v>21</v>
      </c>
      <c r="G449" s="1034">
        <v>28.342245989304814</v>
      </c>
      <c r="H449" s="1038">
        <v>38.632478632478637</v>
      </c>
      <c r="I449" s="1039">
        <v>45.21072796934866</v>
      </c>
      <c r="J449" s="1034">
        <v>50.116550116550115</v>
      </c>
      <c r="K449" s="1028">
        <v>57.772020725388607</v>
      </c>
      <c r="L449" s="1035">
        <v>57.51633986928104</v>
      </c>
      <c r="M449" s="1028">
        <v>56.854838709677423</v>
      </c>
      <c r="N449" s="1014"/>
      <c r="O449" s="1014"/>
      <c r="P449" s="1014"/>
      <c r="Q449" s="1014"/>
      <c r="R449" s="1014"/>
      <c r="S449" s="1014"/>
      <c r="T449" s="1014"/>
      <c r="U449" s="1014"/>
      <c r="V449" s="1014"/>
      <c r="W449" s="1014"/>
      <c r="X449" s="1014"/>
      <c r="Y449" s="1014"/>
      <c r="Z449" s="1014"/>
      <c r="AA449" s="1014"/>
      <c r="AB449" s="1014"/>
      <c r="AC449" s="1014"/>
      <c r="AD449" s="1014"/>
      <c r="AE449" s="1014"/>
      <c r="AF449" s="1014"/>
      <c r="AG449" s="1014"/>
      <c r="AH449" s="1014"/>
      <c r="AI449" s="1014"/>
      <c r="AJ449" s="1014"/>
      <c r="AK449" s="1014"/>
      <c r="AL449" s="1014"/>
      <c r="AM449" s="1014"/>
      <c r="AN449" s="1014"/>
      <c r="AO449" s="1014"/>
      <c r="AP449" s="1014"/>
      <c r="AQ449" s="1014"/>
      <c r="AR449" s="1014"/>
      <c r="AS449" s="1014"/>
      <c r="AT449" s="1014"/>
      <c r="AU449" s="1014"/>
      <c r="AV449" s="1014"/>
      <c r="AW449" s="1014"/>
      <c r="AX449" s="1014"/>
      <c r="AY449" s="1014"/>
      <c r="AZ449" s="1014"/>
      <c r="BA449" s="1014"/>
      <c r="BB449" s="1014"/>
    </row>
    <row r="450" spans="1:54" ht="12.75" customHeight="1">
      <c r="A450" s="520" t="s">
        <v>4</v>
      </c>
      <c r="B450" s="521" t="s">
        <v>259</v>
      </c>
      <c r="C450" s="523" t="s">
        <v>265</v>
      </c>
      <c r="D450" s="533" t="s">
        <v>18</v>
      </c>
      <c r="E450" s="1039">
        <v>79.861111111111114</v>
      </c>
      <c r="F450" s="1038">
        <v>79</v>
      </c>
      <c r="G450" s="1034">
        <v>71.657754010695186</v>
      </c>
      <c r="H450" s="1038">
        <v>61.36752136752137</v>
      </c>
      <c r="I450" s="1039">
        <v>54.78927203065134</v>
      </c>
      <c r="J450" s="1034">
        <v>49.883449883449885</v>
      </c>
      <c r="K450" s="1028">
        <v>42.2279792746114</v>
      </c>
      <c r="L450" s="1035">
        <v>42.483660130718953</v>
      </c>
      <c r="M450" s="1028">
        <v>43.145161290322584</v>
      </c>
      <c r="N450" s="1014"/>
      <c r="O450" s="1014"/>
      <c r="P450" s="1014"/>
      <c r="Q450" s="1014"/>
      <c r="R450" s="1014"/>
      <c r="S450" s="1014"/>
      <c r="T450" s="1014"/>
      <c r="U450" s="1014"/>
      <c r="V450" s="1014"/>
      <c r="W450" s="1014"/>
      <c r="X450" s="1014"/>
      <c r="Y450" s="1014"/>
      <c r="Z450" s="1014"/>
      <c r="AA450" s="1014"/>
      <c r="AB450" s="1014"/>
      <c r="AC450" s="1014"/>
      <c r="AD450" s="1014"/>
      <c r="AE450" s="1014"/>
      <c r="AF450" s="1014"/>
      <c r="AG450" s="1014"/>
      <c r="AH450" s="1014"/>
      <c r="AI450" s="1014"/>
      <c r="AJ450" s="1014"/>
      <c r="AK450" s="1014"/>
      <c r="AL450" s="1014"/>
      <c r="AM450" s="1014"/>
      <c r="AN450" s="1014"/>
      <c r="AO450" s="1014"/>
      <c r="AP450" s="1014"/>
      <c r="AQ450" s="1014"/>
      <c r="AR450" s="1014"/>
      <c r="AS450" s="1014"/>
      <c r="AT450" s="1014"/>
      <c r="AU450" s="1014"/>
      <c r="AV450" s="1014"/>
      <c r="AW450" s="1014"/>
      <c r="AX450" s="1014"/>
      <c r="AY450" s="1014"/>
      <c r="AZ450" s="1014"/>
      <c r="BA450" s="1014"/>
      <c r="BB450" s="1014"/>
    </row>
    <row r="451" spans="1:54" ht="12.75" customHeight="1">
      <c r="A451" s="518" t="s">
        <v>5</v>
      </c>
      <c r="B451" s="519" t="s">
        <v>142</v>
      </c>
      <c r="C451" s="522" t="s">
        <v>142</v>
      </c>
      <c r="D451" s="524" t="s">
        <v>16</v>
      </c>
      <c r="E451" s="1041">
        <v>14.170259581933337</v>
      </c>
      <c r="F451" s="1037">
        <v>14.668854415274463</v>
      </c>
      <c r="G451" s="1025">
        <v>15.098239410314514</v>
      </c>
      <c r="H451" s="1037">
        <v>15.084537034661466</v>
      </c>
      <c r="I451" s="1041">
        <v>15.00622915243339</v>
      </c>
      <c r="J451" s="1025">
        <v>14.77110913730632</v>
      </c>
      <c r="K451" s="1026">
        <v>14.928971864945767</v>
      </c>
      <c r="L451" s="1027">
        <v>16.004468213709153</v>
      </c>
      <c r="M451" s="1026">
        <v>15.929601109736202</v>
      </c>
      <c r="N451" s="1014"/>
      <c r="O451" s="1014"/>
      <c r="P451" s="1014"/>
      <c r="Q451" s="1014"/>
      <c r="R451" s="1014"/>
      <c r="S451" s="1014"/>
      <c r="T451" s="1014"/>
      <c r="U451" s="1014"/>
      <c r="V451" s="1014"/>
      <c r="W451" s="1014"/>
      <c r="X451" s="1014"/>
      <c r="Y451" s="1014"/>
      <c r="Z451" s="1014"/>
      <c r="AA451" s="1014"/>
      <c r="AB451" s="1014"/>
      <c r="AC451" s="1014"/>
      <c r="AD451" s="1014"/>
      <c r="AE451" s="1014"/>
      <c r="AF451" s="1014"/>
      <c r="AG451" s="1014"/>
      <c r="AH451" s="1014"/>
      <c r="AI451" s="1014"/>
      <c r="AJ451" s="1014"/>
      <c r="AK451" s="1014"/>
      <c r="AL451" s="1014"/>
      <c r="AM451" s="1014"/>
      <c r="AN451" s="1014"/>
      <c r="AO451" s="1014"/>
      <c r="AP451" s="1014"/>
      <c r="AQ451" s="1014"/>
      <c r="AR451" s="1014"/>
      <c r="AS451" s="1014"/>
      <c r="AT451" s="1014"/>
      <c r="AU451" s="1014"/>
      <c r="AV451" s="1014"/>
      <c r="AW451" s="1014"/>
      <c r="AX451" s="1014"/>
      <c r="AY451" s="1014"/>
      <c r="AZ451" s="1014"/>
      <c r="BA451" s="1014"/>
      <c r="BB451" s="1014"/>
    </row>
    <row r="452" spans="1:54" ht="12.75" customHeight="1">
      <c r="A452" s="518" t="s">
        <v>5</v>
      </c>
      <c r="B452" s="519" t="s">
        <v>142</v>
      </c>
      <c r="C452" s="522" t="s">
        <v>142</v>
      </c>
      <c r="D452" s="530" t="s">
        <v>17</v>
      </c>
      <c r="E452" s="1041">
        <v>50.546816924860991</v>
      </c>
      <c r="F452" s="1037">
        <v>49.673031026252985</v>
      </c>
      <c r="G452" s="1036">
        <v>49.023831461513559</v>
      </c>
      <c r="H452" s="1037">
        <v>48.871129127434124</v>
      </c>
      <c r="I452" s="1041">
        <v>48.72000964513925</v>
      </c>
      <c r="J452" s="1025">
        <v>47.517940475686956</v>
      </c>
      <c r="K452" s="1026">
        <v>46.379916542874419</v>
      </c>
      <c r="L452" s="1027">
        <v>44.184053679772916</v>
      </c>
      <c r="M452" s="1026">
        <v>43.178826737706601</v>
      </c>
      <c r="N452" s="1014"/>
      <c r="O452" s="1014"/>
      <c r="P452" s="1014"/>
      <c r="Q452" s="1014"/>
      <c r="R452" s="1014"/>
      <c r="S452" s="1014"/>
      <c r="T452" s="1014"/>
      <c r="U452" s="1014"/>
      <c r="V452" s="1014"/>
      <c r="W452" s="1014"/>
      <c r="X452" s="1014"/>
      <c r="Y452" s="1014"/>
      <c r="Z452" s="1014"/>
      <c r="AA452" s="1014"/>
      <c r="AB452" s="1014"/>
      <c r="AC452" s="1014"/>
      <c r="AD452" s="1014"/>
      <c r="AE452" s="1014"/>
      <c r="AF452" s="1014"/>
      <c r="AG452" s="1014"/>
      <c r="AH452" s="1014"/>
      <c r="AI452" s="1014"/>
      <c r="AJ452" s="1014"/>
      <c r="AK452" s="1014"/>
      <c r="AL452" s="1014"/>
      <c r="AM452" s="1014"/>
      <c r="AN452" s="1014"/>
      <c r="AO452" s="1014"/>
      <c r="AP452" s="1014"/>
      <c r="AQ452" s="1014"/>
      <c r="AR452" s="1014"/>
      <c r="AS452" s="1014"/>
      <c r="AT452" s="1014"/>
      <c r="AU452" s="1014"/>
      <c r="AV452" s="1014"/>
      <c r="AW452" s="1014"/>
      <c r="AX452" s="1014"/>
      <c r="AY452" s="1014"/>
      <c r="AZ452" s="1014"/>
      <c r="BA452" s="1014"/>
      <c r="BB452" s="1014"/>
    </row>
    <row r="453" spans="1:54" ht="12.75" customHeight="1">
      <c r="A453" s="518" t="s">
        <v>5</v>
      </c>
      <c r="B453" s="519" t="s">
        <v>142</v>
      </c>
      <c r="C453" s="522" t="s">
        <v>142</v>
      </c>
      <c r="D453" s="531" t="s">
        <v>18</v>
      </c>
      <c r="E453" s="1041">
        <v>35.282923493205672</v>
      </c>
      <c r="F453" s="1037">
        <v>35.6</v>
      </c>
      <c r="G453" s="1025">
        <v>35.877929128171928</v>
      </c>
      <c r="H453" s="1037">
        <v>36.044333837904411</v>
      </c>
      <c r="I453" s="1041">
        <v>36.273761202427366</v>
      </c>
      <c r="J453" s="1025">
        <v>37.710950387006726</v>
      </c>
      <c r="K453" s="1026">
        <v>38.691111592179809</v>
      </c>
      <c r="L453" s="1027">
        <v>39.811478106517924</v>
      </c>
      <c r="M453" s="1026">
        <v>40.891572152557195</v>
      </c>
      <c r="N453" s="1014"/>
      <c r="O453" s="1014"/>
      <c r="P453" s="1014"/>
      <c r="Q453" s="1014"/>
      <c r="R453" s="1014"/>
      <c r="S453" s="1014"/>
      <c r="T453" s="1014"/>
      <c r="U453" s="1014"/>
      <c r="V453" s="1014"/>
      <c r="W453" s="1014"/>
      <c r="X453" s="1014"/>
      <c r="Y453" s="1014"/>
      <c r="Z453" s="1014"/>
      <c r="AA453" s="1014"/>
      <c r="AB453" s="1014"/>
      <c r="AC453" s="1014"/>
      <c r="AD453" s="1014"/>
      <c r="AE453" s="1014"/>
      <c r="AF453" s="1014"/>
      <c r="AG453" s="1014"/>
      <c r="AH453" s="1014"/>
      <c r="AI453" s="1014"/>
      <c r="AJ453" s="1014"/>
      <c r="AK453" s="1014"/>
      <c r="AL453" s="1014"/>
      <c r="AM453" s="1014"/>
      <c r="AN453" s="1014"/>
      <c r="AO453" s="1014"/>
      <c r="AP453" s="1014"/>
      <c r="AQ453" s="1014"/>
      <c r="AR453" s="1014"/>
      <c r="AS453" s="1014"/>
      <c r="AT453" s="1014"/>
      <c r="AU453" s="1014"/>
      <c r="AV453" s="1014"/>
      <c r="AW453" s="1014"/>
      <c r="AX453" s="1014"/>
      <c r="AY453" s="1014"/>
      <c r="AZ453" s="1014"/>
      <c r="BA453" s="1014"/>
      <c r="BB453" s="1014"/>
    </row>
    <row r="454" spans="1:54" ht="12.75" customHeight="1">
      <c r="A454" s="520" t="s">
        <v>5</v>
      </c>
      <c r="B454" s="521" t="s">
        <v>266</v>
      </c>
      <c r="C454" s="523" t="s">
        <v>142</v>
      </c>
      <c r="D454" s="527" t="s">
        <v>16</v>
      </c>
      <c r="E454" s="1039">
        <v>15.710365728795511</v>
      </c>
      <c r="F454" s="1038">
        <v>16.71100560717063</v>
      </c>
      <c r="G454" s="1034">
        <v>17.431906614785991</v>
      </c>
      <c r="H454" s="1038">
        <v>17.14975845410628</v>
      </c>
      <c r="I454" s="1039">
        <v>17.066092492042689</v>
      </c>
      <c r="J454" s="1034">
        <v>16.464164494072509</v>
      </c>
      <c r="K454" s="1028">
        <v>16.389290882778582</v>
      </c>
      <c r="L454" s="1035">
        <v>17.406107589963856</v>
      </c>
      <c r="M454" s="1028">
        <v>17.39554543976589</v>
      </c>
      <c r="N454" s="1014"/>
      <c r="O454" s="1014"/>
      <c r="P454" s="1014"/>
      <c r="Q454" s="1014"/>
      <c r="R454" s="1014"/>
      <c r="S454" s="1014"/>
      <c r="T454" s="1014"/>
      <c r="U454" s="1014"/>
      <c r="V454" s="1014"/>
      <c r="W454" s="1014"/>
      <c r="X454" s="1014"/>
      <c r="Y454" s="1014"/>
      <c r="Z454" s="1014"/>
      <c r="AA454" s="1014"/>
      <c r="AB454" s="1014"/>
      <c r="AC454" s="1014"/>
      <c r="AD454" s="1014"/>
      <c r="AE454" s="1014"/>
      <c r="AF454" s="1014"/>
      <c r="AG454" s="1014"/>
      <c r="AH454" s="1014"/>
      <c r="AI454" s="1014"/>
      <c r="AJ454" s="1014"/>
      <c r="AK454" s="1014"/>
      <c r="AL454" s="1014"/>
      <c r="AM454" s="1014"/>
      <c r="AN454" s="1014"/>
      <c r="AO454" s="1014"/>
      <c r="AP454" s="1014"/>
      <c r="AQ454" s="1014"/>
      <c r="AR454" s="1014"/>
      <c r="AS454" s="1014"/>
      <c r="AT454" s="1014"/>
      <c r="AU454" s="1014"/>
      <c r="AV454" s="1014"/>
      <c r="AW454" s="1014"/>
      <c r="AX454" s="1014"/>
      <c r="AY454" s="1014"/>
      <c r="AZ454" s="1014"/>
      <c r="BA454" s="1014"/>
      <c r="BB454" s="1014"/>
    </row>
    <row r="455" spans="1:54" ht="12.75" customHeight="1">
      <c r="A455" s="520" t="s">
        <v>5</v>
      </c>
      <c r="B455" s="521" t="s">
        <v>266</v>
      </c>
      <c r="C455" s="523" t="s">
        <v>142</v>
      </c>
      <c r="D455" s="532" t="s">
        <v>17</v>
      </c>
      <c r="E455" s="1039">
        <v>44.37482082155875</v>
      </c>
      <c r="F455" s="1038">
        <v>43.666352883395412</v>
      </c>
      <c r="G455" s="1033">
        <v>43.212278426286211</v>
      </c>
      <c r="H455" s="1038">
        <v>44.064233315441044</v>
      </c>
      <c r="I455" s="1039">
        <v>43.643512450851901</v>
      </c>
      <c r="J455" s="1034">
        <v>41.787594077426334</v>
      </c>
      <c r="K455" s="1028">
        <v>41.094686789332229</v>
      </c>
      <c r="L455" s="1035">
        <v>38.698863338746001</v>
      </c>
      <c r="M455" s="1028">
        <v>37.435647320218933</v>
      </c>
      <c r="N455" s="1014"/>
      <c r="O455" s="1014"/>
      <c r="P455" s="1014"/>
      <c r="Q455" s="1014"/>
      <c r="R455" s="1014"/>
      <c r="S455" s="1014"/>
      <c r="T455" s="1014"/>
      <c r="U455" s="1014"/>
      <c r="V455" s="1014"/>
      <c r="W455" s="1014"/>
      <c r="X455" s="1014"/>
      <c r="Y455" s="1014"/>
      <c r="Z455" s="1014"/>
      <c r="AA455" s="1014"/>
      <c r="AB455" s="1014"/>
      <c r="AC455" s="1014"/>
      <c r="AD455" s="1014"/>
      <c r="AE455" s="1014"/>
      <c r="AF455" s="1014"/>
      <c r="AG455" s="1014"/>
      <c r="AH455" s="1014"/>
      <c r="AI455" s="1014"/>
      <c r="AJ455" s="1014"/>
      <c r="AK455" s="1014"/>
      <c r="AL455" s="1014"/>
      <c r="AM455" s="1014"/>
      <c r="AN455" s="1014"/>
      <c r="AO455" s="1014"/>
      <c r="AP455" s="1014"/>
      <c r="AQ455" s="1014"/>
      <c r="AR455" s="1014"/>
      <c r="AS455" s="1014"/>
      <c r="AT455" s="1014"/>
      <c r="AU455" s="1014"/>
      <c r="AV455" s="1014"/>
      <c r="AW455" s="1014"/>
      <c r="AX455" s="1014"/>
      <c r="AY455" s="1014"/>
      <c r="AZ455" s="1014"/>
      <c r="BA455" s="1014"/>
      <c r="BB455" s="1014"/>
    </row>
    <row r="456" spans="1:54" ht="12.75" customHeight="1">
      <c r="A456" s="520" t="s">
        <v>5</v>
      </c>
      <c r="B456" s="521" t="s">
        <v>266</v>
      </c>
      <c r="C456" s="523" t="s">
        <v>142</v>
      </c>
      <c r="D456" s="533" t="s">
        <v>18</v>
      </c>
      <c r="E456" s="1039">
        <v>39.914813449645735</v>
      </c>
      <c r="F456" s="1038">
        <v>39.622641509433961</v>
      </c>
      <c r="G456" s="1034">
        <v>39.355814958927802</v>
      </c>
      <c r="H456" s="1038">
        <v>38.786008230452673</v>
      </c>
      <c r="I456" s="1039">
        <v>39.290395057105407</v>
      </c>
      <c r="J456" s="1034">
        <v>41.748241428501153</v>
      </c>
      <c r="K456" s="1028">
        <v>42.516022327889189</v>
      </c>
      <c r="L456" s="1035">
        <v>43.895029071290139</v>
      </c>
      <c r="M456" s="1028">
        <v>45.168807240015177</v>
      </c>
      <c r="N456" s="1014"/>
      <c r="O456" s="1014"/>
      <c r="P456" s="1014"/>
      <c r="Q456" s="1014"/>
      <c r="R456" s="1014"/>
      <c r="S456" s="1014"/>
      <c r="T456" s="1014"/>
      <c r="U456" s="1014"/>
      <c r="V456" s="1014"/>
      <c r="W456" s="1014"/>
      <c r="X456" s="1014"/>
      <c r="Y456" s="1014"/>
      <c r="Z456" s="1014"/>
      <c r="AA456" s="1014"/>
      <c r="AB456" s="1014"/>
      <c r="AC456" s="1014"/>
      <c r="AD456" s="1014"/>
      <c r="AE456" s="1014"/>
      <c r="AF456" s="1014"/>
      <c r="AG456" s="1014"/>
      <c r="AH456" s="1014"/>
      <c r="AI456" s="1014"/>
      <c r="AJ456" s="1014"/>
      <c r="AK456" s="1014"/>
      <c r="AL456" s="1014"/>
      <c r="AM456" s="1014"/>
      <c r="AN456" s="1014"/>
      <c r="AO456" s="1014"/>
      <c r="AP456" s="1014"/>
      <c r="AQ456" s="1014"/>
      <c r="AR456" s="1014"/>
      <c r="AS456" s="1014"/>
      <c r="AT456" s="1014"/>
      <c r="AU456" s="1014"/>
      <c r="AV456" s="1014"/>
      <c r="AW456" s="1014"/>
      <c r="AX456" s="1014"/>
      <c r="AY456" s="1014"/>
      <c r="AZ456" s="1014"/>
      <c r="BA456" s="1014"/>
      <c r="BB456" s="1014"/>
    </row>
    <row r="457" spans="1:54" ht="12.75" customHeight="1">
      <c r="A457" s="520" t="s">
        <v>5</v>
      </c>
      <c r="B457" s="521" t="s">
        <v>266</v>
      </c>
      <c r="C457" s="523" t="s">
        <v>267</v>
      </c>
      <c r="D457" s="527" t="s">
        <v>16</v>
      </c>
      <c r="E457" s="1039">
        <v>16.415891800507186</v>
      </c>
      <c r="F457" s="1038">
        <v>16.638711841663874</v>
      </c>
      <c r="G457" s="1034">
        <v>17.096265123619148</v>
      </c>
      <c r="H457" s="1038">
        <v>16.73827425707125</v>
      </c>
      <c r="I457" s="1039">
        <v>17.663499161542763</v>
      </c>
      <c r="J457" s="1034">
        <v>16.245966976655911</v>
      </c>
      <c r="K457" s="1028">
        <v>16.062071745264006</v>
      </c>
      <c r="L457" s="1035">
        <v>15.687919463087249</v>
      </c>
      <c r="M457" s="1028">
        <v>15.640855945290093</v>
      </c>
      <c r="N457" s="1014"/>
      <c r="O457" s="1014"/>
      <c r="P457" s="1014"/>
      <c r="Q457" s="1014"/>
      <c r="R457" s="1014"/>
      <c r="S457" s="1014"/>
      <c r="T457" s="1014"/>
      <c r="U457" s="1014"/>
      <c r="V457" s="1014"/>
      <c r="W457" s="1014"/>
      <c r="X457" s="1014"/>
      <c r="Y457" s="1014"/>
      <c r="Z457" s="1014"/>
      <c r="AA457" s="1014"/>
      <c r="AB457" s="1014"/>
      <c r="AC457" s="1014"/>
      <c r="AD457" s="1014"/>
      <c r="AE457" s="1014"/>
      <c r="AF457" s="1014"/>
      <c r="AG457" s="1014"/>
      <c r="AH457" s="1014"/>
      <c r="AI457" s="1014"/>
      <c r="AJ457" s="1014"/>
      <c r="AK457" s="1014"/>
      <c r="AL457" s="1014"/>
      <c r="AM457" s="1014"/>
      <c r="AN457" s="1014"/>
      <c r="AO457" s="1014"/>
      <c r="AP457" s="1014"/>
      <c r="AQ457" s="1014"/>
      <c r="AR457" s="1014"/>
      <c r="AS457" s="1014"/>
      <c r="AT457" s="1014"/>
      <c r="AU457" s="1014"/>
      <c r="AV457" s="1014"/>
      <c r="AW457" s="1014"/>
      <c r="AX457" s="1014"/>
      <c r="AY457" s="1014"/>
      <c r="AZ457" s="1014"/>
      <c r="BA457" s="1014"/>
      <c r="BB457" s="1014"/>
    </row>
    <row r="458" spans="1:54" ht="12.75" customHeight="1">
      <c r="A458" s="520" t="s">
        <v>5</v>
      </c>
      <c r="B458" s="521" t="s">
        <v>266</v>
      </c>
      <c r="C458" s="523" t="s">
        <v>267</v>
      </c>
      <c r="D458" s="532" t="s">
        <v>17</v>
      </c>
      <c r="E458" s="1039">
        <v>40.473372781065088</v>
      </c>
      <c r="F458" s="1038">
        <v>39.315665883931565</v>
      </c>
      <c r="G458" s="1033">
        <v>39.330177099772051</v>
      </c>
      <c r="H458" s="1038">
        <v>39.061940565699963</v>
      </c>
      <c r="I458" s="1039">
        <v>40.078256008943541</v>
      </c>
      <c r="J458" s="1034">
        <v>38.982729170620608</v>
      </c>
      <c r="K458" s="1028">
        <v>41.273679967754937</v>
      </c>
      <c r="L458" s="1035">
        <v>40.750838926174495</v>
      </c>
      <c r="M458" s="1028">
        <v>38.760202956099718</v>
      </c>
      <c r="N458" s="1014"/>
      <c r="O458" s="1014"/>
      <c r="P458" s="1014"/>
      <c r="Q458" s="1014"/>
      <c r="R458" s="1014"/>
      <c r="S458" s="1014"/>
      <c r="T458" s="1014"/>
      <c r="U458" s="1014"/>
      <c r="V458" s="1014"/>
      <c r="W458" s="1014"/>
      <c r="X458" s="1014"/>
      <c r="Y458" s="1014"/>
      <c r="Z458" s="1014"/>
      <c r="AA458" s="1014"/>
      <c r="AB458" s="1014"/>
      <c r="AC458" s="1014"/>
      <c r="AD458" s="1014"/>
      <c r="AE458" s="1014"/>
      <c r="AF458" s="1014"/>
      <c r="AG458" s="1014"/>
      <c r="AH458" s="1014"/>
      <c r="AI458" s="1014"/>
      <c r="AJ458" s="1014"/>
      <c r="AK458" s="1014"/>
      <c r="AL458" s="1014"/>
      <c r="AM458" s="1014"/>
      <c r="AN458" s="1014"/>
      <c r="AO458" s="1014"/>
      <c r="AP458" s="1014"/>
      <c r="AQ458" s="1014"/>
      <c r="AR458" s="1014"/>
      <c r="AS458" s="1014"/>
      <c r="AT458" s="1014"/>
      <c r="AU458" s="1014"/>
      <c r="AV458" s="1014"/>
      <c r="AW458" s="1014"/>
      <c r="AX458" s="1014"/>
      <c r="AY458" s="1014"/>
      <c r="AZ458" s="1014"/>
      <c r="BA458" s="1014"/>
      <c r="BB458" s="1014"/>
    </row>
    <row r="459" spans="1:54" ht="12.75" customHeight="1">
      <c r="A459" s="520" t="s">
        <v>5</v>
      </c>
      <c r="B459" s="521" t="s">
        <v>266</v>
      </c>
      <c r="C459" s="523" t="s">
        <v>267</v>
      </c>
      <c r="D459" s="533" t="s">
        <v>18</v>
      </c>
      <c r="E459" s="1039">
        <v>43.110735418427723</v>
      </c>
      <c r="F459" s="1038">
        <v>44.045622274404565</v>
      </c>
      <c r="G459" s="1034">
        <v>43.573557776608801</v>
      </c>
      <c r="H459" s="1038">
        <v>44.199785177228783</v>
      </c>
      <c r="I459" s="1039">
        <v>42.2582448295137</v>
      </c>
      <c r="J459" s="1034">
        <v>44.771303852723477</v>
      </c>
      <c r="K459" s="1028">
        <v>42.664248286981056</v>
      </c>
      <c r="L459" s="1035">
        <v>43.561241610738257</v>
      </c>
      <c r="M459" s="1028">
        <v>45.59894109861019</v>
      </c>
      <c r="N459" s="1014"/>
      <c r="O459" s="1014"/>
      <c r="P459" s="1014"/>
      <c r="Q459" s="1014"/>
      <c r="R459" s="1014"/>
      <c r="S459" s="1014"/>
      <c r="T459" s="1014"/>
      <c r="U459" s="1014"/>
      <c r="V459" s="1014"/>
      <c r="W459" s="1014"/>
      <c r="X459" s="1014"/>
      <c r="Y459" s="1014"/>
      <c r="Z459" s="1014"/>
      <c r="AA459" s="1014"/>
      <c r="AB459" s="1014"/>
      <c r="AC459" s="1014"/>
      <c r="AD459" s="1014"/>
      <c r="AE459" s="1014"/>
      <c r="AF459" s="1014"/>
      <c r="AG459" s="1014"/>
      <c r="AH459" s="1014"/>
      <c r="AI459" s="1014"/>
      <c r="AJ459" s="1014"/>
      <c r="AK459" s="1014"/>
      <c r="AL459" s="1014"/>
      <c r="AM459" s="1014"/>
      <c r="AN459" s="1014"/>
      <c r="AO459" s="1014"/>
      <c r="AP459" s="1014"/>
      <c r="AQ459" s="1014"/>
      <c r="AR459" s="1014"/>
      <c r="AS459" s="1014"/>
      <c r="AT459" s="1014"/>
      <c r="AU459" s="1014"/>
      <c r="AV459" s="1014"/>
      <c r="AW459" s="1014"/>
      <c r="AX459" s="1014"/>
      <c r="AY459" s="1014"/>
      <c r="AZ459" s="1014"/>
      <c r="BA459" s="1014"/>
      <c r="BB459" s="1014"/>
    </row>
    <row r="460" spans="1:54" ht="12.75" customHeight="1">
      <c r="A460" s="520" t="s">
        <v>5</v>
      </c>
      <c r="B460" s="521" t="s">
        <v>266</v>
      </c>
      <c r="C460" s="523" t="s">
        <v>268</v>
      </c>
      <c r="D460" s="527" t="s">
        <v>16</v>
      </c>
      <c r="E460" s="1039">
        <v>11.708457288567786</v>
      </c>
      <c r="F460" s="1038">
        <v>13.565891472868216</v>
      </c>
      <c r="G460" s="1034">
        <v>14.073730581961511</v>
      </c>
      <c r="H460" s="1038">
        <v>14.096704354101517</v>
      </c>
      <c r="I460" s="1039">
        <v>14.306893995552262</v>
      </c>
      <c r="J460" s="1034">
        <v>14.102898929224342</v>
      </c>
      <c r="K460" s="1028">
        <v>14.596357705898342</v>
      </c>
      <c r="L460" s="1035">
        <v>15.576662143826322</v>
      </c>
      <c r="M460" s="1028">
        <v>15.568212639001899</v>
      </c>
      <c r="N460" s="1014"/>
      <c r="O460" s="1014"/>
      <c r="P460" s="1014"/>
      <c r="Q460" s="1014"/>
      <c r="R460" s="1014"/>
      <c r="S460" s="1014"/>
      <c r="T460" s="1014"/>
      <c r="U460" s="1014"/>
      <c r="V460" s="1014"/>
      <c r="W460" s="1014"/>
      <c r="X460" s="1014"/>
      <c r="Y460" s="1014"/>
      <c r="Z460" s="1014"/>
      <c r="AA460" s="1014"/>
      <c r="AB460" s="1014"/>
      <c r="AC460" s="1014"/>
      <c r="AD460" s="1014"/>
      <c r="AE460" s="1014"/>
      <c r="AF460" s="1014"/>
      <c r="AG460" s="1014"/>
      <c r="AH460" s="1014"/>
      <c r="AI460" s="1014"/>
      <c r="AJ460" s="1014"/>
      <c r="AK460" s="1014"/>
      <c r="AL460" s="1014"/>
      <c r="AM460" s="1014"/>
      <c r="AN460" s="1014"/>
      <c r="AO460" s="1014"/>
      <c r="AP460" s="1014"/>
      <c r="AQ460" s="1014"/>
      <c r="AR460" s="1014"/>
      <c r="AS460" s="1014"/>
      <c r="AT460" s="1014"/>
      <c r="AU460" s="1014"/>
      <c r="AV460" s="1014"/>
      <c r="AW460" s="1014"/>
      <c r="AX460" s="1014"/>
      <c r="AY460" s="1014"/>
      <c r="AZ460" s="1014"/>
      <c r="BA460" s="1014"/>
      <c r="BB460" s="1014"/>
    </row>
    <row r="461" spans="1:54" ht="12.75" customHeight="1">
      <c r="A461" s="520" t="s">
        <v>5</v>
      </c>
      <c r="B461" s="521" t="s">
        <v>266</v>
      </c>
      <c r="C461" s="523" t="s">
        <v>268</v>
      </c>
      <c r="D461" s="532" t="s">
        <v>17</v>
      </c>
      <c r="E461" s="1039">
        <v>62.558436039099021</v>
      </c>
      <c r="F461" s="1038">
        <v>62.166236003445306</v>
      </c>
      <c r="G461" s="1033">
        <v>62.160908880129838</v>
      </c>
      <c r="H461" s="1038">
        <v>63.627616069280734</v>
      </c>
      <c r="I461" s="1039">
        <v>62.342475908080061</v>
      </c>
      <c r="J461" s="1034">
        <v>58.892661269260905</v>
      </c>
      <c r="K461" s="1028">
        <v>55.096493612394667</v>
      </c>
      <c r="L461" s="1035">
        <v>50.583446404341927</v>
      </c>
      <c r="M461" s="1028">
        <v>46.786004882017899</v>
      </c>
      <c r="N461" s="1014"/>
      <c r="O461" s="1014"/>
      <c r="P461" s="1014"/>
      <c r="Q461" s="1014"/>
      <c r="R461" s="1014"/>
      <c r="S461" s="1014"/>
      <c r="T461" s="1014"/>
      <c r="U461" s="1014"/>
      <c r="V461" s="1014"/>
      <c r="W461" s="1014"/>
      <c r="X461" s="1014"/>
      <c r="Y461" s="1014"/>
      <c r="Z461" s="1014"/>
      <c r="AA461" s="1014"/>
      <c r="AB461" s="1014"/>
      <c r="AC461" s="1014"/>
      <c r="AD461" s="1014"/>
      <c r="AE461" s="1014"/>
      <c r="AF461" s="1014"/>
      <c r="AG461" s="1014"/>
      <c r="AH461" s="1014"/>
      <c r="AI461" s="1014"/>
      <c r="AJ461" s="1014"/>
      <c r="AK461" s="1014"/>
      <c r="AL461" s="1014"/>
      <c r="AM461" s="1014"/>
      <c r="AN461" s="1014"/>
      <c r="AO461" s="1014"/>
      <c r="AP461" s="1014"/>
      <c r="AQ461" s="1014"/>
      <c r="AR461" s="1014"/>
      <c r="AS461" s="1014"/>
      <c r="AT461" s="1014"/>
      <c r="AU461" s="1014"/>
      <c r="AV461" s="1014"/>
      <c r="AW461" s="1014"/>
      <c r="AX461" s="1014"/>
      <c r="AY461" s="1014"/>
      <c r="AZ461" s="1014"/>
      <c r="BA461" s="1014"/>
      <c r="BB461" s="1014"/>
    </row>
    <row r="462" spans="1:54" ht="12.75" customHeight="1">
      <c r="A462" s="520" t="s">
        <v>5</v>
      </c>
      <c r="B462" s="521" t="s">
        <v>266</v>
      </c>
      <c r="C462" s="523" t="s">
        <v>268</v>
      </c>
      <c r="D462" s="533" t="s">
        <v>18</v>
      </c>
      <c r="E462" s="1039">
        <v>25.733106672333189</v>
      </c>
      <c r="F462" s="1038">
        <v>24.267872523686478</v>
      </c>
      <c r="G462" s="1034">
        <v>23.765360537908649</v>
      </c>
      <c r="H462" s="1038">
        <v>22.275679576617755</v>
      </c>
      <c r="I462" s="1039">
        <v>23.350630096367681</v>
      </c>
      <c r="J462" s="1034">
        <v>27.004439801514756</v>
      </c>
      <c r="K462" s="1028">
        <v>30.307148681706984</v>
      </c>
      <c r="L462" s="1035">
        <v>33.839891451831747</v>
      </c>
      <c r="M462" s="1028">
        <v>37.645782478980202</v>
      </c>
      <c r="N462" s="1014"/>
      <c r="O462" s="1014"/>
      <c r="P462" s="1014"/>
      <c r="Q462" s="1014"/>
      <c r="R462" s="1014"/>
      <c r="S462" s="1014"/>
      <c r="T462" s="1014"/>
      <c r="U462" s="1014"/>
      <c r="V462" s="1014"/>
      <c r="W462" s="1014"/>
      <c r="X462" s="1014"/>
      <c r="Y462" s="1014"/>
      <c r="Z462" s="1014"/>
      <c r="AA462" s="1014"/>
      <c r="AB462" s="1014"/>
      <c r="AC462" s="1014"/>
      <c r="AD462" s="1014"/>
      <c r="AE462" s="1014"/>
      <c r="AF462" s="1014"/>
      <c r="AG462" s="1014"/>
      <c r="AH462" s="1014"/>
      <c r="AI462" s="1014"/>
      <c r="AJ462" s="1014"/>
      <c r="AK462" s="1014"/>
      <c r="AL462" s="1014"/>
      <c r="AM462" s="1014"/>
      <c r="AN462" s="1014"/>
      <c r="AO462" s="1014"/>
      <c r="AP462" s="1014"/>
      <c r="AQ462" s="1014"/>
      <c r="AR462" s="1014"/>
      <c r="AS462" s="1014"/>
      <c r="AT462" s="1014"/>
      <c r="AU462" s="1014"/>
      <c r="AV462" s="1014"/>
      <c r="AW462" s="1014"/>
      <c r="AX462" s="1014"/>
      <c r="AY462" s="1014"/>
      <c r="AZ462" s="1014"/>
      <c r="BA462" s="1014"/>
      <c r="BB462" s="1014"/>
    </row>
    <row r="463" spans="1:54" ht="12.75" customHeight="1">
      <c r="A463" s="520" t="s">
        <v>5</v>
      </c>
      <c r="B463" s="521" t="s">
        <v>266</v>
      </c>
      <c r="C463" s="523" t="s">
        <v>269</v>
      </c>
      <c r="D463" s="527" t="s">
        <v>16</v>
      </c>
      <c r="E463" s="1039">
        <v>5.3276955602536997</v>
      </c>
      <c r="F463" s="1038">
        <v>5.5022926219258022</v>
      </c>
      <c r="G463" s="1034">
        <v>6.8290561113527621</v>
      </c>
      <c r="H463" s="1038">
        <v>7.2083879423328963</v>
      </c>
      <c r="I463" s="1039">
        <v>7.5149838635315813</v>
      </c>
      <c r="J463" s="1034">
        <v>7.6303317535545023</v>
      </c>
      <c r="K463" s="1028">
        <v>6.8721576553815051</v>
      </c>
      <c r="L463" s="1035">
        <v>7.8076525336091009</v>
      </c>
      <c r="M463" s="1028">
        <v>7.3649754500818325</v>
      </c>
      <c r="N463" s="1014"/>
      <c r="O463" s="1014"/>
      <c r="P463" s="1014"/>
      <c r="Q463" s="1014"/>
      <c r="R463" s="1014"/>
      <c r="S463" s="1014"/>
      <c r="T463" s="1014"/>
      <c r="U463" s="1014"/>
      <c r="V463" s="1014"/>
      <c r="W463" s="1014"/>
      <c r="X463" s="1014"/>
      <c r="Y463" s="1014"/>
      <c r="Z463" s="1014"/>
      <c r="AA463" s="1014"/>
      <c r="AB463" s="1014"/>
      <c r="AC463" s="1014"/>
      <c r="AD463" s="1014"/>
      <c r="AE463" s="1014"/>
      <c r="AF463" s="1014"/>
      <c r="AG463" s="1014"/>
      <c r="AH463" s="1014"/>
      <c r="AI463" s="1014"/>
      <c r="AJ463" s="1014"/>
      <c r="AK463" s="1014"/>
      <c r="AL463" s="1014"/>
      <c r="AM463" s="1014"/>
      <c r="AN463" s="1014"/>
      <c r="AO463" s="1014"/>
      <c r="AP463" s="1014"/>
      <c r="AQ463" s="1014"/>
      <c r="AR463" s="1014"/>
      <c r="AS463" s="1014"/>
      <c r="AT463" s="1014"/>
      <c r="AU463" s="1014"/>
      <c r="AV463" s="1014"/>
      <c r="AW463" s="1014"/>
      <c r="AX463" s="1014"/>
      <c r="AY463" s="1014"/>
      <c r="AZ463" s="1014"/>
      <c r="BA463" s="1014"/>
      <c r="BB463" s="1014"/>
    </row>
    <row r="464" spans="1:54" ht="12.75" customHeight="1">
      <c r="A464" s="520" t="s">
        <v>5</v>
      </c>
      <c r="B464" s="521" t="s">
        <v>266</v>
      </c>
      <c r="C464" s="523" t="s">
        <v>269</v>
      </c>
      <c r="D464" s="532" t="s">
        <v>17</v>
      </c>
      <c r="E464" s="1039">
        <v>38.054968287526428</v>
      </c>
      <c r="F464" s="1038">
        <v>35.806586077532302</v>
      </c>
      <c r="G464" s="1033">
        <v>36.494127881687689</v>
      </c>
      <c r="H464" s="1038">
        <v>37.78942769768458</v>
      </c>
      <c r="I464" s="1039">
        <v>38.404794836330112</v>
      </c>
      <c r="J464" s="1034">
        <v>37.535545023696685</v>
      </c>
      <c r="K464" s="1028">
        <v>34.310257705912079</v>
      </c>
      <c r="L464" s="1035">
        <v>31.489141675284383</v>
      </c>
      <c r="M464" s="1028">
        <v>31.58756137479542</v>
      </c>
      <c r="N464" s="1014"/>
      <c r="O464" s="1014"/>
      <c r="P464" s="1014"/>
      <c r="Q464" s="1014"/>
      <c r="R464" s="1014"/>
      <c r="S464" s="1014"/>
      <c r="T464" s="1014"/>
      <c r="U464" s="1014"/>
      <c r="V464" s="1014"/>
      <c r="W464" s="1014"/>
      <c r="X464" s="1014"/>
      <c r="Y464" s="1014"/>
      <c r="Z464" s="1014"/>
      <c r="AA464" s="1014"/>
      <c r="AB464" s="1014"/>
      <c r="AC464" s="1014"/>
      <c r="AD464" s="1014"/>
      <c r="AE464" s="1014"/>
      <c r="AF464" s="1014"/>
      <c r="AG464" s="1014"/>
      <c r="AH464" s="1014"/>
      <c r="AI464" s="1014"/>
      <c r="AJ464" s="1014"/>
      <c r="AK464" s="1014"/>
      <c r="AL464" s="1014"/>
      <c r="AM464" s="1014"/>
      <c r="AN464" s="1014"/>
      <c r="AO464" s="1014"/>
      <c r="AP464" s="1014"/>
      <c r="AQ464" s="1014"/>
      <c r="AR464" s="1014"/>
      <c r="AS464" s="1014"/>
      <c r="AT464" s="1014"/>
      <c r="AU464" s="1014"/>
      <c r="AV464" s="1014"/>
      <c r="AW464" s="1014"/>
      <c r="AX464" s="1014"/>
      <c r="AY464" s="1014"/>
      <c r="AZ464" s="1014"/>
      <c r="BA464" s="1014"/>
      <c r="BB464" s="1014"/>
    </row>
    <row r="465" spans="1:54" ht="12.75" customHeight="1">
      <c r="A465" s="520" t="s">
        <v>5</v>
      </c>
      <c r="B465" s="521" t="s">
        <v>266</v>
      </c>
      <c r="C465" s="523" t="s">
        <v>269</v>
      </c>
      <c r="D465" s="533" t="s">
        <v>18</v>
      </c>
      <c r="E465" s="1039">
        <v>56.617336152219877</v>
      </c>
      <c r="F465" s="1038">
        <v>58.691121300541894</v>
      </c>
      <c r="G465" s="1034">
        <v>56.676816006959555</v>
      </c>
      <c r="H465" s="1038">
        <v>55.002184359982522</v>
      </c>
      <c r="I465" s="1039">
        <v>54.080221300138312</v>
      </c>
      <c r="J465" s="1034">
        <v>54.834123222748822</v>
      </c>
      <c r="K465" s="1028">
        <v>58.817584638706421</v>
      </c>
      <c r="L465" s="1035">
        <v>60.703205791106519</v>
      </c>
      <c r="M465" s="1028">
        <v>61.047463175122751</v>
      </c>
      <c r="N465" s="1014"/>
      <c r="O465" s="1014"/>
      <c r="P465" s="1014"/>
      <c r="Q465" s="1014"/>
      <c r="R465" s="1014"/>
      <c r="S465" s="1014"/>
      <c r="T465" s="1014"/>
      <c r="U465" s="1014"/>
      <c r="V465" s="1014"/>
      <c r="W465" s="1014"/>
      <c r="X465" s="1014"/>
      <c r="Y465" s="1014"/>
      <c r="Z465" s="1014"/>
      <c r="AA465" s="1014"/>
      <c r="AB465" s="1014"/>
      <c r="AC465" s="1014"/>
      <c r="AD465" s="1014"/>
      <c r="AE465" s="1014"/>
      <c r="AF465" s="1014"/>
      <c r="AG465" s="1014"/>
      <c r="AH465" s="1014"/>
      <c r="AI465" s="1014"/>
      <c r="AJ465" s="1014"/>
      <c r="AK465" s="1014"/>
      <c r="AL465" s="1014"/>
      <c r="AM465" s="1014"/>
      <c r="AN465" s="1014"/>
      <c r="AO465" s="1014"/>
      <c r="AP465" s="1014"/>
      <c r="AQ465" s="1014"/>
      <c r="AR465" s="1014"/>
      <c r="AS465" s="1014"/>
      <c r="AT465" s="1014"/>
      <c r="AU465" s="1014"/>
      <c r="AV465" s="1014"/>
      <c r="AW465" s="1014"/>
      <c r="AX465" s="1014"/>
      <c r="AY465" s="1014"/>
      <c r="AZ465" s="1014"/>
      <c r="BA465" s="1014"/>
      <c r="BB465" s="1014"/>
    </row>
    <row r="466" spans="1:54" ht="12.75" customHeight="1">
      <c r="A466" s="520" t="s">
        <v>5</v>
      </c>
      <c r="B466" s="521" t="s">
        <v>266</v>
      </c>
      <c r="C466" s="523" t="s">
        <v>270</v>
      </c>
      <c r="D466" s="527" t="s">
        <v>16</v>
      </c>
      <c r="E466" s="1039">
        <v>18.352769679300291</v>
      </c>
      <c r="F466" s="1038">
        <v>20.069304071614209</v>
      </c>
      <c r="G466" s="1034">
        <v>20.640408899579075</v>
      </c>
      <c r="H466" s="1038">
        <v>20.317965023847375</v>
      </c>
      <c r="I466" s="1039">
        <v>19.540425531914892</v>
      </c>
      <c r="J466" s="1034">
        <v>18.895027624309392</v>
      </c>
      <c r="K466" s="1028">
        <v>19.19810389097373</v>
      </c>
      <c r="L466" s="1035">
        <v>19.686581782566112</v>
      </c>
      <c r="M466" s="1028">
        <v>20.415723399876519</v>
      </c>
      <c r="N466" s="1014"/>
      <c r="O466" s="1014"/>
      <c r="P466" s="1014"/>
      <c r="Q466" s="1014"/>
      <c r="R466" s="1014"/>
      <c r="S466" s="1014"/>
      <c r="T466" s="1014"/>
      <c r="U466" s="1014"/>
      <c r="V466" s="1014"/>
      <c r="W466" s="1014"/>
      <c r="X466" s="1014"/>
      <c r="Y466" s="1014"/>
      <c r="Z466" s="1014"/>
      <c r="AA466" s="1014"/>
      <c r="AB466" s="1014"/>
      <c r="AC466" s="1014"/>
      <c r="AD466" s="1014"/>
      <c r="AE466" s="1014"/>
      <c r="AF466" s="1014"/>
      <c r="AG466" s="1014"/>
      <c r="AH466" s="1014"/>
      <c r="AI466" s="1014"/>
      <c r="AJ466" s="1014"/>
      <c r="AK466" s="1014"/>
      <c r="AL466" s="1014"/>
      <c r="AM466" s="1014"/>
      <c r="AN466" s="1014"/>
      <c r="AO466" s="1014"/>
      <c r="AP466" s="1014"/>
      <c r="AQ466" s="1014"/>
      <c r="AR466" s="1014"/>
      <c r="AS466" s="1014"/>
      <c r="AT466" s="1014"/>
      <c r="AU466" s="1014"/>
      <c r="AV466" s="1014"/>
      <c r="AW466" s="1014"/>
      <c r="AX466" s="1014"/>
      <c r="AY466" s="1014"/>
      <c r="AZ466" s="1014"/>
      <c r="BA466" s="1014"/>
      <c r="BB466" s="1014"/>
    </row>
    <row r="467" spans="1:54" ht="12.75" customHeight="1">
      <c r="A467" s="520" t="s">
        <v>5</v>
      </c>
      <c r="B467" s="521" t="s">
        <v>266</v>
      </c>
      <c r="C467" s="523" t="s">
        <v>270</v>
      </c>
      <c r="D467" s="532" t="s">
        <v>17</v>
      </c>
      <c r="E467" s="1039">
        <v>37.492711370262391</v>
      </c>
      <c r="F467" s="1038">
        <v>37.019924920589084</v>
      </c>
      <c r="G467" s="1033">
        <v>36.395069152134695</v>
      </c>
      <c r="H467" s="1038">
        <v>37.58346581875994</v>
      </c>
      <c r="I467" s="1039">
        <v>36.340425531914896</v>
      </c>
      <c r="J467" s="1034">
        <v>35.469613259668506</v>
      </c>
      <c r="K467" s="1028">
        <v>34.208967015603399</v>
      </c>
      <c r="L467" s="1035">
        <v>32.007835455435846</v>
      </c>
      <c r="M467" s="1028">
        <v>30.99403169376415</v>
      </c>
      <c r="N467" s="1014"/>
      <c r="O467" s="1014"/>
      <c r="P467" s="1014"/>
      <c r="Q467" s="1014"/>
      <c r="R467" s="1014"/>
      <c r="S467" s="1014"/>
      <c r="T467" s="1014"/>
      <c r="U467" s="1014"/>
      <c r="V467" s="1014"/>
      <c r="W467" s="1014"/>
      <c r="X467" s="1014"/>
      <c r="Y467" s="1014"/>
      <c r="Z467" s="1014"/>
      <c r="AA467" s="1014"/>
      <c r="AB467" s="1014"/>
      <c r="AC467" s="1014"/>
      <c r="AD467" s="1014"/>
      <c r="AE467" s="1014"/>
      <c r="AF467" s="1014"/>
      <c r="AG467" s="1014"/>
      <c r="AH467" s="1014"/>
      <c r="AI467" s="1014"/>
      <c r="AJ467" s="1014"/>
      <c r="AK467" s="1014"/>
      <c r="AL467" s="1014"/>
      <c r="AM467" s="1014"/>
      <c r="AN467" s="1014"/>
      <c r="AO467" s="1014"/>
      <c r="AP467" s="1014"/>
      <c r="AQ467" s="1014"/>
      <c r="AR467" s="1014"/>
      <c r="AS467" s="1014"/>
      <c r="AT467" s="1014"/>
      <c r="AU467" s="1014"/>
      <c r="AV467" s="1014"/>
      <c r="AW467" s="1014"/>
      <c r="AX467" s="1014"/>
      <c r="AY467" s="1014"/>
      <c r="AZ467" s="1014"/>
      <c r="BA467" s="1014"/>
      <c r="BB467" s="1014"/>
    </row>
    <row r="468" spans="1:54" ht="12.75" customHeight="1">
      <c r="A468" s="520" t="s">
        <v>5</v>
      </c>
      <c r="B468" s="521" t="s">
        <v>266</v>
      </c>
      <c r="C468" s="523" t="s">
        <v>270</v>
      </c>
      <c r="D468" s="533" t="s">
        <v>18</v>
      </c>
      <c r="E468" s="1039">
        <v>44.154518950437314</v>
      </c>
      <c r="F468" s="1038">
        <v>42.910771007796711</v>
      </c>
      <c r="G468" s="1034">
        <v>42.964521948286226</v>
      </c>
      <c r="H468" s="1038">
        <v>42.098569157392681</v>
      </c>
      <c r="I468" s="1039">
        <v>44.119148936170212</v>
      </c>
      <c r="J468" s="1034">
        <v>45.635359116022101</v>
      </c>
      <c r="K468" s="1028">
        <v>46.592929093422875</v>
      </c>
      <c r="L468" s="1035">
        <v>48.305582761998039</v>
      </c>
      <c r="M468" s="1028">
        <v>48.590244906359331</v>
      </c>
      <c r="N468" s="1014"/>
      <c r="O468" s="1014"/>
      <c r="P468" s="1014"/>
      <c r="Q468" s="1014"/>
      <c r="R468" s="1014"/>
      <c r="S468" s="1014"/>
      <c r="T468" s="1014"/>
      <c r="U468" s="1014"/>
      <c r="V468" s="1014"/>
      <c r="W468" s="1014"/>
      <c r="X468" s="1014"/>
      <c r="Y468" s="1014"/>
      <c r="Z468" s="1014"/>
      <c r="AA468" s="1014"/>
      <c r="AB468" s="1014"/>
      <c r="AC468" s="1014"/>
      <c r="AD468" s="1014"/>
      <c r="AE468" s="1014"/>
      <c r="AF468" s="1014"/>
      <c r="AG468" s="1014"/>
      <c r="AH468" s="1014"/>
      <c r="AI468" s="1014"/>
      <c r="AJ468" s="1014"/>
      <c r="AK468" s="1014"/>
      <c r="AL468" s="1014"/>
      <c r="AM468" s="1014"/>
      <c r="AN468" s="1014"/>
      <c r="AO468" s="1014"/>
      <c r="AP468" s="1014"/>
      <c r="AQ468" s="1014"/>
      <c r="AR468" s="1014"/>
      <c r="AS468" s="1014"/>
      <c r="AT468" s="1014"/>
      <c r="AU468" s="1014"/>
      <c r="AV468" s="1014"/>
      <c r="AW468" s="1014"/>
      <c r="AX468" s="1014"/>
      <c r="AY468" s="1014"/>
      <c r="AZ468" s="1014"/>
      <c r="BA468" s="1014"/>
      <c r="BB468" s="1014"/>
    </row>
    <row r="469" spans="1:54" ht="12.75" customHeight="1">
      <c r="A469" s="520" t="s">
        <v>5</v>
      </c>
      <c r="B469" s="521" t="s">
        <v>266</v>
      </c>
      <c r="C469" s="523" t="s">
        <v>271</v>
      </c>
      <c r="D469" s="527" t="s">
        <v>16</v>
      </c>
      <c r="E469" s="1039">
        <v>21.756756756756758</v>
      </c>
      <c r="F469" s="1038">
        <v>23.288637967537053</v>
      </c>
      <c r="G469" s="1034">
        <v>25.743348982785601</v>
      </c>
      <c r="H469" s="1038">
        <v>25.660066006600662</v>
      </c>
      <c r="I469" s="1039">
        <v>27.546501328609391</v>
      </c>
      <c r="J469" s="1034">
        <v>27.569644572526421</v>
      </c>
      <c r="K469" s="1028">
        <v>27.676767676767678</v>
      </c>
      <c r="L469" s="1035">
        <v>27.899686520376179</v>
      </c>
      <c r="M469" s="1028">
        <v>25.38293216630197</v>
      </c>
      <c r="N469" s="1014"/>
      <c r="O469" s="1014"/>
      <c r="P469" s="1014"/>
      <c r="Q469" s="1014"/>
      <c r="R469" s="1014"/>
      <c r="S469" s="1014"/>
      <c r="T469" s="1014"/>
      <c r="U469" s="1014"/>
      <c r="V469" s="1014"/>
      <c r="W469" s="1014"/>
      <c r="X469" s="1014"/>
      <c r="Y469" s="1014"/>
      <c r="Z469" s="1014"/>
      <c r="AA469" s="1014"/>
      <c r="AB469" s="1014"/>
      <c r="AC469" s="1014"/>
      <c r="AD469" s="1014"/>
      <c r="AE469" s="1014"/>
      <c r="AF469" s="1014"/>
      <c r="AG469" s="1014"/>
      <c r="AH469" s="1014"/>
      <c r="AI469" s="1014"/>
      <c r="AJ469" s="1014"/>
      <c r="AK469" s="1014"/>
      <c r="AL469" s="1014"/>
      <c r="AM469" s="1014"/>
      <c r="AN469" s="1014"/>
      <c r="AO469" s="1014"/>
      <c r="AP469" s="1014"/>
      <c r="AQ469" s="1014"/>
      <c r="AR469" s="1014"/>
      <c r="AS469" s="1014"/>
      <c r="AT469" s="1014"/>
      <c r="AU469" s="1014"/>
      <c r="AV469" s="1014"/>
      <c r="AW469" s="1014"/>
      <c r="AX469" s="1014"/>
      <c r="AY469" s="1014"/>
      <c r="AZ469" s="1014"/>
      <c r="BA469" s="1014"/>
      <c r="BB469" s="1014"/>
    </row>
    <row r="470" spans="1:54" ht="12.75" customHeight="1">
      <c r="A470" s="520" t="s">
        <v>5</v>
      </c>
      <c r="B470" s="521" t="s">
        <v>266</v>
      </c>
      <c r="C470" s="523" t="s">
        <v>271</v>
      </c>
      <c r="D470" s="532" t="s">
        <v>17</v>
      </c>
      <c r="E470" s="1039">
        <v>33.445945945945951</v>
      </c>
      <c r="F470" s="1038">
        <v>35.991531404375444</v>
      </c>
      <c r="G470" s="1033">
        <v>34.97652582159624</v>
      </c>
      <c r="H470" s="1038">
        <v>37.541254125412543</v>
      </c>
      <c r="I470" s="1039">
        <v>33.480956598759967</v>
      </c>
      <c r="J470" s="1034">
        <v>25.936599423631122</v>
      </c>
      <c r="K470" s="1028">
        <v>25.656565656565654</v>
      </c>
      <c r="L470" s="1035">
        <v>29.571577847439919</v>
      </c>
      <c r="M470" s="1028">
        <v>32.603938730853393</v>
      </c>
      <c r="N470" s="1014"/>
      <c r="O470" s="1014"/>
      <c r="P470" s="1014"/>
      <c r="Q470" s="1014"/>
      <c r="R470" s="1014"/>
      <c r="S470" s="1014"/>
      <c r="T470" s="1014"/>
      <c r="U470" s="1014"/>
      <c r="V470" s="1014"/>
      <c r="W470" s="1014"/>
      <c r="X470" s="1014"/>
      <c r="Y470" s="1014"/>
      <c r="Z470" s="1014"/>
      <c r="AA470" s="1014"/>
      <c r="AB470" s="1014"/>
      <c r="AC470" s="1014"/>
      <c r="AD470" s="1014"/>
      <c r="AE470" s="1014"/>
      <c r="AF470" s="1014"/>
      <c r="AG470" s="1014"/>
      <c r="AH470" s="1014"/>
      <c r="AI470" s="1014"/>
      <c r="AJ470" s="1014"/>
      <c r="AK470" s="1014"/>
      <c r="AL470" s="1014"/>
      <c r="AM470" s="1014"/>
      <c r="AN470" s="1014"/>
      <c r="AO470" s="1014"/>
      <c r="AP470" s="1014"/>
      <c r="AQ470" s="1014"/>
      <c r="AR470" s="1014"/>
      <c r="AS470" s="1014"/>
      <c r="AT470" s="1014"/>
      <c r="AU470" s="1014"/>
      <c r="AV470" s="1014"/>
      <c r="AW470" s="1014"/>
      <c r="AX470" s="1014"/>
      <c r="AY470" s="1014"/>
      <c r="AZ470" s="1014"/>
      <c r="BA470" s="1014"/>
      <c r="BB470" s="1014"/>
    </row>
    <row r="471" spans="1:54" ht="12.75" customHeight="1">
      <c r="A471" s="520" t="s">
        <v>5</v>
      </c>
      <c r="B471" s="521" t="s">
        <v>266</v>
      </c>
      <c r="C471" s="523" t="s">
        <v>271</v>
      </c>
      <c r="D471" s="533" t="s">
        <v>18</v>
      </c>
      <c r="E471" s="1039">
        <v>44.797297297297298</v>
      </c>
      <c r="F471" s="1038">
        <v>40.719830628087514</v>
      </c>
      <c r="G471" s="1034">
        <v>39.280125195618155</v>
      </c>
      <c r="H471" s="1038">
        <v>36.798679867986799</v>
      </c>
      <c r="I471" s="1039">
        <v>38.972542072630645</v>
      </c>
      <c r="J471" s="1034">
        <v>46.493756003842456</v>
      </c>
      <c r="K471" s="1028">
        <v>46.666666666666664</v>
      </c>
      <c r="L471" s="1035">
        <v>42.528735632183903</v>
      </c>
      <c r="M471" s="1028">
        <v>42.013129102844637</v>
      </c>
      <c r="N471" s="1014"/>
      <c r="O471" s="1014"/>
      <c r="P471" s="1014"/>
      <c r="Q471" s="1014"/>
      <c r="R471" s="1014"/>
      <c r="S471" s="1014"/>
      <c r="T471" s="1014"/>
      <c r="U471" s="1014"/>
      <c r="V471" s="1014"/>
      <c r="W471" s="1014"/>
      <c r="X471" s="1014"/>
      <c r="Y471" s="1014"/>
      <c r="Z471" s="1014"/>
      <c r="AA471" s="1014"/>
      <c r="AB471" s="1014"/>
      <c r="AC471" s="1014"/>
      <c r="AD471" s="1014"/>
      <c r="AE471" s="1014"/>
      <c r="AF471" s="1014"/>
      <c r="AG471" s="1014"/>
      <c r="AH471" s="1014"/>
      <c r="AI471" s="1014"/>
      <c r="AJ471" s="1014"/>
      <c r="AK471" s="1014"/>
      <c r="AL471" s="1014"/>
      <c r="AM471" s="1014"/>
      <c r="AN471" s="1014"/>
      <c r="AO471" s="1014"/>
      <c r="AP471" s="1014"/>
      <c r="AQ471" s="1014"/>
      <c r="AR471" s="1014"/>
      <c r="AS471" s="1014"/>
      <c r="AT471" s="1014"/>
      <c r="AU471" s="1014"/>
      <c r="AV471" s="1014"/>
      <c r="AW471" s="1014"/>
      <c r="AX471" s="1014"/>
      <c r="AY471" s="1014"/>
      <c r="AZ471" s="1014"/>
      <c r="BA471" s="1014"/>
      <c r="BB471" s="1014"/>
    </row>
    <row r="472" spans="1:54" ht="12.75" customHeight="1">
      <c r="A472" s="520" t="s">
        <v>5</v>
      </c>
      <c r="B472" s="521" t="s">
        <v>266</v>
      </c>
      <c r="C472" s="523" t="s">
        <v>272</v>
      </c>
      <c r="D472" s="527" t="s">
        <v>16</v>
      </c>
      <c r="E472" s="1039">
        <v>19.63765771594953</v>
      </c>
      <c r="F472" s="1038">
        <v>19.74068071312804</v>
      </c>
      <c r="G472" s="1034">
        <v>20.48526863084922</v>
      </c>
      <c r="H472" s="1038">
        <v>19.808646350106308</v>
      </c>
      <c r="I472" s="1039">
        <v>17.897011163125676</v>
      </c>
      <c r="J472" s="1034">
        <v>18</v>
      </c>
      <c r="K472" s="1028">
        <v>17.009345794392523</v>
      </c>
      <c r="L472" s="1035">
        <v>21.877365632096897</v>
      </c>
      <c r="M472" s="1028">
        <v>21.621621621621621</v>
      </c>
      <c r="N472" s="1014"/>
      <c r="O472" s="1014"/>
      <c r="P472" s="1014"/>
      <c r="Q472" s="1014"/>
      <c r="R472" s="1014"/>
      <c r="S472" s="1014"/>
      <c r="T472" s="1014"/>
      <c r="U472" s="1014"/>
      <c r="V472" s="1014"/>
      <c r="W472" s="1014"/>
      <c r="X472" s="1014"/>
      <c r="Y472" s="1014"/>
      <c r="Z472" s="1014"/>
      <c r="AA472" s="1014"/>
      <c r="AB472" s="1014"/>
      <c r="AC472" s="1014"/>
      <c r="AD472" s="1014"/>
      <c r="AE472" s="1014"/>
      <c r="AF472" s="1014"/>
      <c r="AG472" s="1014"/>
      <c r="AH472" s="1014"/>
      <c r="AI472" s="1014"/>
      <c r="AJ472" s="1014"/>
      <c r="AK472" s="1014"/>
      <c r="AL472" s="1014"/>
      <c r="AM472" s="1014"/>
      <c r="AN472" s="1014"/>
      <c r="AO472" s="1014"/>
      <c r="AP472" s="1014"/>
      <c r="AQ472" s="1014"/>
      <c r="AR472" s="1014"/>
      <c r="AS472" s="1014"/>
      <c r="AT472" s="1014"/>
      <c r="AU472" s="1014"/>
      <c r="AV472" s="1014"/>
      <c r="AW472" s="1014"/>
      <c r="AX472" s="1014"/>
      <c r="AY472" s="1014"/>
      <c r="AZ472" s="1014"/>
      <c r="BA472" s="1014"/>
      <c r="BB472" s="1014"/>
    </row>
    <row r="473" spans="1:54" ht="12.75" customHeight="1">
      <c r="A473" s="520" t="s">
        <v>5</v>
      </c>
      <c r="B473" s="521" t="s">
        <v>266</v>
      </c>
      <c r="C473" s="523" t="s">
        <v>272</v>
      </c>
      <c r="D473" s="532" t="s">
        <v>17</v>
      </c>
      <c r="E473" s="1039">
        <v>49.498544160465869</v>
      </c>
      <c r="F473" s="1038">
        <v>48.784440842787681</v>
      </c>
      <c r="G473" s="1033">
        <v>47.279029462738301</v>
      </c>
      <c r="H473" s="1038">
        <v>47.484053862508858</v>
      </c>
      <c r="I473" s="1039">
        <v>46.957148001440402</v>
      </c>
      <c r="J473" s="1034">
        <v>45.20754716981132</v>
      </c>
      <c r="K473" s="1028">
        <v>45.271028037383175</v>
      </c>
      <c r="L473" s="1035">
        <v>39.931869795609387</v>
      </c>
      <c r="M473" s="1028">
        <v>39.7030833650552</v>
      </c>
      <c r="N473" s="1014"/>
      <c r="O473" s="1014"/>
      <c r="P473" s="1014"/>
      <c r="Q473" s="1014"/>
      <c r="R473" s="1014"/>
      <c r="S473" s="1014"/>
      <c r="T473" s="1014"/>
      <c r="U473" s="1014"/>
      <c r="V473" s="1014"/>
      <c r="W473" s="1014"/>
      <c r="X473" s="1014"/>
      <c r="Y473" s="1014"/>
      <c r="Z473" s="1014"/>
      <c r="AA473" s="1014"/>
      <c r="AB473" s="1014"/>
      <c r="AC473" s="1014"/>
      <c r="AD473" s="1014"/>
      <c r="AE473" s="1014"/>
      <c r="AF473" s="1014"/>
      <c r="AG473" s="1014"/>
      <c r="AH473" s="1014"/>
      <c r="AI473" s="1014"/>
      <c r="AJ473" s="1014"/>
      <c r="AK473" s="1014"/>
      <c r="AL473" s="1014"/>
      <c r="AM473" s="1014"/>
      <c r="AN473" s="1014"/>
      <c r="AO473" s="1014"/>
      <c r="AP473" s="1014"/>
      <c r="AQ473" s="1014"/>
      <c r="AR473" s="1014"/>
      <c r="AS473" s="1014"/>
      <c r="AT473" s="1014"/>
      <c r="AU473" s="1014"/>
      <c r="AV473" s="1014"/>
      <c r="AW473" s="1014"/>
      <c r="AX473" s="1014"/>
      <c r="AY473" s="1014"/>
      <c r="AZ473" s="1014"/>
      <c r="BA473" s="1014"/>
      <c r="BB473" s="1014"/>
    </row>
    <row r="474" spans="1:54" ht="12.75" customHeight="1">
      <c r="A474" s="520" t="s">
        <v>5</v>
      </c>
      <c r="B474" s="521" t="s">
        <v>266</v>
      </c>
      <c r="C474" s="523" t="s">
        <v>272</v>
      </c>
      <c r="D474" s="533" t="s">
        <v>18</v>
      </c>
      <c r="E474" s="1039">
        <v>30.863798123584601</v>
      </c>
      <c r="F474" s="1038">
        <v>31.474878444084283</v>
      </c>
      <c r="G474" s="1034">
        <v>32.23570190641248</v>
      </c>
      <c r="H474" s="1038">
        <v>32.707299787384834</v>
      </c>
      <c r="I474" s="1039">
        <v>35.145840835433923</v>
      </c>
      <c r="J474" s="1034">
        <v>36.79245283018868</v>
      </c>
      <c r="K474" s="1028">
        <v>37.719626168224302</v>
      </c>
      <c r="L474" s="1035">
        <v>38.190764572293716</v>
      </c>
      <c r="M474" s="1028">
        <v>38.675295013323179</v>
      </c>
      <c r="N474" s="1014"/>
      <c r="O474" s="1014"/>
      <c r="P474" s="1014"/>
      <c r="Q474" s="1014"/>
      <c r="R474" s="1014"/>
      <c r="S474" s="1014"/>
      <c r="T474" s="1014"/>
      <c r="U474" s="1014"/>
      <c r="V474" s="1014"/>
      <c r="W474" s="1014"/>
      <c r="X474" s="1014"/>
      <c r="Y474" s="1014"/>
      <c r="Z474" s="1014"/>
      <c r="AA474" s="1014"/>
      <c r="AB474" s="1014"/>
      <c r="AC474" s="1014"/>
      <c r="AD474" s="1014"/>
      <c r="AE474" s="1014"/>
      <c r="AF474" s="1014"/>
      <c r="AG474" s="1014"/>
      <c r="AH474" s="1014"/>
      <c r="AI474" s="1014"/>
      <c r="AJ474" s="1014"/>
      <c r="AK474" s="1014"/>
      <c r="AL474" s="1014"/>
      <c r="AM474" s="1014"/>
      <c r="AN474" s="1014"/>
      <c r="AO474" s="1014"/>
      <c r="AP474" s="1014"/>
      <c r="AQ474" s="1014"/>
      <c r="AR474" s="1014"/>
      <c r="AS474" s="1014"/>
      <c r="AT474" s="1014"/>
      <c r="AU474" s="1014"/>
      <c r="AV474" s="1014"/>
      <c r="AW474" s="1014"/>
      <c r="AX474" s="1014"/>
      <c r="AY474" s="1014"/>
      <c r="AZ474" s="1014"/>
      <c r="BA474" s="1014"/>
      <c r="BB474" s="1014"/>
    </row>
    <row r="475" spans="1:54" ht="12.75" customHeight="1">
      <c r="A475" s="520" t="s">
        <v>5</v>
      </c>
      <c r="B475" s="521" t="s">
        <v>273</v>
      </c>
      <c r="C475" s="523" t="s">
        <v>142</v>
      </c>
      <c r="D475" s="527" t="s">
        <v>16</v>
      </c>
      <c r="E475" s="1039">
        <v>8.9410199963309491</v>
      </c>
      <c r="F475" s="1038">
        <v>9.0997589467828668</v>
      </c>
      <c r="G475" s="1034">
        <v>9.093732826798556</v>
      </c>
      <c r="H475" s="1038">
        <v>9.3371700734272665</v>
      </c>
      <c r="I475" s="1039">
        <v>9.3232151153786589</v>
      </c>
      <c r="J475" s="1034">
        <v>8.9446502447070273</v>
      </c>
      <c r="K475" s="1028">
        <v>8.3886297122656543</v>
      </c>
      <c r="L475" s="1035">
        <v>8.5698902216505637</v>
      </c>
      <c r="M475" s="1028">
        <v>8.2369329537883846</v>
      </c>
      <c r="N475" s="1014"/>
      <c r="O475" s="1014"/>
      <c r="P475" s="1014"/>
      <c r="Q475" s="1014"/>
      <c r="R475" s="1014"/>
      <c r="S475" s="1014"/>
      <c r="T475" s="1014"/>
      <c r="U475" s="1014"/>
      <c r="V475" s="1014"/>
      <c r="W475" s="1014"/>
      <c r="X475" s="1014"/>
      <c r="Y475" s="1014"/>
      <c r="Z475" s="1014"/>
      <c r="AA475" s="1014"/>
      <c r="AB475" s="1014"/>
      <c r="AC475" s="1014"/>
      <c r="AD475" s="1014"/>
      <c r="AE475" s="1014"/>
      <c r="AF475" s="1014"/>
      <c r="AG475" s="1014"/>
      <c r="AH475" s="1014"/>
      <c r="AI475" s="1014"/>
      <c r="AJ475" s="1014"/>
      <c r="AK475" s="1014"/>
      <c r="AL475" s="1014"/>
      <c r="AM475" s="1014"/>
      <c r="AN475" s="1014"/>
      <c r="AO475" s="1014"/>
      <c r="AP475" s="1014"/>
      <c r="AQ475" s="1014"/>
      <c r="AR475" s="1014"/>
      <c r="AS475" s="1014"/>
      <c r="AT475" s="1014"/>
      <c r="AU475" s="1014"/>
      <c r="AV475" s="1014"/>
      <c r="AW475" s="1014"/>
      <c r="AX475" s="1014"/>
      <c r="AY475" s="1014"/>
      <c r="AZ475" s="1014"/>
      <c r="BA475" s="1014"/>
      <c r="BB475" s="1014"/>
    </row>
    <row r="476" spans="1:54" ht="12.75" customHeight="1">
      <c r="A476" s="520" t="s">
        <v>5</v>
      </c>
      <c r="B476" s="521" t="s">
        <v>273</v>
      </c>
      <c r="C476" s="523"/>
      <c r="D476" s="532" t="s">
        <v>17</v>
      </c>
      <c r="E476" s="1039">
        <v>61.507062924234091</v>
      </c>
      <c r="F476" s="1038">
        <v>59.635175227146298</v>
      </c>
      <c r="G476" s="1034">
        <v>59.032805294722003</v>
      </c>
      <c r="H476" s="1038">
        <v>58.451577693986899</v>
      </c>
      <c r="I476" s="1039">
        <v>58.073924939342312</v>
      </c>
      <c r="J476" s="1034">
        <v>57.320931238677232</v>
      </c>
      <c r="K476" s="1028">
        <v>58.271275825099245</v>
      </c>
      <c r="L476" s="1035">
        <v>57.180461248541768</v>
      </c>
      <c r="M476" s="1028">
        <v>57.155835503603655</v>
      </c>
      <c r="N476" s="1014"/>
      <c r="O476" s="1014"/>
      <c r="P476" s="1014"/>
      <c r="Q476" s="1014"/>
      <c r="R476" s="1014"/>
      <c r="S476" s="1014"/>
      <c r="T476" s="1014"/>
      <c r="U476" s="1014"/>
      <c r="V476" s="1014"/>
      <c r="W476" s="1014"/>
      <c r="X476" s="1014"/>
      <c r="Y476" s="1014"/>
      <c r="Z476" s="1014"/>
      <c r="AA476" s="1014"/>
      <c r="AB476" s="1014"/>
      <c r="AC476" s="1014"/>
      <c r="AD476" s="1014"/>
      <c r="AE476" s="1014"/>
      <c r="AF476" s="1014"/>
      <c r="AG476" s="1014"/>
      <c r="AH476" s="1014"/>
      <c r="AI476" s="1014"/>
      <c r="AJ476" s="1014"/>
      <c r="AK476" s="1014"/>
      <c r="AL476" s="1014"/>
      <c r="AM476" s="1014"/>
      <c r="AN476" s="1014"/>
      <c r="AO476" s="1014"/>
      <c r="AP476" s="1014"/>
      <c r="AQ476" s="1014"/>
      <c r="AR476" s="1014"/>
      <c r="AS476" s="1014"/>
      <c r="AT476" s="1014"/>
      <c r="AU476" s="1014"/>
      <c r="AV476" s="1014"/>
      <c r="AW476" s="1014"/>
      <c r="AX476" s="1014"/>
      <c r="AY476" s="1014"/>
      <c r="AZ476" s="1014"/>
      <c r="BA476" s="1014"/>
      <c r="BB476" s="1014"/>
    </row>
    <row r="477" spans="1:54" ht="12.75" customHeight="1">
      <c r="A477" s="520" t="s">
        <v>5</v>
      </c>
      <c r="B477" s="521" t="s">
        <v>273</v>
      </c>
      <c r="C477" s="523"/>
      <c r="D477" s="533" t="s">
        <v>18</v>
      </c>
      <c r="E477" s="1039">
        <v>29.551917079434965</v>
      </c>
      <c r="F477" s="1038">
        <v>31.265065826070831</v>
      </c>
      <c r="G477" s="1034">
        <v>31.873461878479443</v>
      </c>
      <c r="H477" s="1038">
        <v>32.211252232585828</v>
      </c>
      <c r="I477" s="1039">
        <v>32.602859945279029</v>
      </c>
      <c r="J477" s="1034">
        <v>33.734418516615747</v>
      </c>
      <c r="K477" s="1028">
        <v>33.340094462635101</v>
      </c>
      <c r="L477" s="1035">
        <v>34.249648529807665</v>
      </c>
      <c r="M477" s="1028">
        <v>34.607231542607956</v>
      </c>
      <c r="N477" s="1014"/>
      <c r="O477" s="1014"/>
      <c r="P477" s="1014"/>
      <c r="Q477" s="1014"/>
      <c r="R477" s="1014"/>
      <c r="S477" s="1014"/>
      <c r="T477" s="1014"/>
      <c r="U477" s="1014"/>
      <c r="V477" s="1014"/>
      <c r="W477" s="1014"/>
      <c r="X477" s="1014"/>
      <c r="Y477" s="1014"/>
      <c r="Z477" s="1014"/>
      <c r="AA477" s="1014"/>
      <c r="AB477" s="1014"/>
      <c r="AC477" s="1014"/>
      <c r="AD477" s="1014"/>
      <c r="AE477" s="1014"/>
      <c r="AF477" s="1014"/>
      <c r="AG477" s="1014"/>
      <c r="AH477" s="1014"/>
      <c r="AI477" s="1014"/>
      <c r="AJ477" s="1014"/>
      <c r="AK477" s="1014"/>
      <c r="AL477" s="1014"/>
      <c r="AM477" s="1014"/>
      <c r="AN477" s="1014"/>
      <c r="AO477" s="1014"/>
      <c r="AP477" s="1014"/>
      <c r="AQ477" s="1014"/>
      <c r="AR477" s="1014"/>
      <c r="AS477" s="1014"/>
      <c r="AT477" s="1014"/>
      <c r="AU477" s="1014"/>
      <c r="AV477" s="1014"/>
      <c r="AW477" s="1014"/>
      <c r="AX477" s="1014"/>
      <c r="AY477" s="1014"/>
      <c r="AZ477" s="1014"/>
      <c r="BA477" s="1014"/>
      <c r="BB477" s="1014"/>
    </row>
    <row r="478" spans="1:54" ht="12.75" customHeight="1">
      <c r="A478" s="520" t="s">
        <v>5</v>
      </c>
      <c r="B478" s="521" t="s">
        <v>273</v>
      </c>
      <c r="C478" s="523" t="s">
        <v>274</v>
      </c>
      <c r="D478" s="527" t="s">
        <v>16</v>
      </c>
      <c r="E478" s="1039">
        <v>8.9410199963309491</v>
      </c>
      <c r="F478" s="1038">
        <v>9.0997589467828668</v>
      </c>
      <c r="G478" s="1033">
        <v>9.093732826798556</v>
      </c>
      <c r="H478" s="1038">
        <v>9.3371700734272665</v>
      </c>
      <c r="I478" s="1039">
        <v>9.3232151153786589</v>
      </c>
      <c r="J478" s="1034">
        <v>8.9446502447070273</v>
      </c>
      <c r="K478" s="1028">
        <v>8.3886297122656543</v>
      </c>
      <c r="L478" s="1035">
        <v>8.5698902216505637</v>
      </c>
      <c r="M478" s="1028">
        <v>8.2369329537883846</v>
      </c>
      <c r="N478" s="1014"/>
      <c r="O478" s="1014"/>
      <c r="P478" s="1014"/>
      <c r="Q478" s="1014"/>
      <c r="R478" s="1014"/>
      <c r="S478" s="1014"/>
      <c r="T478" s="1014"/>
      <c r="U478" s="1014"/>
      <c r="V478" s="1014"/>
      <c r="W478" s="1014"/>
      <c r="X478" s="1014"/>
      <c r="Y478" s="1014"/>
      <c r="Z478" s="1014"/>
      <c r="AA478" s="1014"/>
      <c r="AB478" s="1014"/>
      <c r="AC478" s="1014"/>
      <c r="AD478" s="1014"/>
      <c r="AE478" s="1014"/>
      <c r="AF478" s="1014"/>
      <c r="AG478" s="1014"/>
      <c r="AH478" s="1014"/>
      <c r="AI478" s="1014"/>
      <c r="AJ478" s="1014"/>
      <c r="AK478" s="1014"/>
      <c r="AL478" s="1014"/>
      <c r="AM478" s="1014"/>
      <c r="AN478" s="1014"/>
      <c r="AO478" s="1014"/>
      <c r="AP478" s="1014"/>
      <c r="AQ478" s="1014"/>
      <c r="AR478" s="1014"/>
      <c r="AS478" s="1014"/>
      <c r="AT478" s="1014"/>
      <c r="AU478" s="1014"/>
      <c r="AV478" s="1014"/>
      <c r="AW478" s="1014"/>
      <c r="AX478" s="1014"/>
      <c r="AY478" s="1014"/>
      <c r="AZ478" s="1014"/>
      <c r="BA478" s="1014"/>
      <c r="BB478" s="1014"/>
    </row>
    <row r="479" spans="1:54" ht="12.75" customHeight="1">
      <c r="A479" s="520" t="s">
        <v>5</v>
      </c>
      <c r="B479" s="521" t="s">
        <v>273</v>
      </c>
      <c r="C479" s="523" t="s">
        <v>274</v>
      </c>
      <c r="D479" s="532" t="s">
        <v>17</v>
      </c>
      <c r="E479" s="1039">
        <v>61.507062924234091</v>
      </c>
      <c r="F479" s="1038">
        <v>59.635175227146298</v>
      </c>
      <c r="G479" s="1033">
        <v>59.032805294722003</v>
      </c>
      <c r="H479" s="1038">
        <v>58.451577693986899</v>
      </c>
      <c r="I479" s="1039">
        <v>58.073924939342312</v>
      </c>
      <c r="J479" s="1034">
        <v>57.320931238677232</v>
      </c>
      <c r="K479" s="1028">
        <v>58.271275825099245</v>
      </c>
      <c r="L479" s="1035">
        <v>57.180461248541768</v>
      </c>
      <c r="M479" s="1028">
        <v>57.155835503603655</v>
      </c>
      <c r="N479" s="1014"/>
      <c r="O479" s="1014"/>
      <c r="P479" s="1014"/>
      <c r="Q479" s="1014"/>
      <c r="R479" s="1014"/>
      <c r="S479" s="1014"/>
      <c r="T479" s="1014"/>
      <c r="U479" s="1014"/>
      <c r="V479" s="1014"/>
      <c r="W479" s="1014"/>
      <c r="X479" s="1014"/>
      <c r="Y479" s="1014"/>
      <c r="Z479" s="1014"/>
      <c r="AA479" s="1014"/>
      <c r="AB479" s="1014"/>
      <c r="AC479" s="1014"/>
      <c r="AD479" s="1014"/>
      <c r="AE479" s="1014"/>
      <c r="AF479" s="1014"/>
      <c r="AG479" s="1014"/>
      <c r="AH479" s="1014"/>
      <c r="AI479" s="1014"/>
      <c r="AJ479" s="1014"/>
      <c r="AK479" s="1014"/>
      <c r="AL479" s="1014"/>
      <c r="AM479" s="1014"/>
      <c r="AN479" s="1014"/>
      <c r="AO479" s="1014"/>
      <c r="AP479" s="1014"/>
      <c r="AQ479" s="1014"/>
      <c r="AR479" s="1014"/>
      <c r="AS479" s="1014"/>
      <c r="AT479" s="1014"/>
      <c r="AU479" s="1014"/>
      <c r="AV479" s="1014"/>
      <c r="AW479" s="1014"/>
      <c r="AX479" s="1014"/>
      <c r="AY479" s="1014"/>
      <c r="AZ479" s="1014"/>
      <c r="BA479" s="1014"/>
      <c r="BB479" s="1014"/>
    </row>
    <row r="480" spans="1:54" ht="12.75" customHeight="1">
      <c r="A480" s="520" t="s">
        <v>5</v>
      </c>
      <c r="B480" s="521" t="s">
        <v>273</v>
      </c>
      <c r="C480" s="523" t="s">
        <v>274</v>
      </c>
      <c r="D480" s="533" t="s">
        <v>18</v>
      </c>
      <c r="E480" s="1039">
        <v>29.551917079434965</v>
      </c>
      <c r="F480" s="1038">
        <v>31.265065826070831</v>
      </c>
      <c r="G480" s="1033">
        <v>31.873461878479443</v>
      </c>
      <c r="H480" s="1038">
        <v>32.211252232585828</v>
      </c>
      <c r="I480" s="1039">
        <v>32.602859945279029</v>
      </c>
      <c r="J480" s="1034">
        <v>33.734418516615747</v>
      </c>
      <c r="K480" s="1028">
        <v>33.340094462635101</v>
      </c>
      <c r="L480" s="1035">
        <v>34.249648529807665</v>
      </c>
      <c r="M480" s="1028">
        <v>34.607231542607956</v>
      </c>
      <c r="N480" s="1014"/>
      <c r="O480" s="1014"/>
      <c r="P480" s="1014"/>
      <c r="Q480" s="1014"/>
      <c r="R480" s="1014"/>
      <c r="S480" s="1014"/>
      <c r="T480" s="1014"/>
      <c r="U480" s="1014"/>
      <c r="V480" s="1014"/>
      <c r="W480" s="1014"/>
      <c r="X480" s="1014"/>
      <c r="Y480" s="1014"/>
      <c r="Z480" s="1014"/>
      <c r="AA480" s="1014"/>
      <c r="AB480" s="1014"/>
      <c r="AC480" s="1014"/>
      <c r="AD480" s="1014"/>
      <c r="AE480" s="1014"/>
      <c r="AF480" s="1014"/>
      <c r="AG480" s="1014"/>
      <c r="AH480" s="1014"/>
      <c r="AI480" s="1014"/>
      <c r="AJ480" s="1014"/>
      <c r="AK480" s="1014"/>
      <c r="AL480" s="1014"/>
      <c r="AM480" s="1014"/>
      <c r="AN480" s="1014"/>
      <c r="AO480" s="1014"/>
      <c r="AP480" s="1014"/>
      <c r="AQ480" s="1014"/>
      <c r="AR480" s="1014"/>
      <c r="AS480" s="1014"/>
      <c r="AT480" s="1014"/>
      <c r="AU480" s="1014"/>
      <c r="AV480" s="1014"/>
      <c r="AW480" s="1014"/>
      <c r="AX480" s="1014"/>
      <c r="AY480" s="1014"/>
      <c r="AZ480" s="1014"/>
      <c r="BA480" s="1014"/>
      <c r="BB480" s="1014"/>
    </row>
    <row r="481" spans="1:54" ht="12.75" customHeight="1">
      <c r="A481" s="520" t="s">
        <v>5</v>
      </c>
      <c r="B481" s="521" t="s">
        <v>275</v>
      </c>
      <c r="C481" s="523" t="s">
        <v>142</v>
      </c>
      <c r="D481" s="527" t="s">
        <v>16</v>
      </c>
      <c r="E481" s="1039">
        <v>15.988258317025442</v>
      </c>
      <c r="F481" s="1038">
        <v>16.651886885407428</v>
      </c>
      <c r="G481" s="1034">
        <v>17.491267930414729</v>
      </c>
      <c r="H481" s="1038">
        <v>16.969612876370196</v>
      </c>
      <c r="I481" s="1039">
        <v>16.360806457451044</v>
      </c>
      <c r="J481" s="1034">
        <v>16.454500812148225</v>
      </c>
      <c r="K481" s="1028">
        <v>17.205620423510787</v>
      </c>
      <c r="L481" s="1035">
        <v>18.886599604088396</v>
      </c>
      <c r="M481" s="1028">
        <v>18.717820959973427</v>
      </c>
      <c r="N481" s="1014"/>
      <c r="O481" s="1014"/>
      <c r="P481" s="1014"/>
      <c r="Q481" s="1014"/>
      <c r="R481" s="1014"/>
      <c r="S481" s="1014"/>
      <c r="T481" s="1014"/>
      <c r="U481" s="1014"/>
      <c r="V481" s="1014"/>
      <c r="W481" s="1014"/>
      <c r="X481" s="1014"/>
      <c r="Y481" s="1014"/>
      <c r="Z481" s="1014"/>
      <c r="AA481" s="1014"/>
      <c r="AB481" s="1014"/>
      <c r="AC481" s="1014"/>
      <c r="AD481" s="1014"/>
      <c r="AE481" s="1014"/>
      <c r="AF481" s="1014"/>
      <c r="AG481" s="1014"/>
      <c r="AH481" s="1014"/>
      <c r="AI481" s="1014"/>
      <c r="AJ481" s="1014"/>
      <c r="AK481" s="1014"/>
      <c r="AL481" s="1014"/>
      <c r="AM481" s="1014"/>
      <c r="AN481" s="1014"/>
      <c r="AO481" s="1014"/>
      <c r="AP481" s="1014"/>
      <c r="AQ481" s="1014"/>
      <c r="AR481" s="1014"/>
      <c r="AS481" s="1014"/>
      <c r="AT481" s="1014"/>
      <c r="AU481" s="1014"/>
      <c r="AV481" s="1014"/>
      <c r="AW481" s="1014"/>
      <c r="AX481" s="1014"/>
      <c r="AY481" s="1014"/>
      <c r="AZ481" s="1014"/>
      <c r="BA481" s="1014"/>
      <c r="BB481" s="1014"/>
    </row>
    <row r="482" spans="1:54" ht="12.75" customHeight="1">
      <c r="A482" s="520" t="s">
        <v>5</v>
      </c>
      <c r="B482" s="521" t="s">
        <v>275</v>
      </c>
      <c r="C482" s="523" t="s">
        <v>142</v>
      </c>
      <c r="D482" s="532" t="s">
        <v>17</v>
      </c>
      <c r="E482" s="1039">
        <v>44.990215264187867</v>
      </c>
      <c r="F482" s="1038">
        <v>44.546260715341411</v>
      </c>
      <c r="G482" s="1034">
        <v>43.799382820712808</v>
      </c>
      <c r="H482" s="1038">
        <v>43.898293325933118</v>
      </c>
      <c r="I482" s="1039">
        <v>44.376877692112785</v>
      </c>
      <c r="J482" s="1034">
        <v>43.281834321761799</v>
      </c>
      <c r="K482" s="1028">
        <v>40.641203245596671</v>
      </c>
      <c r="L482" s="1035">
        <v>37.235890599119301</v>
      </c>
      <c r="M482" s="1028">
        <v>35.650224215246631</v>
      </c>
      <c r="N482" s="1014"/>
      <c r="O482" s="1014"/>
      <c r="P482" s="1014"/>
      <c r="Q482" s="1014"/>
      <c r="R482" s="1014"/>
      <c r="S482" s="1014"/>
      <c r="T482" s="1014"/>
      <c r="U482" s="1014"/>
      <c r="V482" s="1014"/>
      <c r="W482" s="1014"/>
      <c r="X482" s="1014"/>
      <c r="Y482" s="1014"/>
      <c r="Z482" s="1014"/>
      <c r="AA482" s="1014"/>
      <c r="AB482" s="1014"/>
      <c r="AC482" s="1014"/>
      <c r="AD482" s="1014"/>
      <c r="AE482" s="1014"/>
      <c r="AF482" s="1014"/>
      <c r="AG482" s="1014"/>
      <c r="AH482" s="1014"/>
      <c r="AI482" s="1014"/>
      <c r="AJ482" s="1014"/>
      <c r="AK482" s="1014"/>
      <c r="AL482" s="1014"/>
      <c r="AM482" s="1014"/>
      <c r="AN482" s="1014"/>
      <c r="AO482" s="1014"/>
      <c r="AP482" s="1014"/>
      <c r="AQ482" s="1014"/>
      <c r="AR482" s="1014"/>
      <c r="AS482" s="1014"/>
      <c r="AT482" s="1014"/>
      <c r="AU482" s="1014"/>
      <c r="AV482" s="1014"/>
      <c r="AW482" s="1014"/>
      <c r="AX482" s="1014"/>
      <c r="AY482" s="1014"/>
      <c r="AZ482" s="1014"/>
      <c r="BA482" s="1014"/>
      <c r="BB482" s="1014"/>
    </row>
    <row r="483" spans="1:54" ht="12.75" customHeight="1">
      <c r="A483" s="520" t="s">
        <v>5</v>
      </c>
      <c r="B483" s="521" t="s">
        <v>275</v>
      </c>
      <c r="C483" s="523" t="s">
        <v>142</v>
      </c>
      <c r="D483" s="533" t="s">
        <v>18</v>
      </c>
      <c r="E483" s="1039">
        <v>39.021526418786692</v>
      </c>
      <c r="F483" s="1038">
        <v>38.80185239925116</v>
      </c>
      <c r="G483" s="1033">
        <v>38.709349248872456</v>
      </c>
      <c r="H483" s="1038">
        <v>39.132093797696683</v>
      </c>
      <c r="I483" s="1039">
        <v>39.262315850436167</v>
      </c>
      <c r="J483" s="1034">
        <v>40.263664866089975</v>
      </c>
      <c r="K483" s="1028">
        <v>42.153176330892542</v>
      </c>
      <c r="L483" s="1035">
        <v>43.87750979679231</v>
      </c>
      <c r="M483" s="1028">
        <v>45.631954824779939</v>
      </c>
      <c r="N483" s="1014"/>
      <c r="O483" s="1014"/>
      <c r="P483" s="1014"/>
      <c r="Q483" s="1014"/>
      <c r="R483" s="1014"/>
      <c r="S483" s="1014"/>
      <c r="T483" s="1014"/>
      <c r="U483" s="1014"/>
      <c r="V483" s="1014"/>
      <c r="W483" s="1014"/>
      <c r="X483" s="1014"/>
      <c r="Y483" s="1014"/>
      <c r="Z483" s="1014"/>
      <c r="AA483" s="1014"/>
      <c r="AB483" s="1014"/>
      <c r="AC483" s="1014"/>
      <c r="AD483" s="1014"/>
      <c r="AE483" s="1014"/>
      <c r="AF483" s="1014"/>
      <c r="AG483" s="1014"/>
      <c r="AH483" s="1014"/>
      <c r="AI483" s="1014"/>
      <c r="AJ483" s="1014"/>
      <c r="AK483" s="1014"/>
      <c r="AL483" s="1014"/>
      <c r="AM483" s="1014"/>
      <c r="AN483" s="1014"/>
      <c r="AO483" s="1014"/>
      <c r="AP483" s="1014"/>
      <c r="AQ483" s="1014"/>
      <c r="AR483" s="1014"/>
      <c r="AS483" s="1014"/>
      <c r="AT483" s="1014"/>
      <c r="AU483" s="1014"/>
      <c r="AV483" s="1014"/>
      <c r="AW483" s="1014"/>
      <c r="AX483" s="1014"/>
      <c r="AY483" s="1014"/>
      <c r="AZ483" s="1014"/>
      <c r="BA483" s="1014"/>
      <c r="BB483" s="1014"/>
    </row>
    <row r="484" spans="1:54" ht="12.75" customHeight="1">
      <c r="A484" s="520" t="s">
        <v>5</v>
      </c>
      <c r="B484" s="521" t="s">
        <v>275</v>
      </c>
      <c r="C484" s="523" t="s">
        <v>276</v>
      </c>
      <c r="D484" s="527" t="s">
        <v>16</v>
      </c>
      <c r="E484" s="1039">
        <v>15.70048309178744</v>
      </c>
      <c r="F484" s="1038">
        <v>16.661118508655125</v>
      </c>
      <c r="G484" s="1034">
        <v>17.412587412587413</v>
      </c>
      <c r="H484" s="1038">
        <v>15.8290109103917</v>
      </c>
      <c r="I484" s="1039">
        <v>15.151515151515152</v>
      </c>
      <c r="J484" s="1034">
        <v>15.670144462279293</v>
      </c>
      <c r="K484" s="1028">
        <v>16.705781950074673</v>
      </c>
      <c r="L484" s="1035">
        <v>19.627217606108243</v>
      </c>
      <c r="M484" s="1028">
        <v>20.213754646840147</v>
      </c>
      <c r="N484" s="1014"/>
      <c r="O484" s="1014"/>
      <c r="P484" s="1014"/>
      <c r="Q484" s="1014"/>
      <c r="R484" s="1014"/>
      <c r="S484" s="1014"/>
      <c r="T484" s="1014"/>
      <c r="U484" s="1014"/>
      <c r="V484" s="1014"/>
      <c r="W484" s="1014"/>
      <c r="X484" s="1014"/>
      <c r="Y484" s="1014"/>
      <c r="Z484" s="1014"/>
      <c r="AA484" s="1014"/>
      <c r="AB484" s="1014"/>
      <c r="AC484" s="1014"/>
      <c r="AD484" s="1014"/>
      <c r="AE484" s="1014"/>
      <c r="AF484" s="1014"/>
      <c r="AG484" s="1014"/>
      <c r="AH484" s="1014"/>
      <c r="AI484" s="1014"/>
      <c r="AJ484" s="1014"/>
      <c r="AK484" s="1014"/>
      <c r="AL484" s="1014"/>
      <c r="AM484" s="1014"/>
      <c r="AN484" s="1014"/>
      <c r="AO484" s="1014"/>
      <c r="AP484" s="1014"/>
      <c r="AQ484" s="1014"/>
      <c r="AR484" s="1014"/>
      <c r="AS484" s="1014"/>
      <c r="AT484" s="1014"/>
      <c r="AU484" s="1014"/>
      <c r="AV484" s="1014"/>
      <c r="AW484" s="1014"/>
      <c r="AX484" s="1014"/>
      <c r="AY484" s="1014"/>
      <c r="AZ484" s="1014"/>
      <c r="BA484" s="1014"/>
      <c r="BB484" s="1014"/>
    </row>
    <row r="485" spans="1:54" ht="12.75" customHeight="1">
      <c r="A485" s="520" t="s">
        <v>5</v>
      </c>
      <c r="B485" s="521" t="s">
        <v>275</v>
      </c>
      <c r="C485" s="523" t="s">
        <v>276</v>
      </c>
      <c r="D485" s="532" t="s">
        <v>17</v>
      </c>
      <c r="E485" s="1039">
        <v>38.486312399355874</v>
      </c>
      <c r="F485" s="1038">
        <v>36.517976031957389</v>
      </c>
      <c r="G485" s="1034">
        <v>35</v>
      </c>
      <c r="H485" s="1038">
        <v>35.718118404578789</v>
      </c>
      <c r="I485" s="1039">
        <v>37.234848484848484</v>
      </c>
      <c r="J485" s="1034">
        <v>36.857945425361152</v>
      </c>
      <c r="K485" s="1028">
        <v>35.587796031576701</v>
      </c>
      <c r="L485" s="1035">
        <v>32.786885245901637</v>
      </c>
      <c r="M485" s="1028">
        <v>31.621747211895912</v>
      </c>
      <c r="N485" s="1014"/>
      <c r="O485" s="1014"/>
      <c r="P485" s="1014"/>
      <c r="Q485" s="1014"/>
      <c r="R485" s="1014"/>
      <c r="S485" s="1014"/>
      <c r="T485" s="1014"/>
      <c r="U485" s="1014"/>
      <c r="V485" s="1014"/>
      <c r="W485" s="1014"/>
      <c r="X485" s="1014"/>
      <c r="Y485" s="1014"/>
      <c r="Z485" s="1014"/>
      <c r="AA485" s="1014"/>
      <c r="AB485" s="1014"/>
      <c r="AC485" s="1014"/>
      <c r="AD485" s="1014"/>
      <c r="AE485" s="1014"/>
      <c r="AF485" s="1014"/>
      <c r="AG485" s="1014"/>
      <c r="AH485" s="1014"/>
      <c r="AI485" s="1014"/>
      <c r="AJ485" s="1014"/>
      <c r="AK485" s="1014"/>
      <c r="AL485" s="1014"/>
      <c r="AM485" s="1014"/>
      <c r="AN485" s="1014"/>
      <c r="AO485" s="1014"/>
      <c r="AP485" s="1014"/>
      <c r="AQ485" s="1014"/>
      <c r="AR485" s="1014"/>
      <c r="AS485" s="1014"/>
      <c r="AT485" s="1014"/>
      <c r="AU485" s="1014"/>
      <c r="AV485" s="1014"/>
      <c r="AW485" s="1014"/>
      <c r="AX485" s="1014"/>
      <c r="AY485" s="1014"/>
      <c r="AZ485" s="1014"/>
      <c r="BA485" s="1014"/>
      <c r="BB485" s="1014"/>
    </row>
    <row r="486" spans="1:54" ht="12.75" customHeight="1">
      <c r="A486" s="520" t="s">
        <v>5</v>
      </c>
      <c r="B486" s="521" t="s">
        <v>275</v>
      </c>
      <c r="C486" s="523" t="s">
        <v>276</v>
      </c>
      <c r="D486" s="533" t="s">
        <v>18</v>
      </c>
      <c r="E486" s="820">
        <v>45.813204508856678</v>
      </c>
      <c r="F486" s="820">
        <v>46.820905459387482</v>
      </c>
      <c r="G486" s="820">
        <v>47.587412587412587</v>
      </c>
      <c r="H486" s="820">
        <v>48.452870685029517</v>
      </c>
      <c r="I486" s="820">
        <v>47.613636363636367</v>
      </c>
      <c r="J486" s="361">
        <v>47.471910112359552</v>
      </c>
      <c r="K486" s="1050">
        <v>47.706422018348626</v>
      </c>
      <c r="L486" s="1040">
        <v>47.585897147990117</v>
      </c>
      <c r="M486" s="1028">
        <v>48.164498141263941</v>
      </c>
      <c r="N486" s="1014"/>
      <c r="O486" s="1014"/>
      <c r="P486" s="1014"/>
      <c r="Q486" s="1014"/>
      <c r="R486" s="1014"/>
      <c r="S486" s="1014"/>
      <c r="T486" s="1014"/>
      <c r="U486" s="1014"/>
      <c r="V486" s="1014"/>
      <c r="W486" s="1014"/>
      <c r="X486" s="1014"/>
      <c r="Y486" s="1014"/>
      <c r="Z486" s="1014"/>
      <c r="AA486" s="1014"/>
      <c r="AB486" s="1014"/>
      <c r="AC486" s="1014"/>
      <c r="AD486" s="1014"/>
      <c r="AE486" s="1014"/>
      <c r="AF486" s="1014"/>
      <c r="AG486" s="1014"/>
      <c r="AH486" s="1014"/>
      <c r="AI486" s="1014"/>
      <c r="AJ486" s="1014"/>
      <c r="AK486" s="1014"/>
      <c r="AL486" s="1014"/>
      <c r="AM486" s="1014"/>
      <c r="AN486" s="1014"/>
      <c r="AO486" s="1014"/>
      <c r="AP486" s="1014"/>
      <c r="AQ486" s="1014"/>
      <c r="AR486" s="1014"/>
      <c r="AS486" s="1014"/>
      <c r="AT486" s="1014"/>
      <c r="AU486" s="1014"/>
      <c r="AV486" s="1014"/>
      <c r="AW486" s="1014"/>
      <c r="AX486" s="1014"/>
      <c r="AY486" s="1014"/>
      <c r="AZ486" s="1014"/>
      <c r="BA486" s="1014"/>
      <c r="BB486" s="1014"/>
    </row>
    <row r="487" spans="1:54" ht="12.75" customHeight="1">
      <c r="A487" s="520" t="s">
        <v>5</v>
      </c>
      <c r="B487" s="521" t="s">
        <v>275</v>
      </c>
      <c r="C487" s="523" t="s">
        <v>277</v>
      </c>
      <c r="D487" s="527" t="s">
        <v>16</v>
      </c>
      <c r="E487" s="1039">
        <v>18.236352729454108</v>
      </c>
      <c r="F487" s="1038">
        <v>19.252364066193852</v>
      </c>
      <c r="G487" s="1039">
        <v>20.79538554948391</v>
      </c>
      <c r="H487" s="1038">
        <v>20.499689633767844</v>
      </c>
      <c r="I487" s="1039">
        <v>19.886363636363637</v>
      </c>
      <c r="J487" s="1034">
        <v>20.050167224080269</v>
      </c>
      <c r="K487" s="1028">
        <v>20.457301229863155</v>
      </c>
      <c r="L487" s="1035">
        <v>21.413539109084532</v>
      </c>
      <c r="M487" s="1028">
        <v>20.930232558139537</v>
      </c>
      <c r="N487" s="1014"/>
      <c r="O487" s="1014"/>
      <c r="P487" s="1014"/>
      <c r="Q487" s="1014"/>
      <c r="R487" s="1014"/>
      <c r="S487" s="1014"/>
      <c r="T487" s="1014"/>
      <c r="U487" s="1014"/>
      <c r="V487" s="1014"/>
      <c r="W487" s="1014"/>
      <c r="X487" s="1014"/>
      <c r="Y487" s="1014"/>
      <c r="Z487" s="1014"/>
      <c r="AA487" s="1014"/>
      <c r="AB487" s="1014"/>
      <c r="AC487" s="1014"/>
      <c r="AD487" s="1014"/>
      <c r="AE487" s="1014"/>
      <c r="AF487" s="1014"/>
      <c r="AG487" s="1014"/>
      <c r="AH487" s="1014"/>
      <c r="AI487" s="1014"/>
      <c r="AJ487" s="1014"/>
      <c r="AK487" s="1014"/>
      <c r="AL487" s="1014"/>
      <c r="AM487" s="1014"/>
      <c r="AN487" s="1014"/>
      <c r="AO487" s="1014"/>
      <c r="AP487" s="1014"/>
      <c r="AQ487" s="1014"/>
      <c r="AR487" s="1014"/>
      <c r="AS487" s="1014"/>
      <c r="AT487" s="1014"/>
      <c r="AU487" s="1014"/>
      <c r="AV487" s="1014"/>
      <c r="AW487" s="1014"/>
      <c r="AX487" s="1014"/>
      <c r="AY487" s="1014"/>
      <c r="AZ487" s="1014"/>
      <c r="BA487" s="1014"/>
      <c r="BB487" s="1014"/>
    </row>
    <row r="488" spans="1:54" ht="12.75" customHeight="1">
      <c r="A488" s="520" t="s">
        <v>5</v>
      </c>
      <c r="B488" s="521" t="s">
        <v>275</v>
      </c>
      <c r="C488" s="523" t="s">
        <v>277</v>
      </c>
      <c r="D488" s="532" t="s">
        <v>17</v>
      </c>
      <c r="E488" s="1039">
        <v>44.736052789442112</v>
      </c>
      <c r="F488" s="1038">
        <v>43.262411347517734</v>
      </c>
      <c r="G488" s="1039">
        <v>41.34790528233151</v>
      </c>
      <c r="H488" s="1038">
        <v>40.456238361266294</v>
      </c>
      <c r="I488" s="1039">
        <v>39.853896103896105</v>
      </c>
      <c r="J488" s="1034">
        <v>37.023411371237458</v>
      </c>
      <c r="K488" s="1028">
        <v>33.535423523298114</v>
      </c>
      <c r="L488" s="1035">
        <v>28.954752718344441</v>
      </c>
      <c r="M488" s="1028">
        <v>27.285638203443991</v>
      </c>
      <c r="N488" s="1014"/>
      <c r="O488" s="1014"/>
      <c r="P488" s="1014"/>
      <c r="Q488" s="1014"/>
      <c r="R488" s="1014"/>
      <c r="S488" s="1014"/>
      <c r="T488" s="1014"/>
      <c r="U488" s="1014"/>
      <c r="V488" s="1014"/>
      <c r="W488" s="1014"/>
      <c r="X488" s="1014"/>
      <c r="Y488" s="1014"/>
      <c r="Z488" s="1014"/>
      <c r="AA488" s="1014"/>
      <c r="AB488" s="1014"/>
      <c r="AC488" s="1014"/>
      <c r="AD488" s="1014"/>
      <c r="AE488" s="1014"/>
      <c r="AF488" s="1014"/>
      <c r="AG488" s="1014"/>
      <c r="AH488" s="1014"/>
      <c r="AI488" s="1014"/>
      <c r="AJ488" s="1014"/>
      <c r="AK488" s="1014"/>
      <c r="AL488" s="1014"/>
      <c r="AM488" s="1014"/>
      <c r="AN488" s="1014"/>
      <c r="AO488" s="1014"/>
      <c r="AP488" s="1014"/>
      <c r="AQ488" s="1014"/>
      <c r="AR488" s="1014"/>
      <c r="AS488" s="1014"/>
      <c r="AT488" s="1014"/>
      <c r="AU488" s="1014"/>
      <c r="AV488" s="1014"/>
      <c r="AW488" s="1014"/>
      <c r="AX488" s="1014"/>
      <c r="AY488" s="1014"/>
      <c r="AZ488" s="1014"/>
      <c r="BA488" s="1014"/>
      <c r="BB488" s="1014"/>
    </row>
    <row r="489" spans="1:54" ht="12.75" customHeight="1">
      <c r="A489" s="520" t="s">
        <v>5</v>
      </c>
      <c r="B489" s="521" t="s">
        <v>275</v>
      </c>
      <c r="C489" s="523" t="s">
        <v>277</v>
      </c>
      <c r="D489" s="533" t="s">
        <v>18</v>
      </c>
      <c r="E489" s="1039">
        <v>37.027594481103783</v>
      </c>
      <c r="F489" s="1038">
        <v>37.485224586288417</v>
      </c>
      <c r="G489" s="1033">
        <v>37.85670916818458</v>
      </c>
      <c r="H489" s="1038">
        <v>39.044072004965855</v>
      </c>
      <c r="I489" s="1039">
        <v>40.259740259740262</v>
      </c>
      <c r="J489" s="1034">
        <v>42.926421404682273</v>
      </c>
      <c r="K489" s="1028">
        <v>46.007275246838731</v>
      </c>
      <c r="L489" s="1035">
        <v>49.631708172571024</v>
      </c>
      <c r="M489" s="1028">
        <v>51.784129238416476</v>
      </c>
      <c r="N489" s="1014"/>
      <c r="O489" s="1014"/>
      <c r="P489" s="1014"/>
      <c r="Q489" s="1014"/>
      <c r="R489" s="1014"/>
      <c r="S489" s="1014"/>
      <c r="T489" s="1014"/>
      <c r="U489" s="1014"/>
      <c r="V489" s="1014"/>
      <c r="W489" s="1014"/>
      <c r="X489" s="1014"/>
      <c r="Y489" s="1014"/>
      <c r="Z489" s="1014"/>
      <c r="AA489" s="1014"/>
      <c r="AB489" s="1014"/>
      <c r="AC489" s="1014"/>
      <c r="AD489" s="1014"/>
      <c r="AE489" s="1014"/>
      <c r="AF489" s="1014"/>
      <c r="AG489" s="1014"/>
      <c r="AH489" s="1014"/>
      <c r="AI489" s="1014"/>
      <c r="AJ489" s="1014"/>
      <c r="AK489" s="1014"/>
      <c r="AL489" s="1014"/>
      <c r="AM489" s="1014"/>
      <c r="AN489" s="1014"/>
      <c r="AO489" s="1014"/>
      <c r="AP489" s="1014"/>
      <c r="AQ489" s="1014"/>
      <c r="AR489" s="1014"/>
      <c r="AS489" s="1014"/>
      <c r="AT489" s="1014"/>
      <c r="AU489" s="1014"/>
      <c r="AV489" s="1014"/>
      <c r="AW489" s="1014"/>
      <c r="AX489" s="1014"/>
      <c r="AY489" s="1014"/>
      <c r="AZ489" s="1014"/>
      <c r="BA489" s="1014"/>
      <c r="BB489" s="1014"/>
    </row>
    <row r="490" spans="1:54" ht="12.75" customHeight="1">
      <c r="A490" s="520" t="s">
        <v>5</v>
      </c>
      <c r="B490" s="521" t="s">
        <v>275</v>
      </c>
      <c r="C490" s="523" t="s">
        <v>278</v>
      </c>
      <c r="D490" s="527" t="s">
        <v>16</v>
      </c>
      <c r="E490" s="1039">
        <v>15.820041608876561</v>
      </c>
      <c r="F490" s="1038">
        <v>15.535881501659999</v>
      </c>
      <c r="G490" s="1034">
        <v>15.533310321021746</v>
      </c>
      <c r="H490" s="1038">
        <v>14.935577175913753</v>
      </c>
      <c r="I490" s="1039">
        <v>13.630217254124222</v>
      </c>
      <c r="J490" s="1034">
        <v>12.72404779686333</v>
      </c>
      <c r="K490" s="1028">
        <v>13.027732774230438</v>
      </c>
      <c r="L490" s="1035">
        <v>13.861858423964893</v>
      </c>
      <c r="M490" s="1028">
        <v>13.392171910974673</v>
      </c>
      <c r="N490" s="1014"/>
      <c r="O490" s="1014"/>
      <c r="P490" s="1014"/>
      <c r="Q490" s="1014"/>
      <c r="R490" s="1014"/>
      <c r="S490" s="1014"/>
      <c r="T490" s="1014"/>
      <c r="U490" s="1014"/>
      <c r="V490" s="1014"/>
      <c r="W490" s="1014"/>
      <c r="X490" s="1014"/>
      <c r="Y490" s="1014"/>
      <c r="Z490" s="1014"/>
      <c r="AA490" s="1014"/>
      <c r="AB490" s="1014"/>
      <c r="AC490" s="1014"/>
      <c r="AD490" s="1014"/>
      <c r="AE490" s="1014"/>
      <c r="AF490" s="1014"/>
      <c r="AG490" s="1014"/>
      <c r="AH490" s="1014"/>
      <c r="AI490" s="1014"/>
      <c r="AJ490" s="1014"/>
      <c r="AK490" s="1014"/>
      <c r="AL490" s="1014"/>
      <c r="AM490" s="1014"/>
      <c r="AN490" s="1014"/>
      <c r="AO490" s="1014"/>
      <c r="AP490" s="1014"/>
      <c r="AQ490" s="1014"/>
      <c r="AR490" s="1014"/>
      <c r="AS490" s="1014"/>
      <c r="AT490" s="1014"/>
      <c r="AU490" s="1014"/>
      <c r="AV490" s="1014"/>
      <c r="AW490" s="1014"/>
      <c r="AX490" s="1014"/>
      <c r="AY490" s="1014"/>
      <c r="AZ490" s="1014"/>
      <c r="BA490" s="1014"/>
      <c r="BB490" s="1014"/>
    </row>
    <row r="491" spans="1:54" ht="12.75" customHeight="1">
      <c r="A491" s="520" t="s">
        <v>5</v>
      </c>
      <c r="B491" s="521" t="s">
        <v>275</v>
      </c>
      <c r="C491" s="523" t="s">
        <v>278</v>
      </c>
      <c r="D491" s="532" t="s">
        <v>17</v>
      </c>
      <c r="E491" s="1039">
        <v>52.297156726768378</v>
      </c>
      <c r="F491" s="1038">
        <v>52.907125223461307</v>
      </c>
      <c r="G491" s="1034">
        <v>53.408698653779773</v>
      </c>
      <c r="H491" s="1038">
        <v>53.738276799018315</v>
      </c>
      <c r="I491" s="1039">
        <v>54.737221671324257</v>
      </c>
      <c r="J491" s="1034">
        <v>54.350261389096346</v>
      </c>
      <c r="K491" s="1028">
        <v>50.490803392738016</v>
      </c>
      <c r="L491" s="1035">
        <v>47.252432741843158</v>
      </c>
      <c r="M491" s="1028">
        <v>45.280122793553339</v>
      </c>
      <c r="N491" s="1014"/>
      <c r="O491" s="1014"/>
      <c r="P491" s="1014"/>
      <c r="Q491" s="1014"/>
      <c r="R491" s="1014"/>
      <c r="S491" s="1014"/>
      <c r="T491" s="1014"/>
      <c r="U491" s="1014"/>
      <c r="V491" s="1014"/>
      <c r="W491" s="1014"/>
      <c r="X491" s="1014"/>
      <c r="Y491" s="1014"/>
      <c r="Z491" s="1014"/>
      <c r="AA491" s="1014"/>
      <c r="AB491" s="1014"/>
      <c r="AC491" s="1014"/>
      <c r="AD491" s="1014"/>
      <c r="AE491" s="1014"/>
      <c r="AF491" s="1014"/>
      <c r="AG491" s="1014"/>
      <c r="AH491" s="1014"/>
      <c r="AI491" s="1014"/>
      <c r="AJ491" s="1014"/>
      <c r="AK491" s="1014"/>
      <c r="AL491" s="1014"/>
      <c r="AM491" s="1014"/>
      <c r="AN491" s="1014"/>
      <c r="AO491" s="1014"/>
      <c r="AP491" s="1014"/>
      <c r="AQ491" s="1014"/>
      <c r="AR491" s="1014"/>
      <c r="AS491" s="1014"/>
      <c r="AT491" s="1014"/>
      <c r="AU491" s="1014"/>
      <c r="AV491" s="1014"/>
      <c r="AW491" s="1014"/>
      <c r="AX491" s="1014"/>
      <c r="AY491" s="1014"/>
      <c r="AZ491" s="1014"/>
      <c r="BA491" s="1014"/>
      <c r="BB491" s="1014"/>
    </row>
    <row r="492" spans="1:54" ht="12.75" customHeight="1">
      <c r="A492" s="520" t="s">
        <v>5</v>
      </c>
      <c r="B492" s="521" t="s">
        <v>275</v>
      </c>
      <c r="C492" s="523" t="s">
        <v>278</v>
      </c>
      <c r="D492" s="533" t="s">
        <v>18</v>
      </c>
      <c r="E492" s="1039">
        <v>31.882801664355064</v>
      </c>
      <c r="F492" s="1038">
        <v>31.556993274878693</v>
      </c>
      <c r="G492" s="1034">
        <v>31.057991025198483</v>
      </c>
      <c r="H492" s="1038">
        <v>31.326146025067931</v>
      </c>
      <c r="I492" s="1039">
        <v>31.632561074551518</v>
      </c>
      <c r="J492" s="1034">
        <v>32.925690814040323</v>
      </c>
      <c r="K492" s="1028">
        <v>36.481463833031547</v>
      </c>
      <c r="L492" s="1035">
        <v>38.885708834191945</v>
      </c>
      <c r="M492" s="1028">
        <v>41.327705295471986</v>
      </c>
      <c r="N492" s="1014"/>
      <c r="O492" s="1014"/>
      <c r="P492" s="1014"/>
      <c r="Q492" s="1014"/>
      <c r="R492" s="1014"/>
      <c r="S492" s="1014"/>
      <c r="T492" s="1014"/>
      <c r="U492" s="1014"/>
      <c r="V492" s="1014"/>
      <c r="W492" s="1014"/>
      <c r="X492" s="1014"/>
      <c r="Y492" s="1014"/>
      <c r="Z492" s="1014"/>
      <c r="AA492" s="1014"/>
      <c r="AB492" s="1014"/>
      <c r="AC492" s="1014"/>
      <c r="AD492" s="1014"/>
      <c r="AE492" s="1014"/>
      <c r="AF492" s="1014"/>
      <c r="AG492" s="1014"/>
      <c r="AH492" s="1014"/>
      <c r="AI492" s="1014"/>
      <c r="AJ492" s="1014"/>
      <c r="AK492" s="1014"/>
      <c r="AL492" s="1014"/>
      <c r="AM492" s="1014"/>
      <c r="AN492" s="1014"/>
      <c r="AO492" s="1014"/>
      <c r="AP492" s="1014"/>
      <c r="AQ492" s="1014"/>
      <c r="AR492" s="1014"/>
      <c r="AS492" s="1014"/>
      <c r="AT492" s="1014"/>
      <c r="AU492" s="1014"/>
      <c r="AV492" s="1014"/>
      <c r="AW492" s="1014"/>
      <c r="AX492" s="1014"/>
      <c r="AY492" s="1014"/>
      <c r="AZ492" s="1014"/>
      <c r="BA492" s="1014"/>
      <c r="BB492" s="1014"/>
    </row>
    <row r="493" spans="1:54" ht="12.75" customHeight="1">
      <c r="A493" s="520" t="s">
        <v>5</v>
      </c>
      <c r="B493" s="521" t="s">
        <v>275</v>
      </c>
      <c r="C493" s="523" t="s">
        <v>279</v>
      </c>
      <c r="D493" s="527" t="s">
        <v>16</v>
      </c>
      <c r="E493" s="1039">
        <v>14.185078450208133</v>
      </c>
      <c r="F493" s="1038">
        <v>15.88453747467927</v>
      </c>
      <c r="G493" s="1034">
        <v>17.736456284641516</v>
      </c>
      <c r="H493" s="1038">
        <v>18.239227340267458</v>
      </c>
      <c r="I493" s="1039">
        <v>19.297212406753044</v>
      </c>
      <c r="J493" s="1034">
        <v>21.117365019804044</v>
      </c>
      <c r="K493" s="1028">
        <v>23.562152133580703</v>
      </c>
      <c r="L493" s="1035">
        <v>27.380952380952383</v>
      </c>
      <c r="M493" s="1028">
        <v>28.552242814934193</v>
      </c>
      <c r="N493" s="1014"/>
      <c r="O493" s="1014"/>
      <c r="P493" s="1014"/>
      <c r="Q493" s="1014"/>
      <c r="R493" s="1014"/>
      <c r="S493" s="1014"/>
      <c r="T493" s="1014"/>
      <c r="U493" s="1014"/>
      <c r="V493" s="1014"/>
      <c r="W493" s="1014"/>
      <c r="X493" s="1014"/>
      <c r="Y493" s="1014"/>
      <c r="Z493" s="1014"/>
      <c r="AA493" s="1014"/>
      <c r="AB493" s="1014"/>
      <c r="AC493" s="1014"/>
      <c r="AD493" s="1014"/>
      <c r="AE493" s="1014"/>
      <c r="AF493" s="1014"/>
      <c r="AG493" s="1014"/>
      <c r="AH493" s="1014"/>
      <c r="AI493" s="1014"/>
      <c r="AJ493" s="1014"/>
      <c r="AK493" s="1014"/>
      <c r="AL493" s="1014"/>
      <c r="AM493" s="1014"/>
      <c r="AN493" s="1014"/>
      <c r="AO493" s="1014"/>
      <c r="AP493" s="1014"/>
      <c r="AQ493" s="1014"/>
      <c r="AR493" s="1014"/>
      <c r="AS493" s="1014"/>
      <c r="AT493" s="1014"/>
      <c r="AU493" s="1014"/>
      <c r="AV493" s="1014"/>
      <c r="AW493" s="1014"/>
      <c r="AX493" s="1014"/>
      <c r="AY493" s="1014"/>
      <c r="AZ493" s="1014"/>
      <c r="BA493" s="1014"/>
      <c r="BB493" s="1014"/>
    </row>
    <row r="494" spans="1:54" ht="12.75" customHeight="1">
      <c r="A494" s="520" t="s">
        <v>5</v>
      </c>
      <c r="B494" s="521" t="s">
        <v>275</v>
      </c>
      <c r="C494" s="523" t="s">
        <v>279</v>
      </c>
      <c r="D494" s="532" t="s">
        <v>17</v>
      </c>
      <c r="E494" s="1039">
        <v>38.232468780019211</v>
      </c>
      <c r="F494" s="1038">
        <v>37.575962187711006</v>
      </c>
      <c r="G494" s="1033">
        <v>35.776863937064185</v>
      </c>
      <c r="H494" s="1038">
        <v>35.661218424962854</v>
      </c>
      <c r="I494" s="1039">
        <v>34.687868080094233</v>
      </c>
      <c r="J494" s="1034">
        <v>33.041484260996455</v>
      </c>
      <c r="K494" s="1028">
        <v>31.679035250463823</v>
      </c>
      <c r="L494" s="1035">
        <v>28.012633624878525</v>
      </c>
      <c r="M494" s="1028">
        <v>26.000537201181846</v>
      </c>
      <c r="N494" s="1014"/>
      <c r="O494" s="1014"/>
      <c r="P494" s="1014"/>
      <c r="Q494" s="1014"/>
      <c r="R494" s="1014"/>
      <c r="S494" s="1014"/>
      <c r="T494" s="1014"/>
      <c r="U494" s="1014"/>
      <c r="V494" s="1014"/>
      <c r="W494" s="1014"/>
      <c r="X494" s="1014"/>
      <c r="Y494" s="1014"/>
      <c r="Z494" s="1014"/>
      <c r="AA494" s="1014"/>
      <c r="AB494" s="1014"/>
      <c r="AC494" s="1014"/>
      <c r="AD494" s="1014"/>
      <c r="AE494" s="1014"/>
      <c r="AF494" s="1014"/>
      <c r="AG494" s="1014"/>
      <c r="AH494" s="1014"/>
      <c r="AI494" s="1014"/>
      <c r="AJ494" s="1014"/>
      <c r="AK494" s="1014"/>
      <c r="AL494" s="1014"/>
      <c r="AM494" s="1014"/>
      <c r="AN494" s="1014"/>
      <c r="AO494" s="1014"/>
      <c r="AP494" s="1014"/>
      <c r="AQ494" s="1014"/>
      <c r="AR494" s="1014"/>
      <c r="AS494" s="1014"/>
      <c r="AT494" s="1014"/>
      <c r="AU494" s="1014"/>
      <c r="AV494" s="1014"/>
      <c r="AW494" s="1014"/>
      <c r="AX494" s="1014"/>
      <c r="AY494" s="1014"/>
      <c r="AZ494" s="1014"/>
      <c r="BA494" s="1014"/>
      <c r="BB494" s="1014"/>
    </row>
    <row r="495" spans="1:54" ht="12.75" customHeight="1">
      <c r="A495" s="520" t="s">
        <v>5</v>
      </c>
      <c r="B495" s="521" t="s">
        <v>275</v>
      </c>
      <c r="C495" s="523" t="s">
        <v>279</v>
      </c>
      <c r="D495" s="533" t="s">
        <v>18</v>
      </c>
      <c r="E495" s="1039">
        <v>47.582452769772651</v>
      </c>
      <c r="F495" s="1038">
        <v>46.539500337609724</v>
      </c>
      <c r="G495" s="1034">
        <v>46.486679778294295</v>
      </c>
      <c r="H495" s="1038">
        <v>46.099554234769691</v>
      </c>
      <c r="I495" s="1039">
        <v>46.014919513152734</v>
      </c>
      <c r="J495" s="1034">
        <v>45.841150719199497</v>
      </c>
      <c r="K495" s="1028">
        <v>44.75881261595547</v>
      </c>
      <c r="L495" s="1035">
        <v>44.606413994169095</v>
      </c>
      <c r="M495" s="1028">
        <v>45.447219983883961</v>
      </c>
      <c r="N495" s="1014"/>
      <c r="O495" s="1014"/>
      <c r="P495" s="1014"/>
      <c r="Q495" s="1014"/>
      <c r="R495" s="1014"/>
      <c r="S495" s="1014"/>
      <c r="T495" s="1014"/>
      <c r="U495" s="1014"/>
      <c r="V495" s="1014"/>
      <c r="W495" s="1014"/>
      <c r="X495" s="1014"/>
      <c r="Y495" s="1014"/>
      <c r="Z495" s="1014"/>
      <c r="AA495" s="1014"/>
      <c r="AB495" s="1014"/>
      <c r="AC495" s="1014"/>
      <c r="AD495" s="1014"/>
      <c r="AE495" s="1014"/>
      <c r="AF495" s="1014"/>
      <c r="AG495" s="1014"/>
      <c r="AH495" s="1014"/>
      <c r="AI495" s="1014"/>
      <c r="AJ495" s="1014"/>
      <c r="AK495" s="1014"/>
      <c r="AL495" s="1014"/>
      <c r="AM495" s="1014"/>
      <c r="AN495" s="1014"/>
      <c r="AO495" s="1014"/>
      <c r="AP495" s="1014"/>
      <c r="AQ495" s="1014"/>
      <c r="AR495" s="1014"/>
      <c r="AS495" s="1014"/>
      <c r="AT495" s="1014"/>
      <c r="AU495" s="1014"/>
      <c r="AV495" s="1014"/>
      <c r="AW495" s="1014"/>
      <c r="AX495" s="1014"/>
      <c r="AY495" s="1014"/>
      <c r="AZ495" s="1014"/>
      <c r="BA495" s="1014"/>
      <c r="BB495" s="1014"/>
    </row>
    <row r="496" spans="1:54" ht="12.75" customHeight="1">
      <c r="A496" s="520" t="s">
        <v>5</v>
      </c>
      <c r="B496" s="521" t="s">
        <v>282</v>
      </c>
      <c r="C496" s="523" t="s">
        <v>142</v>
      </c>
      <c r="D496" s="527" t="s">
        <v>16</v>
      </c>
      <c r="E496" s="1039">
        <v>14.555880048436498</v>
      </c>
      <c r="F496" s="1038">
        <v>14.78831902560716</v>
      </c>
      <c r="G496" s="1034">
        <v>15.079115169644966</v>
      </c>
      <c r="H496" s="1038">
        <v>14.862168655075534</v>
      </c>
      <c r="I496" s="1039">
        <v>15.003890377798912</v>
      </c>
      <c r="J496" s="1034">
        <v>14.999092064644998</v>
      </c>
      <c r="K496" s="1028">
        <v>14.638627024413827</v>
      </c>
      <c r="L496" s="1035">
        <v>15.410030080378718</v>
      </c>
      <c r="M496" s="1028">
        <v>14.877734877734877</v>
      </c>
      <c r="N496" s="1014"/>
      <c r="O496" s="1014"/>
      <c r="P496" s="1014"/>
      <c r="Q496" s="1014"/>
      <c r="R496" s="1014"/>
      <c r="S496" s="1014"/>
      <c r="T496" s="1014"/>
      <c r="U496" s="1014"/>
      <c r="V496" s="1014"/>
      <c r="W496" s="1014"/>
      <c r="X496" s="1014"/>
      <c r="Y496" s="1014"/>
      <c r="Z496" s="1014"/>
      <c r="AA496" s="1014"/>
      <c r="AB496" s="1014"/>
      <c r="AC496" s="1014"/>
      <c r="AD496" s="1014"/>
      <c r="AE496" s="1014"/>
      <c r="AF496" s="1014"/>
      <c r="AG496" s="1014"/>
      <c r="AH496" s="1014"/>
      <c r="AI496" s="1014"/>
      <c r="AJ496" s="1014"/>
      <c r="AK496" s="1014"/>
      <c r="AL496" s="1014"/>
      <c r="AM496" s="1014"/>
      <c r="AN496" s="1014"/>
      <c r="AO496" s="1014"/>
      <c r="AP496" s="1014"/>
      <c r="AQ496" s="1014"/>
      <c r="AR496" s="1014"/>
      <c r="AS496" s="1014"/>
      <c r="AT496" s="1014"/>
      <c r="AU496" s="1014"/>
      <c r="AV496" s="1014"/>
      <c r="AW496" s="1014"/>
      <c r="AX496" s="1014"/>
      <c r="AY496" s="1014"/>
      <c r="AZ496" s="1014"/>
      <c r="BA496" s="1014"/>
      <c r="BB496" s="1014"/>
    </row>
    <row r="497" spans="1:54" ht="12.75" customHeight="1">
      <c r="A497" s="520" t="s">
        <v>5</v>
      </c>
      <c r="B497" s="521" t="s">
        <v>282</v>
      </c>
      <c r="C497" s="523" t="s">
        <v>142</v>
      </c>
      <c r="D497" s="532" t="s">
        <v>17</v>
      </c>
      <c r="E497" s="1039">
        <v>47.891587719923074</v>
      </c>
      <c r="F497" s="1038">
        <v>48.044610756475166</v>
      </c>
      <c r="G497" s="1033">
        <v>48.169723687317955</v>
      </c>
      <c r="H497" s="1038">
        <v>48.532106356121993</v>
      </c>
      <c r="I497" s="1039">
        <v>48.551914930405466</v>
      </c>
      <c r="J497" s="1034">
        <v>47.671145814418011</v>
      </c>
      <c r="K497" s="1028">
        <v>47.034082668600433</v>
      </c>
      <c r="L497" s="1035">
        <v>45.293160412249122</v>
      </c>
      <c r="M497" s="1028">
        <v>43.917631917631915</v>
      </c>
      <c r="N497" s="1014"/>
      <c r="O497" s="1014"/>
      <c r="P497" s="1014"/>
      <c r="Q497" s="1014"/>
      <c r="R497" s="1014"/>
      <c r="S497" s="1014"/>
      <c r="T497" s="1014"/>
      <c r="U497" s="1014"/>
      <c r="V497" s="1014"/>
      <c r="W497" s="1014"/>
      <c r="X497" s="1014"/>
      <c r="Y497" s="1014"/>
      <c r="Z497" s="1014"/>
      <c r="AA497" s="1014"/>
      <c r="AB497" s="1014"/>
      <c r="AC497" s="1014"/>
      <c r="AD497" s="1014"/>
      <c r="AE497" s="1014"/>
      <c r="AF497" s="1014"/>
      <c r="AG497" s="1014"/>
      <c r="AH497" s="1014"/>
      <c r="AI497" s="1014"/>
      <c r="AJ497" s="1014"/>
      <c r="AK497" s="1014"/>
      <c r="AL497" s="1014"/>
      <c r="AM497" s="1014"/>
      <c r="AN497" s="1014"/>
      <c r="AO497" s="1014"/>
      <c r="AP497" s="1014"/>
      <c r="AQ497" s="1014"/>
      <c r="AR497" s="1014"/>
      <c r="AS497" s="1014"/>
      <c r="AT497" s="1014"/>
      <c r="AU497" s="1014"/>
      <c r="AV497" s="1014"/>
      <c r="AW497" s="1014"/>
      <c r="AX497" s="1014"/>
      <c r="AY497" s="1014"/>
      <c r="AZ497" s="1014"/>
      <c r="BA497" s="1014"/>
      <c r="BB497" s="1014"/>
    </row>
    <row r="498" spans="1:54" ht="12.75" customHeight="1">
      <c r="A498" s="520" t="s">
        <v>5</v>
      </c>
      <c r="B498" s="521" t="s">
        <v>282</v>
      </c>
      <c r="C498" s="523" t="s">
        <v>142</v>
      </c>
      <c r="D498" s="533" t="s">
        <v>18</v>
      </c>
      <c r="E498" s="1039">
        <v>37.552532231640427</v>
      </c>
      <c r="F498" s="1038">
        <v>37.167070217917676</v>
      </c>
      <c r="G498" s="1034">
        <v>36.751161143037073</v>
      </c>
      <c r="H498" s="1038">
        <v>36.605724988802471</v>
      </c>
      <c r="I498" s="1039">
        <v>36.444194691795623</v>
      </c>
      <c r="J498" s="1034">
        <v>37.329762120936991</v>
      </c>
      <c r="K498" s="1028">
        <v>38.327290306985738</v>
      </c>
      <c r="L498" s="1035">
        <v>39.29680950737216</v>
      </c>
      <c r="M498" s="1028">
        <v>41.204633204633204</v>
      </c>
      <c r="N498" s="1014"/>
      <c r="O498" s="1014"/>
      <c r="P498" s="1014"/>
      <c r="Q498" s="1014"/>
      <c r="R498" s="1014"/>
      <c r="S498" s="1014"/>
      <c r="T498" s="1014"/>
      <c r="U498" s="1014"/>
      <c r="V498" s="1014"/>
      <c r="W498" s="1014"/>
      <c r="X498" s="1014"/>
      <c r="Y498" s="1014"/>
      <c r="Z498" s="1014"/>
      <c r="AA498" s="1014"/>
      <c r="AB498" s="1014"/>
      <c r="AC498" s="1014"/>
      <c r="AD498" s="1014"/>
      <c r="AE498" s="1014"/>
      <c r="AF498" s="1014"/>
      <c r="AG498" s="1014"/>
      <c r="AH498" s="1014"/>
      <c r="AI498" s="1014"/>
      <c r="AJ498" s="1014"/>
      <c r="AK498" s="1014"/>
      <c r="AL498" s="1014"/>
      <c r="AM498" s="1014"/>
      <c r="AN498" s="1014"/>
      <c r="AO498" s="1014"/>
      <c r="AP498" s="1014"/>
      <c r="AQ498" s="1014"/>
      <c r="AR498" s="1014"/>
      <c r="AS498" s="1014"/>
      <c r="AT498" s="1014"/>
      <c r="AU498" s="1014"/>
      <c r="AV498" s="1014"/>
      <c r="AW498" s="1014"/>
      <c r="AX498" s="1014"/>
      <c r="AY498" s="1014"/>
      <c r="AZ498" s="1014"/>
      <c r="BA498" s="1014"/>
      <c r="BB498" s="1014"/>
    </row>
    <row r="499" spans="1:54" ht="12.75" customHeight="1">
      <c r="A499" s="520" t="s">
        <v>5</v>
      </c>
      <c r="B499" s="521" t="s">
        <v>282</v>
      </c>
      <c r="C499" s="523" t="s">
        <v>283</v>
      </c>
      <c r="D499" s="527" t="s">
        <v>16</v>
      </c>
      <c r="E499" s="1039">
        <v>9.476720230737536</v>
      </c>
      <c r="F499" s="1038">
        <v>9.6341199393808186</v>
      </c>
      <c r="G499" s="1034">
        <v>10.035087719298245</v>
      </c>
      <c r="H499" s="1038">
        <v>9.8940779971112178</v>
      </c>
      <c r="I499" s="1039">
        <v>10.747422680412372</v>
      </c>
      <c r="J499" s="1034">
        <v>11.078087003512564</v>
      </c>
      <c r="K499" s="1028">
        <v>10.416060517893513</v>
      </c>
      <c r="L499" s="1035">
        <v>9.8989298454221171</v>
      </c>
      <c r="M499" s="1028">
        <v>10</v>
      </c>
      <c r="N499" s="1014"/>
      <c r="O499" s="1014"/>
      <c r="P499" s="1014"/>
      <c r="Q499" s="1014"/>
      <c r="R499" s="1014"/>
      <c r="S499" s="1014"/>
      <c r="T499" s="1014"/>
      <c r="U499" s="1014"/>
      <c r="V499" s="1014"/>
      <c r="W499" s="1014"/>
      <c r="X499" s="1014"/>
      <c r="Y499" s="1014"/>
      <c r="Z499" s="1014"/>
      <c r="AA499" s="1014"/>
      <c r="AB499" s="1014"/>
      <c r="AC499" s="1014"/>
      <c r="AD499" s="1014"/>
      <c r="AE499" s="1014"/>
      <c r="AF499" s="1014"/>
      <c r="AG499" s="1014"/>
      <c r="AH499" s="1014"/>
      <c r="AI499" s="1014"/>
      <c r="AJ499" s="1014"/>
      <c r="AK499" s="1014"/>
      <c r="AL499" s="1014"/>
      <c r="AM499" s="1014"/>
      <c r="AN499" s="1014"/>
      <c r="AO499" s="1014"/>
      <c r="AP499" s="1014"/>
      <c r="AQ499" s="1014"/>
      <c r="AR499" s="1014"/>
      <c r="AS499" s="1014"/>
      <c r="AT499" s="1014"/>
      <c r="AU499" s="1014"/>
      <c r="AV499" s="1014"/>
      <c r="AW499" s="1014"/>
      <c r="AX499" s="1014"/>
      <c r="AY499" s="1014"/>
      <c r="AZ499" s="1014"/>
      <c r="BA499" s="1014"/>
      <c r="BB499" s="1014"/>
    </row>
    <row r="500" spans="1:54" ht="12.75" customHeight="1">
      <c r="A500" s="520" t="s">
        <v>5</v>
      </c>
      <c r="B500" s="521" t="s">
        <v>282</v>
      </c>
      <c r="C500" s="523" t="s">
        <v>283</v>
      </c>
      <c r="D500" s="532" t="s">
        <v>17</v>
      </c>
      <c r="E500" s="1039">
        <v>59.497321796456525</v>
      </c>
      <c r="F500" s="1038">
        <v>57.934617882658578</v>
      </c>
      <c r="G500" s="1033">
        <v>56.116959064327489</v>
      </c>
      <c r="H500" s="1038">
        <v>54.525758305247948</v>
      </c>
      <c r="I500" s="1039">
        <v>52.706185567010309</v>
      </c>
      <c r="J500" s="1034">
        <v>51.607673601729267</v>
      </c>
      <c r="K500" s="1028">
        <v>50.596450392784412</v>
      </c>
      <c r="L500" s="1035">
        <v>49.613555291319855</v>
      </c>
      <c r="M500" s="1028">
        <v>47.147435897435898</v>
      </c>
      <c r="N500" s="1014"/>
      <c r="O500" s="1014"/>
      <c r="P500" s="1014"/>
      <c r="Q500" s="1014"/>
      <c r="R500" s="1014"/>
      <c r="S500" s="1014"/>
      <c r="T500" s="1014"/>
      <c r="U500" s="1014"/>
      <c r="V500" s="1014"/>
      <c r="W500" s="1014"/>
      <c r="X500" s="1014"/>
      <c r="Y500" s="1014"/>
      <c r="Z500" s="1014"/>
      <c r="AA500" s="1014"/>
      <c r="AB500" s="1014"/>
      <c r="AC500" s="1014"/>
      <c r="AD500" s="1014"/>
      <c r="AE500" s="1014"/>
      <c r="AF500" s="1014"/>
      <c r="AG500" s="1014"/>
      <c r="AH500" s="1014"/>
      <c r="AI500" s="1014"/>
      <c r="AJ500" s="1014"/>
      <c r="AK500" s="1014"/>
      <c r="AL500" s="1014"/>
      <c r="AM500" s="1014"/>
      <c r="AN500" s="1014"/>
      <c r="AO500" s="1014"/>
      <c r="AP500" s="1014"/>
      <c r="AQ500" s="1014"/>
      <c r="AR500" s="1014"/>
      <c r="AS500" s="1014"/>
      <c r="AT500" s="1014"/>
      <c r="AU500" s="1014"/>
      <c r="AV500" s="1014"/>
      <c r="AW500" s="1014"/>
      <c r="AX500" s="1014"/>
      <c r="AY500" s="1014"/>
      <c r="AZ500" s="1014"/>
      <c r="BA500" s="1014"/>
      <c r="BB500" s="1014"/>
    </row>
    <row r="501" spans="1:54" ht="12.75" customHeight="1">
      <c r="A501" s="520" t="s">
        <v>5</v>
      </c>
      <c r="B501" s="521" t="s">
        <v>282</v>
      </c>
      <c r="C501" s="523" t="s">
        <v>283</v>
      </c>
      <c r="D501" s="533" t="s">
        <v>18</v>
      </c>
      <c r="E501" s="1039">
        <v>31.025957972805934</v>
      </c>
      <c r="F501" s="1038">
        <v>32.431262177960598</v>
      </c>
      <c r="G501" s="1034">
        <v>33.847953216374272</v>
      </c>
      <c r="H501" s="1038">
        <v>35.580163697640828</v>
      </c>
      <c r="I501" s="1039">
        <v>36.546391752577314</v>
      </c>
      <c r="J501" s="1034">
        <v>37.314239394758175</v>
      </c>
      <c r="K501" s="1028">
        <v>38.987489089322082</v>
      </c>
      <c r="L501" s="1035">
        <v>40.487514863258028</v>
      </c>
      <c r="M501" s="1028">
        <v>42.852564102564102</v>
      </c>
      <c r="N501" s="1014"/>
      <c r="O501" s="1014"/>
      <c r="P501" s="1014"/>
      <c r="Q501" s="1014"/>
      <c r="R501" s="1014"/>
      <c r="S501" s="1014"/>
      <c r="T501" s="1014"/>
      <c r="U501" s="1014"/>
      <c r="V501" s="1014"/>
      <c r="W501" s="1014"/>
      <c r="X501" s="1014"/>
      <c r="Y501" s="1014"/>
      <c r="Z501" s="1014"/>
      <c r="AA501" s="1014"/>
      <c r="AB501" s="1014"/>
      <c r="AC501" s="1014"/>
      <c r="AD501" s="1014"/>
      <c r="AE501" s="1014"/>
      <c r="AF501" s="1014"/>
      <c r="AG501" s="1014"/>
      <c r="AH501" s="1014"/>
      <c r="AI501" s="1014"/>
      <c r="AJ501" s="1014"/>
      <c r="AK501" s="1014"/>
      <c r="AL501" s="1014"/>
      <c r="AM501" s="1014"/>
      <c r="AN501" s="1014"/>
      <c r="AO501" s="1014"/>
      <c r="AP501" s="1014"/>
      <c r="AQ501" s="1014"/>
      <c r="AR501" s="1014"/>
      <c r="AS501" s="1014"/>
      <c r="AT501" s="1014"/>
      <c r="AU501" s="1014"/>
      <c r="AV501" s="1014"/>
      <c r="AW501" s="1014"/>
      <c r="AX501" s="1014"/>
      <c r="AY501" s="1014"/>
      <c r="AZ501" s="1014"/>
      <c r="BA501" s="1014"/>
      <c r="BB501" s="1014"/>
    </row>
    <row r="502" spans="1:54" ht="12.75" customHeight="1">
      <c r="A502" s="520" t="s">
        <v>5</v>
      </c>
      <c r="B502" s="521" t="s">
        <v>282</v>
      </c>
      <c r="C502" s="523" t="s">
        <v>284</v>
      </c>
      <c r="D502" s="527" t="s">
        <v>16</v>
      </c>
      <c r="E502" s="1039">
        <v>7.2451414933515172</v>
      </c>
      <c r="F502" s="1038">
        <v>7.3576229218252562</v>
      </c>
      <c r="G502" s="1034">
        <v>9.2402464065708418</v>
      </c>
      <c r="H502" s="1038">
        <v>9.415712593762338</v>
      </c>
      <c r="I502" s="1039">
        <v>10.395622895622896</v>
      </c>
      <c r="J502" s="1034">
        <v>10.561349012646994</v>
      </c>
      <c r="K502" s="1028">
        <v>10.888838372357354</v>
      </c>
      <c r="L502" s="1035">
        <v>11.30966376675288</v>
      </c>
      <c r="M502" s="1028">
        <v>11.750185139471736</v>
      </c>
      <c r="N502" s="1014"/>
      <c r="O502" s="1014"/>
      <c r="P502" s="1014"/>
      <c r="Q502" s="1014"/>
      <c r="R502" s="1014"/>
      <c r="S502" s="1014"/>
      <c r="T502" s="1014"/>
      <c r="U502" s="1014"/>
      <c r="V502" s="1014"/>
      <c r="W502" s="1014"/>
      <c r="X502" s="1014"/>
      <c r="Y502" s="1014"/>
      <c r="Z502" s="1014"/>
      <c r="AA502" s="1014"/>
      <c r="AB502" s="1014"/>
      <c r="AC502" s="1014"/>
      <c r="AD502" s="1014"/>
      <c r="AE502" s="1014"/>
      <c r="AF502" s="1014"/>
      <c r="AG502" s="1014"/>
      <c r="AH502" s="1014"/>
      <c r="AI502" s="1014"/>
      <c r="AJ502" s="1014"/>
      <c r="AK502" s="1014"/>
      <c r="AL502" s="1014"/>
      <c r="AM502" s="1014"/>
      <c r="AN502" s="1014"/>
      <c r="AO502" s="1014"/>
      <c r="AP502" s="1014"/>
      <c r="AQ502" s="1014"/>
      <c r="AR502" s="1014"/>
      <c r="AS502" s="1014"/>
      <c r="AT502" s="1014"/>
      <c r="AU502" s="1014"/>
      <c r="AV502" s="1014"/>
      <c r="AW502" s="1014"/>
      <c r="AX502" s="1014"/>
      <c r="AY502" s="1014"/>
      <c r="AZ502" s="1014"/>
      <c r="BA502" s="1014"/>
      <c r="BB502" s="1014"/>
    </row>
    <row r="503" spans="1:54" ht="12.75" customHeight="1">
      <c r="A503" s="520" t="s">
        <v>5</v>
      </c>
      <c r="B503" s="521" t="s">
        <v>282</v>
      </c>
      <c r="C503" s="523" t="s">
        <v>284</v>
      </c>
      <c r="D503" s="532" t="s">
        <v>17</v>
      </c>
      <c r="E503" s="1039">
        <v>51.892260484145922</v>
      </c>
      <c r="F503" s="1038">
        <v>53.095153873363984</v>
      </c>
      <c r="G503" s="1033">
        <v>53.462759006906843</v>
      </c>
      <c r="H503" s="1038">
        <v>54.263718910382941</v>
      </c>
      <c r="I503" s="1039">
        <v>53.808922558922553</v>
      </c>
      <c r="J503" s="1034">
        <v>53.93831817173286</v>
      </c>
      <c r="K503" s="1028">
        <v>54.103205273925894</v>
      </c>
      <c r="L503" s="1035">
        <v>53.914883611568307</v>
      </c>
      <c r="M503" s="1028">
        <v>52.530239447050107</v>
      </c>
      <c r="N503" s="1014"/>
      <c r="O503" s="1014"/>
      <c r="P503" s="1014"/>
      <c r="Q503" s="1014"/>
      <c r="R503" s="1014"/>
      <c r="S503" s="1014"/>
      <c r="T503" s="1014"/>
      <c r="U503" s="1014"/>
      <c r="V503" s="1014"/>
      <c r="W503" s="1014"/>
      <c r="X503" s="1014"/>
      <c r="Y503" s="1014"/>
      <c r="Z503" s="1014"/>
      <c r="AA503" s="1014"/>
      <c r="AB503" s="1014"/>
      <c r="AC503" s="1014"/>
      <c r="AD503" s="1014"/>
      <c r="AE503" s="1014"/>
      <c r="AF503" s="1014"/>
      <c r="AG503" s="1014"/>
      <c r="AH503" s="1014"/>
      <c r="AI503" s="1014"/>
      <c r="AJ503" s="1014"/>
      <c r="AK503" s="1014"/>
      <c r="AL503" s="1014"/>
      <c r="AM503" s="1014"/>
      <c r="AN503" s="1014"/>
      <c r="AO503" s="1014"/>
      <c r="AP503" s="1014"/>
      <c r="AQ503" s="1014"/>
      <c r="AR503" s="1014"/>
      <c r="AS503" s="1014"/>
      <c r="AT503" s="1014"/>
      <c r="AU503" s="1014"/>
      <c r="AV503" s="1014"/>
      <c r="AW503" s="1014"/>
      <c r="AX503" s="1014"/>
      <c r="AY503" s="1014"/>
      <c r="AZ503" s="1014"/>
      <c r="BA503" s="1014"/>
      <c r="BB503" s="1014"/>
    </row>
    <row r="504" spans="1:54" ht="12.75" customHeight="1">
      <c r="A504" s="520" t="s">
        <v>5</v>
      </c>
      <c r="B504" s="521" t="s">
        <v>282</v>
      </c>
      <c r="C504" s="523" t="s">
        <v>284</v>
      </c>
      <c r="D504" s="533" t="s">
        <v>18</v>
      </c>
      <c r="E504" s="1039">
        <v>40.862598022502553</v>
      </c>
      <c r="F504" s="1038">
        <v>39.547223204810756</v>
      </c>
      <c r="G504" s="1034">
        <v>37.29699458652231</v>
      </c>
      <c r="H504" s="1038">
        <v>36.320568495854715</v>
      </c>
      <c r="I504" s="1039">
        <v>35.795454545454547</v>
      </c>
      <c r="J504" s="1034">
        <v>35.500332815620148</v>
      </c>
      <c r="K504" s="1028">
        <v>35.00795635371675</v>
      </c>
      <c r="L504" s="1035">
        <v>34.775452621678816</v>
      </c>
      <c r="M504" s="1028">
        <v>35.719575413478154</v>
      </c>
      <c r="N504" s="1014"/>
      <c r="O504" s="1014"/>
      <c r="P504" s="1014"/>
      <c r="Q504" s="1014"/>
      <c r="R504" s="1014"/>
      <c r="S504" s="1014"/>
      <c r="T504" s="1014"/>
      <c r="U504" s="1014"/>
      <c r="V504" s="1014"/>
      <c r="W504" s="1014"/>
      <c r="X504" s="1014"/>
      <c r="Y504" s="1014"/>
      <c r="Z504" s="1014"/>
      <c r="AA504" s="1014"/>
      <c r="AB504" s="1014"/>
      <c r="AC504" s="1014"/>
      <c r="AD504" s="1014"/>
      <c r="AE504" s="1014"/>
      <c r="AF504" s="1014"/>
      <c r="AG504" s="1014"/>
      <c r="AH504" s="1014"/>
      <c r="AI504" s="1014"/>
      <c r="AJ504" s="1014"/>
      <c r="AK504" s="1014"/>
      <c r="AL504" s="1014"/>
      <c r="AM504" s="1014"/>
      <c r="AN504" s="1014"/>
      <c r="AO504" s="1014"/>
      <c r="AP504" s="1014"/>
      <c r="AQ504" s="1014"/>
      <c r="AR504" s="1014"/>
      <c r="AS504" s="1014"/>
      <c r="AT504" s="1014"/>
      <c r="AU504" s="1014"/>
      <c r="AV504" s="1014"/>
      <c r="AW504" s="1014"/>
      <c r="AX504" s="1014"/>
      <c r="AY504" s="1014"/>
      <c r="AZ504" s="1014"/>
      <c r="BA504" s="1014"/>
      <c r="BB504" s="1014"/>
    </row>
    <row r="505" spans="1:54" ht="12.75" customHeight="1">
      <c r="A505" s="520" t="s">
        <v>5</v>
      </c>
      <c r="B505" s="521" t="s">
        <v>282</v>
      </c>
      <c r="C505" s="523" t="s">
        <v>285</v>
      </c>
      <c r="D505" s="527" t="s">
        <v>16</v>
      </c>
      <c r="E505" s="1039">
        <v>16.834730920284471</v>
      </c>
      <c r="F505" s="1038">
        <v>17.575425123422932</v>
      </c>
      <c r="G505" s="1034">
        <v>17.254322111010008</v>
      </c>
      <c r="H505" s="1038">
        <v>17.298973991887379</v>
      </c>
      <c r="I505" s="1039">
        <v>17.983065841021105</v>
      </c>
      <c r="J505" s="1034">
        <v>18.308196721311475</v>
      </c>
      <c r="K505" s="1028">
        <v>18.108186288689616</v>
      </c>
      <c r="L505" s="1035">
        <v>18.913362701908955</v>
      </c>
      <c r="M505" s="1028">
        <v>17.263893106589737</v>
      </c>
      <c r="N505" s="1014"/>
      <c r="O505" s="1014"/>
      <c r="P505" s="1014"/>
      <c r="Q505" s="1014"/>
      <c r="R505" s="1014"/>
      <c r="S505" s="1014"/>
      <c r="T505" s="1014"/>
      <c r="U505" s="1014"/>
      <c r="V505" s="1014"/>
      <c r="W505" s="1014"/>
      <c r="X505" s="1014"/>
      <c r="Y505" s="1014"/>
      <c r="Z505" s="1014"/>
      <c r="AA505" s="1014"/>
      <c r="AB505" s="1014"/>
      <c r="AC505" s="1014"/>
      <c r="AD505" s="1014"/>
      <c r="AE505" s="1014"/>
      <c r="AF505" s="1014"/>
      <c r="AG505" s="1014"/>
      <c r="AH505" s="1014"/>
      <c r="AI505" s="1014"/>
      <c r="AJ505" s="1014"/>
      <c r="AK505" s="1014"/>
      <c r="AL505" s="1014"/>
      <c r="AM505" s="1014"/>
      <c r="AN505" s="1014"/>
      <c r="AO505" s="1014"/>
      <c r="AP505" s="1014"/>
      <c r="AQ505" s="1014"/>
      <c r="AR505" s="1014"/>
      <c r="AS505" s="1014"/>
      <c r="AT505" s="1014"/>
      <c r="AU505" s="1014"/>
      <c r="AV505" s="1014"/>
      <c r="AW505" s="1014"/>
      <c r="AX505" s="1014"/>
      <c r="AY505" s="1014"/>
      <c r="AZ505" s="1014"/>
      <c r="BA505" s="1014"/>
      <c r="BB505" s="1014"/>
    </row>
    <row r="506" spans="1:54" ht="12.75" customHeight="1">
      <c r="A506" s="520" t="s">
        <v>5</v>
      </c>
      <c r="B506" s="521" t="s">
        <v>282</v>
      </c>
      <c r="C506" s="523" t="s">
        <v>285</v>
      </c>
      <c r="D506" s="532" t="s">
        <v>17</v>
      </c>
      <c r="E506" s="1039">
        <v>47.648869546757247</v>
      </c>
      <c r="F506" s="1038">
        <v>47.844212835984642</v>
      </c>
      <c r="G506" s="1033">
        <v>48.328025477707001</v>
      </c>
      <c r="H506" s="1038">
        <v>49.069434502505374</v>
      </c>
      <c r="I506" s="1039">
        <v>49.526096297232399</v>
      </c>
      <c r="J506" s="1034">
        <v>47.422950819672131</v>
      </c>
      <c r="K506" s="1028">
        <v>46.673416256870119</v>
      </c>
      <c r="L506" s="1035">
        <v>45.051395007342144</v>
      </c>
      <c r="M506" s="1028">
        <v>44.564227148496812</v>
      </c>
      <c r="N506" s="1014"/>
      <c r="O506" s="1014"/>
      <c r="P506" s="1014"/>
      <c r="Q506" s="1014"/>
      <c r="R506" s="1014"/>
      <c r="S506" s="1014"/>
      <c r="T506" s="1014"/>
      <c r="U506" s="1014"/>
      <c r="V506" s="1014"/>
      <c r="W506" s="1014"/>
      <c r="X506" s="1014"/>
      <c r="Y506" s="1014"/>
      <c r="Z506" s="1014"/>
      <c r="AA506" s="1014"/>
      <c r="AB506" s="1014"/>
      <c r="AC506" s="1014"/>
      <c r="AD506" s="1014"/>
      <c r="AE506" s="1014"/>
      <c r="AF506" s="1014"/>
      <c r="AG506" s="1014"/>
      <c r="AH506" s="1014"/>
      <c r="AI506" s="1014"/>
      <c r="AJ506" s="1014"/>
      <c r="AK506" s="1014"/>
      <c r="AL506" s="1014"/>
      <c r="AM506" s="1014"/>
      <c r="AN506" s="1014"/>
      <c r="AO506" s="1014"/>
      <c r="AP506" s="1014"/>
      <c r="AQ506" s="1014"/>
      <c r="AR506" s="1014"/>
      <c r="AS506" s="1014"/>
      <c r="AT506" s="1014"/>
      <c r="AU506" s="1014"/>
      <c r="AV506" s="1014"/>
      <c r="AW506" s="1014"/>
      <c r="AX506" s="1014"/>
      <c r="AY506" s="1014"/>
      <c r="AZ506" s="1014"/>
      <c r="BA506" s="1014"/>
      <c r="BB506" s="1014"/>
    </row>
    <row r="507" spans="1:54" ht="12.75" customHeight="1">
      <c r="A507" s="520" t="s">
        <v>5</v>
      </c>
      <c r="B507" s="521" t="s">
        <v>282</v>
      </c>
      <c r="C507" s="523" t="s">
        <v>285</v>
      </c>
      <c r="D507" s="533" t="s">
        <v>18</v>
      </c>
      <c r="E507" s="1039">
        <v>35.516399532958289</v>
      </c>
      <c r="F507" s="1038">
        <v>34.580362040592433</v>
      </c>
      <c r="G507" s="1034">
        <v>34.417652411282987</v>
      </c>
      <c r="H507" s="1038">
        <v>33.631591505607254</v>
      </c>
      <c r="I507" s="1039">
        <v>32.490837861746492</v>
      </c>
      <c r="J507" s="1034">
        <v>34.268852459016394</v>
      </c>
      <c r="K507" s="1028">
        <v>35.218397454440264</v>
      </c>
      <c r="L507" s="1035">
        <v>36.035242290748897</v>
      </c>
      <c r="M507" s="1028">
        <v>38.171879744913454</v>
      </c>
      <c r="N507" s="1014"/>
      <c r="O507" s="1014"/>
      <c r="P507" s="1014"/>
      <c r="Q507" s="1014"/>
      <c r="R507" s="1014"/>
      <c r="S507" s="1014"/>
      <c r="T507" s="1014"/>
      <c r="U507" s="1014"/>
      <c r="V507" s="1014"/>
      <c r="W507" s="1014"/>
      <c r="X507" s="1014"/>
      <c r="Y507" s="1014"/>
      <c r="Z507" s="1014"/>
      <c r="AA507" s="1014"/>
      <c r="AB507" s="1014"/>
      <c r="AC507" s="1014"/>
      <c r="AD507" s="1014"/>
      <c r="AE507" s="1014"/>
      <c r="AF507" s="1014"/>
      <c r="AG507" s="1014"/>
      <c r="AH507" s="1014"/>
      <c r="AI507" s="1014"/>
      <c r="AJ507" s="1014"/>
      <c r="AK507" s="1014"/>
      <c r="AL507" s="1014"/>
      <c r="AM507" s="1014"/>
      <c r="AN507" s="1014"/>
      <c r="AO507" s="1014"/>
      <c r="AP507" s="1014"/>
      <c r="AQ507" s="1014"/>
      <c r="AR507" s="1014"/>
      <c r="AS507" s="1014"/>
      <c r="AT507" s="1014"/>
      <c r="AU507" s="1014"/>
      <c r="AV507" s="1014"/>
      <c r="AW507" s="1014"/>
      <c r="AX507" s="1014"/>
      <c r="AY507" s="1014"/>
      <c r="AZ507" s="1014"/>
      <c r="BA507" s="1014"/>
      <c r="BB507" s="1014"/>
    </row>
    <row r="508" spans="1:54" ht="12.75" customHeight="1">
      <c r="A508" s="520" t="s">
        <v>5</v>
      </c>
      <c r="B508" s="521" t="s">
        <v>282</v>
      </c>
      <c r="C508" s="523" t="s">
        <v>287</v>
      </c>
      <c r="D508" s="527" t="s">
        <v>16</v>
      </c>
      <c r="E508" s="1039">
        <v>20.360337659065138</v>
      </c>
      <c r="F508" s="1038">
        <v>19.923761118170265</v>
      </c>
      <c r="G508" s="1034">
        <v>19.908335720423949</v>
      </c>
      <c r="H508" s="1038">
        <v>18.858703464136841</v>
      </c>
      <c r="I508" s="1039">
        <v>17.256032781909241</v>
      </c>
      <c r="J508" s="1034">
        <v>16.497175141242938</v>
      </c>
      <c r="K508" s="1028">
        <v>15.821398483572031</v>
      </c>
      <c r="L508" s="1035">
        <v>17.481203007518797</v>
      </c>
      <c r="M508" s="1028">
        <v>17.025405786873677</v>
      </c>
      <c r="N508" s="1014"/>
      <c r="O508" s="1014"/>
      <c r="P508" s="1014"/>
      <c r="Q508" s="1014"/>
      <c r="R508" s="1014"/>
      <c r="S508" s="1014"/>
      <c r="T508" s="1014"/>
      <c r="U508" s="1014"/>
      <c r="V508" s="1014"/>
      <c r="W508" s="1014"/>
      <c r="X508" s="1014"/>
      <c r="Y508" s="1014"/>
      <c r="Z508" s="1014"/>
      <c r="AA508" s="1014"/>
      <c r="AB508" s="1014"/>
      <c r="AC508" s="1014"/>
      <c r="AD508" s="1014"/>
      <c r="AE508" s="1014"/>
      <c r="AF508" s="1014"/>
      <c r="AG508" s="1014"/>
      <c r="AH508" s="1014"/>
      <c r="AI508" s="1014"/>
      <c r="AJ508" s="1014"/>
      <c r="AK508" s="1014"/>
      <c r="AL508" s="1014"/>
      <c r="AM508" s="1014"/>
      <c r="AN508" s="1014"/>
      <c r="AO508" s="1014"/>
      <c r="AP508" s="1014"/>
      <c r="AQ508" s="1014"/>
      <c r="AR508" s="1014"/>
      <c r="AS508" s="1014"/>
      <c r="AT508" s="1014"/>
      <c r="AU508" s="1014"/>
      <c r="AV508" s="1014"/>
      <c r="AW508" s="1014"/>
      <c r="AX508" s="1014"/>
      <c r="AY508" s="1014"/>
      <c r="AZ508" s="1014"/>
      <c r="BA508" s="1014"/>
      <c r="BB508" s="1014"/>
    </row>
    <row r="509" spans="1:54" ht="12.75" customHeight="1">
      <c r="A509" s="520" t="s">
        <v>5</v>
      </c>
      <c r="B509" s="521" t="s">
        <v>282</v>
      </c>
      <c r="C509" s="523" t="s">
        <v>287</v>
      </c>
      <c r="D509" s="532" t="s">
        <v>17</v>
      </c>
      <c r="E509" s="1039">
        <v>38.125236235353412</v>
      </c>
      <c r="F509" s="1038">
        <v>38.843710292249042</v>
      </c>
      <c r="G509" s="1033">
        <v>39.04325408192495</v>
      </c>
      <c r="H509" s="1038">
        <v>40.132240908437545</v>
      </c>
      <c r="I509" s="1039">
        <v>41.144331461526789</v>
      </c>
      <c r="J509" s="1034">
        <v>41.06537530266344</v>
      </c>
      <c r="K509" s="1028">
        <v>40.151642796967145</v>
      </c>
      <c r="L509" s="1035">
        <v>36.825017088174981</v>
      </c>
      <c r="M509" s="1028">
        <v>35.232886379675371</v>
      </c>
      <c r="N509" s="1014"/>
      <c r="O509" s="1014"/>
      <c r="P509" s="1014"/>
      <c r="Q509" s="1014"/>
      <c r="R509" s="1014"/>
      <c r="S509" s="1014"/>
      <c r="T509" s="1014"/>
      <c r="U509" s="1014"/>
      <c r="V509" s="1014"/>
      <c r="W509" s="1014"/>
      <c r="X509" s="1014"/>
      <c r="Y509" s="1014"/>
      <c r="Z509" s="1014"/>
      <c r="AA509" s="1014"/>
      <c r="AB509" s="1014"/>
      <c r="AC509" s="1014"/>
      <c r="AD509" s="1014"/>
      <c r="AE509" s="1014"/>
      <c r="AF509" s="1014"/>
      <c r="AG509" s="1014"/>
      <c r="AH509" s="1014"/>
      <c r="AI509" s="1014"/>
      <c r="AJ509" s="1014"/>
      <c r="AK509" s="1014"/>
      <c r="AL509" s="1014"/>
      <c r="AM509" s="1014"/>
      <c r="AN509" s="1014"/>
      <c r="AO509" s="1014"/>
      <c r="AP509" s="1014"/>
      <c r="AQ509" s="1014"/>
      <c r="AR509" s="1014"/>
      <c r="AS509" s="1014"/>
      <c r="AT509" s="1014"/>
      <c r="AU509" s="1014"/>
      <c r="AV509" s="1014"/>
      <c r="AW509" s="1014"/>
      <c r="AX509" s="1014"/>
      <c r="AY509" s="1014"/>
      <c r="AZ509" s="1014"/>
      <c r="BA509" s="1014"/>
      <c r="BB509" s="1014"/>
    </row>
    <row r="510" spans="1:54" ht="12.75" customHeight="1">
      <c r="A510" s="520" t="s">
        <v>5</v>
      </c>
      <c r="B510" s="521" t="s">
        <v>282</v>
      </c>
      <c r="C510" s="523" t="s">
        <v>287</v>
      </c>
      <c r="D510" s="533" t="s">
        <v>18</v>
      </c>
      <c r="E510" s="1039">
        <v>41.514426105581457</v>
      </c>
      <c r="F510" s="1038">
        <v>41.232528589580689</v>
      </c>
      <c r="G510" s="1034">
        <v>41.048410197651101</v>
      </c>
      <c r="H510" s="1038">
        <v>41.009055627425617</v>
      </c>
      <c r="I510" s="1039">
        <v>41.59963575656397</v>
      </c>
      <c r="J510" s="1034">
        <v>42.437449556093625</v>
      </c>
      <c r="K510" s="1028">
        <v>44.026958719460822</v>
      </c>
      <c r="L510" s="1035">
        <v>45.693779904306218</v>
      </c>
      <c r="M510" s="1028">
        <v>47.741707833450953</v>
      </c>
      <c r="N510" s="1014"/>
      <c r="O510" s="1014"/>
      <c r="P510" s="1014"/>
      <c r="Q510" s="1014"/>
      <c r="R510" s="1014"/>
      <c r="S510" s="1014"/>
      <c r="T510" s="1014"/>
      <c r="U510" s="1014"/>
      <c r="V510" s="1014"/>
      <c r="W510" s="1014"/>
      <c r="X510" s="1014"/>
      <c r="Y510" s="1014"/>
      <c r="Z510" s="1014"/>
      <c r="AA510" s="1014"/>
      <c r="AB510" s="1014"/>
      <c r="AC510" s="1014"/>
      <c r="AD510" s="1014"/>
      <c r="AE510" s="1014"/>
      <c r="AF510" s="1014"/>
      <c r="AG510" s="1014"/>
      <c r="AH510" s="1014"/>
      <c r="AI510" s="1014"/>
      <c r="AJ510" s="1014"/>
      <c r="AK510" s="1014"/>
      <c r="AL510" s="1014"/>
      <c r="AM510" s="1014"/>
      <c r="AN510" s="1014"/>
      <c r="AO510" s="1014"/>
      <c r="AP510" s="1014"/>
      <c r="AQ510" s="1014"/>
      <c r="AR510" s="1014"/>
      <c r="AS510" s="1014"/>
      <c r="AT510" s="1014"/>
      <c r="AU510" s="1014"/>
      <c r="AV510" s="1014"/>
      <c r="AW510" s="1014"/>
      <c r="AX510" s="1014"/>
      <c r="AY510" s="1014"/>
      <c r="AZ510" s="1014"/>
      <c r="BA510" s="1014"/>
      <c r="BB510" s="1014"/>
    </row>
    <row r="511" spans="1:54" ht="12.75" customHeight="1">
      <c r="A511" s="520" t="s">
        <v>5</v>
      </c>
      <c r="B511" s="521" t="s">
        <v>288</v>
      </c>
      <c r="C511" s="523" t="s">
        <v>142</v>
      </c>
      <c r="D511" s="527" t="s">
        <v>16</v>
      </c>
      <c r="E511" s="1039">
        <v>15.833930990517173</v>
      </c>
      <c r="F511" s="1038">
        <v>16.416162404840914</v>
      </c>
      <c r="G511" s="1034">
        <v>16.674800715796323</v>
      </c>
      <c r="H511" s="1038">
        <v>16.827568838146405</v>
      </c>
      <c r="I511" s="1039">
        <v>16.959727736812251</v>
      </c>
      <c r="J511" s="1034">
        <v>16.227661950856291</v>
      </c>
      <c r="K511" s="1028">
        <v>16.789831510493645</v>
      </c>
      <c r="L511" s="1035">
        <v>18.297501154497407</v>
      </c>
      <c r="M511" s="1028">
        <v>19.180433383394121</v>
      </c>
      <c r="N511" s="1014"/>
      <c r="O511" s="1014"/>
      <c r="P511" s="1014"/>
      <c r="Q511" s="1014"/>
      <c r="R511" s="1014"/>
      <c r="S511" s="1014"/>
      <c r="T511" s="1014"/>
      <c r="U511" s="1014"/>
      <c r="V511" s="1014"/>
      <c r="W511" s="1014"/>
      <c r="X511" s="1014"/>
      <c r="Y511" s="1014"/>
      <c r="Z511" s="1014"/>
      <c r="AA511" s="1014"/>
      <c r="AB511" s="1014"/>
      <c r="AC511" s="1014"/>
      <c r="AD511" s="1014"/>
      <c r="AE511" s="1014"/>
      <c r="AF511" s="1014"/>
      <c r="AG511" s="1014"/>
      <c r="AH511" s="1014"/>
      <c r="AI511" s="1014"/>
      <c r="AJ511" s="1014"/>
      <c r="AK511" s="1014"/>
      <c r="AL511" s="1014"/>
      <c r="AM511" s="1014"/>
      <c r="AN511" s="1014"/>
      <c r="AO511" s="1014"/>
      <c r="AP511" s="1014"/>
      <c r="AQ511" s="1014"/>
      <c r="AR511" s="1014"/>
      <c r="AS511" s="1014"/>
      <c r="AT511" s="1014"/>
      <c r="AU511" s="1014"/>
      <c r="AV511" s="1014"/>
      <c r="AW511" s="1014"/>
      <c r="AX511" s="1014"/>
      <c r="AY511" s="1014"/>
      <c r="AZ511" s="1014"/>
      <c r="BA511" s="1014"/>
      <c r="BB511" s="1014"/>
    </row>
    <row r="512" spans="1:54" ht="12.75" customHeight="1">
      <c r="A512" s="520" t="s">
        <v>5</v>
      </c>
      <c r="B512" s="521" t="s">
        <v>288</v>
      </c>
      <c r="C512" s="523" t="s">
        <v>142</v>
      </c>
      <c r="D512" s="532" t="s">
        <v>17</v>
      </c>
      <c r="E512" s="1039">
        <v>50.266953542114912</v>
      </c>
      <c r="F512" s="1038">
        <v>50.107358969353896</v>
      </c>
      <c r="G512" s="1033">
        <v>48.743289409468034</v>
      </c>
      <c r="H512" s="1038">
        <v>47.703995970449967</v>
      </c>
      <c r="I512" s="1039">
        <v>47.00466861555914</v>
      </c>
      <c r="J512" s="1034">
        <v>45.523082650781831</v>
      </c>
      <c r="K512" s="1028">
        <v>43.181594245738495</v>
      </c>
      <c r="L512" s="1035">
        <v>40.976961362820049</v>
      </c>
      <c r="M512" s="1028">
        <v>39.353143102338557</v>
      </c>
      <c r="N512" s="1014"/>
      <c r="O512" s="1014"/>
      <c r="P512" s="1014"/>
      <c r="Q512" s="1014"/>
      <c r="R512" s="1014"/>
      <c r="S512" s="1014"/>
      <c r="T512" s="1014"/>
      <c r="U512" s="1014"/>
      <c r="V512" s="1014"/>
      <c r="W512" s="1014"/>
      <c r="X512" s="1014"/>
      <c r="Y512" s="1014"/>
      <c r="Z512" s="1014"/>
      <c r="AA512" s="1014"/>
      <c r="AB512" s="1014"/>
      <c r="AC512" s="1014"/>
      <c r="AD512" s="1014"/>
      <c r="AE512" s="1014"/>
      <c r="AF512" s="1014"/>
      <c r="AG512" s="1014"/>
      <c r="AH512" s="1014"/>
      <c r="AI512" s="1014"/>
      <c r="AJ512" s="1014"/>
      <c r="AK512" s="1014"/>
      <c r="AL512" s="1014"/>
      <c r="AM512" s="1014"/>
      <c r="AN512" s="1014"/>
      <c r="AO512" s="1014"/>
      <c r="AP512" s="1014"/>
      <c r="AQ512" s="1014"/>
      <c r="AR512" s="1014"/>
      <c r="AS512" s="1014"/>
      <c r="AT512" s="1014"/>
      <c r="AU512" s="1014"/>
      <c r="AV512" s="1014"/>
      <c r="AW512" s="1014"/>
      <c r="AX512" s="1014"/>
      <c r="AY512" s="1014"/>
      <c r="AZ512" s="1014"/>
      <c r="BA512" s="1014"/>
      <c r="BB512" s="1014"/>
    </row>
    <row r="513" spans="1:54" ht="12.75" customHeight="1">
      <c r="A513" s="520" t="s">
        <v>5</v>
      </c>
      <c r="B513" s="521" t="s">
        <v>288</v>
      </c>
      <c r="C513" s="523" t="s">
        <v>142</v>
      </c>
      <c r="D513" s="533" t="s">
        <v>18</v>
      </c>
      <c r="E513" s="1039">
        <v>33.89911546736792</v>
      </c>
      <c r="F513" s="1038">
        <v>33.476478625805193</v>
      </c>
      <c r="G513" s="1034">
        <v>34.581909874735643</v>
      </c>
      <c r="H513" s="1038">
        <v>35.468435191403621</v>
      </c>
      <c r="I513" s="1039">
        <v>36.035603647628605</v>
      </c>
      <c r="J513" s="1034">
        <v>38.249255398361875</v>
      </c>
      <c r="K513" s="1028">
        <v>40.028574243767864</v>
      </c>
      <c r="L513" s="1035">
        <v>40.72553748268254</v>
      </c>
      <c r="M513" s="1028">
        <v>41.466423514267326</v>
      </c>
      <c r="N513" s="1014"/>
      <c r="O513" s="1014"/>
      <c r="P513" s="1014"/>
      <c r="Q513" s="1014"/>
      <c r="R513" s="1014"/>
      <c r="S513" s="1014"/>
      <c r="T513" s="1014"/>
      <c r="U513" s="1014"/>
      <c r="V513" s="1014"/>
      <c r="W513" s="1014"/>
      <c r="X513" s="1014"/>
      <c r="Y513" s="1014"/>
      <c r="Z513" s="1014"/>
      <c r="AA513" s="1014"/>
      <c r="AB513" s="1014"/>
      <c r="AC513" s="1014"/>
      <c r="AD513" s="1014"/>
      <c r="AE513" s="1014"/>
      <c r="AF513" s="1014"/>
      <c r="AG513" s="1014"/>
      <c r="AH513" s="1014"/>
      <c r="AI513" s="1014"/>
      <c r="AJ513" s="1014"/>
      <c r="AK513" s="1014"/>
      <c r="AL513" s="1014"/>
      <c r="AM513" s="1014"/>
      <c r="AN513" s="1014"/>
      <c r="AO513" s="1014"/>
      <c r="AP513" s="1014"/>
      <c r="AQ513" s="1014"/>
      <c r="AR513" s="1014"/>
      <c r="AS513" s="1014"/>
      <c r="AT513" s="1014"/>
      <c r="AU513" s="1014"/>
      <c r="AV513" s="1014"/>
      <c r="AW513" s="1014"/>
      <c r="AX513" s="1014"/>
      <c r="AY513" s="1014"/>
      <c r="AZ513" s="1014"/>
      <c r="BA513" s="1014"/>
      <c r="BB513" s="1014"/>
    </row>
    <row r="514" spans="1:54" ht="12.75" customHeight="1">
      <c r="A514" s="520" t="s">
        <v>5</v>
      </c>
      <c r="B514" s="521" t="s">
        <v>288</v>
      </c>
      <c r="C514" s="523" t="s">
        <v>289</v>
      </c>
      <c r="D514" s="527" t="s">
        <v>16</v>
      </c>
      <c r="E514" s="1039">
        <v>24.032882011605416</v>
      </c>
      <c r="F514" s="1038">
        <v>23.742550655542313</v>
      </c>
      <c r="G514" s="1034">
        <v>24.576693227091635</v>
      </c>
      <c r="H514" s="1038">
        <v>24.012555584619406</v>
      </c>
      <c r="I514" s="1039">
        <v>23.558349275758403</v>
      </c>
      <c r="J514" s="1034">
        <v>22.060110884155236</v>
      </c>
      <c r="K514" s="1028">
        <v>22.43855729332908</v>
      </c>
      <c r="L514" s="1035">
        <v>24.730094466936574</v>
      </c>
      <c r="M514" s="1028">
        <v>25.36777897380696</v>
      </c>
      <c r="N514" s="1014"/>
      <c r="O514" s="1014"/>
      <c r="P514" s="1014"/>
      <c r="Q514" s="1014"/>
      <c r="R514" s="1014"/>
      <c r="S514" s="1014"/>
      <c r="T514" s="1014"/>
      <c r="U514" s="1014"/>
      <c r="V514" s="1014"/>
      <c r="W514" s="1014"/>
      <c r="X514" s="1014"/>
      <c r="Y514" s="1014"/>
      <c r="Z514" s="1014"/>
      <c r="AA514" s="1014"/>
      <c r="AB514" s="1014"/>
      <c r="AC514" s="1014"/>
      <c r="AD514" s="1014"/>
      <c r="AE514" s="1014"/>
      <c r="AF514" s="1014"/>
      <c r="AG514" s="1014"/>
      <c r="AH514" s="1014"/>
      <c r="AI514" s="1014"/>
      <c r="AJ514" s="1014"/>
      <c r="AK514" s="1014"/>
      <c r="AL514" s="1014"/>
      <c r="AM514" s="1014"/>
      <c r="AN514" s="1014"/>
      <c r="AO514" s="1014"/>
      <c r="AP514" s="1014"/>
      <c r="AQ514" s="1014"/>
      <c r="AR514" s="1014"/>
      <c r="AS514" s="1014"/>
      <c r="AT514" s="1014"/>
      <c r="AU514" s="1014"/>
      <c r="AV514" s="1014"/>
      <c r="AW514" s="1014"/>
      <c r="AX514" s="1014"/>
      <c r="AY514" s="1014"/>
      <c r="AZ514" s="1014"/>
      <c r="BA514" s="1014"/>
      <c r="BB514" s="1014"/>
    </row>
    <row r="515" spans="1:54" ht="12.75" customHeight="1">
      <c r="A515" s="520" t="s">
        <v>5</v>
      </c>
      <c r="B515" s="521" t="s">
        <v>288</v>
      </c>
      <c r="C515" s="523" t="s">
        <v>289</v>
      </c>
      <c r="D515" s="532" t="s">
        <v>17</v>
      </c>
      <c r="E515" s="1039">
        <v>35.033849129593811</v>
      </c>
      <c r="F515" s="1038">
        <v>36.376638855780691</v>
      </c>
      <c r="G515" s="1033">
        <v>35.856573705179287</v>
      </c>
      <c r="H515" s="1038">
        <v>35.234109338216065</v>
      </c>
      <c r="I515" s="1039">
        <v>33.643071877562178</v>
      </c>
      <c r="J515" s="1034">
        <v>31.747884447038228</v>
      </c>
      <c r="K515" s="1028">
        <v>30.00319182891797</v>
      </c>
      <c r="L515" s="1035">
        <v>27.901484480431847</v>
      </c>
      <c r="M515" s="1028">
        <v>25.977753857194113</v>
      </c>
      <c r="N515" s="1014"/>
      <c r="O515" s="1014"/>
      <c r="P515" s="1014"/>
      <c r="Q515" s="1014"/>
      <c r="R515" s="1014"/>
      <c r="S515" s="1014"/>
      <c r="T515" s="1014"/>
      <c r="U515" s="1014"/>
      <c r="V515" s="1014"/>
      <c r="W515" s="1014"/>
      <c r="X515" s="1014"/>
      <c r="Y515" s="1014"/>
      <c r="Z515" s="1014"/>
      <c r="AA515" s="1014"/>
      <c r="AB515" s="1014"/>
      <c r="AC515" s="1014"/>
      <c r="AD515" s="1014"/>
      <c r="AE515" s="1014"/>
      <c r="AF515" s="1014"/>
      <c r="AG515" s="1014"/>
      <c r="AH515" s="1014"/>
      <c r="AI515" s="1014"/>
      <c r="AJ515" s="1014"/>
      <c r="AK515" s="1014"/>
      <c r="AL515" s="1014"/>
      <c r="AM515" s="1014"/>
      <c r="AN515" s="1014"/>
      <c r="AO515" s="1014"/>
      <c r="AP515" s="1014"/>
      <c r="AQ515" s="1014"/>
      <c r="AR515" s="1014"/>
      <c r="AS515" s="1014"/>
      <c r="AT515" s="1014"/>
      <c r="AU515" s="1014"/>
      <c r="AV515" s="1014"/>
      <c r="AW515" s="1014"/>
      <c r="AX515" s="1014"/>
      <c r="AY515" s="1014"/>
      <c r="AZ515" s="1014"/>
      <c r="BA515" s="1014"/>
      <c r="BB515" s="1014"/>
    </row>
    <row r="516" spans="1:54" ht="12.75" customHeight="1">
      <c r="A516" s="520" t="s">
        <v>5</v>
      </c>
      <c r="B516" s="521" t="s">
        <v>288</v>
      </c>
      <c r="C516" s="523" t="s">
        <v>289</v>
      </c>
      <c r="D516" s="533" t="s">
        <v>18</v>
      </c>
      <c r="E516" s="1039">
        <v>40.933268858800773</v>
      </c>
      <c r="F516" s="1038">
        <v>39.880810488677</v>
      </c>
      <c r="G516" s="1034">
        <v>39.566733067729082</v>
      </c>
      <c r="H516" s="1038">
        <v>40.753335077164529</v>
      </c>
      <c r="I516" s="1039">
        <v>42.798578846679419</v>
      </c>
      <c r="J516" s="1034">
        <v>46.192004668806533</v>
      </c>
      <c r="K516" s="1028">
        <v>47.558250877752947</v>
      </c>
      <c r="L516" s="1035">
        <v>47.368421052631575</v>
      </c>
      <c r="M516" s="1028">
        <v>48.65446716899892</v>
      </c>
      <c r="N516" s="1014"/>
      <c r="O516" s="1014"/>
      <c r="P516" s="1014"/>
      <c r="Q516" s="1014"/>
      <c r="R516" s="1014"/>
      <c r="S516" s="1014"/>
      <c r="T516" s="1014"/>
      <c r="U516" s="1014"/>
      <c r="V516" s="1014"/>
      <c r="W516" s="1014"/>
      <c r="X516" s="1014"/>
      <c r="Y516" s="1014"/>
      <c r="Z516" s="1014"/>
      <c r="AA516" s="1014"/>
      <c r="AB516" s="1014"/>
      <c r="AC516" s="1014"/>
      <c r="AD516" s="1014"/>
      <c r="AE516" s="1014"/>
      <c r="AF516" s="1014"/>
      <c r="AG516" s="1014"/>
      <c r="AH516" s="1014"/>
      <c r="AI516" s="1014"/>
      <c r="AJ516" s="1014"/>
      <c r="AK516" s="1014"/>
      <c r="AL516" s="1014"/>
      <c r="AM516" s="1014"/>
      <c r="AN516" s="1014"/>
      <c r="AO516" s="1014"/>
      <c r="AP516" s="1014"/>
      <c r="AQ516" s="1014"/>
      <c r="AR516" s="1014"/>
      <c r="AS516" s="1014"/>
      <c r="AT516" s="1014"/>
      <c r="AU516" s="1014"/>
      <c r="AV516" s="1014"/>
      <c r="AW516" s="1014"/>
      <c r="AX516" s="1014"/>
      <c r="AY516" s="1014"/>
      <c r="AZ516" s="1014"/>
      <c r="BA516" s="1014"/>
      <c r="BB516" s="1014"/>
    </row>
    <row r="517" spans="1:54" ht="12.75" customHeight="1">
      <c r="A517" s="520" t="s">
        <v>5</v>
      </c>
      <c r="B517" s="521" t="s">
        <v>288</v>
      </c>
      <c r="C517" s="523" t="s">
        <v>290</v>
      </c>
      <c r="D517" s="527" t="s">
        <v>16</v>
      </c>
      <c r="E517" s="1039">
        <v>20.815632965165676</v>
      </c>
      <c r="F517" s="1038">
        <v>25.067264573991032</v>
      </c>
      <c r="G517" s="1034">
        <v>25.970987365465607</v>
      </c>
      <c r="H517" s="1038">
        <v>28.184948352188883</v>
      </c>
      <c r="I517" s="1039">
        <v>28.540772532188839</v>
      </c>
      <c r="J517" s="1034">
        <v>28.299711815561963</v>
      </c>
      <c r="K517" s="1028">
        <v>29.737964655697745</v>
      </c>
      <c r="L517" s="1035">
        <v>34.855305466237937</v>
      </c>
      <c r="M517" s="1028">
        <v>37.150837988826815</v>
      </c>
      <c r="N517" s="1014"/>
      <c r="O517" s="1014"/>
      <c r="P517" s="1014"/>
      <c r="Q517" s="1014"/>
      <c r="R517" s="1014"/>
      <c r="S517" s="1014"/>
      <c r="T517" s="1014"/>
      <c r="U517" s="1014"/>
      <c r="V517" s="1014"/>
      <c r="W517" s="1014"/>
      <c r="X517" s="1014"/>
      <c r="Y517" s="1014"/>
      <c r="Z517" s="1014"/>
      <c r="AA517" s="1014"/>
      <c r="AB517" s="1014"/>
      <c r="AC517" s="1014"/>
      <c r="AD517" s="1014"/>
      <c r="AE517" s="1014"/>
      <c r="AF517" s="1014"/>
      <c r="AG517" s="1014"/>
      <c r="AH517" s="1014"/>
      <c r="AI517" s="1014"/>
      <c r="AJ517" s="1014"/>
      <c r="AK517" s="1014"/>
      <c r="AL517" s="1014"/>
      <c r="AM517" s="1014"/>
      <c r="AN517" s="1014"/>
      <c r="AO517" s="1014"/>
      <c r="AP517" s="1014"/>
      <c r="AQ517" s="1014"/>
      <c r="AR517" s="1014"/>
      <c r="AS517" s="1014"/>
      <c r="AT517" s="1014"/>
      <c r="AU517" s="1014"/>
      <c r="AV517" s="1014"/>
      <c r="AW517" s="1014"/>
      <c r="AX517" s="1014"/>
      <c r="AY517" s="1014"/>
      <c r="AZ517" s="1014"/>
      <c r="BA517" s="1014"/>
      <c r="BB517" s="1014"/>
    </row>
    <row r="518" spans="1:54" ht="12.75" customHeight="1">
      <c r="A518" s="520" t="s">
        <v>5</v>
      </c>
      <c r="B518" s="521" t="s">
        <v>288</v>
      </c>
      <c r="C518" s="523" t="s">
        <v>290</v>
      </c>
      <c r="D518" s="532" t="s">
        <v>17</v>
      </c>
      <c r="E518" s="1039">
        <v>49.532710280373834</v>
      </c>
      <c r="F518" s="1038">
        <v>47.937219730941706</v>
      </c>
      <c r="G518" s="1033">
        <v>47.964436125409456</v>
      </c>
      <c r="H518" s="1038">
        <v>46.040334481062466</v>
      </c>
      <c r="I518" s="1039">
        <v>43.83047210300429</v>
      </c>
      <c r="J518" s="1034">
        <v>41.556195965417871</v>
      </c>
      <c r="K518" s="1028">
        <v>39.305301645338211</v>
      </c>
      <c r="L518" s="1035">
        <v>33.89067524115756</v>
      </c>
      <c r="M518" s="1028">
        <v>28.910614525139668</v>
      </c>
      <c r="N518" s="1014"/>
      <c r="O518" s="1014"/>
      <c r="P518" s="1014"/>
      <c r="Q518" s="1014"/>
      <c r="R518" s="1014"/>
      <c r="S518" s="1014"/>
      <c r="T518" s="1014"/>
      <c r="U518" s="1014"/>
      <c r="V518" s="1014"/>
      <c r="W518" s="1014"/>
      <c r="X518" s="1014"/>
      <c r="Y518" s="1014"/>
      <c r="Z518" s="1014"/>
      <c r="AA518" s="1014"/>
      <c r="AB518" s="1014"/>
      <c r="AC518" s="1014"/>
      <c r="AD518" s="1014"/>
      <c r="AE518" s="1014"/>
      <c r="AF518" s="1014"/>
      <c r="AG518" s="1014"/>
      <c r="AH518" s="1014"/>
      <c r="AI518" s="1014"/>
      <c r="AJ518" s="1014"/>
      <c r="AK518" s="1014"/>
      <c r="AL518" s="1014"/>
      <c r="AM518" s="1014"/>
      <c r="AN518" s="1014"/>
      <c r="AO518" s="1014"/>
      <c r="AP518" s="1014"/>
      <c r="AQ518" s="1014"/>
      <c r="AR518" s="1014"/>
      <c r="AS518" s="1014"/>
      <c r="AT518" s="1014"/>
      <c r="AU518" s="1014"/>
      <c r="AV518" s="1014"/>
      <c r="AW518" s="1014"/>
      <c r="AX518" s="1014"/>
      <c r="AY518" s="1014"/>
      <c r="AZ518" s="1014"/>
      <c r="BA518" s="1014"/>
      <c r="BB518" s="1014"/>
    </row>
    <row r="519" spans="1:54" ht="12.75" customHeight="1">
      <c r="A519" s="520" t="s">
        <v>5</v>
      </c>
      <c r="B519" s="521" t="s">
        <v>288</v>
      </c>
      <c r="C519" s="523" t="s">
        <v>290</v>
      </c>
      <c r="D519" s="533" t="s">
        <v>18</v>
      </c>
      <c r="E519" s="1039">
        <v>29.651656754460493</v>
      </c>
      <c r="F519" s="1038">
        <v>26.995515695067262</v>
      </c>
      <c r="G519" s="1034">
        <v>26.064576509124944</v>
      </c>
      <c r="H519" s="1038">
        <v>25.774717166748644</v>
      </c>
      <c r="I519" s="1039">
        <v>27.628755364806867</v>
      </c>
      <c r="J519" s="1034">
        <v>30.144092219020173</v>
      </c>
      <c r="K519" s="1028">
        <v>30.956733698964044</v>
      </c>
      <c r="L519" s="1035">
        <v>31.2540192926045</v>
      </c>
      <c r="M519" s="1028">
        <v>33.938547486033521</v>
      </c>
      <c r="N519" s="1014"/>
      <c r="O519" s="1014"/>
      <c r="P519" s="1014"/>
      <c r="Q519" s="1014"/>
      <c r="R519" s="1014"/>
      <c r="S519" s="1014"/>
      <c r="T519" s="1014"/>
      <c r="U519" s="1014"/>
      <c r="V519" s="1014"/>
      <c r="W519" s="1014"/>
      <c r="X519" s="1014"/>
      <c r="Y519" s="1014"/>
      <c r="Z519" s="1014"/>
      <c r="AA519" s="1014"/>
      <c r="AB519" s="1014"/>
      <c r="AC519" s="1014"/>
      <c r="AD519" s="1014"/>
      <c r="AE519" s="1014"/>
      <c r="AF519" s="1014"/>
      <c r="AG519" s="1014"/>
      <c r="AH519" s="1014"/>
      <c r="AI519" s="1014"/>
      <c r="AJ519" s="1014"/>
      <c r="AK519" s="1014"/>
      <c r="AL519" s="1014"/>
      <c r="AM519" s="1014"/>
      <c r="AN519" s="1014"/>
      <c r="AO519" s="1014"/>
      <c r="AP519" s="1014"/>
      <c r="AQ519" s="1014"/>
      <c r="AR519" s="1014"/>
      <c r="AS519" s="1014"/>
      <c r="AT519" s="1014"/>
      <c r="AU519" s="1014"/>
      <c r="AV519" s="1014"/>
      <c r="AW519" s="1014"/>
      <c r="AX519" s="1014"/>
      <c r="AY519" s="1014"/>
      <c r="AZ519" s="1014"/>
      <c r="BA519" s="1014"/>
      <c r="BB519" s="1014"/>
    </row>
    <row r="520" spans="1:54" ht="12.75" customHeight="1">
      <c r="A520" s="520" t="s">
        <v>5</v>
      </c>
      <c r="B520" s="521" t="s">
        <v>288</v>
      </c>
      <c r="C520" s="523" t="s">
        <v>291</v>
      </c>
      <c r="D520" s="527" t="s">
        <v>16</v>
      </c>
      <c r="E520" s="1039">
        <v>10.861943024105186</v>
      </c>
      <c r="F520" s="1038">
        <v>11.145682085321164</v>
      </c>
      <c r="G520" s="1034">
        <v>11.481664664735391</v>
      </c>
      <c r="H520" s="1038">
        <v>11.277658815132048</v>
      </c>
      <c r="I520" s="1039">
        <v>11.686509385727851</v>
      </c>
      <c r="J520" s="1034">
        <v>11.19291924492833</v>
      </c>
      <c r="K520" s="1028">
        <v>11.747780335415982</v>
      </c>
      <c r="L520" s="1035">
        <v>12.474541751527495</v>
      </c>
      <c r="M520" s="1028">
        <v>13.656502475892623</v>
      </c>
      <c r="N520" s="1014"/>
      <c r="O520" s="1014"/>
      <c r="P520" s="1014"/>
      <c r="Q520" s="1014"/>
      <c r="R520" s="1014"/>
      <c r="S520" s="1014"/>
      <c r="T520" s="1014"/>
      <c r="U520" s="1014"/>
      <c r="V520" s="1014"/>
      <c r="W520" s="1014"/>
      <c r="X520" s="1014"/>
      <c r="Y520" s="1014"/>
      <c r="Z520" s="1014"/>
      <c r="AA520" s="1014"/>
      <c r="AB520" s="1014"/>
      <c r="AC520" s="1014"/>
      <c r="AD520" s="1014"/>
      <c r="AE520" s="1014"/>
      <c r="AF520" s="1014"/>
      <c r="AG520" s="1014"/>
      <c r="AH520" s="1014"/>
      <c r="AI520" s="1014"/>
      <c r="AJ520" s="1014"/>
      <c r="AK520" s="1014"/>
      <c r="AL520" s="1014"/>
      <c r="AM520" s="1014"/>
      <c r="AN520" s="1014"/>
      <c r="AO520" s="1014"/>
      <c r="AP520" s="1014"/>
      <c r="AQ520" s="1014"/>
      <c r="AR520" s="1014"/>
      <c r="AS520" s="1014"/>
      <c r="AT520" s="1014"/>
      <c r="AU520" s="1014"/>
      <c r="AV520" s="1014"/>
      <c r="AW520" s="1014"/>
      <c r="AX520" s="1014"/>
      <c r="AY520" s="1014"/>
      <c r="AZ520" s="1014"/>
      <c r="BA520" s="1014"/>
      <c r="BB520" s="1014"/>
    </row>
    <row r="521" spans="1:54" ht="12.75" customHeight="1">
      <c r="A521" s="520" t="s">
        <v>5</v>
      </c>
      <c r="B521" s="521" t="s">
        <v>288</v>
      </c>
      <c r="C521" s="523" t="s">
        <v>291</v>
      </c>
      <c r="D521" s="532" t="s">
        <v>17</v>
      </c>
      <c r="E521" s="1039">
        <v>58.013148283418559</v>
      </c>
      <c r="F521" s="1038">
        <v>57.698955956578857</v>
      </c>
      <c r="G521" s="1034">
        <v>55.712569773192968</v>
      </c>
      <c r="H521" s="1038">
        <v>55.317630264097076</v>
      </c>
      <c r="I521" s="1039">
        <v>54.670951720108093</v>
      </c>
      <c r="J521" s="1034">
        <v>53.238818829795562</v>
      </c>
      <c r="K521" s="1028">
        <v>50.665899375205527</v>
      </c>
      <c r="L521" s="1035">
        <v>49.321113374066535</v>
      </c>
      <c r="M521" s="1028">
        <v>47.867257405959521</v>
      </c>
      <c r="N521" s="1014"/>
      <c r="O521" s="1014"/>
      <c r="P521" s="1014"/>
      <c r="Q521" s="1014"/>
      <c r="R521" s="1014"/>
      <c r="S521" s="1014"/>
      <c r="T521" s="1014"/>
      <c r="U521" s="1014"/>
      <c r="V521" s="1014"/>
      <c r="W521" s="1014"/>
      <c r="X521" s="1014"/>
      <c r="Y521" s="1014"/>
      <c r="Z521" s="1014"/>
      <c r="AA521" s="1014"/>
      <c r="AB521" s="1014"/>
      <c r="AC521" s="1014"/>
      <c r="AD521" s="1014"/>
      <c r="AE521" s="1014"/>
      <c r="AF521" s="1014"/>
      <c r="AG521" s="1014"/>
      <c r="AH521" s="1014"/>
      <c r="AI521" s="1014"/>
      <c r="AJ521" s="1014"/>
      <c r="AK521" s="1014"/>
      <c r="AL521" s="1014"/>
      <c r="AM521" s="1014"/>
      <c r="AN521" s="1014"/>
      <c r="AO521" s="1014"/>
      <c r="AP521" s="1014"/>
      <c r="AQ521" s="1014"/>
      <c r="AR521" s="1014"/>
      <c r="AS521" s="1014"/>
      <c r="AT521" s="1014"/>
      <c r="AU521" s="1014"/>
      <c r="AV521" s="1014"/>
      <c r="AW521" s="1014"/>
      <c r="AX521" s="1014"/>
      <c r="AY521" s="1014"/>
      <c r="AZ521" s="1014"/>
      <c r="BA521" s="1014"/>
      <c r="BB521" s="1014"/>
    </row>
    <row r="522" spans="1:54" ht="12.75" customHeight="1">
      <c r="A522" s="520" t="s">
        <v>5</v>
      </c>
      <c r="B522" s="521" t="s">
        <v>288</v>
      </c>
      <c r="C522" s="523" t="s">
        <v>291</v>
      </c>
      <c r="D522" s="533" t="s">
        <v>18</v>
      </c>
      <c r="E522" s="1039">
        <v>31.124908692476261</v>
      </c>
      <c r="F522" s="1038">
        <v>31.155361958099981</v>
      </c>
      <c r="G522" s="1034">
        <v>32.805765562071649</v>
      </c>
      <c r="H522" s="1038">
        <v>33.404710920770881</v>
      </c>
      <c r="I522" s="1039">
        <v>33.642538894164048</v>
      </c>
      <c r="J522" s="1034">
        <v>35.568261925276104</v>
      </c>
      <c r="K522" s="1028">
        <v>37.586320289378492</v>
      </c>
      <c r="L522" s="1035">
        <v>38.204344874405976</v>
      </c>
      <c r="M522" s="1028">
        <v>38.476240118147857</v>
      </c>
      <c r="N522" s="1014"/>
      <c r="O522" s="1014"/>
      <c r="P522" s="1014"/>
      <c r="Q522" s="1014"/>
      <c r="R522" s="1014"/>
      <c r="S522" s="1014"/>
      <c r="T522" s="1014"/>
      <c r="U522" s="1014"/>
      <c r="V522" s="1014"/>
      <c r="W522" s="1014"/>
      <c r="X522" s="1014"/>
      <c r="Y522" s="1014"/>
      <c r="Z522" s="1014"/>
      <c r="AA522" s="1014"/>
      <c r="AB522" s="1014"/>
      <c r="AC522" s="1014"/>
      <c r="AD522" s="1014"/>
      <c r="AE522" s="1014"/>
      <c r="AF522" s="1014"/>
      <c r="AG522" s="1014"/>
      <c r="AH522" s="1014"/>
      <c r="AI522" s="1014"/>
      <c r="AJ522" s="1014"/>
      <c r="AK522" s="1014"/>
      <c r="AL522" s="1014"/>
      <c r="AM522" s="1014"/>
      <c r="AN522" s="1014"/>
      <c r="AO522" s="1014"/>
      <c r="AP522" s="1014"/>
      <c r="AQ522" s="1014"/>
      <c r="AR522" s="1014"/>
      <c r="AS522" s="1014"/>
      <c r="AT522" s="1014"/>
      <c r="AU522" s="1014"/>
      <c r="AV522" s="1014"/>
      <c r="AW522" s="1014"/>
      <c r="AX522" s="1014"/>
      <c r="AY522" s="1014"/>
      <c r="AZ522" s="1014"/>
      <c r="BA522" s="1014"/>
      <c r="BB522" s="1014"/>
    </row>
    <row r="523" spans="1:54" ht="12.75" customHeight="1">
      <c r="A523" s="520" t="s">
        <v>5</v>
      </c>
      <c r="B523" s="521" t="s">
        <v>288</v>
      </c>
      <c r="C523" s="523" t="s">
        <v>292</v>
      </c>
      <c r="D523" s="527" t="s">
        <v>16</v>
      </c>
      <c r="E523" s="1039">
        <v>20.394469296461974</v>
      </c>
      <c r="F523" s="1038">
        <v>21.958959170721386</v>
      </c>
      <c r="G523" s="1033">
        <v>21.788883699205979</v>
      </c>
      <c r="H523" s="1038">
        <v>23.698837796867103</v>
      </c>
      <c r="I523" s="1039">
        <v>24.102564102564102</v>
      </c>
      <c r="J523" s="1034">
        <v>22.787299803315538</v>
      </c>
      <c r="K523" s="1028">
        <v>23.452380952380953</v>
      </c>
      <c r="L523" s="1035">
        <v>25.768989328311363</v>
      </c>
      <c r="M523" s="1028">
        <v>26.252573781743312</v>
      </c>
      <c r="N523" s="1014"/>
      <c r="O523" s="1014"/>
      <c r="P523" s="1014"/>
      <c r="Q523" s="1014"/>
      <c r="R523" s="1014"/>
      <c r="S523" s="1014"/>
      <c r="T523" s="1014"/>
      <c r="U523" s="1014"/>
      <c r="V523" s="1014"/>
      <c r="W523" s="1014"/>
      <c r="X523" s="1014"/>
      <c r="Y523" s="1014"/>
      <c r="Z523" s="1014"/>
      <c r="AA523" s="1014"/>
      <c r="AB523" s="1014"/>
      <c r="AC523" s="1014"/>
      <c r="AD523" s="1014"/>
      <c r="AE523" s="1014"/>
      <c r="AF523" s="1014"/>
      <c r="AG523" s="1014"/>
      <c r="AH523" s="1014"/>
      <c r="AI523" s="1014"/>
      <c r="AJ523" s="1014"/>
      <c r="AK523" s="1014"/>
      <c r="AL523" s="1014"/>
      <c r="AM523" s="1014"/>
      <c r="AN523" s="1014"/>
      <c r="AO523" s="1014"/>
      <c r="AP523" s="1014"/>
      <c r="AQ523" s="1014"/>
      <c r="AR523" s="1014"/>
      <c r="AS523" s="1014"/>
      <c r="AT523" s="1014"/>
      <c r="AU523" s="1014"/>
      <c r="AV523" s="1014"/>
      <c r="AW523" s="1014"/>
      <c r="AX523" s="1014"/>
      <c r="AY523" s="1014"/>
      <c r="AZ523" s="1014"/>
      <c r="BA523" s="1014"/>
      <c r="BB523" s="1014"/>
    </row>
    <row r="524" spans="1:54" ht="12.75" customHeight="1">
      <c r="A524" s="520" t="s">
        <v>5</v>
      </c>
      <c r="B524" s="521" t="s">
        <v>288</v>
      </c>
      <c r="C524" s="523" t="s">
        <v>292</v>
      </c>
      <c r="D524" s="532" t="s">
        <v>17</v>
      </c>
      <c r="E524" s="1039">
        <v>41.866612444082961</v>
      </c>
      <c r="F524" s="1038">
        <v>40.088851279881531</v>
      </c>
      <c r="G524" s="1034">
        <v>38.183092013078003</v>
      </c>
      <c r="H524" s="1038">
        <v>33.653360282971192</v>
      </c>
      <c r="I524" s="1039">
        <v>33.468286099865047</v>
      </c>
      <c r="J524" s="1034">
        <v>33.042989603821297</v>
      </c>
      <c r="K524" s="1028">
        <v>30.267857142857142</v>
      </c>
      <c r="L524" s="1035">
        <v>25.73760200878845</v>
      </c>
      <c r="M524" s="1028">
        <v>23.644474948524365</v>
      </c>
      <c r="N524" s="1014"/>
      <c r="O524" s="1014"/>
      <c r="P524" s="1014"/>
      <c r="Q524" s="1014"/>
      <c r="R524" s="1014"/>
      <c r="S524" s="1014"/>
      <c r="T524" s="1014"/>
      <c r="U524" s="1014"/>
      <c r="V524" s="1014"/>
      <c r="W524" s="1014"/>
      <c r="X524" s="1014"/>
      <c r="Y524" s="1014"/>
      <c r="Z524" s="1014"/>
      <c r="AA524" s="1014"/>
      <c r="AB524" s="1014"/>
      <c r="AC524" s="1014"/>
      <c r="AD524" s="1014"/>
      <c r="AE524" s="1014"/>
      <c r="AF524" s="1014"/>
      <c r="AG524" s="1014"/>
      <c r="AH524" s="1014"/>
      <c r="AI524" s="1014"/>
      <c r="AJ524" s="1014"/>
      <c r="AK524" s="1014"/>
      <c r="AL524" s="1014"/>
      <c r="AM524" s="1014"/>
      <c r="AN524" s="1014"/>
      <c r="AO524" s="1014"/>
      <c r="AP524" s="1014"/>
      <c r="AQ524" s="1014"/>
      <c r="AR524" s="1014"/>
      <c r="AS524" s="1014"/>
      <c r="AT524" s="1014"/>
      <c r="AU524" s="1014"/>
      <c r="AV524" s="1014"/>
      <c r="AW524" s="1014"/>
      <c r="AX524" s="1014"/>
      <c r="AY524" s="1014"/>
      <c r="AZ524" s="1014"/>
      <c r="BA524" s="1014"/>
      <c r="BB524" s="1014"/>
    </row>
    <row r="525" spans="1:54" ht="12.75" customHeight="1">
      <c r="A525" s="520" t="s">
        <v>5</v>
      </c>
      <c r="B525" s="521" t="s">
        <v>288</v>
      </c>
      <c r="C525" s="523" t="s">
        <v>292</v>
      </c>
      <c r="D525" s="533" t="s">
        <v>18</v>
      </c>
      <c r="E525" s="1039">
        <v>37.738918259455062</v>
      </c>
      <c r="F525" s="1038">
        <v>37.952189549397083</v>
      </c>
      <c r="G525" s="1034">
        <v>40.028024287716022</v>
      </c>
      <c r="H525" s="1038">
        <v>42.647801920161697</v>
      </c>
      <c r="I525" s="1039">
        <v>42.429149797570851</v>
      </c>
      <c r="J525" s="1034">
        <v>44.169710592863169</v>
      </c>
      <c r="K525" s="1028">
        <v>46.279761904761905</v>
      </c>
      <c r="L525" s="1035">
        <v>48.493408662900187</v>
      </c>
      <c r="M525" s="1028">
        <v>50.10295126973233</v>
      </c>
      <c r="N525" s="1014"/>
      <c r="O525" s="1014"/>
      <c r="P525" s="1014"/>
      <c r="Q525" s="1014"/>
      <c r="R525" s="1014"/>
      <c r="S525" s="1014"/>
      <c r="T525" s="1014"/>
      <c r="U525" s="1014"/>
      <c r="V525" s="1014"/>
      <c r="W525" s="1014"/>
      <c r="X525" s="1014"/>
      <c r="Y525" s="1014"/>
      <c r="Z525" s="1014"/>
      <c r="AA525" s="1014"/>
      <c r="AB525" s="1014"/>
      <c r="AC525" s="1014"/>
      <c r="AD525" s="1014"/>
      <c r="AE525" s="1014"/>
      <c r="AF525" s="1014"/>
      <c r="AG525" s="1014"/>
      <c r="AH525" s="1014"/>
      <c r="AI525" s="1014"/>
      <c r="AJ525" s="1014"/>
      <c r="AK525" s="1014"/>
      <c r="AL525" s="1014"/>
      <c r="AM525" s="1014"/>
      <c r="AN525" s="1014"/>
      <c r="AO525" s="1014"/>
      <c r="AP525" s="1014"/>
      <c r="AQ525" s="1014"/>
      <c r="AR525" s="1014"/>
      <c r="AS525" s="1014"/>
      <c r="AT525" s="1014"/>
      <c r="AU525" s="1014"/>
      <c r="AV525" s="1014"/>
      <c r="AW525" s="1014"/>
      <c r="AX525" s="1014"/>
      <c r="AY525" s="1014"/>
      <c r="AZ525" s="1014"/>
      <c r="BA525" s="1014"/>
      <c r="BB525" s="1014"/>
    </row>
    <row r="526" spans="1:54" ht="12.75" customHeight="1">
      <c r="A526" s="520" t="s">
        <v>5</v>
      </c>
      <c r="B526" s="521" t="s">
        <v>280</v>
      </c>
      <c r="C526" s="523"/>
      <c r="D526" s="527" t="s">
        <v>16</v>
      </c>
      <c r="E526" s="1039">
        <v>19.209524978519703</v>
      </c>
      <c r="F526" s="1038">
        <v>19.577321439262406</v>
      </c>
      <c r="G526" s="1033">
        <v>20.572948892463806</v>
      </c>
      <c r="H526" s="1038">
        <v>21.018154594796933</v>
      </c>
      <c r="I526" s="1039">
        <v>21.067560598246519</v>
      </c>
      <c r="J526" s="1034">
        <v>21.652813079618053</v>
      </c>
      <c r="K526" s="1028">
        <v>22.737115634473799</v>
      </c>
      <c r="L526" s="1035">
        <v>24.630253331380874</v>
      </c>
      <c r="M526" s="1028">
        <v>24.96037436787682</v>
      </c>
      <c r="N526" s="1014"/>
      <c r="O526" s="1014"/>
      <c r="P526" s="1014"/>
      <c r="Q526" s="1014"/>
      <c r="R526" s="1014"/>
      <c r="S526" s="1014"/>
      <c r="T526" s="1014"/>
      <c r="U526" s="1014"/>
      <c r="V526" s="1014"/>
      <c r="W526" s="1014"/>
      <c r="X526" s="1014"/>
      <c r="Y526" s="1014"/>
      <c r="Z526" s="1014"/>
      <c r="AA526" s="1014"/>
      <c r="AB526" s="1014"/>
      <c r="AC526" s="1014"/>
      <c r="AD526" s="1014"/>
      <c r="AE526" s="1014"/>
      <c r="AF526" s="1014"/>
      <c r="AG526" s="1014"/>
      <c r="AH526" s="1014"/>
      <c r="AI526" s="1014"/>
      <c r="AJ526" s="1014"/>
      <c r="AK526" s="1014"/>
      <c r="AL526" s="1014"/>
      <c r="AM526" s="1014"/>
      <c r="AN526" s="1014"/>
      <c r="AO526" s="1014"/>
      <c r="AP526" s="1014"/>
      <c r="AQ526" s="1014"/>
      <c r="AR526" s="1014"/>
      <c r="AS526" s="1014"/>
      <c r="AT526" s="1014"/>
      <c r="AU526" s="1014"/>
      <c r="AV526" s="1014"/>
      <c r="AW526" s="1014"/>
      <c r="AX526" s="1014"/>
      <c r="AY526" s="1014"/>
      <c r="AZ526" s="1014"/>
      <c r="BA526" s="1014"/>
      <c r="BB526" s="1014"/>
    </row>
    <row r="527" spans="1:54" ht="12.75" customHeight="1">
      <c r="A527" s="520" t="s">
        <v>5</v>
      </c>
      <c r="B527" s="521" t="s">
        <v>280</v>
      </c>
      <c r="C527" s="523"/>
      <c r="D527" s="532" t="s">
        <v>17</v>
      </c>
      <c r="E527" s="1039">
        <v>45.92488032404566</v>
      </c>
      <c r="F527" s="1038">
        <v>44.063940609471352</v>
      </c>
      <c r="G527" s="1034">
        <v>42.723672812770694</v>
      </c>
      <c r="H527" s="1038">
        <v>42.678894503712023</v>
      </c>
      <c r="I527" s="1039">
        <v>42.870036101083031</v>
      </c>
      <c r="J527" s="1034">
        <v>41.031806003984336</v>
      </c>
      <c r="K527" s="1028">
        <v>38.313844377075213</v>
      </c>
      <c r="L527" s="1035">
        <v>35.561575633328452</v>
      </c>
      <c r="M527" s="1028">
        <v>34.327119027851161</v>
      </c>
      <c r="N527" s="1014"/>
      <c r="O527" s="1014"/>
      <c r="P527" s="1014"/>
      <c r="Q527" s="1014"/>
      <c r="R527" s="1014"/>
      <c r="S527" s="1014"/>
      <c r="T527" s="1014"/>
      <c r="U527" s="1014"/>
      <c r="V527" s="1014"/>
      <c r="W527" s="1014"/>
      <c r="X527" s="1014"/>
      <c r="Y527" s="1014"/>
      <c r="Z527" s="1014"/>
      <c r="AA527" s="1014"/>
      <c r="AB527" s="1014"/>
      <c r="AC527" s="1014"/>
      <c r="AD527" s="1014"/>
      <c r="AE527" s="1014"/>
      <c r="AF527" s="1014"/>
      <c r="AG527" s="1014"/>
      <c r="AH527" s="1014"/>
      <c r="AI527" s="1014"/>
      <c r="AJ527" s="1014"/>
      <c r="AK527" s="1014"/>
      <c r="AL527" s="1014"/>
      <c r="AM527" s="1014"/>
      <c r="AN527" s="1014"/>
      <c r="AO527" s="1014"/>
      <c r="AP527" s="1014"/>
      <c r="AQ527" s="1014"/>
      <c r="AR527" s="1014"/>
      <c r="AS527" s="1014"/>
      <c r="AT527" s="1014"/>
      <c r="AU527" s="1014"/>
      <c r="AV527" s="1014"/>
      <c r="AW527" s="1014"/>
      <c r="AX527" s="1014"/>
      <c r="AY527" s="1014"/>
      <c r="AZ527" s="1014"/>
      <c r="BA527" s="1014"/>
      <c r="BB527" s="1014"/>
    </row>
    <row r="528" spans="1:54" ht="12.75" customHeight="1">
      <c r="A528" s="520" t="s">
        <v>5</v>
      </c>
      <c r="B528" s="521" t="s">
        <v>280</v>
      </c>
      <c r="C528" s="523"/>
      <c r="D528" s="533" t="s">
        <v>18</v>
      </c>
      <c r="E528" s="1039">
        <v>34.865594697434638</v>
      </c>
      <c r="F528" s="1038">
        <v>36.358737951266242</v>
      </c>
      <c r="G528" s="1034">
        <v>36.7033782947655</v>
      </c>
      <c r="H528" s="1038">
        <v>36.302950901491052</v>
      </c>
      <c r="I528" s="1039">
        <v>36.062403300670447</v>
      </c>
      <c r="J528" s="1034">
        <v>37.315380916397615</v>
      </c>
      <c r="K528" s="1028">
        <v>38.949039988450991</v>
      </c>
      <c r="L528" s="1035">
        <v>39.808171035290677</v>
      </c>
      <c r="M528" s="1028">
        <v>40.712506604272022</v>
      </c>
      <c r="N528" s="1014"/>
      <c r="O528" s="1014"/>
      <c r="P528" s="1014"/>
      <c r="Q528" s="1014"/>
      <c r="R528" s="1014"/>
      <c r="S528" s="1014"/>
      <c r="T528" s="1014"/>
      <c r="U528" s="1014"/>
      <c r="V528" s="1014"/>
      <c r="W528" s="1014"/>
      <c r="X528" s="1014"/>
      <c r="Y528" s="1014"/>
      <c r="Z528" s="1014"/>
      <c r="AA528" s="1014"/>
      <c r="AB528" s="1014"/>
      <c r="AC528" s="1014"/>
      <c r="AD528" s="1014"/>
      <c r="AE528" s="1014"/>
      <c r="AF528" s="1014"/>
      <c r="AG528" s="1014"/>
      <c r="AH528" s="1014"/>
      <c r="AI528" s="1014"/>
      <c r="AJ528" s="1014"/>
      <c r="AK528" s="1014"/>
      <c r="AL528" s="1014"/>
      <c r="AM528" s="1014"/>
      <c r="AN528" s="1014"/>
      <c r="AO528" s="1014"/>
      <c r="AP528" s="1014"/>
      <c r="AQ528" s="1014"/>
      <c r="AR528" s="1014"/>
      <c r="AS528" s="1014"/>
      <c r="AT528" s="1014"/>
      <c r="AU528" s="1014"/>
      <c r="AV528" s="1014"/>
      <c r="AW528" s="1014"/>
      <c r="AX528" s="1014"/>
      <c r="AY528" s="1014"/>
      <c r="AZ528" s="1014"/>
      <c r="BA528" s="1014"/>
      <c r="BB528" s="1014"/>
    </row>
    <row r="529" spans="1:54" ht="12.75" customHeight="1">
      <c r="A529" s="520" t="s">
        <v>5</v>
      </c>
      <c r="B529" s="523" t="s">
        <v>280</v>
      </c>
      <c r="C529" s="523" t="s">
        <v>280</v>
      </c>
      <c r="D529" s="527" t="s">
        <v>16</v>
      </c>
      <c r="E529" s="1039">
        <v>21.14342040413997</v>
      </c>
      <c r="F529" s="1038">
        <v>21.995221027479094</v>
      </c>
      <c r="G529" s="1033">
        <v>23.572281959378731</v>
      </c>
      <c r="H529" s="1038">
        <v>23.791436464088399</v>
      </c>
      <c r="I529" s="1039">
        <v>23.17873038182244</v>
      </c>
      <c r="J529" s="1034">
        <v>23.167877817465204</v>
      </c>
      <c r="K529" s="1028">
        <v>24.971113108229552</v>
      </c>
      <c r="L529" s="1035">
        <v>27.518238832714708</v>
      </c>
      <c r="M529" s="1028">
        <v>27.46925566343042</v>
      </c>
      <c r="N529" s="1014"/>
      <c r="O529" s="1014"/>
      <c r="P529" s="1014"/>
      <c r="Q529" s="1014"/>
      <c r="R529" s="1014"/>
      <c r="S529" s="1014"/>
      <c r="T529" s="1014"/>
      <c r="U529" s="1014"/>
      <c r="V529" s="1014"/>
      <c r="W529" s="1014"/>
      <c r="X529" s="1014"/>
      <c r="Y529" s="1014"/>
      <c r="Z529" s="1014"/>
      <c r="AA529" s="1014"/>
      <c r="AB529" s="1014"/>
      <c r="AC529" s="1014"/>
      <c r="AD529" s="1014"/>
      <c r="AE529" s="1014"/>
      <c r="AF529" s="1014"/>
      <c r="AG529" s="1014"/>
      <c r="AH529" s="1014"/>
      <c r="AI529" s="1014"/>
      <c r="AJ529" s="1014"/>
      <c r="AK529" s="1014"/>
      <c r="AL529" s="1014"/>
      <c r="AM529" s="1014"/>
      <c r="AN529" s="1014"/>
      <c r="AO529" s="1014"/>
      <c r="AP529" s="1014"/>
      <c r="AQ529" s="1014"/>
      <c r="AR529" s="1014"/>
      <c r="AS529" s="1014"/>
      <c r="AT529" s="1014"/>
      <c r="AU529" s="1014"/>
      <c r="AV529" s="1014"/>
      <c r="AW529" s="1014"/>
      <c r="AX529" s="1014"/>
      <c r="AY529" s="1014"/>
      <c r="AZ529" s="1014"/>
      <c r="BA529" s="1014"/>
      <c r="BB529" s="1014"/>
    </row>
    <row r="530" spans="1:54" ht="12.75" customHeight="1">
      <c r="A530" s="520" t="s">
        <v>5</v>
      </c>
      <c r="B530" s="523" t="s">
        <v>280</v>
      </c>
      <c r="C530" s="523" t="s">
        <v>280</v>
      </c>
      <c r="D530" s="532" t="s">
        <v>17</v>
      </c>
      <c r="E530" s="1039">
        <v>53.696402168555935</v>
      </c>
      <c r="F530" s="1038">
        <v>52.56869772998806</v>
      </c>
      <c r="G530" s="1034">
        <v>50.573476702508955</v>
      </c>
      <c r="H530" s="1038">
        <v>50.540976058931861</v>
      </c>
      <c r="I530" s="1039">
        <v>50.620754275005851</v>
      </c>
      <c r="J530" s="1034">
        <v>47.296465081906639</v>
      </c>
      <c r="K530" s="1028">
        <v>42.919501861599691</v>
      </c>
      <c r="L530" s="1035">
        <v>39.485472929732495</v>
      </c>
      <c r="M530" s="1028">
        <v>38.834951456310677</v>
      </c>
      <c r="N530" s="1014"/>
      <c r="O530" s="1014"/>
      <c r="P530" s="1014"/>
      <c r="Q530" s="1014"/>
      <c r="R530" s="1014"/>
      <c r="S530" s="1014"/>
      <c r="T530" s="1014"/>
      <c r="U530" s="1014"/>
      <c r="V530" s="1014"/>
      <c r="W530" s="1014"/>
      <c r="X530" s="1014"/>
      <c r="Y530" s="1014"/>
      <c r="Z530" s="1014"/>
      <c r="AA530" s="1014"/>
      <c r="AB530" s="1014"/>
      <c r="AC530" s="1014"/>
      <c r="AD530" s="1014"/>
      <c r="AE530" s="1014"/>
      <c r="AF530" s="1014"/>
      <c r="AG530" s="1014"/>
      <c r="AH530" s="1014"/>
      <c r="AI530" s="1014"/>
      <c r="AJ530" s="1014"/>
      <c r="AK530" s="1014"/>
      <c r="AL530" s="1014"/>
      <c r="AM530" s="1014"/>
      <c r="AN530" s="1014"/>
      <c r="AO530" s="1014"/>
      <c r="AP530" s="1014"/>
      <c r="AQ530" s="1014"/>
      <c r="AR530" s="1014"/>
      <c r="AS530" s="1014"/>
      <c r="AT530" s="1014"/>
      <c r="AU530" s="1014"/>
      <c r="AV530" s="1014"/>
      <c r="AW530" s="1014"/>
      <c r="AX530" s="1014"/>
      <c r="AY530" s="1014"/>
      <c r="AZ530" s="1014"/>
      <c r="BA530" s="1014"/>
      <c r="BB530" s="1014"/>
    </row>
    <row r="531" spans="1:54" ht="12.75" customHeight="1">
      <c r="A531" s="520" t="s">
        <v>5</v>
      </c>
      <c r="B531" s="523" t="s">
        <v>280</v>
      </c>
      <c r="C531" s="523" t="s">
        <v>280</v>
      </c>
      <c r="D531" s="533" t="s">
        <v>18</v>
      </c>
      <c r="E531" s="1039">
        <v>25.160177427304092</v>
      </c>
      <c r="F531" s="1038">
        <v>25.436081242532854</v>
      </c>
      <c r="G531" s="1034">
        <v>25.854241338112306</v>
      </c>
      <c r="H531" s="1038">
        <v>25.66758747697974</v>
      </c>
      <c r="I531" s="1039">
        <v>26.200515343171705</v>
      </c>
      <c r="J531" s="1034">
        <v>29.535657100628153</v>
      </c>
      <c r="K531" s="1028">
        <v>32.109385030170756</v>
      </c>
      <c r="L531" s="1035">
        <v>32.996288237552797</v>
      </c>
      <c r="M531" s="1028">
        <v>33.6957928802589</v>
      </c>
      <c r="N531" s="1014"/>
      <c r="O531" s="1014"/>
      <c r="P531" s="1014"/>
      <c r="Q531" s="1014"/>
      <c r="R531" s="1014"/>
      <c r="S531" s="1014"/>
      <c r="T531" s="1014"/>
      <c r="U531" s="1014"/>
      <c r="V531" s="1014"/>
      <c r="W531" s="1014"/>
      <c r="X531" s="1014"/>
      <c r="Y531" s="1014"/>
      <c r="Z531" s="1014"/>
      <c r="AA531" s="1014"/>
      <c r="AB531" s="1014"/>
      <c r="AC531" s="1014"/>
      <c r="AD531" s="1014"/>
      <c r="AE531" s="1014"/>
      <c r="AF531" s="1014"/>
      <c r="AG531" s="1014"/>
      <c r="AH531" s="1014"/>
      <c r="AI531" s="1014"/>
      <c r="AJ531" s="1014"/>
      <c r="AK531" s="1014"/>
      <c r="AL531" s="1014"/>
      <c r="AM531" s="1014"/>
      <c r="AN531" s="1014"/>
      <c r="AO531" s="1014"/>
      <c r="AP531" s="1014"/>
      <c r="AQ531" s="1014"/>
      <c r="AR531" s="1014"/>
      <c r="AS531" s="1014"/>
      <c r="AT531" s="1014"/>
      <c r="AU531" s="1014"/>
      <c r="AV531" s="1014"/>
      <c r="AW531" s="1014"/>
      <c r="AX531" s="1014"/>
      <c r="AY531" s="1014"/>
      <c r="AZ531" s="1014"/>
      <c r="BA531" s="1014"/>
      <c r="BB531" s="1014"/>
    </row>
    <row r="532" spans="1:54" ht="12.75" customHeight="1">
      <c r="A532" s="520" t="s">
        <v>5</v>
      </c>
      <c r="B532" s="523" t="s">
        <v>280</v>
      </c>
      <c r="C532" s="523" t="s">
        <v>286</v>
      </c>
      <c r="D532" s="527" t="s">
        <v>16</v>
      </c>
      <c r="E532" s="1039">
        <v>16.79630018919487</v>
      </c>
      <c r="F532" s="1038">
        <v>16.044142614601018</v>
      </c>
      <c r="G532" s="1033">
        <v>15.87992667277727</v>
      </c>
      <c r="H532" s="1038">
        <v>16.365883807169347</v>
      </c>
      <c r="I532" s="1039">
        <v>17.335390946502059</v>
      </c>
      <c r="J532" s="1034">
        <v>19.437551695616211</v>
      </c>
      <c r="K532" s="1028">
        <v>19.207751496152749</v>
      </c>
      <c r="L532" s="1035">
        <v>20.427553444180521</v>
      </c>
      <c r="M532" s="1028">
        <v>20.271122320302648</v>
      </c>
      <c r="N532" s="1014"/>
      <c r="O532" s="1014"/>
      <c r="P532" s="1014"/>
      <c r="Q532" s="1014"/>
      <c r="R532" s="1014"/>
      <c r="S532" s="1014"/>
      <c r="T532" s="1014"/>
      <c r="U532" s="1014"/>
      <c r="V532" s="1014"/>
      <c r="W532" s="1014"/>
      <c r="X532" s="1014"/>
      <c r="Y532" s="1014"/>
      <c r="Z532" s="1014"/>
      <c r="AA532" s="1014"/>
      <c r="AB532" s="1014"/>
      <c r="AC532" s="1014"/>
      <c r="AD532" s="1014"/>
      <c r="AE532" s="1014"/>
      <c r="AF532" s="1014"/>
      <c r="AG532" s="1014"/>
      <c r="AH532" s="1014"/>
      <c r="AI532" s="1014"/>
      <c r="AJ532" s="1014"/>
      <c r="AK532" s="1014"/>
      <c r="AL532" s="1014"/>
      <c r="AM532" s="1014"/>
      <c r="AN532" s="1014"/>
      <c r="AO532" s="1014"/>
      <c r="AP532" s="1014"/>
      <c r="AQ532" s="1014"/>
      <c r="AR532" s="1014"/>
      <c r="AS532" s="1014"/>
      <c r="AT532" s="1014"/>
      <c r="AU532" s="1014"/>
      <c r="AV532" s="1014"/>
      <c r="AW532" s="1014"/>
      <c r="AX532" s="1014"/>
      <c r="AY532" s="1014"/>
      <c r="AZ532" s="1014"/>
      <c r="BA532" s="1014"/>
      <c r="BB532" s="1014"/>
    </row>
    <row r="533" spans="1:54" ht="12.75" customHeight="1">
      <c r="A533" s="520" t="s">
        <v>5</v>
      </c>
      <c r="B533" s="523" t="s">
        <v>280</v>
      </c>
      <c r="C533" s="523" t="s">
        <v>286</v>
      </c>
      <c r="D533" s="532" t="s">
        <v>17</v>
      </c>
      <c r="E533" s="1039">
        <v>41.265503468572632</v>
      </c>
      <c r="F533" s="1038">
        <v>41.32003395585739</v>
      </c>
      <c r="G533" s="1034">
        <v>41.796516956920257</v>
      </c>
      <c r="H533" s="1038">
        <v>40.988875154511746</v>
      </c>
      <c r="I533" s="1039">
        <v>40.637860082304528</v>
      </c>
      <c r="J533" s="1034">
        <v>39.977943203749653</v>
      </c>
      <c r="K533" s="1028">
        <v>37.61755485893417</v>
      </c>
      <c r="L533" s="1035">
        <v>32.897862232779097</v>
      </c>
      <c r="M533" s="1028">
        <v>29.602774274905425</v>
      </c>
      <c r="N533" s="1014"/>
      <c r="O533" s="1014"/>
      <c r="P533" s="1014"/>
      <c r="Q533" s="1014"/>
      <c r="R533" s="1014"/>
      <c r="S533" s="1014"/>
      <c r="T533" s="1014"/>
      <c r="U533" s="1014"/>
      <c r="V533" s="1014"/>
      <c r="W533" s="1014"/>
      <c r="X533" s="1014"/>
      <c r="Y533" s="1014"/>
      <c r="Z533" s="1014"/>
      <c r="AA533" s="1014"/>
      <c r="AB533" s="1014"/>
      <c r="AC533" s="1014"/>
      <c r="AD533" s="1014"/>
      <c r="AE533" s="1014"/>
      <c r="AF533" s="1014"/>
      <c r="AG533" s="1014"/>
      <c r="AH533" s="1014"/>
      <c r="AI533" s="1014"/>
      <c r="AJ533" s="1014"/>
      <c r="AK533" s="1014"/>
      <c r="AL533" s="1014"/>
      <c r="AM533" s="1014"/>
      <c r="AN533" s="1014"/>
      <c r="AO533" s="1014"/>
      <c r="AP533" s="1014"/>
      <c r="AQ533" s="1014"/>
      <c r="AR533" s="1014"/>
      <c r="AS533" s="1014"/>
      <c r="AT533" s="1014"/>
      <c r="AU533" s="1014"/>
      <c r="AV533" s="1014"/>
      <c r="AW533" s="1014"/>
      <c r="AX533" s="1014"/>
      <c r="AY533" s="1014"/>
      <c r="AZ533" s="1014"/>
      <c r="BA533" s="1014"/>
      <c r="BB533" s="1014"/>
    </row>
    <row r="534" spans="1:54" ht="12.75" customHeight="1">
      <c r="A534" s="520" t="s">
        <v>5</v>
      </c>
      <c r="B534" s="523" t="s">
        <v>280</v>
      </c>
      <c r="C534" s="523" t="s">
        <v>286</v>
      </c>
      <c r="D534" s="533" t="s">
        <v>18</v>
      </c>
      <c r="E534" s="1039">
        <v>41.938196342232494</v>
      </c>
      <c r="F534" s="1038">
        <v>42.635823429541595</v>
      </c>
      <c r="G534" s="1034">
        <v>42.32355637030247</v>
      </c>
      <c r="H534" s="1038">
        <v>42.645241038318908</v>
      </c>
      <c r="I534" s="1039">
        <v>42.02674897119342</v>
      </c>
      <c r="J534" s="1034">
        <v>40.584505100634132</v>
      </c>
      <c r="K534" s="1028">
        <v>43.174693644913084</v>
      </c>
      <c r="L534" s="1035">
        <v>46.674584323040378</v>
      </c>
      <c r="M534" s="1028">
        <v>50.126103404791934</v>
      </c>
      <c r="N534" s="1014"/>
      <c r="O534" s="1014"/>
      <c r="P534" s="1014"/>
      <c r="Q534" s="1014"/>
      <c r="R534" s="1014"/>
      <c r="S534" s="1014"/>
      <c r="T534" s="1014"/>
      <c r="U534" s="1014"/>
      <c r="V534" s="1014"/>
      <c r="W534" s="1014"/>
      <c r="X534" s="1014"/>
      <c r="Y534" s="1014"/>
      <c r="Z534" s="1014"/>
      <c r="AA534" s="1014"/>
      <c r="AB534" s="1014"/>
      <c r="AC534" s="1014"/>
      <c r="AD534" s="1014"/>
      <c r="AE534" s="1014"/>
      <c r="AF534" s="1014"/>
      <c r="AG534" s="1014"/>
      <c r="AH534" s="1014"/>
      <c r="AI534" s="1014"/>
      <c r="AJ534" s="1014"/>
      <c r="AK534" s="1014"/>
      <c r="AL534" s="1014"/>
      <c r="AM534" s="1014"/>
      <c r="AN534" s="1014"/>
      <c r="AO534" s="1014"/>
      <c r="AP534" s="1014"/>
      <c r="AQ534" s="1014"/>
      <c r="AR534" s="1014"/>
      <c r="AS534" s="1014"/>
      <c r="AT534" s="1014"/>
      <c r="AU534" s="1014"/>
      <c r="AV534" s="1014"/>
      <c r="AW534" s="1014"/>
      <c r="AX534" s="1014"/>
      <c r="AY534" s="1014"/>
      <c r="AZ534" s="1014"/>
      <c r="BA534" s="1014"/>
      <c r="BB534" s="1014"/>
    </row>
    <row r="535" spans="1:54" ht="12.75" customHeight="1">
      <c r="A535" s="520" t="s">
        <v>5</v>
      </c>
      <c r="B535" s="523" t="s">
        <v>280</v>
      </c>
      <c r="C535" s="523" t="s">
        <v>281</v>
      </c>
      <c r="D535" s="527" t="s">
        <v>16</v>
      </c>
      <c r="E535" s="1039">
        <v>17.977199649225373</v>
      </c>
      <c r="F535" s="1038">
        <v>18.586025959679649</v>
      </c>
      <c r="G535" s="1033">
        <v>19.224037339556592</v>
      </c>
      <c r="H535" s="1038">
        <v>19.417475728155338</v>
      </c>
      <c r="I535" s="1039">
        <v>19.928710304601427</v>
      </c>
      <c r="J535" s="1034">
        <v>20.135183208822482</v>
      </c>
      <c r="K535" s="1028">
        <v>20.774647887323944</v>
      </c>
      <c r="L535" s="1035">
        <v>21.235365361324181</v>
      </c>
      <c r="M535" s="1028">
        <v>23.044217687074831</v>
      </c>
      <c r="N535" s="1014"/>
      <c r="O535" s="1014"/>
      <c r="P535" s="1014"/>
      <c r="Q535" s="1014"/>
      <c r="R535" s="1014"/>
      <c r="S535" s="1014"/>
      <c r="T535" s="1014"/>
      <c r="U535" s="1014"/>
      <c r="V535" s="1014"/>
      <c r="W535" s="1014"/>
      <c r="X535" s="1014"/>
      <c r="Y535" s="1014"/>
      <c r="Z535" s="1014"/>
      <c r="AA535" s="1014"/>
      <c r="AB535" s="1014"/>
      <c r="AC535" s="1014"/>
      <c r="AD535" s="1014"/>
      <c r="AE535" s="1014"/>
      <c r="AF535" s="1014"/>
      <c r="AG535" s="1014"/>
      <c r="AH535" s="1014"/>
      <c r="AI535" s="1014"/>
      <c r="AJ535" s="1014"/>
      <c r="AK535" s="1014"/>
      <c r="AL535" s="1014"/>
      <c r="AM535" s="1014"/>
      <c r="AN535" s="1014"/>
      <c r="AO535" s="1014"/>
      <c r="AP535" s="1014"/>
      <c r="AQ535" s="1014"/>
      <c r="AR535" s="1014"/>
      <c r="AS535" s="1014"/>
      <c r="AT535" s="1014"/>
      <c r="AU535" s="1014"/>
      <c r="AV535" s="1014"/>
      <c r="AW535" s="1014"/>
      <c r="AX535" s="1014"/>
      <c r="AY535" s="1014"/>
      <c r="AZ535" s="1014"/>
      <c r="BA535" s="1014"/>
      <c r="BB535" s="1014"/>
    </row>
    <row r="536" spans="1:54" ht="12.75" customHeight="1">
      <c r="A536" s="520" t="s">
        <v>5</v>
      </c>
      <c r="B536" s="523" t="s">
        <v>280</v>
      </c>
      <c r="C536" s="523" t="s">
        <v>281</v>
      </c>
      <c r="D536" s="532" t="s">
        <v>17</v>
      </c>
      <c r="E536" s="1039">
        <v>33.966676410406315</v>
      </c>
      <c r="F536" s="1038">
        <v>27.97569732118199</v>
      </c>
      <c r="G536" s="1034">
        <v>24.737456242707118</v>
      </c>
      <c r="H536" s="1038">
        <v>24.029126213592235</v>
      </c>
      <c r="I536" s="1039">
        <v>24.238496435515231</v>
      </c>
      <c r="J536" s="1034">
        <v>24.297403059409465</v>
      </c>
      <c r="K536" s="1028">
        <v>25.234741784037556</v>
      </c>
      <c r="L536" s="1035">
        <v>26.806620912394024</v>
      </c>
      <c r="M536" s="1028">
        <v>25.892857142857146</v>
      </c>
      <c r="N536" s="1014"/>
      <c r="O536" s="1014"/>
      <c r="P536" s="1014"/>
      <c r="Q536" s="1014"/>
      <c r="R536" s="1014"/>
      <c r="S536" s="1014"/>
      <c r="T536" s="1014"/>
      <c r="U536" s="1014"/>
      <c r="V536" s="1014"/>
      <c r="W536" s="1014"/>
      <c r="X536" s="1014"/>
      <c r="Y536" s="1014"/>
      <c r="Z536" s="1014"/>
      <c r="AA536" s="1014"/>
      <c r="AB536" s="1014"/>
      <c r="AC536" s="1014"/>
      <c r="AD536" s="1014"/>
      <c r="AE536" s="1014"/>
      <c r="AF536" s="1014"/>
      <c r="AG536" s="1014"/>
      <c r="AH536" s="1014"/>
      <c r="AI536" s="1014"/>
      <c r="AJ536" s="1014"/>
      <c r="AK536" s="1014"/>
      <c r="AL536" s="1014"/>
      <c r="AM536" s="1014"/>
      <c r="AN536" s="1014"/>
      <c r="AO536" s="1014"/>
      <c r="AP536" s="1014"/>
      <c r="AQ536" s="1014"/>
      <c r="AR536" s="1014"/>
      <c r="AS536" s="1014"/>
      <c r="AT536" s="1014"/>
      <c r="AU536" s="1014"/>
      <c r="AV536" s="1014"/>
      <c r="AW536" s="1014"/>
      <c r="AX536" s="1014"/>
      <c r="AY536" s="1014"/>
      <c r="AZ536" s="1014"/>
      <c r="BA536" s="1014"/>
      <c r="BB536" s="1014"/>
    </row>
    <row r="537" spans="1:54" ht="12.75" customHeight="1">
      <c r="A537" s="520" t="s">
        <v>5</v>
      </c>
      <c r="B537" s="523" t="s">
        <v>280</v>
      </c>
      <c r="C537" s="523" t="s">
        <v>281</v>
      </c>
      <c r="D537" s="533" t="s">
        <v>18</v>
      </c>
      <c r="E537" s="1039">
        <v>48.056123940368309</v>
      </c>
      <c r="F537" s="1038">
        <v>53.438276719138358</v>
      </c>
      <c r="G537" s="1034">
        <v>56.038506417736286</v>
      </c>
      <c r="H537" s="1038">
        <v>56.553398058252426</v>
      </c>
      <c r="I537" s="1039">
        <v>55.832793259883339</v>
      </c>
      <c r="J537" s="1034">
        <v>55.567413731768056</v>
      </c>
      <c r="K537" s="1028">
        <v>53.990610328638496</v>
      </c>
      <c r="L537" s="1035">
        <v>51.958013726281791</v>
      </c>
      <c r="M537" s="1028">
        <v>51.062925170068027</v>
      </c>
      <c r="N537" s="1014"/>
      <c r="O537" s="1014"/>
      <c r="P537" s="1014"/>
      <c r="Q537" s="1014"/>
      <c r="R537" s="1014"/>
      <c r="S537" s="1014"/>
      <c r="T537" s="1014"/>
      <c r="U537" s="1014"/>
      <c r="V537" s="1014"/>
      <c r="W537" s="1014"/>
      <c r="X537" s="1014"/>
      <c r="Y537" s="1014"/>
      <c r="Z537" s="1014"/>
      <c r="AA537" s="1014"/>
      <c r="AB537" s="1014"/>
      <c r="AC537" s="1014"/>
      <c r="AD537" s="1014"/>
      <c r="AE537" s="1014"/>
      <c r="AF537" s="1014"/>
      <c r="AG537" s="1014"/>
      <c r="AH537" s="1014"/>
      <c r="AI537" s="1014"/>
      <c r="AJ537" s="1014"/>
      <c r="AK537" s="1014"/>
      <c r="AL537" s="1014"/>
      <c r="AM537" s="1014"/>
      <c r="AN537" s="1014"/>
      <c r="AO537" s="1014"/>
      <c r="AP537" s="1014"/>
      <c r="AQ537" s="1014"/>
      <c r="AR537" s="1014"/>
      <c r="AS537" s="1014"/>
      <c r="AT537" s="1014"/>
      <c r="AU537" s="1014"/>
      <c r="AV537" s="1014"/>
      <c r="AW537" s="1014"/>
      <c r="AX537" s="1014"/>
      <c r="AY537" s="1014"/>
      <c r="AZ537" s="1014"/>
      <c r="BA537" s="1014"/>
      <c r="BB537" s="1014"/>
    </row>
    <row r="538" spans="1:54" ht="12.75" customHeight="1">
      <c r="A538" s="518" t="s">
        <v>6</v>
      </c>
      <c r="B538" s="519" t="s">
        <v>142</v>
      </c>
      <c r="C538" s="522" t="s">
        <v>142</v>
      </c>
      <c r="D538" s="524" t="s">
        <v>16</v>
      </c>
      <c r="E538" s="1041">
        <v>10.408879102872652</v>
      </c>
      <c r="F538" s="1037">
        <v>10.568933465911547</v>
      </c>
      <c r="G538" s="1036">
        <v>10.6</v>
      </c>
      <c r="H538" s="1037">
        <v>10.300199770784541</v>
      </c>
      <c r="I538" s="1041">
        <v>9.9836409941813997</v>
      </c>
      <c r="J538" s="1025">
        <v>9.5500000000000007</v>
      </c>
      <c r="K538" s="1026">
        <v>9.1999999999999993</v>
      </c>
      <c r="L538" s="1027">
        <v>9.9</v>
      </c>
      <c r="M538" s="1026">
        <v>9.5860766324878561</v>
      </c>
      <c r="N538" s="1014"/>
      <c r="O538" s="1014"/>
      <c r="P538" s="1014"/>
      <c r="Q538" s="1014"/>
      <c r="R538" s="1014"/>
      <c r="S538" s="1014"/>
      <c r="T538" s="1014"/>
      <c r="U538" s="1014"/>
      <c r="V538" s="1014"/>
      <c r="W538" s="1014"/>
      <c r="X538" s="1014"/>
      <c r="Y538" s="1014"/>
      <c r="Z538" s="1014"/>
      <c r="AA538" s="1014"/>
      <c r="AB538" s="1014"/>
      <c r="AC538" s="1014"/>
      <c r="AD538" s="1014"/>
      <c r="AE538" s="1014"/>
      <c r="AF538" s="1014"/>
      <c r="AG538" s="1014"/>
      <c r="AH538" s="1014"/>
      <c r="AI538" s="1014"/>
      <c r="AJ538" s="1014"/>
      <c r="AK538" s="1014"/>
      <c r="AL538" s="1014"/>
      <c r="AM538" s="1014"/>
      <c r="AN538" s="1014"/>
      <c r="AO538" s="1014"/>
      <c r="AP538" s="1014"/>
      <c r="AQ538" s="1014"/>
      <c r="AR538" s="1014"/>
      <c r="AS538" s="1014"/>
      <c r="AT538" s="1014"/>
      <c r="AU538" s="1014"/>
      <c r="AV538" s="1014"/>
      <c r="AW538" s="1014"/>
      <c r="AX538" s="1014"/>
      <c r="AY538" s="1014"/>
      <c r="AZ538" s="1014"/>
      <c r="BA538" s="1014"/>
      <c r="BB538" s="1014"/>
    </row>
    <row r="539" spans="1:54" ht="12.75" customHeight="1">
      <c r="A539" s="518" t="s">
        <v>6</v>
      </c>
      <c r="B539" s="519" t="s">
        <v>142</v>
      </c>
      <c r="C539" s="522" t="s">
        <v>142</v>
      </c>
      <c r="D539" s="530" t="s">
        <v>17</v>
      </c>
      <c r="E539" s="1041">
        <v>63.282810179732707</v>
      </c>
      <c r="F539" s="1037">
        <v>61.728848731140026</v>
      </c>
      <c r="G539" s="1025">
        <v>60.559555134078636</v>
      </c>
      <c r="H539" s="1037">
        <v>60.154108890932399</v>
      </c>
      <c r="I539" s="1041">
        <v>60.015708363541719</v>
      </c>
      <c r="J539" s="1025">
        <v>59.184319139450935</v>
      </c>
      <c r="K539" s="1026">
        <v>58.796776630571642</v>
      </c>
      <c r="L539" s="1027">
        <v>57.935327666546655</v>
      </c>
      <c r="M539" s="1026">
        <v>57.538586076632491</v>
      </c>
      <c r="N539" s="1014"/>
      <c r="O539" s="1014"/>
      <c r="P539" s="1014"/>
      <c r="Q539" s="1014"/>
      <c r="R539" s="1014"/>
      <c r="S539" s="1014"/>
      <c r="T539" s="1014"/>
      <c r="U539" s="1014"/>
      <c r="V539" s="1014"/>
      <c r="W539" s="1014"/>
      <c r="X539" s="1014"/>
      <c r="Y539" s="1014"/>
      <c r="Z539" s="1014"/>
      <c r="AA539" s="1014"/>
      <c r="AB539" s="1014"/>
      <c r="AC539" s="1014"/>
      <c r="AD539" s="1014"/>
      <c r="AE539" s="1014"/>
      <c r="AF539" s="1014"/>
      <c r="AG539" s="1014"/>
      <c r="AH539" s="1014"/>
      <c r="AI539" s="1014"/>
      <c r="AJ539" s="1014"/>
      <c r="AK539" s="1014"/>
      <c r="AL539" s="1014"/>
      <c r="AM539" s="1014"/>
      <c r="AN539" s="1014"/>
      <c r="AO539" s="1014"/>
      <c r="AP539" s="1014"/>
      <c r="AQ539" s="1014"/>
      <c r="AR539" s="1014"/>
      <c r="AS539" s="1014"/>
      <c r="AT539" s="1014"/>
      <c r="AU539" s="1014"/>
      <c r="AV539" s="1014"/>
      <c r="AW539" s="1014"/>
      <c r="AX539" s="1014"/>
      <c r="AY539" s="1014"/>
      <c r="AZ539" s="1014"/>
      <c r="BA539" s="1014"/>
      <c r="BB539" s="1014"/>
    </row>
    <row r="540" spans="1:54" ht="12.75" customHeight="1">
      <c r="A540" s="518" t="s">
        <v>6</v>
      </c>
      <c r="B540" s="519" t="s">
        <v>142</v>
      </c>
      <c r="C540" s="522" t="s">
        <v>142</v>
      </c>
      <c r="D540" s="531" t="s">
        <v>18</v>
      </c>
      <c r="E540" s="1041">
        <v>26.308310717394644</v>
      </c>
      <c r="F540" s="1037">
        <v>27.702217802948425</v>
      </c>
      <c r="G540" s="1025">
        <v>28.780492148508287</v>
      </c>
      <c r="H540" s="1037">
        <v>29.54569133828306</v>
      </c>
      <c r="I540" s="1041">
        <v>30.000650642276877</v>
      </c>
      <c r="J540" s="1025">
        <v>31.257699737789473</v>
      </c>
      <c r="K540" s="1026">
        <v>31.950138504155124</v>
      </c>
      <c r="L540" s="1027">
        <v>32.228153389375038</v>
      </c>
      <c r="M540" s="1026">
        <v>32.875337290879649</v>
      </c>
      <c r="N540" s="1014"/>
      <c r="O540" s="1014"/>
      <c r="P540" s="1014"/>
      <c r="Q540" s="1014"/>
      <c r="R540" s="1014"/>
      <c r="S540" s="1014"/>
      <c r="T540" s="1014"/>
      <c r="U540" s="1014"/>
      <c r="V540" s="1014"/>
      <c r="W540" s="1014"/>
      <c r="X540" s="1014"/>
      <c r="Y540" s="1014"/>
      <c r="Z540" s="1014"/>
      <c r="AA540" s="1014"/>
      <c r="AB540" s="1014"/>
      <c r="AC540" s="1014"/>
      <c r="AD540" s="1014"/>
      <c r="AE540" s="1014"/>
      <c r="AF540" s="1014"/>
      <c r="AG540" s="1014"/>
      <c r="AH540" s="1014"/>
      <c r="AI540" s="1014"/>
      <c r="AJ540" s="1014"/>
      <c r="AK540" s="1014"/>
      <c r="AL540" s="1014"/>
      <c r="AM540" s="1014"/>
      <c r="AN540" s="1014"/>
      <c r="AO540" s="1014"/>
      <c r="AP540" s="1014"/>
      <c r="AQ540" s="1014"/>
      <c r="AR540" s="1014"/>
      <c r="AS540" s="1014"/>
      <c r="AT540" s="1014"/>
      <c r="AU540" s="1014"/>
      <c r="AV540" s="1014"/>
      <c r="AW540" s="1014"/>
      <c r="AX540" s="1014"/>
      <c r="AY540" s="1014"/>
      <c r="AZ540" s="1014"/>
      <c r="BA540" s="1014"/>
      <c r="BB540" s="1014"/>
    </row>
    <row r="541" spans="1:54" ht="12.75" customHeight="1">
      <c r="A541" s="520" t="s">
        <v>6</v>
      </c>
      <c r="B541" s="521" t="s">
        <v>885</v>
      </c>
      <c r="C541" s="523" t="s">
        <v>142</v>
      </c>
      <c r="D541" s="527" t="s">
        <v>16</v>
      </c>
      <c r="E541" s="1039">
        <v>12.804779589859519</v>
      </c>
      <c r="F541" s="1038">
        <v>13.958252588450252</v>
      </c>
      <c r="G541" s="1033">
        <v>14.393324834859195</v>
      </c>
      <c r="H541" s="1038">
        <v>14.012927711557849</v>
      </c>
      <c r="I541" s="1039">
        <v>14.042501071712904</v>
      </c>
      <c r="J541" s="1034">
        <v>14.14418343822045</v>
      </c>
      <c r="K541" s="1028">
        <v>13.877042188832753</v>
      </c>
      <c r="L541" s="1035">
        <v>15.160230073952341</v>
      </c>
      <c r="M541" s="1028">
        <v>14.38057836486969</v>
      </c>
      <c r="N541" s="1014"/>
      <c r="O541" s="1014"/>
      <c r="P541" s="1014"/>
      <c r="Q541" s="1014"/>
      <c r="R541" s="1014"/>
      <c r="S541" s="1014"/>
      <c r="T541" s="1014"/>
      <c r="U541" s="1014"/>
      <c r="V541" s="1014"/>
      <c r="W541" s="1014"/>
      <c r="X541" s="1014"/>
      <c r="Y541" s="1014"/>
      <c r="Z541" s="1014"/>
      <c r="AA541" s="1014"/>
      <c r="AB541" s="1014"/>
      <c r="AC541" s="1014"/>
      <c r="AD541" s="1014"/>
      <c r="AE541" s="1014"/>
      <c r="AF541" s="1014"/>
      <c r="AG541" s="1014"/>
      <c r="AH541" s="1014"/>
      <c r="AI541" s="1014"/>
      <c r="AJ541" s="1014"/>
      <c r="AK541" s="1014"/>
      <c r="AL541" s="1014"/>
      <c r="AM541" s="1014"/>
      <c r="AN541" s="1014"/>
      <c r="AO541" s="1014"/>
      <c r="AP541" s="1014"/>
      <c r="AQ541" s="1014"/>
      <c r="AR541" s="1014"/>
      <c r="AS541" s="1014"/>
      <c r="AT541" s="1014"/>
      <c r="AU541" s="1014"/>
      <c r="AV541" s="1014"/>
      <c r="AW541" s="1014"/>
      <c r="AX541" s="1014"/>
      <c r="AY541" s="1014"/>
      <c r="AZ541" s="1014"/>
      <c r="BA541" s="1014"/>
      <c r="BB541" s="1014"/>
    </row>
    <row r="542" spans="1:54" ht="12.75" customHeight="1">
      <c r="A542" s="520" t="s">
        <v>6</v>
      </c>
      <c r="B542" s="521" t="s">
        <v>885</v>
      </c>
      <c r="C542" s="523" t="s">
        <v>142</v>
      </c>
      <c r="D542" s="532" t="s">
        <v>17</v>
      </c>
      <c r="E542" s="1039">
        <v>60.713709026320039</v>
      </c>
      <c r="F542" s="1038">
        <v>59.337799678866062</v>
      </c>
      <c r="G542" s="1034">
        <v>57.422644570633906</v>
      </c>
      <c r="H542" s="1038">
        <v>56.674375852458049</v>
      </c>
      <c r="I542" s="1039">
        <v>56.488456121011701</v>
      </c>
      <c r="J542" s="1034">
        <v>55.417783039441716</v>
      </c>
      <c r="K542" s="1028">
        <v>54.950462568072965</v>
      </c>
      <c r="L542" s="1035">
        <v>52.602026841961106</v>
      </c>
      <c r="M542" s="1028">
        <v>51.374509103891462</v>
      </c>
      <c r="N542" s="1014"/>
      <c r="O542" s="1014"/>
      <c r="P542" s="1014"/>
      <c r="Q542" s="1014"/>
      <c r="R542" s="1014"/>
      <c r="S542" s="1014"/>
      <c r="T542" s="1014"/>
      <c r="U542" s="1014"/>
      <c r="V542" s="1014"/>
      <c r="W542" s="1014"/>
      <c r="X542" s="1014"/>
      <c r="Y542" s="1014"/>
      <c r="Z542" s="1014"/>
      <c r="AA542" s="1014"/>
      <c r="AB542" s="1014"/>
      <c r="AC542" s="1014"/>
      <c r="AD542" s="1014"/>
      <c r="AE542" s="1014"/>
      <c r="AF542" s="1014"/>
      <c r="AG542" s="1014"/>
      <c r="AH542" s="1014"/>
      <c r="AI542" s="1014"/>
      <c r="AJ542" s="1014"/>
      <c r="AK542" s="1014"/>
      <c r="AL542" s="1014"/>
      <c r="AM542" s="1014"/>
      <c r="AN542" s="1014"/>
      <c r="AO542" s="1014"/>
      <c r="AP542" s="1014"/>
      <c r="AQ542" s="1014"/>
      <c r="AR542" s="1014"/>
      <c r="AS542" s="1014"/>
      <c r="AT542" s="1014"/>
      <c r="AU542" s="1014"/>
      <c r="AV542" s="1014"/>
      <c r="AW542" s="1014"/>
      <c r="AX542" s="1014"/>
      <c r="AY542" s="1014"/>
      <c r="AZ542" s="1014"/>
      <c r="BA542" s="1014"/>
      <c r="BB542" s="1014"/>
    </row>
    <row r="543" spans="1:54" ht="12.75" customHeight="1">
      <c r="A543" s="520" t="s">
        <v>6</v>
      </c>
      <c r="B543" s="521" t="s">
        <v>885</v>
      </c>
      <c r="C543" s="523" t="s">
        <v>142</v>
      </c>
      <c r="D543" s="533" t="s">
        <v>18</v>
      </c>
      <c r="E543" s="1039">
        <v>26.481511383820443</v>
      </c>
      <c r="F543" s="1038">
        <v>26.70394773268368</v>
      </c>
      <c r="G543" s="1034">
        <v>28.184030594506897</v>
      </c>
      <c r="H543" s="1038">
        <v>29.312696435984108</v>
      </c>
      <c r="I543" s="1039">
        <v>29.469042807275397</v>
      </c>
      <c r="J543" s="1034">
        <v>30.438033522337843</v>
      </c>
      <c r="K543" s="1028">
        <v>31.172495243094282</v>
      </c>
      <c r="L543" s="1035">
        <v>32.237743084086553</v>
      </c>
      <c r="M543" s="1028">
        <v>34.244912531238839</v>
      </c>
      <c r="N543" s="1014"/>
      <c r="O543" s="1014"/>
      <c r="P543" s="1014"/>
      <c r="Q543" s="1014"/>
      <c r="R543" s="1014"/>
      <c r="S543" s="1014"/>
      <c r="T543" s="1014"/>
      <c r="U543" s="1014"/>
      <c r="V543" s="1014"/>
      <c r="W543" s="1014"/>
      <c r="X543" s="1014"/>
      <c r="Y543" s="1014"/>
      <c r="Z543" s="1014"/>
      <c r="AA543" s="1014"/>
      <c r="AB543" s="1014"/>
      <c r="AC543" s="1014"/>
      <c r="AD543" s="1014"/>
      <c r="AE543" s="1014"/>
      <c r="AF543" s="1014"/>
      <c r="AG543" s="1014"/>
      <c r="AH543" s="1014"/>
      <c r="AI543" s="1014"/>
      <c r="AJ543" s="1014"/>
      <c r="AK543" s="1014"/>
      <c r="AL543" s="1014"/>
      <c r="AM543" s="1014"/>
      <c r="AN543" s="1014"/>
      <c r="AO543" s="1014"/>
      <c r="AP543" s="1014"/>
      <c r="AQ543" s="1014"/>
      <c r="AR543" s="1014"/>
      <c r="AS543" s="1014"/>
      <c r="AT543" s="1014"/>
      <c r="AU543" s="1014"/>
      <c r="AV543" s="1014"/>
      <c r="AW543" s="1014"/>
      <c r="AX543" s="1014"/>
      <c r="AY543" s="1014"/>
      <c r="AZ543" s="1014"/>
      <c r="BA543" s="1014"/>
      <c r="BB543" s="1014"/>
    </row>
    <row r="544" spans="1:54" ht="12.75" customHeight="1">
      <c r="A544" s="520" t="s">
        <v>6</v>
      </c>
      <c r="B544" s="521" t="s">
        <v>885</v>
      </c>
      <c r="C544" s="523" t="s">
        <v>294</v>
      </c>
      <c r="D544" s="527" t="s">
        <v>16</v>
      </c>
      <c r="E544" s="1039">
        <v>12.129032258064516</v>
      </c>
      <c r="F544" s="1038">
        <v>13.461158331686104</v>
      </c>
      <c r="G544" s="1033">
        <v>12.768069896743448</v>
      </c>
      <c r="H544" s="1038">
        <v>11.832611832611832</v>
      </c>
      <c r="I544" s="1039">
        <v>12.264763140817651</v>
      </c>
      <c r="J544" s="1034">
        <v>12.52147766323024</v>
      </c>
      <c r="K544" s="1028">
        <v>12.206047032474803</v>
      </c>
      <c r="L544" s="1035">
        <v>12.76300578034682</v>
      </c>
      <c r="M544" s="1028">
        <v>11.7919921875</v>
      </c>
      <c r="N544" s="1014"/>
      <c r="O544" s="1014"/>
      <c r="P544" s="1014"/>
      <c r="Q544" s="1014"/>
      <c r="R544" s="1014"/>
      <c r="S544" s="1014"/>
      <c r="T544" s="1014"/>
      <c r="U544" s="1014"/>
      <c r="V544" s="1014"/>
      <c r="W544" s="1014"/>
      <c r="X544" s="1014"/>
      <c r="Y544" s="1014"/>
      <c r="Z544" s="1014"/>
      <c r="AA544" s="1014"/>
      <c r="AB544" s="1014"/>
      <c r="AC544" s="1014"/>
      <c r="AD544" s="1014"/>
      <c r="AE544" s="1014"/>
      <c r="AF544" s="1014"/>
      <c r="AG544" s="1014"/>
      <c r="AH544" s="1014"/>
      <c r="AI544" s="1014"/>
      <c r="AJ544" s="1014"/>
      <c r="AK544" s="1014"/>
      <c r="AL544" s="1014"/>
      <c r="AM544" s="1014"/>
      <c r="AN544" s="1014"/>
      <c r="AO544" s="1014"/>
      <c r="AP544" s="1014"/>
      <c r="AQ544" s="1014"/>
      <c r="AR544" s="1014"/>
      <c r="AS544" s="1014"/>
      <c r="AT544" s="1014"/>
      <c r="AU544" s="1014"/>
      <c r="AV544" s="1014"/>
      <c r="AW544" s="1014"/>
      <c r="AX544" s="1014"/>
      <c r="AY544" s="1014"/>
      <c r="AZ544" s="1014"/>
      <c r="BA544" s="1014"/>
      <c r="BB544" s="1014"/>
    </row>
    <row r="545" spans="1:54" ht="12.75" customHeight="1">
      <c r="A545" s="520" t="s">
        <v>6</v>
      </c>
      <c r="B545" s="521" t="s">
        <v>885</v>
      </c>
      <c r="C545" s="523" t="s">
        <v>294</v>
      </c>
      <c r="D545" s="532" t="s">
        <v>17</v>
      </c>
      <c r="E545" s="1039">
        <v>66.10138248847926</v>
      </c>
      <c r="F545" s="1038">
        <v>66.633722079462345</v>
      </c>
      <c r="G545" s="1034">
        <v>62.430500397140584</v>
      </c>
      <c r="H545" s="1038">
        <v>61.203875489589777</v>
      </c>
      <c r="I545" s="1039">
        <v>59.744754488427432</v>
      </c>
      <c r="J545" s="1034">
        <v>60.244845360824741</v>
      </c>
      <c r="K545" s="1028">
        <v>60.470324748040319</v>
      </c>
      <c r="L545" s="1035">
        <v>57.572254335260119</v>
      </c>
      <c r="M545" s="1028">
        <v>54.5166015625</v>
      </c>
      <c r="N545" s="1014"/>
      <c r="O545" s="1014"/>
      <c r="P545" s="1014"/>
      <c r="Q545" s="1014"/>
      <c r="R545" s="1014"/>
      <c r="S545" s="1014"/>
      <c r="T545" s="1014"/>
      <c r="U545" s="1014"/>
      <c r="V545" s="1014"/>
      <c r="W545" s="1014"/>
      <c r="X545" s="1014"/>
      <c r="Y545" s="1014"/>
      <c r="Z545" s="1014"/>
      <c r="AA545" s="1014"/>
      <c r="AB545" s="1014"/>
      <c r="AC545" s="1014"/>
      <c r="AD545" s="1014"/>
      <c r="AE545" s="1014"/>
      <c r="AF545" s="1014"/>
      <c r="AG545" s="1014"/>
      <c r="AH545" s="1014"/>
      <c r="AI545" s="1014"/>
      <c r="AJ545" s="1014"/>
      <c r="AK545" s="1014"/>
      <c r="AL545" s="1014"/>
      <c r="AM545" s="1014"/>
      <c r="AN545" s="1014"/>
      <c r="AO545" s="1014"/>
      <c r="AP545" s="1014"/>
      <c r="AQ545" s="1014"/>
      <c r="AR545" s="1014"/>
      <c r="AS545" s="1014"/>
      <c r="AT545" s="1014"/>
      <c r="AU545" s="1014"/>
      <c r="AV545" s="1014"/>
      <c r="AW545" s="1014"/>
      <c r="AX545" s="1014"/>
      <c r="AY545" s="1014"/>
      <c r="AZ545" s="1014"/>
      <c r="BA545" s="1014"/>
      <c r="BB545" s="1014"/>
    </row>
    <row r="546" spans="1:54" ht="12.75" customHeight="1">
      <c r="A546" s="520" t="s">
        <v>6</v>
      </c>
      <c r="B546" s="521" t="s">
        <v>885</v>
      </c>
      <c r="C546" s="523" t="s">
        <v>294</v>
      </c>
      <c r="D546" s="533" t="s">
        <v>18</v>
      </c>
      <c r="E546" s="1039">
        <v>21.769585253456221</v>
      </c>
      <c r="F546" s="1038">
        <v>19.905119588851552</v>
      </c>
      <c r="G546" s="1034">
        <v>24.801429706115965</v>
      </c>
      <c r="H546" s="1038">
        <v>26.963512677798391</v>
      </c>
      <c r="I546" s="1039">
        <v>27.990482370754922</v>
      </c>
      <c r="J546" s="1034">
        <v>27.233676975945016</v>
      </c>
      <c r="K546" s="1028">
        <v>27.323628219484881</v>
      </c>
      <c r="L546" s="1035">
        <v>29.664739884393065</v>
      </c>
      <c r="M546" s="1028">
        <v>33.69140625</v>
      </c>
      <c r="N546" s="1014"/>
      <c r="O546" s="1014"/>
      <c r="P546" s="1014"/>
      <c r="Q546" s="1014"/>
      <c r="R546" s="1014"/>
      <c r="S546" s="1014"/>
      <c r="T546" s="1014"/>
      <c r="U546" s="1014"/>
      <c r="V546" s="1014"/>
      <c r="W546" s="1014"/>
      <c r="X546" s="1014"/>
      <c r="Y546" s="1014"/>
      <c r="Z546" s="1014"/>
      <c r="AA546" s="1014"/>
      <c r="AB546" s="1014"/>
      <c r="AC546" s="1014"/>
      <c r="AD546" s="1014"/>
      <c r="AE546" s="1014"/>
      <c r="AF546" s="1014"/>
      <c r="AG546" s="1014"/>
      <c r="AH546" s="1014"/>
      <c r="AI546" s="1014"/>
      <c r="AJ546" s="1014"/>
      <c r="AK546" s="1014"/>
      <c r="AL546" s="1014"/>
      <c r="AM546" s="1014"/>
      <c r="AN546" s="1014"/>
      <c r="AO546" s="1014"/>
      <c r="AP546" s="1014"/>
      <c r="AQ546" s="1014"/>
      <c r="AR546" s="1014"/>
      <c r="AS546" s="1014"/>
      <c r="AT546" s="1014"/>
      <c r="AU546" s="1014"/>
      <c r="AV546" s="1014"/>
      <c r="AW546" s="1014"/>
      <c r="AX546" s="1014"/>
      <c r="AY546" s="1014"/>
      <c r="AZ546" s="1014"/>
      <c r="BA546" s="1014"/>
      <c r="BB546" s="1014"/>
    </row>
    <row r="547" spans="1:54" ht="12.75" customHeight="1">
      <c r="A547" s="520" t="s">
        <v>6</v>
      </c>
      <c r="B547" s="521" t="s">
        <v>885</v>
      </c>
      <c r="C547" s="523" t="s">
        <v>297</v>
      </c>
      <c r="D547" s="527" t="s">
        <v>16</v>
      </c>
      <c r="E547" s="1039">
        <v>8.944201312910284</v>
      </c>
      <c r="F547" s="1038">
        <v>11.243093922651934</v>
      </c>
      <c r="G547" s="1033">
        <v>11.814584511023178</v>
      </c>
      <c r="H547" s="1038">
        <v>12.433492019042285</v>
      </c>
      <c r="I547" s="1039">
        <v>12.448361332966124</v>
      </c>
      <c r="J547" s="1034">
        <v>12.51782149985743</v>
      </c>
      <c r="K547" s="1028">
        <v>12.610687022900763</v>
      </c>
      <c r="L547" s="1035">
        <v>13.941368078175895</v>
      </c>
      <c r="M547" s="1028">
        <v>13.017555481947666</v>
      </c>
      <c r="N547" s="1014"/>
      <c r="O547" s="1014"/>
      <c r="P547" s="1014"/>
      <c r="Q547" s="1014"/>
      <c r="R547" s="1014"/>
      <c r="S547" s="1014"/>
      <c r="T547" s="1014"/>
      <c r="U547" s="1014"/>
      <c r="V547" s="1014"/>
      <c r="W547" s="1014"/>
      <c r="X547" s="1014"/>
      <c r="Y547" s="1014"/>
      <c r="Z547" s="1014"/>
      <c r="AA547" s="1014"/>
      <c r="AB547" s="1014"/>
      <c r="AC547" s="1014"/>
      <c r="AD547" s="1014"/>
      <c r="AE547" s="1014"/>
      <c r="AF547" s="1014"/>
      <c r="AG547" s="1014"/>
      <c r="AH547" s="1014"/>
      <c r="AI547" s="1014"/>
      <c r="AJ547" s="1014"/>
      <c r="AK547" s="1014"/>
      <c r="AL547" s="1014"/>
      <c r="AM547" s="1014"/>
      <c r="AN547" s="1014"/>
      <c r="AO547" s="1014"/>
      <c r="AP547" s="1014"/>
      <c r="AQ547" s="1014"/>
      <c r="AR547" s="1014"/>
      <c r="AS547" s="1014"/>
      <c r="AT547" s="1014"/>
      <c r="AU547" s="1014"/>
      <c r="AV547" s="1014"/>
      <c r="AW547" s="1014"/>
      <c r="AX547" s="1014"/>
      <c r="AY547" s="1014"/>
      <c r="AZ547" s="1014"/>
      <c r="BA547" s="1014"/>
      <c r="BB547" s="1014"/>
    </row>
    <row r="548" spans="1:54" ht="12.75" customHeight="1">
      <c r="A548" s="520" t="s">
        <v>6</v>
      </c>
      <c r="B548" s="521" t="s">
        <v>885</v>
      </c>
      <c r="C548" s="523" t="s">
        <v>297</v>
      </c>
      <c r="D548" s="532" t="s">
        <v>17</v>
      </c>
      <c r="E548" s="1039">
        <v>59.901531728665205</v>
      </c>
      <c r="F548" s="1038">
        <v>57.403314917127069</v>
      </c>
      <c r="G548" s="1034">
        <v>56.331260599208591</v>
      </c>
      <c r="H548" s="1038">
        <v>56.566788014561745</v>
      </c>
      <c r="I548" s="1039">
        <v>59.51528504544202</v>
      </c>
      <c r="J548" s="1034">
        <v>58.483033932135733</v>
      </c>
      <c r="K548" s="1028">
        <v>58.137404580152676</v>
      </c>
      <c r="L548" s="1035">
        <v>56.840390879478832</v>
      </c>
      <c r="M548" s="1028">
        <v>55.846306724080819</v>
      </c>
      <c r="N548" s="1014"/>
      <c r="O548" s="1014"/>
      <c r="P548" s="1014"/>
      <c r="Q548" s="1014"/>
      <c r="R548" s="1014"/>
      <c r="S548" s="1014"/>
      <c r="T548" s="1014"/>
      <c r="U548" s="1014"/>
      <c r="V548" s="1014"/>
      <c r="W548" s="1014"/>
      <c r="X548" s="1014"/>
      <c r="Y548" s="1014"/>
      <c r="Z548" s="1014"/>
      <c r="AA548" s="1014"/>
      <c r="AB548" s="1014"/>
      <c r="AC548" s="1014"/>
      <c r="AD548" s="1014"/>
      <c r="AE548" s="1014"/>
      <c r="AF548" s="1014"/>
      <c r="AG548" s="1014"/>
      <c r="AH548" s="1014"/>
      <c r="AI548" s="1014"/>
      <c r="AJ548" s="1014"/>
      <c r="AK548" s="1014"/>
      <c r="AL548" s="1014"/>
      <c r="AM548" s="1014"/>
      <c r="AN548" s="1014"/>
      <c r="AO548" s="1014"/>
      <c r="AP548" s="1014"/>
      <c r="AQ548" s="1014"/>
      <c r="AR548" s="1014"/>
      <c r="AS548" s="1014"/>
      <c r="AT548" s="1014"/>
      <c r="AU548" s="1014"/>
      <c r="AV548" s="1014"/>
      <c r="AW548" s="1014"/>
      <c r="AX548" s="1014"/>
      <c r="AY548" s="1014"/>
      <c r="AZ548" s="1014"/>
      <c r="BA548" s="1014"/>
      <c r="BB548" s="1014"/>
    </row>
    <row r="549" spans="1:54" ht="12.75" customHeight="1">
      <c r="A549" s="520" t="s">
        <v>6</v>
      </c>
      <c r="B549" s="521" t="s">
        <v>885</v>
      </c>
      <c r="C549" s="523" t="s">
        <v>297</v>
      </c>
      <c r="D549" s="533" t="s">
        <v>18</v>
      </c>
      <c r="E549" s="1039">
        <v>31.154266958424508</v>
      </c>
      <c r="F549" s="1038">
        <v>31.353591160220994</v>
      </c>
      <c r="G549" s="1034">
        <v>31.854154889768232</v>
      </c>
      <c r="H549" s="1038">
        <v>30.999719966395965</v>
      </c>
      <c r="I549" s="1039">
        <v>28.036353621591847</v>
      </c>
      <c r="J549" s="1034">
        <v>28.999144568006844</v>
      </c>
      <c r="K549" s="1028">
        <v>29.251908396946565</v>
      </c>
      <c r="L549" s="1035">
        <v>29.218241042345277</v>
      </c>
      <c r="M549" s="1028">
        <v>31.136137793971514</v>
      </c>
      <c r="N549" s="1014"/>
      <c r="O549" s="1014"/>
      <c r="P549" s="1014"/>
      <c r="Q549" s="1014"/>
      <c r="R549" s="1014"/>
      <c r="S549" s="1014"/>
      <c r="T549" s="1014"/>
      <c r="U549" s="1014"/>
      <c r="V549" s="1014"/>
      <c r="W549" s="1014"/>
      <c r="X549" s="1014"/>
      <c r="Y549" s="1014"/>
      <c r="Z549" s="1014"/>
      <c r="AA549" s="1014"/>
      <c r="AB549" s="1014"/>
      <c r="AC549" s="1014"/>
      <c r="AD549" s="1014"/>
      <c r="AE549" s="1014"/>
      <c r="AF549" s="1014"/>
      <c r="AG549" s="1014"/>
      <c r="AH549" s="1014"/>
      <c r="AI549" s="1014"/>
      <c r="AJ549" s="1014"/>
      <c r="AK549" s="1014"/>
      <c r="AL549" s="1014"/>
      <c r="AM549" s="1014"/>
      <c r="AN549" s="1014"/>
      <c r="AO549" s="1014"/>
      <c r="AP549" s="1014"/>
      <c r="AQ549" s="1014"/>
      <c r="AR549" s="1014"/>
      <c r="AS549" s="1014"/>
      <c r="AT549" s="1014"/>
      <c r="AU549" s="1014"/>
      <c r="AV549" s="1014"/>
      <c r="AW549" s="1014"/>
      <c r="AX549" s="1014"/>
      <c r="AY549" s="1014"/>
      <c r="AZ549" s="1014"/>
      <c r="BA549" s="1014"/>
      <c r="BB549" s="1014"/>
    </row>
    <row r="550" spans="1:54" ht="12.75" customHeight="1">
      <c r="A550" s="520" t="s">
        <v>6</v>
      </c>
      <c r="B550" s="521" t="s">
        <v>885</v>
      </c>
      <c r="C550" s="523" t="s">
        <v>299</v>
      </c>
      <c r="D550" s="527" t="s">
        <v>16</v>
      </c>
      <c r="E550" s="1039">
        <v>16.680942184154176</v>
      </c>
      <c r="F550" s="1038">
        <v>16.885634288175748</v>
      </c>
      <c r="G550" s="1033">
        <v>18.570123343992691</v>
      </c>
      <c r="H550" s="1038">
        <v>18.112305854241338</v>
      </c>
      <c r="I550" s="1039">
        <v>17.969719533382975</v>
      </c>
      <c r="J550" s="1034">
        <v>18.657854600915101</v>
      </c>
      <c r="K550" s="1028">
        <v>17.868421052631579</v>
      </c>
      <c r="L550" s="1035">
        <v>19.850387389794282</v>
      </c>
      <c r="M550" s="1028">
        <v>19.4905869324474</v>
      </c>
      <c r="N550" s="1014"/>
      <c r="O550" s="1014"/>
      <c r="P550" s="1014"/>
      <c r="Q550" s="1014"/>
      <c r="R550" s="1014"/>
      <c r="S550" s="1014"/>
      <c r="T550" s="1014"/>
      <c r="U550" s="1014"/>
      <c r="V550" s="1014"/>
      <c r="W550" s="1014"/>
      <c r="X550" s="1014"/>
      <c r="Y550" s="1014"/>
      <c r="Z550" s="1014"/>
      <c r="AA550" s="1014"/>
      <c r="AB550" s="1014"/>
      <c r="AC550" s="1014"/>
      <c r="AD550" s="1014"/>
      <c r="AE550" s="1014"/>
      <c r="AF550" s="1014"/>
      <c r="AG550" s="1014"/>
      <c r="AH550" s="1014"/>
      <c r="AI550" s="1014"/>
      <c r="AJ550" s="1014"/>
      <c r="AK550" s="1014"/>
      <c r="AL550" s="1014"/>
      <c r="AM550" s="1014"/>
      <c r="AN550" s="1014"/>
      <c r="AO550" s="1014"/>
      <c r="AP550" s="1014"/>
      <c r="AQ550" s="1014"/>
      <c r="AR550" s="1014"/>
      <c r="AS550" s="1014"/>
      <c r="AT550" s="1014"/>
      <c r="AU550" s="1014"/>
      <c r="AV550" s="1014"/>
      <c r="AW550" s="1014"/>
      <c r="AX550" s="1014"/>
      <c r="AY550" s="1014"/>
      <c r="AZ550" s="1014"/>
      <c r="BA550" s="1014"/>
      <c r="BB550" s="1014"/>
    </row>
    <row r="551" spans="1:54" ht="12.75" customHeight="1">
      <c r="A551" s="520" t="s">
        <v>6</v>
      </c>
      <c r="B551" s="521" t="s">
        <v>885</v>
      </c>
      <c r="C551" s="523" t="s">
        <v>299</v>
      </c>
      <c r="D551" s="532" t="s">
        <v>17</v>
      </c>
      <c r="E551" s="1039">
        <v>61.477516059957168</v>
      </c>
      <c r="F551" s="1038">
        <v>61.188886495800134</v>
      </c>
      <c r="G551" s="1034">
        <v>58.999543170397438</v>
      </c>
      <c r="H551" s="1038">
        <v>58.637992831541219</v>
      </c>
      <c r="I551" s="1039">
        <v>57.954827500620496</v>
      </c>
      <c r="J551" s="1034">
        <v>55.897305541433653</v>
      </c>
      <c r="K551" s="1028">
        <v>56.078947368421048</v>
      </c>
      <c r="L551" s="1035">
        <v>53.139193160566393</v>
      </c>
      <c r="M551" s="1028">
        <v>52.76854928017719</v>
      </c>
      <c r="N551" s="1014"/>
      <c r="O551" s="1014"/>
      <c r="P551" s="1014"/>
      <c r="Q551" s="1014"/>
      <c r="R551" s="1014"/>
      <c r="S551" s="1014"/>
      <c r="T551" s="1014"/>
      <c r="U551" s="1014"/>
      <c r="V551" s="1014"/>
      <c r="W551" s="1014"/>
      <c r="X551" s="1014"/>
      <c r="Y551" s="1014"/>
      <c r="Z551" s="1014"/>
      <c r="AA551" s="1014"/>
      <c r="AB551" s="1014"/>
      <c r="AC551" s="1014"/>
      <c r="AD551" s="1014"/>
      <c r="AE551" s="1014"/>
      <c r="AF551" s="1014"/>
      <c r="AG551" s="1014"/>
      <c r="AH551" s="1014"/>
      <c r="AI551" s="1014"/>
      <c r="AJ551" s="1014"/>
      <c r="AK551" s="1014"/>
      <c r="AL551" s="1014"/>
      <c r="AM551" s="1014"/>
      <c r="AN551" s="1014"/>
      <c r="AO551" s="1014"/>
      <c r="AP551" s="1014"/>
      <c r="AQ551" s="1014"/>
      <c r="AR551" s="1014"/>
      <c r="AS551" s="1014"/>
      <c r="AT551" s="1014"/>
      <c r="AU551" s="1014"/>
      <c r="AV551" s="1014"/>
      <c r="AW551" s="1014"/>
      <c r="AX551" s="1014"/>
      <c r="AY551" s="1014"/>
      <c r="AZ551" s="1014"/>
      <c r="BA551" s="1014"/>
      <c r="BB551" s="1014"/>
    </row>
    <row r="552" spans="1:54" ht="12.75" customHeight="1">
      <c r="A552" s="520" t="s">
        <v>6</v>
      </c>
      <c r="B552" s="521" t="s">
        <v>885</v>
      </c>
      <c r="C552" s="523" t="s">
        <v>299</v>
      </c>
      <c r="D552" s="533" t="s">
        <v>18</v>
      </c>
      <c r="E552" s="1039">
        <v>21.841541755888652</v>
      </c>
      <c r="F552" s="1038">
        <v>21.925479216024122</v>
      </c>
      <c r="G552" s="1034">
        <v>22.430333485609868</v>
      </c>
      <c r="H552" s="1038">
        <v>23.249701314217443</v>
      </c>
      <c r="I552" s="1039">
        <v>24.075452965996526</v>
      </c>
      <c r="J552" s="1034">
        <v>25.444839857651246</v>
      </c>
      <c r="K552" s="1028">
        <v>26.052631578947366</v>
      </c>
      <c r="L552" s="1035">
        <v>27.010419449639329</v>
      </c>
      <c r="M552" s="1028">
        <v>27.740863787375414</v>
      </c>
      <c r="N552" s="1014"/>
      <c r="O552" s="1014"/>
      <c r="P552" s="1014"/>
      <c r="Q552" s="1014"/>
      <c r="R552" s="1014"/>
      <c r="S552" s="1014"/>
      <c r="T552" s="1014"/>
      <c r="U552" s="1014"/>
      <c r="V552" s="1014"/>
      <c r="W552" s="1014"/>
      <c r="X552" s="1014"/>
      <c r="Y552" s="1014"/>
      <c r="Z552" s="1014"/>
      <c r="AA552" s="1014"/>
      <c r="AB552" s="1014"/>
      <c r="AC552" s="1014"/>
      <c r="AD552" s="1014"/>
      <c r="AE552" s="1014"/>
      <c r="AF552" s="1014"/>
      <c r="AG552" s="1014"/>
      <c r="AH552" s="1014"/>
      <c r="AI552" s="1014"/>
      <c r="AJ552" s="1014"/>
      <c r="AK552" s="1014"/>
      <c r="AL552" s="1014"/>
      <c r="AM552" s="1014"/>
      <c r="AN552" s="1014"/>
      <c r="AO552" s="1014"/>
      <c r="AP552" s="1014"/>
      <c r="AQ552" s="1014"/>
      <c r="AR552" s="1014"/>
      <c r="AS552" s="1014"/>
      <c r="AT552" s="1014"/>
      <c r="AU552" s="1014"/>
      <c r="AV552" s="1014"/>
      <c r="AW552" s="1014"/>
      <c r="AX552" s="1014"/>
      <c r="AY552" s="1014"/>
      <c r="AZ552" s="1014"/>
      <c r="BA552" s="1014"/>
      <c r="BB552" s="1014"/>
    </row>
    <row r="553" spans="1:54" ht="12.75" customHeight="1">
      <c r="A553" s="520" t="s">
        <v>6</v>
      </c>
      <c r="B553" s="521" t="s">
        <v>885</v>
      </c>
      <c r="C553" s="523" t="s">
        <v>312</v>
      </c>
      <c r="D553" s="527" t="s">
        <v>16</v>
      </c>
      <c r="E553" s="1039">
        <v>10.135922330097086</v>
      </c>
      <c r="F553" s="1038">
        <v>13.045218087234895</v>
      </c>
      <c r="G553" s="1033">
        <v>13.353632013919094</v>
      </c>
      <c r="H553" s="1038">
        <v>12.906097018246552</v>
      </c>
      <c r="I553" s="1039">
        <v>12.820512820512819</v>
      </c>
      <c r="J553" s="1034">
        <v>13.452266152362585</v>
      </c>
      <c r="K553" s="1028">
        <v>14.034179181771103</v>
      </c>
      <c r="L553" s="1035">
        <v>16.557017543859647</v>
      </c>
      <c r="M553" s="1028">
        <v>13.716814159292035</v>
      </c>
      <c r="N553" s="1014"/>
      <c r="O553" s="1014"/>
      <c r="P553" s="1014"/>
      <c r="Q553" s="1014"/>
      <c r="R553" s="1014"/>
      <c r="S553" s="1014"/>
      <c r="T553" s="1014"/>
      <c r="U553" s="1014"/>
      <c r="V553" s="1014"/>
      <c r="W553" s="1014"/>
      <c r="X553" s="1014"/>
      <c r="Y553" s="1014"/>
      <c r="Z553" s="1014"/>
      <c r="AA553" s="1014"/>
      <c r="AB553" s="1014"/>
      <c r="AC553" s="1014"/>
      <c r="AD553" s="1014"/>
      <c r="AE553" s="1014"/>
      <c r="AF553" s="1014"/>
      <c r="AG553" s="1014"/>
      <c r="AH553" s="1014"/>
      <c r="AI553" s="1014"/>
      <c r="AJ553" s="1014"/>
      <c r="AK553" s="1014"/>
      <c r="AL553" s="1014"/>
      <c r="AM553" s="1014"/>
      <c r="AN553" s="1014"/>
      <c r="AO553" s="1014"/>
      <c r="AP553" s="1014"/>
      <c r="AQ553" s="1014"/>
      <c r="AR553" s="1014"/>
      <c r="AS553" s="1014"/>
      <c r="AT553" s="1014"/>
      <c r="AU553" s="1014"/>
      <c r="AV553" s="1014"/>
      <c r="AW553" s="1014"/>
      <c r="AX553" s="1014"/>
      <c r="AY553" s="1014"/>
      <c r="AZ553" s="1014"/>
      <c r="BA553" s="1014"/>
      <c r="BB553" s="1014"/>
    </row>
    <row r="554" spans="1:54" ht="12.75" customHeight="1">
      <c r="A554" s="520" t="s">
        <v>6</v>
      </c>
      <c r="B554" s="521" t="s">
        <v>885</v>
      </c>
      <c r="C554" s="523" t="s">
        <v>312</v>
      </c>
      <c r="D554" s="532" t="s">
        <v>17</v>
      </c>
      <c r="E554" s="1039">
        <v>54.834951456310677</v>
      </c>
      <c r="F554" s="1038">
        <v>53.021208483393359</v>
      </c>
      <c r="G554" s="1034">
        <v>55.676381035232716</v>
      </c>
      <c r="H554" s="1038">
        <v>55.763239875389402</v>
      </c>
      <c r="I554" s="1039">
        <v>54.368471035137702</v>
      </c>
      <c r="J554" s="1034">
        <v>49.807135969141754</v>
      </c>
      <c r="K554" s="1028">
        <v>45.675815639564995</v>
      </c>
      <c r="L554" s="1035">
        <v>40.899122807017548</v>
      </c>
      <c r="M554" s="1028">
        <v>41.482300884955755</v>
      </c>
      <c r="N554" s="1014"/>
      <c r="O554" s="1014"/>
      <c r="P554" s="1014"/>
      <c r="Q554" s="1014"/>
      <c r="R554" s="1014"/>
      <c r="S554" s="1014"/>
      <c r="T554" s="1014"/>
      <c r="U554" s="1014"/>
      <c r="V554" s="1014"/>
      <c r="W554" s="1014"/>
      <c r="X554" s="1014"/>
      <c r="Y554" s="1014"/>
      <c r="Z554" s="1014"/>
      <c r="AA554" s="1014"/>
      <c r="AB554" s="1014"/>
      <c r="AC554" s="1014"/>
      <c r="AD554" s="1014"/>
      <c r="AE554" s="1014"/>
      <c r="AF554" s="1014"/>
      <c r="AG554" s="1014"/>
      <c r="AH554" s="1014"/>
      <c r="AI554" s="1014"/>
      <c r="AJ554" s="1014"/>
      <c r="AK554" s="1014"/>
      <c r="AL554" s="1014"/>
      <c r="AM554" s="1014"/>
      <c r="AN554" s="1014"/>
      <c r="AO554" s="1014"/>
      <c r="AP554" s="1014"/>
      <c r="AQ554" s="1014"/>
      <c r="AR554" s="1014"/>
      <c r="AS554" s="1014"/>
      <c r="AT554" s="1014"/>
      <c r="AU554" s="1014"/>
      <c r="AV554" s="1014"/>
      <c r="AW554" s="1014"/>
      <c r="AX554" s="1014"/>
      <c r="AY554" s="1014"/>
      <c r="AZ554" s="1014"/>
      <c r="BA554" s="1014"/>
      <c r="BB554" s="1014"/>
    </row>
    <row r="555" spans="1:54" ht="12.75" customHeight="1">
      <c r="A555" s="520" t="s">
        <v>6</v>
      </c>
      <c r="B555" s="521" t="s">
        <v>885</v>
      </c>
      <c r="C555" s="523" t="s">
        <v>312</v>
      </c>
      <c r="D555" s="533" t="s">
        <v>18</v>
      </c>
      <c r="E555" s="1039">
        <v>35.029126213592235</v>
      </c>
      <c r="F555" s="1038">
        <v>33.933573429371748</v>
      </c>
      <c r="G555" s="1034">
        <v>30.969986950848195</v>
      </c>
      <c r="H555" s="1038">
        <v>31.330663106364042</v>
      </c>
      <c r="I555" s="1039">
        <v>32.811016144349473</v>
      </c>
      <c r="J555" s="1034">
        <v>36.740597878495663</v>
      </c>
      <c r="K555" s="1028">
        <v>40.290005178663904</v>
      </c>
      <c r="L555" s="1035">
        <v>42.543859649122808</v>
      </c>
      <c r="M555" s="1028">
        <v>44.80088495575221</v>
      </c>
      <c r="N555" s="1014"/>
      <c r="O555" s="1014"/>
      <c r="P555" s="1014"/>
      <c r="Q555" s="1014"/>
      <c r="R555" s="1014"/>
      <c r="S555" s="1014"/>
      <c r="T555" s="1014"/>
      <c r="U555" s="1014"/>
      <c r="V555" s="1014"/>
      <c r="W555" s="1014"/>
      <c r="X555" s="1014"/>
      <c r="Y555" s="1014"/>
      <c r="Z555" s="1014"/>
      <c r="AA555" s="1014"/>
      <c r="AB555" s="1014"/>
      <c r="AC555" s="1014"/>
      <c r="AD555" s="1014"/>
      <c r="AE555" s="1014"/>
      <c r="AF555" s="1014"/>
      <c r="AG555" s="1014"/>
      <c r="AH555" s="1014"/>
      <c r="AI555" s="1014"/>
      <c r="AJ555" s="1014"/>
      <c r="AK555" s="1014"/>
      <c r="AL555" s="1014"/>
      <c r="AM555" s="1014"/>
      <c r="AN555" s="1014"/>
      <c r="AO555" s="1014"/>
      <c r="AP555" s="1014"/>
      <c r="AQ555" s="1014"/>
      <c r="AR555" s="1014"/>
      <c r="AS555" s="1014"/>
      <c r="AT555" s="1014"/>
      <c r="AU555" s="1014"/>
      <c r="AV555" s="1014"/>
      <c r="AW555" s="1014"/>
      <c r="AX555" s="1014"/>
      <c r="AY555" s="1014"/>
      <c r="AZ555" s="1014"/>
      <c r="BA555" s="1014"/>
      <c r="BB555" s="1014"/>
    </row>
    <row r="556" spans="1:54" ht="12.75" customHeight="1">
      <c r="A556" s="520" t="s">
        <v>6</v>
      </c>
      <c r="B556" s="521" t="s">
        <v>885</v>
      </c>
      <c r="C556" s="523" t="s">
        <v>301</v>
      </c>
      <c r="D556" s="527" t="s">
        <v>16</v>
      </c>
      <c r="E556" s="1039">
        <v>15.712383488681759</v>
      </c>
      <c r="F556" s="1038">
        <v>14.419642857142856</v>
      </c>
      <c r="G556" s="1033">
        <v>15.097159940209268</v>
      </c>
      <c r="H556" s="1038">
        <v>14.783474365355897</v>
      </c>
      <c r="I556" s="1039">
        <v>14.432989690721648</v>
      </c>
      <c r="J556" s="1034">
        <v>12.513312034078808</v>
      </c>
      <c r="K556" s="1028">
        <v>11.694915254237289</v>
      </c>
      <c r="L556" s="1035">
        <v>11.510353227771011</v>
      </c>
      <c r="M556" s="1028">
        <v>12.653061224489795</v>
      </c>
      <c r="N556" s="1014"/>
      <c r="O556" s="1014"/>
      <c r="P556" s="1014"/>
      <c r="Q556" s="1014"/>
      <c r="R556" s="1014"/>
      <c r="S556" s="1014"/>
      <c r="T556" s="1014"/>
      <c r="U556" s="1014"/>
      <c r="V556" s="1014"/>
      <c r="W556" s="1014"/>
      <c r="X556" s="1014"/>
      <c r="Y556" s="1014"/>
      <c r="Z556" s="1014"/>
      <c r="AA556" s="1014"/>
      <c r="AB556" s="1014"/>
      <c r="AC556" s="1014"/>
      <c r="AD556" s="1014"/>
      <c r="AE556" s="1014"/>
      <c r="AF556" s="1014"/>
      <c r="AG556" s="1014"/>
      <c r="AH556" s="1014"/>
      <c r="AI556" s="1014"/>
      <c r="AJ556" s="1014"/>
      <c r="AK556" s="1014"/>
      <c r="AL556" s="1014"/>
      <c r="AM556" s="1014"/>
      <c r="AN556" s="1014"/>
      <c r="AO556" s="1014"/>
      <c r="AP556" s="1014"/>
      <c r="AQ556" s="1014"/>
      <c r="AR556" s="1014"/>
      <c r="AS556" s="1014"/>
      <c r="AT556" s="1014"/>
      <c r="AU556" s="1014"/>
      <c r="AV556" s="1014"/>
      <c r="AW556" s="1014"/>
      <c r="AX556" s="1014"/>
      <c r="AY556" s="1014"/>
      <c r="AZ556" s="1014"/>
      <c r="BA556" s="1014"/>
      <c r="BB556" s="1014"/>
    </row>
    <row r="557" spans="1:54" ht="12.75" customHeight="1">
      <c r="A557" s="520" t="s">
        <v>6</v>
      </c>
      <c r="B557" s="521" t="s">
        <v>885</v>
      </c>
      <c r="C557" s="523" t="s">
        <v>301</v>
      </c>
      <c r="D557" s="532" t="s">
        <v>17</v>
      </c>
      <c r="E557" s="1039">
        <v>54.19440745672437</v>
      </c>
      <c r="F557" s="1038">
        <v>49.196428571428569</v>
      </c>
      <c r="G557" s="1034">
        <v>45.341305430991532</v>
      </c>
      <c r="H557" s="1038">
        <v>42.857142857142854</v>
      </c>
      <c r="I557" s="1039">
        <v>42.319587628865982</v>
      </c>
      <c r="J557" s="1034">
        <v>42.917997870074551</v>
      </c>
      <c r="K557" s="1028">
        <v>42.824858757062145</v>
      </c>
      <c r="L557" s="1035">
        <v>43.361753958587087</v>
      </c>
      <c r="M557" s="1028">
        <v>42.176870748299322</v>
      </c>
      <c r="N557" s="1014"/>
      <c r="O557" s="1014"/>
      <c r="P557" s="1014"/>
      <c r="Q557" s="1014"/>
      <c r="R557" s="1014"/>
      <c r="S557" s="1014"/>
      <c r="T557" s="1014"/>
      <c r="U557" s="1014"/>
      <c r="V557" s="1014"/>
      <c r="W557" s="1014"/>
      <c r="X557" s="1014"/>
      <c r="Y557" s="1014"/>
      <c r="Z557" s="1014"/>
      <c r="AA557" s="1014"/>
      <c r="AB557" s="1014"/>
      <c r="AC557" s="1014"/>
      <c r="AD557" s="1014"/>
      <c r="AE557" s="1014"/>
      <c r="AF557" s="1014"/>
      <c r="AG557" s="1014"/>
      <c r="AH557" s="1014"/>
      <c r="AI557" s="1014"/>
      <c r="AJ557" s="1014"/>
      <c r="AK557" s="1014"/>
      <c r="AL557" s="1014"/>
      <c r="AM557" s="1014"/>
      <c r="AN557" s="1014"/>
      <c r="AO557" s="1014"/>
      <c r="AP557" s="1014"/>
      <c r="AQ557" s="1014"/>
      <c r="AR557" s="1014"/>
      <c r="AS557" s="1014"/>
      <c r="AT557" s="1014"/>
      <c r="AU557" s="1014"/>
      <c r="AV557" s="1014"/>
      <c r="AW557" s="1014"/>
      <c r="AX557" s="1014"/>
      <c r="AY557" s="1014"/>
      <c r="AZ557" s="1014"/>
      <c r="BA557" s="1014"/>
      <c r="BB557" s="1014"/>
    </row>
    <row r="558" spans="1:54" ht="12.75" customHeight="1">
      <c r="A558" s="520" t="s">
        <v>6</v>
      </c>
      <c r="B558" s="521" t="s">
        <v>885</v>
      </c>
      <c r="C558" s="523" t="s">
        <v>301</v>
      </c>
      <c r="D558" s="533" t="s">
        <v>18</v>
      </c>
      <c r="E558" s="1039">
        <v>30.093209054593871</v>
      </c>
      <c r="F558" s="1038">
        <v>36.383928571428569</v>
      </c>
      <c r="G558" s="1034">
        <v>39.561534628799208</v>
      </c>
      <c r="H558" s="1038">
        <v>42.359382777501239</v>
      </c>
      <c r="I558" s="1039">
        <v>43.24742268041237</v>
      </c>
      <c r="J558" s="1034">
        <v>44.568690095846648</v>
      </c>
      <c r="K558" s="1028">
        <v>45.48022598870056</v>
      </c>
      <c r="L558" s="1035">
        <v>45.1278928136419</v>
      </c>
      <c r="M558" s="1028">
        <v>45.170068027210888</v>
      </c>
      <c r="N558" s="1014"/>
      <c r="O558" s="1014"/>
      <c r="P558" s="1014"/>
      <c r="Q558" s="1014"/>
      <c r="R558" s="1014"/>
      <c r="S558" s="1014"/>
      <c r="T558" s="1014"/>
      <c r="U558" s="1014"/>
      <c r="V558" s="1014"/>
      <c r="W558" s="1014"/>
      <c r="X558" s="1014"/>
      <c r="Y558" s="1014"/>
      <c r="Z558" s="1014"/>
      <c r="AA558" s="1014"/>
      <c r="AB558" s="1014"/>
      <c r="AC558" s="1014"/>
      <c r="AD558" s="1014"/>
      <c r="AE558" s="1014"/>
      <c r="AF558" s="1014"/>
      <c r="AG558" s="1014"/>
      <c r="AH558" s="1014"/>
      <c r="AI558" s="1014"/>
      <c r="AJ558" s="1014"/>
      <c r="AK558" s="1014"/>
      <c r="AL558" s="1014"/>
      <c r="AM558" s="1014"/>
      <c r="AN558" s="1014"/>
      <c r="AO558" s="1014"/>
      <c r="AP558" s="1014"/>
      <c r="AQ558" s="1014"/>
      <c r="AR558" s="1014"/>
      <c r="AS558" s="1014"/>
      <c r="AT558" s="1014"/>
      <c r="AU558" s="1014"/>
      <c r="AV558" s="1014"/>
      <c r="AW558" s="1014"/>
      <c r="AX558" s="1014"/>
      <c r="AY558" s="1014"/>
      <c r="AZ558" s="1014"/>
      <c r="BA558" s="1014"/>
      <c r="BB558" s="1014"/>
    </row>
    <row r="559" spans="1:54" ht="12.75" customHeight="1">
      <c r="A559" s="520" t="s">
        <v>6</v>
      </c>
      <c r="B559" s="521" t="s">
        <v>886</v>
      </c>
      <c r="C559" s="523" t="s">
        <v>142</v>
      </c>
      <c r="D559" s="527" t="s">
        <v>16</v>
      </c>
      <c r="E559" s="1039">
        <v>11.182108626198083</v>
      </c>
      <c r="F559" s="1038">
        <v>11.421102447379097</v>
      </c>
      <c r="G559" s="1033">
        <v>11.719225903191042</v>
      </c>
      <c r="H559" s="1038">
        <v>11.422464972690573</v>
      </c>
      <c r="I559" s="1039">
        <v>10.589890365770835</v>
      </c>
      <c r="J559" s="1034">
        <v>9.8973494714263826</v>
      </c>
      <c r="K559" s="1028">
        <v>9.3315363881401616</v>
      </c>
      <c r="L559" s="1035">
        <v>9.6831388698238392</v>
      </c>
      <c r="M559" s="1028">
        <v>9.8456178290382645</v>
      </c>
      <c r="N559" s="1014"/>
      <c r="O559" s="1014"/>
      <c r="P559" s="1014"/>
      <c r="Q559" s="1014"/>
      <c r="R559" s="1014"/>
      <c r="S559" s="1014"/>
      <c r="T559" s="1014"/>
      <c r="U559" s="1014"/>
      <c r="V559" s="1014"/>
      <c r="W559" s="1014"/>
      <c r="X559" s="1014"/>
      <c r="Y559" s="1014"/>
      <c r="Z559" s="1014"/>
      <c r="AA559" s="1014"/>
      <c r="AB559" s="1014"/>
      <c r="AC559" s="1014"/>
      <c r="AD559" s="1014"/>
      <c r="AE559" s="1014"/>
      <c r="AF559" s="1014"/>
      <c r="AG559" s="1014"/>
      <c r="AH559" s="1014"/>
      <c r="AI559" s="1014"/>
      <c r="AJ559" s="1014"/>
      <c r="AK559" s="1014"/>
      <c r="AL559" s="1014"/>
      <c r="AM559" s="1014"/>
      <c r="AN559" s="1014"/>
      <c r="AO559" s="1014"/>
      <c r="AP559" s="1014"/>
      <c r="AQ559" s="1014"/>
      <c r="AR559" s="1014"/>
      <c r="AS559" s="1014"/>
      <c r="AT559" s="1014"/>
      <c r="AU559" s="1014"/>
      <c r="AV559" s="1014"/>
      <c r="AW559" s="1014"/>
      <c r="AX559" s="1014"/>
      <c r="AY559" s="1014"/>
      <c r="AZ559" s="1014"/>
      <c r="BA559" s="1014"/>
      <c r="BB559" s="1014"/>
    </row>
    <row r="560" spans="1:54" ht="12.75" customHeight="1">
      <c r="A560" s="520" t="s">
        <v>6</v>
      </c>
      <c r="B560" s="521" t="s">
        <v>886</v>
      </c>
      <c r="C560" s="523" t="s">
        <v>142</v>
      </c>
      <c r="D560" s="532" t="s">
        <v>17</v>
      </c>
      <c r="E560" s="1039">
        <v>47.12460063897764</v>
      </c>
      <c r="F560" s="1038">
        <v>46.423581376481728</v>
      </c>
      <c r="G560" s="1034">
        <v>46.698842603439388</v>
      </c>
      <c r="H560" s="1038">
        <v>47.812871052006649</v>
      </c>
      <c r="I560" s="1039">
        <v>49.873872125739787</v>
      </c>
      <c r="J560" s="1034">
        <v>49.961697563965068</v>
      </c>
      <c r="K560" s="1028">
        <v>50.285714285714292</v>
      </c>
      <c r="L560" s="1035">
        <v>49.868451155342022</v>
      </c>
      <c r="M560" s="1028">
        <v>49.606535712140328</v>
      </c>
      <c r="N560" s="1014"/>
      <c r="O560" s="1014"/>
      <c r="P560" s="1014"/>
      <c r="Q560" s="1014"/>
      <c r="R560" s="1014"/>
      <c r="S560" s="1014"/>
      <c r="T560" s="1014"/>
      <c r="U560" s="1014"/>
      <c r="V560" s="1014"/>
      <c r="W560" s="1014"/>
      <c r="X560" s="1014"/>
      <c r="Y560" s="1014"/>
      <c r="Z560" s="1014"/>
      <c r="AA560" s="1014"/>
      <c r="AB560" s="1014"/>
      <c r="AC560" s="1014"/>
      <c r="AD560" s="1014"/>
      <c r="AE560" s="1014"/>
      <c r="AF560" s="1014"/>
      <c r="AG560" s="1014"/>
      <c r="AH560" s="1014"/>
      <c r="AI560" s="1014"/>
      <c r="AJ560" s="1014"/>
      <c r="AK560" s="1014"/>
      <c r="AL560" s="1014"/>
      <c r="AM560" s="1014"/>
      <c r="AN560" s="1014"/>
      <c r="AO560" s="1014"/>
      <c r="AP560" s="1014"/>
      <c r="AQ560" s="1014"/>
      <c r="AR560" s="1014"/>
      <c r="AS560" s="1014"/>
      <c r="AT560" s="1014"/>
      <c r="AU560" s="1014"/>
      <c r="AV560" s="1014"/>
      <c r="AW560" s="1014"/>
      <c r="AX560" s="1014"/>
      <c r="AY560" s="1014"/>
      <c r="AZ560" s="1014"/>
      <c r="BA560" s="1014"/>
      <c r="BB560" s="1014"/>
    </row>
    <row r="561" spans="1:54" ht="12.75" customHeight="1">
      <c r="A561" s="520" t="s">
        <v>6</v>
      </c>
      <c r="B561" s="521" t="s">
        <v>886</v>
      </c>
      <c r="C561" s="523" t="s">
        <v>142</v>
      </c>
      <c r="D561" s="533" t="s">
        <v>18</v>
      </c>
      <c r="E561" s="1039">
        <v>41.693290734824281</v>
      </c>
      <c r="F561" s="1038">
        <v>42.155316176139181</v>
      </c>
      <c r="G561" s="1034">
        <v>41.581931493369574</v>
      </c>
      <c r="H561" s="1038">
        <v>40.764663975302781</v>
      </c>
      <c r="I561" s="1039">
        <v>39.536237508489371</v>
      </c>
      <c r="J561" s="1034">
        <v>40.140952964608552</v>
      </c>
      <c r="K561" s="1028">
        <v>40.38274932614555</v>
      </c>
      <c r="L561" s="1035">
        <v>40.448409974834135</v>
      </c>
      <c r="M561" s="1028">
        <v>40.547846458821404</v>
      </c>
      <c r="N561" s="1014"/>
      <c r="O561" s="1014"/>
      <c r="P561" s="1014"/>
      <c r="Q561" s="1014"/>
      <c r="R561" s="1014"/>
      <c r="S561" s="1014"/>
      <c r="T561" s="1014"/>
      <c r="U561" s="1014"/>
      <c r="V561" s="1014"/>
      <c r="W561" s="1014"/>
      <c r="X561" s="1014"/>
      <c r="Y561" s="1014"/>
      <c r="Z561" s="1014"/>
      <c r="AA561" s="1014"/>
      <c r="AB561" s="1014"/>
      <c r="AC561" s="1014"/>
      <c r="AD561" s="1014"/>
      <c r="AE561" s="1014"/>
      <c r="AF561" s="1014"/>
      <c r="AG561" s="1014"/>
      <c r="AH561" s="1014"/>
      <c r="AI561" s="1014"/>
      <c r="AJ561" s="1014"/>
      <c r="AK561" s="1014"/>
      <c r="AL561" s="1014"/>
      <c r="AM561" s="1014"/>
      <c r="AN561" s="1014"/>
      <c r="AO561" s="1014"/>
      <c r="AP561" s="1014"/>
      <c r="AQ561" s="1014"/>
      <c r="AR561" s="1014"/>
      <c r="AS561" s="1014"/>
      <c r="AT561" s="1014"/>
      <c r="AU561" s="1014"/>
      <c r="AV561" s="1014"/>
      <c r="AW561" s="1014"/>
      <c r="AX561" s="1014"/>
      <c r="AY561" s="1014"/>
      <c r="AZ561" s="1014"/>
      <c r="BA561" s="1014"/>
      <c r="BB561" s="1014"/>
    </row>
    <row r="562" spans="1:54" ht="12.75" customHeight="1">
      <c r="A562" s="520" t="s">
        <v>6</v>
      </c>
      <c r="B562" s="521" t="s">
        <v>886</v>
      </c>
      <c r="C562" s="523" t="s">
        <v>308</v>
      </c>
      <c r="D562" s="527" t="s">
        <v>16</v>
      </c>
      <c r="E562" s="1039">
        <v>14.976076555023923</v>
      </c>
      <c r="F562" s="1038">
        <v>15.362318840579711</v>
      </c>
      <c r="G562" s="1033">
        <v>14.352818371607516</v>
      </c>
      <c r="H562" s="1038">
        <v>12.520150456743687</v>
      </c>
      <c r="I562" s="1039">
        <v>14.145810663764962</v>
      </c>
      <c r="J562" s="1034">
        <v>15.770609318996415</v>
      </c>
      <c r="K562" s="1028">
        <v>15.277777777777779</v>
      </c>
      <c r="L562" s="1035">
        <v>13.673469387755102</v>
      </c>
      <c r="M562" s="1028">
        <v>12.526389866291343</v>
      </c>
      <c r="N562" s="1014"/>
      <c r="O562" s="1014"/>
      <c r="P562" s="1014"/>
      <c r="Q562" s="1014"/>
      <c r="R562" s="1014"/>
      <c r="S562" s="1014"/>
      <c r="T562" s="1014"/>
      <c r="U562" s="1014"/>
      <c r="V562" s="1014"/>
      <c r="W562" s="1014"/>
      <c r="X562" s="1014"/>
      <c r="Y562" s="1014"/>
      <c r="Z562" s="1014"/>
      <c r="AA562" s="1014"/>
      <c r="AB562" s="1014"/>
      <c r="AC562" s="1014"/>
      <c r="AD562" s="1014"/>
      <c r="AE562" s="1014"/>
      <c r="AF562" s="1014"/>
      <c r="AG562" s="1014"/>
      <c r="AH562" s="1014"/>
      <c r="AI562" s="1014"/>
      <c r="AJ562" s="1014"/>
      <c r="AK562" s="1014"/>
      <c r="AL562" s="1014"/>
      <c r="AM562" s="1014"/>
      <c r="AN562" s="1014"/>
      <c r="AO562" s="1014"/>
      <c r="AP562" s="1014"/>
      <c r="AQ562" s="1014"/>
      <c r="AR562" s="1014"/>
      <c r="AS562" s="1014"/>
      <c r="AT562" s="1014"/>
      <c r="AU562" s="1014"/>
      <c r="AV562" s="1014"/>
      <c r="AW562" s="1014"/>
      <c r="AX562" s="1014"/>
      <c r="AY562" s="1014"/>
      <c r="AZ562" s="1014"/>
      <c r="BA562" s="1014"/>
      <c r="BB562" s="1014"/>
    </row>
    <row r="563" spans="1:54" ht="12.75" customHeight="1">
      <c r="A563" s="520" t="s">
        <v>6</v>
      </c>
      <c r="B563" s="521" t="s">
        <v>886</v>
      </c>
      <c r="C563" s="523" t="s">
        <v>308</v>
      </c>
      <c r="D563" s="532" t="s">
        <v>17</v>
      </c>
      <c r="E563" s="1039">
        <v>66.746411483253581</v>
      </c>
      <c r="F563" s="1038">
        <v>62.028985507246382</v>
      </c>
      <c r="G563" s="1034">
        <v>58.40292275574113</v>
      </c>
      <c r="H563" s="1038">
        <v>57.388500806018271</v>
      </c>
      <c r="I563" s="1039">
        <v>55.005440696409138</v>
      </c>
      <c r="J563" s="1034">
        <v>53.405017921146957</v>
      </c>
      <c r="K563" s="1028">
        <v>51.767676767676761</v>
      </c>
      <c r="L563" s="1035">
        <v>49.65986394557823</v>
      </c>
      <c r="M563" s="1028">
        <v>50.105559465165371</v>
      </c>
      <c r="N563" s="1014"/>
      <c r="O563" s="1014"/>
      <c r="P563" s="1014"/>
      <c r="Q563" s="1014"/>
      <c r="R563" s="1014"/>
      <c r="S563" s="1014"/>
      <c r="T563" s="1014"/>
      <c r="U563" s="1014"/>
      <c r="V563" s="1014"/>
      <c r="W563" s="1014"/>
      <c r="X563" s="1014"/>
      <c r="Y563" s="1014"/>
      <c r="Z563" s="1014"/>
      <c r="AA563" s="1014"/>
      <c r="AB563" s="1014"/>
      <c r="AC563" s="1014"/>
      <c r="AD563" s="1014"/>
      <c r="AE563" s="1014"/>
      <c r="AF563" s="1014"/>
      <c r="AG563" s="1014"/>
      <c r="AH563" s="1014"/>
      <c r="AI563" s="1014"/>
      <c r="AJ563" s="1014"/>
      <c r="AK563" s="1014"/>
      <c r="AL563" s="1014"/>
      <c r="AM563" s="1014"/>
      <c r="AN563" s="1014"/>
      <c r="AO563" s="1014"/>
      <c r="AP563" s="1014"/>
      <c r="AQ563" s="1014"/>
      <c r="AR563" s="1014"/>
      <c r="AS563" s="1014"/>
      <c r="AT563" s="1014"/>
      <c r="AU563" s="1014"/>
      <c r="AV563" s="1014"/>
      <c r="AW563" s="1014"/>
      <c r="AX563" s="1014"/>
      <c r="AY563" s="1014"/>
      <c r="AZ563" s="1014"/>
      <c r="BA563" s="1014"/>
      <c r="BB563" s="1014"/>
    </row>
    <row r="564" spans="1:54" ht="12.75" customHeight="1">
      <c r="A564" s="520" t="s">
        <v>6</v>
      </c>
      <c r="B564" s="521" t="s">
        <v>886</v>
      </c>
      <c r="C564" s="523" t="s">
        <v>308</v>
      </c>
      <c r="D564" s="533" t="s">
        <v>18</v>
      </c>
      <c r="E564" s="1039">
        <v>18.277511961722485</v>
      </c>
      <c r="F564" s="1038">
        <v>22.608695652173914</v>
      </c>
      <c r="G564" s="1034">
        <v>27.244258872651354</v>
      </c>
      <c r="H564" s="1038">
        <v>30.091348737238043</v>
      </c>
      <c r="I564" s="1039">
        <v>30.848748639825896</v>
      </c>
      <c r="J564" s="1034">
        <v>30.824372759856633</v>
      </c>
      <c r="K564" s="1028">
        <v>32.954545454545453</v>
      </c>
      <c r="L564" s="1035">
        <v>36.666666666666664</v>
      </c>
      <c r="M564" s="1028">
        <v>37.368050668543276</v>
      </c>
      <c r="N564" s="1014"/>
      <c r="O564" s="1014"/>
      <c r="P564" s="1014"/>
      <c r="Q564" s="1014"/>
      <c r="R564" s="1014"/>
      <c r="S564" s="1014"/>
      <c r="T564" s="1014"/>
      <c r="U564" s="1014"/>
      <c r="V564" s="1014"/>
      <c r="W564" s="1014"/>
      <c r="X564" s="1014"/>
      <c r="Y564" s="1014"/>
      <c r="Z564" s="1014"/>
      <c r="AA564" s="1014"/>
      <c r="AB564" s="1014"/>
      <c r="AC564" s="1014"/>
      <c r="AD564" s="1014"/>
      <c r="AE564" s="1014"/>
      <c r="AF564" s="1014"/>
      <c r="AG564" s="1014"/>
      <c r="AH564" s="1014"/>
      <c r="AI564" s="1014"/>
      <c r="AJ564" s="1014"/>
      <c r="AK564" s="1014"/>
      <c r="AL564" s="1014"/>
      <c r="AM564" s="1014"/>
      <c r="AN564" s="1014"/>
      <c r="AO564" s="1014"/>
      <c r="AP564" s="1014"/>
      <c r="AQ564" s="1014"/>
      <c r="AR564" s="1014"/>
      <c r="AS564" s="1014"/>
      <c r="AT564" s="1014"/>
      <c r="AU564" s="1014"/>
      <c r="AV564" s="1014"/>
      <c r="AW564" s="1014"/>
      <c r="AX564" s="1014"/>
      <c r="AY564" s="1014"/>
      <c r="AZ564" s="1014"/>
      <c r="BA564" s="1014"/>
      <c r="BB564" s="1014"/>
    </row>
    <row r="565" spans="1:54" ht="12.75" customHeight="1">
      <c r="A565" s="520" t="s">
        <v>6</v>
      </c>
      <c r="B565" s="521" t="s">
        <v>886</v>
      </c>
      <c r="C565" s="523" t="s">
        <v>309</v>
      </c>
      <c r="D565" s="527" t="s">
        <v>16</v>
      </c>
      <c r="E565" s="1039">
        <v>17.002141327623129</v>
      </c>
      <c r="F565" s="1038">
        <v>17.524841915085819</v>
      </c>
      <c r="G565" s="1033">
        <v>19.811743612729718</v>
      </c>
      <c r="H565" s="1038">
        <v>20.875420875420875</v>
      </c>
      <c r="I565" s="1039">
        <v>20.150000000000002</v>
      </c>
      <c r="J565" s="1034">
        <v>17.132505175983436</v>
      </c>
      <c r="K565" s="1028">
        <v>14.699453551912569</v>
      </c>
      <c r="L565" s="1035">
        <v>16.072507552870093</v>
      </c>
      <c r="M565" s="1028">
        <v>17.786561264822133</v>
      </c>
      <c r="N565" s="1014"/>
      <c r="O565" s="1014"/>
      <c r="P565" s="1014"/>
      <c r="Q565" s="1014"/>
      <c r="R565" s="1014"/>
      <c r="S565" s="1014"/>
      <c r="T565" s="1014"/>
      <c r="U565" s="1014"/>
      <c r="V565" s="1014"/>
      <c r="W565" s="1014"/>
      <c r="X565" s="1014"/>
      <c r="Y565" s="1014"/>
      <c r="Z565" s="1014"/>
      <c r="AA565" s="1014"/>
      <c r="AB565" s="1014"/>
      <c r="AC565" s="1014"/>
      <c r="AD565" s="1014"/>
      <c r="AE565" s="1014"/>
      <c r="AF565" s="1014"/>
      <c r="AG565" s="1014"/>
      <c r="AH565" s="1014"/>
      <c r="AI565" s="1014"/>
      <c r="AJ565" s="1014"/>
      <c r="AK565" s="1014"/>
      <c r="AL565" s="1014"/>
      <c r="AM565" s="1014"/>
      <c r="AN565" s="1014"/>
      <c r="AO565" s="1014"/>
      <c r="AP565" s="1014"/>
      <c r="AQ565" s="1014"/>
      <c r="AR565" s="1014"/>
      <c r="AS565" s="1014"/>
      <c r="AT565" s="1014"/>
      <c r="AU565" s="1014"/>
      <c r="AV565" s="1014"/>
      <c r="AW565" s="1014"/>
      <c r="AX565" s="1014"/>
      <c r="AY565" s="1014"/>
      <c r="AZ565" s="1014"/>
      <c r="BA565" s="1014"/>
      <c r="BB565" s="1014"/>
    </row>
    <row r="566" spans="1:54" ht="12.75" customHeight="1">
      <c r="A566" s="520" t="s">
        <v>6</v>
      </c>
      <c r="B566" s="521" t="s">
        <v>886</v>
      </c>
      <c r="C566" s="523" t="s">
        <v>309</v>
      </c>
      <c r="D566" s="532" t="s">
        <v>17</v>
      </c>
      <c r="E566" s="1039">
        <v>33.490364025695932</v>
      </c>
      <c r="F566" s="1038">
        <v>29.44896115627823</v>
      </c>
      <c r="G566" s="1034">
        <v>27.341999103541013</v>
      </c>
      <c r="H566" s="1038">
        <v>26.166426166426167</v>
      </c>
      <c r="I566" s="1039">
        <v>30.55</v>
      </c>
      <c r="J566" s="1034">
        <v>34.057971014492757</v>
      </c>
      <c r="K566" s="1028">
        <v>37.486338797814206</v>
      </c>
      <c r="L566" s="1035">
        <v>34.743202416918429</v>
      </c>
      <c r="M566" s="1028">
        <v>33.596837944664031</v>
      </c>
      <c r="N566" s="1014"/>
      <c r="O566" s="1014"/>
      <c r="P566" s="1014"/>
      <c r="Q566" s="1014"/>
      <c r="R566" s="1014"/>
      <c r="S566" s="1014"/>
      <c r="T566" s="1014"/>
      <c r="U566" s="1014"/>
      <c r="V566" s="1014"/>
      <c r="W566" s="1014"/>
      <c r="X566" s="1014"/>
      <c r="Y566" s="1014"/>
      <c r="Z566" s="1014"/>
      <c r="AA566" s="1014"/>
      <c r="AB566" s="1014"/>
      <c r="AC566" s="1014"/>
      <c r="AD566" s="1014"/>
      <c r="AE566" s="1014"/>
      <c r="AF566" s="1014"/>
      <c r="AG566" s="1014"/>
      <c r="AH566" s="1014"/>
      <c r="AI566" s="1014"/>
      <c r="AJ566" s="1014"/>
      <c r="AK566" s="1014"/>
      <c r="AL566" s="1014"/>
      <c r="AM566" s="1014"/>
      <c r="AN566" s="1014"/>
      <c r="AO566" s="1014"/>
      <c r="AP566" s="1014"/>
      <c r="AQ566" s="1014"/>
      <c r="AR566" s="1014"/>
      <c r="AS566" s="1014"/>
      <c r="AT566" s="1014"/>
      <c r="AU566" s="1014"/>
      <c r="AV566" s="1014"/>
      <c r="AW566" s="1014"/>
      <c r="AX566" s="1014"/>
      <c r="AY566" s="1014"/>
      <c r="AZ566" s="1014"/>
      <c r="BA566" s="1014"/>
      <c r="BB566" s="1014"/>
    </row>
    <row r="567" spans="1:54" ht="12.75" customHeight="1">
      <c r="A567" s="520" t="s">
        <v>6</v>
      </c>
      <c r="B567" s="521" t="s">
        <v>886</v>
      </c>
      <c r="C567" s="523" t="s">
        <v>309</v>
      </c>
      <c r="D567" s="533" t="s">
        <v>18</v>
      </c>
      <c r="E567" s="1039">
        <v>49.507494646680946</v>
      </c>
      <c r="F567" s="1038">
        <v>53.026196928635947</v>
      </c>
      <c r="G567" s="1034">
        <v>52.846257283729273</v>
      </c>
      <c r="H567" s="1038">
        <v>52.958152958152958</v>
      </c>
      <c r="I567" s="1039">
        <v>49.3</v>
      </c>
      <c r="J567" s="1034">
        <v>48.80952380952381</v>
      </c>
      <c r="K567" s="1028">
        <v>47.814207650273218</v>
      </c>
      <c r="L567" s="1035">
        <v>49.184290030211478</v>
      </c>
      <c r="M567" s="1028">
        <v>48.616600790513836</v>
      </c>
      <c r="N567" s="1014"/>
      <c r="O567" s="1014"/>
      <c r="P567" s="1014"/>
      <c r="Q567" s="1014"/>
      <c r="R567" s="1014"/>
      <c r="S567" s="1014"/>
      <c r="T567" s="1014"/>
      <c r="U567" s="1014"/>
      <c r="V567" s="1014"/>
      <c r="W567" s="1014"/>
      <c r="X567" s="1014"/>
      <c r="Y567" s="1014"/>
      <c r="Z567" s="1014"/>
      <c r="AA567" s="1014"/>
      <c r="AB567" s="1014"/>
      <c r="AC567" s="1014"/>
      <c r="AD567" s="1014"/>
      <c r="AE567" s="1014"/>
      <c r="AF567" s="1014"/>
      <c r="AG567" s="1014"/>
      <c r="AH567" s="1014"/>
      <c r="AI567" s="1014"/>
      <c r="AJ567" s="1014"/>
      <c r="AK567" s="1014"/>
      <c r="AL567" s="1014"/>
      <c r="AM567" s="1014"/>
      <c r="AN567" s="1014"/>
      <c r="AO567" s="1014"/>
      <c r="AP567" s="1014"/>
      <c r="AQ567" s="1014"/>
      <c r="AR567" s="1014"/>
      <c r="AS567" s="1014"/>
      <c r="AT567" s="1014"/>
      <c r="AU567" s="1014"/>
      <c r="AV567" s="1014"/>
      <c r="AW567" s="1014"/>
      <c r="AX567" s="1014"/>
      <c r="AY567" s="1014"/>
      <c r="AZ567" s="1014"/>
      <c r="BA567" s="1014"/>
      <c r="BB567" s="1014"/>
    </row>
    <row r="568" spans="1:54" ht="12.75" customHeight="1">
      <c r="A568" s="520" t="s">
        <v>6</v>
      </c>
      <c r="B568" s="521" t="s">
        <v>886</v>
      </c>
      <c r="C568" s="523" t="s">
        <v>310</v>
      </c>
      <c r="D568" s="527" t="s">
        <v>16</v>
      </c>
      <c r="E568" s="1039">
        <v>8.9128797388902843</v>
      </c>
      <c r="F568" s="1038">
        <v>10.833118390508124</v>
      </c>
      <c r="G568" s="1033">
        <v>12.065610230747845</v>
      </c>
      <c r="H568" s="1038">
        <v>12.332214765100671</v>
      </c>
      <c r="I568" s="1039">
        <v>12.507237984944991</v>
      </c>
      <c r="J568" s="1034">
        <v>11.163754811963281</v>
      </c>
      <c r="K568" s="1028">
        <v>10.972568578553615</v>
      </c>
      <c r="L568" s="1035">
        <v>11.886051080550098</v>
      </c>
      <c r="M568" s="1028">
        <v>12.886235955056179</v>
      </c>
      <c r="N568" s="1014"/>
      <c r="O568" s="1014"/>
      <c r="P568" s="1014"/>
      <c r="Q568" s="1014"/>
      <c r="R568" s="1014"/>
      <c r="S568" s="1014"/>
      <c r="T568" s="1014"/>
      <c r="U568" s="1014"/>
      <c r="V568" s="1014"/>
      <c r="W568" s="1014"/>
      <c r="X568" s="1014"/>
      <c r="Y568" s="1014"/>
      <c r="Z568" s="1014"/>
      <c r="AA568" s="1014"/>
      <c r="AB568" s="1014"/>
      <c r="AC568" s="1014"/>
      <c r="AD568" s="1014"/>
      <c r="AE568" s="1014"/>
      <c r="AF568" s="1014"/>
      <c r="AG568" s="1014"/>
      <c r="AH568" s="1014"/>
      <c r="AI568" s="1014"/>
      <c r="AJ568" s="1014"/>
      <c r="AK568" s="1014"/>
      <c r="AL568" s="1014"/>
      <c r="AM568" s="1014"/>
      <c r="AN568" s="1014"/>
      <c r="AO568" s="1014"/>
      <c r="AP568" s="1014"/>
      <c r="AQ568" s="1014"/>
      <c r="AR568" s="1014"/>
      <c r="AS568" s="1014"/>
      <c r="AT568" s="1014"/>
      <c r="AU568" s="1014"/>
      <c r="AV568" s="1014"/>
      <c r="AW568" s="1014"/>
      <c r="AX568" s="1014"/>
      <c r="AY568" s="1014"/>
      <c r="AZ568" s="1014"/>
      <c r="BA568" s="1014"/>
      <c r="BB568" s="1014"/>
    </row>
    <row r="569" spans="1:54" ht="12.75" customHeight="1">
      <c r="A569" s="520" t="s">
        <v>6</v>
      </c>
      <c r="B569" s="521" t="s">
        <v>886</v>
      </c>
      <c r="C569" s="523" t="s">
        <v>310</v>
      </c>
      <c r="D569" s="532" t="s">
        <v>17</v>
      </c>
      <c r="E569" s="1039">
        <v>45.945267386392167</v>
      </c>
      <c r="F569" s="1038">
        <v>46.298684549909723</v>
      </c>
      <c r="G569" s="1034">
        <v>46.649986099527382</v>
      </c>
      <c r="H569" s="1038">
        <v>47.315436241610733</v>
      </c>
      <c r="I569" s="1039">
        <v>47.915460335842504</v>
      </c>
      <c r="J569" s="1034">
        <v>47.4977790938703</v>
      </c>
      <c r="K569" s="1028">
        <v>48.566084788029926</v>
      </c>
      <c r="L569" s="1035">
        <v>49.443352979698759</v>
      </c>
      <c r="M569" s="1028">
        <v>48.560393258426963</v>
      </c>
      <c r="N569" s="1014"/>
      <c r="O569" s="1014"/>
      <c r="P569" s="1014"/>
      <c r="Q569" s="1014"/>
      <c r="R569" s="1014"/>
      <c r="S569" s="1014"/>
      <c r="T569" s="1014"/>
      <c r="U569" s="1014"/>
      <c r="V569" s="1014"/>
      <c r="W569" s="1014"/>
      <c r="X569" s="1014"/>
      <c r="Y569" s="1014"/>
      <c r="Z569" s="1014"/>
      <c r="AA569" s="1014"/>
      <c r="AB569" s="1014"/>
      <c r="AC569" s="1014"/>
      <c r="AD569" s="1014"/>
      <c r="AE569" s="1014"/>
      <c r="AF569" s="1014"/>
      <c r="AG569" s="1014"/>
      <c r="AH569" s="1014"/>
      <c r="AI569" s="1014"/>
      <c r="AJ569" s="1014"/>
      <c r="AK569" s="1014"/>
      <c r="AL569" s="1014"/>
      <c r="AM569" s="1014"/>
      <c r="AN569" s="1014"/>
      <c r="AO569" s="1014"/>
      <c r="AP569" s="1014"/>
      <c r="AQ569" s="1014"/>
      <c r="AR569" s="1014"/>
      <c r="AS569" s="1014"/>
      <c r="AT569" s="1014"/>
      <c r="AU569" s="1014"/>
      <c r="AV569" s="1014"/>
      <c r="AW569" s="1014"/>
      <c r="AX569" s="1014"/>
      <c r="AY569" s="1014"/>
      <c r="AZ569" s="1014"/>
      <c r="BA569" s="1014"/>
      <c r="BB569" s="1014"/>
    </row>
    <row r="570" spans="1:54" ht="12.75" customHeight="1">
      <c r="A570" s="520" t="s">
        <v>6</v>
      </c>
      <c r="B570" s="521" t="s">
        <v>886</v>
      </c>
      <c r="C570" s="523" t="s">
        <v>310</v>
      </c>
      <c r="D570" s="533" t="s">
        <v>18</v>
      </c>
      <c r="E570" s="1039">
        <v>45.14185287471755</v>
      </c>
      <c r="F570" s="1038">
        <v>42.868197059582151</v>
      </c>
      <c r="G570" s="1034">
        <v>41.284403669724774</v>
      </c>
      <c r="H570" s="1038">
        <v>40.352348993288587</v>
      </c>
      <c r="I570" s="1039">
        <v>39.577301679212503</v>
      </c>
      <c r="J570" s="1034">
        <v>41.338466094166421</v>
      </c>
      <c r="K570" s="1028">
        <v>40.461346633416454</v>
      </c>
      <c r="L570" s="1035">
        <v>38.670595939751145</v>
      </c>
      <c r="M570" s="1028">
        <v>38.553370786516858</v>
      </c>
      <c r="N570" s="1014"/>
      <c r="O570" s="1014"/>
      <c r="P570" s="1014"/>
      <c r="Q570" s="1014"/>
      <c r="R570" s="1014"/>
      <c r="S570" s="1014"/>
      <c r="T570" s="1014"/>
      <c r="U570" s="1014"/>
      <c r="V570" s="1014"/>
      <c r="W570" s="1014"/>
      <c r="X570" s="1014"/>
      <c r="Y570" s="1014"/>
      <c r="Z570" s="1014"/>
      <c r="AA570" s="1014"/>
      <c r="AB570" s="1014"/>
      <c r="AC570" s="1014"/>
      <c r="AD570" s="1014"/>
      <c r="AE570" s="1014"/>
      <c r="AF570" s="1014"/>
      <c r="AG570" s="1014"/>
      <c r="AH570" s="1014"/>
      <c r="AI570" s="1014"/>
      <c r="AJ570" s="1014"/>
      <c r="AK570" s="1014"/>
      <c r="AL570" s="1014"/>
      <c r="AM570" s="1014"/>
      <c r="AN570" s="1014"/>
      <c r="AO570" s="1014"/>
      <c r="AP570" s="1014"/>
      <c r="AQ570" s="1014"/>
      <c r="AR570" s="1014"/>
      <c r="AS570" s="1014"/>
      <c r="AT570" s="1014"/>
      <c r="AU570" s="1014"/>
      <c r="AV570" s="1014"/>
      <c r="AW570" s="1014"/>
      <c r="AX570" s="1014"/>
      <c r="AY570" s="1014"/>
      <c r="AZ570" s="1014"/>
      <c r="BA570" s="1014"/>
      <c r="BB570" s="1014"/>
    </row>
    <row r="571" spans="1:54" ht="12.75" customHeight="1">
      <c r="A571" s="520" t="s">
        <v>6</v>
      </c>
      <c r="B571" s="521" t="s">
        <v>886</v>
      </c>
      <c r="C571" s="523" t="s">
        <v>311</v>
      </c>
      <c r="D571" s="527" t="s">
        <v>16</v>
      </c>
      <c r="E571" s="1039">
        <v>12.175525339925834</v>
      </c>
      <c r="F571" s="1038">
        <v>12.207001522070016</v>
      </c>
      <c r="G571" s="1033">
        <v>12.27390180878553</v>
      </c>
      <c r="H571" s="1038">
        <v>11.681296421336935</v>
      </c>
      <c r="I571" s="1039">
        <v>10.716820440028389</v>
      </c>
      <c r="J571" s="1034">
        <v>12.460443037974683</v>
      </c>
      <c r="K571" s="1028">
        <v>10.614035087719298</v>
      </c>
      <c r="L571" s="1035">
        <v>11.968935587026039</v>
      </c>
      <c r="M571" s="1028">
        <v>12.708537782139354</v>
      </c>
      <c r="N571" s="1014"/>
      <c r="O571" s="1014"/>
      <c r="P571" s="1014"/>
      <c r="Q571" s="1014"/>
      <c r="R571" s="1014"/>
      <c r="S571" s="1014"/>
      <c r="T571" s="1014"/>
      <c r="U571" s="1014"/>
      <c r="V571" s="1014"/>
      <c r="W571" s="1014"/>
      <c r="X571" s="1014"/>
      <c r="Y571" s="1014"/>
      <c r="Z571" s="1014"/>
      <c r="AA571" s="1014"/>
      <c r="AB571" s="1014"/>
      <c r="AC571" s="1014"/>
      <c r="AD571" s="1014"/>
      <c r="AE571" s="1014"/>
      <c r="AF571" s="1014"/>
      <c r="AG571" s="1014"/>
      <c r="AH571" s="1014"/>
      <c r="AI571" s="1014"/>
      <c r="AJ571" s="1014"/>
      <c r="AK571" s="1014"/>
      <c r="AL571" s="1014"/>
      <c r="AM571" s="1014"/>
      <c r="AN571" s="1014"/>
      <c r="AO571" s="1014"/>
      <c r="AP571" s="1014"/>
      <c r="AQ571" s="1014"/>
      <c r="AR571" s="1014"/>
      <c r="AS571" s="1014"/>
      <c r="AT571" s="1014"/>
      <c r="AU571" s="1014"/>
      <c r="AV571" s="1014"/>
      <c r="AW571" s="1014"/>
      <c r="AX571" s="1014"/>
      <c r="AY571" s="1014"/>
      <c r="AZ571" s="1014"/>
      <c r="BA571" s="1014"/>
      <c r="BB571" s="1014"/>
    </row>
    <row r="572" spans="1:54" ht="12.75" customHeight="1">
      <c r="A572" s="520" t="s">
        <v>6</v>
      </c>
      <c r="B572" s="521" t="s">
        <v>886</v>
      </c>
      <c r="C572" s="523" t="s">
        <v>311</v>
      </c>
      <c r="D572" s="532" t="s">
        <v>17</v>
      </c>
      <c r="E572" s="1039">
        <v>49.474660074165641</v>
      </c>
      <c r="F572" s="1038">
        <v>50.289193302891931</v>
      </c>
      <c r="G572" s="1034">
        <v>52.390180878552975</v>
      </c>
      <c r="H572" s="1038">
        <v>53.814989871708306</v>
      </c>
      <c r="I572" s="1039">
        <v>55.784244144783536</v>
      </c>
      <c r="J572" s="1034">
        <v>54.390822784810119</v>
      </c>
      <c r="K572" s="1028">
        <v>56.535087719298247</v>
      </c>
      <c r="L572" s="1035">
        <v>57.834627683873919</v>
      </c>
      <c r="M572" s="1028">
        <v>55.937193326790968</v>
      </c>
      <c r="N572" s="1014"/>
      <c r="O572" s="1014"/>
      <c r="P572" s="1014"/>
      <c r="Q572" s="1014"/>
      <c r="R572" s="1014"/>
      <c r="S572" s="1014"/>
      <c r="T572" s="1014"/>
      <c r="U572" s="1014"/>
      <c r="V572" s="1014"/>
      <c r="W572" s="1014"/>
      <c r="X572" s="1014"/>
      <c r="Y572" s="1014"/>
      <c r="Z572" s="1014"/>
      <c r="AA572" s="1014"/>
      <c r="AB572" s="1014"/>
      <c r="AC572" s="1014"/>
      <c r="AD572" s="1014"/>
      <c r="AE572" s="1014"/>
      <c r="AF572" s="1014"/>
      <c r="AG572" s="1014"/>
      <c r="AH572" s="1014"/>
      <c r="AI572" s="1014"/>
      <c r="AJ572" s="1014"/>
      <c r="AK572" s="1014"/>
      <c r="AL572" s="1014"/>
      <c r="AM572" s="1014"/>
      <c r="AN572" s="1014"/>
      <c r="AO572" s="1014"/>
      <c r="AP572" s="1014"/>
      <c r="AQ572" s="1014"/>
      <c r="AR572" s="1014"/>
      <c r="AS572" s="1014"/>
      <c r="AT572" s="1014"/>
      <c r="AU572" s="1014"/>
      <c r="AV572" s="1014"/>
      <c r="AW572" s="1014"/>
      <c r="AX572" s="1014"/>
      <c r="AY572" s="1014"/>
      <c r="AZ572" s="1014"/>
      <c r="BA572" s="1014"/>
      <c r="BB572" s="1014"/>
    </row>
    <row r="573" spans="1:54" ht="12.75" customHeight="1">
      <c r="A573" s="520" t="s">
        <v>6</v>
      </c>
      <c r="B573" s="521" t="s">
        <v>886</v>
      </c>
      <c r="C573" s="523" t="s">
        <v>311</v>
      </c>
      <c r="D573" s="533" t="s">
        <v>18</v>
      </c>
      <c r="E573" s="1039">
        <v>38.349814585908533</v>
      </c>
      <c r="F573" s="1038">
        <v>37.503805175038053</v>
      </c>
      <c r="G573" s="1034">
        <v>35.335917312661493</v>
      </c>
      <c r="H573" s="1038">
        <v>34.503713706954755</v>
      </c>
      <c r="I573" s="1039">
        <v>33.498935415188072</v>
      </c>
      <c r="J573" s="1034">
        <v>33.148734177215189</v>
      </c>
      <c r="K573" s="1028">
        <v>32.850877192982459</v>
      </c>
      <c r="L573" s="1035">
        <v>30.196436729100046</v>
      </c>
      <c r="M573" s="1028">
        <v>31.354268891069676</v>
      </c>
      <c r="N573" s="1014"/>
      <c r="O573" s="1014"/>
      <c r="P573" s="1014"/>
      <c r="Q573" s="1014"/>
      <c r="R573" s="1014"/>
      <c r="S573" s="1014"/>
      <c r="T573" s="1014"/>
      <c r="U573" s="1014"/>
      <c r="V573" s="1014"/>
      <c r="W573" s="1014"/>
      <c r="X573" s="1014"/>
      <c r="Y573" s="1014"/>
      <c r="Z573" s="1014"/>
      <c r="AA573" s="1014"/>
      <c r="AB573" s="1014"/>
      <c r="AC573" s="1014"/>
      <c r="AD573" s="1014"/>
      <c r="AE573" s="1014"/>
      <c r="AF573" s="1014"/>
      <c r="AG573" s="1014"/>
      <c r="AH573" s="1014"/>
      <c r="AI573" s="1014"/>
      <c r="AJ573" s="1014"/>
      <c r="AK573" s="1014"/>
      <c r="AL573" s="1014"/>
      <c r="AM573" s="1014"/>
      <c r="AN573" s="1014"/>
      <c r="AO573" s="1014"/>
      <c r="AP573" s="1014"/>
      <c r="AQ573" s="1014"/>
      <c r="AR573" s="1014"/>
      <c r="AS573" s="1014"/>
      <c r="AT573" s="1014"/>
      <c r="AU573" s="1014"/>
      <c r="AV573" s="1014"/>
      <c r="AW573" s="1014"/>
      <c r="AX573" s="1014"/>
      <c r="AY573" s="1014"/>
      <c r="AZ573" s="1014"/>
      <c r="BA573" s="1014"/>
      <c r="BB573" s="1014"/>
    </row>
    <row r="574" spans="1:54" ht="12.75" customHeight="1">
      <c r="A574" s="520" t="s">
        <v>6</v>
      </c>
      <c r="B574" s="521" t="s">
        <v>886</v>
      </c>
      <c r="C574" s="523" t="s">
        <v>316</v>
      </c>
      <c r="D574" s="527" t="s">
        <v>16</v>
      </c>
      <c r="E574" s="1039">
        <v>12.235510579576816</v>
      </c>
      <c r="F574" s="1038">
        <v>11.860893597420544</v>
      </c>
      <c r="G574" s="1033">
        <v>12.100677637947726</v>
      </c>
      <c r="H574" s="1038">
        <v>11.178911398584331</v>
      </c>
      <c r="I574" s="1039">
        <v>8.9342850110755592</v>
      </c>
      <c r="J574" s="1034">
        <v>7.8651685393258424</v>
      </c>
      <c r="K574" s="1028">
        <v>8.1179848603497771</v>
      </c>
      <c r="L574" s="1035">
        <v>7.4074074074074066</v>
      </c>
      <c r="M574" s="1028">
        <v>7.3616184321438611</v>
      </c>
      <c r="N574" s="1014"/>
      <c r="O574" s="1014"/>
      <c r="P574" s="1014"/>
      <c r="Q574" s="1014"/>
      <c r="R574" s="1014"/>
      <c r="S574" s="1014"/>
      <c r="T574" s="1014"/>
      <c r="U574" s="1014"/>
      <c r="V574" s="1014"/>
      <c r="W574" s="1014"/>
      <c r="X574" s="1014"/>
      <c r="Y574" s="1014"/>
      <c r="Z574" s="1014"/>
      <c r="AA574" s="1014"/>
      <c r="AB574" s="1014"/>
      <c r="AC574" s="1014"/>
      <c r="AD574" s="1014"/>
      <c r="AE574" s="1014"/>
      <c r="AF574" s="1014"/>
      <c r="AG574" s="1014"/>
      <c r="AH574" s="1014"/>
      <c r="AI574" s="1014"/>
      <c r="AJ574" s="1014"/>
      <c r="AK574" s="1014"/>
      <c r="AL574" s="1014"/>
      <c r="AM574" s="1014"/>
      <c r="AN574" s="1014"/>
      <c r="AO574" s="1014"/>
      <c r="AP574" s="1014"/>
      <c r="AQ574" s="1014"/>
      <c r="AR574" s="1014"/>
      <c r="AS574" s="1014"/>
      <c r="AT574" s="1014"/>
      <c r="AU574" s="1014"/>
      <c r="AV574" s="1014"/>
      <c r="AW574" s="1014"/>
      <c r="AX574" s="1014"/>
      <c r="AY574" s="1014"/>
      <c r="AZ574" s="1014"/>
      <c r="BA574" s="1014"/>
      <c r="BB574" s="1014"/>
    </row>
    <row r="575" spans="1:54" ht="12.75" customHeight="1">
      <c r="A575" s="520" t="s">
        <v>6</v>
      </c>
      <c r="B575" s="521" t="s">
        <v>886</v>
      </c>
      <c r="C575" s="523" t="s">
        <v>316</v>
      </c>
      <c r="D575" s="532" t="s">
        <v>17</v>
      </c>
      <c r="E575" s="1039">
        <v>43.836246550138</v>
      </c>
      <c r="F575" s="1038">
        <v>43.919852602487332</v>
      </c>
      <c r="G575" s="1034">
        <v>44.699903194578894</v>
      </c>
      <c r="H575" s="1038">
        <v>48.132780082987551</v>
      </c>
      <c r="I575" s="1039">
        <v>51.907457543686931</v>
      </c>
      <c r="J575" s="1034">
        <v>52.834525025536259</v>
      </c>
      <c r="K575" s="1028">
        <v>51.892456277734276</v>
      </c>
      <c r="L575" s="1035">
        <v>50.836762688614542</v>
      </c>
      <c r="M575" s="1028">
        <v>51.475133464456313</v>
      </c>
      <c r="N575" s="1014"/>
      <c r="O575" s="1014"/>
      <c r="P575" s="1014"/>
      <c r="Q575" s="1014"/>
      <c r="R575" s="1014"/>
      <c r="S575" s="1014"/>
      <c r="T575" s="1014"/>
      <c r="U575" s="1014"/>
      <c r="V575" s="1014"/>
      <c r="W575" s="1014"/>
      <c r="X575" s="1014"/>
      <c r="Y575" s="1014"/>
      <c r="Z575" s="1014"/>
      <c r="AA575" s="1014"/>
      <c r="AB575" s="1014"/>
      <c r="AC575" s="1014"/>
      <c r="AD575" s="1014"/>
      <c r="AE575" s="1014"/>
      <c r="AF575" s="1014"/>
      <c r="AG575" s="1014"/>
      <c r="AH575" s="1014"/>
      <c r="AI575" s="1014"/>
      <c r="AJ575" s="1014"/>
      <c r="AK575" s="1014"/>
      <c r="AL575" s="1014"/>
      <c r="AM575" s="1014"/>
      <c r="AN575" s="1014"/>
      <c r="AO575" s="1014"/>
      <c r="AP575" s="1014"/>
      <c r="AQ575" s="1014"/>
      <c r="AR575" s="1014"/>
      <c r="AS575" s="1014"/>
      <c r="AT575" s="1014"/>
      <c r="AU575" s="1014"/>
      <c r="AV575" s="1014"/>
      <c r="AW575" s="1014"/>
      <c r="AX575" s="1014"/>
      <c r="AY575" s="1014"/>
      <c r="AZ575" s="1014"/>
      <c r="BA575" s="1014"/>
      <c r="BB575" s="1014"/>
    </row>
    <row r="576" spans="1:54" ht="12.75" customHeight="1">
      <c r="A576" s="520" t="s">
        <v>6</v>
      </c>
      <c r="B576" s="521" t="s">
        <v>886</v>
      </c>
      <c r="C576" s="523" t="s">
        <v>316</v>
      </c>
      <c r="D576" s="533" t="s">
        <v>18</v>
      </c>
      <c r="E576" s="1039">
        <v>43.928242870285189</v>
      </c>
      <c r="F576" s="1038">
        <v>44.219253800092126</v>
      </c>
      <c r="G576" s="1034">
        <v>43.19941916747338</v>
      </c>
      <c r="H576" s="1038">
        <v>40.688308518428116</v>
      </c>
      <c r="I576" s="1039">
        <v>39.15825744523751</v>
      </c>
      <c r="J576" s="1034">
        <v>39.300306435137891</v>
      </c>
      <c r="K576" s="1028">
        <v>39.989558861915945</v>
      </c>
      <c r="L576" s="1035">
        <v>41.755829903978054</v>
      </c>
      <c r="M576" s="1028">
        <v>41.16324810339983</v>
      </c>
      <c r="N576" s="1014"/>
      <c r="O576" s="1014"/>
      <c r="P576" s="1014"/>
      <c r="Q576" s="1014"/>
      <c r="R576" s="1014"/>
      <c r="S576" s="1014"/>
      <c r="T576" s="1014"/>
      <c r="U576" s="1014"/>
      <c r="V576" s="1014"/>
      <c r="W576" s="1014"/>
      <c r="X576" s="1014"/>
      <c r="Y576" s="1014"/>
      <c r="Z576" s="1014"/>
      <c r="AA576" s="1014"/>
      <c r="AB576" s="1014"/>
      <c r="AC576" s="1014"/>
      <c r="AD576" s="1014"/>
      <c r="AE576" s="1014"/>
      <c r="AF576" s="1014"/>
      <c r="AG576" s="1014"/>
      <c r="AH576" s="1014"/>
      <c r="AI576" s="1014"/>
      <c r="AJ576" s="1014"/>
      <c r="AK576" s="1014"/>
      <c r="AL576" s="1014"/>
      <c r="AM576" s="1014"/>
      <c r="AN576" s="1014"/>
      <c r="AO576" s="1014"/>
      <c r="AP576" s="1014"/>
      <c r="AQ576" s="1014"/>
      <c r="AR576" s="1014"/>
      <c r="AS576" s="1014"/>
      <c r="AT576" s="1014"/>
      <c r="AU576" s="1014"/>
      <c r="AV576" s="1014"/>
      <c r="AW576" s="1014"/>
      <c r="AX576" s="1014"/>
      <c r="AY576" s="1014"/>
      <c r="AZ576" s="1014"/>
      <c r="BA576" s="1014"/>
      <c r="BB576" s="1014"/>
    </row>
    <row r="577" spans="1:54" ht="12.75" customHeight="1">
      <c r="A577" s="520" t="s">
        <v>6</v>
      </c>
      <c r="B577" s="521" t="s">
        <v>886</v>
      </c>
      <c r="C577" s="523" t="s">
        <v>306</v>
      </c>
      <c r="D577" s="527" t="s">
        <v>16</v>
      </c>
      <c r="E577" s="1039">
        <v>8.0837408312958434</v>
      </c>
      <c r="F577" s="1038">
        <v>7.6887013595874354</v>
      </c>
      <c r="G577" s="1033">
        <v>7.3794944261265512</v>
      </c>
      <c r="H577" s="1038">
        <v>7.6080246913580245</v>
      </c>
      <c r="I577" s="1039">
        <v>6.5673032137866798</v>
      </c>
      <c r="J577" s="1034">
        <v>5.5736106597335064</v>
      </c>
      <c r="K577" s="1028">
        <v>5.4151624548736459</v>
      </c>
      <c r="L577" s="1035">
        <v>6.0500822518735147</v>
      </c>
      <c r="M577" s="1028">
        <v>5.757172715181456</v>
      </c>
      <c r="N577" s="1014"/>
      <c r="O577" s="1014"/>
      <c r="P577" s="1014"/>
      <c r="Q577" s="1014"/>
      <c r="R577" s="1014"/>
      <c r="S577" s="1014"/>
      <c r="T577" s="1014"/>
      <c r="U577" s="1014"/>
      <c r="V577" s="1014"/>
      <c r="W577" s="1014"/>
      <c r="X577" s="1014"/>
      <c r="Y577" s="1014"/>
      <c r="Z577" s="1014"/>
      <c r="AA577" s="1014"/>
      <c r="AB577" s="1014"/>
      <c r="AC577" s="1014"/>
      <c r="AD577" s="1014"/>
      <c r="AE577" s="1014"/>
      <c r="AF577" s="1014"/>
      <c r="AG577" s="1014"/>
      <c r="AH577" s="1014"/>
      <c r="AI577" s="1014"/>
      <c r="AJ577" s="1014"/>
      <c r="AK577" s="1014"/>
      <c r="AL577" s="1014"/>
      <c r="AM577" s="1014"/>
      <c r="AN577" s="1014"/>
      <c r="AO577" s="1014"/>
      <c r="AP577" s="1014"/>
      <c r="AQ577" s="1014"/>
      <c r="AR577" s="1014"/>
      <c r="AS577" s="1014"/>
      <c r="AT577" s="1014"/>
      <c r="AU577" s="1014"/>
      <c r="AV577" s="1014"/>
      <c r="AW577" s="1014"/>
      <c r="AX577" s="1014"/>
      <c r="AY577" s="1014"/>
      <c r="AZ577" s="1014"/>
      <c r="BA577" s="1014"/>
      <c r="BB577" s="1014"/>
    </row>
    <row r="578" spans="1:54" ht="12.75" customHeight="1">
      <c r="A578" s="520" t="s">
        <v>6</v>
      </c>
      <c r="B578" s="521" t="s">
        <v>886</v>
      </c>
      <c r="C578" s="523" t="s">
        <v>306</v>
      </c>
      <c r="D578" s="532" t="s">
        <v>17</v>
      </c>
      <c r="E578" s="1039">
        <v>47.463325183374081</v>
      </c>
      <c r="F578" s="1038">
        <v>47.038599781215815</v>
      </c>
      <c r="G578" s="1033">
        <v>48.516250588789447</v>
      </c>
      <c r="H578" s="1038">
        <v>49.336419753086417</v>
      </c>
      <c r="I578" s="1039">
        <v>51.591367800031051</v>
      </c>
      <c r="J578" s="1034">
        <v>51.722456938576535</v>
      </c>
      <c r="K578" s="1028">
        <v>51.349492865738355</v>
      </c>
      <c r="L578" s="1035">
        <v>50.90477060866386</v>
      </c>
      <c r="M578" s="1028">
        <v>50.94052821584647</v>
      </c>
      <c r="N578" s="1014"/>
      <c r="O578" s="1014"/>
      <c r="P578" s="1014"/>
      <c r="Q578" s="1014"/>
      <c r="R578" s="1014"/>
      <c r="S578" s="1014"/>
      <c r="T578" s="1014"/>
      <c r="U578" s="1014"/>
      <c r="V578" s="1014"/>
      <c r="W578" s="1014"/>
      <c r="X578" s="1014"/>
      <c r="Y578" s="1014"/>
      <c r="Z578" s="1014"/>
      <c r="AA578" s="1014"/>
      <c r="AB578" s="1014"/>
      <c r="AC578" s="1014"/>
      <c r="AD578" s="1014"/>
      <c r="AE578" s="1014"/>
      <c r="AF578" s="1014"/>
      <c r="AG578" s="1014"/>
      <c r="AH578" s="1014"/>
      <c r="AI578" s="1014"/>
      <c r="AJ578" s="1014"/>
      <c r="AK578" s="1014"/>
      <c r="AL578" s="1014"/>
      <c r="AM578" s="1014"/>
      <c r="AN578" s="1014"/>
      <c r="AO578" s="1014"/>
      <c r="AP578" s="1014"/>
      <c r="AQ578" s="1014"/>
      <c r="AR578" s="1014"/>
      <c r="AS578" s="1014"/>
      <c r="AT578" s="1014"/>
      <c r="AU578" s="1014"/>
      <c r="AV578" s="1014"/>
      <c r="AW578" s="1014"/>
      <c r="AX578" s="1014"/>
      <c r="AY578" s="1014"/>
      <c r="AZ578" s="1014"/>
      <c r="BA578" s="1014"/>
      <c r="BB578" s="1014"/>
    </row>
    <row r="579" spans="1:54" ht="12.75" customHeight="1">
      <c r="A579" s="520" t="s">
        <v>6</v>
      </c>
      <c r="B579" s="521" t="s">
        <v>886</v>
      </c>
      <c r="C579" s="523" t="s">
        <v>306</v>
      </c>
      <c r="D579" s="533" t="s">
        <v>18</v>
      </c>
      <c r="E579" s="1039">
        <v>44.45293398533007</v>
      </c>
      <c r="F579" s="1038">
        <v>45.272698859196744</v>
      </c>
      <c r="G579" s="1033">
        <v>44.104254985084005</v>
      </c>
      <c r="H579" s="1038">
        <v>43.055555555555557</v>
      </c>
      <c r="I579" s="1039">
        <v>41.841328986182269</v>
      </c>
      <c r="J579" s="1034">
        <v>42.703932401689961</v>
      </c>
      <c r="K579" s="1028">
        <v>43.235344679388</v>
      </c>
      <c r="L579" s="1035">
        <v>43.045147139462621</v>
      </c>
      <c r="M579" s="1028">
        <v>43.302299068972069</v>
      </c>
      <c r="N579" s="1014"/>
      <c r="O579" s="1014"/>
      <c r="P579" s="1014"/>
      <c r="Q579" s="1014"/>
      <c r="R579" s="1014"/>
      <c r="S579" s="1014"/>
      <c r="T579" s="1014"/>
      <c r="U579" s="1014"/>
      <c r="V579" s="1014"/>
      <c r="W579" s="1014"/>
      <c r="X579" s="1014"/>
      <c r="Y579" s="1014"/>
      <c r="Z579" s="1014"/>
      <c r="AA579" s="1014"/>
      <c r="AB579" s="1014"/>
      <c r="AC579" s="1014"/>
      <c r="AD579" s="1014"/>
      <c r="AE579" s="1014"/>
      <c r="AF579" s="1014"/>
      <c r="AG579" s="1014"/>
      <c r="AH579" s="1014"/>
      <c r="AI579" s="1014"/>
      <c r="AJ579" s="1014"/>
      <c r="AK579" s="1014"/>
      <c r="AL579" s="1014"/>
      <c r="AM579" s="1014"/>
      <c r="AN579" s="1014"/>
      <c r="AO579" s="1014"/>
      <c r="AP579" s="1014"/>
      <c r="AQ579" s="1014"/>
      <c r="AR579" s="1014"/>
      <c r="AS579" s="1014"/>
      <c r="AT579" s="1014"/>
      <c r="AU579" s="1014"/>
      <c r="AV579" s="1014"/>
      <c r="AW579" s="1014"/>
      <c r="AX579" s="1014"/>
      <c r="AY579" s="1014"/>
      <c r="AZ579" s="1014"/>
      <c r="BA579" s="1014"/>
      <c r="BB579" s="1014"/>
    </row>
    <row r="580" spans="1:54" ht="12.75" customHeight="1">
      <c r="A580" s="520" t="s">
        <v>6</v>
      </c>
      <c r="B580" s="521" t="s">
        <v>317</v>
      </c>
      <c r="C580" s="523" t="s">
        <v>142</v>
      </c>
      <c r="D580" s="527" t="s">
        <v>16</v>
      </c>
      <c r="E580" s="1039">
        <v>15.549639352382133</v>
      </c>
      <c r="F580" s="1038">
        <v>15.136562215167991</v>
      </c>
      <c r="G580" s="1034">
        <v>14.831101990292844</v>
      </c>
      <c r="H580" s="1038">
        <v>14.106562271912946</v>
      </c>
      <c r="I580" s="1039">
        <v>13.473539044992242</v>
      </c>
      <c r="J580" s="1034">
        <v>13.356982552667777</v>
      </c>
      <c r="K580" s="1028">
        <v>13.670116578815744</v>
      </c>
      <c r="L580" s="1035">
        <v>14.898383741398625</v>
      </c>
      <c r="M580" s="1028">
        <v>14.883740557876523</v>
      </c>
      <c r="N580" s="1014"/>
      <c r="O580" s="1014"/>
      <c r="P580" s="1014"/>
      <c r="Q580" s="1014"/>
      <c r="R580" s="1014"/>
      <c r="S580" s="1014"/>
      <c r="T580" s="1014"/>
      <c r="U580" s="1014"/>
      <c r="V580" s="1014"/>
      <c r="W580" s="1014"/>
      <c r="X580" s="1014"/>
      <c r="Y580" s="1014"/>
      <c r="Z580" s="1014"/>
      <c r="AA580" s="1014"/>
      <c r="AB580" s="1014"/>
      <c r="AC580" s="1014"/>
      <c r="AD580" s="1014"/>
      <c r="AE580" s="1014"/>
      <c r="AF580" s="1014"/>
      <c r="AG580" s="1014"/>
      <c r="AH580" s="1014"/>
      <c r="AI580" s="1014"/>
      <c r="AJ580" s="1014"/>
      <c r="AK580" s="1014"/>
      <c r="AL580" s="1014"/>
      <c r="AM580" s="1014"/>
      <c r="AN580" s="1014"/>
      <c r="AO580" s="1014"/>
      <c r="AP580" s="1014"/>
      <c r="AQ580" s="1014"/>
      <c r="AR580" s="1014"/>
      <c r="AS580" s="1014"/>
      <c r="AT580" s="1014"/>
      <c r="AU580" s="1014"/>
      <c r="AV580" s="1014"/>
      <c r="AW580" s="1014"/>
      <c r="AX580" s="1014"/>
      <c r="AY580" s="1014"/>
      <c r="AZ580" s="1014"/>
      <c r="BA580" s="1014"/>
      <c r="BB580" s="1014"/>
    </row>
    <row r="581" spans="1:54" ht="12.75" customHeight="1">
      <c r="A581" s="520" t="s">
        <v>6</v>
      </c>
      <c r="B581" s="521" t="s">
        <v>317</v>
      </c>
      <c r="C581" s="523" t="s">
        <v>142</v>
      </c>
      <c r="D581" s="532" t="s">
        <v>17</v>
      </c>
      <c r="E581" s="1039">
        <v>54.477912268210382</v>
      </c>
      <c r="F581" s="1038">
        <v>52.987396674733631</v>
      </c>
      <c r="G581" s="1034">
        <v>52.086387178735464</v>
      </c>
      <c r="H581" s="1038">
        <v>51.340322473624845</v>
      </c>
      <c r="I581" s="1039">
        <v>50.770556800551624</v>
      </c>
      <c r="J581" s="1034">
        <v>49.391877217114313</v>
      </c>
      <c r="K581" s="1028">
        <v>48.720711015351469</v>
      </c>
      <c r="L581" s="1035">
        <v>47.623619779164663</v>
      </c>
      <c r="M581" s="1028">
        <v>46.959530742288052</v>
      </c>
      <c r="N581" s="1014"/>
      <c r="O581" s="1014"/>
      <c r="P581" s="1014"/>
      <c r="Q581" s="1014"/>
      <c r="R581" s="1014"/>
      <c r="S581" s="1014"/>
      <c r="T581" s="1014"/>
      <c r="U581" s="1014"/>
      <c r="V581" s="1014"/>
      <c r="W581" s="1014"/>
      <c r="X581" s="1014"/>
      <c r="Y581" s="1014"/>
      <c r="Z581" s="1014"/>
      <c r="AA581" s="1014"/>
      <c r="AB581" s="1014"/>
      <c r="AC581" s="1014"/>
      <c r="AD581" s="1014"/>
      <c r="AE581" s="1014"/>
      <c r="AF581" s="1014"/>
      <c r="AG581" s="1014"/>
      <c r="AH581" s="1014"/>
      <c r="AI581" s="1014"/>
      <c r="AJ581" s="1014"/>
      <c r="AK581" s="1014"/>
      <c r="AL581" s="1014"/>
      <c r="AM581" s="1014"/>
      <c r="AN581" s="1014"/>
      <c r="AO581" s="1014"/>
      <c r="AP581" s="1014"/>
      <c r="AQ581" s="1014"/>
      <c r="AR581" s="1014"/>
      <c r="AS581" s="1014"/>
      <c r="AT581" s="1014"/>
      <c r="AU581" s="1014"/>
      <c r="AV581" s="1014"/>
      <c r="AW581" s="1014"/>
      <c r="AX581" s="1014"/>
      <c r="AY581" s="1014"/>
      <c r="AZ581" s="1014"/>
      <c r="BA581" s="1014"/>
      <c r="BB581" s="1014"/>
    </row>
    <row r="582" spans="1:54" ht="12.75" customHeight="1">
      <c r="A582" s="520" t="s">
        <v>6</v>
      </c>
      <c r="B582" s="521" t="s">
        <v>317</v>
      </c>
      <c r="C582" s="523" t="s">
        <v>142</v>
      </c>
      <c r="D582" s="533" t="s">
        <v>18</v>
      </c>
      <c r="E582" s="1039">
        <v>29.972448379407485</v>
      </c>
      <c r="F582" s="1038">
        <v>31.876041110098374</v>
      </c>
      <c r="G582" s="1033">
        <v>33.082510830971692</v>
      </c>
      <c r="H582" s="1038">
        <v>34.553115254462213</v>
      </c>
      <c r="I582" s="1039">
        <v>35.755904154456132</v>
      </c>
      <c r="J582" s="1034">
        <v>37.251140230217914</v>
      </c>
      <c r="K582" s="1028">
        <v>37.609172405832787</v>
      </c>
      <c r="L582" s="1035">
        <v>37.477996479436712</v>
      </c>
      <c r="M582" s="1028">
        <v>38.156728699835426</v>
      </c>
      <c r="N582" s="1014"/>
      <c r="O582" s="1014"/>
      <c r="P582" s="1014"/>
      <c r="Q582" s="1014"/>
      <c r="R582" s="1014"/>
      <c r="S582" s="1014"/>
      <c r="T582" s="1014"/>
      <c r="U582" s="1014"/>
      <c r="V582" s="1014"/>
      <c r="W582" s="1014"/>
      <c r="X582" s="1014"/>
      <c r="Y582" s="1014"/>
      <c r="Z582" s="1014"/>
      <c r="AA582" s="1014"/>
      <c r="AB582" s="1014"/>
      <c r="AC582" s="1014"/>
      <c r="AD582" s="1014"/>
      <c r="AE582" s="1014"/>
      <c r="AF582" s="1014"/>
      <c r="AG582" s="1014"/>
      <c r="AH582" s="1014"/>
      <c r="AI582" s="1014"/>
      <c r="AJ582" s="1014"/>
      <c r="AK582" s="1014"/>
      <c r="AL582" s="1014"/>
      <c r="AM582" s="1014"/>
      <c r="AN582" s="1014"/>
      <c r="AO582" s="1014"/>
      <c r="AP582" s="1014"/>
      <c r="AQ582" s="1014"/>
      <c r="AR582" s="1014"/>
      <c r="AS582" s="1014"/>
      <c r="AT582" s="1014"/>
      <c r="AU582" s="1014"/>
      <c r="AV582" s="1014"/>
      <c r="AW582" s="1014"/>
      <c r="AX582" s="1014"/>
      <c r="AY582" s="1014"/>
      <c r="AZ582" s="1014"/>
      <c r="BA582" s="1014"/>
      <c r="BB582" s="1014"/>
    </row>
    <row r="583" spans="1:54" ht="12.75" customHeight="1">
      <c r="A583" s="520" t="s">
        <v>6</v>
      </c>
      <c r="B583" s="521" t="s">
        <v>317</v>
      </c>
      <c r="C583" s="523" t="s">
        <v>318</v>
      </c>
      <c r="D583" s="527" t="s">
        <v>16</v>
      </c>
      <c r="E583" s="1039">
        <v>21.011396011396009</v>
      </c>
      <c r="F583" s="1038">
        <v>18.805309734513273</v>
      </c>
      <c r="G583" s="1034">
        <v>18.355945730247406</v>
      </c>
      <c r="H583" s="1038">
        <v>17.460317460317459</v>
      </c>
      <c r="I583" s="1039">
        <v>17.249240121580549</v>
      </c>
      <c r="J583" s="1034">
        <v>15.585443037974683</v>
      </c>
      <c r="K583" s="1028">
        <v>14.739413680781761</v>
      </c>
      <c r="L583" s="1035">
        <v>18.530101641907741</v>
      </c>
      <c r="M583" s="1028">
        <v>19.411296738265712</v>
      </c>
      <c r="N583" s="1028"/>
      <c r="O583" s="1014"/>
      <c r="P583" s="1014"/>
      <c r="Q583" s="1014"/>
      <c r="R583" s="1014"/>
      <c r="S583" s="1014"/>
      <c r="T583" s="1014"/>
      <c r="U583" s="1014"/>
      <c r="V583" s="1014"/>
      <c r="W583" s="1014"/>
      <c r="X583" s="1014"/>
      <c r="Y583" s="1014"/>
      <c r="Z583" s="1014"/>
      <c r="AA583" s="1014"/>
      <c r="AB583" s="1014"/>
      <c r="AC583" s="1014"/>
      <c r="AD583" s="1014"/>
      <c r="AE583" s="1014"/>
      <c r="AF583" s="1014"/>
      <c r="AG583" s="1014"/>
      <c r="AH583" s="1014"/>
      <c r="AI583" s="1014"/>
      <c r="AJ583" s="1014"/>
      <c r="AK583" s="1014"/>
      <c r="AL583" s="1014"/>
      <c r="AM583" s="1014"/>
      <c r="AN583" s="1014"/>
      <c r="AO583" s="1014"/>
      <c r="AP583" s="1014"/>
      <c r="AQ583" s="1014"/>
      <c r="AR583" s="1014"/>
      <c r="AS583" s="1014"/>
      <c r="AT583" s="1014"/>
      <c r="AU583" s="1014"/>
      <c r="AV583" s="1014"/>
      <c r="AW583" s="1014"/>
      <c r="AX583" s="1014"/>
      <c r="AY583" s="1014"/>
      <c r="AZ583" s="1014"/>
      <c r="BA583" s="1014"/>
      <c r="BB583" s="1014"/>
    </row>
    <row r="584" spans="1:54" ht="12.75" customHeight="1">
      <c r="A584" s="520" t="s">
        <v>6</v>
      </c>
      <c r="B584" s="521" t="s">
        <v>317</v>
      </c>
      <c r="C584" s="523" t="s">
        <v>318</v>
      </c>
      <c r="D584" s="532" t="s">
        <v>17</v>
      </c>
      <c r="E584" s="1039">
        <v>66.809116809116802</v>
      </c>
      <c r="F584" s="1038">
        <v>62.75811209439528</v>
      </c>
      <c r="G584" s="1034">
        <v>56.823623304070239</v>
      </c>
      <c r="H584" s="1038">
        <v>50.037792894935748</v>
      </c>
      <c r="I584" s="1039">
        <v>41.717325227963528</v>
      </c>
      <c r="J584" s="1034">
        <v>35.838607594936711</v>
      </c>
      <c r="K584" s="1028">
        <v>31.351791530944624</v>
      </c>
      <c r="L584" s="1035">
        <v>30.570758405003911</v>
      </c>
      <c r="M584" s="1028">
        <v>29.594272076372313</v>
      </c>
      <c r="N584" s="1014"/>
      <c r="O584" s="1014"/>
      <c r="P584" s="1014"/>
      <c r="Q584" s="1014"/>
      <c r="R584" s="1014"/>
      <c r="S584" s="1014"/>
      <c r="T584" s="1014"/>
      <c r="U584" s="1014"/>
      <c r="V584" s="1014"/>
      <c r="W584" s="1014"/>
      <c r="X584" s="1014"/>
      <c r="Y584" s="1014"/>
      <c r="Z584" s="1014"/>
      <c r="AA584" s="1014"/>
      <c r="AB584" s="1014"/>
      <c r="AC584" s="1014"/>
      <c r="AD584" s="1014"/>
      <c r="AE584" s="1014"/>
      <c r="AF584" s="1014"/>
      <c r="AG584" s="1014"/>
      <c r="AH584" s="1014"/>
      <c r="AI584" s="1014"/>
      <c r="AJ584" s="1014"/>
      <c r="AK584" s="1014"/>
      <c r="AL584" s="1014"/>
      <c r="AM584" s="1014"/>
      <c r="AN584" s="1014"/>
      <c r="AO584" s="1014"/>
      <c r="AP584" s="1014"/>
      <c r="AQ584" s="1014"/>
      <c r="AR584" s="1014"/>
      <c r="AS584" s="1014"/>
      <c r="AT584" s="1014"/>
      <c r="AU584" s="1014"/>
      <c r="AV584" s="1014"/>
      <c r="AW584" s="1014"/>
      <c r="AX584" s="1014"/>
      <c r="AY584" s="1014"/>
      <c r="AZ584" s="1014"/>
      <c r="BA584" s="1014"/>
      <c r="BB584" s="1014"/>
    </row>
    <row r="585" spans="1:54" ht="12.75" customHeight="1">
      <c r="A585" s="520" t="s">
        <v>6</v>
      </c>
      <c r="B585" s="521" t="s">
        <v>317</v>
      </c>
      <c r="C585" s="523" t="s">
        <v>318</v>
      </c>
      <c r="D585" s="533" t="s">
        <v>18</v>
      </c>
      <c r="E585" s="1039">
        <v>12.179487179487179</v>
      </c>
      <c r="F585" s="1038">
        <v>18.436578171091444</v>
      </c>
      <c r="G585" s="1033">
        <v>24.820430965682363</v>
      </c>
      <c r="H585" s="1038">
        <v>32.50188964474679</v>
      </c>
      <c r="I585" s="1039">
        <v>41.033434650455924</v>
      </c>
      <c r="J585" s="1034">
        <v>48.575949367088604</v>
      </c>
      <c r="K585" s="1028">
        <v>53.908794788273617</v>
      </c>
      <c r="L585" s="1035">
        <v>50.899139953088344</v>
      </c>
      <c r="M585" s="1028">
        <v>50.994431185361975</v>
      </c>
      <c r="N585" s="1014"/>
      <c r="O585" s="1014"/>
      <c r="P585" s="1014"/>
      <c r="Q585" s="1014"/>
      <c r="R585" s="1014"/>
      <c r="S585" s="1014"/>
      <c r="T585" s="1014"/>
      <c r="U585" s="1014"/>
      <c r="V585" s="1014"/>
      <c r="W585" s="1014"/>
      <c r="X585" s="1014"/>
      <c r="Y585" s="1014"/>
      <c r="Z585" s="1014"/>
      <c r="AA585" s="1014"/>
      <c r="AB585" s="1014"/>
      <c r="AC585" s="1014"/>
      <c r="AD585" s="1014"/>
      <c r="AE585" s="1014"/>
      <c r="AF585" s="1014"/>
      <c r="AG585" s="1014"/>
      <c r="AH585" s="1014"/>
      <c r="AI585" s="1014"/>
      <c r="AJ585" s="1014"/>
      <c r="AK585" s="1014"/>
      <c r="AL585" s="1014"/>
      <c r="AM585" s="1014"/>
      <c r="AN585" s="1014"/>
      <c r="AO585" s="1014"/>
      <c r="AP585" s="1014"/>
      <c r="AQ585" s="1014"/>
      <c r="AR585" s="1014"/>
      <c r="AS585" s="1014"/>
      <c r="AT585" s="1014"/>
      <c r="AU585" s="1014"/>
      <c r="AV585" s="1014"/>
      <c r="AW585" s="1014"/>
      <c r="AX585" s="1014"/>
      <c r="AY585" s="1014"/>
      <c r="AZ585" s="1014"/>
      <c r="BA585" s="1014"/>
      <c r="BB585" s="1014"/>
    </row>
    <row r="586" spans="1:54" ht="12.75" customHeight="1">
      <c r="A586" s="520" t="s">
        <v>6</v>
      </c>
      <c r="B586" s="521" t="s">
        <v>317</v>
      </c>
      <c r="C586" s="523" t="s">
        <v>319</v>
      </c>
      <c r="D586" s="527" t="s">
        <v>16</v>
      </c>
      <c r="E586" s="1039">
        <v>14.309878213802435</v>
      </c>
      <c r="F586" s="1038">
        <v>15.483410631466285</v>
      </c>
      <c r="G586" s="1034">
        <v>19.628647214854112</v>
      </c>
      <c r="H586" s="1038">
        <v>19.11235505797681</v>
      </c>
      <c r="I586" s="1039">
        <v>19.717707442258341</v>
      </c>
      <c r="J586" s="1034">
        <v>20.129270544783008</v>
      </c>
      <c r="K586" s="1028">
        <v>19.649805447470818</v>
      </c>
      <c r="L586" s="1035">
        <v>19.777440566514922</v>
      </c>
      <c r="M586" s="1028">
        <v>19.631901840490798</v>
      </c>
      <c r="N586" s="1014"/>
      <c r="O586" s="1014"/>
      <c r="P586" s="1014"/>
      <c r="Q586" s="1014"/>
      <c r="R586" s="1014"/>
      <c r="S586" s="1014"/>
      <c r="T586" s="1014"/>
      <c r="U586" s="1014"/>
      <c r="V586" s="1014"/>
      <c r="W586" s="1014"/>
      <c r="X586" s="1014"/>
      <c r="Y586" s="1014"/>
      <c r="Z586" s="1014"/>
      <c r="AA586" s="1014"/>
      <c r="AB586" s="1014"/>
      <c r="AC586" s="1014"/>
      <c r="AD586" s="1014"/>
      <c r="AE586" s="1014"/>
      <c r="AF586" s="1014"/>
      <c r="AG586" s="1014"/>
      <c r="AH586" s="1014"/>
      <c r="AI586" s="1014"/>
      <c r="AJ586" s="1014"/>
      <c r="AK586" s="1014"/>
      <c r="AL586" s="1014"/>
      <c r="AM586" s="1014"/>
      <c r="AN586" s="1014"/>
      <c r="AO586" s="1014"/>
      <c r="AP586" s="1014"/>
      <c r="AQ586" s="1014"/>
      <c r="AR586" s="1014"/>
      <c r="AS586" s="1014"/>
      <c r="AT586" s="1014"/>
      <c r="AU586" s="1014"/>
      <c r="AV586" s="1014"/>
      <c r="AW586" s="1014"/>
      <c r="AX586" s="1014"/>
      <c r="AY586" s="1014"/>
      <c r="AZ586" s="1014"/>
      <c r="BA586" s="1014"/>
      <c r="BB586" s="1014"/>
    </row>
    <row r="587" spans="1:54" ht="12.75" customHeight="1">
      <c r="A587" s="520" t="s">
        <v>6</v>
      </c>
      <c r="B587" s="521" t="s">
        <v>317</v>
      </c>
      <c r="C587" s="523" t="s">
        <v>319</v>
      </c>
      <c r="D587" s="532" t="s">
        <v>17</v>
      </c>
      <c r="E587" s="1039">
        <v>56.901217861975638</v>
      </c>
      <c r="F587" s="1038">
        <v>54.834106314662854</v>
      </c>
      <c r="G587" s="1034">
        <v>52.633573323228497</v>
      </c>
      <c r="H587" s="1038">
        <v>53.018792483006791</v>
      </c>
      <c r="I587" s="1039">
        <v>52.480752780153985</v>
      </c>
      <c r="J587" s="1034">
        <v>52.585410895660203</v>
      </c>
      <c r="K587" s="1028">
        <v>52.334630350194558</v>
      </c>
      <c r="L587" s="1035">
        <v>51.390996459281737</v>
      </c>
      <c r="M587" s="1028">
        <v>47.796988287785837</v>
      </c>
      <c r="N587" s="1014"/>
      <c r="O587" s="1014"/>
      <c r="P587" s="1014"/>
      <c r="Q587" s="1014"/>
      <c r="R587" s="1014"/>
      <c r="S587" s="1014"/>
      <c r="T587" s="1014"/>
      <c r="U587" s="1014"/>
      <c r="V587" s="1014"/>
      <c r="W587" s="1014"/>
      <c r="X587" s="1014"/>
      <c r="Y587" s="1014"/>
      <c r="Z587" s="1014"/>
      <c r="AA587" s="1014"/>
      <c r="AB587" s="1014"/>
      <c r="AC587" s="1014"/>
      <c r="AD587" s="1014"/>
      <c r="AE587" s="1014"/>
      <c r="AF587" s="1014"/>
      <c r="AG587" s="1014"/>
      <c r="AH587" s="1014"/>
      <c r="AI587" s="1014"/>
      <c r="AJ587" s="1014"/>
      <c r="AK587" s="1014"/>
      <c r="AL587" s="1014"/>
      <c r="AM587" s="1014"/>
      <c r="AN587" s="1014"/>
      <c r="AO587" s="1014"/>
      <c r="AP587" s="1014"/>
      <c r="AQ587" s="1014"/>
      <c r="AR587" s="1014"/>
      <c r="AS587" s="1014"/>
      <c r="AT587" s="1014"/>
      <c r="AU587" s="1014"/>
      <c r="AV587" s="1014"/>
      <c r="AW587" s="1014"/>
      <c r="AX587" s="1014"/>
      <c r="AY587" s="1014"/>
      <c r="AZ587" s="1014"/>
      <c r="BA587" s="1014"/>
      <c r="BB587" s="1014"/>
    </row>
    <row r="588" spans="1:54" ht="12.75" customHeight="1">
      <c r="A588" s="520" t="s">
        <v>6</v>
      </c>
      <c r="B588" s="521" t="s">
        <v>317</v>
      </c>
      <c r="C588" s="523" t="s">
        <v>319</v>
      </c>
      <c r="D588" s="533" t="s">
        <v>18</v>
      </c>
      <c r="E588" s="1039">
        <v>28.78890392422192</v>
      </c>
      <c r="F588" s="1038">
        <v>29.68248305387085</v>
      </c>
      <c r="G588" s="1033">
        <v>27.737779461917395</v>
      </c>
      <c r="H588" s="1038">
        <v>27.868852459016392</v>
      </c>
      <c r="I588" s="1039">
        <v>27.801539777587681</v>
      </c>
      <c r="J588" s="1034">
        <v>27.285318559556789</v>
      </c>
      <c r="K588" s="1028">
        <v>28.01556420233463</v>
      </c>
      <c r="L588" s="1035">
        <v>28.83156297420334</v>
      </c>
      <c r="M588" s="1028">
        <v>32.571109871723372</v>
      </c>
      <c r="N588" s="1014"/>
      <c r="O588" s="1014"/>
      <c r="P588" s="1014"/>
      <c r="Q588" s="1014"/>
      <c r="R588" s="1014"/>
      <c r="S588" s="1014"/>
      <c r="T588" s="1014"/>
      <c r="U588" s="1014"/>
      <c r="V588" s="1014"/>
      <c r="W588" s="1014"/>
      <c r="X588" s="1014"/>
      <c r="Y588" s="1014"/>
      <c r="Z588" s="1014"/>
      <c r="AA588" s="1014"/>
      <c r="AB588" s="1014"/>
      <c r="AC588" s="1014"/>
      <c r="AD588" s="1014"/>
      <c r="AE588" s="1014"/>
      <c r="AF588" s="1014"/>
      <c r="AG588" s="1014"/>
      <c r="AH588" s="1014"/>
      <c r="AI588" s="1014"/>
      <c r="AJ588" s="1014"/>
      <c r="AK588" s="1014"/>
      <c r="AL588" s="1014"/>
      <c r="AM588" s="1014"/>
      <c r="AN588" s="1014"/>
      <c r="AO588" s="1014"/>
      <c r="AP588" s="1014"/>
      <c r="AQ588" s="1014"/>
      <c r="AR588" s="1014"/>
      <c r="AS588" s="1014"/>
      <c r="AT588" s="1014"/>
      <c r="AU588" s="1014"/>
      <c r="AV588" s="1014"/>
      <c r="AW588" s="1014"/>
      <c r="AX588" s="1014"/>
      <c r="AY588" s="1014"/>
      <c r="AZ588" s="1014"/>
      <c r="BA588" s="1014"/>
      <c r="BB588" s="1014"/>
    </row>
    <row r="589" spans="1:54" ht="12.75" customHeight="1">
      <c r="A589" s="520" t="s">
        <v>6</v>
      </c>
      <c r="B589" s="521" t="s">
        <v>317</v>
      </c>
      <c r="C589" s="523" t="s">
        <v>320</v>
      </c>
      <c r="D589" s="527" t="s">
        <v>16</v>
      </c>
      <c r="E589" s="1039">
        <v>18.156618156618158</v>
      </c>
      <c r="F589" s="1038">
        <v>15.455140798952193</v>
      </c>
      <c r="G589" s="1034">
        <v>14.197952218430036</v>
      </c>
      <c r="H589" s="1038">
        <v>16.026587887740028</v>
      </c>
      <c r="I589" s="1039">
        <v>15.846538782318598</v>
      </c>
      <c r="J589" s="1034">
        <v>15.682656826568268</v>
      </c>
      <c r="K589" s="1028">
        <v>17.272727272727273</v>
      </c>
      <c r="L589" s="1035">
        <v>20.345879959308242</v>
      </c>
      <c r="M589" s="1028">
        <v>19.53290870488323</v>
      </c>
      <c r="N589" s="1014"/>
      <c r="O589" s="1014"/>
      <c r="P589" s="1014"/>
      <c r="Q589" s="1014"/>
      <c r="R589" s="1014"/>
      <c r="S589" s="1014"/>
      <c r="T589" s="1014"/>
      <c r="U589" s="1014"/>
      <c r="V589" s="1014"/>
      <c r="W589" s="1014"/>
      <c r="X589" s="1014"/>
      <c r="Y589" s="1014"/>
      <c r="Z589" s="1014"/>
      <c r="AA589" s="1014"/>
      <c r="AB589" s="1014"/>
      <c r="AC589" s="1014"/>
      <c r="AD589" s="1014"/>
      <c r="AE589" s="1014"/>
      <c r="AF589" s="1014"/>
      <c r="AG589" s="1014"/>
      <c r="AH589" s="1014"/>
      <c r="AI589" s="1014"/>
      <c r="AJ589" s="1014"/>
      <c r="AK589" s="1014"/>
      <c r="AL589" s="1014"/>
      <c r="AM589" s="1014"/>
      <c r="AN589" s="1014"/>
      <c r="AO589" s="1014"/>
      <c r="AP589" s="1014"/>
      <c r="AQ589" s="1014"/>
      <c r="AR589" s="1014"/>
      <c r="AS589" s="1014"/>
      <c r="AT589" s="1014"/>
      <c r="AU589" s="1014"/>
      <c r="AV589" s="1014"/>
      <c r="AW589" s="1014"/>
      <c r="AX589" s="1014"/>
      <c r="AY589" s="1014"/>
      <c r="AZ589" s="1014"/>
      <c r="BA589" s="1014"/>
      <c r="BB589" s="1014"/>
    </row>
    <row r="590" spans="1:54" ht="12.75" customHeight="1">
      <c r="A590" s="520" t="s">
        <v>6</v>
      </c>
      <c r="B590" s="521" t="s">
        <v>317</v>
      </c>
      <c r="C590" s="523" t="s">
        <v>320</v>
      </c>
      <c r="D590" s="532" t="s">
        <v>17</v>
      </c>
      <c r="E590" s="1039">
        <v>59.45945945945946</v>
      </c>
      <c r="F590" s="1038">
        <v>59.790438768827769</v>
      </c>
      <c r="G590" s="1034">
        <v>63.13993174061433</v>
      </c>
      <c r="H590" s="1038">
        <v>61.004431314623339</v>
      </c>
      <c r="I590" s="1039">
        <v>56.713928273561301</v>
      </c>
      <c r="J590" s="1034">
        <v>51.568265682656822</v>
      </c>
      <c r="K590" s="1028">
        <v>47.878787878787875</v>
      </c>
      <c r="L590" s="1035">
        <v>48.321464903357068</v>
      </c>
      <c r="M590" s="1028">
        <v>47.452229299363054</v>
      </c>
      <c r="N590" s="1014"/>
      <c r="O590" s="1014"/>
      <c r="P590" s="1014"/>
      <c r="Q590" s="1014"/>
      <c r="R590" s="1014"/>
      <c r="S590" s="1014"/>
      <c r="T590" s="1014"/>
      <c r="U590" s="1014"/>
      <c r="V590" s="1014"/>
      <c r="W590" s="1014"/>
      <c r="X590" s="1014"/>
      <c r="Y590" s="1014"/>
      <c r="Z590" s="1014"/>
      <c r="AA590" s="1014"/>
      <c r="AB590" s="1014"/>
      <c r="AC590" s="1014"/>
      <c r="AD590" s="1014"/>
      <c r="AE590" s="1014"/>
      <c r="AF590" s="1014"/>
      <c r="AG590" s="1014"/>
      <c r="AH590" s="1014"/>
      <c r="AI590" s="1014"/>
      <c r="AJ590" s="1014"/>
      <c r="AK590" s="1014"/>
      <c r="AL590" s="1014"/>
      <c r="AM590" s="1014"/>
      <c r="AN590" s="1014"/>
      <c r="AO590" s="1014"/>
      <c r="AP590" s="1014"/>
      <c r="AQ590" s="1014"/>
      <c r="AR590" s="1014"/>
      <c r="AS590" s="1014"/>
      <c r="AT590" s="1014"/>
      <c r="AU590" s="1014"/>
      <c r="AV590" s="1014"/>
      <c r="AW590" s="1014"/>
      <c r="AX590" s="1014"/>
      <c r="AY590" s="1014"/>
      <c r="AZ590" s="1014"/>
      <c r="BA590" s="1014"/>
      <c r="BB590" s="1014"/>
    </row>
    <row r="591" spans="1:54" ht="12.75" customHeight="1">
      <c r="A591" s="520" t="s">
        <v>6</v>
      </c>
      <c r="B591" s="521" t="s">
        <v>317</v>
      </c>
      <c r="C591" s="523" t="s">
        <v>320</v>
      </c>
      <c r="D591" s="533" t="s">
        <v>18</v>
      </c>
      <c r="E591" s="1039">
        <v>22.383922383922382</v>
      </c>
      <c r="F591" s="1038">
        <v>24.754420432220041</v>
      </c>
      <c r="G591" s="1033">
        <v>22.662116040955631</v>
      </c>
      <c r="H591" s="1038">
        <v>22.968980797636632</v>
      </c>
      <c r="I591" s="1039">
        <v>27.439532944120099</v>
      </c>
      <c r="J591" s="1034">
        <v>32.749077490774908</v>
      </c>
      <c r="K591" s="1028">
        <v>34.848484848484851</v>
      </c>
      <c r="L591" s="1035">
        <v>31.33265513733469</v>
      </c>
      <c r="M591" s="1028">
        <v>33.014861995753712</v>
      </c>
      <c r="N591" s="1014"/>
      <c r="O591" s="1014"/>
      <c r="P591" s="1014"/>
      <c r="Q591" s="1014"/>
      <c r="R591" s="1014"/>
      <c r="S591" s="1014"/>
      <c r="T591" s="1014"/>
      <c r="U591" s="1014"/>
      <c r="V591" s="1014"/>
      <c r="W591" s="1014"/>
      <c r="X591" s="1014"/>
      <c r="Y591" s="1014"/>
      <c r="Z591" s="1014"/>
      <c r="AA591" s="1014"/>
      <c r="AB591" s="1014"/>
      <c r="AC591" s="1014"/>
      <c r="AD591" s="1014"/>
      <c r="AE591" s="1014"/>
      <c r="AF591" s="1014"/>
      <c r="AG591" s="1014"/>
      <c r="AH591" s="1014"/>
      <c r="AI591" s="1014"/>
      <c r="AJ591" s="1014"/>
      <c r="AK591" s="1014"/>
      <c r="AL591" s="1014"/>
      <c r="AM591" s="1014"/>
      <c r="AN591" s="1014"/>
      <c r="AO591" s="1014"/>
      <c r="AP591" s="1014"/>
      <c r="AQ591" s="1014"/>
      <c r="AR591" s="1014"/>
      <c r="AS591" s="1014"/>
      <c r="AT591" s="1014"/>
      <c r="AU591" s="1014"/>
      <c r="AV591" s="1014"/>
      <c r="AW591" s="1014"/>
      <c r="AX591" s="1014"/>
      <c r="AY591" s="1014"/>
      <c r="AZ591" s="1014"/>
      <c r="BA591" s="1014"/>
      <c r="BB591" s="1014"/>
    </row>
    <row r="592" spans="1:54" ht="12.75" customHeight="1">
      <c r="A592" s="520" t="s">
        <v>6</v>
      </c>
      <c r="B592" s="521" t="s">
        <v>317</v>
      </c>
      <c r="C592" s="523" t="s">
        <v>322</v>
      </c>
      <c r="D592" s="527" t="s">
        <v>16</v>
      </c>
      <c r="E592" s="1039">
        <v>7.9496090356211999</v>
      </c>
      <c r="F592" s="1038">
        <v>9.6483318304779075</v>
      </c>
      <c r="G592" s="1034">
        <v>9.8474341192787787</v>
      </c>
      <c r="H592" s="1038">
        <v>10.167865707434052</v>
      </c>
      <c r="I592" s="1039">
        <v>10.774577954319762</v>
      </c>
      <c r="J592" s="1034">
        <v>11.423930698429887</v>
      </c>
      <c r="K592" s="1028">
        <v>14.762443438914028</v>
      </c>
      <c r="L592" s="1035">
        <v>18.546958062610749</v>
      </c>
      <c r="M592" s="1028">
        <v>19.221260815822003</v>
      </c>
      <c r="N592" s="1014"/>
      <c r="O592" s="1014"/>
      <c r="P592" s="1014"/>
      <c r="Q592" s="1014"/>
      <c r="R592" s="1014"/>
      <c r="S592" s="1014"/>
      <c r="T592" s="1014"/>
      <c r="U592" s="1014"/>
      <c r="V592" s="1014"/>
      <c r="W592" s="1014"/>
      <c r="X592" s="1014"/>
      <c r="Y592" s="1014"/>
      <c r="Z592" s="1014"/>
      <c r="AA592" s="1014"/>
      <c r="AB592" s="1014"/>
      <c r="AC592" s="1014"/>
      <c r="AD592" s="1014"/>
      <c r="AE592" s="1014"/>
      <c r="AF592" s="1014"/>
      <c r="AG592" s="1014"/>
      <c r="AH592" s="1014"/>
      <c r="AI592" s="1014"/>
      <c r="AJ592" s="1014"/>
      <c r="AK592" s="1014"/>
      <c r="AL592" s="1014"/>
      <c r="AM592" s="1014"/>
      <c r="AN592" s="1014"/>
      <c r="AO592" s="1014"/>
      <c r="AP592" s="1014"/>
      <c r="AQ592" s="1014"/>
      <c r="AR592" s="1014"/>
      <c r="AS592" s="1014"/>
      <c r="AT592" s="1014"/>
      <c r="AU592" s="1014"/>
      <c r="AV592" s="1014"/>
      <c r="AW592" s="1014"/>
      <c r="AX592" s="1014"/>
      <c r="AY592" s="1014"/>
      <c r="AZ592" s="1014"/>
      <c r="BA592" s="1014"/>
      <c r="BB592" s="1014"/>
    </row>
    <row r="593" spans="1:54" ht="12.75" customHeight="1">
      <c r="A593" s="520" t="s">
        <v>6</v>
      </c>
      <c r="B593" s="521" t="s">
        <v>317</v>
      </c>
      <c r="C593" s="523" t="s">
        <v>322</v>
      </c>
      <c r="D593" s="532" t="s">
        <v>17</v>
      </c>
      <c r="E593" s="1039">
        <v>57.080799304952215</v>
      </c>
      <c r="F593" s="1038">
        <v>54.869251577998199</v>
      </c>
      <c r="G593" s="1034">
        <v>54.184003698566805</v>
      </c>
      <c r="H593" s="1038">
        <v>52.949640287769782</v>
      </c>
      <c r="I593" s="1039">
        <v>52.780536246276064</v>
      </c>
      <c r="J593" s="1034">
        <v>49.43151055766107</v>
      </c>
      <c r="K593" s="1028">
        <v>49.604072398190048</v>
      </c>
      <c r="L593" s="1035">
        <v>46.131128174837563</v>
      </c>
      <c r="M593" s="1028">
        <v>47.836835599505562</v>
      </c>
      <c r="N593" s="1014"/>
      <c r="O593" s="1014"/>
      <c r="P593" s="1014"/>
      <c r="Q593" s="1014"/>
      <c r="R593" s="1014"/>
      <c r="S593" s="1014"/>
      <c r="T593" s="1014"/>
      <c r="U593" s="1014"/>
      <c r="V593" s="1014"/>
      <c r="W593" s="1014"/>
      <c r="X593" s="1014"/>
      <c r="Y593" s="1014"/>
      <c r="Z593" s="1014"/>
      <c r="AA593" s="1014"/>
      <c r="AB593" s="1014"/>
      <c r="AC593" s="1014"/>
      <c r="AD593" s="1014"/>
      <c r="AE593" s="1014"/>
      <c r="AF593" s="1014"/>
      <c r="AG593" s="1014"/>
      <c r="AH593" s="1014"/>
      <c r="AI593" s="1014"/>
      <c r="AJ593" s="1014"/>
      <c r="AK593" s="1014"/>
      <c r="AL593" s="1014"/>
      <c r="AM593" s="1014"/>
      <c r="AN593" s="1014"/>
      <c r="AO593" s="1014"/>
      <c r="AP593" s="1014"/>
      <c r="AQ593" s="1014"/>
      <c r="AR593" s="1014"/>
      <c r="AS593" s="1014"/>
      <c r="AT593" s="1014"/>
      <c r="AU593" s="1014"/>
      <c r="AV593" s="1014"/>
      <c r="AW593" s="1014"/>
      <c r="AX593" s="1014"/>
      <c r="AY593" s="1014"/>
      <c r="AZ593" s="1014"/>
      <c r="BA593" s="1014"/>
      <c r="BB593" s="1014"/>
    </row>
    <row r="594" spans="1:54" ht="12.75" customHeight="1">
      <c r="A594" s="520" t="s">
        <v>6</v>
      </c>
      <c r="B594" s="521" t="s">
        <v>317</v>
      </c>
      <c r="C594" s="523" t="s">
        <v>322</v>
      </c>
      <c r="D594" s="533" t="s">
        <v>18</v>
      </c>
      <c r="E594" s="1039">
        <v>34.969591659426584</v>
      </c>
      <c r="F594" s="1038">
        <v>35.482416591523894</v>
      </c>
      <c r="G594" s="1033">
        <v>35.968562182154415</v>
      </c>
      <c r="H594" s="1038">
        <v>36.882494004796165</v>
      </c>
      <c r="I594" s="1039">
        <v>36.444885799404169</v>
      </c>
      <c r="J594" s="1034">
        <v>39.144558743909045</v>
      </c>
      <c r="K594" s="1028">
        <v>35.633484162895925</v>
      </c>
      <c r="L594" s="1035">
        <v>35.321913762551681</v>
      </c>
      <c r="M594" s="1028">
        <v>32.941903584672431</v>
      </c>
      <c r="N594" s="1014"/>
      <c r="O594" s="1014"/>
      <c r="P594" s="1014"/>
      <c r="Q594" s="1014"/>
      <c r="R594" s="1014"/>
      <c r="S594" s="1014"/>
      <c r="T594" s="1014"/>
      <c r="U594" s="1014"/>
      <c r="V594" s="1014"/>
      <c r="W594" s="1014"/>
      <c r="X594" s="1014"/>
      <c r="Y594" s="1014"/>
      <c r="Z594" s="1014"/>
      <c r="AA594" s="1014"/>
      <c r="AB594" s="1014"/>
      <c r="AC594" s="1014"/>
      <c r="AD594" s="1014"/>
      <c r="AE594" s="1014"/>
      <c r="AF594" s="1014"/>
      <c r="AG594" s="1014"/>
      <c r="AH594" s="1014"/>
      <c r="AI594" s="1014"/>
      <c r="AJ594" s="1014"/>
      <c r="AK594" s="1014"/>
      <c r="AL594" s="1014"/>
      <c r="AM594" s="1014"/>
      <c r="AN594" s="1014"/>
      <c r="AO594" s="1014"/>
      <c r="AP594" s="1014"/>
      <c r="AQ594" s="1014"/>
      <c r="AR594" s="1014"/>
      <c r="AS594" s="1014"/>
      <c r="AT594" s="1014"/>
      <c r="AU594" s="1014"/>
      <c r="AV594" s="1014"/>
      <c r="AW594" s="1014"/>
      <c r="AX594" s="1014"/>
      <c r="AY594" s="1014"/>
      <c r="AZ594" s="1014"/>
      <c r="BA594" s="1014"/>
      <c r="BB594" s="1014"/>
    </row>
    <row r="595" spans="1:54" ht="12.75" customHeight="1">
      <c r="A595" s="520" t="s">
        <v>6</v>
      </c>
      <c r="B595" s="521" t="s">
        <v>317</v>
      </c>
      <c r="C595" s="523" t="s">
        <v>323</v>
      </c>
      <c r="D595" s="527" t="s">
        <v>16</v>
      </c>
      <c r="E595" s="1039">
        <v>8.7997605507333141</v>
      </c>
      <c r="F595" s="1038">
        <v>9.5317725752508373</v>
      </c>
      <c r="G595" s="1034">
        <v>9.8960200788813193</v>
      </c>
      <c r="H595" s="1038">
        <v>11.493822538375142</v>
      </c>
      <c r="I595" s="1039">
        <v>9.8585858585858581</v>
      </c>
      <c r="J595" s="1034">
        <v>10.423875432525952</v>
      </c>
      <c r="K595" s="1028">
        <v>10.63632141198328</v>
      </c>
      <c r="L595" s="1035">
        <v>11.194029850746269</v>
      </c>
      <c r="M595" s="1028">
        <v>12.178111587982833</v>
      </c>
      <c r="N595" s="1014"/>
      <c r="O595" s="1014"/>
      <c r="P595" s="1014"/>
      <c r="Q595" s="1014"/>
      <c r="R595" s="1014"/>
      <c r="S595" s="1014"/>
      <c r="T595" s="1014"/>
      <c r="U595" s="1014"/>
      <c r="V595" s="1014"/>
      <c r="W595" s="1014"/>
      <c r="X595" s="1014"/>
      <c r="Y595" s="1014"/>
      <c r="Z595" s="1014"/>
      <c r="AA595" s="1014"/>
      <c r="AB595" s="1014"/>
      <c r="AC595" s="1014"/>
      <c r="AD595" s="1014"/>
      <c r="AE595" s="1014"/>
      <c r="AF595" s="1014"/>
      <c r="AG595" s="1014"/>
      <c r="AH595" s="1014"/>
      <c r="AI595" s="1014"/>
      <c r="AJ595" s="1014"/>
      <c r="AK595" s="1014"/>
      <c r="AL595" s="1014"/>
      <c r="AM595" s="1014"/>
      <c r="AN595" s="1014"/>
      <c r="AO595" s="1014"/>
      <c r="AP595" s="1014"/>
      <c r="AQ595" s="1014"/>
      <c r="AR595" s="1014"/>
      <c r="AS595" s="1014"/>
      <c r="AT595" s="1014"/>
      <c r="AU595" s="1014"/>
      <c r="AV595" s="1014"/>
      <c r="AW595" s="1014"/>
      <c r="AX595" s="1014"/>
      <c r="AY595" s="1014"/>
      <c r="AZ595" s="1014"/>
      <c r="BA595" s="1014"/>
      <c r="BB595" s="1014"/>
    </row>
    <row r="596" spans="1:54" ht="12.75" customHeight="1">
      <c r="A596" s="520" t="s">
        <v>6</v>
      </c>
      <c r="B596" s="521" t="s">
        <v>317</v>
      </c>
      <c r="C596" s="523" t="s">
        <v>323</v>
      </c>
      <c r="D596" s="532" t="s">
        <v>17</v>
      </c>
      <c r="E596" s="1039">
        <v>51.90062855432506</v>
      </c>
      <c r="F596" s="1038">
        <v>51.77257525083612</v>
      </c>
      <c r="G596" s="1034">
        <v>52.384367156686984</v>
      </c>
      <c r="H596" s="1038">
        <v>51.928116810183454</v>
      </c>
      <c r="I596" s="1039">
        <v>53.171717171717169</v>
      </c>
      <c r="J596" s="1034">
        <v>50.821799307958479</v>
      </c>
      <c r="K596" s="1028">
        <v>48.815606130980029</v>
      </c>
      <c r="L596" s="1035">
        <v>45.771144278606968</v>
      </c>
      <c r="M596" s="1028">
        <v>40.289699570815451</v>
      </c>
      <c r="N596" s="1014"/>
      <c r="O596" s="1014"/>
      <c r="P596" s="1014"/>
      <c r="Q596" s="1014"/>
      <c r="R596" s="1014"/>
      <c r="S596" s="1014"/>
      <c r="T596" s="1014"/>
      <c r="U596" s="1014"/>
      <c r="V596" s="1014"/>
      <c r="W596" s="1014"/>
      <c r="X596" s="1014"/>
      <c r="Y596" s="1014"/>
      <c r="Z596" s="1014"/>
      <c r="AA596" s="1014"/>
      <c r="AB596" s="1014"/>
      <c r="AC596" s="1014"/>
      <c r="AD596" s="1014"/>
      <c r="AE596" s="1014"/>
      <c r="AF596" s="1014"/>
      <c r="AG596" s="1014"/>
      <c r="AH596" s="1014"/>
      <c r="AI596" s="1014"/>
      <c r="AJ596" s="1014"/>
      <c r="AK596" s="1014"/>
      <c r="AL596" s="1014"/>
      <c r="AM596" s="1014"/>
      <c r="AN596" s="1014"/>
      <c r="AO596" s="1014"/>
      <c r="AP596" s="1014"/>
      <c r="AQ596" s="1014"/>
      <c r="AR596" s="1014"/>
      <c r="AS596" s="1014"/>
      <c r="AT596" s="1014"/>
      <c r="AU596" s="1014"/>
      <c r="AV596" s="1014"/>
      <c r="AW596" s="1014"/>
      <c r="AX596" s="1014"/>
      <c r="AY596" s="1014"/>
      <c r="AZ596" s="1014"/>
      <c r="BA596" s="1014"/>
      <c r="BB596" s="1014"/>
    </row>
    <row r="597" spans="1:54" ht="12.75" customHeight="1">
      <c r="A597" s="520" t="s">
        <v>6</v>
      </c>
      <c r="B597" s="521" t="s">
        <v>317</v>
      </c>
      <c r="C597" s="523" t="s">
        <v>323</v>
      </c>
      <c r="D597" s="533" t="s">
        <v>18</v>
      </c>
      <c r="E597" s="1039">
        <v>39.299610894941637</v>
      </c>
      <c r="F597" s="1038">
        <v>38.695652173913039</v>
      </c>
      <c r="G597" s="1033">
        <v>37.719612764431702</v>
      </c>
      <c r="H597" s="1038">
        <v>36.578060651441405</v>
      </c>
      <c r="I597" s="1039">
        <v>36.969696969696969</v>
      </c>
      <c r="J597" s="1034">
        <v>38.754325259515568</v>
      </c>
      <c r="K597" s="1028">
        <v>40.548072457036696</v>
      </c>
      <c r="L597" s="1035">
        <v>43.034825870646763</v>
      </c>
      <c r="M597" s="1028">
        <v>47.532188841201716</v>
      </c>
      <c r="N597" s="1014"/>
      <c r="O597" s="1014"/>
      <c r="P597" s="1014"/>
      <c r="Q597" s="1014"/>
      <c r="R597" s="1014"/>
      <c r="S597" s="1014"/>
      <c r="T597" s="1014"/>
      <c r="U597" s="1014"/>
      <c r="V597" s="1014"/>
      <c r="W597" s="1014"/>
      <c r="X597" s="1014"/>
      <c r="Y597" s="1014"/>
      <c r="Z597" s="1014"/>
      <c r="AA597" s="1014"/>
      <c r="AB597" s="1014"/>
      <c r="AC597" s="1014"/>
      <c r="AD597" s="1014"/>
      <c r="AE597" s="1014"/>
      <c r="AF597" s="1014"/>
      <c r="AG597" s="1014"/>
      <c r="AH597" s="1014"/>
      <c r="AI597" s="1014"/>
      <c r="AJ597" s="1014"/>
      <c r="AK597" s="1014"/>
      <c r="AL597" s="1014"/>
      <c r="AM597" s="1014"/>
      <c r="AN597" s="1014"/>
      <c r="AO597" s="1014"/>
      <c r="AP597" s="1014"/>
      <c r="AQ597" s="1014"/>
      <c r="AR597" s="1014"/>
      <c r="AS597" s="1014"/>
      <c r="AT597" s="1014"/>
      <c r="AU597" s="1014"/>
      <c r="AV597" s="1014"/>
      <c r="AW597" s="1014"/>
      <c r="AX597" s="1014"/>
      <c r="AY597" s="1014"/>
      <c r="AZ597" s="1014"/>
      <c r="BA597" s="1014"/>
      <c r="BB597" s="1014"/>
    </row>
    <row r="598" spans="1:54" ht="12.75" customHeight="1">
      <c r="A598" s="520" t="s">
        <v>6</v>
      </c>
      <c r="B598" s="521" t="s">
        <v>317</v>
      </c>
      <c r="C598" s="523" t="s">
        <v>324</v>
      </c>
      <c r="D598" s="527" t="s">
        <v>16</v>
      </c>
      <c r="E598" s="1039">
        <v>24.806201550387598</v>
      </c>
      <c r="F598" s="1038">
        <v>25.536062378167639</v>
      </c>
      <c r="G598" s="1034">
        <v>23.021582733812952</v>
      </c>
      <c r="H598" s="1038">
        <v>22.362869198312236</v>
      </c>
      <c r="I598" s="1039">
        <v>23.119469026548671</v>
      </c>
      <c r="J598" s="1034">
        <v>24.496288441145282</v>
      </c>
      <c r="K598" s="1028">
        <v>26.272189349112423</v>
      </c>
      <c r="L598" s="1035">
        <v>26.358381502890172</v>
      </c>
      <c r="M598" s="1028">
        <v>24.641460234680572</v>
      </c>
      <c r="N598" s="1014"/>
      <c r="O598" s="1014"/>
      <c r="P598" s="1014"/>
      <c r="Q598" s="1014"/>
      <c r="R598" s="1014"/>
      <c r="S598" s="1014"/>
      <c r="T598" s="1014"/>
      <c r="U598" s="1014"/>
      <c r="V598" s="1014"/>
      <c r="W598" s="1014"/>
      <c r="X598" s="1014"/>
      <c r="Y598" s="1014"/>
      <c r="Z598" s="1014"/>
      <c r="AA598" s="1014"/>
      <c r="AB598" s="1014"/>
      <c r="AC598" s="1014"/>
      <c r="AD598" s="1014"/>
      <c r="AE598" s="1014"/>
      <c r="AF598" s="1014"/>
      <c r="AG598" s="1014"/>
      <c r="AH598" s="1014"/>
      <c r="AI598" s="1014"/>
      <c r="AJ598" s="1014"/>
      <c r="AK598" s="1014"/>
      <c r="AL598" s="1014"/>
      <c r="AM598" s="1014"/>
      <c r="AN598" s="1014"/>
      <c r="AO598" s="1014"/>
      <c r="AP598" s="1014"/>
      <c r="AQ598" s="1014"/>
      <c r="AR598" s="1014"/>
      <c r="AS598" s="1014"/>
      <c r="AT598" s="1014"/>
      <c r="AU598" s="1014"/>
      <c r="AV598" s="1014"/>
      <c r="AW598" s="1014"/>
      <c r="AX598" s="1014"/>
      <c r="AY598" s="1014"/>
      <c r="AZ598" s="1014"/>
      <c r="BA598" s="1014"/>
      <c r="BB598" s="1014"/>
    </row>
    <row r="599" spans="1:54" ht="12.75" customHeight="1">
      <c r="A599" s="520" t="s">
        <v>6</v>
      </c>
      <c r="B599" s="521" t="s">
        <v>317</v>
      </c>
      <c r="C599" s="523" t="s">
        <v>324</v>
      </c>
      <c r="D599" s="532" t="s">
        <v>17</v>
      </c>
      <c r="E599" s="1039">
        <v>51.065891472868216</v>
      </c>
      <c r="F599" s="1038">
        <v>52.241715399610136</v>
      </c>
      <c r="G599" s="1034">
        <v>55.704008221993831</v>
      </c>
      <c r="H599" s="1038">
        <v>56.434599156118146</v>
      </c>
      <c r="I599" s="1039">
        <v>59.513274336283182</v>
      </c>
      <c r="J599" s="1034">
        <v>59.172852598091197</v>
      </c>
      <c r="K599" s="1028">
        <v>57.041420118343197</v>
      </c>
      <c r="L599" s="1035">
        <v>59.537572254335259</v>
      </c>
      <c r="M599" s="1028">
        <v>60.365058670143412</v>
      </c>
      <c r="N599" s="1014"/>
      <c r="O599" s="1014"/>
      <c r="P599" s="1014"/>
      <c r="Q599" s="1014"/>
      <c r="R599" s="1014"/>
      <c r="S599" s="1014"/>
      <c r="T599" s="1014"/>
      <c r="U599" s="1014"/>
      <c r="V599" s="1014"/>
      <c r="W599" s="1014"/>
      <c r="X599" s="1014"/>
      <c r="Y599" s="1014"/>
      <c r="Z599" s="1014"/>
      <c r="AA599" s="1014"/>
      <c r="AB599" s="1014"/>
      <c r="AC599" s="1014"/>
      <c r="AD599" s="1014"/>
      <c r="AE599" s="1014"/>
      <c r="AF599" s="1014"/>
      <c r="AG599" s="1014"/>
      <c r="AH599" s="1014"/>
      <c r="AI599" s="1014"/>
      <c r="AJ599" s="1014"/>
      <c r="AK599" s="1014"/>
      <c r="AL599" s="1014"/>
      <c r="AM599" s="1014"/>
      <c r="AN599" s="1014"/>
      <c r="AO599" s="1014"/>
      <c r="AP599" s="1014"/>
      <c r="AQ599" s="1014"/>
      <c r="AR599" s="1014"/>
      <c r="AS599" s="1014"/>
      <c r="AT599" s="1014"/>
      <c r="AU599" s="1014"/>
      <c r="AV599" s="1014"/>
      <c r="AW599" s="1014"/>
      <c r="AX599" s="1014"/>
      <c r="AY599" s="1014"/>
      <c r="AZ599" s="1014"/>
      <c r="BA599" s="1014"/>
      <c r="BB599" s="1014"/>
    </row>
    <row r="600" spans="1:54" ht="12.75" customHeight="1">
      <c r="A600" s="520" t="s">
        <v>6</v>
      </c>
      <c r="B600" s="521" t="s">
        <v>317</v>
      </c>
      <c r="C600" s="523" t="s">
        <v>324</v>
      </c>
      <c r="D600" s="533" t="s">
        <v>18</v>
      </c>
      <c r="E600" s="1039">
        <v>24.127906976744189</v>
      </c>
      <c r="F600" s="1038">
        <v>22.222222222222221</v>
      </c>
      <c r="G600" s="1033">
        <v>21.274409044193217</v>
      </c>
      <c r="H600" s="1038">
        <v>21.202531645569618</v>
      </c>
      <c r="I600" s="1039">
        <v>17.36725663716814</v>
      </c>
      <c r="J600" s="1034">
        <v>16.330858960763521</v>
      </c>
      <c r="K600" s="1028">
        <v>16.68639053254438</v>
      </c>
      <c r="L600" s="1035">
        <v>14.104046242774567</v>
      </c>
      <c r="M600" s="1028">
        <v>14.993481095176012</v>
      </c>
      <c r="N600" s="1014"/>
      <c r="O600" s="1014"/>
      <c r="P600" s="1014"/>
      <c r="Q600" s="1014"/>
      <c r="R600" s="1014"/>
      <c r="S600" s="1014"/>
      <c r="T600" s="1014"/>
      <c r="U600" s="1014"/>
      <c r="V600" s="1014"/>
      <c r="W600" s="1014"/>
      <c r="X600" s="1014"/>
      <c r="Y600" s="1014"/>
      <c r="Z600" s="1014"/>
      <c r="AA600" s="1014"/>
      <c r="AB600" s="1014"/>
      <c r="AC600" s="1014"/>
      <c r="AD600" s="1014"/>
      <c r="AE600" s="1014"/>
      <c r="AF600" s="1014"/>
      <c r="AG600" s="1014"/>
      <c r="AH600" s="1014"/>
      <c r="AI600" s="1014"/>
      <c r="AJ600" s="1014"/>
      <c r="AK600" s="1014"/>
      <c r="AL600" s="1014"/>
      <c r="AM600" s="1014"/>
      <c r="AN600" s="1014"/>
      <c r="AO600" s="1014"/>
      <c r="AP600" s="1014"/>
      <c r="AQ600" s="1014"/>
      <c r="AR600" s="1014"/>
      <c r="AS600" s="1014"/>
      <c r="AT600" s="1014"/>
      <c r="AU600" s="1014"/>
      <c r="AV600" s="1014"/>
      <c r="AW600" s="1014"/>
      <c r="AX600" s="1014"/>
      <c r="AY600" s="1014"/>
      <c r="AZ600" s="1014"/>
      <c r="BA600" s="1014"/>
      <c r="BB600" s="1014"/>
    </row>
    <row r="601" spans="1:54" ht="12.75" customHeight="1">
      <c r="A601" s="520" t="s">
        <v>6</v>
      </c>
      <c r="B601" s="521" t="s">
        <v>317</v>
      </c>
      <c r="C601" s="523" t="s">
        <v>325</v>
      </c>
      <c r="D601" s="527" t="s">
        <v>16</v>
      </c>
      <c r="E601" s="1039">
        <v>26.958362738179254</v>
      </c>
      <c r="F601" s="1038">
        <v>25.89350838803793</v>
      </c>
      <c r="G601" s="1034">
        <v>24.19984387197502</v>
      </c>
      <c r="H601" s="1038">
        <v>21.434200157604412</v>
      </c>
      <c r="I601" s="1039">
        <v>20.398406374501992</v>
      </c>
      <c r="J601" s="1034">
        <v>20.094936708860757</v>
      </c>
      <c r="K601" s="1028">
        <v>19.783873649210307</v>
      </c>
      <c r="L601" s="1035">
        <v>19.612794612794612</v>
      </c>
      <c r="M601" s="1028">
        <v>20.266889074228526</v>
      </c>
      <c r="N601" s="1014"/>
      <c r="O601" s="1014"/>
      <c r="P601" s="1014"/>
      <c r="Q601" s="1014"/>
      <c r="R601" s="1014"/>
      <c r="S601" s="1014"/>
      <c r="T601" s="1014"/>
      <c r="U601" s="1014"/>
      <c r="V601" s="1014"/>
      <c r="W601" s="1014"/>
      <c r="X601" s="1014"/>
      <c r="Y601" s="1014"/>
      <c r="Z601" s="1014"/>
      <c r="AA601" s="1014"/>
      <c r="AB601" s="1014"/>
      <c r="AC601" s="1014"/>
      <c r="AD601" s="1014"/>
      <c r="AE601" s="1014"/>
      <c r="AF601" s="1014"/>
      <c r="AG601" s="1014"/>
      <c r="AH601" s="1014"/>
      <c r="AI601" s="1014"/>
      <c r="AJ601" s="1014"/>
      <c r="AK601" s="1014"/>
      <c r="AL601" s="1014"/>
      <c r="AM601" s="1014"/>
      <c r="AN601" s="1014"/>
      <c r="AO601" s="1014"/>
      <c r="AP601" s="1014"/>
      <c r="AQ601" s="1014"/>
      <c r="AR601" s="1014"/>
      <c r="AS601" s="1014"/>
      <c r="AT601" s="1014"/>
      <c r="AU601" s="1014"/>
      <c r="AV601" s="1014"/>
      <c r="AW601" s="1014"/>
      <c r="AX601" s="1014"/>
      <c r="AY601" s="1014"/>
      <c r="AZ601" s="1014"/>
      <c r="BA601" s="1014"/>
      <c r="BB601" s="1014"/>
    </row>
    <row r="602" spans="1:54" ht="12.75" customHeight="1">
      <c r="A602" s="520" t="s">
        <v>6</v>
      </c>
      <c r="B602" s="521" t="s">
        <v>317</v>
      </c>
      <c r="C602" s="523" t="s">
        <v>325</v>
      </c>
      <c r="D602" s="532" t="s">
        <v>17</v>
      </c>
      <c r="E602" s="1039">
        <v>50.176429075511642</v>
      </c>
      <c r="F602" s="1038">
        <v>50.76586433260394</v>
      </c>
      <c r="G602" s="1034">
        <v>55.425448868071811</v>
      </c>
      <c r="H602" s="1038">
        <v>56.34357762017337</v>
      </c>
      <c r="I602" s="1039">
        <v>55.378486055776889</v>
      </c>
      <c r="J602" s="1034">
        <v>57.436708860759488</v>
      </c>
      <c r="K602" s="1028">
        <v>56.026600166251036</v>
      </c>
      <c r="L602" s="1035">
        <v>53.282828282828291</v>
      </c>
      <c r="M602" s="1028">
        <v>50.792326939115931</v>
      </c>
      <c r="N602" s="1014"/>
      <c r="O602" s="1014"/>
      <c r="P602" s="1014"/>
      <c r="Q602" s="1014"/>
      <c r="R602" s="1014"/>
      <c r="S602" s="1014"/>
      <c r="T602" s="1014"/>
      <c r="U602" s="1014"/>
      <c r="V602" s="1014"/>
      <c r="W602" s="1014"/>
      <c r="X602" s="1014"/>
      <c r="Y602" s="1014"/>
      <c r="Z602" s="1014"/>
      <c r="AA602" s="1014"/>
      <c r="AB602" s="1014"/>
      <c r="AC602" s="1014"/>
      <c r="AD602" s="1014"/>
      <c r="AE602" s="1014"/>
      <c r="AF602" s="1014"/>
      <c r="AG602" s="1014"/>
      <c r="AH602" s="1014"/>
      <c r="AI602" s="1014"/>
      <c r="AJ602" s="1014"/>
      <c r="AK602" s="1014"/>
      <c r="AL602" s="1014"/>
      <c r="AM602" s="1014"/>
      <c r="AN602" s="1014"/>
      <c r="AO602" s="1014"/>
      <c r="AP602" s="1014"/>
      <c r="AQ602" s="1014"/>
      <c r="AR602" s="1014"/>
      <c r="AS602" s="1014"/>
      <c r="AT602" s="1014"/>
      <c r="AU602" s="1014"/>
      <c r="AV602" s="1014"/>
      <c r="AW602" s="1014"/>
      <c r="AX602" s="1014"/>
      <c r="AY602" s="1014"/>
      <c r="AZ602" s="1014"/>
      <c r="BA602" s="1014"/>
      <c r="BB602" s="1014"/>
    </row>
    <row r="603" spans="1:54" ht="12.75" customHeight="1">
      <c r="A603" s="520" t="s">
        <v>6</v>
      </c>
      <c r="B603" s="521" t="s">
        <v>317</v>
      </c>
      <c r="C603" s="523" t="s">
        <v>325</v>
      </c>
      <c r="D603" s="533" t="s">
        <v>18</v>
      </c>
      <c r="E603" s="1039">
        <v>22.865208186309104</v>
      </c>
      <c r="F603" s="1038">
        <v>23.340627279358134</v>
      </c>
      <c r="G603" s="1033">
        <v>20.374707259953162</v>
      </c>
      <c r="H603" s="1038">
        <v>22.222222222222221</v>
      </c>
      <c r="I603" s="1039">
        <v>24.223107569721115</v>
      </c>
      <c r="J603" s="1034">
        <v>22.468354430379748</v>
      </c>
      <c r="K603" s="1028">
        <v>24.189526184538654</v>
      </c>
      <c r="L603" s="1035">
        <v>27.104377104377104</v>
      </c>
      <c r="M603" s="1028">
        <v>28.940783986655543</v>
      </c>
      <c r="N603" s="1014"/>
      <c r="O603" s="1014"/>
      <c r="P603" s="1014"/>
      <c r="Q603" s="1014"/>
      <c r="R603" s="1014"/>
      <c r="S603" s="1014"/>
      <c r="T603" s="1014"/>
      <c r="U603" s="1014"/>
      <c r="V603" s="1014"/>
      <c r="W603" s="1014"/>
      <c r="X603" s="1014"/>
      <c r="Y603" s="1014"/>
      <c r="Z603" s="1014"/>
      <c r="AA603" s="1014"/>
      <c r="AB603" s="1014"/>
      <c r="AC603" s="1014"/>
      <c r="AD603" s="1014"/>
      <c r="AE603" s="1014"/>
      <c r="AF603" s="1014"/>
      <c r="AG603" s="1014"/>
      <c r="AH603" s="1014"/>
      <c r="AI603" s="1014"/>
      <c r="AJ603" s="1014"/>
      <c r="AK603" s="1014"/>
      <c r="AL603" s="1014"/>
      <c r="AM603" s="1014"/>
      <c r="AN603" s="1014"/>
      <c r="AO603" s="1014"/>
      <c r="AP603" s="1014"/>
      <c r="AQ603" s="1014"/>
      <c r="AR603" s="1014"/>
      <c r="AS603" s="1014"/>
      <c r="AT603" s="1014"/>
      <c r="AU603" s="1014"/>
      <c r="AV603" s="1014"/>
      <c r="AW603" s="1014"/>
      <c r="AX603" s="1014"/>
      <c r="AY603" s="1014"/>
      <c r="AZ603" s="1014"/>
      <c r="BA603" s="1014"/>
      <c r="BB603" s="1014"/>
    </row>
    <row r="604" spans="1:54" ht="12.75" customHeight="1">
      <c r="A604" s="520" t="s">
        <v>6</v>
      </c>
      <c r="B604" s="521" t="s">
        <v>317</v>
      </c>
      <c r="C604" s="523" t="s">
        <v>321</v>
      </c>
      <c r="D604" s="527" t="s">
        <v>16</v>
      </c>
      <c r="E604" s="1039">
        <v>15.90612777053455</v>
      </c>
      <c r="F604" s="1038">
        <v>14.978948504804061</v>
      </c>
      <c r="G604" s="1034">
        <v>14.192765769739744</v>
      </c>
      <c r="H604" s="1038">
        <v>12.912011561336223</v>
      </c>
      <c r="I604" s="1039">
        <v>12.020109689213895</v>
      </c>
      <c r="J604" s="1034">
        <v>11.644571838050878</v>
      </c>
      <c r="K604" s="1028">
        <v>11.728473456946913</v>
      </c>
      <c r="L604" s="1035">
        <v>12.639157389507366</v>
      </c>
      <c r="M604" s="1028">
        <v>12.464052746019499</v>
      </c>
      <c r="N604" s="1014"/>
      <c r="O604" s="1014"/>
      <c r="P604" s="1014"/>
      <c r="Q604" s="1014"/>
      <c r="R604" s="1014"/>
      <c r="S604" s="1014"/>
      <c r="T604" s="1014"/>
      <c r="U604" s="1014"/>
      <c r="V604" s="1014"/>
      <c r="W604" s="1014"/>
      <c r="X604" s="1014"/>
      <c r="Y604" s="1014"/>
      <c r="Z604" s="1014"/>
      <c r="AA604" s="1014"/>
      <c r="AB604" s="1014"/>
      <c r="AC604" s="1014"/>
      <c r="AD604" s="1014"/>
      <c r="AE604" s="1014"/>
      <c r="AF604" s="1014"/>
      <c r="AG604" s="1014"/>
      <c r="AH604" s="1014"/>
      <c r="AI604" s="1014"/>
      <c r="AJ604" s="1014"/>
      <c r="AK604" s="1014"/>
      <c r="AL604" s="1014"/>
      <c r="AM604" s="1014"/>
      <c r="AN604" s="1014"/>
      <c r="AO604" s="1014"/>
      <c r="AP604" s="1014"/>
      <c r="AQ604" s="1014"/>
      <c r="AR604" s="1014"/>
      <c r="AS604" s="1014"/>
      <c r="AT604" s="1014"/>
      <c r="AU604" s="1014"/>
      <c r="AV604" s="1014"/>
      <c r="AW604" s="1014"/>
      <c r="AX604" s="1014"/>
      <c r="AY604" s="1014"/>
      <c r="AZ604" s="1014"/>
      <c r="BA604" s="1014"/>
      <c r="BB604" s="1014"/>
    </row>
    <row r="605" spans="1:54" ht="12.75" customHeight="1">
      <c r="A605" s="520" t="s">
        <v>6</v>
      </c>
      <c r="B605" s="521" t="s">
        <v>317</v>
      </c>
      <c r="C605" s="523" t="s">
        <v>321</v>
      </c>
      <c r="D605" s="532" t="s">
        <v>17</v>
      </c>
      <c r="E605" s="1039">
        <v>53.422425032594525</v>
      </c>
      <c r="F605" s="1038">
        <v>51.60855014574112</v>
      </c>
      <c r="G605" s="1034">
        <v>50.060652845169827</v>
      </c>
      <c r="H605" s="1038">
        <v>49.580345728419765</v>
      </c>
      <c r="I605" s="1039">
        <v>49.462979890310791</v>
      </c>
      <c r="J605" s="1034">
        <v>48.501134599307299</v>
      </c>
      <c r="K605" s="1028">
        <v>48.53949707899416</v>
      </c>
      <c r="L605" s="1035">
        <v>47.816812212519167</v>
      </c>
      <c r="M605" s="1028">
        <v>48.081644104650344</v>
      </c>
      <c r="N605" s="1014"/>
      <c r="O605" s="1014"/>
      <c r="P605" s="1014"/>
      <c r="Q605" s="1014"/>
      <c r="R605" s="1014"/>
      <c r="S605" s="1014"/>
      <c r="T605" s="1014"/>
      <c r="U605" s="1014"/>
      <c r="V605" s="1014"/>
      <c r="W605" s="1014"/>
      <c r="X605" s="1014"/>
      <c r="Y605" s="1014"/>
      <c r="Z605" s="1014"/>
      <c r="AA605" s="1014"/>
      <c r="AB605" s="1014"/>
      <c r="AC605" s="1014"/>
      <c r="AD605" s="1014"/>
      <c r="AE605" s="1014"/>
      <c r="AF605" s="1014"/>
      <c r="AG605" s="1014"/>
      <c r="AH605" s="1014"/>
      <c r="AI605" s="1014"/>
      <c r="AJ605" s="1014"/>
      <c r="AK605" s="1014"/>
      <c r="AL605" s="1014"/>
      <c r="AM605" s="1014"/>
      <c r="AN605" s="1014"/>
      <c r="AO605" s="1014"/>
      <c r="AP605" s="1014"/>
      <c r="AQ605" s="1014"/>
      <c r="AR605" s="1014"/>
      <c r="AS605" s="1014"/>
      <c r="AT605" s="1014"/>
      <c r="AU605" s="1014"/>
      <c r="AV605" s="1014"/>
      <c r="AW605" s="1014"/>
      <c r="AX605" s="1014"/>
      <c r="AY605" s="1014"/>
      <c r="AZ605" s="1014"/>
      <c r="BA605" s="1014"/>
      <c r="BB605" s="1014"/>
    </row>
    <row r="606" spans="1:54" ht="12.75" customHeight="1">
      <c r="A606" s="520" t="s">
        <v>6</v>
      </c>
      <c r="B606" s="521" t="s">
        <v>317</v>
      </c>
      <c r="C606" s="523" t="s">
        <v>321</v>
      </c>
      <c r="D606" s="533" t="s">
        <v>18</v>
      </c>
      <c r="E606" s="1039">
        <v>30.671447196870925</v>
      </c>
      <c r="F606" s="1038">
        <v>33.412501349454821</v>
      </c>
      <c r="G606" s="1034">
        <v>35.746581385090423</v>
      </c>
      <c r="H606" s="1038">
        <v>37.507642710244014</v>
      </c>
      <c r="I606" s="1039">
        <v>38.51691042047532</v>
      </c>
      <c r="J606" s="1034">
        <v>39.854293562641821</v>
      </c>
      <c r="K606" s="1028">
        <v>39.732029464058925</v>
      </c>
      <c r="L606" s="1035">
        <v>39.544030397973465</v>
      </c>
      <c r="M606" s="1028">
        <v>39.454303149330158</v>
      </c>
      <c r="N606" s="1014"/>
      <c r="O606" s="1014"/>
      <c r="P606" s="1014"/>
      <c r="Q606" s="1014"/>
      <c r="R606" s="1014"/>
      <c r="S606" s="1014"/>
      <c r="T606" s="1014"/>
      <c r="U606" s="1014"/>
      <c r="V606" s="1014"/>
      <c r="W606" s="1014"/>
      <c r="X606" s="1014"/>
      <c r="Y606" s="1014"/>
      <c r="Z606" s="1014"/>
      <c r="AA606" s="1014"/>
      <c r="AB606" s="1014"/>
      <c r="AC606" s="1014"/>
      <c r="AD606" s="1014"/>
      <c r="AE606" s="1014"/>
      <c r="AF606" s="1014"/>
      <c r="AG606" s="1014"/>
      <c r="AH606" s="1014"/>
      <c r="AI606" s="1014"/>
      <c r="AJ606" s="1014"/>
      <c r="AK606" s="1014"/>
      <c r="AL606" s="1014"/>
      <c r="AM606" s="1014"/>
      <c r="AN606" s="1014"/>
      <c r="AO606" s="1014"/>
      <c r="AP606" s="1014"/>
      <c r="AQ606" s="1014"/>
      <c r="AR606" s="1014"/>
      <c r="AS606" s="1014"/>
      <c r="AT606" s="1014"/>
      <c r="AU606" s="1014"/>
      <c r="AV606" s="1014"/>
      <c r="AW606" s="1014"/>
      <c r="AX606" s="1014"/>
      <c r="AY606" s="1014"/>
      <c r="AZ606" s="1014"/>
      <c r="BA606" s="1014"/>
      <c r="BB606" s="1014"/>
    </row>
    <row r="607" spans="1:54" ht="12.75" customHeight="1">
      <c r="A607" s="520" t="s">
        <v>6</v>
      </c>
      <c r="B607" s="521" t="s">
        <v>302</v>
      </c>
      <c r="C607" s="523" t="s">
        <v>142</v>
      </c>
      <c r="D607" s="527" t="s">
        <v>16</v>
      </c>
      <c r="E607" s="1039">
        <v>4.5767845021147728</v>
      </c>
      <c r="F607" s="1038">
        <v>4.5424534530569129</v>
      </c>
      <c r="G607" s="1034">
        <v>4.4593072947049963</v>
      </c>
      <c r="H607" s="1038">
        <v>4.3678192664604509</v>
      </c>
      <c r="I607" s="1039">
        <v>4.16094265603535</v>
      </c>
      <c r="J607" s="1034">
        <v>3.8402903811252269</v>
      </c>
      <c r="K607" s="1028">
        <v>3.6225234305657938</v>
      </c>
      <c r="L607" s="1035">
        <v>3.7415386517479061</v>
      </c>
      <c r="M607" s="1028">
        <v>3.7296805372497333</v>
      </c>
      <c r="N607" s="1014"/>
      <c r="O607" s="1014"/>
      <c r="P607" s="1014"/>
      <c r="Q607" s="1014"/>
      <c r="R607" s="1014"/>
      <c r="S607" s="1014"/>
      <c r="T607" s="1014"/>
      <c r="U607" s="1014"/>
      <c r="V607" s="1014"/>
      <c r="W607" s="1014"/>
      <c r="X607" s="1014"/>
      <c r="Y607" s="1014"/>
      <c r="Z607" s="1014"/>
      <c r="AA607" s="1014"/>
      <c r="AB607" s="1014"/>
      <c r="AC607" s="1014"/>
      <c r="AD607" s="1014"/>
      <c r="AE607" s="1014"/>
      <c r="AF607" s="1014"/>
      <c r="AG607" s="1014"/>
      <c r="AH607" s="1014"/>
      <c r="AI607" s="1014"/>
      <c r="AJ607" s="1014"/>
      <c r="AK607" s="1014"/>
      <c r="AL607" s="1014"/>
      <c r="AM607" s="1014"/>
      <c r="AN607" s="1014"/>
      <c r="AO607" s="1014"/>
      <c r="AP607" s="1014"/>
      <c r="AQ607" s="1014"/>
      <c r="AR607" s="1014"/>
      <c r="AS607" s="1014"/>
      <c r="AT607" s="1014"/>
      <c r="AU607" s="1014"/>
      <c r="AV607" s="1014"/>
      <c r="AW607" s="1014"/>
      <c r="AX607" s="1014"/>
      <c r="AY607" s="1014"/>
      <c r="AZ607" s="1014"/>
      <c r="BA607" s="1014"/>
      <c r="BB607" s="1014"/>
    </row>
    <row r="608" spans="1:54" ht="12.75" customHeight="1">
      <c r="A608" s="520" t="s">
        <v>6</v>
      </c>
      <c r="B608" s="521" t="s">
        <v>302</v>
      </c>
      <c r="C608" s="523"/>
      <c r="D608" s="532" t="s">
        <v>17</v>
      </c>
      <c r="E608" s="1039">
        <v>78.387551563887001</v>
      </c>
      <c r="F608" s="1038">
        <v>75.930278621418196</v>
      </c>
      <c r="G608" s="1034">
        <v>74.23722375222151</v>
      </c>
      <c r="H608" s="1038">
        <v>72.605501546619536</v>
      </c>
      <c r="I608" s="1039">
        <v>71.282697673101154</v>
      </c>
      <c r="J608" s="1034">
        <v>69.932486388384746</v>
      </c>
      <c r="K608" s="1028">
        <v>69.435710739698834</v>
      </c>
      <c r="L608" s="1035">
        <v>69.171328779402216</v>
      </c>
      <c r="M608" s="1028">
        <v>69.0139961087052</v>
      </c>
      <c r="N608" s="1014"/>
      <c r="O608" s="1014"/>
      <c r="P608" s="1014"/>
      <c r="Q608" s="1014"/>
      <c r="R608" s="1014"/>
      <c r="S608" s="1014"/>
      <c r="T608" s="1014"/>
      <c r="U608" s="1014"/>
      <c r="V608" s="1014"/>
      <c r="W608" s="1014"/>
      <c r="X608" s="1014"/>
      <c r="Y608" s="1014"/>
      <c r="Z608" s="1014"/>
      <c r="AA608" s="1014"/>
      <c r="AB608" s="1014"/>
      <c r="AC608" s="1014"/>
      <c r="AD608" s="1014"/>
      <c r="AE608" s="1014"/>
      <c r="AF608" s="1014"/>
      <c r="AG608" s="1014"/>
      <c r="AH608" s="1014"/>
      <c r="AI608" s="1014"/>
      <c r="AJ608" s="1014"/>
      <c r="AK608" s="1014"/>
      <c r="AL608" s="1014"/>
      <c r="AM608" s="1014"/>
      <c r="AN608" s="1014"/>
      <c r="AO608" s="1014"/>
      <c r="AP608" s="1014"/>
      <c r="AQ608" s="1014"/>
      <c r="AR608" s="1014"/>
      <c r="AS608" s="1014"/>
      <c r="AT608" s="1014"/>
      <c r="AU608" s="1014"/>
      <c r="AV608" s="1014"/>
      <c r="AW608" s="1014"/>
      <c r="AX608" s="1014"/>
      <c r="AY608" s="1014"/>
      <c r="AZ608" s="1014"/>
      <c r="BA608" s="1014"/>
      <c r="BB608" s="1014"/>
    </row>
    <row r="609" spans="1:54" ht="12.75" customHeight="1">
      <c r="A609" s="520" t="s">
        <v>6</v>
      </c>
      <c r="B609" s="521" t="s">
        <v>302</v>
      </c>
      <c r="C609" s="523"/>
      <c r="D609" s="533" t="s">
        <v>18</v>
      </c>
      <c r="E609" s="1039">
        <v>17.035663933998222</v>
      </c>
      <c r="F609" s="1038">
        <v>19.527267925524892</v>
      </c>
      <c r="G609" s="1034">
        <v>21.303468953073491</v>
      </c>
      <c r="H609" s="1038">
        <v>23.026679186920017</v>
      </c>
      <c r="I609" s="1039">
        <v>24.556359670863486</v>
      </c>
      <c r="J609" s="1034">
        <v>26.227223230490015</v>
      </c>
      <c r="K609" s="1028">
        <v>26.941765829735381</v>
      </c>
      <c r="L609" s="1035">
        <v>27.087132568849874</v>
      </c>
      <c r="M609" s="1028">
        <v>27.256323354045065</v>
      </c>
      <c r="N609" s="1014"/>
      <c r="O609" s="1014"/>
      <c r="P609" s="1014"/>
      <c r="Q609" s="1014"/>
      <c r="R609" s="1014"/>
      <c r="S609" s="1014"/>
      <c r="T609" s="1014"/>
      <c r="U609" s="1014"/>
      <c r="V609" s="1014"/>
      <c r="W609" s="1014"/>
      <c r="X609" s="1014"/>
      <c r="Y609" s="1014"/>
      <c r="Z609" s="1014"/>
      <c r="AA609" s="1014"/>
      <c r="AB609" s="1014"/>
      <c r="AC609" s="1014"/>
      <c r="AD609" s="1014"/>
      <c r="AE609" s="1014"/>
      <c r="AF609" s="1014"/>
      <c r="AG609" s="1014"/>
      <c r="AH609" s="1014"/>
      <c r="AI609" s="1014"/>
      <c r="AJ609" s="1014"/>
      <c r="AK609" s="1014"/>
      <c r="AL609" s="1014"/>
      <c r="AM609" s="1014"/>
      <c r="AN609" s="1014"/>
      <c r="AO609" s="1014"/>
      <c r="AP609" s="1014"/>
      <c r="AQ609" s="1014"/>
      <c r="AR609" s="1014"/>
      <c r="AS609" s="1014"/>
      <c r="AT609" s="1014"/>
      <c r="AU609" s="1014"/>
      <c r="AV609" s="1014"/>
      <c r="AW609" s="1014"/>
      <c r="AX609" s="1014"/>
      <c r="AY609" s="1014"/>
      <c r="AZ609" s="1014"/>
      <c r="BA609" s="1014"/>
      <c r="BB609" s="1014"/>
    </row>
    <row r="610" spans="1:54" ht="12.75" customHeight="1">
      <c r="A610" s="520" t="s">
        <v>6</v>
      </c>
      <c r="B610" s="521" t="s">
        <v>302</v>
      </c>
      <c r="C610" s="523" t="s">
        <v>303</v>
      </c>
      <c r="D610" s="527" t="s">
        <v>16</v>
      </c>
      <c r="E610" s="1039">
        <v>4.5767845021147728</v>
      </c>
      <c r="F610" s="1038">
        <v>4.5424534530569129</v>
      </c>
      <c r="G610" s="1033">
        <v>4.4593072947049963</v>
      </c>
      <c r="H610" s="1038">
        <v>4.3678192664604509</v>
      </c>
      <c r="I610" s="1039">
        <v>4.16094265603535</v>
      </c>
      <c r="J610" s="1034">
        <v>3.8402903811252269</v>
      </c>
      <c r="K610" s="1028">
        <v>3.6225234305657938</v>
      </c>
      <c r="L610" s="1035">
        <v>3.7415386517479061</v>
      </c>
      <c r="M610" s="1028">
        <v>3.7296805372497333</v>
      </c>
      <c r="N610" s="1014"/>
      <c r="O610" s="1014"/>
      <c r="P610" s="1014"/>
      <c r="Q610" s="1014"/>
      <c r="R610" s="1014"/>
      <c r="S610" s="1014"/>
      <c r="T610" s="1014"/>
      <c r="U610" s="1014"/>
      <c r="V610" s="1014"/>
      <c r="W610" s="1014"/>
      <c r="X610" s="1014"/>
      <c r="Y610" s="1014"/>
      <c r="Z610" s="1014"/>
      <c r="AA610" s="1014"/>
      <c r="AB610" s="1014"/>
      <c r="AC610" s="1014"/>
      <c r="AD610" s="1014"/>
      <c r="AE610" s="1014"/>
      <c r="AF610" s="1014"/>
      <c r="AG610" s="1014"/>
      <c r="AH610" s="1014"/>
      <c r="AI610" s="1014"/>
      <c r="AJ610" s="1014"/>
      <c r="AK610" s="1014"/>
      <c r="AL610" s="1014"/>
      <c r="AM610" s="1014"/>
      <c r="AN610" s="1014"/>
      <c r="AO610" s="1014"/>
      <c r="AP610" s="1014"/>
      <c r="AQ610" s="1014"/>
      <c r="AR610" s="1014"/>
      <c r="AS610" s="1014"/>
      <c r="AT610" s="1014"/>
      <c r="AU610" s="1014"/>
      <c r="AV610" s="1014"/>
      <c r="AW610" s="1014"/>
      <c r="AX610" s="1014"/>
      <c r="AY610" s="1014"/>
      <c r="AZ610" s="1014"/>
      <c r="BA610" s="1014"/>
      <c r="BB610" s="1014"/>
    </row>
    <row r="611" spans="1:54" ht="12.75" customHeight="1">
      <c r="A611" s="520" t="s">
        <v>6</v>
      </c>
      <c r="B611" s="521" t="s">
        <v>302</v>
      </c>
      <c r="C611" s="523" t="s">
        <v>303</v>
      </c>
      <c r="D611" s="532" t="s">
        <v>17</v>
      </c>
      <c r="E611" s="1039">
        <v>78.387551563887001</v>
      </c>
      <c r="F611" s="1038">
        <v>75.930278621418196</v>
      </c>
      <c r="G611" s="1033">
        <v>74.23722375222151</v>
      </c>
      <c r="H611" s="1038">
        <v>72.605501546619536</v>
      </c>
      <c r="I611" s="1039">
        <v>71.282697673101154</v>
      </c>
      <c r="J611" s="1034">
        <v>69.932486388384746</v>
      </c>
      <c r="K611" s="1028">
        <v>69.435710739698834</v>
      </c>
      <c r="L611" s="1035">
        <v>69.171328779402216</v>
      </c>
      <c r="M611" s="1028">
        <v>69.0139961087052</v>
      </c>
      <c r="N611" s="1014"/>
      <c r="O611" s="1014"/>
      <c r="P611" s="1014"/>
      <c r="Q611" s="1014"/>
      <c r="R611" s="1014"/>
      <c r="S611" s="1014"/>
      <c r="T611" s="1014"/>
      <c r="U611" s="1014"/>
      <c r="V611" s="1014"/>
      <c r="W611" s="1014"/>
      <c r="X611" s="1014"/>
      <c r="Y611" s="1014"/>
      <c r="Z611" s="1014"/>
      <c r="AA611" s="1014"/>
      <c r="AB611" s="1014"/>
      <c r="AC611" s="1014"/>
      <c r="AD611" s="1014"/>
      <c r="AE611" s="1014"/>
      <c r="AF611" s="1014"/>
      <c r="AG611" s="1014"/>
      <c r="AH611" s="1014"/>
      <c r="AI611" s="1014"/>
      <c r="AJ611" s="1014"/>
      <c r="AK611" s="1014"/>
      <c r="AL611" s="1014"/>
      <c r="AM611" s="1014"/>
      <c r="AN611" s="1014"/>
      <c r="AO611" s="1014"/>
      <c r="AP611" s="1014"/>
      <c r="AQ611" s="1014"/>
      <c r="AR611" s="1014"/>
      <c r="AS611" s="1014"/>
      <c r="AT611" s="1014"/>
      <c r="AU611" s="1014"/>
      <c r="AV611" s="1014"/>
      <c r="AW611" s="1014"/>
      <c r="AX611" s="1014"/>
      <c r="AY611" s="1014"/>
      <c r="AZ611" s="1014"/>
      <c r="BA611" s="1014"/>
      <c r="BB611" s="1014"/>
    </row>
    <row r="612" spans="1:54" ht="12.75" customHeight="1">
      <c r="A612" s="520" t="s">
        <v>6</v>
      </c>
      <c r="B612" s="521" t="s">
        <v>302</v>
      </c>
      <c r="C612" s="523" t="s">
        <v>303</v>
      </c>
      <c r="D612" s="533" t="s">
        <v>18</v>
      </c>
      <c r="E612" s="1039">
        <v>17.035663933998222</v>
      </c>
      <c r="F612" s="1038">
        <v>19.527267925524892</v>
      </c>
      <c r="G612" s="1033">
        <v>21.303468953073491</v>
      </c>
      <c r="H612" s="1038">
        <v>23.026679186920017</v>
      </c>
      <c r="I612" s="1039">
        <v>24.556359670863486</v>
      </c>
      <c r="J612" s="1034">
        <v>26.227223230490015</v>
      </c>
      <c r="K612" s="1028">
        <v>26.941765829735381</v>
      </c>
      <c r="L612" s="1035">
        <v>27.087132568849874</v>
      </c>
      <c r="M612" s="1028">
        <v>27.256323354045065</v>
      </c>
      <c r="N612" s="1014"/>
      <c r="O612" s="1014"/>
      <c r="P612" s="1014"/>
      <c r="Q612" s="1014"/>
      <c r="R612" s="1014"/>
      <c r="S612" s="1014"/>
      <c r="T612" s="1014"/>
      <c r="U612" s="1014"/>
      <c r="V612" s="1014"/>
      <c r="W612" s="1014"/>
      <c r="X612" s="1014"/>
      <c r="Y612" s="1014"/>
      <c r="Z612" s="1014"/>
      <c r="AA612" s="1014"/>
      <c r="AB612" s="1014"/>
      <c r="AC612" s="1014"/>
      <c r="AD612" s="1014"/>
      <c r="AE612" s="1014"/>
      <c r="AF612" s="1014"/>
      <c r="AG612" s="1014"/>
      <c r="AH612" s="1014"/>
      <c r="AI612" s="1014"/>
      <c r="AJ612" s="1014"/>
      <c r="AK612" s="1014"/>
      <c r="AL612" s="1014"/>
      <c r="AM612" s="1014"/>
      <c r="AN612" s="1014"/>
      <c r="AO612" s="1014"/>
      <c r="AP612" s="1014"/>
      <c r="AQ612" s="1014"/>
      <c r="AR612" s="1014"/>
      <c r="AS612" s="1014"/>
      <c r="AT612" s="1014"/>
      <c r="AU612" s="1014"/>
      <c r="AV612" s="1014"/>
      <c r="AW612" s="1014"/>
      <c r="AX612" s="1014"/>
      <c r="AY612" s="1014"/>
      <c r="AZ612" s="1014"/>
      <c r="BA612" s="1014"/>
      <c r="BB612" s="1014"/>
    </row>
    <row r="613" spans="1:54" ht="12.75" customHeight="1">
      <c r="A613" s="520" t="s">
        <v>6</v>
      </c>
      <c r="B613" s="521" t="s">
        <v>326</v>
      </c>
      <c r="C613" s="523" t="s">
        <v>142</v>
      </c>
      <c r="D613" s="527" t="s">
        <v>16</v>
      </c>
      <c r="E613" s="1039">
        <v>14.147885731514284</v>
      </c>
      <c r="F613" s="1038">
        <v>14.466676810712112</v>
      </c>
      <c r="G613" s="1034">
        <v>14.400872308111687</v>
      </c>
      <c r="H613" s="1038">
        <v>13.833727344365643</v>
      </c>
      <c r="I613" s="1039">
        <v>13.163690710296546</v>
      </c>
      <c r="J613" s="1034">
        <v>12.281400629406845</v>
      </c>
      <c r="K613" s="1028">
        <v>11.901373074346951</v>
      </c>
      <c r="L613" s="1035">
        <v>12.804515745692216</v>
      </c>
      <c r="M613" s="1028">
        <v>11.789920332525112</v>
      </c>
      <c r="N613" s="1014"/>
      <c r="O613" s="1014"/>
      <c r="P613" s="1014"/>
      <c r="Q613" s="1014"/>
      <c r="R613" s="1014"/>
      <c r="S613" s="1014"/>
      <c r="T613" s="1014"/>
      <c r="U613" s="1014"/>
      <c r="V613" s="1014"/>
      <c r="W613" s="1014"/>
      <c r="X613" s="1014"/>
      <c r="Y613" s="1014"/>
      <c r="Z613" s="1014"/>
      <c r="AA613" s="1014"/>
      <c r="AB613" s="1014"/>
      <c r="AC613" s="1014"/>
      <c r="AD613" s="1014"/>
      <c r="AE613" s="1014"/>
      <c r="AF613" s="1014"/>
      <c r="AG613" s="1014"/>
      <c r="AH613" s="1014"/>
      <c r="AI613" s="1014"/>
      <c r="AJ613" s="1014"/>
      <c r="AK613" s="1014"/>
      <c r="AL613" s="1014"/>
      <c r="AM613" s="1014"/>
      <c r="AN613" s="1014"/>
      <c r="AO613" s="1014"/>
      <c r="AP613" s="1014"/>
      <c r="AQ613" s="1014"/>
      <c r="AR613" s="1014"/>
      <c r="AS613" s="1014"/>
      <c r="AT613" s="1014"/>
      <c r="AU613" s="1014"/>
      <c r="AV613" s="1014"/>
      <c r="AW613" s="1014"/>
      <c r="AX613" s="1014"/>
      <c r="AY613" s="1014"/>
      <c r="AZ613" s="1014"/>
      <c r="BA613" s="1014"/>
      <c r="BB613" s="1014"/>
    </row>
    <row r="614" spans="1:54" ht="12.75" customHeight="1">
      <c r="A614" s="520" t="s">
        <v>6</v>
      </c>
      <c r="B614" s="521" t="s">
        <v>326</v>
      </c>
      <c r="C614" s="523" t="s">
        <v>142</v>
      </c>
      <c r="D614" s="532" t="s">
        <v>17</v>
      </c>
      <c r="E614" s="1039">
        <v>58.038742745157158</v>
      </c>
      <c r="F614" s="1038">
        <v>56.352708460133904</v>
      </c>
      <c r="G614" s="1034">
        <v>55.469449744927758</v>
      </c>
      <c r="H614" s="1038">
        <v>55.839243498817972</v>
      </c>
      <c r="I614" s="1039">
        <v>56.493353260442071</v>
      </c>
      <c r="J614" s="1034">
        <v>55.718440027088398</v>
      </c>
      <c r="K614" s="1028">
        <v>54.550401875418622</v>
      </c>
      <c r="L614" s="1035">
        <v>52.881758764111709</v>
      </c>
      <c r="M614" s="1028">
        <v>52.719085555940424</v>
      </c>
      <c r="N614" s="1014"/>
      <c r="O614" s="1014"/>
      <c r="P614" s="1014"/>
      <c r="Q614" s="1014"/>
      <c r="R614" s="1014"/>
      <c r="S614" s="1014"/>
      <c r="T614" s="1014"/>
      <c r="U614" s="1014"/>
      <c r="V614" s="1014"/>
      <c r="W614" s="1014"/>
      <c r="X614" s="1014"/>
      <c r="Y614" s="1014"/>
      <c r="Z614" s="1014"/>
      <c r="AA614" s="1014"/>
      <c r="AB614" s="1014"/>
      <c r="AC614" s="1014"/>
      <c r="AD614" s="1014"/>
      <c r="AE614" s="1014"/>
      <c r="AF614" s="1014"/>
      <c r="AG614" s="1014"/>
      <c r="AH614" s="1014"/>
      <c r="AI614" s="1014"/>
      <c r="AJ614" s="1014"/>
      <c r="AK614" s="1014"/>
      <c r="AL614" s="1014"/>
      <c r="AM614" s="1014"/>
      <c r="AN614" s="1014"/>
      <c r="AO614" s="1014"/>
      <c r="AP614" s="1014"/>
      <c r="AQ614" s="1014"/>
      <c r="AR614" s="1014"/>
      <c r="AS614" s="1014"/>
      <c r="AT614" s="1014"/>
      <c r="AU614" s="1014"/>
      <c r="AV614" s="1014"/>
      <c r="AW614" s="1014"/>
      <c r="AX614" s="1014"/>
      <c r="AY614" s="1014"/>
      <c r="AZ614" s="1014"/>
      <c r="BA614" s="1014"/>
      <c r="BB614" s="1014"/>
    </row>
    <row r="615" spans="1:54" ht="12.75" customHeight="1">
      <c r="A615" s="520" t="s">
        <v>6</v>
      </c>
      <c r="B615" s="521" t="s">
        <v>326</v>
      </c>
      <c r="C615" s="523" t="s">
        <v>142</v>
      </c>
      <c r="D615" s="533" t="s">
        <v>18</v>
      </c>
      <c r="E615" s="1039">
        <v>27.813371523328563</v>
      </c>
      <c r="F615" s="1038">
        <v>29.180614729153987</v>
      </c>
      <c r="G615" s="1033">
        <v>30.129677946960555</v>
      </c>
      <c r="H615" s="1038">
        <v>30.327029156816394</v>
      </c>
      <c r="I615" s="1039">
        <v>30.342956029261387</v>
      </c>
      <c r="J615" s="1034">
        <v>32.000159343504755</v>
      </c>
      <c r="K615" s="1028">
        <v>33.548225050234429</v>
      </c>
      <c r="L615" s="1035">
        <v>34.313725490196077</v>
      </c>
      <c r="M615" s="1028">
        <v>35.490994111534462</v>
      </c>
      <c r="N615" s="1014"/>
      <c r="O615" s="1014"/>
      <c r="P615" s="1014"/>
      <c r="Q615" s="1014"/>
      <c r="R615" s="1014"/>
      <c r="S615" s="1014"/>
      <c r="T615" s="1014"/>
      <c r="U615" s="1014"/>
      <c r="V615" s="1014"/>
      <c r="W615" s="1014"/>
      <c r="X615" s="1014"/>
      <c r="Y615" s="1014"/>
      <c r="Z615" s="1014"/>
      <c r="AA615" s="1014"/>
      <c r="AB615" s="1014"/>
      <c r="AC615" s="1014"/>
      <c r="AD615" s="1014"/>
      <c r="AE615" s="1014"/>
      <c r="AF615" s="1014"/>
      <c r="AG615" s="1014"/>
      <c r="AH615" s="1014"/>
      <c r="AI615" s="1014"/>
      <c r="AJ615" s="1014"/>
      <c r="AK615" s="1014"/>
      <c r="AL615" s="1014"/>
      <c r="AM615" s="1014"/>
      <c r="AN615" s="1014"/>
      <c r="AO615" s="1014"/>
      <c r="AP615" s="1014"/>
      <c r="AQ615" s="1014"/>
      <c r="AR615" s="1014"/>
      <c r="AS615" s="1014"/>
      <c r="AT615" s="1014"/>
      <c r="AU615" s="1014"/>
      <c r="AV615" s="1014"/>
      <c r="AW615" s="1014"/>
      <c r="AX615" s="1014"/>
      <c r="AY615" s="1014"/>
      <c r="AZ615" s="1014"/>
      <c r="BA615" s="1014"/>
      <c r="BB615" s="1014"/>
    </row>
    <row r="616" spans="1:54" ht="12.75" customHeight="1">
      <c r="A616" s="520" t="s">
        <v>6</v>
      </c>
      <c r="B616" s="521" t="s">
        <v>326</v>
      </c>
      <c r="C616" s="523" t="s">
        <v>327</v>
      </c>
      <c r="D616" s="527" t="s">
        <v>16</v>
      </c>
      <c r="E616" s="1039">
        <v>14.85496183206107</v>
      </c>
      <c r="F616" s="1038">
        <v>16.031372549019608</v>
      </c>
      <c r="G616" s="1034">
        <v>17.046564636926082</v>
      </c>
      <c r="H616" s="1038">
        <v>16.19753918759481</v>
      </c>
      <c r="I616" s="1039">
        <v>15.458152958152956</v>
      </c>
      <c r="J616" s="1034">
        <v>14.046003016591252</v>
      </c>
      <c r="K616" s="1028">
        <v>13.528481012658228</v>
      </c>
      <c r="L616" s="1035">
        <v>14.487489911218725</v>
      </c>
      <c r="M616" s="1028">
        <v>13.689727463312368</v>
      </c>
      <c r="N616" s="1014"/>
      <c r="O616" s="1014"/>
      <c r="P616" s="1014"/>
      <c r="Q616" s="1014"/>
      <c r="R616" s="1014"/>
      <c r="S616" s="1014"/>
      <c r="T616" s="1014"/>
      <c r="U616" s="1014"/>
      <c r="V616" s="1014"/>
      <c r="W616" s="1014"/>
      <c r="X616" s="1014"/>
      <c r="Y616" s="1014"/>
      <c r="Z616" s="1014"/>
      <c r="AA616" s="1014"/>
      <c r="AB616" s="1014"/>
      <c r="AC616" s="1014"/>
      <c r="AD616" s="1014"/>
      <c r="AE616" s="1014"/>
      <c r="AF616" s="1014"/>
      <c r="AG616" s="1014"/>
      <c r="AH616" s="1014"/>
      <c r="AI616" s="1014"/>
      <c r="AJ616" s="1014"/>
      <c r="AK616" s="1014"/>
      <c r="AL616" s="1014"/>
      <c r="AM616" s="1014"/>
      <c r="AN616" s="1014"/>
      <c r="AO616" s="1014"/>
      <c r="AP616" s="1014"/>
      <c r="AQ616" s="1014"/>
      <c r="AR616" s="1014"/>
      <c r="AS616" s="1014"/>
      <c r="AT616" s="1014"/>
      <c r="AU616" s="1014"/>
      <c r="AV616" s="1014"/>
      <c r="AW616" s="1014"/>
      <c r="AX616" s="1014"/>
      <c r="AY616" s="1014"/>
      <c r="AZ616" s="1014"/>
      <c r="BA616" s="1014"/>
      <c r="BB616" s="1014"/>
    </row>
    <row r="617" spans="1:54" ht="12.75" customHeight="1">
      <c r="A617" s="520" t="s">
        <v>6</v>
      </c>
      <c r="B617" s="521" t="s">
        <v>326</v>
      </c>
      <c r="C617" s="523" t="s">
        <v>327</v>
      </c>
      <c r="D617" s="532" t="s">
        <v>17</v>
      </c>
      <c r="E617" s="1039">
        <v>43.068702290076338</v>
      </c>
      <c r="F617" s="1038">
        <v>40.894117647058827</v>
      </c>
      <c r="G617" s="1034">
        <v>39.205470530771734</v>
      </c>
      <c r="H617" s="1038">
        <v>39.861789988201586</v>
      </c>
      <c r="I617" s="1039">
        <v>40.548340548340548</v>
      </c>
      <c r="J617" s="1034">
        <v>40.460030165912521</v>
      </c>
      <c r="K617" s="1028">
        <v>41.890822784810126</v>
      </c>
      <c r="L617" s="1035">
        <v>42.2316384180791</v>
      </c>
      <c r="M617" s="1028">
        <v>41.80293501048218</v>
      </c>
      <c r="N617" s="1014"/>
      <c r="O617" s="1014"/>
      <c r="P617" s="1014"/>
      <c r="Q617" s="1014"/>
      <c r="R617" s="1014"/>
      <c r="S617" s="1014"/>
      <c r="T617" s="1014"/>
      <c r="U617" s="1014"/>
      <c r="V617" s="1014"/>
      <c r="W617" s="1014"/>
      <c r="X617" s="1014"/>
      <c r="Y617" s="1014"/>
      <c r="Z617" s="1014"/>
      <c r="AA617" s="1014"/>
      <c r="AB617" s="1014"/>
      <c r="AC617" s="1014"/>
      <c r="AD617" s="1014"/>
      <c r="AE617" s="1014"/>
      <c r="AF617" s="1014"/>
      <c r="AG617" s="1014"/>
      <c r="AH617" s="1014"/>
      <c r="AI617" s="1014"/>
      <c r="AJ617" s="1014"/>
      <c r="AK617" s="1014"/>
      <c r="AL617" s="1014"/>
      <c r="AM617" s="1014"/>
      <c r="AN617" s="1014"/>
      <c r="AO617" s="1014"/>
      <c r="AP617" s="1014"/>
      <c r="AQ617" s="1014"/>
      <c r="AR617" s="1014"/>
      <c r="AS617" s="1014"/>
      <c r="AT617" s="1014"/>
      <c r="AU617" s="1014"/>
      <c r="AV617" s="1014"/>
      <c r="AW617" s="1014"/>
      <c r="AX617" s="1014"/>
      <c r="AY617" s="1014"/>
      <c r="AZ617" s="1014"/>
      <c r="BA617" s="1014"/>
      <c r="BB617" s="1014"/>
    </row>
    <row r="618" spans="1:54" ht="12.75" customHeight="1">
      <c r="A618" s="520" t="s">
        <v>6</v>
      </c>
      <c r="B618" s="521" t="s">
        <v>326</v>
      </c>
      <c r="C618" s="523" t="s">
        <v>327</v>
      </c>
      <c r="D618" s="533" t="s">
        <v>18</v>
      </c>
      <c r="E618" s="1039">
        <v>42.076335877862597</v>
      </c>
      <c r="F618" s="1038">
        <v>43.074509803921565</v>
      </c>
      <c r="G618" s="1033">
        <v>43.747964832302181</v>
      </c>
      <c r="H618" s="1038">
        <v>43.940670824203607</v>
      </c>
      <c r="I618" s="1039">
        <v>43.993506493506494</v>
      </c>
      <c r="J618" s="1034">
        <v>45.493966817496229</v>
      </c>
      <c r="K618" s="1028">
        <v>44.580696202531641</v>
      </c>
      <c r="L618" s="1035">
        <v>43.280871670702183</v>
      </c>
      <c r="M618" s="1028">
        <v>44.507337526205447</v>
      </c>
      <c r="N618" s="1014"/>
      <c r="O618" s="1014"/>
      <c r="P618" s="1014"/>
      <c r="Q618" s="1014"/>
      <c r="R618" s="1014"/>
      <c r="S618" s="1014"/>
      <c r="T618" s="1014"/>
      <c r="U618" s="1014"/>
      <c r="V618" s="1014"/>
      <c r="W618" s="1014"/>
      <c r="X618" s="1014"/>
      <c r="Y618" s="1014"/>
      <c r="Z618" s="1014"/>
      <c r="AA618" s="1014"/>
      <c r="AB618" s="1014"/>
      <c r="AC618" s="1014"/>
      <c r="AD618" s="1014"/>
      <c r="AE618" s="1014"/>
      <c r="AF618" s="1014"/>
      <c r="AG618" s="1014"/>
      <c r="AH618" s="1014"/>
      <c r="AI618" s="1014"/>
      <c r="AJ618" s="1014"/>
      <c r="AK618" s="1014"/>
      <c r="AL618" s="1014"/>
      <c r="AM618" s="1014"/>
      <c r="AN618" s="1014"/>
      <c r="AO618" s="1014"/>
      <c r="AP618" s="1014"/>
      <c r="AQ618" s="1014"/>
      <c r="AR618" s="1014"/>
      <c r="AS618" s="1014"/>
      <c r="AT618" s="1014"/>
      <c r="AU618" s="1014"/>
      <c r="AV618" s="1014"/>
      <c r="AW618" s="1014"/>
      <c r="AX618" s="1014"/>
      <c r="AY618" s="1014"/>
      <c r="AZ618" s="1014"/>
      <c r="BA618" s="1014"/>
      <c r="BB618" s="1014"/>
    </row>
    <row r="619" spans="1:54" ht="12.75" customHeight="1">
      <c r="A619" s="520" t="s">
        <v>6</v>
      </c>
      <c r="B619" s="521" t="s">
        <v>326</v>
      </c>
      <c r="C619" s="523" t="s">
        <v>328</v>
      </c>
      <c r="D619" s="527" t="s">
        <v>16</v>
      </c>
      <c r="E619" s="1039">
        <v>10.008071025020177</v>
      </c>
      <c r="F619" s="1038">
        <v>8.7588373919874307</v>
      </c>
      <c r="G619" s="1034">
        <v>7.6147816349384101</v>
      </c>
      <c r="H619" s="1038">
        <v>6.6524368552116684</v>
      </c>
      <c r="I619" s="1039">
        <v>7.3102483385799237</v>
      </c>
      <c r="J619" s="1034">
        <v>6.7383512544802864</v>
      </c>
      <c r="K619" s="1028">
        <v>6.0630888979926256</v>
      </c>
      <c r="L619" s="1035">
        <v>7.468694096601074</v>
      </c>
      <c r="M619" s="1028">
        <v>7.39051094890511</v>
      </c>
      <c r="N619" s="1014"/>
      <c r="O619" s="1014"/>
      <c r="P619" s="1014"/>
      <c r="Q619" s="1014"/>
      <c r="R619" s="1014"/>
      <c r="S619" s="1014"/>
      <c r="T619" s="1014"/>
      <c r="U619" s="1014"/>
      <c r="V619" s="1014"/>
      <c r="W619" s="1014"/>
      <c r="X619" s="1014"/>
      <c r="Y619" s="1014"/>
      <c r="Z619" s="1014"/>
      <c r="AA619" s="1014"/>
      <c r="AB619" s="1014"/>
      <c r="AC619" s="1014"/>
      <c r="AD619" s="1014"/>
      <c r="AE619" s="1014"/>
      <c r="AF619" s="1014"/>
      <c r="AG619" s="1014"/>
      <c r="AH619" s="1014"/>
      <c r="AI619" s="1014"/>
      <c r="AJ619" s="1014"/>
      <c r="AK619" s="1014"/>
      <c r="AL619" s="1014"/>
      <c r="AM619" s="1014"/>
      <c r="AN619" s="1014"/>
      <c r="AO619" s="1014"/>
      <c r="AP619" s="1014"/>
      <c r="AQ619" s="1014"/>
      <c r="AR619" s="1014"/>
      <c r="AS619" s="1014"/>
      <c r="AT619" s="1014"/>
      <c r="AU619" s="1014"/>
      <c r="AV619" s="1014"/>
      <c r="AW619" s="1014"/>
      <c r="AX619" s="1014"/>
      <c r="AY619" s="1014"/>
      <c r="AZ619" s="1014"/>
      <c r="BA619" s="1014"/>
      <c r="BB619" s="1014"/>
    </row>
    <row r="620" spans="1:54" ht="12.75" customHeight="1">
      <c r="A620" s="520" t="s">
        <v>6</v>
      </c>
      <c r="B620" s="521" t="s">
        <v>326</v>
      </c>
      <c r="C620" s="523" t="s">
        <v>328</v>
      </c>
      <c r="D620" s="532" t="s">
        <v>17</v>
      </c>
      <c r="E620" s="1039">
        <v>73.688458434221147</v>
      </c>
      <c r="F620" s="1038">
        <v>72.427336999214447</v>
      </c>
      <c r="G620" s="1034">
        <v>75.923852183650624</v>
      </c>
      <c r="H620" s="1038">
        <v>77.552472429740305</v>
      </c>
      <c r="I620" s="1039">
        <v>79.223504721930752</v>
      </c>
      <c r="J620" s="1034">
        <v>78.637992831541212</v>
      </c>
      <c r="K620" s="1028">
        <v>77.918885702580909</v>
      </c>
      <c r="L620" s="1035">
        <v>74.642218246869405</v>
      </c>
      <c r="M620" s="1028">
        <v>74.726277372262771</v>
      </c>
      <c r="N620" s="1014"/>
      <c r="O620" s="1014"/>
      <c r="P620" s="1014"/>
      <c r="Q620" s="1014"/>
      <c r="R620" s="1014"/>
      <c r="S620" s="1014"/>
      <c r="T620" s="1014"/>
      <c r="U620" s="1014"/>
      <c r="V620" s="1014"/>
      <c r="W620" s="1014"/>
      <c r="X620" s="1014"/>
      <c r="Y620" s="1014"/>
      <c r="Z620" s="1014"/>
      <c r="AA620" s="1014"/>
      <c r="AB620" s="1014"/>
      <c r="AC620" s="1014"/>
      <c r="AD620" s="1014"/>
      <c r="AE620" s="1014"/>
      <c r="AF620" s="1014"/>
      <c r="AG620" s="1014"/>
      <c r="AH620" s="1014"/>
      <c r="AI620" s="1014"/>
      <c r="AJ620" s="1014"/>
      <c r="AK620" s="1014"/>
      <c r="AL620" s="1014"/>
      <c r="AM620" s="1014"/>
      <c r="AN620" s="1014"/>
      <c r="AO620" s="1014"/>
      <c r="AP620" s="1014"/>
      <c r="AQ620" s="1014"/>
      <c r="AR620" s="1014"/>
      <c r="AS620" s="1014"/>
      <c r="AT620" s="1014"/>
      <c r="AU620" s="1014"/>
      <c r="AV620" s="1014"/>
      <c r="AW620" s="1014"/>
      <c r="AX620" s="1014"/>
      <c r="AY620" s="1014"/>
      <c r="AZ620" s="1014"/>
      <c r="BA620" s="1014"/>
      <c r="BB620" s="1014"/>
    </row>
    <row r="621" spans="1:54" ht="12.75" customHeight="1">
      <c r="A621" s="520" t="s">
        <v>6</v>
      </c>
      <c r="B621" s="521" t="s">
        <v>326</v>
      </c>
      <c r="C621" s="523" t="s">
        <v>328</v>
      </c>
      <c r="D621" s="533" t="s">
        <v>18</v>
      </c>
      <c r="E621" s="1039">
        <v>16.303470540758678</v>
      </c>
      <c r="F621" s="1038">
        <v>18.813825608798115</v>
      </c>
      <c r="G621" s="1033">
        <v>16.461366181410973</v>
      </c>
      <c r="H621" s="1038">
        <v>15.795090715048026</v>
      </c>
      <c r="I621" s="1039">
        <v>13.466246939489332</v>
      </c>
      <c r="J621" s="1034">
        <v>14.623655913978496</v>
      </c>
      <c r="K621" s="1028">
        <v>16.018025399426463</v>
      </c>
      <c r="L621" s="1035">
        <v>17.889087656529519</v>
      </c>
      <c r="M621" s="1028">
        <v>17.883211678832119</v>
      </c>
      <c r="N621" s="1014"/>
      <c r="O621" s="1014"/>
      <c r="P621" s="1014"/>
      <c r="Q621" s="1014"/>
      <c r="R621" s="1014"/>
      <c r="S621" s="1014"/>
      <c r="T621" s="1014"/>
      <c r="U621" s="1014"/>
      <c r="V621" s="1014"/>
      <c r="W621" s="1014"/>
      <c r="X621" s="1014"/>
      <c r="Y621" s="1014"/>
      <c r="Z621" s="1014"/>
      <c r="AA621" s="1014"/>
      <c r="AB621" s="1014"/>
      <c r="AC621" s="1014"/>
      <c r="AD621" s="1014"/>
      <c r="AE621" s="1014"/>
      <c r="AF621" s="1014"/>
      <c r="AG621" s="1014"/>
      <c r="AH621" s="1014"/>
      <c r="AI621" s="1014"/>
      <c r="AJ621" s="1014"/>
      <c r="AK621" s="1014"/>
      <c r="AL621" s="1014"/>
      <c r="AM621" s="1014"/>
      <c r="AN621" s="1014"/>
      <c r="AO621" s="1014"/>
      <c r="AP621" s="1014"/>
      <c r="AQ621" s="1014"/>
      <c r="AR621" s="1014"/>
      <c r="AS621" s="1014"/>
      <c r="AT621" s="1014"/>
      <c r="AU621" s="1014"/>
      <c r="AV621" s="1014"/>
      <c r="AW621" s="1014"/>
      <c r="AX621" s="1014"/>
      <c r="AY621" s="1014"/>
      <c r="AZ621" s="1014"/>
      <c r="BA621" s="1014"/>
      <c r="BB621" s="1014"/>
    </row>
    <row r="622" spans="1:54" ht="12.75" customHeight="1">
      <c r="A622" s="520" t="s">
        <v>6</v>
      </c>
      <c r="B622" s="521" t="s">
        <v>326</v>
      </c>
      <c r="C622" s="523" t="s">
        <v>329</v>
      </c>
      <c r="D622" s="527" t="s">
        <v>16</v>
      </c>
      <c r="E622" s="1039">
        <v>14.295381492133311</v>
      </c>
      <c r="F622" s="1038">
        <v>15.34670292318151</v>
      </c>
      <c r="G622" s="1034">
        <v>15.560202125805889</v>
      </c>
      <c r="H622" s="1038">
        <v>15.007087172218284</v>
      </c>
      <c r="I622" s="1039">
        <v>14.432989690721648</v>
      </c>
      <c r="J622" s="1034">
        <v>13.485144991994307</v>
      </c>
      <c r="K622" s="1028">
        <v>13.097155126140633</v>
      </c>
      <c r="L622" s="1035">
        <v>14.140855457227138</v>
      </c>
      <c r="M622" s="1028">
        <v>13.151884278644843</v>
      </c>
      <c r="N622" s="1014"/>
      <c r="O622" s="1014"/>
      <c r="P622" s="1014"/>
      <c r="Q622" s="1014"/>
      <c r="R622" s="1014"/>
      <c r="S622" s="1014"/>
      <c r="T622" s="1014"/>
      <c r="U622" s="1014"/>
      <c r="V622" s="1014"/>
      <c r="W622" s="1014"/>
      <c r="X622" s="1014"/>
      <c r="Y622" s="1014"/>
      <c r="Z622" s="1014"/>
      <c r="AA622" s="1014"/>
      <c r="AB622" s="1014"/>
      <c r="AC622" s="1014"/>
      <c r="AD622" s="1014"/>
      <c r="AE622" s="1014"/>
      <c r="AF622" s="1014"/>
      <c r="AG622" s="1014"/>
      <c r="AH622" s="1014"/>
      <c r="AI622" s="1014"/>
      <c r="AJ622" s="1014"/>
      <c r="AK622" s="1014"/>
      <c r="AL622" s="1014"/>
      <c r="AM622" s="1014"/>
      <c r="AN622" s="1014"/>
      <c r="AO622" s="1014"/>
      <c r="AP622" s="1014"/>
      <c r="AQ622" s="1014"/>
      <c r="AR622" s="1014"/>
      <c r="AS622" s="1014"/>
      <c r="AT622" s="1014"/>
      <c r="AU622" s="1014"/>
      <c r="AV622" s="1014"/>
      <c r="AW622" s="1014"/>
      <c r="AX622" s="1014"/>
      <c r="AY622" s="1014"/>
      <c r="AZ622" s="1014"/>
      <c r="BA622" s="1014"/>
      <c r="BB622" s="1014"/>
    </row>
    <row r="623" spans="1:54" ht="12.75" customHeight="1">
      <c r="A623" s="520" t="s">
        <v>6</v>
      </c>
      <c r="B623" s="521" t="s">
        <v>326</v>
      </c>
      <c r="C623" s="523" t="s">
        <v>329</v>
      </c>
      <c r="D623" s="532" t="s">
        <v>17</v>
      </c>
      <c r="E623" s="1039">
        <v>59.939096599560138</v>
      </c>
      <c r="F623" s="1038">
        <v>56.577158395649221</v>
      </c>
      <c r="G623" s="1034">
        <v>55.061857466457575</v>
      </c>
      <c r="H623" s="1038">
        <v>53.348688873139615</v>
      </c>
      <c r="I623" s="1039">
        <v>50.995378599360109</v>
      </c>
      <c r="J623" s="1034">
        <v>48.994840775662695</v>
      </c>
      <c r="K623" s="1028">
        <v>47.897656110216495</v>
      </c>
      <c r="L623" s="1035">
        <v>45.612094395280231</v>
      </c>
      <c r="M623" s="1028">
        <v>45.489151122953942</v>
      </c>
      <c r="N623" s="1014"/>
      <c r="O623" s="1014"/>
      <c r="P623" s="1014"/>
      <c r="Q623" s="1014"/>
      <c r="R623" s="1014"/>
      <c r="S623" s="1014"/>
      <c r="T623" s="1014"/>
      <c r="U623" s="1014"/>
      <c r="V623" s="1014"/>
      <c r="W623" s="1014"/>
      <c r="X623" s="1014"/>
      <c r="Y623" s="1014"/>
      <c r="Z623" s="1014"/>
      <c r="AA623" s="1014"/>
      <c r="AB623" s="1014"/>
      <c r="AC623" s="1014"/>
      <c r="AD623" s="1014"/>
      <c r="AE623" s="1014"/>
      <c r="AF623" s="1014"/>
      <c r="AG623" s="1014"/>
      <c r="AH623" s="1014"/>
      <c r="AI623" s="1014"/>
      <c r="AJ623" s="1014"/>
      <c r="AK623" s="1014"/>
      <c r="AL623" s="1014"/>
      <c r="AM623" s="1014"/>
      <c r="AN623" s="1014"/>
      <c r="AO623" s="1014"/>
      <c r="AP623" s="1014"/>
      <c r="AQ623" s="1014"/>
      <c r="AR623" s="1014"/>
      <c r="AS623" s="1014"/>
      <c r="AT623" s="1014"/>
      <c r="AU623" s="1014"/>
      <c r="AV623" s="1014"/>
      <c r="AW623" s="1014"/>
      <c r="AX623" s="1014"/>
      <c r="AY623" s="1014"/>
      <c r="AZ623" s="1014"/>
      <c r="BA623" s="1014"/>
      <c r="BB623" s="1014"/>
    </row>
    <row r="624" spans="1:54" ht="12.75" customHeight="1">
      <c r="A624" s="520" t="s">
        <v>6</v>
      </c>
      <c r="B624" s="521" t="s">
        <v>326</v>
      </c>
      <c r="C624" s="523" t="s">
        <v>329</v>
      </c>
      <c r="D624" s="533" t="s">
        <v>18</v>
      </c>
      <c r="E624" s="1039">
        <v>25.76552190830655</v>
      </c>
      <c r="F624" s="1038">
        <v>28.076138681169272</v>
      </c>
      <c r="G624" s="1033">
        <v>29.377940407736542</v>
      </c>
      <c r="H624" s="1038">
        <v>31.644223954642097</v>
      </c>
      <c r="I624" s="1039">
        <v>34.571631709918236</v>
      </c>
      <c r="J624" s="1034">
        <v>37.520014232343001</v>
      </c>
      <c r="K624" s="1028">
        <v>39.00518876364287</v>
      </c>
      <c r="L624" s="1035">
        <v>40.247050147492622</v>
      </c>
      <c r="M624" s="1028">
        <v>41.358964598401215</v>
      </c>
      <c r="N624" s="1014"/>
      <c r="O624" s="1014"/>
      <c r="P624" s="1014"/>
      <c r="Q624" s="1014"/>
      <c r="R624" s="1014"/>
      <c r="S624" s="1014"/>
      <c r="T624" s="1014"/>
      <c r="U624" s="1014"/>
      <c r="V624" s="1014"/>
      <c r="W624" s="1014"/>
      <c r="X624" s="1014"/>
      <c r="Y624" s="1014"/>
      <c r="Z624" s="1014"/>
      <c r="AA624" s="1014"/>
      <c r="AB624" s="1014"/>
      <c r="AC624" s="1014"/>
      <c r="AD624" s="1014"/>
      <c r="AE624" s="1014"/>
      <c r="AF624" s="1014"/>
      <c r="AG624" s="1014"/>
      <c r="AH624" s="1014"/>
      <c r="AI624" s="1014"/>
      <c r="AJ624" s="1014"/>
      <c r="AK624" s="1014"/>
      <c r="AL624" s="1014"/>
      <c r="AM624" s="1014"/>
      <c r="AN624" s="1014"/>
      <c r="AO624" s="1014"/>
      <c r="AP624" s="1014"/>
      <c r="AQ624" s="1014"/>
      <c r="AR624" s="1014"/>
      <c r="AS624" s="1014"/>
      <c r="AT624" s="1014"/>
      <c r="AU624" s="1014"/>
      <c r="AV624" s="1014"/>
      <c r="AW624" s="1014"/>
      <c r="AX624" s="1014"/>
      <c r="AY624" s="1014"/>
      <c r="AZ624" s="1014"/>
      <c r="BA624" s="1014"/>
      <c r="BB624" s="1014"/>
    </row>
    <row r="625" spans="1:54" ht="12.75" customHeight="1">
      <c r="A625" s="520" t="s">
        <v>6</v>
      </c>
      <c r="B625" s="521" t="s">
        <v>326</v>
      </c>
      <c r="C625" s="523" t="s">
        <v>330</v>
      </c>
      <c r="D625" s="527" t="s">
        <v>16</v>
      </c>
      <c r="E625" s="1039">
        <v>14.354450681635928</v>
      </c>
      <c r="F625" s="1038">
        <v>14.483047300125577</v>
      </c>
      <c r="G625" s="1034">
        <v>15.240990013026487</v>
      </c>
      <c r="H625" s="1038">
        <v>15.716911764705882</v>
      </c>
      <c r="I625" s="1039">
        <v>16.401124648547331</v>
      </c>
      <c r="J625" s="1034">
        <v>16.14391143911439</v>
      </c>
      <c r="K625" s="1028">
        <v>15.376984126984128</v>
      </c>
      <c r="L625" s="1035">
        <v>15.451472718493481</v>
      </c>
      <c r="M625" s="1028">
        <v>14.022874191944307</v>
      </c>
      <c r="N625" s="1014"/>
      <c r="O625" s="1014"/>
      <c r="P625" s="1014"/>
      <c r="Q625" s="1014"/>
      <c r="R625" s="1014"/>
      <c r="S625" s="1014"/>
      <c r="T625" s="1014"/>
      <c r="U625" s="1014"/>
      <c r="V625" s="1014"/>
      <c r="W625" s="1014"/>
      <c r="X625" s="1014"/>
      <c r="Y625" s="1014"/>
      <c r="Z625" s="1014"/>
      <c r="AA625" s="1014"/>
      <c r="AB625" s="1014"/>
      <c r="AC625" s="1014"/>
      <c r="AD625" s="1014"/>
      <c r="AE625" s="1014"/>
      <c r="AF625" s="1014"/>
      <c r="AG625" s="1014"/>
      <c r="AH625" s="1014"/>
      <c r="AI625" s="1014"/>
      <c r="AJ625" s="1014"/>
      <c r="AK625" s="1014"/>
      <c r="AL625" s="1014"/>
      <c r="AM625" s="1014"/>
      <c r="AN625" s="1014"/>
      <c r="AO625" s="1014"/>
      <c r="AP625" s="1014"/>
      <c r="AQ625" s="1014"/>
      <c r="AR625" s="1014"/>
      <c r="AS625" s="1014"/>
      <c r="AT625" s="1014"/>
      <c r="AU625" s="1014"/>
      <c r="AV625" s="1014"/>
      <c r="AW625" s="1014"/>
      <c r="AX625" s="1014"/>
      <c r="AY625" s="1014"/>
      <c r="AZ625" s="1014"/>
      <c r="BA625" s="1014"/>
      <c r="BB625" s="1014"/>
    </row>
    <row r="626" spans="1:54" ht="12.75" customHeight="1">
      <c r="A626" s="520" t="s">
        <v>6</v>
      </c>
      <c r="B626" s="521" t="s">
        <v>326</v>
      </c>
      <c r="C626" s="523" t="s">
        <v>330</v>
      </c>
      <c r="D626" s="532" t="s">
        <v>17</v>
      </c>
      <c r="E626" s="1039">
        <v>49.679230152365676</v>
      </c>
      <c r="F626" s="1038">
        <v>48.555881121808284</v>
      </c>
      <c r="G626" s="1034">
        <v>46.895353886235348</v>
      </c>
      <c r="H626" s="1038">
        <v>48.529411764705884</v>
      </c>
      <c r="I626" s="1039">
        <v>49.297094657919402</v>
      </c>
      <c r="J626" s="1034">
        <v>49.261992619926197</v>
      </c>
      <c r="K626" s="1028">
        <v>47.817460317460316</v>
      </c>
      <c r="L626" s="1035">
        <v>46.161274746499274</v>
      </c>
      <c r="M626" s="1028">
        <v>44.057682744903033</v>
      </c>
      <c r="N626" s="1014"/>
      <c r="O626" s="1014"/>
      <c r="P626" s="1014"/>
      <c r="Q626" s="1014"/>
      <c r="R626" s="1014"/>
      <c r="S626" s="1014"/>
      <c r="T626" s="1014"/>
      <c r="U626" s="1014"/>
      <c r="V626" s="1014"/>
      <c r="W626" s="1014"/>
      <c r="X626" s="1014"/>
      <c r="Y626" s="1014"/>
      <c r="Z626" s="1014"/>
      <c r="AA626" s="1014"/>
      <c r="AB626" s="1014"/>
      <c r="AC626" s="1014"/>
      <c r="AD626" s="1014"/>
      <c r="AE626" s="1014"/>
      <c r="AF626" s="1014"/>
      <c r="AG626" s="1014"/>
      <c r="AH626" s="1014"/>
      <c r="AI626" s="1014"/>
      <c r="AJ626" s="1014"/>
      <c r="AK626" s="1014"/>
      <c r="AL626" s="1014"/>
      <c r="AM626" s="1014"/>
      <c r="AN626" s="1014"/>
      <c r="AO626" s="1014"/>
      <c r="AP626" s="1014"/>
      <c r="AQ626" s="1014"/>
      <c r="AR626" s="1014"/>
      <c r="AS626" s="1014"/>
      <c r="AT626" s="1014"/>
      <c r="AU626" s="1014"/>
      <c r="AV626" s="1014"/>
      <c r="AW626" s="1014"/>
      <c r="AX626" s="1014"/>
      <c r="AY626" s="1014"/>
      <c r="AZ626" s="1014"/>
      <c r="BA626" s="1014"/>
      <c r="BB626" s="1014"/>
    </row>
    <row r="627" spans="1:54" ht="12.75" customHeight="1">
      <c r="A627" s="520" t="s">
        <v>6</v>
      </c>
      <c r="B627" s="521" t="s">
        <v>326</v>
      </c>
      <c r="C627" s="523" t="s">
        <v>330</v>
      </c>
      <c r="D627" s="533" t="s">
        <v>18</v>
      </c>
      <c r="E627" s="1039">
        <v>35.966319165998392</v>
      </c>
      <c r="F627" s="1038">
        <v>36.961071578066132</v>
      </c>
      <c r="G627" s="1033">
        <v>37.863656100738169</v>
      </c>
      <c r="H627" s="1038">
        <v>35.753676470588239</v>
      </c>
      <c r="I627" s="1039">
        <v>34.301780693533267</v>
      </c>
      <c r="J627" s="1034">
        <v>34.594095940959406</v>
      </c>
      <c r="K627" s="1028">
        <v>36.805555555555557</v>
      </c>
      <c r="L627" s="1035">
        <v>38.387252535007242</v>
      </c>
      <c r="M627" s="1028">
        <v>41.919443063152663</v>
      </c>
      <c r="N627" s="1014"/>
      <c r="O627" s="1014"/>
      <c r="P627" s="1014"/>
      <c r="Q627" s="1014"/>
      <c r="R627" s="1014"/>
      <c r="S627" s="1014"/>
      <c r="T627" s="1014"/>
      <c r="U627" s="1014"/>
      <c r="V627" s="1014"/>
      <c r="W627" s="1014"/>
      <c r="X627" s="1014"/>
      <c r="Y627" s="1014"/>
      <c r="Z627" s="1014"/>
      <c r="AA627" s="1014"/>
      <c r="AB627" s="1014"/>
      <c r="AC627" s="1014"/>
      <c r="AD627" s="1014"/>
      <c r="AE627" s="1014"/>
      <c r="AF627" s="1014"/>
      <c r="AG627" s="1014"/>
      <c r="AH627" s="1014"/>
      <c r="AI627" s="1014"/>
      <c r="AJ627" s="1014"/>
      <c r="AK627" s="1014"/>
      <c r="AL627" s="1014"/>
      <c r="AM627" s="1014"/>
      <c r="AN627" s="1014"/>
      <c r="AO627" s="1014"/>
      <c r="AP627" s="1014"/>
      <c r="AQ627" s="1014"/>
      <c r="AR627" s="1014"/>
      <c r="AS627" s="1014"/>
      <c r="AT627" s="1014"/>
      <c r="AU627" s="1014"/>
      <c r="AV627" s="1014"/>
      <c r="AW627" s="1014"/>
      <c r="AX627" s="1014"/>
      <c r="AY627" s="1014"/>
      <c r="AZ627" s="1014"/>
      <c r="BA627" s="1014"/>
      <c r="BB627" s="1014"/>
    </row>
    <row r="628" spans="1:54" ht="12.75" customHeight="1">
      <c r="A628" s="520" t="s">
        <v>6</v>
      </c>
      <c r="B628" s="521" t="s">
        <v>326</v>
      </c>
      <c r="C628" s="523" t="s">
        <v>331</v>
      </c>
      <c r="D628" s="527" t="s">
        <v>16</v>
      </c>
      <c r="E628" s="1039">
        <v>13.82899628252788</v>
      </c>
      <c r="F628" s="1038">
        <v>14.915427985648385</v>
      </c>
      <c r="G628" s="1034">
        <v>14.376555156206802</v>
      </c>
      <c r="H628" s="1038">
        <v>14.563106796116504</v>
      </c>
      <c r="I628" s="1039">
        <v>12.591138530566463</v>
      </c>
      <c r="J628" s="1034">
        <v>10.896076352067869</v>
      </c>
      <c r="K628" s="1028">
        <v>10.241625480505217</v>
      </c>
      <c r="L628" s="1035">
        <v>12.031558185404339</v>
      </c>
      <c r="M628" s="1028">
        <v>11.307086614173228</v>
      </c>
      <c r="N628" s="1014"/>
      <c r="O628" s="1014"/>
      <c r="P628" s="1014"/>
      <c r="Q628" s="1014"/>
      <c r="R628" s="1014"/>
      <c r="S628" s="1014"/>
      <c r="T628" s="1014"/>
      <c r="U628" s="1014"/>
      <c r="V628" s="1014"/>
      <c r="W628" s="1014"/>
      <c r="X628" s="1014"/>
      <c r="Y628" s="1014"/>
      <c r="Z628" s="1014"/>
      <c r="AA628" s="1014"/>
      <c r="AB628" s="1014"/>
      <c r="AC628" s="1014"/>
      <c r="AD628" s="1014"/>
      <c r="AE628" s="1014"/>
      <c r="AF628" s="1014"/>
      <c r="AG628" s="1014"/>
      <c r="AH628" s="1014"/>
      <c r="AI628" s="1014"/>
      <c r="AJ628" s="1014"/>
      <c r="AK628" s="1014"/>
      <c r="AL628" s="1014"/>
      <c r="AM628" s="1014"/>
      <c r="AN628" s="1014"/>
      <c r="AO628" s="1014"/>
      <c r="AP628" s="1014"/>
      <c r="AQ628" s="1014"/>
      <c r="AR628" s="1014"/>
      <c r="AS628" s="1014"/>
      <c r="AT628" s="1014"/>
      <c r="AU628" s="1014"/>
      <c r="AV628" s="1014"/>
      <c r="AW628" s="1014"/>
      <c r="AX628" s="1014"/>
      <c r="AY628" s="1014"/>
      <c r="AZ628" s="1014"/>
      <c r="BA628" s="1014"/>
      <c r="BB628" s="1014"/>
    </row>
    <row r="629" spans="1:54" ht="12.75" customHeight="1">
      <c r="A629" s="520" t="s">
        <v>6</v>
      </c>
      <c r="B629" s="521" t="s">
        <v>326</v>
      </c>
      <c r="C629" s="523" t="s">
        <v>331</v>
      </c>
      <c r="D629" s="532" t="s">
        <v>17</v>
      </c>
      <c r="E629" s="1039">
        <v>62.007434944237914</v>
      </c>
      <c r="F629" s="1038">
        <v>62.583290620194774</v>
      </c>
      <c r="G629" s="1034">
        <v>61.321537185512852</v>
      </c>
      <c r="H629" s="1038">
        <v>60.279840091376357</v>
      </c>
      <c r="I629" s="1039">
        <v>61.553561413348291</v>
      </c>
      <c r="J629" s="1034">
        <v>62.062566277836694</v>
      </c>
      <c r="K629" s="1028">
        <v>59.308072487644147</v>
      </c>
      <c r="L629" s="1035">
        <v>54.606931530008453</v>
      </c>
      <c r="M629" s="1028">
        <v>49.102362204724407</v>
      </c>
      <c r="N629" s="1014"/>
      <c r="O629" s="1014"/>
      <c r="P629" s="1014"/>
      <c r="Q629" s="1014"/>
      <c r="R629" s="1014"/>
      <c r="S629" s="1014"/>
      <c r="T629" s="1014"/>
      <c r="U629" s="1014"/>
      <c r="V629" s="1014"/>
      <c r="W629" s="1014"/>
      <c r="X629" s="1014"/>
      <c r="Y629" s="1014"/>
      <c r="Z629" s="1014"/>
      <c r="AA629" s="1014"/>
      <c r="AB629" s="1014"/>
      <c r="AC629" s="1014"/>
      <c r="AD629" s="1014"/>
      <c r="AE629" s="1014"/>
      <c r="AF629" s="1014"/>
      <c r="AG629" s="1014"/>
      <c r="AH629" s="1014"/>
      <c r="AI629" s="1014"/>
      <c r="AJ629" s="1014"/>
      <c r="AK629" s="1014"/>
      <c r="AL629" s="1014"/>
      <c r="AM629" s="1014"/>
      <c r="AN629" s="1014"/>
      <c r="AO629" s="1014"/>
      <c r="AP629" s="1014"/>
      <c r="AQ629" s="1014"/>
      <c r="AR629" s="1014"/>
      <c r="AS629" s="1014"/>
      <c r="AT629" s="1014"/>
      <c r="AU629" s="1014"/>
      <c r="AV629" s="1014"/>
      <c r="AW629" s="1014"/>
      <c r="AX629" s="1014"/>
      <c r="AY629" s="1014"/>
      <c r="AZ629" s="1014"/>
      <c r="BA629" s="1014"/>
      <c r="BB629" s="1014"/>
    </row>
    <row r="630" spans="1:54" ht="12.75" customHeight="1">
      <c r="A630" s="520" t="s">
        <v>6</v>
      </c>
      <c r="B630" s="521" t="s">
        <v>326</v>
      </c>
      <c r="C630" s="523" t="s">
        <v>331</v>
      </c>
      <c r="D630" s="533" t="s">
        <v>18</v>
      </c>
      <c r="E630" s="1039">
        <v>24.1635687732342</v>
      </c>
      <c r="F630" s="1038">
        <v>22.501281394156845</v>
      </c>
      <c r="G630" s="1033">
        <v>24.301907658280342</v>
      </c>
      <c r="H630" s="1038">
        <v>25.157053112507139</v>
      </c>
      <c r="I630" s="1039">
        <v>25.855300056085252</v>
      </c>
      <c r="J630" s="1034">
        <v>27.041357370095444</v>
      </c>
      <c r="K630" s="1028">
        <v>30.450302031850629</v>
      </c>
      <c r="L630" s="1035">
        <v>33.361510284587212</v>
      </c>
      <c r="M630" s="1028">
        <v>39.590551181102363</v>
      </c>
      <c r="N630" s="1014"/>
      <c r="O630" s="1014"/>
      <c r="P630" s="1014"/>
      <c r="Q630" s="1014"/>
      <c r="R630" s="1014"/>
      <c r="S630" s="1014"/>
      <c r="T630" s="1014"/>
      <c r="U630" s="1014"/>
      <c r="V630" s="1014"/>
      <c r="W630" s="1014"/>
      <c r="X630" s="1014"/>
      <c r="Y630" s="1014"/>
      <c r="Z630" s="1014"/>
      <c r="AA630" s="1014"/>
      <c r="AB630" s="1014"/>
      <c r="AC630" s="1014"/>
      <c r="AD630" s="1014"/>
      <c r="AE630" s="1014"/>
      <c r="AF630" s="1014"/>
      <c r="AG630" s="1014"/>
      <c r="AH630" s="1014"/>
      <c r="AI630" s="1014"/>
      <c r="AJ630" s="1014"/>
      <c r="AK630" s="1014"/>
      <c r="AL630" s="1014"/>
      <c r="AM630" s="1014"/>
      <c r="AN630" s="1014"/>
      <c r="AO630" s="1014"/>
      <c r="AP630" s="1014"/>
      <c r="AQ630" s="1014"/>
      <c r="AR630" s="1014"/>
      <c r="AS630" s="1014"/>
      <c r="AT630" s="1014"/>
      <c r="AU630" s="1014"/>
      <c r="AV630" s="1014"/>
      <c r="AW630" s="1014"/>
      <c r="AX630" s="1014"/>
      <c r="AY630" s="1014"/>
      <c r="AZ630" s="1014"/>
      <c r="BA630" s="1014"/>
      <c r="BB630" s="1014"/>
    </row>
    <row r="631" spans="1:54" ht="12.75" customHeight="1">
      <c r="A631" s="520" t="s">
        <v>6</v>
      </c>
      <c r="B631" s="521" t="s">
        <v>326</v>
      </c>
      <c r="C631" s="523" t="s">
        <v>332</v>
      </c>
      <c r="D631" s="527" t="s">
        <v>16</v>
      </c>
      <c r="E631" s="1039">
        <v>15.238847216739046</v>
      </c>
      <c r="F631" s="1038">
        <v>14.002311248073958</v>
      </c>
      <c r="G631" s="1034">
        <v>13.13714175803039</v>
      </c>
      <c r="H631" s="1038">
        <v>12.49529544599172</v>
      </c>
      <c r="I631" s="1039">
        <v>11.760575741618396</v>
      </c>
      <c r="J631" s="1034">
        <v>11.582232011747431</v>
      </c>
      <c r="K631" s="1028">
        <v>11.586314152410575</v>
      </c>
      <c r="L631" s="1035">
        <v>11.603454750281637</v>
      </c>
      <c r="M631" s="1028">
        <v>10.1159114857745</v>
      </c>
      <c r="N631" s="1014"/>
      <c r="O631" s="1014"/>
      <c r="P631" s="1014"/>
      <c r="Q631" s="1014"/>
      <c r="R631" s="1014"/>
      <c r="S631" s="1014"/>
      <c r="T631" s="1014"/>
      <c r="U631" s="1014"/>
      <c r="V631" s="1014"/>
      <c r="W631" s="1014"/>
      <c r="X631" s="1014"/>
      <c r="Y631" s="1014"/>
      <c r="Z631" s="1014"/>
      <c r="AA631" s="1014"/>
      <c r="AB631" s="1014"/>
      <c r="AC631" s="1014"/>
      <c r="AD631" s="1014"/>
      <c r="AE631" s="1014"/>
      <c r="AF631" s="1014"/>
      <c r="AG631" s="1014"/>
      <c r="AH631" s="1014"/>
      <c r="AI631" s="1014"/>
      <c r="AJ631" s="1014"/>
      <c r="AK631" s="1014"/>
      <c r="AL631" s="1014"/>
      <c r="AM631" s="1014"/>
      <c r="AN631" s="1014"/>
      <c r="AO631" s="1014"/>
      <c r="AP631" s="1014"/>
      <c r="AQ631" s="1014"/>
      <c r="AR631" s="1014"/>
      <c r="AS631" s="1014"/>
      <c r="AT631" s="1014"/>
      <c r="AU631" s="1014"/>
      <c r="AV631" s="1014"/>
      <c r="AW631" s="1014"/>
      <c r="AX631" s="1014"/>
      <c r="AY631" s="1014"/>
      <c r="AZ631" s="1014"/>
      <c r="BA631" s="1014"/>
      <c r="BB631" s="1014"/>
    </row>
    <row r="632" spans="1:54" ht="12.75" customHeight="1">
      <c r="A632" s="520" t="s">
        <v>6</v>
      </c>
      <c r="B632" s="521" t="s">
        <v>326</v>
      </c>
      <c r="C632" s="523" t="s">
        <v>332</v>
      </c>
      <c r="D632" s="532" t="s">
        <v>17</v>
      </c>
      <c r="E632" s="1039">
        <v>68.476115278326105</v>
      </c>
      <c r="F632" s="1038">
        <v>66.101694915254242</v>
      </c>
      <c r="G632" s="1034">
        <v>64.320061550298135</v>
      </c>
      <c r="H632" s="1038">
        <v>64.904027098231083</v>
      </c>
      <c r="I632" s="1039">
        <v>65.560821484992104</v>
      </c>
      <c r="J632" s="1034">
        <v>63.950073421439058</v>
      </c>
      <c r="K632" s="1028">
        <v>62.402799377916018</v>
      </c>
      <c r="L632" s="1035">
        <v>62.523469770935037</v>
      </c>
      <c r="M632" s="1028">
        <v>65.138742536002809</v>
      </c>
      <c r="N632" s="1014"/>
      <c r="O632" s="1014"/>
      <c r="P632" s="1014"/>
      <c r="Q632" s="1014"/>
      <c r="R632" s="1014"/>
      <c r="S632" s="1014"/>
      <c r="T632" s="1014"/>
      <c r="U632" s="1014"/>
      <c r="V632" s="1014"/>
      <c r="W632" s="1014"/>
      <c r="X632" s="1014"/>
      <c r="Y632" s="1014"/>
      <c r="Z632" s="1014"/>
      <c r="AA632" s="1014"/>
      <c r="AB632" s="1014"/>
      <c r="AC632" s="1014"/>
      <c r="AD632" s="1014"/>
      <c r="AE632" s="1014"/>
      <c r="AF632" s="1014"/>
      <c r="AG632" s="1014"/>
      <c r="AH632" s="1014"/>
      <c r="AI632" s="1014"/>
      <c r="AJ632" s="1014"/>
      <c r="AK632" s="1014"/>
      <c r="AL632" s="1014"/>
      <c r="AM632" s="1014"/>
      <c r="AN632" s="1014"/>
      <c r="AO632" s="1014"/>
      <c r="AP632" s="1014"/>
      <c r="AQ632" s="1014"/>
      <c r="AR632" s="1014"/>
      <c r="AS632" s="1014"/>
      <c r="AT632" s="1014"/>
      <c r="AU632" s="1014"/>
      <c r="AV632" s="1014"/>
      <c r="AW632" s="1014"/>
      <c r="AX632" s="1014"/>
      <c r="AY632" s="1014"/>
      <c r="AZ632" s="1014"/>
      <c r="BA632" s="1014"/>
      <c r="BB632" s="1014"/>
    </row>
    <row r="633" spans="1:54" ht="12.75" customHeight="1">
      <c r="A633" s="520" t="s">
        <v>6</v>
      </c>
      <c r="B633" s="521" t="s">
        <v>326</v>
      </c>
      <c r="C633" s="523" t="s">
        <v>332</v>
      </c>
      <c r="D633" s="533" t="s">
        <v>18</v>
      </c>
      <c r="E633" s="1039">
        <v>16.285037504934859</v>
      </c>
      <c r="F633" s="1038">
        <v>19.895993836671803</v>
      </c>
      <c r="G633" s="1033">
        <v>22.542796691671473</v>
      </c>
      <c r="H633" s="1038">
        <v>22.600677455777195</v>
      </c>
      <c r="I633" s="1039">
        <v>22.678602773389503</v>
      </c>
      <c r="J633" s="1034">
        <v>24.46769456681351</v>
      </c>
      <c r="K633" s="1028">
        <v>26.010886469673405</v>
      </c>
      <c r="L633" s="1035">
        <v>25.873075478783324</v>
      </c>
      <c r="M633" s="1028">
        <v>24.745345978222691</v>
      </c>
      <c r="N633" s="1014"/>
      <c r="O633" s="1014"/>
      <c r="P633" s="1014"/>
      <c r="Q633" s="1014"/>
      <c r="R633" s="1014"/>
      <c r="S633" s="1014"/>
      <c r="T633" s="1014"/>
      <c r="U633" s="1014"/>
      <c r="V633" s="1014"/>
      <c r="W633" s="1014"/>
      <c r="X633" s="1014"/>
      <c r="Y633" s="1014"/>
      <c r="Z633" s="1014"/>
      <c r="AA633" s="1014"/>
      <c r="AB633" s="1014"/>
      <c r="AC633" s="1014"/>
      <c r="AD633" s="1014"/>
      <c r="AE633" s="1014"/>
      <c r="AF633" s="1014"/>
      <c r="AG633" s="1014"/>
      <c r="AH633" s="1014"/>
      <c r="AI633" s="1014"/>
      <c r="AJ633" s="1014"/>
      <c r="AK633" s="1014"/>
      <c r="AL633" s="1014"/>
      <c r="AM633" s="1014"/>
      <c r="AN633" s="1014"/>
      <c r="AO633" s="1014"/>
      <c r="AP633" s="1014"/>
      <c r="AQ633" s="1014"/>
      <c r="AR633" s="1014"/>
      <c r="AS633" s="1014"/>
      <c r="AT633" s="1014"/>
      <c r="AU633" s="1014"/>
      <c r="AV633" s="1014"/>
      <c r="AW633" s="1014"/>
      <c r="AX633" s="1014"/>
      <c r="AY633" s="1014"/>
      <c r="AZ633" s="1014"/>
      <c r="BA633" s="1014"/>
      <c r="BB633" s="1014"/>
    </row>
    <row r="634" spans="1:54" ht="12.75" customHeight="1">
      <c r="A634" s="520" t="s">
        <v>6</v>
      </c>
      <c r="B634" s="521" t="s">
        <v>333</v>
      </c>
      <c r="C634" s="523" t="s">
        <v>142</v>
      </c>
      <c r="D634" s="527" t="s">
        <v>16</v>
      </c>
      <c r="E634" s="1039">
        <v>11.405199366139877</v>
      </c>
      <c r="F634" s="1038">
        <v>11.61431064572426</v>
      </c>
      <c r="G634" s="1034">
        <v>12.096198465107978</v>
      </c>
      <c r="H634" s="1038">
        <v>11.797599563557009</v>
      </c>
      <c r="I634" s="1039">
        <v>11.860040282917232</v>
      </c>
      <c r="J634" s="1034">
        <v>11.316643261827515</v>
      </c>
      <c r="K634" s="1028">
        <v>11.012469851696002</v>
      </c>
      <c r="L634" s="1035">
        <v>11.647986271250067</v>
      </c>
      <c r="M634" s="1028">
        <v>11.405453336289071</v>
      </c>
      <c r="N634" s="1014"/>
      <c r="O634" s="1014"/>
      <c r="P634" s="1014"/>
      <c r="Q634" s="1014"/>
      <c r="R634" s="1014"/>
      <c r="S634" s="1014"/>
      <c r="T634" s="1014"/>
      <c r="U634" s="1014"/>
      <c r="V634" s="1014"/>
      <c r="W634" s="1014"/>
      <c r="X634" s="1014"/>
      <c r="Y634" s="1014"/>
      <c r="Z634" s="1014"/>
      <c r="AA634" s="1014"/>
      <c r="AB634" s="1014"/>
      <c r="AC634" s="1014"/>
      <c r="AD634" s="1014"/>
      <c r="AE634" s="1014"/>
      <c r="AF634" s="1014"/>
      <c r="AG634" s="1014"/>
      <c r="AH634" s="1014"/>
      <c r="AI634" s="1014"/>
      <c r="AJ634" s="1014"/>
      <c r="AK634" s="1014"/>
      <c r="AL634" s="1014"/>
      <c r="AM634" s="1014"/>
      <c r="AN634" s="1014"/>
      <c r="AO634" s="1014"/>
      <c r="AP634" s="1014"/>
      <c r="AQ634" s="1014"/>
      <c r="AR634" s="1014"/>
      <c r="AS634" s="1014"/>
      <c r="AT634" s="1014"/>
      <c r="AU634" s="1014"/>
      <c r="AV634" s="1014"/>
      <c r="AW634" s="1014"/>
      <c r="AX634" s="1014"/>
      <c r="AY634" s="1014"/>
      <c r="AZ634" s="1014"/>
      <c r="BA634" s="1014"/>
      <c r="BB634" s="1014"/>
    </row>
    <row r="635" spans="1:54" ht="12.75" customHeight="1">
      <c r="A635" s="520" t="s">
        <v>6</v>
      </c>
      <c r="B635" s="521" t="s">
        <v>333</v>
      </c>
      <c r="C635" s="523" t="s">
        <v>142</v>
      </c>
      <c r="D635" s="532" t="s">
        <v>17</v>
      </c>
      <c r="E635" s="1039">
        <v>60.413722215084157</v>
      </c>
      <c r="F635" s="1038">
        <v>59.140488656195465</v>
      </c>
      <c r="G635" s="1034">
        <v>57.714617169373547</v>
      </c>
      <c r="H635" s="1038">
        <v>58.1151118385161</v>
      </c>
      <c r="I635" s="1039">
        <v>58.054241416459782</v>
      </c>
      <c r="J635" s="1034">
        <v>57.764757154617207</v>
      </c>
      <c r="K635" s="1028">
        <v>56.50946785036178</v>
      </c>
      <c r="L635" s="1035">
        <v>55.987558320373253</v>
      </c>
      <c r="M635" s="1028">
        <v>55.348038129017951</v>
      </c>
      <c r="N635" s="1014"/>
      <c r="O635" s="1014"/>
      <c r="P635" s="1014"/>
      <c r="Q635" s="1014"/>
      <c r="R635" s="1014"/>
      <c r="S635" s="1014"/>
      <c r="T635" s="1014"/>
      <c r="U635" s="1014"/>
      <c r="V635" s="1014"/>
      <c r="W635" s="1014"/>
      <c r="X635" s="1014"/>
      <c r="Y635" s="1014"/>
      <c r="Z635" s="1014"/>
      <c r="AA635" s="1014"/>
      <c r="AB635" s="1014"/>
      <c r="AC635" s="1014"/>
      <c r="AD635" s="1014"/>
      <c r="AE635" s="1014"/>
      <c r="AF635" s="1014"/>
      <c r="AG635" s="1014"/>
      <c r="AH635" s="1014"/>
      <c r="AI635" s="1014"/>
      <c r="AJ635" s="1014"/>
      <c r="AK635" s="1014"/>
      <c r="AL635" s="1014"/>
      <c r="AM635" s="1014"/>
      <c r="AN635" s="1014"/>
      <c r="AO635" s="1014"/>
      <c r="AP635" s="1014"/>
      <c r="AQ635" s="1014"/>
      <c r="AR635" s="1014"/>
      <c r="AS635" s="1014"/>
      <c r="AT635" s="1014"/>
      <c r="AU635" s="1014"/>
      <c r="AV635" s="1014"/>
      <c r="AW635" s="1014"/>
      <c r="AX635" s="1014"/>
      <c r="AY635" s="1014"/>
      <c r="AZ635" s="1014"/>
      <c r="BA635" s="1014"/>
      <c r="BB635" s="1014"/>
    </row>
    <row r="636" spans="1:54" ht="12.75" customHeight="1">
      <c r="A636" s="520" t="s">
        <v>6</v>
      </c>
      <c r="B636" s="521" t="s">
        <v>333</v>
      </c>
      <c r="C636" s="523" t="s">
        <v>142</v>
      </c>
      <c r="D636" s="533" t="s">
        <v>18</v>
      </c>
      <c r="E636" s="1039">
        <v>28.181078418775961</v>
      </c>
      <c r="F636" s="1038">
        <v>29.245200698080282</v>
      </c>
      <c r="G636" s="1033">
        <v>30.189184365518472</v>
      </c>
      <c r="H636" s="1038">
        <v>30.087288597926896</v>
      </c>
      <c r="I636" s="1039">
        <v>30.085718300622982</v>
      </c>
      <c r="J636" s="1034">
        <v>30.918599583555277</v>
      </c>
      <c r="K636" s="1028">
        <v>32.478062297942216</v>
      </c>
      <c r="L636" s="1035">
        <v>32.364455408376678</v>
      </c>
      <c r="M636" s="1028">
        <v>33.246508534692971</v>
      </c>
      <c r="N636" s="1014"/>
      <c r="O636" s="1014"/>
      <c r="P636" s="1014"/>
      <c r="Q636" s="1014"/>
      <c r="R636" s="1014"/>
      <c r="S636" s="1014"/>
      <c r="T636" s="1014"/>
      <c r="U636" s="1014"/>
      <c r="V636" s="1014"/>
      <c r="W636" s="1014"/>
      <c r="X636" s="1014"/>
      <c r="Y636" s="1014"/>
      <c r="Z636" s="1014"/>
      <c r="AA636" s="1014"/>
      <c r="AB636" s="1014"/>
      <c r="AC636" s="1014"/>
      <c r="AD636" s="1014"/>
      <c r="AE636" s="1014"/>
      <c r="AF636" s="1014"/>
      <c r="AG636" s="1014"/>
      <c r="AH636" s="1014"/>
      <c r="AI636" s="1014"/>
      <c r="AJ636" s="1014"/>
      <c r="AK636" s="1014"/>
      <c r="AL636" s="1014"/>
      <c r="AM636" s="1014"/>
      <c r="AN636" s="1014"/>
      <c r="AO636" s="1014"/>
      <c r="AP636" s="1014"/>
      <c r="AQ636" s="1014"/>
      <c r="AR636" s="1014"/>
      <c r="AS636" s="1014"/>
      <c r="AT636" s="1014"/>
      <c r="AU636" s="1014"/>
      <c r="AV636" s="1014"/>
      <c r="AW636" s="1014"/>
      <c r="AX636" s="1014"/>
      <c r="AY636" s="1014"/>
      <c r="AZ636" s="1014"/>
      <c r="BA636" s="1014"/>
      <c r="BB636" s="1014"/>
    </row>
    <row r="637" spans="1:54" ht="12.75" customHeight="1">
      <c r="A637" s="520" t="s">
        <v>6</v>
      </c>
      <c r="B637" s="521" t="s">
        <v>333</v>
      </c>
      <c r="C637" s="523" t="s">
        <v>334</v>
      </c>
      <c r="D637" s="527" t="s">
        <v>16</v>
      </c>
      <c r="E637" s="1039">
        <v>14.22607578676943</v>
      </c>
      <c r="F637" s="1038">
        <v>14.072353136408895</v>
      </c>
      <c r="G637" s="1034">
        <v>14.536256323777403</v>
      </c>
      <c r="H637" s="1038">
        <v>14.560055865921786</v>
      </c>
      <c r="I637" s="1039">
        <v>14.68705547652916</v>
      </c>
      <c r="J637" s="1034">
        <v>12.684684684684685</v>
      </c>
      <c r="K637" s="1028">
        <v>11.484490398818316</v>
      </c>
      <c r="L637" s="1035">
        <v>12.156862745098039</v>
      </c>
      <c r="M637" s="1028">
        <v>11.689384551838083</v>
      </c>
      <c r="N637" s="1014"/>
      <c r="O637" s="1014"/>
      <c r="P637" s="1014"/>
      <c r="Q637" s="1014"/>
      <c r="R637" s="1014"/>
      <c r="S637" s="1014"/>
      <c r="T637" s="1014"/>
      <c r="U637" s="1014"/>
      <c r="V637" s="1014"/>
      <c r="W637" s="1014"/>
      <c r="X637" s="1014"/>
      <c r="Y637" s="1014"/>
      <c r="Z637" s="1014"/>
      <c r="AA637" s="1014"/>
      <c r="AB637" s="1014"/>
      <c r="AC637" s="1014"/>
      <c r="AD637" s="1014"/>
      <c r="AE637" s="1014"/>
      <c r="AF637" s="1014"/>
      <c r="AG637" s="1014"/>
      <c r="AH637" s="1014"/>
      <c r="AI637" s="1014"/>
      <c r="AJ637" s="1014"/>
      <c r="AK637" s="1014"/>
      <c r="AL637" s="1014"/>
      <c r="AM637" s="1014"/>
      <c r="AN637" s="1014"/>
      <c r="AO637" s="1014"/>
      <c r="AP637" s="1014"/>
      <c r="AQ637" s="1014"/>
      <c r="AR637" s="1014"/>
      <c r="AS637" s="1014"/>
      <c r="AT637" s="1014"/>
      <c r="AU637" s="1014"/>
      <c r="AV637" s="1014"/>
      <c r="AW637" s="1014"/>
      <c r="AX637" s="1014"/>
      <c r="AY637" s="1014"/>
      <c r="AZ637" s="1014"/>
      <c r="BA637" s="1014"/>
      <c r="BB637" s="1014"/>
    </row>
    <row r="638" spans="1:54" ht="12.75" customHeight="1">
      <c r="A638" s="520" t="s">
        <v>6</v>
      </c>
      <c r="B638" s="521" t="s">
        <v>333</v>
      </c>
      <c r="C638" s="523" t="s">
        <v>334</v>
      </c>
      <c r="D638" s="532" t="s">
        <v>17</v>
      </c>
      <c r="E638" s="1039">
        <v>60.789980732177263</v>
      </c>
      <c r="F638" s="1038">
        <v>56.820444739462332</v>
      </c>
      <c r="G638" s="1034">
        <v>53.895446880269816</v>
      </c>
      <c r="H638" s="1038">
        <v>52.583798882681563</v>
      </c>
      <c r="I638" s="1039">
        <v>51.28022759601707</v>
      </c>
      <c r="J638" s="1034">
        <v>53.333333333333336</v>
      </c>
      <c r="K638" s="1028">
        <v>52.991137370753329</v>
      </c>
      <c r="L638" s="1035">
        <v>51.372549019607838</v>
      </c>
      <c r="M638" s="1028">
        <v>48.244527054935979</v>
      </c>
      <c r="N638" s="1014"/>
      <c r="O638" s="1014"/>
      <c r="P638" s="1014"/>
      <c r="Q638" s="1014"/>
      <c r="R638" s="1014"/>
      <c r="S638" s="1014"/>
      <c r="T638" s="1014"/>
      <c r="U638" s="1014"/>
      <c r="V638" s="1014"/>
      <c r="W638" s="1014"/>
      <c r="X638" s="1014"/>
      <c r="Y638" s="1014"/>
      <c r="Z638" s="1014"/>
      <c r="AA638" s="1014"/>
      <c r="AB638" s="1014"/>
      <c r="AC638" s="1014"/>
      <c r="AD638" s="1014"/>
      <c r="AE638" s="1014"/>
      <c r="AF638" s="1014"/>
      <c r="AG638" s="1014"/>
      <c r="AH638" s="1014"/>
      <c r="AI638" s="1014"/>
      <c r="AJ638" s="1014"/>
      <c r="AK638" s="1014"/>
      <c r="AL638" s="1014"/>
      <c r="AM638" s="1014"/>
      <c r="AN638" s="1014"/>
      <c r="AO638" s="1014"/>
      <c r="AP638" s="1014"/>
      <c r="AQ638" s="1014"/>
      <c r="AR638" s="1014"/>
      <c r="AS638" s="1014"/>
      <c r="AT638" s="1014"/>
      <c r="AU638" s="1014"/>
      <c r="AV638" s="1014"/>
      <c r="AW638" s="1014"/>
      <c r="AX638" s="1014"/>
      <c r="AY638" s="1014"/>
      <c r="AZ638" s="1014"/>
      <c r="BA638" s="1014"/>
      <c r="BB638" s="1014"/>
    </row>
    <row r="639" spans="1:54" ht="12.75" customHeight="1">
      <c r="A639" s="520" t="s">
        <v>6</v>
      </c>
      <c r="B639" s="521" t="s">
        <v>333</v>
      </c>
      <c r="C639" s="523" t="s">
        <v>334</v>
      </c>
      <c r="D639" s="533" t="s">
        <v>18</v>
      </c>
      <c r="E639" s="1039">
        <v>24.983943481053309</v>
      </c>
      <c r="F639" s="1038">
        <v>29.107202124128772</v>
      </c>
      <c r="G639" s="1033">
        <v>31.568296795952783</v>
      </c>
      <c r="H639" s="1038">
        <v>32.856145251396647</v>
      </c>
      <c r="I639" s="1039">
        <v>34.03271692745377</v>
      </c>
      <c r="J639" s="1034">
        <v>33.981981981981981</v>
      </c>
      <c r="K639" s="1028">
        <v>35.524372230428355</v>
      </c>
      <c r="L639" s="1035">
        <v>36.470588235294116</v>
      </c>
      <c r="M639" s="1028">
        <v>40.06608839322594</v>
      </c>
      <c r="N639" s="1014"/>
      <c r="O639" s="1014"/>
      <c r="P639" s="1014"/>
      <c r="Q639" s="1014"/>
      <c r="R639" s="1014"/>
      <c r="S639" s="1014"/>
      <c r="T639" s="1014"/>
      <c r="U639" s="1014"/>
      <c r="V639" s="1014"/>
      <c r="W639" s="1014"/>
      <c r="X639" s="1014"/>
      <c r="Y639" s="1014"/>
      <c r="Z639" s="1014"/>
      <c r="AA639" s="1014"/>
      <c r="AB639" s="1014"/>
      <c r="AC639" s="1014"/>
      <c r="AD639" s="1014"/>
      <c r="AE639" s="1014"/>
      <c r="AF639" s="1014"/>
      <c r="AG639" s="1014"/>
      <c r="AH639" s="1014"/>
      <c r="AI639" s="1014"/>
      <c r="AJ639" s="1014"/>
      <c r="AK639" s="1014"/>
      <c r="AL639" s="1014"/>
      <c r="AM639" s="1014"/>
      <c r="AN639" s="1014"/>
      <c r="AO639" s="1014"/>
      <c r="AP639" s="1014"/>
      <c r="AQ639" s="1014"/>
      <c r="AR639" s="1014"/>
      <c r="AS639" s="1014"/>
      <c r="AT639" s="1014"/>
      <c r="AU639" s="1014"/>
      <c r="AV639" s="1014"/>
      <c r="AW639" s="1014"/>
      <c r="AX639" s="1014"/>
      <c r="AY639" s="1014"/>
      <c r="AZ639" s="1014"/>
      <c r="BA639" s="1014"/>
      <c r="BB639" s="1014"/>
    </row>
    <row r="640" spans="1:54" ht="12.75" customHeight="1">
      <c r="A640" s="520" t="s">
        <v>6</v>
      </c>
      <c r="B640" s="521" t="s">
        <v>333</v>
      </c>
      <c r="C640" s="523" t="s">
        <v>335</v>
      </c>
      <c r="D640" s="527" t="s">
        <v>16</v>
      </c>
      <c r="E640" s="1039">
        <v>13.452492944496708</v>
      </c>
      <c r="F640" s="1038">
        <v>14.019792648444863</v>
      </c>
      <c r="G640" s="1034">
        <v>15.617253346554289</v>
      </c>
      <c r="H640" s="1038">
        <v>15.554996224515479</v>
      </c>
      <c r="I640" s="1039">
        <v>16.416689391873465</v>
      </c>
      <c r="J640" s="1034">
        <v>15.623221400113829</v>
      </c>
      <c r="K640" s="1028">
        <v>14.704992435703479</v>
      </c>
      <c r="L640" s="1035">
        <v>14.787607793037369</v>
      </c>
      <c r="M640" s="1028">
        <v>15.496872828353023</v>
      </c>
      <c r="N640" s="1014"/>
      <c r="O640" s="1014"/>
      <c r="P640" s="1014"/>
      <c r="Q640" s="1014"/>
      <c r="R640" s="1014"/>
      <c r="S640" s="1014"/>
      <c r="T640" s="1014"/>
      <c r="U640" s="1014"/>
      <c r="V640" s="1014"/>
      <c r="W640" s="1014"/>
      <c r="X640" s="1014"/>
      <c r="Y640" s="1014"/>
      <c r="Z640" s="1014"/>
      <c r="AA640" s="1014"/>
      <c r="AB640" s="1014"/>
      <c r="AC640" s="1014"/>
      <c r="AD640" s="1014"/>
      <c r="AE640" s="1014"/>
      <c r="AF640" s="1014"/>
      <c r="AG640" s="1014"/>
      <c r="AH640" s="1014"/>
      <c r="AI640" s="1014"/>
      <c r="AJ640" s="1014"/>
      <c r="AK640" s="1014"/>
      <c r="AL640" s="1014"/>
      <c r="AM640" s="1014"/>
      <c r="AN640" s="1014"/>
      <c r="AO640" s="1014"/>
      <c r="AP640" s="1014"/>
      <c r="AQ640" s="1014"/>
      <c r="AR640" s="1014"/>
      <c r="AS640" s="1014"/>
      <c r="AT640" s="1014"/>
      <c r="AU640" s="1014"/>
      <c r="AV640" s="1014"/>
      <c r="AW640" s="1014"/>
      <c r="AX640" s="1014"/>
      <c r="AY640" s="1014"/>
      <c r="AZ640" s="1014"/>
      <c r="BA640" s="1014"/>
      <c r="BB640" s="1014"/>
    </row>
    <row r="641" spans="1:54" ht="12.75" customHeight="1">
      <c r="A641" s="520" t="s">
        <v>6</v>
      </c>
      <c r="B641" s="521" t="s">
        <v>333</v>
      </c>
      <c r="C641" s="523" t="s">
        <v>335</v>
      </c>
      <c r="D641" s="532" t="s">
        <v>17</v>
      </c>
      <c r="E641" s="1039">
        <v>52.140169332079026</v>
      </c>
      <c r="F641" s="1038">
        <v>47.620169651272384</v>
      </c>
      <c r="G641" s="1034">
        <v>44.595934556271686</v>
      </c>
      <c r="H641" s="1038">
        <v>46.740498363956704</v>
      </c>
      <c r="I641" s="1039">
        <v>46.577583856013085</v>
      </c>
      <c r="J641" s="1034">
        <v>45.076835515082522</v>
      </c>
      <c r="K641" s="1028">
        <v>45.506807866868385</v>
      </c>
      <c r="L641" s="1035">
        <v>44.267007345895884</v>
      </c>
      <c r="M641" s="1028">
        <v>43.085476025017371</v>
      </c>
      <c r="N641" s="1014"/>
      <c r="O641" s="1014"/>
      <c r="P641" s="1014"/>
      <c r="Q641" s="1014"/>
      <c r="R641" s="1014"/>
      <c r="S641" s="1014"/>
      <c r="T641" s="1014"/>
      <c r="U641" s="1014"/>
      <c r="V641" s="1014"/>
      <c r="W641" s="1014"/>
      <c r="X641" s="1014"/>
      <c r="Y641" s="1014"/>
      <c r="Z641" s="1014"/>
      <c r="AA641" s="1014"/>
      <c r="AB641" s="1014"/>
      <c r="AC641" s="1014"/>
      <c r="AD641" s="1014"/>
      <c r="AE641" s="1014"/>
      <c r="AF641" s="1014"/>
      <c r="AG641" s="1014"/>
      <c r="AH641" s="1014"/>
      <c r="AI641" s="1014"/>
      <c r="AJ641" s="1014"/>
      <c r="AK641" s="1014"/>
      <c r="AL641" s="1014"/>
      <c r="AM641" s="1014"/>
      <c r="AN641" s="1014"/>
      <c r="AO641" s="1014"/>
      <c r="AP641" s="1014"/>
      <c r="AQ641" s="1014"/>
      <c r="AR641" s="1014"/>
      <c r="AS641" s="1014"/>
      <c r="AT641" s="1014"/>
      <c r="AU641" s="1014"/>
      <c r="AV641" s="1014"/>
      <c r="AW641" s="1014"/>
      <c r="AX641" s="1014"/>
      <c r="AY641" s="1014"/>
      <c r="AZ641" s="1014"/>
      <c r="BA641" s="1014"/>
      <c r="BB641" s="1014"/>
    </row>
    <row r="642" spans="1:54" ht="12.75" customHeight="1">
      <c r="A642" s="520" t="s">
        <v>6</v>
      </c>
      <c r="B642" s="521" t="s">
        <v>333</v>
      </c>
      <c r="C642" s="523" t="s">
        <v>335</v>
      </c>
      <c r="D642" s="533" t="s">
        <v>18</v>
      </c>
      <c r="E642" s="1039">
        <v>34.40733772342427</v>
      </c>
      <c r="F642" s="1038">
        <v>38.360037700282753</v>
      </c>
      <c r="G642" s="1033">
        <v>39.786812097174021</v>
      </c>
      <c r="H642" s="1038">
        <v>37.704505411527812</v>
      </c>
      <c r="I642" s="1039">
        <v>37.005726752113446</v>
      </c>
      <c r="J642" s="1034">
        <v>39.299943084803637</v>
      </c>
      <c r="K642" s="1028">
        <v>39.788199697428141</v>
      </c>
      <c r="L642" s="1035">
        <v>40.945384861066749</v>
      </c>
      <c r="M642" s="1028">
        <v>41.417651146629602</v>
      </c>
      <c r="N642" s="1014"/>
      <c r="O642" s="1014"/>
      <c r="P642" s="1014"/>
      <c r="Q642" s="1014"/>
      <c r="R642" s="1014"/>
      <c r="S642" s="1014"/>
      <c r="T642" s="1014"/>
      <c r="U642" s="1014"/>
      <c r="V642" s="1014"/>
      <c r="W642" s="1014"/>
      <c r="X642" s="1014"/>
      <c r="Y642" s="1014"/>
      <c r="Z642" s="1014"/>
      <c r="AA642" s="1014"/>
      <c r="AB642" s="1014"/>
      <c r="AC642" s="1014"/>
      <c r="AD642" s="1014"/>
      <c r="AE642" s="1014"/>
      <c r="AF642" s="1014"/>
      <c r="AG642" s="1014"/>
      <c r="AH642" s="1014"/>
      <c r="AI642" s="1014"/>
      <c r="AJ642" s="1014"/>
      <c r="AK642" s="1014"/>
      <c r="AL642" s="1014"/>
      <c r="AM642" s="1014"/>
      <c r="AN642" s="1014"/>
      <c r="AO642" s="1014"/>
      <c r="AP642" s="1014"/>
      <c r="AQ642" s="1014"/>
      <c r="AR642" s="1014"/>
      <c r="AS642" s="1014"/>
      <c r="AT642" s="1014"/>
      <c r="AU642" s="1014"/>
      <c r="AV642" s="1014"/>
      <c r="AW642" s="1014"/>
      <c r="AX642" s="1014"/>
      <c r="AY642" s="1014"/>
      <c r="AZ642" s="1014"/>
      <c r="BA642" s="1014"/>
      <c r="BB642" s="1014"/>
    </row>
    <row r="643" spans="1:54" ht="12.75" customHeight="1">
      <c r="A643" s="520" t="s">
        <v>6</v>
      </c>
      <c r="B643" s="521" t="s">
        <v>333</v>
      </c>
      <c r="C643" s="523" t="s">
        <v>336</v>
      </c>
      <c r="D643" s="527" t="s">
        <v>16</v>
      </c>
      <c r="E643" s="1039">
        <v>10.238623751387347</v>
      </c>
      <c r="F643" s="1038">
        <v>11.371237458193979</v>
      </c>
      <c r="G643" s="1034">
        <v>10.784578053383662</v>
      </c>
      <c r="H643" s="1038">
        <v>9.1171833946400422</v>
      </c>
      <c r="I643" s="1039">
        <v>7.8660049627791562</v>
      </c>
      <c r="J643" s="1034">
        <v>7.8575037897928244</v>
      </c>
      <c r="K643" s="1028">
        <v>7.081038552321008</v>
      </c>
      <c r="L643" s="1035">
        <v>8.1160978231658163</v>
      </c>
      <c r="M643" s="1028">
        <v>7.8933474128827879</v>
      </c>
      <c r="N643" s="1014"/>
      <c r="O643" s="1014"/>
      <c r="P643" s="1014"/>
      <c r="Q643" s="1014"/>
      <c r="R643" s="1014"/>
      <c r="S643" s="1014"/>
      <c r="T643" s="1014"/>
      <c r="U643" s="1014"/>
      <c r="V643" s="1014"/>
      <c r="W643" s="1014"/>
      <c r="X643" s="1014"/>
      <c r="Y643" s="1014"/>
      <c r="Z643" s="1014"/>
      <c r="AA643" s="1014"/>
      <c r="AB643" s="1014"/>
      <c r="AC643" s="1014"/>
      <c r="AD643" s="1014"/>
      <c r="AE643" s="1014"/>
      <c r="AF643" s="1014"/>
      <c r="AG643" s="1014"/>
      <c r="AH643" s="1014"/>
      <c r="AI643" s="1014"/>
      <c r="AJ643" s="1014"/>
      <c r="AK643" s="1014"/>
      <c r="AL643" s="1014"/>
      <c r="AM643" s="1014"/>
      <c r="AN643" s="1014"/>
      <c r="AO643" s="1014"/>
      <c r="AP643" s="1014"/>
      <c r="AQ643" s="1014"/>
      <c r="AR643" s="1014"/>
      <c r="AS643" s="1014"/>
      <c r="AT643" s="1014"/>
      <c r="AU643" s="1014"/>
      <c r="AV643" s="1014"/>
      <c r="AW643" s="1014"/>
      <c r="AX643" s="1014"/>
      <c r="AY643" s="1014"/>
      <c r="AZ643" s="1014"/>
      <c r="BA643" s="1014"/>
      <c r="BB643" s="1014"/>
    </row>
    <row r="644" spans="1:54" ht="12.75" customHeight="1">
      <c r="A644" s="520" t="s">
        <v>6</v>
      </c>
      <c r="B644" s="521" t="s">
        <v>333</v>
      </c>
      <c r="C644" s="523" t="s">
        <v>336</v>
      </c>
      <c r="D644" s="532" t="s">
        <v>17</v>
      </c>
      <c r="E644" s="1039">
        <v>58.518312985571583</v>
      </c>
      <c r="F644" s="1038">
        <v>57.859531772575245</v>
      </c>
      <c r="G644" s="1034">
        <v>59.611755190078185</v>
      </c>
      <c r="H644" s="1038">
        <v>61.954808197582764</v>
      </c>
      <c r="I644" s="1039">
        <v>63.076923076923073</v>
      </c>
      <c r="J644" s="1034">
        <v>63.239009600808494</v>
      </c>
      <c r="K644" s="1028">
        <v>62.575399947547858</v>
      </c>
      <c r="L644" s="1035">
        <v>61.865090029561941</v>
      </c>
      <c r="M644" s="1028">
        <v>61.246040126715954</v>
      </c>
      <c r="N644" s="1014"/>
      <c r="O644" s="1014"/>
      <c r="P644" s="1014"/>
      <c r="Q644" s="1014"/>
      <c r="R644" s="1014"/>
      <c r="S644" s="1014"/>
      <c r="T644" s="1014"/>
      <c r="U644" s="1014"/>
      <c r="V644" s="1014"/>
      <c r="W644" s="1014"/>
      <c r="X644" s="1014"/>
      <c r="Y644" s="1014"/>
      <c r="Z644" s="1014"/>
      <c r="AA644" s="1014"/>
      <c r="AB644" s="1014"/>
      <c r="AC644" s="1014"/>
      <c r="AD644" s="1014"/>
      <c r="AE644" s="1014"/>
      <c r="AF644" s="1014"/>
      <c r="AG644" s="1014"/>
      <c r="AH644" s="1014"/>
      <c r="AI644" s="1014"/>
      <c r="AJ644" s="1014"/>
      <c r="AK644" s="1014"/>
      <c r="AL644" s="1014"/>
      <c r="AM644" s="1014"/>
      <c r="AN644" s="1014"/>
      <c r="AO644" s="1014"/>
      <c r="AP644" s="1014"/>
      <c r="AQ644" s="1014"/>
      <c r="AR644" s="1014"/>
      <c r="AS644" s="1014"/>
      <c r="AT644" s="1014"/>
      <c r="AU644" s="1014"/>
      <c r="AV644" s="1014"/>
      <c r="AW644" s="1014"/>
      <c r="AX644" s="1014"/>
      <c r="AY644" s="1014"/>
      <c r="AZ644" s="1014"/>
      <c r="BA644" s="1014"/>
      <c r="BB644" s="1014"/>
    </row>
    <row r="645" spans="1:54" ht="12.75" customHeight="1">
      <c r="A645" s="520" t="s">
        <v>6</v>
      </c>
      <c r="B645" s="521" t="s">
        <v>333</v>
      </c>
      <c r="C645" s="523" t="s">
        <v>336</v>
      </c>
      <c r="D645" s="533" t="s">
        <v>18</v>
      </c>
      <c r="E645" s="1039">
        <v>31.243063263041066</v>
      </c>
      <c r="F645" s="1038">
        <v>30.76923076923077</v>
      </c>
      <c r="G645" s="1033">
        <v>29.60366675653815</v>
      </c>
      <c r="H645" s="1038">
        <v>28.928008407777195</v>
      </c>
      <c r="I645" s="1039">
        <v>29.057071960297765</v>
      </c>
      <c r="J645" s="1034">
        <v>28.903486609398687</v>
      </c>
      <c r="K645" s="1028">
        <v>30.343561500131127</v>
      </c>
      <c r="L645" s="1035">
        <v>30.018812147272239</v>
      </c>
      <c r="M645" s="1028">
        <v>30.860612460401267</v>
      </c>
      <c r="N645" s="1014"/>
      <c r="O645" s="1014"/>
      <c r="P645" s="1014"/>
      <c r="Q645" s="1014"/>
      <c r="R645" s="1014"/>
      <c r="S645" s="1014"/>
      <c r="T645" s="1014"/>
      <c r="U645" s="1014"/>
      <c r="V645" s="1014"/>
      <c r="W645" s="1014"/>
      <c r="X645" s="1014"/>
      <c r="Y645" s="1014"/>
      <c r="Z645" s="1014"/>
      <c r="AA645" s="1014"/>
      <c r="AB645" s="1014"/>
      <c r="AC645" s="1014"/>
      <c r="AD645" s="1014"/>
      <c r="AE645" s="1014"/>
      <c r="AF645" s="1014"/>
      <c r="AG645" s="1014"/>
      <c r="AH645" s="1014"/>
      <c r="AI645" s="1014"/>
      <c r="AJ645" s="1014"/>
      <c r="AK645" s="1014"/>
      <c r="AL645" s="1014"/>
      <c r="AM645" s="1014"/>
      <c r="AN645" s="1014"/>
      <c r="AO645" s="1014"/>
      <c r="AP645" s="1014"/>
      <c r="AQ645" s="1014"/>
      <c r="AR645" s="1014"/>
      <c r="AS645" s="1014"/>
      <c r="AT645" s="1014"/>
      <c r="AU645" s="1014"/>
      <c r="AV645" s="1014"/>
      <c r="AW645" s="1014"/>
      <c r="AX645" s="1014"/>
      <c r="AY645" s="1014"/>
      <c r="AZ645" s="1014"/>
      <c r="BA645" s="1014"/>
      <c r="BB645" s="1014"/>
    </row>
    <row r="646" spans="1:54" ht="12.75" customHeight="1">
      <c r="A646" s="520" t="s">
        <v>6</v>
      </c>
      <c r="B646" s="521" t="s">
        <v>333</v>
      </c>
      <c r="C646" s="523" t="s">
        <v>337</v>
      </c>
      <c r="D646" s="527" t="s">
        <v>16</v>
      </c>
      <c r="E646" s="1039">
        <v>9.1165413533834592</v>
      </c>
      <c r="F646" s="1038">
        <v>7.75</v>
      </c>
      <c r="G646" s="1034">
        <v>7.7221324717285951</v>
      </c>
      <c r="H646" s="1038">
        <v>6.4204923486360617</v>
      </c>
      <c r="I646" s="1039">
        <v>6.8988840040581669</v>
      </c>
      <c r="J646" s="1034">
        <v>6.1442871936486014</v>
      </c>
      <c r="K646" s="1028">
        <v>6.3329541145240809</v>
      </c>
      <c r="L646" s="1035">
        <v>7.3708206686930096</v>
      </c>
      <c r="M646" s="1028">
        <v>7.354639969195226</v>
      </c>
      <c r="N646" s="1014"/>
      <c r="O646" s="1014"/>
      <c r="P646" s="1014"/>
      <c r="Q646" s="1014"/>
      <c r="R646" s="1014"/>
      <c r="S646" s="1014"/>
      <c r="T646" s="1014"/>
      <c r="U646" s="1014"/>
      <c r="V646" s="1014"/>
      <c r="W646" s="1014"/>
      <c r="X646" s="1014"/>
      <c r="Y646" s="1014"/>
      <c r="Z646" s="1014"/>
      <c r="AA646" s="1014"/>
      <c r="AB646" s="1014"/>
      <c r="AC646" s="1014"/>
      <c r="AD646" s="1014"/>
      <c r="AE646" s="1014"/>
      <c r="AF646" s="1014"/>
      <c r="AG646" s="1014"/>
      <c r="AH646" s="1014"/>
      <c r="AI646" s="1014"/>
      <c r="AJ646" s="1014"/>
      <c r="AK646" s="1014"/>
      <c r="AL646" s="1014"/>
      <c r="AM646" s="1014"/>
      <c r="AN646" s="1014"/>
      <c r="AO646" s="1014"/>
      <c r="AP646" s="1014"/>
      <c r="AQ646" s="1014"/>
      <c r="AR646" s="1014"/>
      <c r="AS646" s="1014"/>
      <c r="AT646" s="1014"/>
      <c r="AU646" s="1014"/>
      <c r="AV646" s="1014"/>
      <c r="AW646" s="1014"/>
      <c r="AX646" s="1014"/>
      <c r="AY646" s="1014"/>
      <c r="AZ646" s="1014"/>
      <c r="BA646" s="1014"/>
      <c r="BB646" s="1014"/>
    </row>
    <row r="647" spans="1:54" ht="12.75" customHeight="1">
      <c r="A647" s="520" t="s">
        <v>6</v>
      </c>
      <c r="B647" s="521" t="s">
        <v>333</v>
      </c>
      <c r="C647" s="523" t="s">
        <v>337</v>
      </c>
      <c r="D647" s="532" t="s">
        <v>17</v>
      </c>
      <c r="E647" s="1039">
        <v>85.6516290726817</v>
      </c>
      <c r="F647" s="1038">
        <v>87.21875</v>
      </c>
      <c r="G647" s="1034">
        <v>86.042003231017773</v>
      </c>
      <c r="H647" s="1038">
        <v>86.959414504324684</v>
      </c>
      <c r="I647" s="1039">
        <v>85.864051403449437</v>
      </c>
      <c r="J647" s="1034">
        <v>85.812909906800144</v>
      </c>
      <c r="K647" s="1028">
        <v>83.655669321198332</v>
      </c>
      <c r="L647" s="1035">
        <v>82.484802431610944</v>
      </c>
      <c r="M647" s="1028">
        <v>80.477474008471319</v>
      </c>
      <c r="N647" s="1014"/>
      <c r="O647" s="1014"/>
      <c r="P647" s="1014"/>
      <c r="Q647" s="1014"/>
      <c r="R647" s="1014"/>
      <c r="S647" s="1014"/>
      <c r="T647" s="1014"/>
      <c r="U647" s="1014"/>
      <c r="V647" s="1014"/>
      <c r="W647" s="1014"/>
      <c r="X647" s="1014"/>
      <c r="Y647" s="1014"/>
      <c r="Z647" s="1014"/>
      <c r="AA647" s="1014"/>
      <c r="AB647" s="1014"/>
      <c r="AC647" s="1014"/>
      <c r="AD647" s="1014"/>
      <c r="AE647" s="1014"/>
      <c r="AF647" s="1014"/>
      <c r="AG647" s="1014"/>
      <c r="AH647" s="1014"/>
      <c r="AI647" s="1014"/>
      <c r="AJ647" s="1014"/>
      <c r="AK647" s="1014"/>
      <c r="AL647" s="1014"/>
      <c r="AM647" s="1014"/>
      <c r="AN647" s="1014"/>
      <c r="AO647" s="1014"/>
      <c r="AP647" s="1014"/>
      <c r="AQ647" s="1014"/>
      <c r="AR647" s="1014"/>
      <c r="AS647" s="1014"/>
      <c r="AT647" s="1014"/>
      <c r="AU647" s="1014"/>
      <c r="AV647" s="1014"/>
      <c r="AW647" s="1014"/>
      <c r="AX647" s="1014"/>
      <c r="AY647" s="1014"/>
      <c r="AZ647" s="1014"/>
      <c r="BA647" s="1014"/>
      <c r="BB647" s="1014"/>
    </row>
    <row r="648" spans="1:54" ht="12.75" customHeight="1">
      <c r="A648" s="520" t="s">
        <v>6</v>
      </c>
      <c r="B648" s="521" t="s">
        <v>333</v>
      </c>
      <c r="C648" s="523" t="s">
        <v>337</v>
      </c>
      <c r="D648" s="533" t="s">
        <v>18</v>
      </c>
      <c r="E648" s="1039">
        <v>5.2318295739348368</v>
      </c>
      <c r="F648" s="1038">
        <v>5.03125</v>
      </c>
      <c r="G648" s="1033">
        <v>6.2358642972536344</v>
      </c>
      <c r="H648" s="1038">
        <v>6.6200931470392552</v>
      </c>
      <c r="I648" s="1039">
        <v>7.2370645924923913</v>
      </c>
      <c r="J648" s="1034">
        <v>8.0428028995512602</v>
      </c>
      <c r="K648" s="1028">
        <v>10.011376564277588</v>
      </c>
      <c r="L648" s="1035">
        <v>10.144376899696049</v>
      </c>
      <c r="M648" s="1028">
        <v>12.167886022333461</v>
      </c>
      <c r="N648" s="1014"/>
      <c r="O648" s="1014"/>
      <c r="P648" s="1014"/>
      <c r="Q648" s="1014"/>
      <c r="R648" s="1014"/>
      <c r="S648" s="1014"/>
      <c r="T648" s="1014"/>
      <c r="U648" s="1014"/>
      <c r="V648" s="1014"/>
      <c r="W648" s="1014"/>
      <c r="X648" s="1014"/>
      <c r="Y648" s="1014"/>
      <c r="Z648" s="1014"/>
      <c r="AA648" s="1014"/>
      <c r="AB648" s="1014"/>
      <c r="AC648" s="1014"/>
      <c r="AD648" s="1014"/>
      <c r="AE648" s="1014"/>
      <c r="AF648" s="1014"/>
      <c r="AG648" s="1014"/>
      <c r="AH648" s="1014"/>
      <c r="AI648" s="1014"/>
      <c r="AJ648" s="1014"/>
      <c r="AK648" s="1014"/>
      <c r="AL648" s="1014"/>
      <c r="AM648" s="1014"/>
      <c r="AN648" s="1014"/>
      <c r="AO648" s="1014"/>
      <c r="AP648" s="1014"/>
      <c r="AQ648" s="1014"/>
      <c r="AR648" s="1014"/>
      <c r="AS648" s="1014"/>
      <c r="AT648" s="1014"/>
      <c r="AU648" s="1014"/>
      <c r="AV648" s="1014"/>
      <c r="AW648" s="1014"/>
      <c r="AX648" s="1014"/>
      <c r="AY648" s="1014"/>
      <c r="AZ648" s="1014"/>
      <c r="BA648" s="1014"/>
      <c r="BB648" s="1014"/>
    </row>
    <row r="649" spans="1:54" ht="12.75" customHeight="1">
      <c r="A649" s="520" t="s">
        <v>6</v>
      </c>
      <c r="B649" s="521" t="s">
        <v>333</v>
      </c>
      <c r="C649" s="523" t="s">
        <v>338</v>
      </c>
      <c r="D649" s="527" t="s">
        <v>16</v>
      </c>
      <c r="E649" s="1039">
        <v>10.273308780771467</v>
      </c>
      <c r="F649" s="1038">
        <v>10.100611560465575</v>
      </c>
      <c r="G649" s="1034">
        <v>10.888429752066116</v>
      </c>
      <c r="H649" s="1038">
        <v>11.359610274579273</v>
      </c>
      <c r="I649" s="1039">
        <v>11.455331412103746</v>
      </c>
      <c r="J649" s="361">
        <v>10.373548712771328</v>
      </c>
      <c r="K649" s="1050">
        <v>10.387849199891511</v>
      </c>
      <c r="L649" s="1040">
        <v>11.245216367382985</v>
      </c>
      <c r="M649" s="1028">
        <v>11.570247933884298</v>
      </c>
      <c r="N649" s="1014"/>
      <c r="O649" s="1014"/>
      <c r="P649" s="1014"/>
      <c r="Q649" s="1014"/>
      <c r="R649" s="1014"/>
      <c r="S649" s="1014"/>
      <c r="T649" s="1014"/>
      <c r="U649" s="1014"/>
      <c r="V649" s="1014"/>
      <c r="W649" s="1014"/>
      <c r="X649" s="1014"/>
      <c r="Y649" s="1014"/>
      <c r="Z649" s="1014"/>
      <c r="AA649" s="1014"/>
      <c r="AB649" s="1014"/>
      <c r="AC649" s="1014"/>
      <c r="AD649" s="1014"/>
      <c r="AE649" s="1014"/>
      <c r="AF649" s="1014"/>
      <c r="AG649" s="1014"/>
      <c r="AH649" s="1014"/>
      <c r="AI649" s="1014"/>
      <c r="AJ649" s="1014"/>
      <c r="AK649" s="1014"/>
      <c r="AL649" s="1014"/>
      <c r="AM649" s="1014"/>
      <c r="AN649" s="1014"/>
      <c r="AO649" s="1014"/>
      <c r="AP649" s="1014"/>
      <c r="AQ649" s="1014"/>
      <c r="AR649" s="1014"/>
      <c r="AS649" s="1014"/>
      <c r="AT649" s="1014"/>
      <c r="AU649" s="1014"/>
      <c r="AV649" s="1014"/>
      <c r="AW649" s="1014"/>
      <c r="AX649" s="1014"/>
      <c r="AY649" s="1014"/>
      <c r="AZ649" s="1014"/>
      <c r="BA649" s="1014"/>
      <c r="BB649" s="1014"/>
    </row>
    <row r="650" spans="1:54" ht="12.75" customHeight="1">
      <c r="A650" s="520" t="s">
        <v>6</v>
      </c>
      <c r="B650" s="521" t="s">
        <v>333</v>
      </c>
      <c r="C650" s="523" t="s">
        <v>338</v>
      </c>
      <c r="D650" s="532" t="s">
        <v>17</v>
      </c>
      <c r="E650" s="1039">
        <v>53.324287652645864</v>
      </c>
      <c r="F650" s="1038">
        <v>53.679226671927402</v>
      </c>
      <c r="G650" s="1034">
        <v>51.962809917355365</v>
      </c>
      <c r="H650" s="1038">
        <v>50.620017714791857</v>
      </c>
      <c r="I650" s="1039">
        <v>49.90393852065322</v>
      </c>
      <c r="J650" s="1034">
        <v>48.864209994952049</v>
      </c>
      <c r="K650" s="1028">
        <v>48.494711147274202</v>
      </c>
      <c r="L650" s="1035">
        <v>48.130703561966442</v>
      </c>
      <c r="M650" s="1028">
        <v>47.234583598219956</v>
      </c>
      <c r="N650" s="1014"/>
      <c r="O650" s="1014"/>
      <c r="P650" s="1014"/>
      <c r="Q650" s="1014"/>
      <c r="R650" s="1014"/>
      <c r="S650" s="1014"/>
      <c r="T650" s="1014"/>
      <c r="U650" s="1014"/>
      <c r="V650" s="1014"/>
      <c r="W650" s="1014"/>
      <c r="X650" s="1014"/>
      <c r="Y650" s="1014"/>
      <c r="Z650" s="1014"/>
      <c r="AA650" s="1014"/>
      <c r="AB650" s="1014"/>
      <c r="AC650" s="1014"/>
      <c r="AD650" s="1014"/>
      <c r="AE650" s="1014"/>
      <c r="AF650" s="1014"/>
      <c r="AG650" s="1014"/>
      <c r="AH650" s="1014"/>
      <c r="AI650" s="1014"/>
      <c r="AJ650" s="1014"/>
      <c r="AK650" s="1014"/>
      <c r="AL650" s="1014"/>
      <c r="AM650" s="1014"/>
      <c r="AN650" s="1014"/>
      <c r="AO650" s="1014"/>
      <c r="AP650" s="1014"/>
      <c r="AQ650" s="1014"/>
      <c r="AR650" s="1014"/>
      <c r="AS650" s="1014"/>
      <c r="AT650" s="1014"/>
      <c r="AU650" s="1014"/>
      <c r="AV650" s="1014"/>
      <c r="AW650" s="1014"/>
      <c r="AX650" s="1014"/>
      <c r="AY650" s="1014"/>
      <c r="AZ650" s="1014"/>
      <c r="BA650" s="1014"/>
      <c r="BB650" s="1014"/>
    </row>
    <row r="651" spans="1:54" ht="12.75" customHeight="1">
      <c r="A651" s="520" t="s">
        <v>6</v>
      </c>
      <c r="B651" s="521" t="s">
        <v>333</v>
      </c>
      <c r="C651" s="523" t="s">
        <v>338</v>
      </c>
      <c r="D651" s="533" t="s">
        <v>18</v>
      </c>
      <c r="E651" s="1039">
        <v>36.40240356658267</v>
      </c>
      <c r="F651" s="1038">
        <v>36.220161767607024</v>
      </c>
      <c r="G651" s="1033">
        <v>37.148760330578511</v>
      </c>
      <c r="H651" s="1038">
        <v>38.020372010628876</v>
      </c>
      <c r="I651" s="1039">
        <v>38.640730067243034</v>
      </c>
      <c r="J651" s="1034">
        <v>40.762241292276627</v>
      </c>
      <c r="K651" s="1028">
        <v>41.117439652834278</v>
      </c>
      <c r="L651" s="1035">
        <v>40.624080070650578</v>
      </c>
      <c r="M651" s="1028">
        <v>41.195168467895741</v>
      </c>
      <c r="N651" s="1014"/>
      <c r="O651" s="1014"/>
      <c r="P651" s="1014"/>
      <c r="Q651" s="1014"/>
      <c r="R651" s="1014"/>
      <c r="S651" s="1014"/>
      <c r="T651" s="1014"/>
      <c r="U651" s="1014"/>
      <c r="V651" s="1014"/>
      <c r="W651" s="1014"/>
      <c r="X651" s="1014"/>
      <c r="Y651" s="1014"/>
      <c r="Z651" s="1014"/>
      <c r="AA651" s="1014"/>
      <c r="AB651" s="1014"/>
      <c r="AC651" s="1014"/>
      <c r="AD651" s="1014"/>
      <c r="AE651" s="1014"/>
      <c r="AF651" s="1014"/>
      <c r="AG651" s="1014"/>
      <c r="AH651" s="1014"/>
      <c r="AI651" s="1014"/>
      <c r="AJ651" s="1014"/>
      <c r="AK651" s="1014"/>
      <c r="AL651" s="1014"/>
      <c r="AM651" s="1014"/>
      <c r="AN651" s="1014"/>
      <c r="AO651" s="1014"/>
      <c r="AP651" s="1014"/>
      <c r="AQ651" s="1014"/>
      <c r="AR651" s="1014"/>
      <c r="AS651" s="1014"/>
      <c r="AT651" s="1014"/>
      <c r="AU651" s="1014"/>
      <c r="AV651" s="1014"/>
      <c r="AW651" s="1014"/>
      <c r="AX651" s="1014"/>
      <c r="AY651" s="1014"/>
      <c r="AZ651" s="1014"/>
      <c r="BA651" s="1014"/>
      <c r="BB651" s="1014"/>
    </row>
    <row r="652" spans="1:54" ht="12.75" customHeight="1">
      <c r="A652" s="520" t="s">
        <v>6</v>
      </c>
      <c r="B652" s="521" t="s">
        <v>333</v>
      </c>
      <c r="C652" s="523" t="s">
        <v>339</v>
      </c>
      <c r="D652" s="527" t="s">
        <v>16</v>
      </c>
      <c r="E652" s="1039">
        <v>10.899540380827315</v>
      </c>
      <c r="F652" s="1038">
        <v>10.635260528194147</v>
      </c>
      <c r="G652" s="1034">
        <v>10.187265917602996</v>
      </c>
      <c r="H652" s="1038">
        <v>9.4036697247706424</v>
      </c>
      <c r="I652" s="1039">
        <v>12.091503267973856</v>
      </c>
      <c r="J652" s="1034">
        <v>14.553990610328638</v>
      </c>
      <c r="K652" s="1028">
        <v>16.040609137055835</v>
      </c>
      <c r="L652" s="1035">
        <v>16.480162767039673</v>
      </c>
      <c r="M652" s="1028">
        <v>13.960703205791106</v>
      </c>
      <c r="N652" s="1014"/>
      <c r="O652" s="1014"/>
      <c r="P652" s="1014"/>
      <c r="Q652" s="1014"/>
      <c r="R652" s="1014"/>
      <c r="S652" s="1014"/>
      <c r="T652" s="1014"/>
      <c r="U652" s="1014"/>
      <c r="V652" s="1014"/>
      <c r="W652" s="1014"/>
      <c r="X652" s="1014"/>
      <c r="Y652" s="1014"/>
      <c r="Z652" s="1014"/>
      <c r="AA652" s="1014"/>
      <c r="AB652" s="1014"/>
      <c r="AC652" s="1014"/>
      <c r="AD652" s="1014"/>
      <c r="AE652" s="1014"/>
      <c r="AF652" s="1014"/>
      <c r="AG652" s="1014"/>
      <c r="AH652" s="1014"/>
      <c r="AI652" s="1014"/>
      <c r="AJ652" s="1014"/>
      <c r="AK652" s="1014"/>
      <c r="AL652" s="1014"/>
      <c r="AM652" s="1014"/>
      <c r="AN652" s="1014"/>
      <c r="AO652" s="1014"/>
      <c r="AP652" s="1014"/>
      <c r="AQ652" s="1014"/>
      <c r="AR652" s="1014"/>
      <c r="AS652" s="1014"/>
      <c r="AT652" s="1014"/>
      <c r="AU652" s="1014"/>
      <c r="AV652" s="1014"/>
      <c r="AW652" s="1014"/>
      <c r="AX652" s="1014"/>
      <c r="AY652" s="1014"/>
      <c r="AZ652" s="1014"/>
      <c r="BA652" s="1014"/>
      <c r="BB652" s="1014"/>
    </row>
    <row r="653" spans="1:54" ht="12.75" customHeight="1">
      <c r="A653" s="520" t="s">
        <v>6</v>
      </c>
      <c r="B653" s="521" t="s">
        <v>333</v>
      </c>
      <c r="C653" s="523" t="s">
        <v>339</v>
      </c>
      <c r="D653" s="532" t="s">
        <v>17</v>
      </c>
      <c r="E653" s="1039">
        <v>44.583059750492446</v>
      </c>
      <c r="F653" s="1038">
        <v>43.112062812276946</v>
      </c>
      <c r="G653" s="1034">
        <v>38.651685393258425</v>
      </c>
      <c r="H653" s="1038">
        <v>42.507645259938833</v>
      </c>
      <c r="I653" s="1039">
        <v>42.973856209150327</v>
      </c>
      <c r="J653" s="1034">
        <v>41.877934272300472</v>
      </c>
      <c r="K653" s="1028">
        <v>40.507614213197968</v>
      </c>
      <c r="L653" s="1035">
        <v>46.693794506612413</v>
      </c>
      <c r="M653" s="1028">
        <v>51.085832471561531</v>
      </c>
      <c r="N653" s="1014"/>
      <c r="O653" s="1014"/>
      <c r="P653" s="1014"/>
      <c r="Q653" s="1014"/>
      <c r="R653" s="1014"/>
      <c r="S653" s="1014"/>
      <c r="T653" s="1014"/>
      <c r="U653" s="1014"/>
      <c r="V653" s="1014"/>
      <c r="W653" s="1014"/>
      <c r="X653" s="1014"/>
      <c r="Y653" s="1014"/>
      <c r="Z653" s="1014"/>
      <c r="AA653" s="1014"/>
      <c r="AB653" s="1014"/>
      <c r="AC653" s="1014"/>
      <c r="AD653" s="1014"/>
      <c r="AE653" s="1014"/>
      <c r="AF653" s="1014"/>
      <c r="AG653" s="1014"/>
      <c r="AH653" s="1014"/>
      <c r="AI653" s="1014"/>
      <c r="AJ653" s="1014"/>
      <c r="AK653" s="1014"/>
      <c r="AL653" s="1014"/>
      <c r="AM653" s="1014"/>
      <c r="AN653" s="1014"/>
      <c r="AO653" s="1014"/>
      <c r="AP653" s="1014"/>
      <c r="AQ653" s="1014"/>
      <c r="AR653" s="1014"/>
      <c r="AS653" s="1014"/>
      <c r="AT653" s="1014"/>
      <c r="AU653" s="1014"/>
      <c r="AV653" s="1014"/>
      <c r="AW653" s="1014"/>
      <c r="AX653" s="1014"/>
      <c r="AY653" s="1014"/>
      <c r="AZ653" s="1014"/>
      <c r="BA653" s="1014"/>
      <c r="BB653" s="1014"/>
    </row>
    <row r="654" spans="1:54" ht="12.75" customHeight="1">
      <c r="A654" s="520" t="s">
        <v>6</v>
      </c>
      <c r="B654" s="521" t="s">
        <v>333</v>
      </c>
      <c r="C654" s="523" t="s">
        <v>339</v>
      </c>
      <c r="D654" s="533" t="s">
        <v>18</v>
      </c>
      <c r="E654" s="1039">
        <v>44.517399868680236</v>
      </c>
      <c r="F654" s="1038">
        <v>46.252676659528909</v>
      </c>
      <c r="G654" s="1033">
        <v>51.161048689138575</v>
      </c>
      <c r="H654" s="1038">
        <v>48.088685015290523</v>
      </c>
      <c r="I654" s="1039">
        <v>44.934640522875817</v>
      </c>
      <c r="J654" s="1034">
        <v>43.568075117370888</v>
      </c>
      <c r="K654" s="1028">
        <v>43.451776649746193</v>
      </c>
      <c r="L654" s="1035">
        <v>36.826042726347914</v>
      </c>
      <c r="M654" s="1028">
        <v>34.953464322647363</v>
      </c>
      <c r="N654" s="1014"/>
      <c r="O654" s="1014"/>
      <c r="P654" s="1014"/>
      <c r="Q654" s="1014"/>
      <c r="R654" s="1014"/>
      <c r="S654" s="1014"/>
      <c r="T654" s="1014"/>
      <c r="U654" s="1014"/>
      <c r="V654" s="1014"/>
      <c r="W654" s="1014"/>
      <c r="X654" s="1014"/>
      <c r="Y654" s="1014"/>
      <c r="Z654" s="1014"/>
      <c r="AA654" s="1014"/>
      <c r="AB654" s="1014"/>
      <c r="AC654" s="1014"/>
      <c r="AD654" s="1014"/>
      <c r="AE654" s="1014"/>
      <c r="AF654" s="1014"/>
      <c r="AG654" s="1014"/>
      <c r="AH654" s="1014"/>
      <c r="AI654" s="1014"/>
      <c r="AJ654" s="1014"/>
      <c r="AK654" s="1014"/>
      <c r="AL654" s="1014"/>
      <c r="AM654" s="1014"/>
      <c r="AN654" s="1014"/>
      <c r="AO654" s="1014"/>
      <c r="AP654" s="1014"/>
      <c r="AQ654" s="1014"/>
      <c r="AR654" s="1014"/>
      <c r="AS654" s="1014"/>
      <c r="AT654" s="1014"/>
      <c r="AU654" s="1014"/>
      <c r="AV654" s="1014"/>
      <c r="AW654" s="1014"/>
      <c r="AX654" s="1014"/>
      <c r="AY654" s="1014"/>
      <c r="AZ654" s="1014"/>
      <c r="BA654" s="1014"/>
      <c r="BB654" s="1014"/>
    </row>
    <row r="655" spans="1:54" ht="12.75" customHeight="1">
      <c r="A655" s="520" t="s">
        <v>6</v>
      </c>
      <c r="B655" s="521" t="s">
        <v>333</v>
      </c>
      <c r="C655" s="523" t="s">
        <v>340</v>
      </c>
      <c r="D655" s="527" t="s">
        <v>16</v>
      </c>
      <c r="E655" s="1039">
        <v>11.656686626746508</v>
      </c>
      <c r="F655" s="1038">
        <v>13.555093555093556</v>
      </c>
      <c r="G655" s="1034">
        <v>14.2974527526705</v>
      </c>
      <c r="H655" s="1038">
        <v>15.219976218787156</v>
      </c>
      <c r="I655" s="1039">
        <v>14.869739478957916</v>
      </c>
      <c r="J655" s="1034">
        <v>15.362903225806452</v>
      </c>
      <c r="K655" s="1028">
        <v>15.773809523809524</v>
      </c>
      <c r="L655" s="1035">
        <v>16.077026421854008</v>
      </c>
      <c r="M655" s="1028">
        <v>15.131286159323542</v>
      </c>
      <c r="N655" s="1014"/>
      <c r="O655" s="1014"/>
      <c r="P655" s="1014"/>
      <c r="Q655" s="1014"/>
      <c r="R655" s="1014"/>
      <c r="S655" s="1014"/>
      <c r="T655" s="1014"/>
      <c r="U655" s="1014"/>
      <c r="V655" s="1014"/>
      <c r="W655" s="1014"/>
      <c r="X655" s="1014"/>
      <c r="Y655" s="1014"/>
      <c r="Z655" s="1014"/>
      <c r="AA655" s="1014"/>
      <c r="AB655" s="1014"/>
      <c r="AC655" s="1014"/>
      <c r="AD655" s="1014"/>
      <c r="AE655" s="1014"/>
      <c r="AF655" s="1014"/>
      <c r="AG655" s="1014"/>
      <c r="AH655" s="1014"/>
      <c r="AI655" s="1014"/>
      <c r="AJ655" s="1014"/>
      <c r="AK655" s="1014"/>
      <c r="AL655" s="1014"/>
      <c r="AM655" s="1014"/>
      <c r="AN655" s="1014"/>
      <c r="AO655" s="1014"/>
      <c r="AP655" s="1014"/>
      <c r="AQ655" s="1014"/>
      <c r="AR655" s="1014"/>
      <c r="AS655" s="1014"/>
      <c r="AT655" s="1014"/>
      <c r="AU655" s="1014"/>
      <c r="AV655" s="1014"/>
      <c r="AW655" s="1014"/>
      <c r="AX655" s="1014"/>
      <c r="AY655" s="1014"/>
      <c r="AZ655" s="1014"/>
      <c r="BA655" s="1014"/>
      <c r="BB655" s="1014"/>
    </row>
    <row r="656" spans="1:54" ht="12.75" customHeight="1">
      <c r="A656" s="520" t="s">
        <v>6</v>
      </c>
      <c r="B656" s="521" t="s">
        <v>333</v>
      </c>
      <c r="C656" s="523" t="s">
        <v>340</v>
      </c>
      <c r="D656" s="532" t="s">
        <v>17</v>
      </c>
      <c r="E656" s="1039">
        <v>68.78243512974052</v>
      </c>
      <c r="F656" s="1038">
        <v>67.775467775467774</v>
      </c>
      <c r="G656" s="1034">
        <v>67.091207888249798</v>
      </c>
      <c r="H656" s="1038">
        <v>63.654379706698371</v>
      </c>
      <c r="I656" s="1039">
        <v>62.484969939879761</v>
      </c>
      <c r="J656" s="1034">
        <v>60.241935483870968</v>
      </c>
      <c r="K656" s="1028">
        <v>55.017006802721092</v>
      </c>
      <c r="L656" s="1035">
        <v>52.709359605911331</v>
      </c>
      <c r="M656" s="1028">
        <v>52.914997774810857</v>
      </c>
      <c r="N656" s="1014"/>
      <c r="O656" s="1014"/>
      <c r="P656" s="1014"/>
      <c r="Q656" s="1014"/>
      <c r="R656" s="1014"/>
      <c r="S656" s="1014"/>
      <c r="T656" s="1014"/>
      <c r="U656" s="1014"/>
      <c r="V656" s="1014"/>
      <c r="W656" s="1014"/>
      <c r="X656" s="1014"/>
      <c r="Y656" s="1014"/>
      <c r="Z656" s="1014"/>
      <c r="AA656" s="1014"/>
      <c r="AB656" s="1014"/>
      <c r="AC656" s="1014"/>
      <c r="AD656" s="1014"/>
      <c r="AE656" s="1014"/>
      <c r="AF656" s="1014"/>
      <c r="AG656" s="1014"/>
      <c r="AH656" s="1014"/>
      <c r="AI656" s="1014"/>
      <c r="AJ656" s="1014"/>
      <c r="AK656" s="1014"/>
      <c r="AL656" s="1014"/>
      <c r="AM656" s="1014"/>
      <c r="AN656" s="1014"/>
      <c r="AO656" s="1014"/>
      <c r="AP656" s="1014"/>
      <c r="AQ656" s="1014"/>
      <c r="AR656" s="1014"/>
      <c r="AS656" s="1014"/>
      <c r="AT656" s="1014"/>
      <c r="AU656" s="1014"/>
      <c r="AV656" s="1014"/>
      <c r="AW656" s="1014"/>
      <c r="AX656" s="1014"/>
      <c r="AY656" s="1014"/>
      <c r="AZ656" s="1014"/>
      <c r="BA656" s="1014"/>
      <c r="BB656" s="1014"/>
    </row>
    <row r="657" spans="1:54" ht="12.75" customHeight="1">
      <c r="A657" s="520" t="s">
        <v>6</v>
      </c>
      <c r="B657" s="521" t="s">
        <v>333</v>
      </c>
      <c r="C657" s="523" t="s">
        <v>340</v>
      </c>
      <c r="D657" s="533" t="s">
        <v>18</v>
      </c>
      <c r="E657" s="1039">
        <v>19.560878243512974</v>
      </c>
      <c r="F657" s="1038">
        <v>18.669438669438669</v>
      </c>
      <c r="G657" s="1033">
        <v>18.611339359079704</v>
      </c>
      <c r="H657" s="1038">
        <v>21.125644074514465</v>
      </c>
      <c r="I657" s="1039">
        <v>22.645290581162325</v>
      </c>
      <c r="J657" s="1034">
        <v>24.39516129032258</v>
      </c>
      <c r="K657" s="1028">
        <v>29.209183673469386</v>
      </c>
      <c r="L657" s="1035">
        <v>31.213613972234661</v>
      </c>
      <c r="M657" s="1028">
        <v>31.953716065865599</v>
      </c>
      <c r="N657" s="1014"/>
      <c r="O657" s="1014"/>
      <c r="P657" s="1014"/>
      <c r="Q657" s="1014"/>
      <c r="R657" s="1014"/>
      <c r="S657" s="1014"/>
      <c r="T657" s="1014"/>
      <c r="U657" s="1014"/>
      <c r="V657" s="1014"/>
      <c r="W657" s="1014"/>
      <c r="X657" s="1014"/>
      <c r="Y657" s="1014"/>
      <c r="Z657" s="1014"/>
      <c r="AA657" s="1014"/>
      <c r="AB657" s="1014"/>
      <c r="AC657" s="1014"/>
      <c r="AD657" s="1014"/>
      <c r="AE657" s="1014"/>
      <c r="AF657" s="1014"/>
      <c r="AG657" s="1014"/>
      <c r="AH657" s="1014"/>
      <c r="AI657" s="1014"/>
      <c r="AJ657" s="1014"/>
      <c r="AK657" s="1014"/>
      <c r="AL657" s="1014"/>
      <c r="AM657" s="1014"/>
      <c r="AN657" s="1014"/>
      <c r="AO657" s="1014"/>
      <c r="AP657" s="1014"/>
      <c r="AQ657" s="1014"/>
      <c r="AR657" s="1014"/>
      <c r="AS657" s="1014"/>
      <c r="AT657" s="1014"/>
      <c r="AU657" s="1014"/>
      <c r="AV657" s="1014"/>
      <c r="AW657" s="1014"/>
      <c r="AX657" s="1014"/>
      <c r="AY657" s="1014"/>
      <c r="AZ657" s="1014"/>
      <c r="BA657" s="1014"/>
      <c r="BB657" s="1014"/>
    </row>
    <row r="658" spans="1:54" ht="12.75" customHeight="1">
      <c r="A658" s="520" t="s">
        <v>6</v>
      </c>
      <c r="B658" s="521" t="s">
        <v>887</v>
      </c>
      <c r="C658" s="523" t="s">
        <v>142</v>
      </c>
      <c r="D658" s="527" t="s">
        <v>16</v>
      </c>
      <c r="E658" s="1039">
        <v>12.202398026504504</v>
      </c>
      <c r="F658" s="1038">
        <v>13.019183132668932</v>
      </c>
      <c r="G658" s="1034">
        <v>13.96338619402985</v>
      </c>
      <c r="H658" s="1038">
        <v>13.713910761154855</v>
      </c>
      <c r="I658" s="1039">
        <v>13.654692082111437</v>
      </c>
      <c r="J658" s="1034">
        <v>12.49048947501902</v>
      </c>
      <c r="K658" s="1028">
        <v>11.513644307030514</v>
      </c>
      <c r="L658" s="1035">
        <v>12.030495908232497</v>
      </c>
      <c r="M658" s="1028">
        <v>11.929122182680901</v>
      </c>
      <c r="N658" s="1014"/>
      <c r="O658" s="1014"/>
      <c r="P658" s="1014"/>
      <c r="Q658" s="1014"/>
      <c r="R658" s="1014"/>
      <c r="S658" s="1014"/>
      <c r="T658" s="1014"/>
      <c r="U658" s="1014"/>
      <c r="V658" s="1014"/>
      <c r="W658" s="1014"/>
      <c r="X658" s="1014"/>
      <c r="Y658" s="1014"/>
      <c r="Z658" s="1014"/>
      <c r="AA658" s="1014"/>
      <c r="AB658" s="1014"/>
      <c r="AC658" s="1014"/>
      <c r="AD658" s="1014"/>
      <c r="AE658" s="1014"/>
      <c r="AF658" s="1014"/>
      <c r="AG658" s="1014"/>
      <c r="AH658" s="1014"/>
      <c r="AI658" s="1014"/>
      <c r="AJ658" s="1014"/>
      <c r="AK658" s="1014"/>
      <c r="AL658" s="1014"/>
      <c r="AM658" s="1014"/>
      <c r="AN658" s="1014"/>
      <c r="AO658" s="1014"/>
      <c r="AP658" s="1014"/>
      <c r="AQ658" s="1014"/>
      <c r="AR658" s="1014"/>
      <c r="AS658" s="1014"/>
      <c r="AT658" s="1014"/>
      <c r="AU658" s="1014"/>
      <c r="AV658" s="1014"/>
      <c r="AW658" s="1014"/>
      <c r="AX658" s="1014"/>
      <c r="AY658" s="1014"/>
      <c r="AZ658" s="1014"/>
      <c r="BA658" s="1014"/>
      <c r="BB658" s="1014"/>
    </row>
    <row r="659" spans="1:54" ht="12.75" customHeight="1">
      <c r="A659" s="520" t="s">
        <v>6</v>
      </c>
      <c r="B659" s="521" t="s">
        <v>887</v>
      </c>
      <c r="C659" s="523" t="s">
        <v>142</v>
      </c>
      <c r="D659" s="532" t="s">
        <v>17</v>
      </c>
      <c r="E659" s="1039">
        <v>52.108312776088582</v>
      </c>
      <c r="F659" s="1038">
        <v>51.333602166023383</v>
      </c>
      <c r="G659" s="1034">
        <v>50.437266791044777</v>
      </c>
      <c r="H659" s="1038">
        <v>50.823192555476012</v>
      </c>
      <c r="I659" s="1039">
        <v>52.083333333333336</v>
      </c>
      <c r="J659" s="1034">
        <v>51.83236114633528</v>
      </c>
      <c r="K659" s="1028">
        <v>53.931980104852805</v>
      </c>
      <c r="L659" s="1035">
        <v>53.444778624886332</v>
      </c>
      <c r="M659" s="1028">
        <v>53.061981020166073</v>
      </c>
      <c r="N659" s="1014"/>
      <c r="O659" s="1014"/>
      <c r="P659" s="1014"/>
      <c r="Q659" s="1014"/>
      <c r="R659" s="1014"/>
      <c r="S659" s="1014"/>
      <c r="T659" s="1014"/>
      <c r="U659" s="1014"/>
      <c r="V659" s="1014"/>
      <c r="W659" s="1014"/>
      <c r="X659" s="1014"/>
      <c r="Y659" s="1014"/>
      <c r="Z659" s="1014"/>
      <c r="AA659" s="1014"/>
      <c r="AB659" s="1014"/>
      <c r="AC659" s="1014"/>
      <c r="AD659" s="1014"/>
      <c r="AE659" s="1014"/>
      <c r="AF659" s="1014"/>
      <c r="AG659" s="1014"/>
      <c r="AH659" s="1014"/>
      <c r="AI659" s="1014"/>
      <c r="AJ659" s="1014"/>
      <c r="AK659" s="1014"/>
      <c r="AL659" s="1014"/>
      <c r="AM659" s="1014"/>
      <c r="AN659" s="1014"/>
      <c r="AO659" s="1014"/>
      <c r="AP659" s="1014"/>
      <c r="AQ659" s="1014"/>
      <c r="AR659" s="1014"/>
      <c r="AS659" s="1014"/>
      <c r="AT659" s="1014"/>
      <c r="AU659" s="1014"/>
      <c r="AV659" s="1014"/>
      <c r="AW659" s="1014"/>
      <c r="AX659" s="1014"/>
      <c r="AY659" s="1014"/>
      <c r="AZ659" s="1014"/>
      <c r="BA659" s="1014"/>
      <c r="BB659" s="1014"/>
    </row>
    <row r="660" spans="1:54" ht="12.75" customHeight="1">
      <c r="A660" s="520" t="s">
        <v>6</v>
      </c>
      <c r="B660" s="521" t="s">
        <v>887</v>
      </c>
      <c r="C660" s="523" t="s">
        <v>142</v>
      </c>
      <c r="D660" s="533" t="s">
        <v>18</v>
      </c>
      <c r="E660" s="1039">
        <v>35.689289197406922</v>
      </c>
      <c r="F660" s="1038">
        <v>35.647214701307675</v>
      </c>
      <c r="G660" s="1033">
        <v>35.599347014925378</v>
      </c>
      <c r="H660" s="1038">
        <v>35.462896683369124</v>
      </c>
      <c r="I660" s="1039">
        <v>34.261974584555226</v>
      </c>
      <c r="J660" s="1034">
        <v>35.677149378645701</v>
      </c>
      <c r="K660" s="1028">
        <v>34.554375588116685</v>
      </c>
      <c r="L660" s="1035">
        <v>34.524725466881165</v>
      </c>
      <c r="M660" s="1028">
        <v>35.008896797153028</v>
      </c>
      <c r="N660" s="1014"/>
      <c r="O660" s="1014"/>
      <c r="P660" s="1014"/>
      <c r="Q660" s="1014"/>
      <c r="R660" s="1014"/>
      <c r="S660" s="1014"/>
      <c r="T660" s="1014"/>
      <c r="U660" s="1014"/>
      <c r="V660" s="1014"/>
      <c r="W660" s="1014"/>
      <c r="X660" s="1014"/>
      <c r="Y660" s="1014"/>
      <c r="Z660" s="1014"/>
      <c r="AA660" s="1014"/>
      <c r="AB660" s="1014"/>
      <c r="AC660" s="1014"/>
      <c r="AD660" s="1014"/>
      <c r="AE660" s="1014"/>
      <c r="AF660" s="1014"/>
      <c r="AG660" s="1014"/>
      <c r="AH660" s="1014"/>
      <c r="AI660" s="1014"/>
      <c r="AJ660" s="1014"/>
      <c r="AK660" s="1014"/>
      <c r="AL660" s="1014"/>
      <c r="AM660" s="1014"/>
      <c r="AN660" s="1014"/>
      <c r="AO660" s="1014"/>
      <c r="AP660" s="1014"/>
      <c r="AQ660" s="1014"/>
      <c r="AR660" s="1014"/>
      <c r="AS660" s="1014"/>
      <c r="AT660" s="1014"/>
      <c r="AU660" s="1014"/>
      <c r="AV660" s="1014"/>
      <c r="AW660" s="1014"/>
      <c r="AX660" s="1014"/>
      <c r="AY660" s="1014"/>
      <c r="AZ660" s="1014"/>
      <c r="BA660" s="1014"/>
      <c r="BB660" s="1014"/>
    </row>
    <row r="661" spans="1:54" ht="12.75" customHeight="1">
      <c r="A661" s="520" t="s">
        <v>6</v>
      </c>
      <c r="B661" s="521" t="s">
        <v>887</v>
      </c>
      <c r="C661" s="523" t="s">
        <v>295</v>
      </c>
      <c r="D661" s="533" t="s">
        <v>16</v>
      </c>
      <c r="E661" s="1039">
        <v>14.502164502164502</v>
      </c>
      <c r="F661" s="1038">
        <v>14.324767632586113</v>
      </c>
      <c r="G661" s="1034">
        <v>14.71861471861472</v>
      </c>
      <c r="H661" s="1038">
        <v>13.890457368718238</v>
      </c>
      <c r="I661" s="1039">
        <v>13.084112149532709</v>
      </c>
      <c r="J661" s="1034">
        <v>12.304809494066209</v>
      </c>
      <c r="K661" s="1028">
        <v>12.675116744496332</v>
      </c>
      <c r="L661" s="1035">
        <v>14.081486776268765</v>
      </c>
      <c r="M661" s="1028">
        <v>14.122137404580155</v>
      </c>
      <c r="N661" s="1014"/>
      <c r="O661" s="1014"/>
      <c r="P661" s="1014"/>
      <c r="Q661" s="1014"/>
      <c r="R661" s="1014"/>
      <c r="S661" s="1014"/>
      <c r="T661" s="1014"/>
      <c r="U661" s="1014"/>
      <c r="V661" s="1014"/>
      <c r="W661" s="1014"/>
      <c r="X661" s="1014"/>
      <c r="Y661" s="1014"/>
      <c r="Z661" s="1014"/>
      <c r="AA661" s="1014"/>
      <c r="AB661" s="1014"/>
      <c r="AC661" s="1014"/>
      <c r="AD661" s="1014"/>
      <c r="AE661" s="1014"/>
      <c r="AF661" s="1014"/>
      <c r="AG661" s="1014"/>
      <c r="AH661" s="1014"/>
      <c r="AI661" s="1014"/>
      <c r="AJ661" s="1014"/>
      <c r="AK661" s="1014"/>
      <c r="AL661" s="1014"/>
      <c r="AM661" s="1014"/>
      <c r="AN661" s="1014"/>
      <c r="AO661" s="1014"/>
      <c r="AP661" s="1014"/>
      <c r="AQ661" s="1014"/>
      <c r="AR661" s="1014"/>
      <c r="AS661" s="1014"/>
      <c r="AT661" s="1014"/>
      <c r="AU661" s="1014"/>
      <c r="AV661" s="1014"/>
      <c r="AW661" s="1014"/>
      <c r="AX661" s="1014"/>
      <c r="AY661" s="1014"/>
      <c r="AZ661" s="1014"/>
      <c r="BA661" s="1014"/>
      <c r="BB661" s="1014"/>
    </row>
    <row r="662" spans="1:54" ht="12.75" customHeight="1">
      <c r="A662" s="520" t="s">
        <v>6</v>
      </c>
      <c r="B662" s="521" t="s">
        <v>887</v>
      </c>
      <c r="C662" s="523" t="s">
        <v>295</v>
      </c>
      <c r="D662" s="533" t="s">
        <v>17</v>
      </c>
      <c r="E662" s="1039">
        <v>63.961038961038966</v>
      </c>
      <c r="F662" s="1038">
        <v>61.29032258064516</v>
      </c>
      <c r="G662" s="1034">
        <v>58.820346320346317</v>
      </c>
      <c r="H662" s="1038">
        <v>56.239412761151897</v>
      </c>
      <c r="I662" s="1039">
        <v>56.074766355140184</v>
      </c>
      <c r="J662" s="1034">
        <v>53.216739537788882</v>
      </c>
      <c r="K662" s="1028">
        <v>52.234823215476986</v>
      </c>
      <c r="L662" s="1035">
        <v>50.822015725518234</v>
      </c>
      <c r="M662" s="1028">
        <v>49.618320610687022</v>
      </c>
      <c r="N662" s="1014"/>
      <c r="O662" s="1014"/>
      <c r="P662" s="1014"/>
      <c r="Q662" s="1014"/>
      <c r="R662" s="1014"/>
      <c r="S662" s="1014"/>
      <c r="T662" s="1014"/>
      <c r="U662" s="1014"/>
      <c r="V662" s="1014"/>
      <c r="W662" s="1014"/>
      <c r="X662" s="1014"/>
      <c r="Y662" s="1014"/>
      <c r="Z662" s="1014"/>
      <c r="AA662" s="1014"/>
      <c r="AB662" s="1014"/>
      <c r="AC662" s="1014"/>
      <c r="AD662" s="1014"/>
      <c r="AE662" s="1014"/>
      <c r="AF662" s="1014"/>
      <c r="AG662" s="1014"/>
      <c r="AH662" s="1014"/>
      <c r="AI662" s="1014"/>
      <c r="AJ662" s="1014"/>
      <c r="AK662" s="1014"/>
      <c r="AL662" s="1014"/>
      <c r="AM662" s="1014"/>
      <c r="AN662" s="1014"/>
      <c r="AO662" s="1014"/>
      <c r="AP662" s="1014"/>
      <c r="AQ662" s="1014"/>
      <c r="AR662" s="1014"/>
      <c r="AS662" s="1014"/>
      <c r="AT662" s="1014"/>
      <c r="AU662" s="1014"/>
      <c r="AV662" s="1014"/>
      <c r="AW662" s="1014"/>
      <c r="AX662" s="1014"/>
      <c r="AY662" s="1014"/>
      <c r="AZ662" s="1014"/>
      <c r="BA662" s="1014"/>
      <c r="BB662" s="1014"/>
    </row>
    <row r="663" spans="1:54" ht="12.75" customHeight="1">
      <c r="A663" s="520" t="s">
        <v>6</v>
      </c>
      <c r="B663" s="521" t="s">
        <v>887</v>
      </c>
      <c r="C663" s="523" t="s">
        <v>295</v>
      </c>
      <c r="D663" s="533" t="s">
        <v>18</v>
      </c>
      <c r="E663" s="1039">
        <v>21.536796536796537</v>
      </c>
      <c r="F663" s="1038">
        <v>24.384909786768727</v>
      </c>
      <c r="G663" s="1033">
        <v>26.461038961038962</v>
      </c>
      <c r="H663" s="1038">
        <v>29.870129870129869</v>
      </c>
      <c r="I663" s="1039">
        <v>30.841121495327101</v>
      </c>
      <c r="J663" s="1034">
        <v>34.478450968144905</v>
      </c>
      <c r="K663" s="1028">
        <v>35.090060040026685</v>
      </c>
      <c r="L663" s="1035">
        <v>35.096497498213012</v>
      </c>
      <c r="M663" s="1028">
        <v>36.25954198473282</v>
      </c>
      <c r="N663" s="1014"/>
      <c r="O663" s="1014"/>
      <c r="P663" s="1014"/>
      <c r="Q663" s="1014"/>
      <c r="R663" s="1014"/>
      <c r="S663" s="1014"/>
      <c r="T663" s="1014"/>
      <c r="U663" s="1014"/>
      <c r="V663" s="1014"/>
      <c r="W663" s="1014"/>
      <c r="X663" s="1014"/>
      <c r="Y663" s="1014"/>
      <c r="Z663" s="1014"/>
      <c r="AA663" s="1014"/>
      <c r="AB663" s="1014"/>
      <c r="AC663" s="1014"/>
      <c r="AD663" s="1014"/>
      <c r="AE663" s="1014"/>
      <c r="AF663" s="1014"/>
      <c r="AG663" s="1014"/>
      <c r="AH663" s="1014"/>
      <c r="AI663" s="1014"/>
      <c r="AJ663" s="1014"/>
      <c r="AK663" s="1014"/>
      <c r="AL663" s="1014"/>
      <c r="AM663" s="1014"/>
      <c r="AN663" s="1014"/>
      <c r="AO663" s="1014"/>
      <c r="AP663" s="1014"/>
      <c r="AQ663" s="1014"/>
      <c r="AR663" s="1014"/>
      <c r="AS663" s="1014"/>
      <c r="AT663" s="1014"/>
      <c r="AU663" s="1014"/>
      <c r="AV663" s="1014"/>
      <c r="AW663" s="1014"/>
      <c r="AX663" s="1014"/>
      <c r="AY663" s="1014"/>
      <c r="AZ663" s="1014"/>
      <c r="BA663" s="1014"/>
      <c r="BB663" s="1014"/>
    </row>
    <row r="664" spans="1:54" ht="12.75" customHeight="1">
      <c r="A664" s="520" t="s">
        <v>6</v>
      </c>
      <c r="B664" s="521" t="s">
        <v>887</v>
      </c>
      <c r="C664" s="523" t="s">
        <v>298</v>
      </c>
      <c r="D664" s="533" t="s">
        <v>16</v>
      </c>
      <c r="E664" s="1039">
        <v>12.693298969072163</v>
      </c>
      <c r="F664" s="1038">
        <v>14.745308310991955</v>
      </c>
      <c r="G664" s="1034">
        <v>13.287671232876713</v>
      </c>
      <c r="H664" s="1038">
        <v>16.099930603747399</v>
      </c>
      <c r="I664" s="1039">
        <v>19.13489736070381</v>
      </c>
      <c r="J664" s="1034">
        <v>17.60450160771704</v>
      </c>
      <c r="K664" s="1028">
        <v>14.844444444444443</v>
      </c>
      <c r="L664" s="1035">
        <v>15.920398009950249</v>
      </c>
      <c r="M664" s="1028">
        <v>11.652542372881355</v>
      </c>
      <c r="N664" s="1014"/>
      <c r="O664" s="1014"/>
      <c r="P664" s="1014"/>
      <c r="Q664" s="1014"/>
      <c r="R664" s="1014"/>
      <c r="S664" s="1014"/>
      <c r="T664" s="1014"/>
      <c r="U664" s="1014"/>
      <c r="V664" s="1014"/>
      <c r="W664" s="1014"/>
      <c r="X664" s="1014"/>
      <c r="Y664" s="1014"/>
      <c r="Z664" s="1014"/>
      <c r="AA664" s="1014"/>
      <c r="AB664" s="1014"/>
      <c r="AC664" s="1014"/>
      <c r="AD664" s="1014"/>
      <c r="AE664" s="1014"/>
      <c r="AF664" s="1014"/>
      <c r="AG664" s="1014"/>
      <c r="AH664" s="1014"/>
      <c r="AI664" s="1014"/>
      <c r="AJ664" s="1014"/>
      <c r="AK664" s="1014"/>
      <c r="AL664" s="1014"/>
      <c r="AM664" s="1014"/>
      <c r="AN664" s="1014"/>
      <c r="AO664" s="1014"/>
      <c r="AP664" s="1014"/>
      <c r="AQ664" s="1014"/>
      <c r="AR664" s="1014"/>
      <c r="AS664" s="1014"/>
      <c r="AT664" s="1014"/>
      <c r="AU664" s="1014"/>
      <c r="AV664" s="1014"/>
      <c r="AW664" s="1014"/>
      <c r="AX664" s="1014"/>
      <c r="AY664" s="1014"/>
      <c r="AZ664" s="1014"/>
      <c r="BA664" s="1014"/>
      <c r="BB664" s="1014"/>
    </row>
    <row r="665" spans="1:54" ht="12.75" customHeight="1">
      <c r="A665" s="520" t="s">
        <v>6</v>
      </c>
      <c r="B665" s="521" t="s">
        <v>887</v>
      </c>
      <c r="C665" s="523" t="s">
        <v>298</v>
      </c>
      <c r="D665" s="533" t="s">
        <v>17</v>
      </c>
      <c r="E665" s="1039">
        <v>48.96907216494845</v>
      </c>
      <c r="F665" s="1038">
        <v>49.530831099195709</v>
      </c>
      <c r="G665" s="1034">
        <v>50.068493150684937</v>
      </c>
      <c r="H665" s="1038">
        <v>45.801526717557252</v>
      </c>
      <c r="I665" s="1039">
        <v>46.187683284457478</v>
      </c>
      <c r="J665" s="1034">
        <v>44.453376205787784</v>
      </c>
      <c r="K665" s="1028">
        <v>47.555555555555557</v>
      </c>
      <c r="L665" s="1035">
        <v>46.069651741293534</v>
      </c>
      <c r="M665" s="1028">
        <v>45.127118644067799</v>
      </c>
      <c r="N665" s="1014"/>
      <c r="O665" s="1014"/>
      <c r="P665" s="1014"/>
      <c r="Q665" s="1014"/>
      <c r="R665" s="1014"/>
      <c r="S665" s="1014"/>
      <c r="T665" s="1014"/>
      <c r="U665" s="1014"/>
      <c r="V665" s="1014"/>
      <c r="W665" s="1014"/>
      <c r="X665" s="1014"/>
      <c r="Y665" s="1014"/>
      <c r="Z665" s="1014"/>
      <c r="AA665" s="1014"/>
      <c r="AB665" s="1014"/>
      <c r="AC665" s="1014"/>
      <c r="AD665" s="1014"/>
      <c r="AE665" s="1014"/>
      <c r="AF665" s="1014"/>
      <c r="AG665" s="1014"/>
      <c r="AH665" s="1014"/>
      <c r="AI665" s="1014"/>
      <c r="AJ665" s="1014"/>
      <c r="AK665" s="1014"/>
      <c r="AL665" s="1014"/>
      <c r="AM665" s="1014"/>
      <c r="AN665" s="1014"/>
      <c r="AO665" s="1014"/>
      <c r="AP665" s="1014"/>
      <c r="AQ665" s="1014"/>
      <c r="AR665" s="1014"/>
      <c r="AS665" s="1014"/>
      <c r="AT665" s="1014"/>
      <c r="AU665" s="1014"/>
      <c r="AV665" s="1014"/>
      <c r="AW665" s="1014"/>
      <c r="AX665" s="1014"/>
      <c r="AY665" s="1014"/>
      <c r="AZ665" s="1014"/>
      <c r="BA665" s="1014"/>
      <c r="BB665" s="1014"/>
    </row>
    <row r="666" spans="1:54" ht="12.75" customHeight="1">
      <c r="A666" s="520" t="s">
        <v>6</v>
      </c>
      <c r="B666" s="521" t="s">
        <v>887</v>
      </c>
      <c r="C666" s="523" t="s">
        <v>298</v>
      </c>
      <c r="D666" s="533" t="s">
        <v>18</v>
      </c>
      <c r="E666" s="1039">
        <v>38.337628865979383</v>
      </c>
      <c r="F666" s="1038">
        <v>35.723860589812332</v>
      </c>
      <c r="G666" s="1033">
        <v>36.643835616438359</v>
      </c>
      <c r="H666" s="1038">
        <v>38.098542678695352</v>
      </c>
      <c r="I666" s="1039">
        <v>34.677419354838712</v>
      </c>
      <c r="J666" s="1034">
        <v>37.942122186495176</v>
      </c>
      <c r="K666" s="1028">
        <v>37.6</v>
      </c>
      <c r="L666" s="1035">
        <v>38.009950248756219</v>
      </c>
      <c r="M666" s="1028">
        <v>43.220338983050851</v>
      </c>
      <c r="N666" s="1014"/>
      <c r="O666" s="1014"/>
      <c r="P666" s="1014"/>
      <c r="Q666" s="1014"/>
      <c r="R666" s="1014"/>
      <c r="S666" s="1014"/>
      <c r="T666" s="1014"/>
      <c r="U666" s="1014"/>
      <c r="V666" s="1014"/>
      <c r="W666" s="1014"/>
      <c r="X666" s="1014"/>
      <c r="Y666" s="1014"/>
      <c r="Z666" s="1014"/>
      <c r="AA666" s="1014"/>
      <c r="AB666" s="1014"/>
      <c r="AC666" s="1014"/>
      <c r="AD666" s="1014"/>
      <c r="AE666" s="1014"/>
      <c r="AF666" s="1014"/>
      <c r="AG666" s="1014"/>
      <c r="AH666" s="1014"/>
      <c r="AI666" s="1014"/>
      <c r="AJ666" s="1014"/>
      <c r="AK666" s="1014"/>
      <c r="AL666" s="1014"/>
      <c r="AM666" s="1014"/>
      <c r="AN666" s="1014"/>
      <c r="AO666" s="1014"/>
      <c r="AP666" s="1014"/>
      <c r="AQ666" s="1014"/>
      <c r="AR666" s="1014"/>
      <c r="AS666" s="1014"/>
      <c r="AT666" s="1014"/>
      <c r="AU666" s="1014"/>
      <c r="AV666" s="1014"/>
      <c r="AW666" s="1014"/>
      <c r="AX666" s="1014"/>
      <c r="AY666" s="1014"/>
      <c r="AZ666" s="1014"/>
      <c r="BA666" s="1014"/>
      <c r="BB666" s="1014"/>
    </row>
    <row r="667" spans="1:54" ht="12.75" customHeight="1">
      <c r="A667" s="520" t="s">
        <v>6</v>
      </c>
      <c r="B667" s="521" t="s">
        <v>887</v>
      </c>
      <c r="C667" s="523" t="s">
        <v>300</v>
      </c>
      <c r="D667" s="533" t="s">
        <v>16</v>
      </c>
      <c r="E667" s="1039">
        <v>9.6134786917740342</v>
      </c>
      <c r="F667" s="1038">
        <v>10.885486018641812</v>
      </c>
      <c r="G667" s="1034">
        <v>13.674614305750351</v>
      </c>
      <c r="H667" s="1038">
        <v>13.686850591185957</v>
      </c>
      <c r="I667" s="1039">
        <v>12.677135197242437</v>
      </c>
      <c r="J667" s="1034">
        <v>12.633305988515175</v>
      </c>
      <c r="K667" s="1028">
        <v>11.659991099243436</v>
      </c>
      <c r="L667" s="1035">
        <v>11.282283642954237</v>
      </c>
      <c r="M667" s="1028">
        <v>10.744186046511627</v>
      </c>
      <c r="N667" s="1014"/>
      <c r="O667" s="1014"/>
      <c r="P667" s="1014"/>
      <c r="Q667" s="1014"/>
      <c r="R667" s="1014"/>
      <c r="S667" s="1014"/>
      <c r="T667" s="1014"/>
      <c r="U667" s="1014"/>
      <c r="V667" s="1014"/>
      <c r="W667" s="1014"/>
      <c r="X667" s="1014"/>
      <c r="Y667" s="1014"/>
      <c r="Z667" s="1014"/>
      <c r="AA667" s="1014"/>
      <c r="AB667" s="1014"/>
      <c r="AC667" s="1014"/>
      <c r="AD667" s="1014"/>
      <c r="AE667" s="1014"/>
      <c r="AF667" s="1014"/>
      <c r="AG667" s="1014"/>
      <c r="AH667" s="1014"/>
      <c r="AI667" s="1014"/>
      <c r="AJ667" s="1014"/>
      <c r="AK667" s="1014"/>
      <c r="AL667" s="1014"/>
      <c r="AM667" s="1014"/>
      <c r="AN667" s="1014"/>
      <c r="AO667" s="1014"/>
      <c r="AP667" s="1014"/>
      <c r="AQ667" s="1014"/>
      <c r="AR667" s="1014"/>
      <c r="AS667" s="1014"/>
      <c r="AT667" s="1014"/>
      <c r="AU667" s="1014"/>
      <c r="AV667" s="1014"/>
      <c r="AW667" s="1014"/>
      <c r="AX667" s="1014"/>
      <c r="AY667" s="1014"/>
      <c r="AZ667" s="1014"/>
      <c r="BA667" s="1014"/>
      <c r="BB667" s="1014"/>
    </row>
    <row r="668" spans="1:54" ht="12.75" customHeight="1">
      <c r="A668" s="520" t="s">
        <v>6</v>
      </c>
      <c r="B668" s="521" t="s">
        <v>887</v>
      </c>
      <c r="C668" s="523" t="s">
        <v>300</v>
      </c>
      <c r="D668" s="533" t="s">
        <v>17</v>
      </c>
      <c r="E668" s="1039">
        <v>39.345887016848366</v>
      </c>
      <c r="F668" s="1038">
        <v>40.279627163781626</v>
      </c>
      <c r="G668" s="1034">
        <v>40.357643758765775</v>
      </c>
      <c r="H668" s="1038">
        <v>41.203869580795413</v>
      </c>
      <c r="I668" s="1039">
        <v>42.933741861355799</v>
      </c>
      <c r="J668" s="1034">
        <v>41.386382280557832</v>
      </c>
      <c r="K668" s="1028">
        <v>42.990654205607477</v>
      </c>
      <c r="L668" s="1035">
        <v>43.543271409152695</v>
      </c>
      <c r="M668" s="1028">
        <v>44.976744186046517</v>
      </c>
      <c r="N668" s="1014"/>
      <c r="O668" s="1014"/>
      <c r="P668" s="1014"/>
      <c r="Q668" s="1014"/>
      <c r="R668" s="1014"/>
      <c r="S668" s="1014"/>
      <c r="T668" s="1014"/>
      <c r="U668" s="1014"/>
      <c r="V668" s="1014"/>
      <c r="W668" s="1014"/>
      <c r="X668" s="1014"/>
      <c r="Y668" s="1014"/>
      <c r="Z668" s="1014"/>
      <c r="AA668" s="1014"/>
      <c r="AB668" s="1014"/>
      <c r="AC668" s="1014"/>
      <c r="AD668" s="1014"/>
      <c r="AE668" s="1014"/>
      <c r="AF668" s="1014"/>
      <c r="AG668" s="1014"/>
      <c r="AH668" s="1014"/>
      <c r="AI668" s="1014"/>
      <c r="AJ668" s="1014"/>
      <c r="AK668" s="1014"/>
      <c r="AL668" s="1014"/>
      <c r="AM668" s="1014"/>
      <c r="AN668" s="1014"/>
      <c r="AO668" s="1014"/>
      <c r="AP668" s="1014"/>
      <c r="AQ668" s="1014"/>
      <c r="AR668" s="1014"/>
      <c r="AS668" s="1014"/>
      <c r="AT668" s="1014"/>
      <c r="AU668" s="1014"/>
      <c r="AV668" s="1014"/>
      <c r="AW668" s="1014"/>
      <c r="AX668" s="1014"/>
      <c r="AY668" s="1014"/>
      <c r="AZ668" s="1014"/>
      <c r="BA668" s="1014"/>
      <c r="BB668" s="1014"/>
    </row>
    <row r="669" spans="1:54" ht="12.75" customHeight="1">
      <c r="A669" s="520" t="s">
        <v>6</v>
      </c>
      <c r="B669" s="521" t="s">
        <v>887</v>
      </c>
      <c r="C669" s="523" t="s">
        <v>300</v>
      </c>
      <c r="D669" s="533" t="s">
        <v>18</v>
      </c>
      <c r="E669" s="1039">
        <v>51.040634291377607</v>
      </c>
      <c r="F669" s="1038">
        <v>48.834886817576567</v>
      </c>
      <c r="G669" s="1033">
        <v>45.967741935483872</v>
      </c>
      <c r="H669" s="1038">
        <v>45.109279828018636</v>
      </c>
      <c r="I669" s="1039">
        <v>44.389122941401759</v>
      </c>
      <c r="J669" s="1034">
        <v>45.980311730926985</v>
      </c>
      <c r="K669" s="1028">
        <v>45.349354695149088</v>
      </c>
      <c r="L669" s="1035">
        <v>45.174444947893065</v>
      </c>
      <c r="M669" s="1028">
        <v>44.279069767441861</v>
      </c>
      <c r="N669" s="1014"/>
      <c r="O669" s="1014"/>
      <c r="P669" s="1014"/>
      <c r="Q669" s="1014"/>
      <c r="R669" s="1014"/>
      <c r="S669" s="1014"/>
      <c r="T669" s="1014"/>
      <c r="U669" s="1014"/>
      <c r="V669" s="1014"/>
      <c r="W669" s="1014"/>
      <c r="X669" s="1014"/>
      <c r="Y669" s="1014"/>
      <c r="Z669" s="1014"/>
      <c r="AA669" s="1014"/>
      <c r="AB669" s="1014"/>
      <c r="AC669" s="1014"/>
      <c r="AD669" s="1014"/>
      <c r="AE669" s="1014"/>
      <c r="AF669" s="1014"/>
      <c r="AG669" s="1014"/>
      <c r="AH669" s="1014"/>
      <c r="AI669" s="1014"/>
      <c r="AJ669" s="1014"/>
      <c r="AK669" s="1014"/>
      <c r="AL669" s="1014"/>
      <c r="AM669" s="1014"/>
      <c r="AN669" s="1014"/>
      <c r="AO669" s="1014"/>
      <c r="AP669" s="1014"/>
      <c r="AQ669" s="1014"/>
      <c r="AR669" s="1014"/>
      <c r="AS669" s="1014"/>
      <c r="AT669" s="1014"/>
      <c r="AU669" s="1014"/>
      <c r="AV669" s="1014"/>
      <c r="AW669" s="1014"/>
      <c r="AX669" s="1014"/>
      <c r="AY669" s="1014"/>
      <c r="AZ669" s="1014"/>
      <c r="BA669" s="1014"/>
      <c r="BB669" s="1014"/>
    </row>
    <row r="670" spans="1:54" ht="12.75" customHeight="1">
      <c r="A670" s="520" t="s">
        <v>6</v>
      </c>
      <c r="B670" s="521" t="s">
        <v>887</v>
      </c>
      <c r="C670" s="523" t="s">
        <v>296</v>
      </c>
      <c r="D670" s="533" t="s">
        <v>16</v>
      </c>
      <c r="E670" s="1039">
        <v>12.459105779716467</v>
      </c>
      <c r="F670" s="1038">
        <v>13.150262823998549</v>
      </c>
      <c r="G670" s="1034">
        <v>14.001091703056767</v>
      </c>
      <c r="H670" s="1038">
        <v>13.372363163274789</v>
      </c>
      <c r="I670" s="1039">
        <v>13.285272914521112</v>
      </c>
      <c r="J670" s="1034">
        <v>11.879111450090571</v>
      </c>
      <c r="K670" s="1028">
        <v>10.932347356850206</v>
      </c>
      <c r="L670" s="1035">
        <v>11.501135659715054</v>
      </c>
      <c r="M670" s="1028">
        <v>11.9220607661823</v>
      </c>
      <c r="N670" s="1014"/>
      <c r="O670" s="1014"/>
      <c r="P670" s="1014"/>
      <c r="Q670" s="1014"/>
      <c r="R670" s="1014"/>
      <c r="S670" s="1014"/>
      <c r="T670" s="1014"/>
      <c r="U670" s="1014"/>
      <c r="V670" s="1014"/>
      <c r="W670" s="1014"/>
      <c r="X670" s="1014"/>
      <c r="Y670" s="1014"/>
      <c r="Z670" s="1014"/>
      <c r="AA670" s="1014"/>
      <c r="AB670" s="1014"/>
      <c r="AC670" s="1014"/>
      <c r="AD670" s="1014"/>
      <c r="AE670" s="1014"/>
      <c r="AF670" s="1014"/>
      <c r="AG670" s="1014"/>
      <c r="AH670" s="1014"/>
      <c r="AI670" s="1014"/>
      <c r="AJ670" s="1014"/>
      <c r="AK670" s="1014"/>
      <c r="AL670" s="1014"/>
      <c r="AM670" s="1014"/>
      <c r="AN670" s="1014"/>
      <c r="AO670" s="1014"/>
      <c r="AP670" s="1014"/>
      <c r="AQ670" s="1014"/>
      <c r="AR670" s="1014"/>
      <c r="AS670" s="1014"/>
      <c r="AT670" s="1014"/>
      <c r="AU670" s="1014"/>
      <c r="AV670" s="1014"/>
      <c r="AW670" s="1014"/>
      <c r="AX670" s="1014"/>
      <c r="AY670" s="1014"/>
      <c r="AZ670" s="1014"/>
      <c r="BA670" s="1014"/>
      <c r="BB670" s="1014"/>
    </row>
    <row r="671" spans="1:54" ht="12.75" customHeight="1">
      <c r="A671" s="520" t="s">
        <v>6</v>
      </c>
      <c r="B671" s="521" t="s">
        <v>887</v>
      </c>
      <c r="C671" s="523" t="s">
        <v>296</v>
      </c>
      <c r="D671" s="533" t="s">
        <v>17</v>
      </c>
      <c r="E671" s="1039">
        <v>54.071246819338427</v>
      </c>
      <c r="F671" s="1038">
        <v>52.936378466557912</v>
      </c>
      <c r="G671" s="1034">
        <v>51.692139737991269</v>
      </c>
      <c r="H671" s="1038">
        <v>53.099154353684597</v>
      </c>
      <c r="I671" s="1039">
        <v>54.433105514464941</v>
      </c>
      <c r="J671" s="1034">
        <v>54.924206311373823</v>
      </c>
      <c r="K671" s="1028">
        <v>57.359848106325572</v>
      </c>
      <c r="L671" s="1035">
        <v>56.844930827999171</v>
      </c>
      <c r="M671" s="1028">
        <v>56.296785557023334</v>
      </c>
      <c r="N671" s="1014"/>
      <c r="O671" s="1014"/>
      <c r="P671" s="1014"/>
      <c r="Q671" s="1014"/>
      <c r="R671" s="1014"/>
      <c r="S671" s="1014"/>
      <c r="T671" s="1014"/>
      <c r="U671" s="1014"/>
      <c r="V671" s="1014"/>
      <c r="W671" s="1014"/>
      <c r="X671" s="1014"/>
      <c r="Y671" s="1014"/>
      <c r="Z671" s="1014"/>
      <c r="AA671" s="1014"/>
      <c r="AB671" s="1014"/>
      <c r="AC671" s="1014"/>
      <c r="AD671" s="1014"/>
      <c r="AE671" s="1014"/>
      <c r="AF671" s="1014"/>
      <c r="AG671" s="1014"/>
      <c r="AH671" s="1014"/>
      <c r="AI671" s="1014"/>
      <c r="AJ671" s="1014"/>
      <c r="AK671" s="1014"/>
      <c r="AL671" s="1014"/>
      <c r="AM671" s="1014"/>
      <c r="AN671" s="1014"/>
      <c r="AO671" s="1014"/>
      <c r="AP671" s="1014"/>
      <c r="AQ671" s="1014"/>
      <c r="AR671" s="1014"/>
      <c r="AS671" s="1014"/>
      <c r="AT671" s="1014"/>
      <c r="AU671" s="1014"/>
      <c r="AV671" s="1014"/>
      <c r="AW671" s="1014"/>
      <c r="AX671" s="1014"/>
      <c r="AY671" s="1014"/>
      <c r="AZ671" s="1014"/>
      <c r="BA671" s="1014"/>
      <c r="BB671" s="1014"/>
    </row>
    <row r="672" spans="1:54" ht="12.75" customHeight="1">
      <c r="A672" s="520" t="s">
        <v>6</v>
      </c>
      <c r="B672" s="521" t="s">
        <v>887</v>
      </c>
      <c r="C672" s="523" t="s">
        <v>296</v>
      </c>
      <c r="D672" s="533" t="s">
        <v>18</v>
      </c>
      <c r="E672" s="1039">
        <v>33.469647400945114</v>
      </c>
      <c r="F672" s="1038">
        <v>33.913358709443536</v>
      </c>
      <c r="G672" s="1034">
        <v>34.306768558951966</v>
      </c>
      <c r="H672" s="1038">
        <v>33.528482483040612</v>
      </c>
      <c r="I672" s="1039">
        <v>32.28162157101395</v>
      </c>
      <c r="J672" s="1034">
        <v>33.196682238535608</v>
      </c>
      <c r="K672" s="1028">
        <v>31.707804536824224</v>
      </c>
      <c r="L672" s="1035">
        <v>31.653933512285775</v>
      </c>
      <c r="M672" s="1028">
        <v>31.781153676794364</v>
      </c>
      <c r="N672" s="1014"/>
      <c r="O672" s="1014"/>
      <c r="P672" s="1014"/>
      <c r="Q672" s="1014"/>
      <c r="R672" s="1014"/>
      <c r="S672" s="1014"/>
      <c r="T672" s="1014"/>
      <c r="U672" s="1014"/>
      <c r="V672" s="1014"/>
      <c r="W672" s="1014"/>
      <c r="X672" s="1014"/>
      <c r="Y672" s="1014"/>
      <c r="Z672" s="1014"/>
      <c r="AA672" s="1014"/>
      <c r="AB672" s="1014"/>
      <c r="AC672" s="1014"/>
      <c r="AD672" s="1014"/>
      <c r="AE672" s="1014"/>
      <c r="AF672" s="1014"/>
      <c r="AG672" s="1014"/>
      <c r="AH672" s="1014"/>
      <c r="AI672" s="1014"/>
      <c r="AJ672" s="1014"/>
      <c r="AK672" s="1014"/>
      <c r="AL672" s="1014"/>
      <c r="AM672" s="1014"/>
      <c r="AN672" s="1014"/>
      <c r="AO672" s="1014"/>
      <c r="AP672" s="1014"/>
      <c r="AQ672" s="1014"/>
      <c r="AR672" s="1014"/>
      <c r="AS672" s="1014"/>
      <c r="AT672" s="1014"/>
      <c r="AU672" s="1014"/>
      <c r="AV672" s="1014"/>
      <c r="AW672" s="1014"/>
      <c r="AX672" s="1014"/>
      <c r="AY672" s="1014"/>
      <c r="AZ672" s="1014"/>
      <c r="BA672" s="1014"/>
      <c r="BB672" s="1014"/>
    </row>
    <row r="673" spans="1:54" ht="12.75" customHeight="1">
      <c r="A673" s="520" t="s">
        <v>6</v>
      </c>
      <c r="B673" s="521" t="s">
        <v>313</v>
      </c>
      <c r="C673" s="523"/>
      <c r="D673" s="533" t="s">
        <v>16</v>
      </c>
      <c r="E673" s="1039">
        <v>14.231130966376677</v>
      </c>
      <c r="F673" s="1038">
        <v>14.225867358980409</v>
      </c>
      <c r="G673" s="1034">
        <v>14.148578416386426</v>
      </c>
      <c r="H673" s="1038">
        <v>13.323418231393692</v>
      </c>
      <c r="I673" s="1039">
        <v>13.223888314374355</v>
      </c>
      <c r="J673" s="1034">
        <v>13.41447104453658</v>
      </c>
      <c r="K673" s="1028">
        <v>13.26734083463894</v>
      </c>
      <c r="L673" s="1035">
        <v>14.160485502360082</v>
      </c>
      <c r="M673" s="1028">
        <v>14.423000555952664</v>
      </c>
      <c r="N673" s="1014"/>
      <c r="O673" s="1014"/>
      <c r="P673" s="1014"/>
      <c r="Q673" s="1014"/>
      <c r="R673" s="1014"/>
      <c r="S673" s="1014"/>
      <c r="T673" s="1014"/>
      <c r="U673" s="1014"/>
      <c r="V673" s="1014"/>
      <c r="W673" s="1014"/>
      <c r="X673" s="1014"/>
      <c r="Y673" s="1014"/>
      <c r="Z673" s="1014"/>
      <c r="AA673" s="1014"/>
      <c r="AB673" s="1014"/>
      <c r="AC673" s="1014"/>
      <c r="AD673" s="1014"/>
      <c r="AE673" s="1014"/>
      <c r="AF673" s="1014"/>
      <c r="AG673" s="1014"/>
      <c r="AH673" s="1014"/>
      <c r="AI673" s="1014"/>
      <c r="AJ673" s="1014"/>
      <c r="AK673" s="1014"/>
      <c r="AL673" s="1014"/>
      <c r="AM673" s="1014"/>
      <c r="AN673" s="1014"/>
      <c r="AO673" s="1014"/>
      <c r="AP673" s="1014"/>
      <c r="AQ673" s="1014"/>
      <c r="AR673" s="1014"/>
      <c r="AS673" s="1014"/>
      <c r="AT673" s="1014"/>
      <c r="AU673" s="1014"/>
      <c r="AV673" s="1014"/>
      <c r="AW673" s="1014"/>
      <c r="AX673" s="1014"/>
      <c r="AY673" s="1014"/>
      <c r="AZ673" s="1014"/>
      <c r="BA673" s="1014"/>
      <c r="BB673" s="1014"/>
    </row>
    <row r="674" spans="1:54" ht="12.75" customHeight="1">
      <c r="A674" s="520" t="s">
        <v>6</v>
      </c>
      <c r="B674" s="521" t="s">
        <v>313</v>
      </c>
      <c r="C674" s="523"/>
      <c r="D674" s="533" t="s">
        <v>17</v>
      </c>
      <c r="E674" s="1039">
        <v>59.76369621443687</v>
      </c>
      <c r="F674" s="1038">
        <v>59.753363228699556</v>
      </c>
      <c r="G674" s="1033">
        <v>58.722103332314276</v>
      </c>
      <c r="H674" s="1038">
        <v>59.738489186341951</v>
      </c>
      <c r="I674" s="1039">
        <v>60.050413650465359</v>
      </c>
      <c r="J674" s="1034">
        <v>59.42222816637689</v>
      </c>
      <c r="K674" s="1028">
        <v>58.054408203959554</v>
      </c>
      <c r="L674" s="1035">
        <v>55.630478759271753</v>
      </c>
      <c r="M674" s="1028">
        <v>53.482646334683501</v>
      </c>
      <c r="N674" s="1014"/>
      <c r="O674" s="1014"/>
      <c r="P674" s="1014"/>
      <c r="Q674" s="1014"/>
      <c r="R674" s="1014"/>
      <c r="S674" s="1014"/>
      <c r="T674" s="1014"/>
      <c r="U674" s="1014"/>
      <c r="V674" s="1014"/>
      <c r="W674" s="1014"/>
      <c r="X674" s="1014"/>
      <c r="Y674" s="1014"/>
      <c r="Z674" s="1014"/>
      <c r="AA674" s="1014"/>
      <c r="AB674" s="1014"/>
      <c r="AC674" s="1014"/>
      <c r="AD674" s="1014"/>
      <c r="AE674" s="1014"/>
      <c r="AF674" s="1014"/>
      <c r="AG674" s="1014"/>
      <c r="AH674" s="1014"/>
      <c r="AI674" s="1014"/>
      <c r="AJ674" s="1014"/>
      <c r="AK674" s="1014"/>
      <c r="AL674" s="1014"/>
      <c r="AM674" s="1014"/>
      <c r="AN674" s="1014"/>
      <c r="AO674" s="1014"/>
      <c r="AP674" s="1014"/>
      <c r="AQ674" s="1014"/>
      <c r="AR674" s="1014"/>
      <c r="AS674" s="1014"/>
      <c r="AT674" s="1014"/>
      <c r="AU674" s="1014"/>
      <c r="AV674" s="1014"/>
      <c r="AW674" s="1014"/>
      <c r="AX674" s="1014"/>
      <c r="AY674" s="1014"/>
      <c r="AZ674" s="1014"/>
      <c r="BA674" s="1014"/>
      <c r="BB674" s="1014"/>
    </row>
    <row r="675" spans="1:54" ht="12.75" customHeight="1">
      <c r="A675" s="520" t="s">
        <v>6</v>
      </c>
      <c r="B675" s="521" t="s">
        <v>313</v>
      </c>
      <c r="C675" s="523"/>
      <c r="D675" s="533" t="s">
        <v>18</v>
      </c>
      <c r="E675" s="1039">
        <v>26.005172819186456</v>
      </c>
      <c r="F675" s="1038">
        <v>26.020769412320039</v>
      </c>
      <c r="G675" s="1034">
        <v>27.129318251299296</v>
      </c>
      <c r="H675" s="1038">
        <v>26.93809258226436</v>
      </c>
      <c r="I675" s="1039">
        <v>26.725698035160288</v>
      </c>
      <c r="J675" s="1034">
        <v>27.163300789086531</v>
      </c>
      <c r="K675" s="1028">
        <v>28.67825096140151</v>
      </c>
      <c r="L675" s="1035">
        <v>30.209035738368172</v>
      </c>
      <c r="M675" s="1028">
        <v>32.09435310936383</v>
      </c>
      <c r="N675" s="1014"/>
      <c r="O675" s="1014"/>
      <c r="P675" s="1014"/>
      <c r="Q675" s="1014"/>
      <c r="R675" s="1014"/>
      <c r="S675" s="1014"/>
      <c r="T675" s="1014"/>
      <c r="U675" s="1014"/>
      <c r="V675" s="1014"/>
      <c r="W675" s="1014"/>
      <c r="X675" s="1014"/>
      <c r="Y675" s="1014"/>
      <c r="Z675" s="1014"/>
      <c r="AA675" s="1014"/>
      <c r="AB675" s="1014"/>
      <c r="AC675" s="1014"/>
      <c r="AD675" s="1014"/>
      <c r="AE675" s="1014"/>
      <c r="AF675" s="1014"/>
      <c r="AG675" s="1014"/>
      <c r="AH675" s="1014"/>
      <c r="AI675" s="1014"/>
      <c r="AJ675" s="1014"/>
      <c r="AK675" s="1014"/>
      <c r="AL675" s="1014"/>
      <c r="AM675" s="1014"/>
      <c r="AN675" s="1014"/>
      <c r="AO675" s="1014"/>
      <c r="AP675" s="1014"/>
      <c r="AQ675" s="1014"/>
      <c r="AR675" s="1014"/>
      <c r="AS675" s="1014"/>
      <c r="AT675" s="1014"/>
      <c r="AU675" s="1014"/>
      <c r="AV675" s="1014"/>
      <c r="AW675" s="1014"/>
      <c r="AX675" s="1014"/>
      <c r="AY675" s="1014"/>
      <c r="AZ675" s="1014"/>
      <c r="BA675" s="1014"/>
      <c r="BB675" s="1014"/>
    </row>
    <row r="676" spans="1:54" ht="12.75" customHeight="1">
      <c r="A676" s="520" t="s">
        <v>6</v>
      </c>
      <c r="B676" s="521" t="s">
        <v>313</v>
      </c>
      <c r="C676" s="523" t="s">
        <v>305</v>
      </c>
      <c r="D676" s="533" t="s">
        <v>16</v>
      </c>
      <c r="E676" s="1039">
        <v>14.29530201342282</v>
      </c>
      <c r="F676" s="1038">
        <v>15.547945205479452</v>
      </c>
      <c r="G676" s="1034">
        <v>14.410480349344979</v>
      </c>
      <c r="H676" s="1038">
        <v>14.357864357864358</v>
      </c>
      <c r="I676" s="1039">
        <v>13.622526636225265</v>
      </c>
      <c r="J676" s="1034">
        <v>13.615023474178404</v>
      </c>
      <c r="K676" s="1028">
        <v>12.115732368896925</v>
      </c>
      <c r="L676" s="1035">
        <v>13.618677042801556</v>
      </c>
      <c r="M676" s="1028">
        <v>13.557483731019524</v>
      </c>
      <c r="N676" s="1014"/>
      <c r="O676" s="1014"/>
      <c r="P676" s="1014"/>
      <c r="Q676" s="1014"/>
      <c r="R676" s="1014"/>
      <c r="S676" s="1014"/>
      <c r="T676" s="1014"/>
      <c r="U676" s="1014"/>
      <c r="V676" s="1014"/>
      <c r="W676" s="1014"/>
      <c r="X676" s="1014"/>
      <c r="Y676" s="1014"/>
      <c r="Z676" s="1014"/>
      <c r="AA676" s="1014"/>
      <c r="AB676" s="1014"/>
      <c r="AC676" s="1014"/>
      <c r="AD676" s="1014"/>
      <c r="AE676" s="1014"/>
      <c r="AF676" s="1014"/>
      <c r="AG676" s="1014"/>
      <c r="AH676" s="1014"/>
      <c r="AI676" s="1014"/>
      <c r="AJ676" s="1014"/>
      <c r="AK676" s="1014"/>
      <c r="AL676" s="1014"/>
      <c r="AM676" s="1014"/>
      <c r="AN676" s="1014"/>
      <c r="AO676" s="1014"/>
      <c r="AP676" s="1014"/>
      <c r="AQ676" s="1014"/>
      <c r="AR676" s="1014"/>
      <c r="AS676" s="1014"/>
      <c r="AT676" s="1014"/>
      <c r="AU676" s="1014"/>
      <c r="AV676" s="1014"/>
      <c r="AW676" s="1014"/>
      <c r="AX676" s="1014"/>
      <c r="AY676" s="1014"/>
      <c r="AZ676" s="1014"/>
      <c r="BA676" s="1014"/>
      <c r="BB676" s="1014"/>
    </row>
    <row r="677" spans="1:54" ht="12.75" customHeight="1">
      <c r="A677" s="520" t="s">
        <v>6</v>
      </c>
      <c r="B677" s="521" t="s">
        <v>313</v>
      </c>
      <c r="C677" s="523" t="s">
        <v>305</v>
      </c>
      <c r="D677" s="533" t="s">
        <v>17</v>
      </c>
      <c r="E677" s="1039">
        <v>54.29530201342282</v>
      </c>
      <c r="F677" s="1038">
        <v>47.671232876712324</v>
      </c>
      <c r="G677" s="1033">
        <v>39.737991266375545</v>
      </c>
      <c r="H677" s="1038">
        <v>39.82683982683983</v>
      </c>
      <c r="I677" s="1039">
        <v>43.074581430745809</v>
      </c>
      <c r="J677" s="1034">
        <v>46.791862284820027</v>
      </c>
      <c r="K677" s="1028">
        <v>50.271247739602167</v>
      </c>
      <c r="L677" s="1035">
        <v>46.98443579766537</v>
      </c>
      <c r="M677" s="1028">
        <v>41.648590021691973</v>
      </c>
      <c r="N677" s="1014"/>
      <c r="O677" s="1014"/>
      <c r="P677" s="1014"/>
      <c r="Q677" s="1014"/>
      <c r="R677" s="1014"/>
      <c r="S677" s="1014"/>
      <c r="T677" s="1014"/>
      <c r="U677" s="1014"/>
      <c r="V677" s="1014"/>
      <c r="W677" s="1014"/>
      <c r="X677" s="1014"/>
      <c r="Y677" s="1014"/>
      <c r="Z677" s="1014"/>
      <c r="AA677" s="1014"/>
      <c r="AB677" s="1014"/>
      <c r="AC677" s="1014"/>
      <c r="AD677" s="1014"/>
      <c r="AE677" s="1014"/>
      <c r="AF677" s="1014"/>
      <c r="AG677" s="1014"/>
      <c r="AH677" s="1014"/>
      <c r="AI677" s="1014"/>
      <c r="AJ677" s="1014"/>
      <c r="AK677" s="1014"/>
      <c r="AL677" s="1014"/>
      <c r="AM677" s="1014"/>
      <c r="AN677" s="1014"/>
      <c r="AO677" s="1014"/>
      <c r="AP677" s="1014"/>
      <c r="AQ677" s="1014"/>
      <c r="AR677" s="1014"/>
      <c r="AS677" s="1014"/>
      <c r="AT677" s="1014"/>
      <c r="AU677" s="1014"/>
      <c r="AV677" s="1014"/>
      <c r="AW677" s="1014"/>
      <c r="AX677" s="1014"/>
      <c r="AY677" s="1014"/>
      <c r="AZ677" s="1014"/>
      <c r="BA677" s="1014"/>
      <c r="BB677" s="1014"/>
    </row>
    <row r="678" spans="1:54" ht="12.75" customHeight="1">
      <c r="A678" s="520" t="s">
        <v>6</v>
      </c>
      <c r="B678" s="521" t="s">
        <v>313</v>
      </c>
      <c r="C678" s="523" t="s">
        <v>305</v>
      </c>
      <c r="D678" s="533" t="s">
        <v>18</v>
      </c>
      <c r="E678" s="1039">
        <v>31.409395973154364</v>
      </c>
      <c r="F678" s="1038">
        <v>36.780821917808218</v>
      </c>
      <c r="G678" s="1034">
        <v>45.851528384279476</v>
      </c>
      <c r="H678" s="1038">
        <v>45.815295815295812</v>
      </c>
      <c r="I678" s="1039">
        <v>43.302891933028917</v>
      </c>
      <c r="J678" s="1034">
        <v>39.593114241001565</v>
      </c>
      <c r="K678" s="1028">
        <v>37.613019891500905</v>
      </c>
      <c r="L678" s="1035">
        <v>39.396887159533073</v>
      </c>
      <c r="M678" s="1028">
        <v>44.793926247288503</v>
      </c>
      <c r="N678" s="1014"/>
      <c r="O678" s="1014"/>
      <c r="P678" s="1014"/>
      <c r="Q678" s="1014"/>
      <c r="R678" s="1014"/>
      <c r="S678" s="1014"/>
      <c r="T678" s="1014"/>
      <c r="U678" s="1014"/>
      <c r="V678" s="1014"/>
      <c r="W678" s="1014"/>
      <c r="X678" s="1014"/>
      <c r="Y678" s="1014"/>
      <c r="Z678" s="1014"/>
      <c r="AA678" s="1014"/>
      <c r="AB678" s="1014"/>
      <c r="AC678" s="1014"/>
      <c r="AD678" s="1014"/>
      <c r="AE678" s="1014"/>
      <c r="AF678" s="1014"/>
      <c r="AG678" s="1014"/>
      <c r="AH678" s="1014"/>
      <c r="AI678" s="1014"/>
      <c r="AJ678" s="1014"/>
      <c r="AK678" s="1014"/>
      <c r="AL678" s="1014"/>
      <c r="AM678" s="1014"/>
      <c r="AN678" s="1014"/>
      <c r="AO678" s="1014"/>
      <c r="AP678" s="1014"/>
      <c r="AQ678" s="1014"/>
      <c r="AR678" s="1014"/>
      <c r="AS678" s="1014"/>
      <c r="AT678" s="1014"/>
      <c r="AU678" s="1014"/>
      <c r="AV678" s="1014"/>
      <c r="AW678" s="1014"/>
      <c r="AX678" s="1014"/>
      <c r="AY678" s="1014"/>
      <c r="AZ678" s="1014"/>
      <c r="BA678" s="1014"/>
      <c r="BB678" s="1014"/>
    </row>
    <row r="679" spans="1:54" ht="12.75" customHeight="1">
      <c r="A679" s="520" t="s">
        <v>6</v>
      </c>
      <c r="B679" s="521" t="s">
        <v>313</v>
      </c>
      <c r="C679" s="523" t="s">
        <v>313</v>
      </c>
      <c r="D679" s="533" t="s">
        <v>16</v>
      </c>
      <c r="E679" s="1039">
        <v>29.885057471264371</v>
      </c>
      <c r="F679" s="1038">
        <v>32.236842105263158</v>
      </c>
      <c r="G679" s="1034">
        <v>33.913043478260867</v>
      </c>
      <c r="H679" s="1038">
        <v>24.509803921568626</v>
      </c>
      <c r="I679" s="1039">
        <v>25.274725274725274</v>
      </c>
      <c r="J679" s="1034">
        <v>25.263157894736842</v>
      </c>
      <c r="K679" s="1028">
        <v>31.081081081081081</v>
      </c>
      <c r="L679" s="1035">
        <v>41.818181818181813</v>
      </c>
      <c r="M679" s="1028">
        <v>76.470588235294116</v>
      </c>
      <c r="N679" s="1014"/>
      <c r="O679" s="1014"/>
      <c r="P679" s="1014"/>
      <c r="Q679" s="1014"/>
      <c r="R679" s="1014"/>
      <c r="S679" s="1014"/>
      <c r="T679" s="1014"/>
      <c r="U679" s="1014"/>
      <c r="V679" s="1014"/>
      <c r="W679" s="1014"/>
      <c r="X679" s="1014"/>
      <c r="Y679" s="1014"/>
      <c r="Z679" s="1014"/>
      <c r="AA679" s="1014"/>
      <c r="AB679" s="1014"/>
      <c r="AC679" s="1014"/>
      <c r="AD679" s="1014"/>
      <c r="AE679" s="1014"/>
      <c r="AF679" s="1014"/>
      <c r="AG679" s="1014"/>
      <c r="AH679" s="1014"/>
      <c r="AI679" s="1014"/>
      <c r="AJ679" s="1014"/>
      <c r="AK679" s="1014"/>
      <c r="AL679" s="1014"/>
      <c r="AM679" s="1014"/>
      <c r="AN679" s="1014"/>
      <c r="AO679" s="1014"/>
      <c r="AP679" s="1014"/>
      <c r="AQ679" s="1014"/>
      <c r="AR679" s="1014"/>
      <c r="AS679" s="1014"/>
      <c r="AT679" s="1014"/>
      <c r="AU679" s="1014"/>
      <c r="AV679" s="1014"/>
      <c r="AW679" s="1014"/>
      <c r="AX679" s="1014"/>
      <c r="AY679" s="1014"/>
      <c r="AZ679" s="1014"/>
      <c r="BA679" s="1014"/>
      <c r="BB679" s="1014"/>
    </row>
    <row r="680" spans="1:54" ht="12.75" customHeight="1">
      <c r="A680" s="520" t="s">
        <v>6</v>
      </c>
      <c r="B680" s="521" t="s">
        <v>313</v>
      </c>
      <c r="C680" s="523" t="s">
        <v>313</v>
      </c>
      <c r="D680" s="533" t="s">
        <v>17</v>
      </c>
      <c r="E680" s="1039">
        <v>31.03448275862069</v>
      </c>
      <c r="F680" s="1038">
        <v>30.921052631578949</v>
      </c>
      <c r="G680" s="1033">
        <v>26.956521739130434</v>
      </c>
      <c r="H680" s="1038">
        <v>17.647058823529413</v>
      </c>
      <c r="I680" s="1039">
        <v>9.8901098901098905</v>
      </c>
      <c r="J680" s="1038" t="s">
        <v>97</v>
      </c>
      <c r="K680" s="1038" t="s">
        <v>97</v>
      </c>
      <c r="L680" s="1038" t="s">
        <v>97</v>
      </c>
      <c r="M680" s="1042" t="s">
        <v>97</v>
      </c>
      <c r="N680" s="1014"/>
      <c r="O680" s="1014"/>
      <c r="P680" s="1014"/>
      <c r="Q680" s="1014"/>
      <c r="R680" s="1014"/>
      <c r="S680" s="1014"/>
      <c r="T680" s="1014"/>
      <c r="U680" s="1014"/>
      <c r="V680" s="1014"/>
      <c r="W680" s="1014"/>
      <c r="X680" s="1014"/>
      <c r="Y680" s="1014"/>
      <c r="Z680" s="1014"/>
      <c r="AA680" s="1014"/>
      <c r="AB680" s="1014"/>
      <c r="AC680" s="1014"/>
      <c r="AD680" s="1014"/>
      <c r="AE680" s="1014"/>
      <c r="AF680" s="1014"/>
      <c r="AG680" s="1014"/>
      <c r="AH680" s="1014"/>
      <c r="AI680" s="1014"/>
      <c r="AJ680" s="1014"/>
      <c r="AK680" s="1014"/>
      <c r="AL680" s="1014"/>
      <c r="AM680" s="1014"/>
      <c r="AN680" s="1014"/>
      <c r="AO680" s="1014"/>
      <c r="AP680" s="1014"/>
      <c r="AQ680" s="1014"/>
      <c r="AR680" s="1014"/>
      <c r="AS680" s="1014"/>
      <c r="AT680" s="1014"/>
      <c r="AU680" s="1014"/>
      <c r="AV680" s="1014"/>
      <c r="AW680" s="1014"/>
      <c r="AX680" s="1014"/>
      <c r="AY680" s="1014"/>
      <c r="AZ680" s="1014"/>
      <c r="BA680" s="1014"/>
      <c r="BB680" s="1014"/>
    </row>
    <row r="681" spans="1:54" ht="12.75" customHeight="1">
      <c r="A681" s="520" t="s">
        <v>6</v>
      </c>
      <c r="B681" s="521" t="s">
        <v>313</v>
      </c>
      <c r="C681" s="523" t="s">
        <v>313</v>
      </c>
      <c r="D681" s="533" t="s">
        <v>18</v>
      </c>
      <c r="E681" s="1039">
        <v>39.080459770114942</v>
      </c>
      <c r="F681" s="1038">
        <v>36.84210526315789</v>
      </c>
      <c r="G681" s="1034">
        <v>39.130434782608695</v>
      </c>
      <c r="H681" s="1038">
        <v>57.843137254901968</v>
      </c>
      <c r="I681" s="1039">
        <v>64.835164835164832</v>
      </c>
      <c r="J681" s="1034">
        <v>74.73684210526315</v>
      </c>
      <c r="K681" s="1028">
        <v>68.918918918918919</v>
      </c>
      <c r="L681" s="1035">
        <v>58.18181818181818</v>
      </c>
      <c r="M681" s="1028">
        <v>23.52941176470588</v>
      </c>
      <c r="N681" s="1014"/>
      <c r="O681" s="1014"/>
      <c r="P681" s="1014"/>
      <c r="Q681" s="1014"/>
      <c r="R681" s="1014"/>
      <c r="S681" s="1014"/>
      <c r="T681" s="1014"/>
      <c r="U681" s="1014"/>
      <c r="V681" s="1014"/>
      <c r="W681" s="1014"/>
      <c r="X681" s="1014"/>
      <c r="Y681" s="1014"/>
      <c r="Z681" s="1014"/>
      <c r="AA681" s="1014"/>
      <c r="AB681" s="1014"/>
      <c r="AC681" s="1014"/>
      <c r="AD681" s="1014"/>
      <c r="AE681" s="1014"/>
      <c r="AF681" s="1014"/>
      <c r="AG681" s="1014"/>
      <c r="AH681" s="1014"/>
      <c r="AI681" s="1014"/>
      <c r="AJ681" s="1014"/>
      <c r="AK681" s="1014"/>
      <c r="AL681" s="1014"/>
      <c r="AM681" s="1014"/>
      <c r="AN681" s="1014"/>
      <c r="AO681" s="1014"/>
      <c r="AP681" s="1014"/>
      <c r="AQ681" s="1014"/>
      <c r="AR681" s="1014"/>
      <c r="AS681" s="1014"/>
      <c r="AT681" s="1014"/>
      <c r="AU681" s="1014"/>
      <c r="AV681" s="1014"/>
      <c r="AW681" s="1014"/>
      <c r="AX681" s="1014"/>
      <c r="AY681" s="1014"/>
      <c r="AZ681" s="1014"/>
      <c r="BA681" s="1014"/>
      <c r="BB681" s="1014"/>
    </row>
    <row r="682" spans="1:54" ht="12.75" customHeight="1">
      <c r="A682" s="520" t="s">
        <v>6</v>
      </c>
      <c r="B682" s="521" t="s">
        <v>313</v>
      </c>
      <c r="C682" s="523" t="s">
        <v>314</v>
      </c>
      <c r="D682" s="533" t="s">
        <v>16</v>
      </c>
      <c r="E682" s="1039">
        <v>11.419753086419753</v>
      </c>
      <c r="F682" s="1038">
        <v>10.489753386592566</v>
      </c>
      <c r="G682" s="1034">
        <v>11.504747991234478</v>
      </c>
      <c r="H682" s="1038">
        <v>12.51987281399046</v>
      </c>
      <c r="I682" s="1039">
        <v>12.786339025406082</v>
      </c>
      <c r="J682" s="1034">
        <v>12.876473155827151</v>
      </c>
      <c r="K682" s="1028">
        <v>13.281606572341397</v>
      </c>
      <c r="L682" s="1035">
        <v>13.224299065420562</v>
      </c>
      <c r="M682" s="1028">
        <v>13.537735849056604</v>
      </c>
      <c r="N682" s="1014"/>
      <c r="O682" s="1014"/>
      <c r="P682" s="1014"/>
      <c r="Q682" s="1014"/>
      <c r="R682" s="1014"/>
      <c r="S682" s="1014"/>
      <c r="T682" s="1014"/>
      <c r="U682" s="1014"/>
      <c r="V682" s="1014"/>
      <c r="W682" s="1014"/>
      <c r="X682" s="1014"/>
      <c r="Y682" s="1014"/>
      <c r="Z682" s="1014"/>
      <c r="AA682" s="1014"/>
      <c r="AB682" s="1014"/>
      <c r="AC682" s="1014"/>
      <c r="AD682" s="1014"/>
      <c r="AE682" s="1014"/>
      <c r="AF682" s="1014"/>
      <c r="AG682" s="1014"/>
      <c r="AH682" s="1014"/>
      <c r="AI682" s="1014"/>
      <c r="AJ682" s="1014"/>
      <c r="AK682" s="1014"/>
      <c r="AL682" s="1014"/>
      <c r="AM682" s="1014"/>
      <c r="AN682" s="1014"/>
      <c r="AO682" s="1014"/>
      <c r="AP682" s="1014"/>
      <c r="AQ682" s="1014"/>
      <c r="AR682" s="1014"/>
      <c r="AS682" s="1014"/>
      <c r="AT682" s="1014"/>
      <c r="AU682" s="1014"/>
      <c r="AV682" s="1014"/>
      <c r="AW682" s="1014"/>
      <c r="AX682" s="1014"/>
      <c r="AY682" s="1014"/>
      <c r="AZ682" s="1014"/>
      <c r="BA682" s="1014"/>
      <c r="BB682" s="1014"/>
    </row>
    <row r="683" spans="1:54" ht="12.75" customHeight="1">
      <c r="A683" s="520" t="s">
        <v>6</v>
      </c>
      <c r="B683" s="521" t="s">
        <v>313</v>
      </c>
      <c r="C683" s="523" t="s">
        <v>314</v>
      </c>
      <c r="D683" s="533" t="s">
        <v>17</v>
      </c>
      <c r="E683" s="1039">
        <v>52.606310013717419</v>
      </c>
      <c r="F683" s="1038">
        <v>53.143452587704068</v>
      </c>
      <c r="G683" s="1033">
        <v>51.607012417823228</v>
      </c>
      <c r="H683" s="1038">
        <v>52.146263910969793</v>
      </c>
      <c r="I683" s="1039">
        <v>52.519783423573507</v>
      </c>
      <c r="J683" s="1034">
        <v>50.458315146224351</v>
      </c>
      <c r="K683" s="1028">
        <v>48.242811501597444</v>
      </c>
      <c r="L683" s="1035">
        <v>47.523364485981304</v>
      </c>
      <c r="M683" s="1028">
        <v>45.70754716981132</v>
      </c>
      <c r="N683" s="1014"/>
      <c r="O683" s="1014"/>
      <c r="P683" s="1014"/>
      <c r="Q683" s="1014"/>
      <c r="R683" s="1014"/>
      <c r="S683" s="1014"/>
      <c r="T683" s="1014"/>
      <c r="U683" s="1014"/>
      <c r="V683" s="1014"/>
      <c r="W683" s="1014"/>
      <c r="X683" s="1014"/>
      <c r="Y683" s="1014"/>
      <c r="Z683" s="1014"/>
      <c r="AA683" s="1014"/>
      <c r="AB683" s="1014"/>
      <c r="AC683" s="1014"/>
      <c r="AD683" s="1014"/>
      <c r="AE683" s="1014"/>
      <c r="AF683" s="1014"/>
      <c r="AG683" s="1014"/>
      <c r="AH683" s="1014"/>
      <c r="AI683" s="1014"/>
      <c r="AJ683" s="1014"/>
      <c r="AK683" s="1014"/>
      <c r="AL683" s="1014"/>
      <c r="AM683" s="1014"/>
      <c r="AN683" s="1014"/>
      <c r="AO683" s="1014"/>
      <c r="AP683" s="1014"/>
      <c r="AQ683" s="1014"/>
      <c r="AR683" s="1014"/>
      <c r="AS683" s="1014"/>
      <c r="AT683" s="1014"/>
      <c r="AU683" s="1014"/>
      <c r="AV683" s="1014"/>
      <c r="AW683" s="1014"/>
      <c r="AX683" s="1014"/>
      <c r="AY683" s="1014"/>
      <c r="AZ683" s="1014"/>
      <c r="BA683" s="1014"/>
      <c r="BB683" s="1014"/>
    </row>
    <row r="684" spans="1:54" ht="12.75" customHeight="1">
      <c r="A684" s="520" t="s">
        <v>6</v>
      </c>
      <c r="B684" s="521" t="s">
        <v>313</v>
      </c>
      <c r="C684" s="523" t="s">
        <v>314</v>
      </c>
      <c r="D684" s="533" t="s">
        <v>18</v>
      </c>
      <c r="E684" s="1039">
        <v>35.973936899862821</v>
      </c>
      <c r="F684" s="1038">
        <v>36.366794025703371</v>
      </c>
      <c r="G684" s="1034">
        <v>36.888239590942298</v>
      </c>
      <c r="H684" s="1038">
        <v>35.333863275039747</v>
      </c>
      <c r="I684" s="1039">
        <v>34.693877551020407</v>
      </c>
      <c r="J684" s="1034">
        <v>36.665211697948493</v>
      </c>
      <c r="K684" s="1028">
        <v>38.47558192606116</v>
      </c>
      <c r="L684" s="1035">
        <v>39.252336448598129</v>
      </c>
      <c r="M684" s="1028">
        <v>40.754716981132077</v>
      </c>
      <c r="N684" s="1014"/>
      <c r="O684" s="1014"/>
      <c r="P684" s="1014"/>
      <c r="Q684" s="1014"/>
      <c r="R684" s="1014"/>
      <c r="S684" s="1014"/>
      <c r="T684" s="1014"/>
      <c r="U684" s="1014"/>
      <c r="V684" s="1014"/>
      <c r="W684" s="1014"/>
      <c r="X684" s="1014"/>
      <c r="Y684" s="1014"/>
      <c r="Z684" s="1014"/>
      <c r="AA684" s="1014"/>
      <c r="AB684" s="1014"/>
      <c r="AC684" s="1014"/>
      <c r="AD684" s="1014"/>
      <c r="AE684" s="1014"/>
      <c r="AF684" s="1014"/>
      <c r="AG684" s="1014"/>
      <c r="AH684" s="1014"/>
      <c r="AI684" s="1014"/>
      <c r="AJ684" s="1014"/>
      <c r="AK684" s="1014"/>
      <c r="AL684" s="1014"/>
      <c r="AM684" s="1014"/>
      <c r="AN684" s="1014"/>
      <c r="AO684" s="1014"/>
      <c r="AP684" s="1014"/>
      <c r="AQ684" s="1014"/>
      <c r="AR684" s="1014"/>
      <c r="AS684" s="1014"/>
      <c r="AT684" s="1014"/>
      <c r="AU684" s="1014"/>
      <c r="AV684" s="1014"/>
      <c r="AW684" s="1014"/>
      <c r="AX684" s="1014"/>
      <c r="AY684" s="1014"/>
      <c r="AZ684" s="1014"/>
      <c r="BA684" s="1014"/>
      <c r="BB684" s="1014"/>
    </row>
    <row r="685" spans="1:54" ht="12.75" customHeight="1">
      <c r="A685" s="520" t="s">
        <v>6</v>
      </c>
      <c r="B685" s="521" t="s">
        <v>313</v>
      </c>
      <c r="C685" s="523" t="s">
        <v>315</v>
      </c>
      <c r="D685" s="533" t="s">
        <v>16</v>
      </c>
      <c r="E685" s="1039">
        <v>17.18357082984074</v>
      </c>
      <c r="F685" s="1038">
        <v>16.391221891086428</v>
      </c>
      <c r="G685" s="1034">
        <v>16.445086705202311</v>
      </c>
      <c r="H685" s="1038">
        <v>15.554890816631767</v>
      </c>
      <c r="I685" s="1039">
        <v>15.712468193384224</v>
      </c>
      <c r="J685" s="1034">
        <v>16.582745887881838</v>
      </c>
      <c r="K685" s="1028">
        <v>16.951566951566953</v>
      </c>
      <c r="L685" s="1035">
        <v>17.667044167610417</v>
      </c>
      <c r="M685" s="1028">
        <v>17.940466613032985</v>
      </c>
      <c r="N685" s="1014"/>
      <c r="O685" s="1014"/>
      <c r="P685" s="1014"/>
      <c r="Q685" s="1014"/>
      <c r="R685" s="1014"/>
      <c r="S685" s="1014"/>
      <c r="T685" s="1014"/>
      <c r="U685" s="1014"/>
      <c r="V685" s="1014"/>
      <c r="W685" s="1014"/>
      <c r="X685" s="1014"/>
      <c r="Y685" s="1014"/>
      <c r="Z685" s="1014"/>
      <c r="AA685" s="1014"/>
      <c r="AB685" s="1014"/>
      <c r="AC685" s="1014"/>
      <c r="AD685" s="1014"/>
      <c r="AE685" s="1014"/>
      <c r="AF685" s="1014"/>
      <c r="AG685" s="1014"/>
      <c r="AH685" s="1014"/>
      <c r="AI685" s="1014"/>
      <c r="AJ685" s="1014"/>
      <c r="AK685" s="1014"/>
      <c r="AL685" s="1014"/>
      <c r="AM685" s="1014"/>
      <c r="AN685" s="1014"/>
      <c r="AO685" s="1014"/>
      <c r="AP685" s="1014"/>
      <c r="AQ685" s="1014"/>
      <c r="AR685" s="1014"/>
      <c r="AS685" s="1014"/>
      <c r="AT685" s="1014"/>
      <c r="AU685" s="1014"/>
      <c r="AV685" s="1014"/>
      <c r="AW685" s="1014"/>
      <c r="AX685" s="1014"/>
      <c r="AY685" s="1014"/>
      <c r="AZ685" s="1014"/>
      <c r="BA685" s="1014"/>
      <c r="BB685" s="1014"/>
    </row>
    <row r="686" spans="1:54" ht="12.75" customHeight="1">
      <c r="A686" s="520" t="s">
        <v>6</v>
      </c>
      <c r="B686" s="521" t="s">
        <v>313</v>
      </c>
      <c r="C686" s="523" t="s">
        <v>315</v>
      </c>
      <c r="D686" s="533" t="s">
        <v>17</v>
      </c>
      <c r="E686" s="1039">
        <v>61.777032690695719</v>
      </c>
      <c r="F686" s="1038">
        <v>64.237334055811431</v>
      </c>
      <c r="G686" s="1033">
        <v>64.653179190751445</v>
      </c>
      <c r="H686" s="1038">
        <v>65.988632964403223</v>
      </c>
      <c r="I686" s="1039">
        <v>66.062340966921113</v>
      </c>
      <c r="J686" s="1034">
        <v>64.28331654917757</v>
      </c>
      <c r="K686" s="1028">
        <v>62.962962962962962</v>
      </c>
      <c r="L686" s="1035">
        <v>61.155152887882224</v>
      </c>
      <c r="M686" s="1028">
        <v>59.332260659694292</v>
      </c>
      <c r="N686" s="1014"/>
      <c r="O686" s="1014"/>
      <c r="P686" s="1014"/>
      <c r="Q686" s="1014"/>
      <c r="R686" s="1014"/>
      <c r="S686" s="1014"/>
      <c r="T686" s="1014"/>
      <c r="U686" s="1014"/>
      <c r="V686" s="1014"/>
      <c r="W686" s="1014"/>
      <c r="X686" s="1014"/>
      <c r="Y686" s="1014"/>
      <c r="Z686" s="1014"/>
      <c r="AA686" s="1014"/>
      <c r="AB686" s="1014"/>
      <c r="AC686" s="1014"/>
      <c r="AD686" s="1014"/>
      <c r="AE686" s="1014"/>
      <c r="AF686" s="1014"/>
      <c r="AG686" s="1014"/>
      <c r="AH686" s="1014"/>
      <c r="AI686" s="1014"/>
      <c r="AJ686" s="1014"/>
      <c r="AK686" s="1014"/>
      <c r="AL686" s="1014"/>
      <c r="AM686" s="1014"/>
      <c r="AN686" s="1014"/>
      <c r="AO686" s="1014"/>
      <c r="AP686" s="1014"/>
      <c r="AQ686" s="1014"/>
      <c r="AR686" s="1014"/>
      <c r="AS686" s="1014"/>
      <c r="AT686" s="1014"/>
      <c r="AU686" s="1014"/>
      <c r="AV686" s="1014"/>
      <c r="AW686" s="1014"/>
      <c r="AX686" s="1014"/>
      <c r="AY686" s="1014"/>
      <c r="AZ686" s="1014"/>
      <c r="BA686" s="1014"/>
      <c r="BB686" s="1014"/>
    </row>
    <row r="687" spans="1:54" ht="12.75" customHeight="1">
      <c r="A687" s="520" t="s">
        <v>6</v>
      </c>
      <c r="B687" s="521" t="s">
        <v>313</v>
      </c>
      <c r="C687" s="523" t="s">
        <v>315</v>
      </c>
      <c r="D687" s="533" t="s">
        <v>18</v>
      </c>
      <c r="E687" s="1039">
        <v>21.039396479463537</v>
      </c>
      <c r="F687" s="1038">
        <v>19.371444053102142</v>
      </c>
      <c r="G687" s="1034">
        <v>18.901734104046241</v>
      </c>
      <c r="H687" s="1038">
        <v>18.456476218965001</v>
      </c>
      <c r="I687" s="1039">
        <v>18.225190839694658</v>
      </c>
      <c r="J687" s="1034">
        <v>19.133937562940584</v>
      </c>
      <c r="K687" s="1028">
        <v>20.085470085470085</v>
      </c>
      <c r="L687" s="1035">
        <v>21.177802944507363</v>
      </c>
      <c r="M687" s="1028">
        <v>22.727272727272727</v>
      </c>
      <c r="N687" s="1014"/>
      <c r="O687" s="1014"/>
      <c r="P687" s="1014"/>
      <c r="Q687" s="1014"/>
      <c r="R687" s="1014"/>
      <c r="S687" s="1014"/>
      <c r="T687" s="1014"/>
      <c r="U687" s="1014"/>
      <c r="V687" s="1014"/>
      <c r="W687" s="1014"/>
      <c r="X687" s="1014"/>
      <c r="Y687" s="1014"/>
      <c r="Z687" s="1014"/>
      <c r="AA687" s="1014"/>
      <c r="AB687" s="1014"/>
      <c r="AC687" s="1014"/>
      <c r="AD687" s="1014"/>
      <c r="AE687" s="1014"/>
      <c r="AF687" s="1014"/>
      <c r="AG687" s="1014"/>
      <c r="AH687" s="1014"/>
      <c r="AI687" s="1014"/>
      <c r="AJ687" s="1014"/>
      <c r="AK687" s="1014"/>
      <c r="AL687" s="1014"/>
      <c r="AM687" s="1014"/>
      <c r="AN687" s="1014"/>
      <c r="AO687" s="1014"/>
      <c r="AP687" s="1014"/>
      <c r="AQ687" s="1014"/>
      <c r="AR687" s="1014"/>
      <c r="AS687" s="1014"/>
      <c r="AT687" s="1014"/>
      <c r="AU687" s="1014"/>
      <c r="AV687" s="1014"/>
      <c r="AW687" s="1014"/>
      <c r="AX687" s="1014"/>
      <c r="AY687" s="1014"/>
      <c r="AZ687" s="1014"/>
      <c r="BA687" s="1014"/>
      <c r="BB687" s="1014"/>
    </row>
    <row r="688" spans="1:54" ht="12.75" customHeight="1">
      <c r="A688" s="520" t="s">
        <v>6</v>
      </c>
      <c r="B688" s="521" t="s">
        <v>313</v>
      </c>
      <c r="C688" s="523" t="s">
        <v>307</v>
      </c>
      <c r="D688" s="527" t="s">
        <v>16</v>
      </c>
      <c r="E688" s="1039">
        <v>13.645092059188975</v>
      </c>
      <c r="F688" s="1038">
        <v>14.008669860825918</v>
      </c>
      <c r="G688" s="1034">
        <v>13.763267189663129</v>
      </c>
      <c r="H688" s="1038">
        <v>12.411831626848691</v>
      </c>
      <c r="I688" s="1039">
        <v>12.238911053743253</v>
      </c>
      <c r="J688" s="1034">
        <v>12.260859102394416</v>
      </c>
      <c r="K688" s="1028">
        <v>11.942006867607784</v>
      </c>
      <c r="L688" s="1035">
        <v>13.056856187290968</v>
      </c>
      <c r="M688" s="1028">
        <v>13.259354104424528</v>
      </c>
      <c r="N688" s="1014"/>
      <c r="O688" s="1014"/>
      <c r="P688" s="1014"/>
      <c r="Q688" s="1014"/>
      <c r="R688" s="1014"/>
      <c r="S688" s="1014"/>
      <c r="T688" s="1014"/>
      <c r="U688" s="1014"/>
      <c r="V688" s="1014"/>
      <c r="W688" s="1014"/>
      <c r="X688" s="1014"/>
      <c r="Y688" s="1014"/>
      <c r="Z688" s="1014"/>
      <c r="AA688" s="1014"/>
      <c r="AB688" s="1014"/>
      <c r="AC688" s="1014"/>
      <c r="AD688" s="1014"/>
      <c r="AE688" s="1014"/>
      <c r="AF688" s="1014"/>
      <c r="AG688" s="1014"/>
      <c r="AH688" s="1014"/>
      <c r="AI688" s="1014"/>
      <c r="AJ688" s="1014"/>
      <c r="AK688" s="1014"/>
      <c r="AL688" s="1014"/>
      <c r="AM688" s="1014"/>
      <c r="AN688" s="1014"/>
      <c r="AO688" s="1014"/>
      <c r="AP688" s="1014"/>
      <c r="AQ688" s="1014"/>
      <c r="AR688" s="1014"/>
      <c r="AS688" s="1014"/>
      <c r="AT688" s="1014"/>
      <c r="AU688" s="1014"/>
      <c r="AV688" s="1014"/>
      <c r="AW688" s="1014"/>
      <c r="AX688" s="1014"/>
      <c r="AY688" s="1014"/>
      <c r="AZ688" s="1014"/>
      <c r="BA688" s="1014"/>
      <c r="BB688" s="1014"/>
    </row>
    <row r="689" spans="1:54" ht="12.75" customHeight="1">
      <c r="A689" s="520" t="s">
        <v>6</v>
      </c>
      <c r="B689" s="521" t="s">
        <v>313</v>
      </c>
      <c r="C689" s="523" t="s">
        <v>307</v>
      </c>
      <c r="D689" s="527" t="s">
        <v>17</v>
      </c>
      <c r="E689" s="1039">
        <v>62.792273805489664</v>
      </c>
      <c r="F689" s="1038">
        <v>62.548482774355463</v>
      </c>
      <c r="G689" s="1034">
        <v>62.032764190124603</v>
      </c>
      <c r="H689" s="1038">
        <v>63.162684869169503</v>
      </c>
      <c r="I689" s="1039">
        <v>63.107251818821872</v>
      </c>
      <c r="J689" s="1034">
        <v>62.772229575261704</v>
      </c>
      <c r="K689" s="1028">
        <v>60.676586544575862</v>
      </c>
      <c r="L689" s="1035">
        <v>57.591973244147155</v>
      </c>
      <c r="M689" s="1028">
        <v>55.56978233034571</v>
      </c>
      <c r="N689" s="1014"/>
      <c r="O689" s="1014"/>
      <c r="P689" s="1014"/>
      <c r="Q689" s="1014"/>
      <c r="R689" s="1014"/>
      <c r="S689" s="1014"/>
      <c r="T689" s="1014"/>
      <c r="U689" s="1014"/>
      <c r="V689" s="1014"/>
      <c r="W689" s="1014"/>
      <c r="X689" s="1014"/>
      <c r="Y689" s="1014"/>
      <c r="Z689" s="1014"/>
      <c r="AA689" s="1014"/>
      <c r="AB689" s="1014"/>
      <c r="AC689" s="1014"/>
      <c r="AD689" s="1014"/>
      <c r="AE689" s="1014"/>
      <c r="AF689" s="1014"/>
      <c r="AG689" s="1014"/>
      <c r="AH689" s="1014"/>
      <c r="AI689" s="1014"/>
      <c r="AJ689" s="1014"/>
      <c r="AK689" s="1014"/>
      <c r="AL689" s="1014"/>
      <c r="AM689" s="1014"/>
      <c r="AN689" s="1014"/>
      <c r="AO689" s="1014"/>
      <c r="AP689" s="1014"/>
      <c r="AQ689" s="1014"/>
      <c r="AR689" s="1014"/>
      <c r="AS689" s="1014"/>
      <c r="AT689" s="1014"/>
      <c r="AU689" s="1014"/>
      <c r="AV689" s="1014"/>
      <c r="AW689" s="1014"/>
      <c r="AX689" s="1014"/>
      <c r="AY689" s="1014"/>
      <c r="AZ689" s="1014"/>
      <c r="BA689" s="1014"/>
      <c r="BB689" s="1014"/>
    </row>
    <row r="690" spans="1:54" ht="12.75" customHeight="1">
      <c r="A690" s="520" t="s">
        <v>6</v>
      </c>
      <c r="B690" s="521" t="s">
        <v>313</v>
      </c>
      <c r="C690" s="523" t="s">
        <v>307</v>
      </c>
      <c r="D690" s="527" t="s">
        <v>18</v>
      </c>
      <c r="E690" s="1039">
        <v>23.56263413532136</v>
      </c>
      <c r="F690" s="1038">
        <v>23.442847364818618</v>
      </c>
      <c r="G690" s="1034">
        <v>24.203968620212272</v>
      </c>
      <c r="H690" s="1038">
        <v>24.425483503981798</v>
      </c>
      <c r="I690" s="1039">
        <v>24.653837127434876</v>
      </c>
      <c r="J690" s="1034">
        <v>24.966911322343883</v>
      </c>
      <c r="K690" s="1028">
        <v>27.381406587816354</v>
      </c>
      <c r="L690" s="1035">
        <v>29.351170568561873</v>
      </c>
      <c r="M690" s="1028">
        <v>31.170863565229762</v>
      </c>
      <c r="N690" s="1014"/>
      <c r="O690" s="1014"/>
      <c r="P690" s="1014"/>
      <c r="Q690" s="1014"/>
      <c r="R690" s="1014"/>
      <c r="S690" s="1014"/>
      <c r="T690" s="1014"/>
      <c r="U690" s="1014"/>
      <c r="V690" s="1014"/>
      <c r="W690" s="1014"/>
      <c r="X690" s="1014"/>
      <c r="Y690" s="1014"/>
      <c r="Z690" s="1014"/>
      <c r="AA690" s="1014"/>
      <c r="AB690" s="1014"/>
      <c r="AC690" s="1014"/>
      <c r="AD690" s="1014"/>
      <c r="AE690" s="1014"/>
      <c r="AF690" s="1014"/>
      <c r="AG690" s="1014"/>
      <c r="AH690" s="1014"/>
      <c r="AI690" s="1014"/>
      <c r="AJ690" s="1014"/>
      <c r="AK690" s="1014"/>
      <c r="AL690" s="1014"/>
      <c r="AM690" s="1014"/>
      <c r="AN690" s="1014"/>
      <c r="AO690" s="1014"/>
      <c r="AP690" s="1014"/>
      <c r="AQ690" s="1014"/>
      <c r="AR690" s="1014"/>
      <c r="AS690" s="1014"/>
      <c r="AT690" s="1014"/>
      <c r="AU690" s="1014"/>
      <c r="AV690" s="1014"/>
      <c r="AW690" s="1014"/>
      <c r="AX690" s="1014"/>
      <c r="AY690" s="1014"/>
      <c r="AZ690" s="1014"/>
      <c r="BA690" s="1014"/>
      <c r="BB690" s="1014"/>
    </row>
    <row r="691" spans="1:54" ht="12.75" customHeight="1">
      <c r="A691" s="518" t="s">
        <v>7</v>
      </c>
      <c r="B691" s="519" t="s">
        <v>142</v>
      </c>
      <c r="C691" s="522" t="s">
        <v>142</v>
      </c>
      <c r="D691" s="524" t="s">
        <v>16</v>
      </c>
      <c r="E691" s="1041">
        <v>16.878703909710563</v>
      </c>
      <c r="F691" s="1037">
        <v>17</v>
      </c>
      <c r="G691" s="1036">
        <v>17.557531268163519</v>
      </c>
      <c r="H691" s="1037">
        <v>17.166181809981282</v>
      </c>
      <c r="I691" s="1041">
        <v>16.669860585445313</v>
      </c>
      <c r="J691" s="1025">
        <v>16.285828823411507</v>
      </c>
      <c r="K691" s="1026">
        <v>15.998186569950398</v>
      </c>
      <c r="L691" s="1027">
        <v>16.893861573058665</v>
      </c>
      <c r="M691" s="1026">
        <v>16.798268702111482</v>
      </c>
      <c r="N691" s="1014"/>
      <c r="O691" s="1014"/>
      <c r="P691" s="1014"/>
      <c r="Q691" s="1014"/>
      <c r="R691" s="1014"/>
      <c r="S691" s="1014"/>
      <c r="T691" s="1014"/>
      <c r="U691" s="1014"/>
      <c r="V691" s="1014"/>
      <c r="W691" s="1014"/>
      <c r="X691" s="1014"/>
      <c r="Y691" s="1014"/>
      <c r="Z691" s="1014"/>
      <c r="AA691" s="1014"/>
      <c r="AB691" s="1014"/>
      <c r="AC691" s="1014"/>
      <c r="AD691" s="1014"/>
      <c r="AE691" s="1014"/>
      <c r="AF691" s="1014"/>
      <c r="AG691" s="1014"/>
      <c r="AH691" s="1014"/>
      <c r="AI691" s="1014"/>
      <c r="AJ691" s="1014"/>
      <c r="AK691" s="1014"/>
      <c r="AL691" s="1014"/>
      <c r="AM691" s="1014"/>
      <c r="AN691" s="1014"/>
      <c r="AO691" s="1014"/>
      <c r="AP691" s="1014"/>
      <c r="AQ691" s="1014"/>
      <c r="AR691" s="1014"/>
      <c r="AS691" s="1014"/>
      <c r="AT691" s="1014"/>
      <c r="AU691" s="1014"/>
      <c r="AV691" s="1014"/>
      <c r="AW691" s="1014"/>
      <c r="AX691" s="1014"/>
      <c r="AY691" s="1014"/>
      <c r="AZ691" s="1014"/>
      <c r="BA691" s="1014"/>
      <c r="BB691" s="1014"/>
    </row>
    <row r="692" spans="1:54" ht="12.75" customHeight="1">
      <c r="A692" s="518" t="s">
        <v>7</v>
      </c>
      <c r="B692" s="519" t="s">
        <v>142</v>
      </c>
      <c r="C692" s="522" t="s">
        <v>142</v>
      </c>
      <c r="D692" s="530" t="s">
        <v>17</v>
      </c>
      <c r="E692" s="1041">
        <v>50.895006168969068</v>
      </c>
      <c r="F692" s="1037">
        <v>49.028042360556341</v>
      </c>
      <c r="G692" s="1025">
        <v>47.609411663401715</v>
      </c>
      <c r="H692" s="1037">
        <v>46.931871997835053</v>
      </c>
      <c r="I692" s="1041">
        <v>47.044028170363624</v>
      </c>
      <c r="J692" s="1025">
        <v>46.274303467628783</v>
      </c>
      <c r="K692" s="1026">
        <v>45.618432983092433</v>
      </c>
      <c r="L692" s="1027">
        <v>43.596435214747771</v>
      </c>
      <c r="M692" s="1026">
        <v>42.138971749429729</v>
      </c>
      <c r="N692" s="1014"/>
      <c r="O692" s="1014"/>
      <c r="P692" s="1014"/>
      <c r="Q692" s="1014"/>
      <c r="R692" s="1014"/>
      <c r="S692" s="1014"/>
      <c r="T692" s="1014"/>
      <c r="U692" s="1014"/>
      <c r="V692" s="1014"/>
      <c r="W692" s="1014"/>
      <c r="X692" s="1014"/>
      <c r="Y692" s="1014"/>
      <c r="Z692" s="1014"/>
      <c r="AA692" s="1014"/>
      <c r="AB692" s="1014"/>
      <c r="AC692" s="1014"/>
      <c r="AD692" s="1014"/>
      <c r="AE692" s="1014"/>
      <c r="AF692" s="1014"/>
      <c r="AG692" s="1014"/>
      <c r="AH692" s="1014"/>
      <c r="AI692" s="1014"/>
      <c r="AJ692" s="1014"/>
      <c r="AK692" s="1014"/>
      <c r="AL692" s="1014"/>
      <c r="AM692" s="1014"/>
      <c r="AN692" s="1014"/>
      <c r="AO692" s="1014"/>
      <c r="AP692" s="1014"/>
      <c r="AQ692" s="1014"/>
      <c r="AR692" s="1014"/>
      <c r="AS692" s="1014"/>
      <c r="AT692" s="1014"/>
      <c r="AU692" s="1014"/>
      <c r="AV692" s="1014"/>
      <c r="AW692" s="1014"/>
      <c r="AX692" s="1014"/>
      <c r="AY692" s="1014"/>
      <c r="AZ692" s="1014"/>
      <c r="BA692" s="1014"/>
      <c r="BB692" s="1014"/>
    </row>
    <row r="693" spans="1:54" ht="12.75" customHeight="1">
      <c r="A693" s="518" t="s">
        <v>7</v>
      </c>
      <c r="B693" s="519" t="s">
        <v>142</v>
      </c>
      <c r="C693" s="522" t="s">
        <v>142</v>
      </c>
      <c r="D693" s="531" t="s">
        <v>18</v>
      </c>
      <c r="E693" s="1041">
        <v>32.226289921320358</v>
      </c>
      <c r="F693" s="1037">
        <v>34.025686720334299</v>
      </c>
      <c r="G693" s="1025">
        <v>34.833057068434762</v>
      </c>
      <c r="H693" s="1037">
        <v>35.901946192183658</v>
      </c>
      <c r="I693" s="1041">
        <v>36.286111244191062</v>
      </c>
      <c r="J693" s="1025">
        <v>37.43986770895971</v>
      </c>
      <c r="K693" s="1026">
        <v>38.383380446957169</v>
      </c>
      <c r="L693" s="1027">
        <v>39.509703212193564</v>
      </c>
      <c r="M693" s="1026">
        <v>41.062759548458793</v>
      </c>
      <c r="N693" s="1014"/>
      <c r="O693" s="1014"/>
      <c r="P693" s="1014"/>
      <c r="Q693" s="1014"/>
      <c r="R693" s="1014"/>
      <c r="S693" s="1014"/>
      <c r="T693" s="1014"/>
      <c r="U693" s="1014"/>
      <c r="V693" s="1014"/>
      <c r="W693" s="1014"/>
      <c r="X693" s="1014"/>
      <c r="Y693" s="1014"/>
      <c r="Z693" s="1014"/>
      <c r="AA693" s="1014"/>
      <c r="AB693" s="1014"/>
      <c r="AC693" s="1014"/>
      <c r="AD693" s="1014"/>
      <c r="AE693" s="1014"/>
      <c r="AF693" s="1014"/>
      <c r="AG693" s="1014"/>
      <c r="AH693" s="1014"/>
      <c r="AI693" s="1014"/>
      <c r="AJ693" s="1014"/>
      <c r="AK693" s="1014"/>
      <c r="AL693" s="1014"/>
      <c r="AM693" s="1014"/>
      <c r="AN693" s="1014"/>
      <c r="AO693" s="1014"/>
      <c r="AP693" s="1014"/>
      <c r="AQ693" s="1014"/>
      <c r="AR693" s="1014"/>
      <c r="AS693" s="1014"/>
      <c r="AT693" s="1014"/>
      <c r="AU693" s="1014"/>
      <c r="AV693" s="1014"/>
      <c r="AW693" s="1014"/>
      <c r="AX693" s="1014"/>
      <c r="AY693" s="1014"/>
      <c r="AZ693" s="1014"/>
      <c r="BA693" s="1014"/>
      <c r="BB693" s="1014"/>
    </row>
    <row r="694" spans="1:54" ht="12.75" customHeight="1">
      <c r="A694" s="520" t="s">
        <v>7</v>
      </c>
      <c r="B694" s="521" t="s">
        <v>341</v>
      </c>
      <c r="C694" s="523" t="s">
        <v>142</v>
      </c>
      <c r="D694" s="527" t="s">
        <v>16</v>
      </c>
      <c r="E694" s="1039">
        <v>15.175489831678437</v>
      </c>
      <c r="F694" s="1038">
        <v>15.843379921049824</v>
      </c>
      <c r="G694" s="1033">
        <v>17.004644839696386</v>
      </c>
      <c r="H694" s="1038">
        <v>16.687260959105618</v>
      </c>
      <c r="I694" s="1039">
        <v>17.063942489595156</v>
      </c>
      <c r="J694" s="1034">
        <v>16.542553191489361</v>
      </c>
      <c r="K694" s="1028">
        <v>16.436610745381188</v>
      </c>
      <c r="L694" s="1035">
        <v>17.425149700598801</v>
      </c>
      <c r="M694" s="1028">
        <v>17.47792796312212</v>
      </c>
      <c r="N694" s="1014"/>
      <c r="O694" s="1014"/>
      <c r="P694" s="1014"/>
      <c r="Q694" s="1014"/>
      <c r="R694" s="1014"/>
      <c r="S694" s="1014"/>
      <c r="T694" s="1014"/>
      <c r="U694" s="1014"/>
      <c r="V694" s="1014"/>
      <c r="W694" s="1014"/>
      <c r="X694" s="1014"/>
      <c r="Y694" s="1014"/>
      <c r="Z694" s="1014"/>
      <c r="AA694" s="1014"/>
      <c r="AB694" s="1014"/>
      <c r="AC694" s="1014"/>
      <c r="AD694" s="1014"/>
      <c r="AE694" s="1014"/>
      <c r="AF694" s="1014"/>
      <c r="AG694" s="1014"/>
      <c r="AH694" s="1014"/>
      <c r="AI694" s="1014"/>
      <c r="AJ694" s="1014"/>
      <c r="AK694" s="1014"/>
      <c r="AL694" s="1014"/>
      <c r="AM694" s="1014"/>
      <c r="AN694" s="1014"/>
      <c r="AO694" s="1014"/>
      <c r="AP694" s="1014"/>
      <c r="AQ694" s="1014"/>
      <c r="AR694" s="1014"/>
      <c r="AS694" s="1014"/>
      <c r="AT694" s="1014"/>
      <c r="AU694" s="1014"/>
      <c r="AV694" s="1014"/>
      <c r="AW694" s="1014"/>
      <c r="AX694" s="1014"/>
      <c r="AY694" s="1014"/>
      <c r="AZ694" s="1014"/>
      <c r="BA694" s="1014"/>
      <c r="BB694" s="1014"/>
    </row>
    <row r="695" spans="1:54" ht="12.75" customHeight="1">
      <c r="A695" s="520" t="s">
        <v>7</v>
      </c>
      <c r="B695" s="521" t="s">
        <v>341</v>
      </c>
      <c r="C695" s="523" t="s">
        <v>142</v>
      </c>
      <c r="D695" s="532" t="s">
        <v>17</v>
      </c>
      <c r="E695" s="1039">
        <v>56.708968300323903</v>
      </c>
      <c r="F695" s="1038">
        <v>54.640990077883281</v>
      </c>
      <c r="G695" s="1034">
        <v>51.569049507193846</v>
      </c>
      <c r="H695" s="1038">
        <v>50.985583995292735</v>
      </c>
      <c r="I695" s="1039">
        <v>50.157649136082739</v>
      </c>
      <c r="J695" s="1034">
        <v>49.880319148936167</v>
      </c>
      <c r="K695" s="1028">
        <v>49.019607843137251</v>
      </c>
      <c r="L695" s="1035">
        <v>46.384730538922156</v>
      </c>
      <c r="M695" s="1028">
        <v>44.222204859754669</v>
      </c>
      <c r="N695" s="1014"/>
      <c r="O695" s="1014"/>
      <c r="P695" s="1014"/>
      <c r="Q695" s="1014"/>
      <c r="R695" s="1014"/>
      <c r="S695" s="1014"/>
      <c r="T695" s="1014"/>
      <c r="U695" s="1014"/>
      <c r="V695" s="1014"/>
      <c r="W695" s="1014"/>
      <c r="X695" s="1014"/>
      <c r="Y695" s="1014"/>
      <c r="Z695" s="1014"/>
      <c r="AA695" s="1014"/>
      <c r="AB695" s="1014"/>
      <c r="AC695" s="1014"/>
      <c r="AD695" s="1014"/>
      <c r="AE695" s="1014"/>
      <c r="AF695" s="1014"/>
      <c r="AG695" s="1014"/>
      <c r="AH695" s="1014"/>
      <c r="AI695" s="1014"/>
      <c r="AJ695" s="1014"/>
      <c r="AK695" s="1014"/>
      <c r="AL695" s="1014"/>
      <c r="AM695" s="1014"/>
      <c r="AN695" s="1014"/>
      <c r="AO695" s="1014"/>
      <c r="AP695" s="1014"/>
      <c r="AQ695" s="1014"/>
      <c r="AR695" s="1014"/>
      <c r="AS695" s="1014"/>
      <c r="AT695" s="1014"/>
      <c r="AU695" s="1014"/>
      <c r="AV695" s="1014"/>
      <c r="AW695" s="1014"/>
      <c r="AX695" s="1014"/>
      <c r="AY695" s="1014"/>
      <c r="AZ695" s="1014"/>
      <c r="BA695" s="1014"/>
      <c r="BB695" s="1014"/>
    </row>
    <row r="696" spans="1:54" ht="12.75" customHeight="1">
      <c r="A696" s="520" t="s">
        <v>7</v>
      </c>
      <c r="B696" s="521" t="s">
        <v>341</v>
      </c>
      <c r="C696" s="523" t="s">
        <v>142</v>
      </c>
      <c r="D696" s="533" t="s">
        <v>18</v>
      </c>
      <c r="E696" s="1039">
        <v>28.115541867997663</v>
      </c>
      <c r="F696" s="1038">
        <v>29.515630001066896</v>
      </c>
      <c r="G696" s="1034">
        <v>31.426305653109775</v>
      </c>
      <c r="H696" s="1038">
        <v>32.32715504560165</v>
      </c>
      <c r="I696" s="1039">
        <v>32.778408374322112</v>
      </c>
      <c r="J696" s="1034">
        <v>33.577127659574465</v>
      </c>
      <c r="K696" s="1028">
        <v>34.543781411481561</v>
      </c>
      <c r="L696" s="1035">
        <v>36.190119760479043</v>
      </c>
      <c r="M696" s="1028">
        <v>38.299867177123218</v>
      </c>
      <c r="N696" s="1014"/>
      <c r="O696" s="1014"/>
      <c r="P696" s="1014"/>
      <c r="Q696" s="1014"/>
      <c r="R696" s="1014"/>
      <c r="S696" s="1014"/>
      <c r="T696" s="1014"/>
      <c r="U696" s="1014"/>
      <c r="V696" s="1014"/>
      <c r="W696" s="1014"/>
      <c r="X696" s="1014"/>
      <c r="Y696" s="1014"/>
      <c r="Z696" s="1014"/>
      <c r="AA696" s="1014"/>
      <c r="AB696" s="1014"/>
      <c r="AC696" s="1014"/>
      <c r="AD696" s="1014"/>
      <c r="AE696" s="1014"/>
      <c r="AF696" s="1014"/>
      <c r="AG696" s="1014"/>
      <c r="AH696" s="1014"/>
      <c r="AI696" s="1014"/>
      <c r="AJ696" s="1014"/>
      <c r="AK696" s="1014"/>
      <c r="AL696" s="1014"/>
      <c r="AM696" s="1014"/>
      <c r="AN696" s="1014"/>
      <c r="AO696" s="1014"/>
      <c r="AP696" s="1014"/>
      <c r="AQ696" s="1014"/>
      <c r="AR696" s="1014"/>
      <c r="AS696" s="1014"/>
      <c r="AT696" s="1014"/>
      <c r="AU696" s="1014"/>
      <c r="AV696" s="1014"/>
      <c r="AW696" s="1014"/>
      <c r="AX696" s="1014"/>
      <c r="AY696" s="1014"/>
      <c r="AZ696" s="1014"/>
      <c r="BA696" s="1014"/>
      <c r="BB696" s="1014"/>
    </row>
    <row r="697" spans="1:54" ht="12.75" customHeight="1">
      <c r="A697" s="520" t="s">
        <v>7</v>
      </c>
      <c r="B697" s="521" t="s">
        <v>341</v>
      </c>
      <c r="C697" s="523" t="s">
        <v>289</v>
      </c>
      <c r="D697" s="527" t="s">
        <v>16</v>
      </c>
      <c r="E697" s="1039">
        <v>8.6870146288603944</v>
      </c>
      <c r="F697" s="1038">
        <v>8.92018779342723</v>
      </c>
      <c r="G697" s="1033">
        <v>9.7565578411020955</v>
      </c>
      <c r="H697" s="1038">
        <v>9.67741935483871</v>
      </c>
      <c r="I697" s="1039">
        <v>9.8641727900244938</v>
      </c>
      <c r="J697" s="1034">
        <v>10.33175355450237</v>
      </c>
      <c r="K697" s="1028">
        <v>10.959958932238193</v>
      </c>
      <c r="L697" s="1035">
        <v>12.729325430426192</v>
      </c>
      <c r="M697" s="1028">
        <v>12.601260126012601</v>
      </c>
      <c r="N697" s="1014"/>
      <c r="O697" s="1014"/>
      <c r="P697" s="1014"/>
      <c r="Q697" s="1014"/>
      <c r="R697" s="1014"/>
      <c r="S697" s="1014"/>
      <c r="T697" s="1014"/>
      <c r="U697" s="1014"/>
      <c r="V697" s="1014"/>
      <c r="W697" s="1014"/>
      <c r="X697" s="1014"/>
      <c r="Y697" s="1014"/>
      <c r="Z697" s="1014"/>
      <c r="AA697" s="1014"/>
      <c r="AB697" s="1014"/>
      <c r="AC697" s="1014"/>
      <c r="AD697" s="1014"/>
      <c r="AE697" s="1014"/>
      <c r="AF697" s="1014"/>
      <c r="AG697" s="1014"/>
      <c r="AH697" s="1014"/>
      <c r="AI697" s="1014"/>
      <c r="AJ697" s="1014"/>
      <c r="AK697" s="1014"/>
      <c r="AL697" s="1014"/>
      <c r="AM697" s="1014"/>
      <c r="AN697" s="1014"/>
      <c r="AO697" s="1014"/>
      <c r="AP697" s="1014"/>
      <c r="AQ697" s="1014"/>
      <c r="AR697" s="1014"/>
      <c r="AS697" s="1014"/>
      <c r="AT697" s="1014"/>
      <c r="AU697" s="1014"/>
      <c r="AV697" s="1014"/>
      <c r="AW697" s="1014"/>
      <c r="AX697" s="1014"/>
      <c r="AY697" s="1014"/>
      <c r="AZ697" s="1014"/>
      <c r="BA697" s="1014"/>
      <c r="BB697" s="1014"/>
    </row>
    <row r="698" spans="1:54" ht="12.75" customHeight="1">
      <c r="A698" s="520" t="s">
        <v>7</v>
      </c>
      <c r="B698" s="521" t="s">
        <v>341</v>
      </c>
      <c r="C698" s="523" t="s">
        <v>289</v>
      </c>
      <c r="D698" s="532" t="s">
        <v>17</v>
      </c>
      <c r="E698" s="1039">
        <v>53.332129311901753</v>
      </c>
      <c r="F698" s="1038">
        <v>55.346896191966607</v>
      </c>
      <c r="G698" s="1034">
        <v>54.104548027929802</v>
      </c>
      <c r="H698" s="1038">
        <v>54.818673612502501</v>
      </c>
      <c r="I698" s="1039">
        <v>53.774215096860388</v>
      </c>
      <c r="J698" s="1034">
        <v>53.69668246445498</v>
      </c>
      <c r="K698" s="1028">
        <v>53.413757700205345</v>
      </c>
      <c r="L698" s="1035">
        <v>51.368896415467113</v>
      </c>
      <c r="M698" s="1028">
        <v>50.10501050105011</v>
      </c>
      <c r="N698" s="1014"/>
      <c r="O698" s="1014"/>
      <c r="P698" s="1014"/>
      <c r="Q698" s="1014"/>
      <c r="R698" s="1014"/>
      <c r="S698" s="1014"/>
      <c r="T698" s="1014"/>
      <c r="U698" s="1014"/>
      <c r="V698" s="1014"/>
      <c r="W698" s="1014"/>
      <c r="X698" s="1014"/>
      <c r="Y698" s="1014"/>
      <c r="Z698" s="1014"/>
      <c r="AA698" s="1014"/>
      <c r="AB698" s="1014"/>
      <c r="AC698" s="1014"/>
      <c r="AD698" s="1014"/>
      <c r="AE698" s="1014"/>
      <c r="AF698" s="1014"/>
      <c r="AG698" s="1014"/>
      <c r="AH698" s="1014"/>
      <c r="AI698" s="1014"/>
      <c r="AJ698" s="1014"/>
      <c r="AK698" s="1014"/>
      <c r="AL698" s="1014"/>
      <c r="AM698" s="1014"/>
      <c r="AN698" s="1014"/>
      <c r="AO698" s="1014"/>
      <c r="AP698" s="1014"/>
      <c r="AQ698" s="1014"/>
      <c r="AR698" s="1014"/>
      <c r="AS698" s="1014"/>
      <c r="AT698" s="1014"/>
      <c r="AU698" s="1014"/>
      <c r="AV698" s="1014"/>
      <c r="AW698" s="1014"/>
      <c r="AX698" s="1014"/>
      <c r="AY698" s="1014"/>
      <c r="AZ698" s="1014"/>
      <c r="BA698" s="1014"/>
      <c r="BB698" s="1014"/>
    </row>
    <row r="699" spans="1:54" ht="12.75" customHeight="1">
      <c r="A699" s="520" t="s">
        <v>7</v>
      </c>
      <c r="B699" s="521" t="s">
        <v>341</v>
      </c>
      <c r="C699" s="523" t="s">
        <v>289</v>
      </c>
      <c r="D699" s="533" t="s">
        <v>18</v>
      </c>
      <c r="E699" s="1039">
        <v>37.980856059237858</v>
      </c>
      <c r="F699" s="1038">
        <v>35.732916014606154</v>
      </c>
      <c r="G699" s="1034">
        <v>36.138894130968104</v>
      </c>
      <c r="H699" s="1038">
        <v>35.503907032658788</v>
      </c>
      <c r="I699" s="1039">
        <v>36.361612113115122</v>
      </c>
      <c r="J699" s="1034">
        <v>35.971563981042657</v>
      </c>
      <c r="K699" s="1028">
        <v>35.626283367556468</v>
      </c>
      <c r="L699" s="1035">
        <v>35.901778154106687</v>
      </c>
      <c r="M699" s="1028">
        <v>37.293729372937293</v>
      </c>
      <c r="N699" s="1014"/>
      <c r="O699" s="1014"/>
      <c r="P699" s="1014"/>
      <c r="Q699" s="1014"/>
      <c r="R699" s="1014"/>
      <c r="S699" s="1014"/>
      <c r="T699" s="1014"/>
      <c r="U699" s="1014"/>
      <c r="V699" s="1014"/>
      <c r="W699" s="1014"/>
      <c r="X699" s="1014"/>
      <c r="Y699" s="1014"/>
      <c r="Z699" s="1014"/>
      <c r="AA699" s="1014"/>
      <c r="AB699" s="1014"/>
      <c r="AC699" s="1014"/>
      <c r="AD699" s="1014"/>
      <c r="AE699" s="1014"/>
      <c r="AF699" s="1014"/>
      <c r="AG699" s="1014"/>
      <c r="AH699" s="1014"/>
      <c r="AI699" s="1014"/>
      <c r="AJ699" s="1014"/>
      <c r="AK699" s="1014"/>
      <c r="AL699" s="1014"/>
      <c r="AM699" s="1014"/>
      <c r="AN699" s="1014"/>
      <c r="AO699" s="1014"/>
      <c r="AP699" s="1014"/>
      <c r="AQ699" s="1014"/>
      <c r="AR699" s="1014"/>
      <c r="AS699" s="1014"/>
      <c r="AT699" s="1014"/>
      <c r="AU699" s="1014"/>
      <c r="AV699" s="1014"/>
      <c r="AW699" s="1014"/>
      <c r="AX699" s="1014"/>
      <c r="AY699" s="1014"/>
      <c r="AZ699" s="1014"/>
      <c r="BA699" s="1014"/>
      <c r="BB699" s="1014"/>
    </row>
    <row r="700" spans="1:54" ht="12.75" customHeight="1">
      <c r="A700" s="520" t="s">
        <v>7</v>
      </c>
      <c r="B700" s="521" t="s">
        <v>341</v>
      </c>
      <c r="C700" s="523" t="s">
        <v>347</v>
      </c>
      <c r="D700" s="527" t="s">
        <v>16</v>
      </c>
      <c r="E700" s="1039">
        <v>15.031115366203926</v>
      </c>
      <c r="F700" s="1038">
        <v>17.013888888888889</v>
      </c>
      <c r="G700" s="1033">
        <v>18.573709419904205</v>
      </c>
      <c r="H700" s="1038">
        <v>17.25688589094997</v>
      </c>
      <c r="I700" s="1039">
        <v>15.789473684210526</v>
      </c>
      <c r="J700" s="1034">
        <v>17.545030020013343</v>
      </c>
      <c r="K700" s="1028">
        <v>16.859279401767505</v>
      </c>
      <c r="L700" s="1035">
        <v>16.332378223495702</v>
      </c>
      <c r="M700" s="1028">
        <v>16.793313069908812</v>
      </c>
      <c r="N700" s="1014"/>
      <c r="O700" s="1014"/>
      <c r="P700" s="1014"/>
      <c r="Q700" s="1014"/>
      <c r="R700" s="1014"/>
      <c r="S700" s="1014"/>
      <c r="T700" s="1014"/>
      <c r="U700" s="1014"/>
      <c r="V700" s="1014"/>
      <c r="W700" s="1014"/>
      <c r="X700" s="1014"/>
      <c r="Y700" s="1014"/>
      <c r="Z700" s="1014"/>
      <c r="AA700" s="1014"/>
      <c r="AB700" s="1014"/>
      <c r="AC700" s="1014"/>
      <c r="AD700" s="1014"/>
      <c r="AE700" s="1014"/>
      <c r="AF700" s="1014"/>
      <c r="AG700" s="1014"/>
      <c r="AH700" s="1014"/>
      <c r="AI700" s="1014"/>
      <c r="AJ700" s="1014"/>
      <c r="AK700" s="1014"/>
      <c r="AL700" s="1014"/>
      <c r="AM700" s="1014"/>
      <c r="AN700" s="1014"/>
      <c r="AO700" s="1014"/>
      <c r="AP700" s="1014"/>
      <c r="AQ700" s="1014"/>
      <c r="AR700" s="1014"/>
      <c r="AS700" s="1014"/>
      <c r="AT700" s="1014"/>
      <c r="AU700" s="1014"/>
      <c r="AV700" s="1014"/>
      <c r="AW700" s="1014"/>
      <c r="AX700" s="1014"/>
      <c r="AY700" s="1014"/>
      <c r="AZ700" s="1014"/>
      <c r="BA700" s="1014"/>
      <c r="BB700" s="1014"/>
    </row>
    <row r="701" spans="1:54" ht="12.75" customHeight="1">
      <c r="A701" s="520" t="s">
        <v>7</v>
      </c>
      <c r="B701" s="521" t="s">
        <v>341</v>
      </c>
      <c r="C701" s="523" t="s">
        <v>347</v>
      </c>
      <c r="D701" s="532" t="s">
        <v>17</v>
      </c>
      <c r="E701" s="1039">
        <v>62.470081378650065</v>
      </c>
      <c r="F701" s="1038">
        <v>58.630952380952387</v>
      </c>
      <c r="G701" s="1034">
        <v>57.051623203831824</v>
      </c>
      <c r="H701" s="1038">
        <v>55.087127599775151</v>
      </c>
      <c r="I701" s="1039">
        <v>56.470588235294116</v>
      </c>
      <c r="J701" s="1034">
        <v>55.103402268178783</v>
      </c>
      <c r="K701" s="1028">
        <v>53.501019714479945</v>
      </c>
      <c r="L701" s="1035">
        <v>53.008595988538687</v>
      </c>
      <c r="M701" s="1028">
        <v>49.848024316109424</v>
      </c>
      <c r="N701" s="1014"/>
      <c r="O701" s="1014"/>
      <c r="P701" s="1014"/>
      <c r="Q701" s="1014"/>
      <c r="R701" s="1014"/>
      <c r="S701" s="1014"/>
      <c r="T701" s="1014"/>
      <c r="U701" s="1014"/>
      <c r="V701" s="1014"/>
      <c r="W701" s="1014"/>
      <c r="X701" s="1014"/>
      <c r="Y701" s="1014"/>
      <c r="Z701" s="1014"/>
      <c r="AA701" s="1014"/>
      <c r="AB701" s="1014"/>
      <c r="AC701" s="1014"/>
      <c r="AD701" s="1014"/>
      <c r="AE701" s="1014"/>
      <c r="AF701" s="1014"/>
      <c r="AG701" s="1014"/>
      <c r="AH701" s="1014"/>
      <c r="AI701" s="1014"/>
      <c r="AJ701" s="1014"/>
      <c r="AK701" s="1014"/>
      <c r="AL701" s="1014"/>
      <c r="AM701" s="1014"/>
      <c r="AN701" s="1014"/>
      <c r="AO701" s="1014"/>
      <c r="AP701" s="1014"/>
      <c r="AQ701" s="1014"/>
      <c r="AR701" s="1014"/>
      <c r="AS701" s="1014"/>
      <c r="AT701" s="1014"/>
      <c r="AU701" s="1014"/>
      <c r="AV701" s="1014"/>
      <c r="AW701" s="1014"/>
      <c r="AX701" s="1014"/>
      <c r="AY701" s="1014"/>
      <c r="AZ701" s="1014"/>
      <c r="BA701" s="1014"/>
      <c r="BB701" s="1014"/>
    </row>
    <row r="702" spans="1:54" ht="12.75" customHeight="1">
      <c r="A702" s="520" t="s">
        <v>7</v>
      </c>
      <c r="B702" s="521" t="s">
        <v>341</v>
      </c>
      <c r="C702" s="523" t="s">
        <v>347</v>
      </c>
      <c r="D702" s="533" t="s">
        <v>18</v>
      </c>
      <c r="E702" s="1039">
        <v>22.498803255146001</v>
      </c>
      <c r="F702" s="1038">
        <v>24.355158730158731</v>
      </c>
      <c r="G702" s="1034">
        <v>24.374667376263972</v>
      </c>
      <c r="H702" s="1038">
        <v>27.655986509274872</v>
      </c>
      <c r="I702" s="1039">
        <v>27.739938080495357</v>
      </c>
      <c r="J702" s="1034">
        <v>27.351567711807874</v>
      </c>
      <c r="K702" s="1028">
        <v>29.63970088375255</v>
      </c>
      <c r="L702" s="1035">
        <v>30.659025787965614</v>
      </c>
      <c r="M702" s="1028">
        <v>33.358662613981764</v>
      </c>
      <c r="N702" s="1014"/>
      <c r="O702" s="1014"/>
      <c r="P702" s="1014"/>
      <c r="Q702" s="1014"/>
      <c r="R702" s="1014"/>
      <c r="S702" s="1014"/>
      <c r="T702" s="1014"/>
      <c r="U702" s="1014"/>
      <c r="V702" s="1014"/>
      <c r="W702" s="1014"/>
      <c r="X702" s="1014"/>
      <c r="Y702" s="1014"/>
      <c r="Z702" s="1014"/>
      <c r="AA702" s="1014"/>
      <c r="AB702" s="1014"/>
      <c r="AC702" s="1014"/>
      <c r="AD702" s="1014"/>
      <c r="AE702" s="1014"/>
      <c r="AF702" s="1014"/>
      <c r="AG702" s="1014"/>
      <c r="AH702" s="1014"/>
      <c r="AI702" s="1014"/>
      <c r="AJ702" s="1014"/>
      <c r="AK702" s="1014"/>
      <c r="AL702" s="1014"/>
      <c r="AM702" s="1014"/>
      <c r="AN702" s="1014"/>
      <c r="AO702" s="1014"/>
      <c r="AP702" s="1014"/>
      <c r="AQ702" s="1014"/>
      <c r="AR702" s="1014"/>
      <c r="AS702" s="1014"/>
      <c r="AT702" s="1014"/>
      <c r="AU702" s="1014"/>
      <c r="AV702" s="1014"/>
      <c r="AW702" s="1014"/>
      <c r="AX702" s="1014"/>
      <c r="AY702" s="1014"/>
      <c r="AZ702" s="1014"/>
      <c r="BA702" s="1014"/>
      <c r="BB702" s="1014"/>
    </row>
    <row r="703" spans="1:54" ht="12.75" customHeight="1">
      <c r="A703" s="520" t="s">
        <v>7</v>
      </c>
      <c r="B703" s="521" t="s">
        <v>341</v>
      </c>
      <c r="C703" s="523" t="s">
        <v>343</v>
      </c>
      <c r="D703" s="527" t="s">
        <v>16</v>
      </c>
      <c r="E703" s="1039">
        <v>17.553735926305013</v>
      </c>
      <c r="F703" s="1038">
        <v>18.247052793439263</v>
      </c>
      <c r="G703" s="1033">
        <v>20.162162162162161</v>
      </c>
      <c r="H703" s="1038">
        <v>17.736230419403739</v>
      </c>
      <c r="I703" s="1039">
        <v>17.130620985010705</v>
      </c>
      <c r="J703" s="1034">
        <v>14.094319399785638</v>
      </c>
      <c r="K703" s="1028">
        <v>15.125072716695753</v>
      </c>
      <c r="L703" s="1035">
        <v>15.648632926119838</v>
      </c>
      <c r="M703" s="1028">
        <v>16.577221228384019</v>
      </c>
      <c r="N703" s="1014"/>
      <c r="O703" s="1014"/>
      <c r="P703" s="1014"/>
      <c r="Q703" s="1014"/>
      <c r="R703" s="1014"/>
      <c r="S703" s="1014"/>
      <c r="T703" s="1014"/>
      <c r="U703" s="1014"/>
      <c r="V703" s="1014"/>
      <c r="W703" s="1014"/>
      <c r="X703" s="1014"/>
      <c r="Y703" s="1014"/>
      <c r="Z703" s="1014"/>
      <c r="AA703" s="1014"/>
      <c r="AB703" s="1014"/>
      <c r="AC703" s="1014"/>
      <c r="AD703" s="1014"/>
      <c r="AE703" s="1014"/>
      <c r="AF703" s="1014"/>
      <c r="AG703" s="1014"/>
      <c r="AH703" s="1014"/>
      <c r="AI703" s="1014"/>
      <c r="AJ703" s="1014"/>
      <c r="AK703" s="1014"/>
      <c r="AL703" s="1014"/>
      <c r="AM703" s="1014"/>
      <c r="AN703" s="1014"/>
      <c r="AO703" s="1014"/>
      <c r="AP703" s="1014"/>
      <c r="AQ703" s="1014"/>
      <c r="AR703" s="1014"/>
      <c r="AS703" s="1014"/>
      <c r="AT703" s="1014"/>
      <c r="AU703" s="1014"/>
      <c r="AV703" s="1014"/>
      <c r="AW703" s="1014"/>
      <c r="AX703" s="1014"/>
      <c r="AY703" s="1014"/>
      <c r="AZ703" s="1014"/>
      <c r="BA703" s="1014"/>
      <c r="BB703" s="1014"/>
    </row>
    <row r="704" spans="1:54" ht="12.75" customHeight="1">
      <c r="A704" s="520" t="s">
        <v>7</v>
      </c>
      <c r="B704" s="521" t="s">
        <v>341</v>
      </c>
      <c r="C704" s="523" t="s">
        <v>343</v>
      </c>
      <c r="D704" s="532" t="s">
        <v>17</v>
      </c>
      <c r="E704" s="1039">
        <v>53.582395087001025</v>
      </c>
      <c r="F704" s="1038">
        <v>45.873910814966685</v>
      </c>
      <c r="G704" s="1034">
        <v>40.324324324324323</v>
      </c>
      <c r="H704" s="1038">
        <v>44.466902475997976</v>
      </c>
      <c r="I704" s="1039">
        <v>43.25481798715203</v>
      </c>
      <c r="J704" s="1034">
        <v>43.89067524115756</v>
      </c>
      <c r="K704" s="1028">
        <v>38.976148923792906</v>
      </c>
      <c r="L704" s="1035">
        <v>35.485747527632341</v>
      </c>
      <c r="M704" s="1028">
        <v>32.140727489564696</v>
      </c>
      <c r="N704" s="1014"/>
      <c r="O704" s="1014"/>
      <c r="P704" s="1014"/>
      <c r="Q704" s="1014"/>
      <c r="R704" s="1014"/>
      <c r="S704" s="1014"/>
      <c r="T704" s="1014"/>
      <c r="U704" s="1014"/>
      <c r="V704" s="1014"/>
      <c r="W704" s="1014"/>
      <c r="X704" s="1014"/>
      <c r="Y704" s="1014"/>
      <c r="Z704" s="1014"/>
      <c r="AA704" s="1014"/>
      <c r="AB704" s="1014"/>
      <c r="AC704" s="1014"/>
      <c r="AD704" s="1014"/>
      <c r="AE704" s="1014"/>
      <c r="AF704" s="1014"/>
      <c r="AG704" s="1014"/>
      <c r="AH704" s="1014"/>
      <c r="AI704" s="1014"/>
      <c r="AJ704" s="1014"/>
      <c r="AK704" s="1014"/>
      <c r="AL704" s="1014"/>
      <c r="AM704" s="1014"/>
      <c r="AN704" s="1014"/>
      <c r="AO704" s="1014"/>
      <c r="AP704" s="1014"/>
      <c r="AQ704" s="1014"/>
      <c r="AR704" s="1014"/>
      <c r="AS704" s="1014"/>
      <c r="AT704" s="1014"/>
      <c r="AU704" s="1014"/>
      <c r="AV704" s="1014"/>
      <c r="AW704" s="1014"/>
      <c r="AX704" s="1014"/>
      <c r="AY704" s="1014"/>
      <c r="AZ704" s="1014"/>
      <c r="BA704" s="1014"/>
      <c r="BB704" s="1014"/>
    </row>
    <row r="705" spans="1:54" ht="12.75" customHeight="1">
      <c r="A705" s="520" t="s">
        <v>7</v>
      </c>
      <c r="B705" s="521" t="s">
        <v>341</v>
      </c>
      <c r="C705" s="523" t="s">
        <v>343</v>
      </c>
      <c r="D705" s="533" t="s">
        <v>18</v>
      </c>
      <c r="E705" s="1039">
        <v>28.863868986693962</v>
      </c>
      <c r="F705" s="1038">
        <v>35.879036391594056</v>
      </c>
      <c r="G705" s="1034">
        <v>39.513513513513516</v>
      </c>
      <c r="H705" s="1038">
        <v>37.796867104598277</v>
      </c>
      <c r="I705" s="1039">
        <v>39.614561027837262</v>
      </c>
      <c r="J705" s="1034">
        <v>42.015005359056808</v>
      </c>
      <c r="K705" s="1028">
        <v>45.898778359511347</v>
      </c>
      <c r="L705" s="1035">
        <v>48.865619546247821</v>
      </c>
      <c r="M705" s="1028">
        <v>51.282051282051277</v>
      </c>
      <c r="N705" s="1014"/>
      <c r="O705" s="1014"/>
      <c r="P705" s="1014"/>
      <c r="Q705" s="1014"/>
      <c r="R705" s="1014"/>
      <c r="S705" s="1014"/>
      <c r="T705" s="1014"/>
      <c r="U705" s="1014"/>
      <c r="V705" s="1014"/>
      <c r="W705" s="1014"/>
      <c r="X705" s="1014"/>
      <c r="Y705" s="1014"/>
      <c r="Z705" s="1014"/>
      <c r="AA705" s="1014"/>
      <c r="AB705" s="1014"/>
      <c r="AC705" s="1014"/>
      <c r="AD705" s="1014"/>
      <c r="AE705" s="1014"/>
      <c r="AF705" s="1014"/>
      <c r="AG705" s="1014"/>
      <c r="AH705" s="1014"/>
      <c r="AI705" s="1014"/>
      <c r="AJ705" s="1014"/>
      <c r="AK705" s="1014"/>
      <c r="AL705" s="1014"/>
      <c r="AM705" s="1014"/>
      <c r="AN705" s="1014"/>
      <c r="AO705" s="1014"/>
      <c r="AP705" s="1014"/>
      <c r="AQ705" s="1014"/>
      <c r="AR705" s="1014"/>
      <c r="AS705" s="1014"/>
      <c r="AT705" s="1014"/>
      <c r="AU705" s="1014"/>
      <c r="AV705" s="1014"/>
      <c r="AW705" s="1014"/>
      <c r="AX705" s="1014"/>
      <c r="AY705" s="1014"/>
      <c r="AZ705" s="1014"/>
      <c r="BA705" s="1014"/>
      <c r="BB705" s="1014"/>
    </row>
    <row r="706" spans="1:54" ht="12.75" customHeight="1">
      <c r="A706" s="520" t="s">
        <v>7</v>
      </c>
      <c r="B706" s="521" t="s">
        <v>341</v>
      </c>
      <c r="C706" s="523" t="s">
        <v>344</v>
      </c>
      <c r="D706" s="527" t="s">
        <v>16</v>
      </c>
      <c r="E706" s="1039">
        <v>16.247755834829444</v>
      </c>
      <c r="F706" s="1038">
        <v>16.977611940298505</v>
      </c>
      <c r="G706" s="1033">
        <v>18.117724217084767</v>
      </c>
      <c r="H706" s="1038">
        <v>18.587871499742313</v>
      </c>
      <c r="I706" s="1039">
        <v>19.44247159090909</v>
      </c>
      <c r="J706" s="1034">
        <v>19.037037037037038</v>
      </c>
      <c r="K706" s="1028">
        <v>18.924186318456439</v>
      </c>
      <c r="L706" s="1035">
        <v>19.571803676025045</v>
      </c>
      <c r="M706" s="1028">
        <v>19.415665147119768</v>
      </c>
      <c r="N706" s="1014"/>
      <c r="O706" s="1014"/>
      <c r="P706" s="1014"/>
      <c r="Q706" s="1014"/>
      <c r="R706" s="1014"/>
      <c r="S706" s="1014"/>
      <c r="T706" s="1014"/>
      <c r="U706" s="1014"/>
      <c r="V706" s="1014"/>
      <c r="W706" s="1014"/>
      <c r="X706" s="1014"/>
      <c r="Y706" s="1014"/>
      <c r="Z706" s="1014"/>
      <c r="AA706" s="1014"/>
      <c r="AB706" s="1014"/>
      <c r="AC706" s="1014"/>
      <c r="AD706" s="1014"/>
      <c r="AE706" s="1014"/>
      <c r="AF706" s="1014"/>
      <c r="AG706" s="1014"/>
      <c r="AH706" s="1014"/>
      <c r="AI706" s="1014"/>
      <c r="AJ706" s="1014"/>
      <c r="AK706" s="1014"/>
      <c r="AL706" s="1014"/>
      <c r="AM706" s="1014"/>
      <c r="AN706" s="1014"/>
      <c r="AO706" s="1014"/>
      <c r="AP706" s="1014"/>
      <c r="AQ706" s="1014"/>
      <c r="AR706" s="1014"/>
      <c r="AS706" s="1014"/>
      <c r="AT706" s="1014"/>
      <c r="AU706" s="1014"/>
      <c r="AV706" s="1014"/>
      <c r="AW706" s="1014"/>
      <c r="AX706" s="1014"/>
      <c r="AY706" s="1014"/>
      <c r="AZ706" s="1014"/>
      <c r="BA706" s="1014"/>
      <c r="BB706" s="1014"/>
    </row>
    <row r="707" spans="1:54" ht="12.75" customHeight="1">
      <c r="A707" s="520" t="s">
        <v>7</v>
      </c>
      <c r="B707" s="521" t="s">
        <v>341</v>
      </c>
      <c r="C707" s="523" t="s">
        <v>344</v>
      </c>
      <c r="D707" s="532" t="s">
        <v>17</v>
      </c>
      <c r="E707" s="1039">
        <v>59.395571514063441</v>
      </c>
      <c r="F707" s="1038">
        <v>56.700870646766163</v>
      </c>
      <c r="G707" s="1034">
        <v>52.221675684538447</v>
      </c>
      <c r="H707" s="1038">
        <v>50.077306304758629</v>
      </c>
      <c r="I707" s="1039">
        <v>49.289772727272727</v>
      </c>
      <c r="J707" s="1034">
        <v>48.648148148148145</v>
      </c>
      <c r="K707" s="1028">
        <v>49.015786396413951</v>
      </c>
      <c r="L707" s="1035">
        <v>46.010906887497477</v>
      </c>
      <c r="M707" s="1028">
        <v>44.488188976377948</v>
      </c>
      <c r="N707" s="1014"/>
      <c r="O707" s="1014"/>
      <c r="P707" s="1014"/>
      <c r="Q707" s="1014"/>
      <c r="R707" s="1014"/>
      <c r="S707" s="1014"/>
      <c r="T707" s="1014"/>
      <c r="U707" s="1014"/>
      <c r="V707" s="1014"/>
      <c r="W707" s="1014"/>
      <c r="X707" s="1014"/>
      <c r="Y707" s="1014"/>
      <c r="Z707" s="1014"/>
      <c r="AA707" s="1014"/>
      <c r="AB707" s="1014"/>
      <c r="AC707" s="1014"/>
      <c r="AD707" s="1014"/>
      <c r="AE707" s="1014"/>
      <c r="AF707" s="1014"/>
      <c r="AG707" s="1014"/>
      <c r="AH707" s="1014"/>
      <c r="AI707" s="1014"/>
      <c r="AJ707" s="1014"/>
      <c r="AK707" s="1014"/>
      <c r="AL707" s="1014"/>
      <c r="AM707" s="1014"/>
      <c r="AN707" s="1014"/>
      <c r="AO707" s="1014"/>
      <c r="AP707" s="1014"/>
      <c r="AQ707" s="1014"/>
      <c r="AR707" s="1014"/>
      <c r="AS707" s="1014"/>
      <c r="AT707" s="1014"/>
      <c r="AU707" s="1014"/>
      <c r="AV707" s="1014"/>
      <c r="AW707" s="1014"/>
      <c r="AX707" s="1014"/>
      <c r="AY707" s="1014"/>
      <c r="AZ707" s="1014"/>
      <c r="BA707" s="1014"/>
      <c r="BB707" s="1014"/>
    </row>
    <row r="708" spans="1:54" ht="12.75" customHeight="1">
      <c r="A708" s="520" t="s">
        <v>7</v>
      </c>
      <c r="B708" s="521" t="s">
        <v>341</v>
      </c>
      <c r="C708" s="523" t="s">
        <v>344</v>
      </c>
      <c r="D708" s="533" t="s">
        <v>18</v>
      </c>
      <c r="E708" s="1039">
        <v>24.356672651107122</v>
      </c>
      <c r="F708" s="1038">
        <v>26.321517412935325</v>
      </c>
      <c r="G708" s="1034">
        <v>29.660600098376783</v>
      </c>
      <c r="H708" s="1038">
        <v>31.334822195499058</v>
      </c>
      <c r="I708" s="1039">
        <v>31.267755681818183</v>
      </c>
      <c r="J708" s="1034">
        <v>32.31481481481481</v>
      </c>
      <c r="K708" s="1028">
        <v>32.060027285129607</v>
      </c>
      <c r="L708" s="1035">
        <v>34.417289436477475</v>
      </c>
      <c r="M708" s="1028">
        <v>36.096145876502277</v>
      </c>
      <c r="N708" s="1014"/>
      <c r="O708" s="1014"/>
      <c r="P708" s="1014"/>
      <c r="Q708" s="1014"/>
      <c r="R708" s="1014"/>
      <c r="S708" s="1014"/>
      <c r="T708" s="1014"/>
      <c r="U708" s="1014"/>
      <c r="V708" s="1014"/>
      <c r="W708" s="1014"/>
      <c r="X708" s="1014"/>
      <c r="Y708" s="1014"/>
      <c r="Z708" s="1014"/>
      <c r="AA708" s="1014"/>
      <c r="AB708" s="1014"/>
      <c r="AC708" s="1014"/>
      <c r="AD708" s="1014"/>
      <c r="AE708" s="1014"/>
      <c r="AF708" s="1014"/>
      <c r="AG708" s="1014"/>
      <c r="AH708" s="1014"/>
      <c r="AI708" s="1014"/>
      <c r="AJ708" s="1014"/>
      <c r="AK708" s="1014"/>
      <c r="AL708" s="1014"/>
      <c r="AM708" s="1014"/>
      <c r="AN708" s="1014"/>
      <c r="AO708" s="1014"/>
      <c r="AP708" s="1014"/>
      <c r="AQ708" s="1014"/>
      <c r="AR708" s="1014"/>
      <c r="AS708" s="1014"/>
      <c r="AT708" s="1014"/>
      <c r="AU708" s="1014"/>
      <c r="AV708" s="1014"/>
      <c r="AW708" s="1014"/>
      <c r="AX708" s="1014"/>
      <c r="AY708" s="1014"/>
      <c r="AZ708" s="1014"/>
      <c r="BA708" s="1014"/>
      <c r="BB708" s="1014"/>
    </row>
    <row r="709" spans="1:54" ht="12.75" customHeight="1">
      <c r="A709" s="520" t="s">
        <v>7</v>
      </c>
      <c r="B709" s="521" t="s">
        <v>341</v>
      </c>
      <c r="C709" s="523" t="s">
        <v>345</v>
      </c>
      <c r="D709" s="527" t="s">
        <v>16</v>
      </c>
      <c r="E709" s="1039">
        <v>24.678863370961462</v>
      </c>
      <c r="F709" s="1038">
        <v>25.654853620955315</v>
      </c>
      <c r="G709" s="1033">
        <v>26.038781163434905</v>
      </c>
      <c r="H709" s="1038">
        <v>25.278350515463917</v>
      </c>
      <c r="I709" s="1039">
        <v>26.332149200710482</v>
      </c>
      <c r="J709" s="1034">
        <v>24.233576642335766</v>
      </c>
      <c r="K709" s="1028">
        <v>21.780104712041883</v>
      </c>
      <c r="L709" s="1035">
        <v>23.472301541976016</v>
      </c>
      <c r="M709" s="1028">
        <v>23.132969034608379</v>
      </c>
      <c r="N709" s="1014"/>
      <c r="O709" s="1014"/>
      <c r="P709" s="1014"/>
      <c r="Q709" s="1014"/>
      <c r="R709" s="1014"/>
      <c r="S709" s="1014"/>
      <c r="T709" s="1014"/>
      <c r="U709" s="1014"/>
      <c r="V709" s="1014"/>
      <c r="W709" s="1014"/>
      <c r="X709" s="1014"/>
      <c r="Y709" s="1014"/>
      <c r="Z709" s="1014"/>
      <c r="AA709" s="1014"/>
      <c r="AB709" s="1014"/>
      <c r="AC709" s="1014"/>
      <c r="AD709" s="1014"/>
      <c r="AE709" s="1014"/>
      <c r="AF709" s="1014"/>
      <c r="AG709" s="1014"/>
      <c r="AH709" s="1014"/>
      <c r="AI709" s="1014"/>
      <c r="AJ709" s="1014"/>
      <c r="AK709" s="1014"/>
      <c r="AL709" s="1014"/>
      <c r="AM709" s="1014"/>
      <c r="AN709" s="1014"/>
      <c r="AO709" s="1014"/>
      <c r="AP709" s="1014"/>
      <c r="AQ709" s="1014"/>
      <c r="AR709" s="1014"/>
      <c r="AS709" s="1014"/>
      <c r="AT709" s="1014"/>
      <c r="AU709" s="1014"/>
      <c r="AV709" s="1014"/>
      <c r="AW709" s="1014"/>
      <c r="AX709" s="1014"/>
      <c r="AY709" s="1014"/>
      <c r="AZ709" s="1014"/>
      <c r="BA709" s="1014"/>
      <c r="BB709" s="1014"/>
    </row>
    <row r="710" spans="1:54" ht="12.75" customHeight="1">
      <c r="A710" s="520" t="s">
        <v>7</v>
      </c>
      <c r="B710" s="521" t="s">
        <v>341</v>
      </c>
      <c r="C710" s="523" t="s">
        <v>345</v>
      </c>
      <c r="D710" s="532" t="s">
        <v>17</v>
      </c>
      <c r="E710" s="1039">
        <v>54.690541066562872</v>
      </c>
      <c r="F710" s="1038">
        <v>51.463790446841294</v>
      </c>
      <c r="G710" s="1034">
        <v>48.832607835377914</v>
      </c>
      <c r="H710" s="1038">
        <v>47.587628865979383</v>
      </c>
      <c r="I710" s="1039">
        <v>46.314387211367674</v>
      </c>
      <c r="J710" s="1034">
        <v>46.909975669099758</v>
      </c>
      <c r="K710" s="1028">
        <v>45.654450261780106</v>
      </c>
      <c r="L710" s="1035">
        <v>42.775556824671618</v>
      </c>
      <c r="M710" s="1028">
        <v>39.344262295081968</v>
      </c>
      <c r="N710" s="1014"/>
      <c r="O710" s="1014"/>
      <c r="P710" s="1014"/>
      <c r="Q710" s="1014"/>
      <c r="R710" s="1014"/>
      <c r="S710" s="1014"/>
      <c r="T710" s="1014"/>
      <c r="U710" s="1014"/>
      <c r="V710" s="1014"/>
      <c r="W710" s="1014"/>
      <c r="X710" s="1014"/>
      <c r="Y710" s="1014"/>
      <c r="Z710" s="1014"/>
      <c r="AA710" s="1014"/>
      <c r="AB710" s="1014"/>
      <c r="AC710" s="1014"/>
      <c r="AD710" s="1014"/>
      <c r="AE710" s="1014"/>
      <c r="AF710" s="1014"/>
      <c r="AG710" s="1014"/>
      <c r="AH710" s="1014"/>
      <c r="AI710" s="1014"/>
      <c r="AJ710" s="1014"/>
      <c r="AK710" s="1014"/>
      <c r="AL710" s="1014"/>
      <c r="AM710" s="1014"/>
      <c r="AN710" s="1014"/>
      <c r="AO710" s="1014"/>
      <c r="AP710" s="1014"/>
      <c r="AQ710" s="1014"/>
      <c r="AR710" s="1014"/>
      <c r="AS710" s="1014"/>
      <c r="AT710" s="1014"/>
      <c r="AU710" s="1014"/>
      <c r="AV710" s="1014"/>
      <c r="AW710" s="1014"/>
      <c r="AX710" s="1014"/>
      <c r="AY710" s="1014"/>
      <c r="AZ710" s="1014"/>
      <c r="BA710" s="1014"/>
      <c r="BB710" s="1014"/>
    </row>
    <row r="711" spans="1:54" ht="12.75" customHeight="1">
      <c r="A711" s="520" t="s">
        <v>7</v>
      </c>
      <c r="B711" s="521" t="s">
        <v>341</v>
      </c>
      <c r="C711" s="523" t="s">
        <v>345</v>
      </c>
      <c r="D711" s="533" t="s">
        <v>18</v>
      </c>
      <c r="E711" s="1039">
        <v>20.630595562475669</v>
      </c>
      <c r="F711" s="1038">
        <v>22.881355932203391</v>
      </c>
      <c r="G711" s="1034">
        <v>25.128611001187178</v>
      </c>
      <c r="H711" s="1038">
        <v>27.134020618556704</v>
      </c>
      <c r="I711" s="1039">
        <v>27.353463587921844</v>
      </c>
      <c r="J711" s="1034">
        <v>28.856447688564479</v>
      </c>
      <c r="K711" s="1028">
        <v>32.565445026178011</v>
      </c>
      <c r="L711" s="1035">
        <v>33.752141633352373</v>
      </c>
      <c r="M711" s="1028">
        <v>37.522768670309652</v>
      </c>
      <c r="N711" s="1014"/>
      <c r="O711" s="1014"/>
      <c r="P711" s="1014"/>
      <c r="Q711" s="1014"/>
      <c r="R711" s="1014"/>
      <c r="S711" s="1014"/>
      <c r="T711" s="1014"/>
      <c r="U711" s="1014"/>
      <c r="V711" s="1014"/>
      <c r="W711" s="1014"/>
      <c r="X711" s="1014"/>
      <c r="Y711" s="1014"/>
      <c r="Z711" s="1014"/>
      <c r="AA711" s="1014"/>
      <c r="AB711" s="1014"/>
      <c r="AC711" s="1014"/>
      <c r="AD711" s="1014"/>
      <c r="AE711" s="1014"/>
      <c r="AF711" s="1014"/>
      <c r="AG711" s="1014"/>
      <c r="AH711" s="1014"/>
      <c r="AI711" s="1014"/>
      <c r="AJ711" s="1014"/>
      <c r="AK711" s="1014"/>
      <c r="AL711" s="1014"/>
      <c r="AM711" s="1014"/>
      <c r="AN711" s="1014"/>
      <c r="AO711" s="1014"/>
      <c r="AP711" s="1014"/>
      <c r="AQ711" s="1014"/>
      <c r="AR711" s="1014"/>
      <c r="AS711" s="1014"/>
      <c r="AT711" s="1014"/>
      <c r="AU711" s="1014"/>
      <c r="AV711" s="1014"/>
      <c r="AW711" s="1014"/>
      <c r="AX711" s="1014"/>
      <c r="AY711" s="1014"/>
      <c r="AZ711" s="1014"/>
      <c r="BA711" s="1014"/>
      <c r="BB711" s="1014"/>
    </row>
    <row r="712" spans="1:54" ht="12.75" customHeight="1">
      <c r="A712" s="520" t="s">
        <v>7</v>
      </c>
      <c r="B712" s="521" t="s">
        <v>346</v>
      </c>
      <c r="C712" s="523" t="s">
        <v>142</v>
      </c>
      <c r="D712" s="527" t="s">
        <v>16</v>
      </c>
      <c r="E712" s="1039">
        <v>17.92668583376895</v>
      </c>
      <c r="F712" s="1038">
        <v>17.633757855884017</v>
      </c>
      <c r="G712" s="1033">
        <v>17.896454738011734</v>
      </c>
      <c r="H712" s="1038">
        <v>17.463799912242212</v>
      </c>
      <c r="I712" s="1039">
        <v>16.428461063040793</v>
      </c>
      <c r="J712" s="1034">
        <v>16.130588613702155</v>
      </c>
      <c r="K712" s="1028">
        <v>15.733173591202773</v>
      </c>
      <c r="L712" s="1035">
        <v>16.580608146873207</v>
      </c>
      <c r="M712" s="1028">
        <v>16.391680299135309</v>
      </c>
      <c r="N712" s="1014"/>
      <c r="O712" s="1014"/>
      <c r="P712" s="1014"/>
      <c r="Q712" s="1014"/>
      <c r="R712" s="1014"/>
      <c r="S712" s="1014"/>
      <c r="T712" s="1014"/>
      <c r="U712" s="1014"/>
      <c r="V712" s="1014"/>
      <c r="W712" s="1014"/>
      <c r="X712" s="1014"/>
      <c r="Y712" s="1014"/>
      <c r="Z712" s="1014"/>
      <c r="AA712" s="1014"/>
      <c r="AB712" s="1014"/>
      <c r="AC712" s="1014"/>
      <c r="AD712" s="1014"/>
      <c r="AE712" s="1014"/>
      <c r="AF712" s="1014"/>
      <c r="AG712" s="1014"/>
      <c r="AH712" s="1014"/>
      <c r="AI712" s="1014"/>
      <c r="AJ712" s="1014"/>
      <c r="AK712" s="1014"/>
      <c r="AL712" s="1014"/>
      <c r="AM712" s="1014"/>
      <c r="AN712" s="1014"/>
      <c r="AO712" s="1014"/>
      <c r="AP712" s="1014"/>
      <c r="AQ712" s="1014"/>
      <c r="AR712" s="1014"/>
      <c r="AS712" s="1014"/>
      <c r="AT712" s="1014"/>
      <c r="AU712" s="1014"/>
      <c r="AV712" s="1014"/>
      <c r="AW712" s="1014"/>
      <c r="AX712" s="1014"/>
      <c r="AY712" s="1014"/>
      <c r="AZ712" s="1014"/>
      <c r="BA712" s="1014"/>
      <c r="BB712" s="1014"/>
    </row>
    <row r="713" spans="1:54" ht="12.75" customHeight="1">
      <c r="A713" s="520" t="s">
        <v>7</v>
      </c>
      <c r="B713" s="521" t="s">
        <v>346</v>
      </c>
      <c r="C713" s="523" t="s">
        <v>142</v>
      </c>
      <c r="D713" s="532" t="s">
        <v>17</v>
      </c>
      <c r="E713" s="1039">
        <v>47.317694720334551</v>
      </c>
      <c r="F713" s="1038">
        <v>45.5292122501912</v>
      </c>
      <c r="G713" s="1034">
        <v>45.182124379318729</v>
      </c>
      <c r="H713" s="1038">
        <v>44.412754131929212</v>
      </c>
      <c r="I713" s="1039">
        <v>45.136742892459822</v>
      </c>
      <c r="J713" s="1034">
        <v>44.093760051463491</v>
      </c>
      <c r="K713" s="1028">
        <v>43.562534765307433</v>
      </c>
      <c r="L713" s="1035">
        <v>41.952425084955202</v>
      </c>
      <c r="M713" s="1028">
        <v>40.892731946716523</v>
      </c>
      <c r="N713" s="1014"/>
      <c r="O713" s="1014"/>
      <c r="P713" s="1014"/>
      <c r="Q713" s="1014"/>
      <c r="R713" s="1014"/>
      <c r="S713" s="1014"/>
      <c r="T713" s="1014"/>
      <c r="U713" s="1014"/>
      <c r="V713" s="1014"/>
      <c r="W713" s="1014"/>
      <c r="X713" s="1014"/>
      <c r="Y713" s="1014"/>
      <c r="Z713" s="1014"/>
      <c r="AA713" s="1014"/>
      <c r="AB713" s="1014"/>
      <c r="AC713" s="1014"/>
      <c r="AD713" s="1014"/>
      <c r="AE713" s="1014"/>
      <c r="AF713" s="1014"/>
      <c r="AG713" s="1014"/>
      <c r="AH713" s="1014"/>
      <c r="AI713" s="1014"/>
      <c r="AJ713" s="1014"/>
      <c r="AK713" s="1014"/>
      <c r="AL713" s="1014"/>
      <c r="AM713" s="1014"/>
      <c r="AN713" s="1014"/>
      <c r="AO713" s="1014"/>
      <c r="AP713" s="1014"/>
      <c r="AQ713" s="1014"/>
      <c r="AR713" s="1014"/>
      <c r="AS713" s="1014"/>
      <c r="AT713" s="1014"/>
      <c r="AU713" s="1014"/>
      <c r="AV713" s="1014"/>
      <c r="AW713" s="1014"/>
      <c r="AX713" s="1014"/>
      <c r="AY713" s="1014"/>
      <c r="AZ713" s="1014"/>
      <c r="BA713" s="1014"/>
      <c r="BB713" s="1014"/>
    </row>
    <row r="714" spans="1:54" ht="12.75" customHeight="1">
      <c r="A714" s="520" t="s">
        <v>7</v>
      </c>
      <c r="B714" s="521" t="s">
        <v>346</v>
      </c>
      <c r="C714" s="523" t="s">
        <v>142</v>
      </c>
      <c r="D714" s="533" t="s">
        <v>18</v>
      </c>
      <c r="E714" s="1039">
        <v>34.7556194458965</v>
      </c>
      <c r="F714" s="1038">
        <v>36.837029893924786</v>
      </c>
      <c r="G714" s="1034">
        <v>36.921420882669537</v>
      </c>
      <c r="H714" s="1038">
        <v>38.123445955828579</v>
      </c>
      <c r="I714" s="1039">
        <v>38.434796044499379</v>
      </c>
      <c r="J714" s="1034">
        <v>39.77565133483435</v>
      </c>
      <c r="K714" s="1028">
        <v>40.704291643489796</v>
      </c>
      <c r="L714" s="1035">
        <v>41.466966768171588</v>
      </c>
      <c r="M714" s="1028">
        <v>42.715587754148167</v>
      </c>
      <c r="N714" s="1014"/>
      <c r="O714" s="1014"/>
      <c r="P714" s="1014"/>
      <c r="Q714" s="1014"/>
      <c r="R714" s="1014"/>
      <c r="S714" s="1014"/>
      <c r="T714" s="1014"/>
      <c r="U714" s="1014"/>
      <c r="V714" s="1014"/>
      <c r="W714" s="1014"/>
      <c r="X714" s="1014"/>
      <c r="Y714" s="1014"/>
      <c r="Z714" s="1014"/>
      <c r="AA714" s="1014"/>
      <c r="AB714" s="1014"/>
      <c r="AC714" s="1014"/>
      <c r="AD714" s="1014"/>
      <c r="AE714" s="1014"/>
      <c r="AF714" s="1014"/>
      <c r="AG714" s="1014"/>
      <c r="AH714" s="1014"/>
      <c r="AI714" s="1014"/>
      <c r="AJ714" s="1014"/>
      <c r="AK714" s="1014"/>
      <c r="AL714" s="1014"/>
      <c r="AM714" s="1014"/>
      <c r="AN714" s="1014"/>
      <c r="AO714" s="1014"/>
      <c r="AP714" s="1014"/>
      <c r="AQ714" s="1014"/>
      <c r="AR714" s="1014"/>
      <c r="AS714" s="1014"/>
      <c r="AT714" s="1014"/>
      <c r="AU714" s="1014"/>
      <c r="AV714" s="1014"/>
      <c r="AW714" s="1014"/>
      <c r="AX714" s="1014"/>
      <c r="AY714" s="1014"/>
      <c r="AZ714" s="1014"/>
      <c r="BA714" s="1014"/>
      <c r="BB714" s="1014"/>
    </row>
    <row r="715" spans="1:54" ht="12.75" customHeight="1">
      <c r="A715" s="520" t="s">
        <v>7</v>
      </c>
      <c r="B715" s="521" t="s">
        <v>346</v>
      </c>
      <c r="C715" s="523" t="s">
        <v>348</v>
      </c>
      <c r="D715" s="527" t="s">
        <v>16</v>
      </c>
      <c r="E715" s="1039">
        <v>13.570680628272253</v>
      </c>
      <c r="F715" s="1038">
        <v>12.676348547717842</v>
      </c>
      <c r="G715" s="1033">
        <v>13.254817987152034</v>
      </c>
      <c r="H715" s="1038">
        <v>12.884657958822226</v>
      </c>
      <c r="I715" s="1039">
        <v>12.627291242362526</v>
      </c>
      <c r="J715" s="1034">
        <v>13.405456255879585</v>
      </c>
      <c r="K715" s="1028">
        <v>12.783661119515886</v>
      </c>
      <c r="L715" s="1035">
        <v>13.420365535248042</v>
      </c>
      <c r="M715" s="1028">
        <v>13.314685314685315</v>
      </c>
      <c r="N715" s="1014"/>
      <c r="O715" s="1014"/>
      <c r="P715" s="1014"/>
      <c r="Q715" s="1014"/>
      <c r="R715" s="1014"/>
      <c r="S715" s="1014"/>
      <c r="T715" s="1014"/>
      <c r="U715" s="1014"/>
      <c r="V715" s="1014"/>
      <c r="W715" s="1014"/>
      <c r="X715" s="1014"/>
      <c r="Y715" s="1014"/>
      <c r="Z715" s="1014"/>
      <c r="AA715" s="1014"/>
      <c r="AB715" s="1014"/>
      <c r="AC715" s="1014"/>
      <c r="AD715" s="1014"/>
      <c r="AE715" s="1014"/>
      <c r="AF715" s="1014"/>
      <c r="AG715" s="1014"/>
      <c r="AH715" s="1014"/>
      <c r="AI715" s="1014"/>
      <c r="AJ715" s="1014"/>
      <c r="AK715" s="1014"/>
      <c r="AL715" s="1014"/>
      <c r="AM715" s="1014"/>
      <c r="AN715" s="1014"/>
      <c r="AO715" s="1014"/>
      <c r="AP715" s="1014"/>
      <c r="AQ715" s="1014"/>
      <c r="AR715" s="1014"/>
      <c r="AS715" s="1014"/>
      <c r="AT715" s="1014"/>
      <c r="AU715" s="1014"/>
      <c r="AV715" s="1014"/>
      <c r="AW715" s="1014"/>
      <c r="AX715" s="1014"/>
      <c r="AY715" s="1014"/>
      <c r="AZ715" s="1014"/>
      <c r="BA715" s="1014"/>
      <c r="BB715" s="1014"/>
    </row>
    <row r="716" spans="1:54" ht="12.75" customHeight="1">
      <c r="A716" s="520" t="s">
        <v>7</v>
      </c>
      <c r="B716" s="521" t="s">
        <v>346</v>
      </c>
      <c r="C716" s="523" t="s">
        <v>348</v>
      </c>
      <c r="D716" s="532" t="s">
        <v>17</v>
      </c>
      <c r="E716" s="1039">
        <v>45.445026178010473</v>
      </c>
      <c r="F716" s="1038">
        <v>47.033195020746888</v>
      </c>
      <c r="G716" s="1034">
        <v>47.922912205567449</v>
      </c>
      <c r="H716" s="1038">
        <v>49.701129067965468</v>
      </c>
      <c r="I716" s="1039">
        <v>50.758090065625709</v>
      </c>
      <c r="J716" s="1034">
        <v>49.200376293508938</v>
      </c>
      <c r="K716" s="1028">
        <v>46.570852244074636</v>
      </c>
      <c r="L716" s="1035">
        <v>43.054830287206265</v>
      </c>
      <c r="M716" s="1028">
        <v>39.076923076923073</v>
      </c>
      <c r="N716" s="1014"/>
      <c r="O716" s="1014"/>
      <c r="P716" s="1014"/>
      <c r="Q716" s="1014"/>
      <c r="R716" s="1014"/>
      <c r="S716" s="1014"/>
      <c r="T716" s="1014"/>
      <c r="U716" s="1014"/>
      <c r="V716" s="1014"/>
      <c r="W716" s="1014"/>
      <c r="X716" s="1014"/>
      <c r="Y716" s="1014"/>
      <c r="Z716" s="1014"/>
      <c r="AA716" s="1014"/>
      <c r="AB716" s="1014"/>
      <c r="AC716" s="1014"/>
      <c r="AD716" s="1014"/>
      <c r="AE716" s="1014"/>
      <c r="AF716" s="1014"/>
      <c r="AG716" s="1014"/>
      <c r="AH716" s="1014"/>
      <c r="AI716" s="1014"/>
      <c r="AJ716" s="1014"/>
      <c r="AK716" s="1014"/>
      <c r="AL716" s="1014"/>
      <c r="AM716" s="1014"/>
      <c r="AN716" s="1014"/>
      <c r="AO716" s="1014"/>
      <c r="AP716" s="1014"/>
      <c r="AQ716" s="1014"/>
      <c r="AR716" s="1014"/>
      <c r="AS716" s="1014"/>
      <c r="AT716" s="1014"/>
      <c r="AU716" s="1014"/>
      <c r="AV716" s="1014"/>
      <c r="AW716" s="1014"/>
      <c r="AX716" s="1014"/>
      <c r="AY716" s="1014"/>
      <c r="AZ716" s="1014"/>
      <c r="BA716" s="1014"/>
      <c r="BB716" s="1014"/>
    </row>
    <row r="717" spans="1:54" ht="12.75" customHeight="1">
      <c r="A717" s="520" t="s">
        <v>7</v>
      </c>
      <c r="B717" s="521" t="s">
        <v>346</v>
      </c>
      <c r="C717" s="523" t="s">
        <v>348</v>
      </c>
      <c r="D717" s="533" t="s">
        <v>18</v>
      </c>
      <c r="E717" s="1039">
        <v>40.984293193717278</v>
      </c>
      <c r="F717" s="1038">
        <v>40.290456431535269</v>
      </c>
      <c r="G717" s="1034">
        <v>38.822269807280513</v>
      </c>
      <c r="H717" s="1038">
        <v>37.414212973212308</v>
      </c>
      <c r="I717" s="1039">
        <v>36.614618692011767</v>
      </c>
      <c r="J717" s="1034">
        <v>37.394167450611477</v>
      </c>
      <c r="K717" s="1028">
        <v>40.64548663640948</v>
      </c>
      <c r="L717" s="1035">
        <v>43.524804177545697</v>
      </c>
      <c r="M717" s="1028">
        <v>47.608391608391599</v>
      </c>
      <c r="N717" s="1014"/>
      <c r="O717" s="1014"/>
      <c r="P717" s="1014"/>
      <c r="Q717" s="1014"/>
      <c r="R717" s="1014"/>
      <c r="S717" s="1014"/>
      <c r="T717" s="1014"/>
      <c r="U717" s="1014"/>
      <c r="V717" s="1014"/>
      <c r="W717" s="1014"/>
      <c r="X717" s="1014"/>
      <c r="Y717" s="1014"/>
      <c r="Z717" s="1014"/>
      <c r="AA717" s="1014"/>
      <c r="AB717" s="1014"/>
      <c r="AC717" s="1014"/>
      <c r="AD717" s="1014"/>
      <c r="AE717" s="1014"/>
      <c r="AF717" s="1014"/>
      <c r="AG717" s="1014"/>
      <c r="AH717" s="1014"/>
      <c r="AI717" s="1014"/>
      <c r="AJ717" s="1014"/>
      <c r="AK717" s="1014"/>
      <c r="AL717" s="1014"/>
      <c r="AM717" s="1014"/>
      <c r="AN717" s="1014"/>
      <c r="AO717" s="1014"/>
      <c r="AP717" s="1014"/>
      <c r="AQ717" s="1014"/>
      <c r="AR717" s="1014"/>
      <c r="AS717" s="1014"/>
      <c r="AT717" s="1014"/>
      <c r="AU717" s="1014"/>
      <c r="AV717" s="1014"/>
      <c r="AW717" s="1014"/>
      <c r="AX717" s="1014"/>
      <c r="AY717" s="1014"/>
      <c r="AZ717" s="1014"/>
      <c r="BA717" s="1014"/>
      <c r="BB717" s="1014"/>
    </row>
    <row r="718" spans="1:54" ht="12.75" customHeight="1">
      <c r="A718" s="520" t="s">
        <v>7</v>
      </c>
      <c r="B718" s="521" t="s">
        <v>346</v>
      </c>
      <c r="C718" s="523" t="s">
        <v>342</v>
      </c>
      <c r="D718" s="527" t="s">
        <v>16</v>
      </c>
      <c r="E718" s="1039">
        <v>17.139334155363748</v>
      </c>
      <c r="F718" s="1038">
        <v>17.270105735341236</v>
      </c>
      <c r="G718" s="1033">
        <v>17.453157529493406</v>
      </c>
      <c r="H718" s="1038">
        <v>16.239915819010871</v>
      </c>
      <c r="I718" s="1039">
        <v>16</v>
      </c>
      <c r="J718" s="1034">
        <v>16.009191880505551</v>
      </c>
      <c r="K718" s="1028">
        <v>15.009823182711198</v>
      </c>
      <c r="L718" s="1035">
        <v>15.130219098801156</v>
      </c>
      <c r="M718" s="1028">
        <v>14.511179307321351</v>
      </c>
      <c r="N718" s="1014"/>
      <c r="O718" s="1014"/>
      <c r="P718" s="1014"/>
      <c r="Q718" s="1014"/>
      <c r="R718" s="1014"/>
      <c r="S718" s="1014"/>
      <c r="T718" s="1014"/>
      <c r="U718" s="1014"/>
      <c r="V718" s="1014"/>
      <c r="W718" s="1014"/>
      <c r="X718" s="1014"/>
      <c r="Y718" s="1014"/>
      <c r="Z718" s="1014"/>
      <c r="AA718" s="1014"/>
      <c r="AB718" s="1014"/>
      <c r="AC718" s="1014"/>
      <c r="AD718" s="1014"/>
      <c r="AE718" s="1014"/>
      <c r="AF718" s="1014"/>
      <c r="AG718" s="1014"/>
      <c r="AH718" s="1014"/>
      <c r="AI718" s="1014"/>
      <c r="AJ718" s="1014"/>
      <c r="AK718" s="1014"/>
      <c r="AL718" s="1014"/>
      <c r="AM718" s="1014"/>
      <c r="AN718" s="1014"/>
      <c r="AO718" s="1014"/>
      <c r="AP718" s="1014"/>
      <c r="AQ718" s="1014"/>
      <c r="AR718" s="1014"/>
      <c r="AS718" s="1014"/>
      <c r="AT718" s="1014"/>
      <c r="AU718" s="1014"/>
      <c r="AV718" s="1014"/>
      <c r="AW718" s="1014"/>
      <c r="AX718" s="1014"/>
      <c r="AY718" s="1014"/>
      <c r="AZ718" s="1014"/>
      <c r="BA718" s="1014"/>
      <c r="BB718" s="1014"/>
    </row>
    <row r="719" spans="1:54" ht="12.75" customHeight="1">
      <c r="A719" s="520" t="s">
        <v>7</v>
      </c>
      <c r="B719" s="521" t="s">
        <v>346</v>
      </c>
      <c r="C719" s="523" t="s">
        <v>342</v>
      </c>
      <c r="D719" s="532" t="s">
        <v>17</v>
      </c>
      <c r="E719" s="1039">
        <v>49.784217016029594</v>
      </c>
      <c r="F719" s="1038">
        <v>47.965395706504324</v>
      </c>
      <c r="G719" s="1034">
        <v>46.32199861207495</v>
      </c>
      <c r="H719" s="1038">
        <v>43.633812697299199</v>
      </c>
      <c r="I719" s="1039">
        <v>42.392523364485982</v>
      </c>
      <c r="J719" s="1034">
        <v>40.674071237073917</v>
      </c>
      <c r="K719" s="1028">
        <v>42.239685658153242</v>
      </c>
      <c r="L719" s="1035">
        <v>41.339396444811904</v>
      </c>
      <c r="M719" s="1028">
        <v>41.99912319158264</v>
      </c>
      <c r="N719" s="1014"/>
      <c r="O719" s="1014"/>
      <c r="P719" s="1014"/>
      <c r="Q719" s="1014"/>
      <c r="R719" s="1014"/>
      <c r="S719" s="1014"/>
      <c r="T719" s="1014"/>
      <c r="U719" s="1014"/>
      <c r="V719" s="1014"/>
      <c r="W719" s="1014"/>
      <c r="X719" s="1014"/>
      <c r="Y719" s="1014"/>
      <c r="Z719" s="1014"/>
      <c r="AA719" s="1014"/>
      <c r="AB719" s="1014"/>
      <c r="AC719" s="1014"/>
      <c r="AD719" s="1014"/>
      <c r="AE719" s="1014"/>
      <c r="AF719" s="1014"/>
      <c r="AG719" s="1014"/>
      <c r="AH719" s="1014"/>
      <c r="AI719" s="1014"/>
      <c r="AJ719" s="1014"/>
      <c r="AK719" s="1014"/>
      <c r="AL719" s="1014"/>
      <c r="AM719" s="1014"/>
      <c r="AN719" s="1014"/>
      <c r="AO719" s="1014"/>
      <c r="AP719" s="1014"/>
      <c r="AQ719" s="1014"/>
      <c r="AR719" s="1014"/>
      <c r="AS719" s="1014"/>
      <c r="AT719" s="1014"/>
      <c r="AU719" s="1014"/>
      <c r="AV719" s="1014"/>
      <c r="AW719" s="1014"/>
      <c r="AX719" s="1014"/>
      <c r="AY719" s="1014"/>
      <c r="AZ719" s="1014"/>
      <c r="BA719" s="1014"/>
      <c r="BB719" s="1014"/>
    </row>
    <row r="720" spans="1:54" ht="12.75" customHeight="1">
      <c r="A720" s="520" t="s">
        <v>7</v>
      </c>
      <c r="B720" s="521" t="s">
        <v>346</v>
      </c>
      <c r="C720" s="523" t="s">
        <v>342</v>
      </c>
      <c r="D720" s="533" t="s">
        <v>18</v>
      </c>
      <c r="E720" s="1039">
        <v>33.076448828606658</v>
      </c>
      <c r="F720" s="1038">
        <v>34.764498558154436</v>
      </c>
      <c r="G720" s="1034">
        <v>36.22484385843164</v>
      </c>
      <c r="H720" s="1038">
        <v>40.126271483689933</v>
      </c>
      <c r="I720" s="1039">
        <v>41.607476635514018</v>
      </c>
      <c r="J720" s="1034">
        <v>43.316736882420528</v>
      </c>
      <c r="K720" s="1028">
        <v>42.750491159135564</v>
      </c>
      <c r="L720" s="1035">
        <v>43.53038445638694</v>
      </c>
      <c r="M720" s="1028">
        <v>43.489697501096011</v>
      </c>
      <c r="N720" s="1014"/>
      <c r="O720" s="1014"/>
      <c r="P720" s="1014"/>
      <c r="Q720" s="1014"/>
      <c r="R720" s="1014"/>
      <c r="S720" s="1014"/>
      <c r="T720" s="1014"/>
      <c r="U720" s="1014"/>
      <c r="V720" s="1014"/>
      <c r="W720" s="1014"/>
      <c r="X720" s="1014"/>
      <c r="Y720" s="1014"/>
      <c r="Z720" s="1014"/>
      <c r="AA720" s="1014"/>
      <c r="AB720" s="1014"/>
      <c r="AC720" s="1014"/>
      <c r="AD720" s="1014"/>
      <c r="AE720" s="1014"/>
      <c r="AF720" s="1014"/>
      <c r="AG720" s="1014"/>
      <c r="AH720" s="1014"/>
      <c r="AI720" s="1014"/>
      <c r="AJ720" s="1014"/>
      <c r="AK720" s="1014"/>
      <c r="AL720" s="1014"/>
      <c r="AM720" s="1014"/>
      <c r="AN720" s="1014"/>
      <c r="AO720" s="1014"/>
      <c r="AP720" s="1014"/>
      <c r="AQ720" s="1014"/>
      <c r="AR720" s="1014"/>
      <c r="AS720" s="1014"/>
      <c r="AT720" s="1014"/>
      <c r="AU720" s="1014"/>
      <c r="AV720" s="1014"/>
      <c r="AW720" s="1014"/>
      <c r="AX720" s="1014"/>
      <c r="AY720" s="1014"/>
      <c r="AZ720" s="1014"/>
      <c r="BA720" s="1014"/>
      <c r="BB720" s="1014"/>
    </row>
    <row r="721" spans="1:54" ht="12.75" customHeight="1">
      <c r="A721" s="520" t="s">
        <v>7</v>
      </c>
      <c r="B721" s="521" t="s">
        <v>346</v>
      </c>
      <c r="C721" s="523" t="s">
        <v>349</v>
      </c>
      <c r="D721" s="527" t="s">
        <v>16</v>
      </c>
      <c r="E721" s="1039">
        <v>29.956663055254605</v>
      </c>
      <c r="F721" s="1038">
        <v>28.288770053475936</v>
      </c>
      <c r="G721" s="1033">
        <v>29.51917224589166</v>
      </c>
      <c r="H721" s="1038">
        <v>30.826057756883813</v>
      </c>
      <c r="I721" s="1039">
        <v>29.593943565037851</v>
      </c>
      <c r="J721" s="1034">
        <v>31.930879038317055</v>
      </c>
      <c r="K721" s="1028">
        <v>30.97913322632424</v>
      </c>
      <c r="L721" s="1035">
        <v>30.99273607748184</v>
      </c>
      <c r="M721" s="1028">
        <v>28.122344944774852</v>
      </c>
      <c r="N721" s="1014"/>
      <c r="O721" s="1014"/>
      <c r="P721" s="1014"/>
      <c r="Q721" s="1014"/>
      <c r="R721" s="1014"/>
      <c r="S721" s="1014"/>
      <c r="T721" s="1014"/>
      <c r="U721" s="1014"/>
      <c r="V721" s="1014"/>
      <c r="W721" s="1014"/>
      <c r="X721" s="1014"/>
      <c r="Y721" s="1014"/>
      <c r="Z721" s="1014"/>
      <c r="AA721" s="1014"/>
      <c r="AB721" s="1014"/>
      <c r="AC721" s="1014"/>
      <c r="AD721" s="1014"/>
      <c r="AE721" s="1014"/>
      <c r="AF721" s="1014"/>
      <c r="AG721" s="1014"/>
      <c r="AH721" s="1014"/>
      <c r="AI721" s="1014"/>
      <c r="AJ721" s="1014"/>
      <c r="AK721" s="1014"/>
      <c r="AL721" s="1014"/>
      <c r="AM721" s="1014"/>
      <c r="AN721" s="1014"/>
      <c r="AO721" s="1014"/>
      <c r="AP721" s="1014"/>
      <c r="AQ721" s="1014"/>
      <c r="AR721" s="1014"/>
      <c r="AS721" s="1014"/>
      <c r="AT721" s="1014"/>
      <c r="AU721" s="1014"/>
      <c r="AV721" s="1014"/>
      <c r="AW721" s="1014"/>
      <c r="AX721" s="1014"/>
      <c r="AY721" s="1014"/>
      <c r="AZ721" s="1014"/>
      <c r="BA721" s="1014"/>
      <c r="BB721" s="1014"/>
    </row>
    <row r="722" spans="1:54" ht="12.75" customHeight="1">
      <c r="A722" s="520" t="s">
        <v>7</v>
      </c>
      <c r="B722" s="521" t="s">
        <v>346</v>
      </c>
      <c r="C722" s="523" t="s">
        <v>349</v>
      </c>
      <c r="D722" s="532" t="s">
        <v>17</v>
      </c>
      <c r="E722" s="1039">
        <v>44.095341278439868</v>
      </c>
      <c r="F722" s="1038">
        <v>42.513368983957214</v>
      </c>
      <c r="G722" s="1034">
        <v>38.70967741935484</v>
      </c>
      <c r="H722" s="1038">
        <v>34.989926124916046</v>
      </c>
      <c r="I722" s="1039">
        <v>37.577426015141086</v>
      </c>
      <c r="J722" s="1034">
        <v>34.184823441021791</v>
      </c>
      <c r="K722" s="1028">
        <v>33.226324237560192</v>
      </c>
      <c r="L722" s="1035">
        <v>33.414043583535111</v>
      </c>
      <c r="M722" s="1028">
        <v>37.723024638912491</v>
      </c>
      <c r="N722" s="1014"/>
      <c r="O722" s="1014"/>
      <c r="P722" s="1014"/>
      <c r="Q722" s="1014"/>
      <c r="R722" s="1014"/>
      <c r="S722" s="1014"/>
      <c r="T722" s="1014"/>
      <c r="U722" s="1014"/>
      <c r="V722" s="1014"/>
      <c r="W722" s="1014"/>
      <c r="X722" s="1014"/>
      <c r="Y722" s="1014"/>
      <c r="Z722" s="1014"/>
      <c r="AA722" s="1014"/>
      <c r="AB722" s="1014"/>
      <c r="AC722" s="1014"/>
      <c r="AD722" s="1014"/>
      <c r="AE722" s="1014"/>
      <c r="AF722" s="1014"/>
      <c r="AG722" s="1014"/>
      <c r="AH722" s="1014"/>
      <c r="AI722" s="1014"/>
      <c r="AJ722" s="1014"/>
      <c r="AK722" s="1014"/>
      <c r="AL722" s="1014"/>
      <c r="AM722" s="1014"/>
      <c r="AN722" s="1014"/>
      <c r="AO722" s="1014"/>
      <c r="AP722" s="1014"/>
      <c r="AQ722" s="1014"/>
      <c r="AR722" s="1014"/>
      <c r="AS722" s="1014"/>
      <c r="AT722" s="1014"/>
      <c r="AU722" s="1014"/>
      <c r="AV722" s="1014"/>
      <c r="AW722" s="1014"/>
      <c r="AX722" s="1014"/>
      <c r="AY722" s="1014"/>
      <c r="AZ722" s="1014"/>
      <c r="BA722" s="1014"/>
      <c r="BB722" s="1014"/>
    </row>
    <row r="723" spans="1:54" ht="12.75" customHeight="1">
      <c r="A723" s="520" t="s">
        <v>7</v>
      </c>
      <c r="B723" s="521" t="s">
        <v>346</v>
      </c>
      <c r="C723" s="523" t="s">
        <v>349</v>
      </c>
      <c r="D723" s="533" t="s">
        <v>18</v>
      </c>
      <c r="E723" s="1039">
        <v>25.947995666305523</v>
      </c>
      <c r="F723" s="1038">
        <v>29.197860962566846</v>
      </c>
      <c r="G723" s="1034">
        <v>31.7711503347535</v>
      </c>
      <c r="H723" s="1038">
        <v>34.184016118200134</v>
      </c>
      <c r="I723" s="1039">
        <v>32.82863041982106</v>
      </c>
      <c r="J723" s="1034">
        <v>33.884297520661157</v>
      </c>
      <c r="K723" s="1028">
        <v>35.794542536115571</v>
      </c>
      <c r="L723" s="1035">
        <v>35.593220338983052</v>
      </c>
      <c r="M723" s="1028">
        <v>34.154630416312656</v>
      </c>
      <c r="N723" s="1014"/>
      <c r="O723" s="1014"/>
      <c r="P723" s="1014"/>
      <c r="Q723" s="1014"/>
      <c r="R723" s="1014"/>
      <c r="S723" s="1014"/>
      <c r="T723" s="1014"/>
      <c r="U723" s="1014"/>
      <c r="V723" s="1014"/>
      <c r="W723" s="1014"/>
      <c r="X723" s="1014"/>
      <c r="Y723" s="1014"/>
      <c r="Z723" s="1014"/>
      <c r="AA723" s="1014"/>
      <c r="AB723" s="1014"/>
      <c r="AC723" s="1014"/>
      <c r="AD723" s="1014"/>
      <c r="AE723" s="1014"/>
      <c r="AF723" s="1014"/>
      <c r="AG723" s="1014"/>
      <c r="AH723" s="1014"/>
      <c r="AI723" s="1014"/>
      <c r="AJ723" s="1014"/>
      <c r="AK723" s="1014"/>
      <c r="AL723" s="1014"/>
      <c r="AM723" s="1014"/>
      <c r="AN723" s="1014"/>
      <c r="AO723" s="1014"/>
      <c r="AP723" s="1014"/>
      <c r="AQ723" s="1014"/>
      <c r="AR723" s="1014"/>
      <c r="AS723" s="1014"/>
      <c r="AT723" s="1014"/>
      <c r="AU723" s="1014"/>
      <c r="AV723" s="1014"/>
      <c r="AW723" s="1014"/>
      <c r="AX723" s="1014"/>
      <c r="AY723" s="1014"/>
      <c r="AZ723" s="1014"/>
      <c r="BA723" s="1014"/>
      <c r="BB723" s="1014"/>
    </row>
    <row r="724" spans="1:54" ht="12.75" customHeight="1">
      <c r="A724" s="520" t="s">
        <v>7</v>
      </c>
      <c r="B724" s="521" t="s">
        <v>346</v>
      </c>
      <c r="C724" s="523" t="s">
        <v>350</v>
      </c>
      <c r="D724" s="527" t="s">
        <v>16</v>
      </c>
      <c r="E724" s="1039">
        <v>13.258145363408522</v>
      </c>
      <c r="F724" s="1038">
        <v>12.796567390206967</v>
      </c>
      <c r="G724" s="1033">
        <v>13.217804960924227</v>
      </c>
      <c r="H724" s="1038">
        <v>12.837958818263203</v>
      </c>
      <c r="I724" s="1039">
        <v>12.139975607467868</v>
      </c>
      <c r="J724" s="1034">
        <v>11.48740972086668</v>
      </c>
      <c r="K724" s="1028">
        <v>10.992871164376485</v>
      </c>
      <c r="L724" s="1035">
        <v>11.485484212756941</v>
      </c>
      <c r="M724" s="1028">
        <v>11.853901494189264</v>
      </c>
      <c r="N724" s="1014"/>
      <c r="O724" s="1014"/>
      <c r="P724" s="1014"/>
      <c r="Q724" s="1014"/>
      <c r="R724" s="1014"/>
      <c r="S724" s="1014"/>
      <c r="T724" s="1014"/>
      <c r="U724" s="1014"/>
      <c r="V724" s="1014"/>
      <c r="W724" s="1014"/>
      <c r="X724" s="1014"/>
      <c r="Y724" s="1014"/>
      <c r="Z724" s="1014"/>
      <c r="AA724" s="1014"/>
      <c r="AB724" s="1014"/>
      <c r="AC724" s="1014"/>
      <c r="AD724" s="1014"/>
      <c r="AE724" s="1014"/>
      <c r="AF724" s="1014"/>
      <c r="AG724" s="1014"/>
      <c r="AH724" s="1014"/>
      <c r="AI724" s="1014"/>
      <c r="AJ724" s="1014"/>
      <c r="AK724" s="1014"/>
      <c r="AL724" s="1014"/>
      <c r="AM724" s="1014"/>
      <c r="AN724" s="1014"/>
      <c r="AO724" s="1014"/>
      <c r="AP724" s="1014"/>
      <c r="AQ724" s="1014"/>
      <c r="AR724" s="1014"/>
      <c r="AS724" s="1014"/>
      <c r="AT724" s="1014"/>
      <c r="AU724" s="1014"/>
      <c r="AV724" s="1014"/>
      <c r="AW724" s="1014"/>
      <c r="AX724" s="1014"/>
      <c r="AY724" s="1014"/>
      <c r="AZ724" s="1014"/>
      <c r="BA724" s="1014"/>
      <c r="BB724" s="1014"/>
    </row>
    <row r="725" spans="1:54" ht="12.75" customHeight="1">
      <c r="A725" s="520" t="s">
        <v>7</v>
      </c>
      <c r="B725" s="521" t="s">
        <v>346</v>
      </c>
      <c r="C725" s="523" t="s">
        <v>350</v>
      </c>
      <c r="D725" s="532" t="s">
        <v>17</v>
      </c>
      <c r="E725" s="1039">
        <v>53.859649122807021</v>
      </c>
      <c r="F725" s="1038">
        <v>50.77401985529194</v>
      </c>
      <c r="G725" s="1033">
        <v>50.781515460414539</v>
      </c>
      <c r="H725" s="1038">
        <v>49.068934646374217</v>
      </c>
      <c r="I725" s="1039">
        <v>49.226006191950468</v>
      </c>
      <c r="J725" s="1034">
        <v>46.759711106773381</v>
      </c>
      <c r="K725" s="1028">
        <v>46.471742948651716</v>
      </c>
      <c r="L725" s="1035">
        <v>44.712862894681074</v>
      </c>
      <c r="M725" s="1028">
        <v>43.420033204205865</v>
      </c>
      <c r="N725" s="1014"/>
      <c r="O725" s="1014"/>
      <c r="P725" s="1014"/>
      <c r="Q725" s="1014"/>
      <c r="R725" s="1014"/>
      <c r="S725" s="1014"/>
      <c r="T725" s="1014"/>
      <c r="U725" s="1014"/>
      <c r="V725" s="1014"/>
      <c r="W725" s="1014"/>
      <c r="X725" s="1014"/>
      <c r="Y725" s="1014"/>
      <c r="Z725" s="1014"/>
      <c r="AA725" s="1014"/>
      <c r="AB725" s="1014"/>
      <c r="AC725" s="1014"/>
      <c r="AD725" s="1014"/>
      <c r="AE725" s="1014"/>
      <c r="AF725" s="1014"/>
      <c r="AG725" s="1014"/>
      <c r="AH725" s="1014"/>
      <c r="AI725" s="1014"/>
      <c r="AJ725" s="1014"/>
      <c r="AK725" s="1014"/>
      <c r="AL725" s="1014"/>
      <c r="AM725" s="1014"/>
      <c r="AN725" s="1014"/>
      <c r="AO725" s="1014"/>
      <c r="AP725" s="1014"/>
      <c r="AQ725" s="1014"/>
      <c r="AR725" s="1014"/>
      <c r="AS725" s="1014"/>
      <c r="AT725" s="1014"/>
      <c r="AU725" s="1014"/>
      <c r="AV725" s="1014"/>
      <c r="AW725" s="1014"/>
      <c r="AX725" s="1014"/>
      <c r="AY725" s="1014"/>
      <c r="AZ725" s="1014"/>
      <c r="BA725" s="1014"/>
      <c r="BB725" s="1014"/>
    </row>
    <row r="726" spans="1:54" ht="12.75" customHeight="1">
      <c r="A726" s="520" t="s">
        <v>7</v>
      </c>
      <c r="B726" s="521" t="s">
        <v>346</v>
      </c>
      <c r="C726" s="523" t="s">
        <v>350</v>
      </c>
      <c r="D726" s="533" t="s">
        <v>18</v>
      </c>
      <c r="E726" s="1039">
        <v>32.882205513784463</v>
      </c>
      <c r="F726" s="1038">
        <v>36.429412754501094</v>
      </c>
      <c r="G726" s="1033">
        <v>36.000679578661234</v>
      </c>
      <c r="H726" s="1038">
        <v>38.09310653536258</v>
      </c>
      <c r="I726" s="1039">
        <v>38.634018200581664</v>
      </c>
      <c r="J726" s="1034">
        <v>41.752879172359947</v>
      </c>
      <c r="K726" s="1028">
        <v>42.535385886971795</v>
      </c>
      <c r="L726" s="1035">
        <v>43.801652892561982</v>
      </c>
      <c r="M726" s="1028">
        <v>44.726065301604869</v>
      </c>
      <c r="N726" s="1014"/>
      <c r="O726" s="1014"/>
      <c r="P726" s="1014"/>
      <c r="Q726" s="1014"/>
      <c r="R726" s="1014"/>
      <c r="S726" s="1014"/>
      <c r="T726" s="1014"/>
      <c r="U726" s="1014"/>
      <c r="V726" s="1014"/>
      <c r="W726" s="1014"/>
      <c r="X726" s="1014"/>
      <c r="Y726" s="1014"/>
      <c r="Z726" s="1014"/>
      <c r="AA726" s="1014"/>
      <c r="AB726" s="1014"/>
      <c r="AC726" s="1014"/>
      <c r="AD726" s="1014"/>
      <c r="AE726" s="1014"/>
      <c r="AF726" s="1014"/>
      <c r="AG726" s="1014"/>
      <c r="AH726" s="1014"/>
      <c r="AI726" s="1014"/>
      <c r="AJ726" s="1014"/>
      <c r="AK726" s="1014"/>
      <c r="AL726" s="1014"/>
      <c r="AM726" s="1014"/>
      <c r="AN726" s="1014"/>
      <c r="AO726" s="1014"/>
      <c r="AP726" s="1014"/>
      <c r="AQ726" s="1014"/>
      <c r="AR726" s="1014"/>
      <c r="AS726" s="1014"/>
      <c r="AT726" s="1014"/>
      <c r="AU726" s="1014"/>
      <c r="AV726" s="1014"/>
      <c r="AW726" s="1014"/>
      <c r="AX726" s="1014"/>
      <c r="AY726" s="1014"/>
      <c r="AZ726" s="1014"/>
      <c r="BA726" s="1014"/>
      <c r="BB726" s="1014"/>
    </row>
    <row r="727" spans="1:54" ht="12.75" customHeight="1">
      <c r="A727" s="520" t="s">
        <v>7</v>
      </c>
      <c r="B727" s="521" t="s">
        <v>346</v>
      </c>
      <c r="C727" s="523" t="s">
        <v>351</v>
      </c>
      <c r="D727" s="527" t="s">
        <v>16</v>
      </c>
      <c r="E727" s="1039">
        <v>21.289969937141294</v>
      </c>
      <c r="F727" s="1038">
        <v>22.194092827004219</v>
      </c>
      <c r="G727" s="1034">
        <v>22.027761013880507</v>
      </c>
      <c r="H727" s="1038">
        <v>21.877022653721685</v>
      </c>
      <c r="I727" s="1039">
        <v>19.60167714884696</v>
      </c>
      <c r="J727" s="1034">
        <v>18.994211287988421</v>
      </c>
      <c r="K727" s="1028">
        <v>19.301611665387565</v>
      </c>
      <c r="L727" s="1035">
        <v>22.103533278553822</v>
      </c>
      <c r="M727" s="1028">
        <v>23.280423280423278</v>
      </c>
      <c r="N727" s="1014"/>
      <c r="O727" s="1014"/>
      <c r="P727" s="1014"/>
      <c r="Q727" s="1014"/>
      <c r="R727" s="1014"/>
      <c r="S727" s="1014"/>
      <c r="T727" s="1014"/>
      <c r="U727" s="1014"/>
      <c r="V727" s="1014"/>
      <c r="W727" s="1014"/>
      <c r="X727" s="1014"/>
      <c r="Y727" s="1014"/>
      <c r="Z727" s="1014"/>
      <c r="AA727" s="1014"/>
      <c r="AB727" s="1014"/>
      <c r="AC727" s="1014"/>
      <c r="AD727" s="1014"/>
      <c r="AE727" s="1014"/>
      <c r="AF727" s="1014"/>
      <c r="AG727" s="1014"/>
      <c r="AH727" s="1014"/>
      <c r="AI727" s="1014"/>
      <c r="AJ727" s="1014"/>
      <c r="AK727" s="1014"/>
      <c r="AL727" s="1014"/>
      <c r="AM727" s="1014"/>
      <c r="AN727" s="1014"/>
      <c r="AO727" s="1014"/>
      <c r="AP727" s="1014"/>
      <c r="AQ727" s="1014"/>
      <c r="AR727" s="1014"/>
      <c r="AS727" s="1014"/>
      <c r="AT727" s="1014"/>
      <c r="AU727" s="1014"/>
      <c r="AV727" s="1014"/>
      <c r="AW727" s="1014"/>
      <c r="AX727" s="1014"/>
      <c r="AY727" s="1014"/>
      <c r="AZ727" s="1014"/>
      <c r="BA727" s="1014"/>
      <c r="BB727" s="1014"/>
    </row>
    <row r="728" spans="1:54" ht="12.75" customHeight="1">
      <c r="A728" s="520" t="s">
        <v>7</v>
      </c>
      <c r="B728" s="521" t="s">
        <v>346</v>
      </c>
      <c r="C728" s="523" t="s">
        <v>351</v>
      </c>
      <c r="D728" s="532" t="s">
        <v>17</v>
      </c>
      <c r="E728" s="1039">
        <v>34.408308280951076</v>
      </c>
      <c r="F728" s="1038">
        <v>32.770745428973278</v>
      </c>
      <c r="G728" s="1034">
        <v>33.584791792395897</v>
      </c>
      <c r="H728" s="1038">
        <v>34.207119741100321</v>
      </c>
      <c r="I728" s="1039">
        <v>36.233403214535294</v>
      </c>
      <c r="J728" s="1034">
        <v>36.613603473227208</v>
      </c>
      <c r="K728" s="1028">
        <v>35.648503453568686</v>
      </c>
      <c r="L728" s="1035">
        <v>32.662284305669679</v>
      </c>
      <c r="M728" s="1028">
        <v>30.687830687830687</v>
      </c>
      <c r="N728" s="1014"/>
      <c r="O728" s="1014"/>
      <c r="P728" s="1014"/>
      <c r="Q728" s="1014"/>
      <c r="R728" s="1014"/>
      <c r="S728" s="1014"/>
      <c r="T728" s="1014"/>
      <c r="U728" s="1014"/>
      <c r="V728" s="1014"/>
      <c r="W728" s="1014"/>
      <c r="X728" s="1014"/>
      <c r="Y728" s="1014"/>
      <c r="Z728" s="1014"/>
      <c r="AA728" s="1014"/>
      <c r="AB728" s="1014"/>
      <c r="AC728" s="1014"/>
      <c r="AD728" s="1014"/>
      <c r="AE728" s="1014"/>
      <c r="AF728" s="1014"/>
      <c r="AG728" s="1014"/>
      <c r="AH728" s="1014"/>
      <c r="AI728" s="1014"/>
      <c r="AJ728" s="1014"/>
      <c r="AK728" s="1014"/>
      <c r="AL728" s="1014"/>
      <c r="AM728" s="1014"/>
      <c r="AN728" s="1014"/>
      <c r="AO728" s="1014"/>
      <c r="AP728" s="1014"/>
      <c r="AQ728" s="1014"/>
      <c r="AR728" s="1014"/>
      <c r="AS728" s="1014"/>
      <c r="AT728" s="1014"/>
      <c r="AU728" s="1014"/>
      <c r="AV728" s="1014"/>
      <c r="AW728" s="1014"/>
      <c r="AX728" s="1014"/>
      <c r="AY728" s="1014"/>
      <c r="AZ728" s="1014"/>
      <c r="BA728" s="1014"/>
      <c r="BB728" s="1014"/>
    </row>
    <row r="729" spans="1:54" ht="12.75" customHeight="1">
      <c r="A729" s="520" t="s">
        <v>7</v>
      </c>
      <c r="B729" s="521" t="s">
        <v>346</v>
      </c>
      <c r="C729" s="523" t="s">
        <v>351</v>
      </c>
      <c r="D729" s="533" t="s">
        <v>18</v>
      </c>
      <c r="E729" s="1039">
        <v>44.301721781907624</v>
      </c>
      <c r="F729" s="1038">
        <v>45.035161744022503</v>
      </c>
      <c r="G729" s="1033">
        <v>44.387447193723595</v>
      </c>
      <c r="H729" s="1038">
        <v>43.91585760517799</v>
      </c>
      <c r="I729" s="1039">
        <v>44.164919636617753</v>
      </c>
      <c r="J729" s="1034">
        <v>44.392185238784371</v>
      </c>
      <c r="K729" s="1028">
        <v>45.049884881043745</v>
      </c>
      <c r="L729" s="1035">
        <v>45.234182415776495</v>
      </c>
      <c r="M729" s="1028">
        <v>46.031746031746032</v>
      </c>
      <c r="N729" s="1014"/>
      <c r="O729" s="1014"/>
      <c r="P729" s="1014"/>
      <c r="Q729" s="1014"/>
      <c r="R729" s="1014"/>
      <c r="S729" s="1014"/>
      <c r="T729" s="1014"/>
      <c r="U729" s="1014"/>
      <c r="V729" s="1014"/>
      <c r="W729" s="1014"/>
      <c r="X729" s="1014"/>
      <c r="Y729" s="1014"/>
      <c r="Z729" s="1014"/>
      <c r="AA729" s="1014"/>
      <c r="AB729" s="1014"/>
      <c r="AC729" s="1014"/>
      <c r="AD729" s="1014"/>
      <c r="AE729" s="1014"/>
      <c r="AF729" s="1014"/>
      <c r="AG729" s="1014"/>
      <c r="AH729" s="1014"/>
      <c r="AI729" s="1014"/>
      <c r="AJ729" s="1014"/>
      <c r="AK729" s="1014"/>
      <c r="AL729" s="1014"/>
      <c r="AM729" s="1014"/>
      <c r="AN729" s="1014"/>
      <c r="AO729" s="1014"/>
      <c r="AP729" s="1014"/>
      <c r="AQ729" s="1014"/>
      <c r="AR729" s="1014"/>
      <c r="AS729" s="1014"/>
      <c r="AT729" s="1014"/>
      <c r="AU729" s="1014"/>
      <c r="AV729" s="1014"/>
      <c r="AW729" s="1014"/>
      <c r="AX729" s="1014"/>
      <c r="AY729" s="1014"/>
      <c r="AZ729" s="1014"/>
      <c r="BA729" s="1014"/>
      <c r="BB729" s="1014"/>
    </row>
    <row r="730" spans="1:54" ht="12.75" customHeight="1">
      <c r="A730" s="520" t="s">
        <v>7</v>
      </c>
      <c r="B730" s="521" t="s">
        <v>346</v>
      </c>
      <c r="C730" s="523" t="s">
        <v>214</v>
      </c>
      <c r="D730" s="527" t="s">
        <v>16</v>
      </c>
      <c r="E730" s="1039">
        <v>25.124875124875125</v>
      </c>
      <c r="F730" s="1038">
        <v>25.871459694989106</v>
      </c>
      <c r="G730" s="1034">
        <v>27.738095238095241</v>
      </c>
      <c r="H730" s="1038">
        <v>27.044854881266488</v>
      </c>
      <c r="I730" s="1039">
        <v>25.984796129923982</v>
      </c>
      <c r="J730" s="1034">
        <v>25.377643504531722</v>
      </c>
      <c r="K730" s="1028">
        <v>25.827814569536422</v>
      </c>
      <c r="L730" s="1035">
        <v>25.94681708299758</v>
      </c>
      <c r="M730" s="1028">
        <v>23.344651952461799</v>
      </c>
      <c r="N730" s="1014"/>
      <c r="O730" s="1014"/>
      <c r="P730" s="1014"/>
      <c r="Q730" s="1014"/>
      <c r="R730" s="1014"/>
      <c r="S730" s="1014"/>
      <c r="T730" s="1014"/>
      <c r="U730" s="1014"/>
      <c r="V730" s="1014"/>
      <c r="W730" s="1014"/>
      <c r="X730" s="1014"/>
      <c r="Y730" s="1014"/>
      <c r="Z730" s="1014"/>
      <c r="AA730" s="1014"/>
      <c r="AB730" s="1014"/>
      <c r="AC730" s="1014"/>
      <c r="AD730" s="1014"/>
      <c r="AE730" s="1014"/>
      <c r="AF730" s="1014"/>
      <c r="AG730" s="1014"/>
      <c r="AH730" s="1014"/>
      <c r="AI730" s="1014"/>
      <c r="AJ730" s="1014"/>
      <c r="AK730" s="1014"/>
      <c r="AL730" s="1014"/>
      <c r="AM730" s="1014"/>
      <c r="AN730" s="1014"/>
      <c r="AO730" s="1014"/>
      <c r="AP730" s="1014"/>
      <c r="AQ730" s="1014"/>
      <c r="AR730" s="1014"/>
      <c r="AS730" s="1014"/>
      <c r="AT730" s="1014"/>
      <c r="AU730" s="1014"/>
      <c r="AV730" s="1014"/>
      <c r="AW730" s="1014"/>
      <c r="AX730" s="1014"/>
      <c r="AY730" s="1014"/>
      <c r="AZ730" s="1014"/>
      <c r="BA730" s="1014"/>
      <c r="BB730" s="1014"/>
    </row>
    <row r="731" spans="1:54" ht="12.75" customHeight="1">
      <c r="A731" s="520" t="s">
        <v>7</v>
      </c>
      <c r="B731" s="521" t="s">
        <v>346</v>
      </c>
      <c r="C731" s="523" t="s">
        <v>214</v>
      </c>
      <c r="D731" s="532" t="s">
        <v>17</v>
      </c>
      <c r="E731" s="1039">
        <v>51.448551448551449</v>
      </c>
      <c r="F731" s="1038">
        <v>49.618736383442261</v>
      </c>
      <c r="G731" s="1034">
        <v>47.916666666666671</v>
      </c>
      <c r="H731" s="1038">
        <v>50</v>
      </c>
      <c r="I731" s="1039">
        <v>52.591568762957841</v>
      </c>
      <c r="J731" s="1034">
        <v>56.268882175226587</v>
      </c>
      <c r="K731" s="1028">
        <v>57.864238410596023</v>
      </c>
      <c r="L731" s="1035">
        <v>58.904109589041099</v>
      </c>
      <c r="M731" s="1028">
        <v>61.460101867572156</v>
      </c>
      <c r="N731" s="1014"/>
      <c r="O731" s="1014"/>
      <c r="P731" s="1014"/>
      <c r="Q731" s="1014"/>
      <c r="R731" s="1014"/>
      <c r="S731" s="1014"/>
      <c r="T731" s="1014"/>
      <c r="U731" s="1014"/>
      <c r="V731" s="1014"/>
      <c r="W731" s="1014"/>
      <c r="X731" s="1014"/>
      <c r="Y731" s="1014"/>
      <c r="Z731" s="1014"/>
      <c r="AA731" s="1014"/>
      <c r="AB731" s="1014"/>
      <c r="AC731" s="1014"/>
      <c r="AD731" s="1014"/>
      <c r="AE731" s="1014"/>
      <c r="AF731" s="1014"/>
      <c r="AG731" s="1014"/>
      <c r="AH731" s="1014"/>
      <c r="AI731" s="1014"/>
      <c r="AJ731" s="1014"/>
      <c r="AK731" s="1014"/>
      <c r="AL731" s="1014"/>
      <c r="AM731" s="1014"/>
      <c r="AN731" s="1014"/>
      <c r="AO731" s="1014"/>
      <c r="AP731" s="1014"/>
      <c r="AQ731" s="1014"/>
      <c r="AR731" s="1014"/>
      <c r="AS731" s="1014"/>
      <c r="AT731" s="1014"/>
      <c r="AU731" s="1014"/>
      <c r="AV731" s="1014"/>
      <c r="AW731" s="1014"/>
      <c r="AX731" s="1014"/>
      <c r="AY731" s="1014"/>
      <c r="AZ731" s="1014"/>
      <c r="BA731" s="1014"/>
      <c r="BB731" s="1014"/>
    </row>
    <row r="732" spans="1:54" ht="12.75" customHeight="1">
      <c r="A732" s="520" t="s">
        <v>7</v>
      </c>
      <c r="B732" s="521" t="s">
        <v>346</v>
      </c>
      <c r="C732" s="523" t="s">
        <v>214</v>
      </c>
      <c r="D732" s="533" t="s">
        <v>18</v>
      </c>
      <c r="E732" s="1039">
        <v>23.426573426573427</v>
      </c>
      <c r="F732" s="1038">
        <v>24.509803921568626</v>
      </c>
      <c r="G732" s="1033">
        <v>24.345238095238095</v>
      </c>
      <c r="H732" s="1038">
        <v>22.955145118733508</v>
      </c>
      <c r="I732" s="1039">
        <v>21.423635107118173</v>
      </c>
      <c r="J732" s="1034">
        <v>18.353474320241691</v>
      </c>
      <c r="K732" s="1028">
        <v>16.307947019867548</v>
      </c>
      <c r="L732" s="1035">
        <v>15.149073327961322</v>
      </c>
      <c r="M732" s="1028">
        <v>15.195246179966043</v>
      </c>
      <c r="N732" s="1014"/>
      <c r="O732" s="1014"/>
      <c r="P732" s="1014"/>
      <c r="Q732" s="1014"/>
      <c r="R732" s="1014"/>
      <c r="S732" s="1014"/>
      <c r="T732" s="1014"/>
      <c r="U732" s="1014"/>
      <c r="V732" s="1014"/>
      <c r="W732" s="1014"/>
      <c r="X732" s="1014"/>
      <c r="Y732" s="1014"/>
      <c r="Z732" s="1014"/>
      <c r="AA732" s="1014"/>
      <c r="AB732" s="1014"/>
      <c r="AC732" s="1014"/>
      <c r="AD732" s="1014"/>
      <c r="AE732" s="1014"/>
      <c r="AF732" s="1014"/>
      <c r="AG732" s="1014"/>
      <c r="AH732" s="1014"/>
      <c r="AI732" s="1014"/>
      <c r="AJ732" s="1014"/>
      <c r="AK732" s="1014"/>
      <c r="AL732" s="1014"/>
      <c r="AM732" s="1014"/>
      <c r="AN732" s="1014"/>
      <c r="AO732" s="1014"/>
      <c r="AP732" s="1014"/>
      <c r="AQ732" s="1014"/>
      <c r="AR732" s="1014"/>
      <c r="AS732" s="1014"/>
      <c r="AT732" s="1014"/>
      <c r="AU732" s="1014"/>
      <c r="AV732" s="1014"/>
      <c r="AW732" s="1014"/>
      <c r="AX732" s="1014"/>
      <c r="AY732" s="1014"/>
      <c r="AZ732" s="1014"/>
      <c r="BA732" s="1014"/>
      <c r="BB732" s="1014"/>
    </row>
    <row r="733" spans="1:54" ht="12.75" customHeight="1">
      <c r="A733" s="520" t="s">
        <v>7</v>
      </c>
      <c r="B733" s="521" t="s">
        <v>346</v>
      </c>
      <c r="C733" s="523" t="s">
        <v>352</v>
      </c>
      <c r="D733" s="527" t="s">
        <v>16</v>
      </c>
      <c r="E733" s="1039">
        <v>27.667095115681235</v>
      </c>
      <c r="F733" s="1038">
        <v>28.107202680067001</v>
      </c>
      <c r="G733" s="1034">
        <v>28.012684989429175</v>
      </c>
      <c r="H733" s="1038">
        <v>27.697974217311234</v>
      </c>
      <c r="I733" s="1039">
        <v>25.53729456384324</v>
      </c>
      <c r="J733" s="1034">
        <v>23.984608807182557</v>
      </c>
      <c r="K733" s="1028">
        <v>24.658180103724657</v>
      </c>
      <c r="L733" s="1035">
        <v>26.676384839650147</v>
      </c>
      <c r="M733" s="1028">
        <v>26.315789473684209</v>
      </c>
      <c r="N733" s="1014"/>
      <c r="O733" s="1014"/>
      <c r="P733" s="1014"/>
      <c r="Q733" s="1014"/>
      <c r="R733" s="1014"/>
      <c r="S733" s="1014"/>
      <c r="T733" s="1014"/>
      <c r="U733" s="1014"/>
      <c r="V733" s="1014"/>
      <c r="W733" s="1014"/>
      <c r="X733" s="1014"/>
      <c r="Y733" s="1014"/>
      <c r="Z733" s="1014"/>
      <c r="AA733" s="1014"/>
      <c r="AB733" s="1014"/>
      <c r="AC733" s="1014"/>
      <c r="AD733" s="1014"/>
      <c r="AE733" s="1014"/>
      <c r="AF733" s="1014"/>
      <c r="AG733" s="1014"/>
      <c r="AH733" s="1014"/>
      <c r="AI733" s="1014"/>
      <c r="AJ733" s="1014"/>
      <c r="AK733" s="1014"/>
      <c r="AL733" s="1014"/>
      <c r="AM733" s="1014"/>
      <c r="AN733" s="1014"/>
      <c r="AO733" s="1014"/>
      <c r="AP733" s="1014"/>
      <c r="AQ733" s="1014"/>
      <c r="AR733" s="1014"/>
      <c r="AS733" s="1014"/>
      <c r="AT733" s="1014"/>
      <c r="AU733" s="1014"/>
      <c r="AV733" s="1014"/>
      <c r="AW733" s="1014"/>
      <c r="AX733" s="1014"/>
      <c r="AY733" s="1014"/>
      <c r="AZ733" s="1014"/>
      <c r="BA733" s="1014"/>
      <c r="BB733" s="1014"/>
    </row>
    <row r="734" spans="1:54" ht="12.75" customHeight="1">
      <c r="A734" s="520" t="s">
        <v>7</v>
      </c>
      <c r="B734" s="521" t="s">
        <v>346</v>
      </c>
      <c r="C734" s="523" t="s">
        <v>352</v>
      </c>
      <c r="D734" s="532" t="s">
        <v>17</v>
      </c>
      <c r="E734" s="1039">
        <v>36.889460154241647</v>
      </c>
      <c r="F734" s="1038">
        <v>34.23785594639866</v>
      </c>
      <c r="G734" s="1034">
        <v>31.959126145172657</v>
      </c>
      <c r="H734" s="1038">
        <v>30.939226519337016</v>
      </c>
      <c r="I734" s="1039">
        <v>30.214917825537295</v>
      </c>
      <c r="J734" s="1034">
        <v>34.416417272338606</v>
      </c>
      <c r="K734" s="1028">
        <v>33.899104196133898</v>
      </c>
      <c r="L734" s="1035">
        <v>33.867832847424687</v>
      </c>
      <c r="M734" s="1028">
        <v>32.270069112174376</v>
      </c>
      <c r="N734" s="1014"/>
      <c r="O734" s="1014"/>
      <c r="P734" s="1014"/>
      <c r="Q734" s="1014"/>
      <c r="R734" s="1014"/>
      <c r="S734" s="1014"/>
      <c r="T734" s="1014"/>
      <c r="U734" s="1014"/>
      <c r="V734" s="1014"/>
      <c r="W734" s="1014"/>
      <c r="X734" s="1014"/>
      <c r="Y734" s="1014"/>
      <c r="Z734" s="1014"/>
      <c r="AA734" s="1014"/>
      <c r="AB734" s="1014"/>
      <c r="AC734" s="1014"/>
      <c r="AD734" s="1014"/>
      <c r="AE734" s="1014"/>
      <c r="AF734" s="1014"/>
      <c r="AG734" s="1014"/>
      <c r="AH734" s="1014"/>
      <c r="AI734" s="1014"/>
      <c r="AJ734" s="1014"/>
      <c r="AK734" s="1014"/>
      <c r="AL734" s="1014"/>
      <c r="AM734" s="1014"/>
      <c r="AN734" s="1014"/>
      <c r="AO734" s="1014"/>
      <c r="AP734" s="1014"/>
      <c r="AQ734" s="1014"/>
      <c r="AR734" s="1014"/>
      <c r="AS734" s="1014"/>
      <c r="AT734" s="1014"/>
      <c r="AU734" s="1014"/>
      <c r="AV734" s="1014"/>
      <c r="AW734" s="1014"/>
      <c r="AX734" s="1014"/>
      <c r="AY734" s="1014"/>
      <c r="AZ734" s="1014"/>
      <c r="BA734" s="1014"/>
      <c r="BB734" s="1014"/>
    </row>
    <row r="735" spans="1:54" ht="12.75" customHeight="1">
      <c r="A735" s="520" t="s">
        <v>7</v>
      </c>
      <c r="B735" s="521" t="s">
        <v>346</v>
      </c>
      <c r="C735" s="523" t="s">
        <v>352</v>
      </c>
      <c r="D735" s="533" t="s">
        <v>18</v>
      </c>
      <c r="E735" s="1039">
        <v>35.443444730077125</v>
      </c>
      <c r="F735" s="1038">
        <v>37.654941373534342</v>
      </c>
      <c r="G735" s="1033">
        <v>40.028188865398171</v>
      </c>
      <c r="H735" s="1038">
        <v>41.362799263351754</v>
      </c>
      <c r="I735" s="1039">
        <v>44.247787610619469</v>
      </c>
      <c r="J735" s="1034">
        <v>41.598973920478841</v>
      </c>
      <c r="K735" s="1028">
        <v>41.442715700141441</v>
      </c>
      <c r="L735" s="1035">
        <v>39.455782312925166</v>
      </c>
      <c r="M735" s="1028">
        <v>41.414141414141412</v>
      </c>
      <c r="N735" s="1014"/>
      <c r="O735" s="1014"/>
      <c r="P735" s="1014"/>
      <c r="Q735" s="1014"/>
      <c r="R735" s="1014"/>
      <c r="S735" s="1014"/>
      <c r="T735" s="1014"/>
      <c r="U735" s="1014"/>
      <c r="V735" s="1014"/>
      <c r="W735" s="1014"/>
      <c r="X735" s="1014"/>
      <c r="Y735" s="1014"/>
      <c r="Z735" s="1014"/>
      <c r="AA735" s="1014"/>
      <c r="AB735" s="1014"/>
      <c r="AC735" s="1014"/>
      <c r="AD735" s="1014"/>
      <c r="AE735" s="1014"/>
      <c r="AF735" s="1014"/>
      <c r="AG735" s="1014"/>
      <c r="AH735" s="1014"/>
      <c r="AI735" s="1014"/>
      <c r="AJ735" s="1014"/>
      <c r="AK735" s="1014"/>
      <c r="AL735" s="1014"/>
      <c r="AM735" s="1014"/>
      <c r="AN735" s="1014"/>
      <c r="AO735" s="1014"/>
      <c r="AP735" s="1014"/>
      <c r="AQ735" s="1014"/>
      <c r="AR735" s="1014"/>
      <c r="AS735" s="1014"/>
      <c r="AT735" s="1014"/>
      <c r="AU735" s="1014"/>
      <c r="AV735" s="1014"/>
      <c r="AW735" s="1014"/>
      <c r="AX735" s="1014"/>
      <c r="AY735" s="1014"/>
      <c r="AZ735" s="1014"/>
      <c r="BA735" s="1014"/>
      <c r="BB735" s="1014"/>
    </row>
    <row r="736" spans="1:54" ht="12.75" customHeight="1">
      <c r="A736" s="518" t="s">
        <v>8</v>
      </c>
      <c r="B736" s="519" t="s">
        <v>142</v>
      </c>
      <c r="C736" s="522" t="s">
        <v>142</v>
      </c>
      <c r="D736" s="524" t="s">
        <v>16</v>
      </c>
      <c r="E736" s="1041">
        <v>13.965124693340863</v>
      </c>
      <c r="F736" s="1037">
        <v>14.537282511368224</v>
      </c>
      <c r="G736" s="1025">
        <v>14.6</v>
      </c>
      <c r="H736" s="1037">
        <v>13.8</v>
      </c>
      <c r="I736" s="1041">
        <v>13.045990519841736</v>
      </c>
      <c r="J736" s="1025">
        <v>12.586405529953918</v>
      </c>
      <c r="K736" s="1026">
        <v>12.384660689745436</v>
      </c>
      <c r="L736" s="1027">
        <v>13.15241265312592</v>
      </c>
      <c r="M736" s="1026">
        <v>12.962548185172523</v>
      </c>
      <c r="N736" s="1014"/>
      <c r="O736" s="1014"/>
      <c r="P736" s="1014"/>
      <c r="Q736" s="1014"/>
      <c r="R736" s="1014"/>
      <c r="S736" s="1014"/>
      <c r="T736" s="1014"/>
      <c r="U736" s="1014"/>
      <c r="V736" s="1014"/>
      <c r="W736" s="1014"/>
      <c r="X736" s="1014"/>
      <c r="Y736" s="1014"/>
      <c r="Z736" s="1014"/>
      <c r="AA736" s="1014"/>
      <c r="AB736" s="1014"/>
      <c r="AC736" s="1014"/>
      <c r="AD736" s="1014"/>
      <c r="AE736" s="1014"/>
      <c r="AF736" s="1014"/>
      <c r="AG736" s="1014"/>
      <c r="AH736" s="1014"/>
      <c r="AI736" s="1014"/>
      <c r="AJ736" s="1014"/>
      <c r="AK736" s="1014"/>
      <c r="AL736" s="1014"/>
      <c r="AM736" s="1014"/>
      <c r="AN736" s="1014"/>
      <c r="AO736" s="1014"/>
      <c r="AP736" s="1014"/>
      <c r="AQ736" s="1014"/>
      <c r="AR736" s="1014"/>
      <c r="AS736" s="1014"/>
      <c r="AT736" s="1014"/>
      <c r="AU736" s="1014"/>
      <c r="AV736" s="1014"/>
      <c r="AW736" s="1014"/>
      <c r="AX736" s="1014"/>
      <c r="AY736" s="1014"/>
      <c r="AZ736" s="1014"/>
      <c r="BA736" s="1014"/>
      <c r="BB736" s="1014"/>
    </row>
    <row r="737" spans="1:54" ht="12.75" customHeight="1">
      <c r="A737" s="518" t="s">
        <v>8</v>
      </c>
      <c r="B737" s="519" t="s">
        <v>142</v>
      </c>
      <c r="C737" s="522" t="s">
        <v>142</v>
      </c>
      <c r="D737" s="530" t="s">
        <v>17</v>
      </c>
      <c r="E737" s="1041">
        <v>48.297710866764326</v>
      </c>
      <c r="F737" s="1037">
        <v>47.311129448531346</v>
      </c>
      <c r="G737" s="1025">
        <v>47.125750669271397</v>
      </c>
      <c r="H737" s="1037">
        <v>47.855842397647166</v>
      </c>
      <c r="I737" s="1041">
        <v>48.70333372507541</v>
      </c>
      <c r="J737" s="1025">
        <v>48.390182685977621</v>
      </c>
      <c r="K737" s="1026">
        <v>47.538337368845845</v>
      </c>
      <c r="L737" s="1027">
        <v>46.117790910943555</v>
      </c>
      <c r="M737" s="1026">
        <v>45.209774959035236</v>
      </c>
      <c r="N737" s="1014"/>
      <c r="O737" s="1014"/>
      <c r="P737" s="1014"/>
      <c r="Q737" s="1014"/>
      <c r="R737" s="1014"/>
      <c r="S737" s="1014"/>
      <c r="T737" s="1014"/>
      <c r="U737" s="1014"/>
      <c r="V737" s="1014"/>
      <c r="W737" s="1014"/>
      <c r="X737" s="1014"/>
      <c r="Y737" s="1014"/>
      <c r="Z737" s="1014"/>
      <c r="AA737" s="1014"/>
      <c r="AB737" s="1014"/>
      <c r="AC737" s="1014"/>
      <c r="AD737" s="1014"/>
      <c r="AE737" s="1014"/>
      <c r="AF737" s="1014"/>
      <c r="AG737" s="1014"/>
      <c r="AH737" s="1014"/>
      <c r="AI737" s="1014"/>
      <c r="AJ737" s="1014"/>
      <c r="AK737" s="1014"/>
      <c r="AL737" s="1014"/>
      <c r="AM737" s="1014"/>
      <c r="AN737" s="1014"/>
      <c r="AO737" s="1014"/>
      <c r="AP737" s="1014"/>
      <c r="AQ737" s="1014"/>
      <c r="AR737" s="1014"/>
      <c r="AS737" s="1014"/>
      <c r="AT737" s="1014"/>
      <c r="AU737" s="1014"/>
      <c r="AV737" s="1014"/>
      <c r="AW737" s="1014"/>
      <c r="AX737" s="1014"/>
      <c r="AY737" s="1014"/>
      <c r="AZ737" s="1014"/>
      <c r="BA737" s="1014"/>
      <c r="BB737" s="1014"/>
    </row>
    <row r="738" spans="1:54" ht="12.75" customHeight="1">
      <c r="A738" s="518" t="s">
        <v>8</v>
      </c>
      <c r="B738" s="519" t="s">
        <v>142</v>
      </c>
      <c r="C738" s="522" t="s">
        <v>142</v>
      </c>
      <c r="D738" s="531" t="s">
        <v>18</v>
      </c>
      <c r="E738" s="1041">
        <v>37.737164439894812</v>
      </c>
      <c r="F738" s="1037">
        <v>38.151588040100428</v>
      </c>
      <c r="G738" s="1036">
        <v>38.325736198538458</v>
      </c>
      <c r="H738" s="1037">
        <v>38.290462630129312</v>
      </c>
      <c r="I738" s="1041">
        <v>38.250675755082852</v>
      </c>
      <c r="J738" s="1025">
        <v>39.023411784068465</v>
      </c>
      <c r="K738" s="1026">
        <v>40.077001941408717</v>
      </c>
      <c r="L738" s="1027">
        <v>40.729796435930531</v>
      </c>
      <c r="M738" s="1026">
        <v>41.827676855792241</v>
      </c>
      <c r="N738" s="1014"/>
      <c r="O738" s="1014"/>
      <c r="P738" s="1014"/>
      <c r="Q738" s="1014"/>
      <c r="R738" s="1014"/>
      <c r="S738" s="1014"/>
      <c r="T738" s="1014"/>
      <c r="U738" s="1014"/>
      <c r="V738" s="1014"/>
      <c r="W738" s="1014"/>
      <c r="X738" s="1014"/>
      <c r="Y738" s="1014"/>
      <c r="Z738" s="1014"/>
      <c r="AA738" s="1014"/>
      <c r="AB738" s="1014"/>
      <c r="AC738" s="1014"/>
      <c r="AD738" s="1014"/>
      <c r="AE738" s="1014"/>
      <c r="AF738" s="1014"/>
      <c r="AG738" s="1014"/>
      <c r="AH738" s="1014"/>
      <c r="AI738" s="1014"/>
      <c r="AJ738" s="1014"/>
      <c r="AK738" s="1014"/>
      <c r="AL738" s="1014"/>
      <c r="AM738" s="1014"/>
      <c r="AN738" s="1014"/>
      <c r="AO738" s="1014"/>
      <c r="AP738" s="1014"/>
      <c r="AQ738" s="1014"/>
      <c r="AR738" s="1014"/>
      <c r="AS738" s="1014"/>
      <c r="AT738" s="1014"/>
      <c r="AU738" s="1014"/>
      <c r="AV738" s="1014"/>
      <c r="AW738" s="1014"/>
      <c r="AX738" s="1014"/>
      <c r="AY738" s="1014"/>
      <c r="AZ738" s="1014"/>
      <c r="BA738" s="1014"/>
      <c r="BB738" s="1014"/>
    </row>
    <row r="739" spans="1:54" ht="12.75" customHeight="1">
      <c r="A739" s="520" t="s">
        <v>8</v>
      </c>
      <c r="B739" s="521" t="s">
        <v>353</v>
      </c>
      <c r="C739" s="523" t="s">
        <v>142</v>
      </c>
      <c r="D739" s="527" t="s">
        <v>16</v>
      </c>
      <c r="E739" s="1039">
        <v>14.674115456238363</v>
      </c>
      <c r="F739" s="1038">
        <v>15.448953566874202</v>
      </c>
      <c r="G739" s="1034">
        <v>15.311579600062005</v>
      </c>
      <c r="H739" s="1038">
        <v>14.569190600522195</v>
      </c>
      <c r="I739" s="1039">
        <v>13.265134999161496</v>
      </c>
      <c r="J739" s="1034">
        <v>12.866746805574106</v>
      </c>
      <c r="K739" s="1028">
        <v>12.925714824061426</v>
      </c>
      <c r="L739" s="1035">
        <v>13.869292572996278</v>
      </c>
      <c r="M739" s="1028">
        <v>13.377841198654572</v>
      </c>
      <c r="N739" s="1014"/>
      <c r="O739" s="1014"/>
      <c r="P739" s="1014"/>
      <c r="Q739" s="1014"/>
      <c r="R739" s="1014"/>
      <c r="S739" s="1014"/>
      <c r="T739" s="1014"/>
      <c r="U739" s="1014"/>
      <c r="V739" s="1014"/>
      <c r="W739" s="1014"/>
      <c r="X739" s="1014"/>
      <c r="Y739" s="1014"/>
      <c r="Z739" s="1014"/>
      <c r="AA739" s="1014"/>
      <c r="AB739" s="1014"/>
      <c r="AC739" s="1014"/>
      <c r="AD739" s="1014"/>
      <c r="AE739" s="1014"/>
      <c r="AF739" s="1014"/>
      <c r="AG739" s="1014"/>
      <c r="AH739" s="1014"/>
      <c r="AI739" s="1014"/>
      <c r="AJ739" s="1014"/>
      <c r="AK739" s="1014"/>
      <c r="AL739" s="1014"/>
      <c r="AM739" s="1014"/>
      <c r="AN739" s="1014"/>
      <c r="AO739" s="1014"/>
      <c r="AP739" s="1014"/>
      <c r="AQ739" s="1014"/>
      <c r="AR739" s="1014"/>
      <c r="AS739" s="1014"/>
      <c r="AT739" s="1014"/>
      <c r="AU739" s="1014"/>
      <c r="AV739" s="1014"/>
      <c r="AW739" s="1014"/>
      <c r="AX739" s="1014"/>
      <c r="AY739" s="1014"/>
      <c r="AZ739" s="1014"/>
      <c r="BA739" s="1014"/>
      <c r="BB739" s="1014"/>
    </row>
    <row r="740" spans="1:54" ht="12.75" customHeight="1">
      <c r="A740" s="520" t="s">
        <v>8</v>
      </c>
      <c r="B740" s="521" t="s">
        <v>353</v>
      </c>
      <c r="C740" s="523" t="s">
        <v>142</v>
      </c>
      <c r="D740" s="532" t="s">
        <v>17</v>
      </c>
      <c r="E740" s="1039">
        <v>43.795158286778396</v>
      </c>
      <c r="F740" s="1038">
        <v>42.209886730177779</v>
      </c>
      <c r="G740" s="1034">
        <v>43.132847620523954</v>
      </c>
      <c r="H740" s="1038">
        <v>45.33440449889536</v>
      </c>
      <c r="I740" s="1039">
        <v>48.100788193862151</v>
      </c>
      <c r="J740" s="1034">
        <v>47.753884510930057</v>
      </c>
      <c r="K740" s="1028">
        <v>46.469452164491969</v>
      </c>
      <c r="L740" s="1035">
        <v>44.106407995296884</v>
      </c>
      <c r="M740" s="1028">
        <v>43.221893792681684</v>
      </c>
      <c r="N740" s="1014"/>
      <c r="O740" s="1014"/>
      <c r="P740" s="1014"/>
      <c r="Q740" s="1014"/>
      <c r="R740" s="1014"/>
      <c r="S740" s="1014"/>
      <c r="T740" s="1014"/>
      <c r="U740" s="1014"/>
      <c r="V740" s="1014"/>
      <c r="W740" s="1014"/>
      <c r="X740" s="1014"/>
      <c r="Y740" s="1014"/>
      <c r="Z740" s="1014"/>
      <c r="AA740" s="1014"/>
      <c r="AB740" s="1014"/>
      <c r="AC740" s="1014"/>
      <c r="AD740" s="1014"/>
      <c r="AE740" s="1014"/>
      <c r="AF740" s="1014"/>
      <c r="AG740" s="1014"/>
      <c r="AH740" s="1014"/>
      <c r="AI740" s="1014"/>
      <c r="AJ740" s="1014"/>
      <c r="AK740" s="1014"/>
      <c r="AL740" s="1014"/>
      <c r="AM740" s="1014"/>
      <c r="AN740" s="1014"/>
      <c r="AO740" s="1014"/>
      <c r="AP740" s="1014"/>
      <c r="AQ740" s="1014"/>
      <c r="AR740" s="1014"/>
      <c r="AS740" s="1014"/>
      <c r="AT740" s="1014"/>
      <c r="AU740" s="1014"/>
      <c r="AV740" s="1014"/>
      <c r="AW740" s="1014"/>
      <c r="AX740" s="1014"/>
      <c r="AY740" s="1014"/>
      <c r="AZ740" s="1014"/>
      <c r="BA740" s="1014"/>
      <c r="BB740" s="1014"/>
    </row>
    <row r="741" spans="1:54" ht="12.75" customHeight="1">
      <c r="A741" s="520" t="s">
        <v>8</v>
      </c>
      <c r="B741" s="521" t="s">
        <v>353</v>
      </c>
      <c r="C741" s="523" t="s">
        <v>142</v>
      </c>
      <c r="D741" s="533" t="s">
        <v>18</v>
      </c>
      <c r="E741" s="1039">
        <v>41.530726256983243</v>
      </c>
      <c r="F741" s="1038">
        <v>42.341159702948019</v>
      </c>
      <c r="G741" s="1033">
        <v>41.555572779414049</v>
      </c>
      <c r="H741" s="1038">
        <v>40.096404900582442</v>
      </c>
      <c r="I741" s="1039">
        <v>38.634076806976353</v>
      </c>
      <c r="J741" s="1034">
        <v>39.379368683495834</v>
      </c>
      <c r="K741" s="1028">
        <v>40.604833011446608</v>
      </c>
      <c r="L741" s="1035">
        <v>42.024299431706844</v>
      </c>
      <c r="M741" s="1028">
        <v>43.400265008663744</v>
      </c>
      <c r="N741" s="1014"/>
      <c r="O741" s="1014"/>
      <c r="P741" s="1014"/>
      <c r="Q741" s="1014"/>
      <c r="R741" s="1014"/>
      <c r="S741" s="1014"/>
      <c r="T741" s="1014"/>
      <c r="U741" s="1014"/>
      <c r="V741" s="1014"/>
      <c r="W741" s="1014"/>
      <c r="X741" s="1014"/>
      <c r="Y741" s="1014"/>
      <c r="Z741" s="1014"/>
      <c r="AA741" s="1014"/>
      <c r="AB741" s="1014"/>
      <c r="AC741" s="1014"/>
      <c r="AD741" s="1014"/>
      <c r="AE741" s="1014"/>
      <c r="AF741" s="1014"/>
      <c r="AG741" s="1014"/>
      <c r="AH741" s="1014"/>
      <c r="AI741" s="1014"/>
      <c r="AJ741" s="1014"/>
      <c r="AK741" s="1014"/>
      <c r="AL741" s="1014"/>
      <c r="AM741" s="1014"/>
      <c r="AN741" s="1014"/>
      <c r="AO741" s="1014"/>
      <c r="AP741" s="1014"/>
      <c r="AQ741" s="1014"/>
      <c r="AR741" s="1014"/>
      <c r="AS741" s="1014"/>
      <c r="AT741" s="1014"/>
      <c r="AU741" s="1014"/>
      <c r="AV741" s="1014"/>
      <c r="AW741" s="1014"/>
      <c r="AX741" s="1014"/>
      <c r="AY741" s="1014"/>
      <c r="AZ741" s="1014"/>
      <c r="BA741" s="1014"/>
      <c r="BB741" s="1014"/>
    </row>
    <row r="742" spans="1:54" ht="12.75" customHeight="1">
      <c r="A742" s="520" t="s">
        <v>8</v>
      </c>
      <c r="B742" s="521" t="s">
        <v>353</v>
      </c>
      <c r="C742" s="523" t="s">
        <v>354</v>
      </c>
      <c r="D742" s="527" t="s">
        <v>16</v>
      </c>
      <c r="E742" s="1039">
        <v>12.53731343283582</v>
      </c>
      <c r="F742" s="1038">
        <v>14.189837008628956</v>
      </c>
      <c r="G742" s="1034">
        <v>14.434060228452752</v>
      </c>
      <c r="H742" s="1038">
        <v>15.575620767494355</v>
      </c>
      <c r="I742" s="1039">
        <v>14.160401002506266</v>
      </c>
      <c r="J742" s="1034">
        <v>12.016574585635359</v>
      </c>
      <c r="K742" s="1028">
        <v>11.71993911719939</v>
      </c>
      <c r="L742" s="1035">
        <v>14.285714285714285</v>
      </c>
      <c r="M742" s="1028">
        <v>12.845849802371543</v>
      </c>
      <c r="N742" s="1014"/>
      <c r="O742" s="1014"/>
      <c r="P742" s="1014"/>
      <c r="Q742" s="1014"/>
      <c r="R742" s="1014"/>
      <c r="S742" s="1014"/>
      <c r="T742" s="1014"/>
      <c r="U742" s="1014"/>
      <c r="V742" s="1014"/>
      <c r="W742" s="1014"/>
      <c r="X742" s="1014"/>
      <c r="Y742" s="1014"/>
      <c r="Z742" s="1014"/>
      <c r="AA742" s="1014"/>
      <c r="AB742" s="1014"/>
      <c r="AC742" s="1014"/>
      <c r="AD742" s="1014"/>
      <c r="AE742" s="1014"/>
      <c r="AF742" s="1014"/>
      <c r="AG742" s="1014"/>
      <c r="AH742" s="1014"/>
      <c r="AI742" s="1014"/>
      <c r="AJ742" s="1014"/>
      <c r="AK742" s="1014"/>
      <c r="AL742" s="1014"/>
      <c r="AM742" s="1014"/>
      <c r="AN742" s="1014"/>
      <c r="AO742" s="1014"/>
      <c r="AP742" s="1014"/>
      <c r="AQ742" s="1014"/>
      <c r="AR742" s="1014"/>
      <c r="AS742" s="1014"/>
      <c r="AT742" s="1014"/>
      <c r="AU742" s="1014"/>
      <c r="AV742" s="1014"/>
      <c r="AW742" s="1014"/>
      <c r="AX742" s="1014"/>
      <c r="AY742" s="1014"/>
      <c r="AZ742" s="1014"/>
      <c r="BA742" s="1014"/>
      <c r="BB742" s="1014"/>
    </row>
    <row r="743" spans="1:54" ht="12.75" customHeight="1">
      <c r="A743" s="520" t="s">
        <v>8</v>
      </c>
      <c r="B743" s="521" t="s">
        <v>353</v>
      </c>
      <c r="C743" s="523" t="s">
        <v>354</v>
      </c>
      <c r="D743" s="532" t="s">
        <v>17</v>
      </c>
      <c r="E743" s="1039">
        <v>45.17412935323383</v>
      </c>
      <c r="F743" s="1038">
        <v>51.486097794822626</v>
      </c>
      <c r="G743" s="1034">
        <v>58.566978193146412</v>
      </c>
      <c r="H743" s="1038">
        <v>62.189616252821665</v>
      </c>
      <c r="I743" s="1039">
        <v>64.912280701754383</v>
      </c>
      <c r="J743" s="1034">
        <v>63.53591160220995</v>
      </c>
      <c r="K743" s="1028">
        <v>64.687975646879764</v>
      </c>
      <c r="L743" s="1035">
        <v>60.465116279069761</v>
      </c>
      <c r="M743" s="1028">
        <v>64.229249011857704</v>
      </c>
      <c r="N743" s="1014"/>
      <c r="O743" s="1014"/>
      <c r="P743" s="1014"/>
      <c r="Q743" s="1014"/>
      <c r="R743" s="1014"/>
      <c r="S743" s="1014"/>
      <c r="T743" s="1014"/>
      <c r="U743" s="1014"/>
      <c r="V743" s="1014"/>
      <c r="W743" s="1014"/>
      <c r="X743" s="1014"/>
      <c r="Y743" s="1014"/>
      <c r="Z743" s="1014"/>
      <c r="AA743" s="1014"/>
      <c r="AB743" s="1014"/>
      <c r="AC743" s="1014"/>
      <c r="AD743" s="1014"/>
      <c r="AE743" s="1014"/>
      <c r="AF743" s="1014"/>
      <c r="AG743" s="1014"/>
      <c r="AH743" s="1014"/>
      <c r="AI743" s="1014"/>
      <c r="AJ743" s="1014"/>
      <c r="AK743" s="1014"/>
      <c r="AL743" s="1014"/>
      <c r="AM743" s="1014"/>
      <c r="AN743" s="1014"/>
      <c r="AO743" s="1014"/>
      <c r="AP743" s="1014"/>
      <c r="AQ743" s="1014"/>
      <c r="AR743" s="1014"/>
      <c r="AS743" s="1014"/>
      <c r="AT743" s="1014"/>
      <c r="AU743" s="1014"/>
      <c r="AV743" s="1014"/>
      <c r="AW743" s="1014"/>
      <c r="AX743" s="1014"/>
      <c r="AY743" s="1014"/>
      <c r="AZ743" s="1014"/>
      <c r="BA743" s="1014"/>
      <c r="BB743" s="1014"/>
    </row>
    <row r="744" spans="1:54" ht="12.75" customHeight="1">
      <c r="A744" s="520" t="s">
        <v>8</v>
      </c>
      <c r="B744" s="521" t="s">
        <v>353</v>
      </c>
      <c r="C744" s="523" t="s">
        <v>354</v>
      </c>
      <c r="D744" s="533" t="s">
        <v>18</v>
      </c>
      <c r="E744" s="1039">
        <v>42.288557213930353</v>
      </c>
      <c r="F744" s="1038">
        <v>34.324065196548418</v>
      </c>
      <c r="G744" s="1033">
        <v>26.998961578400831</v>
      </c>
      <c r="H744" s="1038">
        <v>22.234762979683971</v>
      </c>
      <c r="I744" s="1039">
        <v>20.927318295739347</v>
      </c>
      <c r="J744" s="1034">
        <v>24.447513812154696</v>
      </c>
      <c r="K744" s="1028">
        <v>23.592085235920852</v>
      </c>
      <c r="L744" s="1035">
        <v>25.249169435215947</v>
      </c>
      <c r="M744" s="1028">
        <v>22.92490118577075</v>
      </c>
      <c r="N744" s="1014"/>
      <c r="O744" s="1014"/>
      <c r="P744" s="1014"/>
      <c r="Q744" s="1014"/>
      <c r="R744" s="1014"/>
      <c r="S744" s="1014"/>
      <c r="T744" s="1014"/>
      <c r="U744" s="1014"/>
      <c r="V744" s="1014"/>
      <c r="W744" s="1014"/>
      <c r="X744" s="1014"/>
      <c r="Y744" s="1014"/>
      <c r="Z744" s="1014"/>
      <c r="AA744" s="1014"/>
      <c r="AB744" s="1014"/>
      <c r="AC744" s="1014"/>
      <c r="AD744" s="1014"/>
      <c r="AE744" s="1014"/>
      <c r="AF744" s="1014"/>
      <c r="AG744" s="1014"/>
      <c r="AH744" s="1014"/>
      <c r="AI744" s="1014"/>
      <c r="AJ744" s="1014"/>
      <c r="AK744" s="1014"/>
      <c r="AL744" s="1014"/>
      <c r="AM744" s="1014"/>
      <c r="AN744" s="1014"/>
      <c r="AO744" s="1014"/>
      <c r="AP744" s="1014"/>
      <c r="AQ744" s="1014"/>
      <c r="AR744" s="1014"/>
      <c r="AS744" s="1014"/>
      <c r="AT744" s="1014"/>
      <c r="AU744" s="1014"/>
      <c r="AV744" s="1014"/>
      <c r="AW744" s="1014"/>
      <c r="AX744" s="1014"/>
      <c r="AY744" s="1014"/>
      <c r="AZ744" s="1014"/>
      <c r="BA744" s="1014"/>
      <c r="BB744" s="1014"/>
    </row>
    <row r="745" spans="1:54" ht="12.75" customHeight="1">
      <c r="A745" s="520" t="s">
        <v>8</v>
      </c>
      <c r="B745" s="521" t="s">
        <v>353</v>
      </c>
      <c r="C745" s="523" t="s">
        <v>355</v>
      </c>
      <c r="D745" s="527" t="s">
        <v>16</v>
      </c>
      <c r="E745" s="1039">
        <v>17.729534147444596</v>
      </c>
      <c r="F745" s="1038">
        <v>19.365079365079367</v>
      </c>
      <c r="G745" s="1034">
        <v>19.39307728781413</v>
      </c>
      <c r="H745" s="1038">
        <v>20.701412566975158</v>
      </c>
      <c r="I745" s="1039">
        <v>19.568648079957917</v>
      </c>
      <c r="J745" s="1034">
        <v>17.10748452447946</v>
      </c>
      <c r="K745" s="1028">
        <v>16.76300578034682</v>
      </c>
      <c r="L745" s="1035">
        <v>17.884729649435531</v>
      </c>
      <c r="M745" s="1028">
        <v>17.87287602265576</v>
      </c>
      <c r="N745" s="1014"/>
      <c r="O745" s="1014"/>
      <c r="P745" s="1014"/>
      <c r="Q745" s="1014"/>
      <c r="R745" s="1014"/>
      <c r="S745" s="1014"/>
      <c r="T745" s="1014"/>
      <c r="U745" s="1014"/>
      <c r="V745" s="1014"/>
      <c r="W745" s="1014"/>
      <c r="X745" s="1014"/>
      <c r="Y745" s="1014"/>
      <c r="Z745" s="1014"/>
      <c r="AA745" s="1014"/>
      <c r="AB745" s="1014"/>
      <c r="AC745" s="1014"/>
      <c r="AD745" s="1014"/>
      <c r="AE745" s="1014"/>
      <c r="AF745" s="1014"/>
      <c r="AG745" s="1014"/>
      <c r="AH745" s="1014"/>
      <c r="AI745" s="1014"/>
      <c r="AJ745" s="1014"/>
      <c r="AK745" s="1014"/>
      <c r="AL745" s="1014"/>
      <c r="AM745" s="1014"/>
      <c r="AN745" s="1014"/>
      <c r="AO745" s="1014"/>
      <c r="AP745" s="1014"/>
      <c r="AQ745" s="1014"/>
      <c r="AR745" s="1014"/>
      <c r="AS745" s="1014"/>
      <c r="AT745" s="1014"/>
      <c r="AU745" s="1014"/>
      <c r="AV745" s="1014"/>
      <c r="AW745" s="1014"/>
      <c r="AX745" s="1014"/>
      <c r="AY745" s="1014"/>
      <c r="AZ745" s="1014"/>
      <c r="BA745" s="1014"/>
      <c r="BB745" s="1014"/>
    </row>
    <row r="746" spans="1:54" ht="12.75" customHeight="1">
      <c r="A746" s="520" t="s">
        <v>8</v>
      </c>
      <c r="B746" s="521" t="s">
        <v>353</v>
      </c>
      <c r="C746" s="523" t="s">
        <v>355</v>
      </c>
      <c r="D746" s="532" t="s">
        <v>17</v>
      </c>
      <c r="E746" s="1039">
        <v>40.705563093622793</v>
      </c>
      <c r="F746" s="1038">
        <v>39.637188208616777</v>
      </c>
      <c r="G746" s="1034">
        <v>39.876718824087241</v>
      </c>
      <c r="H746" s="1038">
        <v>41.402825133950316</v>
      </c>
      <c r="I746" s="1039">
        <v>44.450289321409784</v>
      </c>
      <c r="J746" s="1034">
        <v>46.257737760270118</v>
      </c>
      <c r="K746" s="1028">
        <v>47.225433526011564</v>
      </c>
      <c r="L746" s="1035">
        <v>47.534165181224004</v>
      </c>
      <c r="M746" s="1028">
        <v>47.010698552548774</v>
      </c>
      <c r="N746" s="1014"/>
      <c r="O746" s="1014"/>
      <c r="P746" s="1014"/>
      <c r="Q746" s="1014"/>
      <c r="R746" s="1014"/>
      <c r="S746" s="1014"/>
      <c r="T746" s="1014"/>
      <c r="U746" s="1014"/>
      <c r="V746" s="1014"/>
      <c r="W746" s="1014"/>
      <c r="X746" s="1014"/>
      <c r="Y746" s="1014"/>
      <c r="Z746" s="1014"/>
      <c r="AA746" s="1014"/>
      <c r="AB746" s="1014"/>
      <c r="AC746" s="1014"/>
      <c r="AD746" s="1014"/>
      <c r="AE746" s="1014"/>
      <c r="AF746" s="1014"/>
      <c r="AG746" s="1014"/>
      <c r="AH746" s="1014"/>
      <c r="AI746" s="1014"/>
      <c r="AJ746" s="1014"/>
      <c r="AK746" s="1014"/>
      <c r="AL746" s="1014"/>
      <c r="AM746" s="1014"/>
      <c r="AN746" s="1014"/>
      <c r="AO746" s="1014"/>
      <c r="AP746" s="1014"/>
      <c r="AQ746" s="1014"/>
      <c r="AR746" s="1014"/>
      <c r="AS746" s="1014"/>
      <c r="AT746" s="1014"/>
      <c r="AU746" s="1014"/>
      <c r="AV746" s="1014"/>
      <c r="AW746" s="1014"/>
      <c r="AX746" s="1014"/>
      <c r="AY746" s="1014"/>
      <c r="AZ746" s="1014"/>
      <c r="BA746" s="1014"/>
      <c r="BB746" s="1014"/>
    </row>
    <row r="747" spans="1:54" ht="12.75" customHeight="1">
      <c r="A747" s="520" t="s">
        <v>8</v>
      </c>
      <c r="B747" s="521" t="s">
        <v>353</v>
      </c>
      <c r="C747" s="523" t="s">
        <v>355</v>
      </c>
      <c r="D747" s="533" t="s">
        <v>18</v>
      </c>
      <c r="E747" s="1039">
        <v>41.564902758932611</v>
      </c>
      <c r="F747" s="1038">
        <v>40.997732426303855</v>
      </c>
      <c r="G747" s="1033">
        <v>40.730203888098629</v>
      </c>
      <c r="H747" s="1038">
        <v>37.895762299074526</v>
      </c>
      <c r="I747" s="1039">
        <v>35.981062598632299</v>
      </c>
      <c r="J747" s="1034">
        <v>36.634777715250422</v>
      </c>
      <c r="K747" s="1028">
        <v>36.01156069364162</v>
      </c>
      <c r="L747" s="1035">
        <v>34.581105169340468</v>
      </c>
      <c r="M747" s="1028">
        <v>35.116425424795466</v>
      </c>
      <c r="N747" s="1014"/>
      <c r="O747" s="1014"/>
      <c r="P747" s="1014"/>
      <c r="Q747" s="1014"/>
      <c r="R747" s="1014"/>
      <c r="S747" s="1014"/>
      <c r="T747" s="1014"/>
      <c r="U747" s="1014"/>
      <c r="V747" s="1014"/>
      <c r="W747" s="1014"/>
      <c r="X747" s="1014"/>
      <c r="Y747" s="1014"/>
      <c r="Z747" s="1014"/>
      <c r="AA747" s="1014"/>
      <c r="AB747" s="1014"/>
      <c r="AC747" s="1014"/>
      <c r="AD747" s="1014"/>
      <c r="AE747" s="1014"/>
      <c r="AF747" s="1014"/>
      <c r="AG747" s="1014"/>
      <c r="AH747" s="1014"/>
      <c r="AI747" s="1014"/>
      <c r="AJ747" s="1014"/>
      <c r="AK747" s="1014"/>
      <c r="AL747" s="1014"/>
      <c r="AM747" s="1014"/>
      <c r="AN747" s="1014"/>
      <c r="AO747" s="1014"/>
      <c r="AP747" s="1014"/>
      <c r="AQ747" s="1014"/>
      <c r="AR747" s="1014"/>
      <c r="AS747" s="1014"/>
      <c r="AT747" s="1014"/>
      <c r="AU747" s="1014"/>
      <c r="AV747" s="1014"/>
      <c r="AW747" s="1014"/>
      <c r="AX747" s="1014"/>
      <c r="AY747" s="1014"/>
      <c r="AZ747" s="1014"/>
      <c r="BA747" s="1014"/>
      <c r="BB747" s="1014"/>
    </row>
    <row r="748" spans="1:54" ht="12.75" customHeight="1">
      <c r="A748" s="520" t="s">
        <v>8</v>
      </c>
      <c r="B748" s="521" t="s">
        <v>353</v>
      </c>
      <c r="C748" s="523" t="s">
        <v>356</v>
      </c>
      <c r="D748" s="527" t="s">
        <v>16</v>
      </c>
      <c r="E748" s="1039">
        <v>15.988052193051407</v>
      </c>
      <c r="F748" s="1038">
        <v>17.064684485212716</v>
      </c>
      <c r="G748" s="1034">
        <v>16.564126833885471</v>
      </c>
      <c r="H748" s="1038">
        <v>15.898767034393252</v>
      </c>
      <c r="I748" s="1039">
        <v>14.439582632110401</v>
      </c>
      <c r="J748" s="1034">
        <v>14.99108734402852</v>
      </c>
      <c r="K748" s="1028">
        <v>15.033301617507137</v>
      </c>
      <c r="L748" s="1035">
        <v>16.50485436893204</v>
      </c>
      <c r="M748" s="1028">
        <v>16.190075693860386</v>
      </c>
      <c r="N748" s="1014"/>
      <c r="O748" s="1014"/>
      <c r="P748" s="1014"/>
      <c r="Q748" s="1014"/>
      <c r="R748" s="1014"/>
      <c r="S748" s="1014"/>
      <c r="T748" s="1014"/>
      <c r="U748" s="1014"/>
      <c r="V748" s="1014"/>
      <c r="W748" s="1014"/>
      <c r="X748" s="1014"/>
      <c r="Y748" s="1014"/>
      <c r="Z748" s="1014"/>
      <c r="AA748" s="1014"/>
      <c r="AB748" s="1014"/>
      <c r="AC748" s="1014"/>
      <c r="AD748" s="1014"/>
      <c r="AE748" s="1014"/>
      <c r="AF748" s="1014"/>
      <c r="AG748" s="1014"/>
      <c r="AH748" s="1014"/>
      <c r="AI748" s="1014"/>
      <c r="AJ748" s="1014"/>
      <c r="AK748" s="1014"/>
      <c r="AL748" s="1014"/>
      <c r="AM748" s="1014"/>
      <c r="AN748" s="1014"/>
      <c r="AO748" s="1014"/>
      <c r="AP748" s="1014"/>
      <c r="AQ748" s="1014"/>
      <c r="AR748" s="1014"/>
      <c r="AS748" s="1014"/>
      <c r="AT748" s="1014"/>
      <c r="AU748" s="1014"/>
      <c r="AV748" s="1014"/>
      <c r="AW748" s="1014"/>
      <c r="AX748" s="1014"/>
      <c r="AY748" s="1014"/>
      <c r="AZ748" s="1014"/>
      <c r="BA748" s="1014"/>
      <c r="BB748" s="1014"/>
    </row>
    <row r="749" spans="1:54" ht="12.75" customHeight="1">
      <c r="A749" s="520" t="s">
        <v>8</v>
      </c>
      <c r="B749" s="521" t="s">
        <v>353</v>
      </c>
      <c r="C749" s="523" t="s">
        <v>356</v>
      </c>
      <c r="D749" s="532" t="s">
        <v>17</v>
      </c>
      <c r="E749" s="1039">
        <v>46.156264738248701</v>
      </c>
      <c r="F749" s="1038">
        <v>44.773050767040964</v>
      </c>
      <c r="G749" s="1034">
        <v>45.243729294841458</v>
      </c>
      <c r="H749" s="1038">
        <v>48.053212199870217</v>
      </c>
      <c r="I749" s="1039">
        <v>49.680242342645577</v>
      </c>
      <c r="J749" s="1034">
        <v>49.162210338680929</v>
      </c>
      <c r="K749" s="1028">
        <v>48.220742150333017</v>
      </c>
      <c r="L749" s="1035">
        <v>45.096096691103625</v>
      </c>
      <c r="M749" s="1028">
        <v>43.986543313708999</v>
      </c>
      <c r="N749" s="1014"/>
      <c r="O749" s="1014"/>
      <c r="P749" s="1014"/>
      <c r="Q749" s="1014"/>
      <c r="R749" s="1014"/>
      <c r="S749" s="1014"/>
      <c r="T749" s="1014"/>
      <c r="U749" s="1014"/>
      <c r="V749" s="1014"/>
      <c r="W749" s="1014"/>
      <c r="X749" s="1014"/>
      <c r="Y749" s="1014"/>
      <c r="Z749" s="1014"/>
      <c r="AA749" s="1014"/>
      <c r="AB749" s="1014"/>
      <c r="AC749" s="1014"/>
      <c r="AD749" s="1014"/>
      <c r="AE749" s="1014"/>
      <c r="AF749" s="1014"/>
      <c r="AG749" s="1014"/>
      <c r="AH749" s="1014"/>
      <c r="AI749" s="1014"/>
      <c r="AJ749" s="1014"/>
      <c r="AK749" s="1014"/>
      <c r="AL749" s="1014"/>
      <c r="AM749" s="1014"/>
      <c r="AN749" s="1014"/>
      <c r="AO749" s="1014"/>
      <c r="AP749" s="1014"/>
      <c r="AQ749" s="1014"/>
      <c r="AR749" s="1014"/>
      <c r="AS749" s="1014"/>
      <c r="AT749" s="1014"/>
      <c r="AU749" s="1014"/>
      <c r="AV749" s="1014"/>
      <c r="AW749" s="1014"/>
      <c r="AX749" s="1014"/>
      <c r="AY749" s="1014"/>
      <c r="AZ749" s="1014"/>
      <c r="BA749" s="1014"/>
      <c r="BB749" s="1014"/>
    </row>
    <row r="750" spans="1:54" ht="12.75" customHeight="1">
      <c r="A750" s="520" t="s">
        <v>8</v>
      </c>
      <c r="B750" s="521" t="s">
        <v>353</v>
      </c>
      <c r="C750" s="523" t="s">
        <v>356</v>
      </c>
      <c r="D750" s="533" t="s">
        <v>18</v>
      </c>
      <c r="E750" s="1039">
        <v>37.855683068699889</v>
      </c>
      <c r="F750" s="1038">
        <v>38.16226474774632</v>
      </c>
      <c r="G750" s="1033">
        <v>38.192143871273068</v>
      </c>
      <c r="H750" s="1038">
        <v>36.048020765736531</v>
      </c>
      <c r="I750" s="1039">
        <v>35.880175025244029</v>
      </c>
      <c r="J750" s="1034">
        <v>35.84670231729055</v>
      </c>
      <c r="K750" s="1028">
        <v>36.745956232159848</v>
      </c>
      <c r="L750" s="1035">
        <v>38.399048939964338</v>
      </c>
      <c r="M750" s="1028">
        <v>39.823380992430614</v>
      </c>
      <c r="N750" s="1014"/>
      <c r="O750" s="1014"/>
      <c r="P750" s="1014"/>
      <c r="Q750" s="1014"/>
      <c r="R750" s="1014"/>
      <c r="S750" s="1014"/>
      <c r="T750" s="1014"/>
      <c r="U750" s="1014"/>
      <c r="V750" s="1014"/>
      <c r="W750" s="1014"/>
      <c r="X750" s="1014"/>
      <c r="Y750" s="1014"/>
      <c r="Z750" s="1014"/>
      <c r="AA750" s="1014"/>
      <c r="AB750" s="1014"/>
      <c r="AC750" s="1014"/>
      <c r="AD750" s="1014"/>
      <c r="AE750" s="1014"/>
      <c r="AF750" s="1014"/>
      <c r="AG750" s="1014"/>
      <c r="AH750" s="1014"/>
      <c r="AI750" s="1014"/>
      <c r="AJ750" s="1014"/>
      <c r="AK750" s="1014"/>
      <c r="AL750" s="1014"/>
      <c r="AM750" s="1014"/>
      <c r="AN750" s="1014"/>
      <c r="AO750" s="1014"/>
      <c r="AP750" s="1014"/>
      <c r="AQ750" s="1014"/>
      <c r="AR750" s="1014"/>
      <c r="AS750" s="1014"/>
      <c r="AT750" s="1014"/>
      <c r="AU750" s="1014"/>
      <c r="AV750" s="1014"/>
      <c r="AW750" s="1014"/>
      <c r="AX750" s="1014"/>
      <c r="AY750" s="1014"/>
      <c r="AZ750" s="1014"/>
      <c r="BA750" s="1014"/>
      <c r="BB750" s="1014"/>
    </row>
    <row r="751" spans="1:54" ht="12.75" customHeight="1">
      <c r="A751" s="520" t="s">
        <v>8</v>
      </c>
      <c r="B751" s="521" t="s">
        <v>353</v>
      </c>
      <c r="C751" s="523" t="s">
        <v>230</v>
      </c>
      <c r="D751" s="527" t="s">
        <v>16</v>
      </c>
      <c r="E751" s="1039">
        <v>15.124337545862209</v>
      </c>
      <c r="F751" s="1038">
        <v>15.578318395219803</v>
      </c>
      <c r="G751" s="1034">
        <v>16.017699115044248</v>
      </c>
      <c r="H751" s="1038">
        <v>15.948489351163941</v>
      </c>
      <c r="I751" s="1039">
        <v>12.702960840496658</v>
      </c>
      <c r="J751" s="1034">
        <v>12.845953002610965</v>
      </c>
      <c r="K751" s="1028">
        <v>12.883771929824562</v>
      </c>
      <c r="L751" s="1035">
        <v>13.78543635352974</v>
      </c>
      <c r="M751" s="1028">
        <v>14.486243683323977</v>
      </c>
      <c r="N751" s="1014"/>
      <c r="O751" s="1014"/>
      <c r="P751" s="1014"/>
      <c r="Q751" s="1014"/>
      <c r="R751" s="1014"/>
      <c r="S751" s="1014"/>
      <c r="T751" s="1014"/>
      <c r="U751" s="1014"/>
      <c r="V751" s="1014"/>
      <c r="W751" s="1014"/>
      <c r="X751" s="1014"/>
      <c r="Y751" s="1014"/>
      <c r="Z751" s="1014"/>
      <c r="AA751" s="1014"/>
      <c r="AB751" s="1014"/>
      <c r="AC751" s="1014"/>
      <c r="AD751" s="1014"/>
      <c r="AE751" s="1014"/>
      <c r="AF751" s="1014"/>
      <c r="AG751" s="1014"/>
      <c r="AH751" s="1014"/>
      <c r="AI751" s="1014"/>
      <c r="AJ751" s="1014"/>
      <c r="AK751" s="1014"/>
      <c r="AL751" s="1014"/>
      <c r="AM751" s="1014"/>
      <c r="AN751" s="1014"/>
      <c r="AO751" s="1014"/>
      <c r="AP751" s="1014"/>
      <c r="AQ751" s="1014"/>
      <c r="AR751" s="1014"/>
      <c r="AS751" s="1014"/>
      <c r="AT751" s="1014"/>
      <c r="AU751" s="1014"/>
      <c r="AV751" s="1014"/>
      <c r="AW751" s="1014"/>
      <c r="AX751" s="1014"/>
      <c r="AY751" s="1014"/>
      <c r="AZ751" s="1014"/>
      <c r="BA751" s="1014"/>
      <c r="BB751" s="1014"/>
    </row>
    <row r="752" spans="1:54" ht="12.75" customHeight="1">
      <c r="A752" s="520" t="s">
        <v>8</v>
      </c>
      <c r="B752" s="521" t="s">
        <v>353</v>
      </c>
      <c r="C752" s="523" t="s">
        <v>230</v>
      </c>
      <c r="D752" s="532" t="s">
        <v>17</v>
      </c>
      <c r="E752" s="1039">
        <v>29.5556461475744</v>
      </c>
      <c r="F752" s="1038">
        <v>28.937259923175418</v>
      </c>
      <c r="G752" s="1034">
        <v>31.194690265486724</v>
      </c>
      <c r="H752" s="1038">
        <v>31.104507181773155</v>
      </c>
      <c r="I752" s="1039">
        <v>43.887297039159499</v>
      </c>
      <c r="J752" s="1034">
        <v>44.908616187989558</v>
      </c>
      <c r="K752" s="1028">
        <v>44.024122807017548</v>
      </c>
      <c r="L752" s="1035">
        <v>42.523624235686491</v>
      </c>
      <c r="M752" s="1028">
        <v>43.234138124649071</v>
      </c>
      <c r="N752" s="1014"/>
      <c r="O752" s="1014"/>
      <c r="P752" s="1014"/>
      <c r="Q752" s="1014"/>
      <c r="R752" s="1014"/>
      <c r="S752" s="1014"/>
      <c r="T752" s="1014"/>
      <c r="U752" s="1014"/>
      <c r="V752" s="1014"/>
      <c r="W752" s="1014"/>
      <c r="X752" s="1014"/>
      <c r="Y752" s="1014"/>
      <c r="Z752" s="1014"/>
      <c r="AA752" s="1014"/>
      <c r="AB752" s="1014"/>
      <c r="AC752" s="1014"/>
      <c r="AD752" s="1014"/>
      <c r="AE752" s="1014"/>
      <c r="AF752" s="1014"/>
      <c r="AG752" s="1014"/>
      <c r="AH752" s="1014"/>
      <c r="AI752" s="1014"/>
      <c r="AJ752" s="1014"/>
      <c r="AK752" s="1014"/>
      <c r="AL752" s="1014"/>
      <c r="AM752" s="1014"/>
      <c r="AN752" s="1014"/>
      <c r="AO752" s="1014"/>
      <c r="AP752" s="1014"/>
      <c r="AQ752" s="1014"/>
      <c r="AR752" s="1014"/>
      <c r="AS752" s="1014"/>
      <c r="AT752" s="1014"/>
      <c r="AU752" s="1014"/>
      <c r="AV752" s="1014"/>
      <c r="AW752" s="1014"/>
      <c r="AX752" s="1014"/>
      <c r="AY752" s="1014"/>
      <c r="AZ752" s="1014"/>
      <c r="BA752" s="1014"/>
      <c r="BB752" s="1014"/>
    </row>
    <row r="753" spans="1:54" ht="12.75" customHeight="1">
      <c r="A753" s="520" t="s">
        <v>8</v>
      </c>
      <c r="B753" s="521" t="s">
        <v>353</v>
      </c>
      <c r="C753" s="523" t="s">
        <v>230</v>
      </c>
      <c r="D753" s="533" t="s">
        <v>18</v>
      </c>
      <c r="E753" s="1039">
        <v>55.320016306563389</v>
      </c>
      <c r="F753" s="1038">
        <v>55.484421681604779</v>
      </c>
      <c r="G753" s="1033">
        <v>52.787610619469028</v>
      </c>
      <c r="H753" s="1038">
        <v>52.947003467062906</v>
      </c>
      <c r="I753" s="1039">
        <v>43.409742120343843</v>
      </c>
      <c r="J753" s="1034">
        <v>42.245430809399473</v>
      </c>
      <c r="K753" s="1028">
        <v>43.09210526315789</v>
      </c>
      <c r="L753" s="1035">
        <v>43.69093941078377</v>
      </c>
      <c r="M753" s="1028">
        <v>42.279618192026952</v>
      </c>
      <c r="N753" s="1014"/>
      <c r="O753" s="1014"/>
      <c r="P753" s="1014"/>
      <c r="Q753" s="1014"/>
      <c r="R753" s="1014"/>
      <c r="S753" s="1014"/>
      <c r="T753" s="1014"/>
      <c r="U753" s="1014"/>
      <c r="V753" s="1014"/>
      <c r="W753" s="1014"/>
      <c r="X753" s="1014"/>
      <c r="Y753" s="1014"/>
      <c r="Z753" s="1014"/>
      <c r="AA753" s="1014"/>
      <c r="AB753" s="1014"/>
      <c r="AC753" s="1014"/>
      <c r="AD753" s="1014"/>
      <c r="AE753" s="1014"/>
      <c r="AF753" s="1014"/>
      <c r="AG753" s="1014"/>
      <c r="AH753" s="1014"/>
      <c r="AI753" s="1014"/>
      <c r="AJ753" s="1014"/>
      <c r="AK753" s="1014"/>
      <c r="AL753" s="1014"/>
      <c r="AM753" s="1014"/>
      <c r="AN753" s="1014"/>
      <c r="AO753" s="1014"/>
      <c r="AP753" s="1014"/>
      <c r="AQ753" s="1014"/>
      <c r="AR753" s="1014"/>
      <c r="AS753" s="1014"/>
      <c r="AT753" s="1014"/>
      <c r="AU753" s="1014"/>
      <c r="AV753" s="1014"/>
      <c r="AW753" s="1014"/>
      <c r="AX753" s="1014"/>
      <c r="AY753" s="1014"/>
      <c r="AZ753" s="1014"/>
      <c r="BA753" s="1014"/>
      <c r="BB753" s="1014"/>
    </row>
    <row r="754" spans="1:54" ht="12.75" customHeight="1">
      <c r="A754" s="520" t="s">
        <v>8</v>
      </c>
      <c r="B754" s="521" t="s">
        <v>353</v>
      </c>
      <c r="C754" s="523" t="s">
        <v>357</v>
      </c>
      <c r="D754" s="527" t="s">
        <v>16</v>
      </c>
      <c r="E754" s="1039">
        <v>11.892901618929017</v>
      </c>
      <c r="F754" s="1038">
        <v>13.669064748201439</v>
      </c>
      <c r="G754" s="1034">
        <v>13.513513513513514</v>
      </c>
      <c r="H754" s="1038">
        <v>12.04065676309617</v>
      </c>
      <c r="I754" s="1039">
        <v>12.649572649572649</v>
      </c>
      <c r="J754" s="1034">
        <v>13.698630136986301</v>
      </c>
      <c r="K754" s="1028">
        <v>17.647058823529413</v>
      </c>
      <c r="L754" s="1035">
        <v>19.664268585131893</v>
      </c>
      <c r="M754" s="1028">
        <v>19.554455445544555</v>
      </c>
      <c r="N754" s="1014"/>
      <c r="O754" s="1014"/>
      <c r="P754" s="1014"/>
      <c r="Q754" s="1014"/>
      <c r="R754" s="1014"/>
      <c r="S754" s="1014"/>
      <c r="T754" s="1014"/>
      <c r="U754" s="1014"/>
      <c r="V754" s="1014"/>
      <c r="W754" s="1014"/>
      <c r="X754" s="1014"/>
      <c r="Y754" s="1014"/>
      <c r="Z754" s="1014"/>
      <c r="AA754" s="1014"/>
      <c r="AB754" s="1014"/>
      <c r="AC754" s="1014"/>
      <c r="AD754" s="1014"/>
      <c r="AE754" s="1014"/>
      <c r="AF754" s="1014"/>
      <c r="AG754" s="1014"/>
      <c r="AH754" s="1014"/>
      <c r="AI754" s="1014"/>
      <c r="AJ754" s="1014"/>
      <c r="AK754" s="1014"/>
      <c r="AL754" s="1014"/>
      <c r="AM754" s="1014"/>
      <c r="AN754" s="1014"/>
      <c r="AO754" s="1014"/>
      <c r="AP754" s="1014"/>
      <c r="AQ754" s="1014"/>
      <c r="AR754" s="1014"/>
      <c r="AS754" s="1014"/>
      <c r="AT754" s="1014"/>
      <c r="AU754" s="1014"/>
      <c r="AV754" s="1014"/>
      <c r="AW754" s="1014"/>
      <c r="AX754" s="1014"/>
      <c r="AY754" s="1014"/>
      <c r="AZ754" s="1014"/>
      <c r="BA754" s="1014"/>
      <c r="BB754" s="1014"/>
    </row>
    <row r="755" spans="1:54" ht="12.75" customHeight="1">
      <c r="A755" s="520" t="s">
        <v>8</v>
      </c>
      <c r="B755" s="521" t="s">
        <v>353</v>
      </c>
      <c r="C755" s="523" t="s">
        <v>357</v>
      </c>
      <c r="D755" s="532" t="s">
        <v>17</v>
      </c>
      <c r="E755" s="1039">
        <v>35.491905354919048</v>
      </c>
      <c r="F755" s="1038">
        <v>32.831916285153696</v>
      </c>
      <c r="G755" s="1034">
        <v>31.223328591749645</v>
      </c>
      <c r="H755" s="1038">
        <v>31.743549648162627</v>
      </c>
      <c r="I755" s="1039">
        <v>30.94017094017094</v>
      </c>
      <c r="J755" s="1034">
        <v>30.528375733855185</v>
      </c>
      <c r="K755" s="1028">
        <v>26.579520697167759</v>
      </c>
      <c r="L755" s="1035">
        <v>25.539568345323744</v>
      </c>
      <c r="M755" s="1028">
        <v>22.772277227722775</v>
      </c>
      <c r="N755" s="1014"/>
      <c r="O755" s="1014"/>
      <c r="P755" s="1014"/>
      <c r="Q755" s="1014"/>
      <c r="R755" s="1014"/>
      <c r="S755" s="1014"/>
      <c r="T755" s="1014"/>
      <c r="U755" s="1014"/>
      <c r="V755" s="1014"/>
      <c r="W755" s="1014"/>
      <c r="X755" s="1014"/>
      <c r="Y755" s="1014"/>
      <c r="Z755" s="1014"/>
      <c r="AA755" s="1014"/>
      <c r="AB755" s="1014"/>
      <c r="AC755" s="1014"/>
      <c r="AD755" s="1014"/>
      <c r="AE755" s="1014"/>
      <c r="AF755" s="1014"/>
      <c r="AG755" s="1014"/>
      <c r="AH755" s="1014"/>
      <c r="AI755" s="1014"/>
      <c r="AJ755" s="1014"/>
      <c r="AK755" s="1014"/>
      <c r="AL755" s="1014"/>
      <c r="AM755" s="1014"/>
      <c r="AN755" s="1014"/>
      <c r="AO755" s="1014"/>
      <c r="AP755" s="1014"/>
      <c r="AQ755" s="1014"/>
      <c r="AR755" s="1014"/>
      <c r="AS755" s="1014"/>
      <c r="AT755" s="1014"/>
      <c r="AU755" s="1014"/>
      <c r="AV755" s="1014"/>
      <c r="AW755" s="1014"/>
      <c r="AX755" s="1014"/>
      <c r="AY755" s="1014"/>
      <c r="AZ755" s="1014"/>
      <c r="BA755" s="1014"/>
      <c r="BB755" s="1014"/>
    </row>
    <row r="756" spans="1:54" ht="12.75" customHeight="1">
      <c r="A756" s="520" t="s">
        <v>8</v>
      </c>
      <c r="B756" s="521" t="s">
        <v>353</v>
      </c>
      <c r="C756" s="523" t="s">
        <v>357</v>
      </c>
      <c r="D756" s="533" t="s">
        <v>18</v>
      </c>
      <c r="E756" s="1039">
        <v>52.615193026151928</v>
      </c>
      <c r="F756" s="1038">
        <v>53.499018966644861</v>
      </c>
      <c r="G756" s="1033">
        <v>55.26315789473685</v>
      </c>
      <c r="H756" s="1038">
        <v>56.215793588741207</v>
      </c>
      <c r="I756" s="1039">
        <v>56.410256410256409</v>
      </c>
      <c r="J756" s="1034">
        <v>55.772994129158512</v>
      </c>
      <c r="K756" s="1028">
        <v>55.773420479302835</v>
      </c>
      <c r="L756" s="1035">
        <v>54.79616306954437</v>
      </c>
      <c r="M756" s="1028">
        <v>57.67326732673267</v>
      </c>
      <c r="N756" s="1014"/>
      <c r="O756" s="1014"/>
      <c r="P756" s="1014"/>
      <c r="Q756" s="1014"/>
      <c r="R756" s="1014"/>
      <c r="S756" s="1014"/>
      <c r="T756" s="1014"/>
      <c r="U756" s="1014"/>
      <c r="V756" s="1014"/>
      <c r="W756" s="1014"/>
      <c r="X756" s="1014"/>
      <c r="Y756" s="1014"/>
      <c r="Z756" s="1014"/>
      <c r="AA756" s="1014"/>
      <c r="AB756" s="1014"/>
      <c r="AC756" s="1014"/>
      <c r="AD756" s="1014"/>
      <c r="AE756" s="1014"/>
      <c r="AF756" s="1014"/>
      <c r="AG756" s="1014"/>
      <c r="AH756" s="1014"/>
      <c r="AI756" s="1014"/>
      <c r="AJ756" s="1014"/>
      <c r="AK756" s="1014"/>
      <c r="AL756" s="1014"/>
      <c r="AM756" s="1014"/>
      <c r="AN756" s="1014"/>
      <c r="AO756" s="1014"/>
      <c r="AP756" s="1014"/>
      <c r="AQ756" s="1014"/>
      <c r="AR756" s="1014"/>
      <c r="AS756" s="1014"/>
      <c r="AT756" s="1014"/>
      <c r="AU756" s="1014"/>
      <c r="AV756" s="1014"/>
      <c r="AW756" s="1014"/>
      <c r="AX756" s="1014"/>
      <c r="AY756" s="1014"/>
      <c r="AZ756" s="1014"/>
      <c r="BA756" s="1014"/>
      <c r="BB756" s="1014"/>
    </row>
    <row r="757" spans="1:54" ht="12.75" customHeight="1">
      <c r="A757" s="520" t="s">
        <v>8</v>
      </c>
      <c r="B757" s="521" t="s">
        <v>353</v>
      </c>
      <c r="C757" s="523" t="s">
        <v>358</v>
      </c>
      <c r="D757" s="527" t="s">
        <v>16</v>
      </c>
      <c r="E757" s="1039">
        <v>13.871582962492054</v>
      </c>
      <c r="F757" s="1038">
        <v>14.249460728333968</v>
      </c>
      <c r="G757" s="1034">
        <v>14.348521183053556</v>
      </c>
      <c r="H757" s="1038">
        <v>13.616784771432542</v>
      </c>
      <c r="I757" s="1039">
        <v>12.718854000868182</v>
      </c>
      <c r="J757" s="1034">
        <v>11.515969410706253</v>
      </c>
      <c r="K757" s="1028">
        <v>11.498203405717856</v>
      </c>
      <c r="L757" s="1035">
        <v>11.644162033359809</v>
      </c>
      <c r="M757" s="1028">
        <v>10.878523158068237</v>
      </c>
      <c r="N757" s="1014"/>
      <c r="O757" s="1014"/>
      <c r="P757" s="1014"/>
      <c r="Q757" s="1014"/>
      <c r="R757" s="1014"/>
      <c r="S757" s="1014"/>
      <c r="T757" s="1014"/>
      <c r="U757" s="1014"/>
      <c r="V757" s="1014"/>
      <c r="W757" s="1014"/>
      <c r="X757" s="1014"/>
      <c r="Y757" s="1014"/>
      <c r="Z757" s="1014"/>
      <c r="AA757" s="1014"/>
      <c r="AB757" s="1014"/>
      <c r="AC757" s="1014"/>
      <c r="AD757" s="1014"/>
      <c r="AE757" s="1014"/>
      <c r="AF757" s="1014"/>
      <c r="AG757" s="1014"/>
      <c r="AH757" s="1014"/>
      <c r="AI757" s="1014"/>
      <c r="AJ757" s="1014"/>
      <c r="AK757" s="1014"/>
      <c r="AL757" s="1014"/>
      <c r="AM757" s="1014"/>
      <c r="AN757" s="1014"/>
      <c r="AO757" s="1014"/>
      <c r="AP757" s="1014"/>
      <c r="AQ757" s="1014"/>
      <c r="AR757" s="1014"/>
      <c r="AS757" s="1014"/>
      <c r="AT757" s="1014"/>
      <c r="AU757" s="1014"/>
      <c r="AV757" s="1014"/>
      <c r="AW757" s="1014"/>
      <c r="AX757" s="1014"/>
      <c r="AY757" s="1014"/>
      <c r="AZ757" s="1014"/>
      <c r="BA757" s="1014"/>
      <c r="BB757" s="1014"/>
    </row>
    <row r="758" spans="1:54" ht="12.75" customHeight="1">
      <c r="A758" s="520" t="s">
        <v>8</v>
      </c>
      <c r="B758" s="521" t="s">
        <v>353</v>
      </c>
      <c r="C758" s="523" t="s">
        <v>358</v>
      </c>
      <c r="D758" s="532" t="s">
        <v>17</v>
      </c>
      <c r="E758" s="1039">
        <v>49.815638906547996</v>
      </c>
      <c r="F758" s="1038">
        <v>46.656515670600179</v>
      </c>
      <c r="G758" s="1034">
        <v>47.108979483080205</v>
      </c>
      <c r="H758" s="1038">
        <v>48.700847575378631</v>
      </c>
      <c r="I758" s="1039">
        <v>50.05064390102735</v>
      </c>
      <c r="J758" s="1034">
        <v>50.367371420003003</v>
      </c>
      <c r="K758" s="1028">
        <v>49.742227776909857</v>
      </c>
      <c r="L758" s="1035">
        <v>47.5297855440826</v>
      </c>
      <c r="M758" s="1028">
        <v>47.733641008735781</v>
      </c>
      <c r="N758" s="1014"/>
      <c r="O758" s="1014"/>
      <c r="P758" s="1014"/>
      <c r="Q758" s="1014"/>
      <c r="R758" s="1014"/>
      <c r="S758" s="1014"/>
      <c r="T758" s="1014"/>
      <c r="U758" s="1014"/>
      <c r="V758" s="1014"/>
      <c r="W758" s="1014"/>
      <c r="X758" s="1014"/>
      <c r="Y758" s="1014"/>
      <c r="Z758" s="1014"/>
      <c r="AA758" s="1014"/>
      <c r="AB758" s="1014"/>
      <c r="AC758" s="1014"/>
      <c r="AD758" s="1014"/>
      <c r="AE758" s="1014"/>
      <c r="AF758" s="1014"/>
      <c r="AG758" s="1014"/>
      <c r="AH758" s="1014"/>
      <c r="AI758" s="1014"/>
      <c r="AJ758" s="1014"/>
      <c r="AK758" s="1014"/>
      <c r="AL758" s="1014"/>
      <c r="AM758" s="1014"/>
      <c r="AN758" s="1014"/>
      <c r="AO758" s="1014"/>
      <c r="AP758" s="1014"/>
      <c r="AQ758" s="1014"/>
      <c r="AR758" s="1014"/>
      <c r="AS758" s="1014"/>
      <c r="AT758" s="1014"/>
      <c r="AU758" s="1014"/>
      <c r="AV758" s="1014"/>
      <c r="AW758" s="1014"/>
      <c r="AX758" s="1014"/>
      <c r="AY758" s="1014"/>
      <c r="AZ758" s="1014"/>
      <c r="BA758" s="1014"/>
      <c r="BB758" s="1014"/>
    </row>
    <row r="759" spans="1:54" ht="12.75" customHeight="1">
      <c r="A759" s="520" t="s">
        <v>8</v>
      </c>
      <c r="B759" s="521" t="s">
        <v>353</v>
      </c>
      <c r="C759" s="523" t="s">
        <v>358</v>
      </c>
      <c r="D759" s="533" t="s">
        <v>18</v>
      </c>
      <c r="E759" s="1039">
        <v>36.312778130959948</v>
      </c>
      <c r="F759" s="1038">
        <v>39.09402360106585</v>
      </c>
      <c r="G759" s="1034">
        <v>38.542499333866246</v>
      </c>
      <c r="H759" s="1038">
        <v>37.682367653188834</v>
      </c>
      <c r="I759" s="1039">
        <v>37.230502098104473</v>
      </c>
      <c r="J759" s="1034">
        <v>38.116659169290749</v>
      </c>
      <c r="K759" s="1028">
        <v>38.759568817372283</v>
      </c>
      <c r="L759" s="1035">
        <v>40.826052422557588</v>
      </c>
      <c r="M759" s="1028">
        <v>41.387835833195979</v>
      </c>
      <c r="N759" s="1014"/>
      <c r="O759" s="1014"/>
      <c r="P759" s="1014"/>
      <c r="Q759" s="1014"/>
      <c r="R759" s="1014"/>
      <c r="S759" s="1014"/>
      <c r="T759" s="1014"/>
      <c r="U759" s="1014"/>
      <c r="V759" s="1014"/>
      <c r="W759" s="1014"/>
      <c r="X759" s="1014"/>
      <c r="Y759" s="1014"/>
      <c r="Z759" s="1014"/>
      <c r="AA759" s="1014"/>
      <c r="AB759" s="1014"/>
      <c r="AC759" s="1014"/>
      <c r="AD759" s="1014"/>
      <c r="AE759" s="1014"/>
      <c r="AF759" s="1014"/>
      <c r="AG759" s="1014"/>
      <c r="AH759" s="1014"/>
      <c r="AI759" s="1014"/>
      <c r="AJ759" s="1014"/>
      <c r="AK759" s="1014"/>
      <c r="AL759" s="1014"/>
      <c r="AM759" s="1014"/>
      <c r="AN759" s="1014"/>
      <c r="AO759" s="1014"/>
      <c r="AP759" s="1014"/>
      <c r="AQ759" s="1014"/>
      <c r="AR759" s="1014"/>
      <c r="AS759" s="1014"/>
      <c r="AT759" s="1014"/>
      <c r="AU759" s="1014"/>
      <c r="AV759" s="1014"/>
      <c r="AW759" s="1014"/>
      <c r="AX759" s="1014"/>
      <c r="AY759" s="1014"/>
      <c r="AZ759" s="1014"/>
      <c r="BA759" s="1014"/>
      <c r="BB759" s="1014"/>
    </row>
    <row r="760" spans="1:54" ht="12.75" customHeight="1">
      <c r="A760" s="520" t="s">
        <v>8</v>
      </c>
      <c r="B760" s="521" t="s">
        <v>353</v>
      </c>
      <c r="C760" s="523" t="s">
        <v>359</v>
      </c>
      <c r="D760" s="527" t="s">
        <v>16</v>
      </c>
      <c r="E760" s="1039">
        <v>14.058702561226397</v>
      </c>
      <c r="F760" s="1038">
        <v>14.387411015361559</v>
      </c>
      <c r="G760" s="1034">
        <v>13.867075272936219</v>
      </c>
      <c r="H760" s="1038">
        <v>11.855767415518217</v>
      </c>
      <c r="I760" s="1039">
        <v>10.484511517077046</v>
      </c>
      <c r="J760" s="1034">
        <v>10.623946037099493</v>
      </c>
      <c r="K760" s="1028">
        <v>10.216021602160216</v>
      </c>
      <c r="L760" s="1035">
        <v>11.223506743737957</v>
      </c>
      <c r="M760" s="1028">
        <v>10.449574726609963</v>
      </c>
      <c r="N760" s="1014"/>
      <c r="O760" s="1014"/>
      <c r="P760" s="1014"/>
      <c r="Q760" s="1014"/>
      <c r="R760" s="1014"/>
      <c r="S760" s="1014"/>
      <c r="T760" s="1014"/>
      <c r="U760" s="1014"/>
      <c r="V760" s="1014"/>
      <c r="W760" s="1014"/>
      <c r="X760" s="1014"/>
      <c r="Y760" s="1014"/>
      <c r="Z760" s="1014"/>
      <c r="AA760" s="1014"/>
      <c r="AB760" s="1014"/>
      <c r="AC760" s="1014"/>
      <c r="AD760" s="1014"/>
      <c r="AE760" s="1014"/>
      <c r="AF760" s="1014"/>
      <c r="AG760" s="1014"/>
      <c r="AH760" s="1014"/>
      <c r="AI760" s="1014"/>
      <c r="AJ760" s="1014"/>
      <c r="AK760" s="1014"/>
      <c r="AL760" s="1014"/>
      <c r="AM760" s="1014"/>
      <c r="AN760" s="1014"/>
      <c r="AO760" s="1014"/>
      <c r="AP760" s="1014"/>
      <c r="AQ760" s="1014"/>
      <c r="AR760" s="1014"/>
      <c r="AS760" s="1014"/>
      <c r="AT760" s="1014"/>
      <c r="AU760" s="1014"/>
      <c r="AV760" s="1014"/>
      <c r="AW760" s="1014"/>
      <c r="AX760" s="1014"/>
      <c r="AY760" s="1014"/>
      <c r="AZ760" s="1014"/>
      <c r="BA760" s="1014"/>
      <c r="BB760" s="1014"/>
    </row>
    <row r="761" spans="1:54" ht="12.75" customHeight="1">
      <c r="A761" s="520" t="s">
        <v>8</v>
      </c>
      <c r="B761" s="521" t="s">
        <v>353</v>
      </c>
      <c r="C761" s="523" t="s">
        <v>359</v>
      </c>
      <c r="D761" s="532" t="s">
        <v>17</v>
      </c>
      <c r="E761" s="1039">
        <v>42.176107683679191</v>
      </c>
      <c r="F761" s="1038">
        <v>40.370925440239787</v>
      </c>
      <c r="G761" s="1033">
        <v>41.696992913235015</v>
      </c>
      <c r="H761" s="1038">
        <v>45.006607513686994</v>
      </c>
      <c r="I761" s="1039">
        <v>48.014297061159652</v>
      </c>
      <c r="J761" s="1034">
        <v>45.425801011804381</v>
      </c>
      <c r="K761" s="1028">
        <v>41.809180918091812</v>
      </c>
      <c r="L761" s="1035">
        <v>38.367052023121389</v>
      </c>
      <c r="M761" s="1028">
        <v>35.650060753341435</v>
      </c>
      <c r="N761" s="1014"/>
      <c r="O761" s="1014"/>
      <c r="P761" s="1014"/>
      <c r="Q761" s="1014"/>
      <c r="R761" s="1014"/>
      <c r="S761" s="1014"/>
      <c r="T761" s="1014"/>
      <c r="U761" s="1014"/>
      <c r="V761" s="1014"/>
      <c r="W761" s="1014"/>
      <c r="X761" s="1014"/>
      <c r="Y761" s="1014"/>
      <c r="Z761" s="1014"/>
      <c r="AA761" s="1014"/>
      <c r="AB761" s="1014"/>
      <c r="AC761" s="1014"/>
      <c r="AD761" s="1014"/>
      <c r="AE761" s="1014"/>
      <c r="AF761" s="1014"/>
      <c r="AG761" s="1014"/>
      <c r="AH761" s="1014"/>
      <c r="AI761" s="1014"/>
      <c r="AJ761" s="1014"/>
      <c r="AK761" s="1014"/>
      <c r="AL761" s="1014"/>
      <c r="AM761" s="1014"/>
      <c r="AN761" s="1014"/>
      <c r="AO761" s="1014"/>
      <c r="AP761" s="1014"/>
      <c r="AQ761" s="1014"/>
      <c r="AR761" s="1014"/>
      <c r="AS761" s="1014"/>
      <c r="AT761" s="1014"/>
      <c r="AU761" s="1014"/>
      <c r="AV761" s="1014"/>
      <c r="AW761" s="1014"/>
      <c r="AX761" s="1014"/>
      <c r="AY761" s="1014"/>
      <c r="AZ761" s="1014"/>
      <c r="BA761" s="1014"/>
      <c r="BB761" s="1014"/>
    </row>
    <row r="762" spans="1:54" ht="12.75" customHeight="1">
      <c r="A762" s="520" t="s">
        <v>8</v>
      </c>
      <c r="B762" s="521" t="s">
        <v>353</v>
      </c>
      <c r="C762" s="523" t="s">
        <v>359</v>
      </c>
      <c r="D762" s="533" t="s">
        <v>18</v>
      </c>
      <c r="E762" s="1039">
        <v>43.765189755094411</v>
      </c>
      <c r="F762" s="1038">
        <v>45.241663544398655</v>
      </c>
      <c r="G762" s="1034">
        <v>44.435931813828766</v>
      </c>
      <c r="H762" s="1038">
        <v>43.13762507079479</v>
      </c>
      <c r="I762" s="1039">
        <v>41.501191421763309</v>
      </c>
      <c r="J762" s="1034">
        <v>43.950252951096118</v>
      </c>
      <c r="K762" s="1028">
        <v>47.974797479747977</v>
      </c>
      <c r="L762" s="1035">
        <v>50.409441233140647</v>
      </c>
      <c r="M762" s="1028">
        <v>53.900364520048605</v>
      </c>
      <c r="N762" s="1014"/>
      <c r="O762" s="1014"/>
      <c r="P762" s="1014"/>
      <c r="Q762" s="1014"/>
      <c r="R762" s="1014"/>
      <c r="S762" s="1014"/>
      <c r="T762" s="1014"/>
      <c r="U762" s="1014"/>
      <c r="V762" s="1014"/>
      <c r="W762" s="1014"/>
      <c r="X762" s="1014"/>
      <c r="Y762" s="1014"/>
      <c r="Z762" s="1014"/>
      <c r="AA762" s="1014"/>
      <c r="AB762" s="1014"/>
      <c r="AC762" s="1014"/>
      <c r="AD762" s="1014"/>
      <c r="AE762" s="1014"/>
      <c r="AF762" s="1014"/>
      <c r="AG762" s="1014"/>
      <c r="AH762" s="1014"/>
      <c r="AI762" s="1014"/>
      <c r="AJ762" s="1014"/>
      <c r="AK762" s="1014"/>
      <c r="AL762" s="1014"/>
      <c r="AM762" s="1014"/>
      <c r="AN762" s="1014"/>
      <c r="AO762" s="1014"/>
      <c r="AP762" s="1014"/>
      <c r="AQ762" s="1014"/>
      <c r="AR762" s="1014"/>
      <c r="AS762" s="1014"/>
      <c r="AT762" s="1014"/>
      <c r="AU762" s="1014"/>
      <c r="AV762" s="1014"/>
      <c r="AW762" s="1014"/>
      <c r="AX762" s="1014"/>
      <c r="AY762" s="1014"/>
      <c r="AZ762" s="1014"/>
      <c r="BA762" s="1014"/>
      <c r="BB762" s="1014"/>
    </row>
    <row r="763" spans="1:54" ht="12.75" customHeight="1">
      <c r="A763" s="520" t="s">
        <v>8</v>
      </c>
      <c r="B763" s="521" t="s">
        <v>360</v>
      </c>
      <c r="C763" s="523" t="s">
        <v>142</v>
      </c>
      <c r="D763" s="527" t="s">
        <v>16</v>
      </c>
      <c r="E763" s="1039">
        <v>15.76864833178643</v>
      </c>
      <c r="F763" s="1038">
        <v>16.110761485210826</v>
      </c>
      <c r="G763" s="1034">
        <v>15.885520542481052</v>
      </c>
      <c r="H763" s="1038">
        <v>15.053265400648449</v>
      </c>
      <c r="I763" s="1039">
        <v>14.493382512475591</v>
      </c>
      <c r="J763" s="1034">
        <v>13.940761636107194</v>
      </c>
      <c r="K763" s="1028">
        <v>13.852890703591928</v>
      </c>
      <c r="L763" s="1035">
        <v>15.104458995946368</v>
      </c>
      <c r="M763" s="1028">
        <v>15.458745874587459</v>
      </c>
      <c r="N763" s="1014"/>
      <c r="O763" s="1014"/>
      <c r="P763" s="1014"/>
      <c r="Q763" s="1014"/>
      <c r="R763" s="1014"/>
      <c r="S763" s="1014"/>
      <c r="T763" s="1014"/>
      <c r="U763" s="1014"/>
      <c r="V763" s="1014"/>
      <c r="W763" s="1014"/>
      <c r="X763" s="1014"/>
      <c r="Y763" s="1014"/>
      <c r="Z763" s="1014"/>
      <c r="AA763" s="1014"/>
      <c r="AB763" s="1014"/>
      <c r="AC763" s="1014"/>
      <c r="AD763" s="1014"/>
      <c r="AE763" s="1014"/>
      <c r="AF763" s="1014"/>
      <c r="AG763" s="1014"/>
      <c r="AH763" s="1014"/>
      <c r="AI763" s="1014"/>
      <c r="AJ763" s="1014"/>
      <c r="AK763" s="1014"/>
      <c r="AL763" s="1014"/>
      <c r="AM763" s="1014"/>
      <c r="AN763" s="1014"/>
      <c r="AO763" s="1014"/>
      <c r="AP763" s="1014"/>
      <c r="AQ763" s="1014"/>
      <c r="AR763" s="1014"/>
      <c r="AS763" s="1014"/>
      <c r="AT763" s="1014"/>
      <c r="AU763" s="1014"/>
      <c r="AV763" s="1014"/>
      <c r="AW763" s="1014"/>
      <c r="AX763" s="1014"/>
      <c r="AY763" s="1014"/>
      <c r="AZ763" s="1014"/>
      <c r="BA763" s="1014"/>
      <c r="BB763" s="1014"/>
    </row>
    <row r="764" spans="1:54" ht="12.75" customHeight="1">
      <c r="A764" s="520" t="s">
        <v>8</v>
      </c>
      <c r="B764" s="521" t="s">
        <v>360</v>
      </c>
      <c r="C764" s="523" t="s">
        <v>142</v>
      </c>
      <c r="D764" s="532" t="s">
        <v>17</v>
      </c>
      <c r="E764" s="1039">
        <v>49.743539641443995</v>
      </c>
      <c r="F764" s="1038">
        <v>49.615142566684419</v>
      </c>
      <c r="G764" s="1033">
        <v>50.069804547267651</v>
      </c>
      <c r="H764" s="1038">
        <v>50.295918892491379</v>
      </c>
      <c r="I764" s="1039">
        <v>50.797353004990228</v>
      </c>
      <c r="J764" s="1034">
        <v>50.566995768688294</v>
      </c>
      <c r="K764" s="1028">
        <v>50.69530741463992</v>
      </c>
      <c r="L764" s="1035">
        <v>48.992828188338009</v>
      </c>
      <c r="M764" s="1028">
        <v>47.537953795379536</v>
      </c>
      <c r="N764" s="1014"/>
      <c r="O764" s="1014"/>
      <c r="P764" s="1014"/>
      <c r="Q764" s="1014"/>
      <c r="R764" s="1014"/>
      <c r="S764" s="1014"/>
      <c r="T764" s="1014"/>
      <c r="U764" s="1014"/>
      <c r="V764" s="1014"/>
      <c r="W764" s="1014"/>
      <c r="X764" s="1014"/>
      <c r="Y764" s="1014"/>
      <c r="Z764" s="1014"/>
      <c r="AA764" s="1014"/>
      <c r="AB764" s="1014"/>
      <c r="AC764" s="1014"/>
      <c r="AD764" s="1014"/>
      <c r="AE764" s="1014"/>
      <c r="AF764" s="1014"/>
      <c r="AG764" s="1014"/>
      <c r="AH764" s="1014"/>
      <c r="AI764" s="1014"/>
      <c r="AJ764" s="1014"/>
      <c r="AK764" s="1014"/>
      <c r="AL764" s="1014"/>
      <c r="AM764" s="1014"/>
      <c r="AN764" s="1014"/>
      <c r="AO764" s="1014"/>
      <c r="AP764" s="1014"/>
      <c r="AQ764" s="1014"/>
      <c r="AR764" s="1014"/>
      <c r="AS764" s="1014"/>
      <c r="AT764" s="1014"/>
      <c r="AU764" s="1014"/>
      <c r="AV764" s="1014"/>
      <c r="AW764" s="1014"/>
      <c r="AX764" s="1014"/>
      <c r="AY764" s="1014"/>
      <c r="AZ764" s="1014"/>
      <c r="BA764" s="1014"/>
      <c r="BB764" s="1014"/>
    </row>
    <row r="765" spans="1:54" ht="12.75" customHeight="1">
      <c r="A765" s="520" t="s">
        <v>8</v>
      </c>
      <c r="B765" s="521" t="s">
        <v>360</v>
      </c>
      <c r="C765" s="523" t="s">
        <v>142</v>
      </c>
      <c r="D765" s="533" t="s">
        <v>18</v>
      </c>
      <c r="E765" s="1039">
        <v>34.487812026769575</v>
      </c>
      <c r="F765" s="1038">
        <v>34.274095948104758</v>
      </c>
      <c r="G765" s="1034">
        <v>34.044674910251302</v>
      </c>
      <c r="H765" s="1038">
        <v>34.650815706860172</v>
      </c>
      <c r="I765" s="1039">
        <v>34.709264482534174</v>
      </c>
      <c r="J765" s="1034">
        <v>35.492242595204516</v>
      </c>
      <c r="K765" s="1028">
        <v>35.451801881768155</v>
      </c>
      <c r="L765" s="1035">
        <v>35.902712815715617</v>
      </c>
      <c r="M765" s="1028">
        <v>37.003300330032999</v>
      </c>
      <c r="N765" s="1014"/>
      <c r="O765" s="1014"/>
      <c r="P765" s="1014"/>
      <c r="Q765" s="1014"/>
      <c r="R765" s="1014"/>
      <c r="S765" s="1014"/>
      <c r="T765" s="1014"/>
      <c r="U765" s="1014"/>
      <c r="V765" s="1014"/>
      <c r="W765" s="1014"/>
      <c r="X765" s="1014"/>
      <c r="Y765" s="1014"/>
      <c r="Z765" s="1014"/>
      <c r="AA765" s="1014"/>
      <c r="AB765" s="1014"/>
      <c r="AC765" s="1014"/>
      <c r="AD765" s="1014"/>
      <c r="AE765" s="1014"/>
      <c r="AF765" s="1014"/>
      <c r="AG765" s="1014"/>
      <c r="AH765" s="1014"/>
      <c r="AI765" s="1014"/>
      <c r="AJ765" s="1014"/>
      <c r="AK765" s="1014"/>
      <c r="AL765" s="1014"/>
      <c r="AM765" s="1014"/>
      <c r="AN765" s="1014"/>
      <c r="AO765" s="1014"/>
      <c r="AP765" s="1014"/>
      <c r="AQ765" s="1014"/>
      <c r="AR765" s="1014"/>
      <c r="AS765" s="1014"/>
      <c r="AT765" s="1014"/>
      <c r="AU765" s="1014"/>
      <c r="AV765" s="1014"/>
      <c r="AW765" s="1014"/>
      <c r="AX765" s="1014"/>
      <c r="AY765" s="1014"/>
      <c r="AZ765" s="1014"/>
      <c r="BA765" s="1014"/>
      <c r="BB765" s="1014"/>
    </row>
    <row r="766" spans="1:54" ht="12.75" customHeight="1">
      <c r="A766" s="520" t="s">
        <v>8</v>
      </c>
      <c r="B766" s="521" t="s">
        <v>360</v>
      </c>
      <c r="C766" s="523" t="s">
        <v>361</v>
      </c>
      <c r="D766" s="527" t="s">
        <v>16</v>
      </c>
      <c r="E766" s="1039">
        <v>16.486710963455149</v>
      </c>
      <c r="F766" s="1038">
        <v>16.335656977508879</v>
      </c>
      <c r="G766" s="1034">
        <v>16.842389835090565</v>
      </c>
      <c r="H766" s="1038">
        <v>15.763205323721058</v>
      </c>
      <c r="I766" s="1039">
        <v>14.404591104734576</v>
      </c>
      <c r="J766" s="1034">
        <v>13.81191672648959</v>
      </c>
      <c r="K766" s="1028">
        <v>14.016052318668251</v>
      </c>
      <c r="L766" s="1035">
        <v>16.505480335267571</v>
      </c>
      <c r="M766" s="1028">
        <v>17.076479565880955</v>
      </c>
      <c r="N766" s="1014"/>
      <c r="O766" s="1014"/>
      <c r="P766" s="1014"/>
      <c r="Q766" s="1014"/>
      <c r="R766" s="1014"/>
      <c r="S766" s="1014"/>
      <c r="T766" s="1014"/>
      <c r="U766" s="1014"/>
      <c r="V766" s="1014"/>
      <c r="W766" s="1014"/>
      <c r="X766" s="1014"/>
      <c r="Y766" s="1014"/>
      <c r="Z766" s="1014"/>
      <c r="AA766" s="1014"/>
      <c r="AB766" s="1014"/>
      <c r="AC766" s="1014"/>
      <c r="AD766" s="1014"/>
      <c r="AE766" s="1014"/>
      <c r="AF766" s="1014"/>
      <c r="AG766" s="1014"/>
      <c r="AH766" s="1014"/>
      <c r="AI766" s="1014"/>
      <c r="AJ766" s="1014"/>
      <c r="AK766" s="1014"/>
      <c r="AL766" s="1014"/>
      <c r="AM766" s="1014"/>
      <c r="AN766" s="1014"/>
      <c r="AO766" s="1014"/>
      <c r="AP766" s="1014"/>
      <c r="AQ766" s="1014"/>
      <c r="AR766" s="1014"/>
      <c r="AS766" s="1014"/>
      <c r="AT766" s="1014"/>
      <c r="AU766" s="1014"/>
      <c r="AV766" s="1014"/>
      <c r="AW766" s="1014"/>
      <c r="AX766" s="1014"/>
      <c r="AY766" s="1014"/>
      <c r="AZ766" s="1014"/>
      <c r="BA766" s="1014"/>
      <c r="BB766" s="1014"/>
    </row>
    <row r="767" spans="1:54" ht="12.75" customHeight="1">
      <c r="A767" s="520" t="s">
        <v>8</v>
      </c>
      <c r="B767" s="521" t="s">
        <v>360</v>
      </c>
      <c r="C767" s="523" t="s">
        <v>361</v>
      </c>
      <c r="D767" s="532" t="s">
        <v>17</v>
      </c>
      <c r="E767" s="1039">
        <v>45.611849390919154</v>
      </c>
      <c r="F767" s="1038">
        <v>44.521899250295938</v>
      </c>
      <c r="G767" s="1033">
        <v>44.052446607191129</v>
      </c>
      <c r="H767" s="1038">
        <v>44.697074726188823</v>
      </c>
      <c r="I767" s="1039">
        <v>46.542324246771877</v>
      </c>
      <c r="J767" s="1034">
        <v>48.155061019382629</v>
      </c>
      <c r="K767" s="1028">
        <v>49.227110582639718</v>
      </c>
      <c r="L767" s="1035">
        <v>45.647969052224369</v>
      </c>
      <c r="M767" s="1028">
        <v>44.565033067661524</v>
      </c>
      <c r="N767" s="1014"/>
      <c r="O767" s="1014"/>
      <c r="P767" s="1014"/>
      <c r="Q767" s="1014"/>
      <c r="R767" s="1014"/>
      <c r="S767" s="1014"/>
      <c r="T767" s="1014"/>
      <c r="U767" s="1014"/>
      <c r="V767" s="1014"/>
      <c r="W767" s="1014"/>
      <c r="X767" s="1014"/>
      <c r="Y767" s="1014"/>
      <c r="Z767" s="1014"/>
      <c r="AA767" s="1014"/>
      <c r="AB767" s="1014"/>
      <c r="AC767" s="1014"/>
      <c r="AD767" s="1014"/>
      <c r="AE767" s="1014"/>
      <c r="AF767" s="1014"/>
      <c r="AG767" s="1014"/>
      <c r="AH767" s="1014"/>
      <c r="AI767" s="1014"/>
      <c r="AJ767" s="1014"/>
      <c r="AK767" s="1014"/>
      <c r="AL767" s="1014"/>
      <c r="AM767" s="1014"/>
      <c r="AN767" s="1014"/>
      <c r="AO767" s="1014"/>
      <c r="AP767" s="1014"/>
      <c r="AQ767" s="1014"/>
      <c r="AR767" s="1014"/>
      <c r="AS767" s="1014"/>
      <c r="AT767" s="1014"/>
      <c r="AU767" s="1014"/>
      <c r="AV767" s="1014"/>
      <c r="AW767" s="1014"/>
      <c r="AX767" s="1014"/>
      <c r="AY767" s="1014"/>
      <c r="AZ767" s="1014"/>
      <c r="BA767" s="1014"/>
      <c r="BB767" s="1014"/>
    </row>
    <row r="768" spans="1:54" ht="12.75" customHeight="1">
      <c r="A768" s="520" t="s">
        <v>8</v>
      </c>
      <c r="B768" s="521" t="s">
        <v>360</v>
      </c>
      <c r="C768" s="523" t="s">
        <v>361</v>
      </c>
      <c r="D768" s="533" t="s">
        <v>18</v>
      </c>
      <c r="E768" s="1039">
        <v>37.901439645625686</v>
      </c>
      <c r="F768" s="1038">
        <v>39.142443772195186</v>
      </c>
      <c r="G768" s="1034">
        <v>39.105163557718306</v>
      </c>
      <c r="H768" s="1038">
        <v>39.539719950090117</v>
      </c>
      <c r="I768" s="1039">
        <v>39.053084648493538</v>
      </c>
      <c r="J768" s="1034">
        <v>38.033022254127779</v>
      </c>
      <c r="K768" s="1028">
        <v>36.756837098692039</v>
      </c>
      <c r="L768" s="1035">
        <v>37.846550612508061</v>
      </c>
      <c r="M768" s="1028">
        <v>38.358487366457524</v>
      </c>
      <c r="N768" s="1014"/>
      <c r="O768" s="1014"/>
      <c r="P768" s="1014"/>
      <c r="Q768" s="1014"/>
      <c r="R768" s="1014"/>
      <c r="S768" s="1014"/>
      <c r="T768" s="1014"/>
      <c r="U768" s="1014"/>
      <c r="V768" s="1014"/>
      <c r="W768" s="1014"/>
      <c r="X768" s="1014"/>
      <c r="Y768" s="1014"/>
      <c r="Z768" s="1014"/>
      <c r="AA768" s="1014"/>
      <c r="AB768" s="1014"/>
      <c r="AC768" s="1014"/>
      <c r="AD768" s="1014"/>
      <c r="AE768" s="1014"/>
      <c r="AF768" s="1014"/>
      <c r="AG768" s="1014"/>
      <c r="AH768" s="1014"/>
      <c r="AI768" s="1014"/>
      <c r="AJ768" s="1014"/>
      <c r="AK768" s="1014"/>
      <c r="AL768" s="1014"/>
      <c r="AM768" s="1014"/>
      <c r="AN768" s="1014"/>
      <c r="AO768" s="1014"/>
      <c r="AP768" s="1014"/>
      <c r="AQ768" s="1014"/>
      <c r="AR768" s="1014"/>
      <c r="AS768" s="1014"/>
      <c r="AT768" s="1014"/>
      <c r="AU768" s="1014"/>
      <c r="AV768" s="1014"/>
      <c r="AW768" s="1014"/>
      <c r="AX768" s="1014"/>
      <c r="AY768" s="1014"/>
      <c r="AZ768" s="1014"/>
      <c r="BA768" s="1014"/>
      <c r="BB768" s="1014"/>
    </row>
    <row r="769" spans="1:54" ht="12.75" customHeight="1">
      <c r="A769" s="520" t="s">
        <v>8</v>
      </c>
      <c r="B769" s="521" t="s">
        <v>360</v>
      </c>
      <c r="C769" s="523" t="s">
        <v>362</v>
      </c>
      <c r="D769" s="527" t="s">
        <v>16</v>
      </c>
      <c r="E769" s="1039">
        <v>22.790507364975451</v>
      </c>
      <c r="F769" s="1038">
        <v>23.043666234327713</v>
      </c>
      <c r="G769" s="1034">
        <v>20.474137931034484</v>
      </c>
      <c r="H769" s="1038">
        <v>17.559523809523807</v>
      </c>
      <c r="I769" s="1039">
        <v>17.393180837289599</v>
      </c>
      <c r="J769" s="1034">
        <v>16.682554814108673</v>
      </c>
      <c r="K769" s="1028">
        <v>16.415662650602407</v>
      </c>
      <c r="L769" s="1035">
        <v>17.907339927121292</v>
      </c>
      <c r="M769" s="1028">
        <v>19.696969696969695</v>
      </c>
      <c r="N769" s="1014"/>
      <c r="O769" s="1014"/>
      <c r="P769" s="1014"/>
      <c r="Q769" s="1014"/>
      <c r="R769" s="1014"/>
      <c r="S769" s="1014"/>
      <c r="T769" s="1014"/>
      <c r="U769" s="1014"/>
      <c r="V769" s="1014"/>
      <c r="W769" s="1014"/>
      <c r="X769" s="1014"/>
      <c r="Y769" s="1014"/>
      <c r="Z769" s="1014"/>
      <c r="AA769" s="1014"/>
      <c r="AB769" s="1014"/>
      <c r="AC769" s="1014"/>
      <c r="AD769" s="1014"/>
      <c r="AE769" s="1014"/>
      <c r="AF769" s="1014"/>
      <c r="AG769" s="1014"/>
      <c r="AH769" s="1014"/>
      <c r="AI769" s="1014"/>
      <c r="AJ769" s="1014"/>
      <c r="AK769" s="1014"/>
      <c r="AL769" s="1014"/>
      <c r="AM769" s="1014"/>
      <c r="AN769" s="1014"/>
      <c r="AO769" s="1014"/>
      <c r="AP769" s="1014"/>
      <c r="AQ769" s="1014"/>
      <c r="AR769" s="1014"/>
      <c r="AS769" s="1014"/>
      <c r="AT769" s="1014"/>
      <c r="AU769" s="1014"/>
      <c r="AV769" s="1014"/>
      <c r="AW769" s="1014"/>
      <c r="AX769" s="1014"/>
      <c r="AY769" s="1014"/>
      <c r="AZ769" s="1014"/>
      <c r="BA769" s="1014"/>
      <c r="BB769" s="1014"/>
    </row>
    <row r="770" spans="1:54" ht="12.75" customHeight="1">
      <c r="A770" s="520" t="s">
        <v>8</v>
      </c>
      <c r="B770" s="521" t="s">
        <v>360</v>
      </c>
      <c r="C770" s="523" t="s">
        <v>362</v>
      </c>
      <c r="D770" s="532" t="s">
        <v>17</v>
      </c>
      <c r="E770" s="1039">
        <v>55.073649754500821</v>
      </c>
      <c r="F770" s="1038">
        <v>55.987894509295288</v>
      </c>
      <c r="G770" s="1033">
        <v>61.16379310344827</v>
      </c>
      <c r="H770" s="1038">
        <v>63.69047619047619</v>
      </c>
      <c r="I770" s="1039">
        <v>61.501942166594738</v>
      </c>
      <c r="J770" s="1034">
        <v>56.005719733079118</v>
      </c>
      <c r="K770" s="1028">
        <v>52.510040160642568</v>
      </c>
      <c r="L770" s="1035">
        <v>49.86985944820406</v>
      </c>
      <c r="M770" s="1028">
        <v>47.240259740259738</v>
      </c>
      <c r="N770" s="1014"/>
      <c r="O770" s="1014"/>
      <c r="P770" s="1014"/>
      <c r="Q770" s="1014"/>
      <c r="R770" s="1014"/>
      <c r="S770" s="1014"/>
      <c r="T770" s="1014"/>
      <c r="U770" s="1014"/>
      <c r="V770" s="1014"/>
      <c r="W770" s="1014"/>
      <c r="X770" s="1014"/>
      <c r="Y770" s="1014"/>
      <c r="Z770" s="1014"/>
      <c r="AA770" s="1014"/>
      <c r="AB770" s="1014"/>
      <c r="AC770" s="1014"/>
      <c r="AD770" s="1014"/>
      <c r="AE770" s="1014"/>
      <c r="AF770" s="1014"/>
      <c r="AG770" s="1014"/>
      <c r="AH770" s="1014"/>
      <c r="AI770" s="1014"/>
      <c r="AJ770" s="1014"/>
      <c r="AK770" s="1014"/>
      <c r="AL770" s="1014"/>
      <c r="AM770" s="1014"/>
      <c r="AN770" s="1014"/>
      <c r="AO770" s="1014"/>
      <c r="AP770" s="1014"/>
      <c r="AQ770" s="1014"/>
      <c r="AR770" s="1014"/>
      <c r="AS770" s="1014"/>
      <c r="AT770" s="1014"/>
      <c r="AU770" s="1014"/>
      <c r="AV770" s="1014"/>
      <c r="AW770" s="1014"/>
      <c r="AX770" s="1014"/>
      <c r="AY770" s="1014"/>
      <c r="AZ770" s="1014"/>
      <c r="BA770" s="1014"/>
      <c r="BB770" s="1014"/>
    </row>
    <row r="771" spans="1:54" ht="12.75" customHeight="1">
      <c r="A771" s="520" t="s">
        <v>8</v>
      </c>
      <c r="B771" s="521" t="s">
        <v>360</v>
      </c>
      <c r="C771" s="523" t="s">
        <v>362</v>
      </c>
      <c r="D771" s="533" t="s">
        <v>18</v>
      </c>
      <c r="E771" s="1039">
        <v>22.135842880523732</v>
      </c>
      <c r="F771" s="1038">
        <v>20.968439256377</v>
      </c>
      <c r="G771" s="1034">
        <v>18.362068965517242</v>
      </c>
      <c r="H771" s="1038">
        <v>18.75</v>
      </c>
      <c r="I771" s="1039">
        <v>21.104876996115667</v>
      </c>
      <c r="J771" s="1034">
        <v>27.311725452812201</v>
      </c>
      <c r="K771" s="1028">
        <v>31.074297188755018</v>
      </c>
      <c r="L771" s="1035">
        <v>32.222800624674647</v>
      </c>
      <c r="M771" s="1028">
        <v>33.062770562770559</v>
      </c>
      <c r="N771" s="1014"/>
      <c r="O771" s="1014"/>
      <c r="P771" s="1014"/>
      <c r="Q771" s="1014"/>
      <c r="R771" s="1014"/>
      <c r="S771" s="1014"/>
      <c r="T771" s="1014"/>
      <c r="U771" s="1014"/>
      <c r="V771" s="1014"/>
      <c r="W771" s="1014"/>
      <c r="X771" s="1014"/>
      <c r="Y771" s="1014"/>
      <c r="Z771" s="1014"/>
      <c r="AA771" s="1014"/>
      <c r="AB771" s="1014"/>
      <c r="AC771" s="1014"/>
      <c r="AD771" s="1014"/>
      <c r="AE771" s="1014"/>
      <c r="AF771" s="1014"/>
      <c r="AG771" s="1014"/>
      <c r="AH771" s="1014"/>
      <c r="AI771" s="1014"/>
      <c r="AJ771" s="1014"/>
      <c r="AK771" s="1014"/>
      <c r="AL771" s="1014"/>
      <c r="AM771" s="1014"/>
      <c r="AN771" s="1014"/>
      <c r="AO771" s="1014"/>
      <c r="AP771" s="1014"/>
      <c r="AQ771" s="1014"/>
      <c r="AR771" s="1014"/>
      <c r="AS771" s="1014"/>
      <c r="AT771" s="1014"/>
      <c r="AU771" s="1014"/>
      <c r="AV771" s="1014"/>
      <c r="AW771" s="1014"/>
      <c r="AX771" s="1014"/>
      <c r="AY771" s="1014"/>
      <c r="AZ771" s="1014"/>
      <c r="BA771" s="1014"/>
      <c r="BB771" s="1014"/>
    </row>
    <row r="772" spans="1:54" ht="12.75" customHeight="1">
      <c r="A772" s="520" t="s">
        <v>8</v>
      </c>
      <c r="B772" s="521" t="s">
        <v>360</v>
      </c>
      <c r="C772" s="523" t="s">
        <v>363</v>
      </c>
      <c r="D772" s="527" t="s">
        <v>16</v>
      </c>
      <c r="E772" s="1039">
        <v>13.919514884233738</v>
      </c>
      <c r="F772" s="1038">
        <v>14.281828073993472</v>
      </c>
      <c r="G772" s="1034">
        <v>14.563106796116504</v>
      </c>
      <c r="H772" s="1038">
        <v>14.592336502448862</v>
      </c>
      <c r="I772" s="1039">
        <v>14.305406647266045</v>
      </c>
      <c r="J772" s="1034">
        <v>13.917607762048673</v>
      </c>
      <c r="K772" s="1028">
        <v>13.76714620274339</v>
      </c>
      <c r="L772" s="1035">
        <v>13.591893780573026</v>
      </c>
      <c r="M772" s="1028">
        <v>12.880343475826022</v>
      </c>
      <c r="N772" s="1014"/>
      <c r="O772" s="1014"/>
      <c r="P772" s="1014"/>
      <c r="Q772" s="1014"/>
      <c r="R772" s="1014"/>
      <c r="S772" s="1014"/>
      <c r="T772" s="1014"/>
      <c r="U772" s="1014"/>
      <c r="V772" s="1014"/>
      <c r="W772" s="1014"/>
      <c r="X772" s="1014"/>
      <c r="Y772" s="1014"/>
      <c r="Z772" s="1014"/>
      <c r="AA772" s="1014"/>
      <c r="AB772" s="1014"/>
      <c r="AC772" s="1014"/>
      <c r="AD772" s="1014"/>
      <c r="AE772" s="1014"/>
      <c r="AF772" s="1014"/>
      <c r="AG772" s="1014"/>
      <c r="AH772" s="1014"/>
      <c r="AI772" s="1014"/>
      <c r="AJ772" s="1014"/>
      <c r="AK772" s="1014"/>
      <c r="AL772" s="1014"/>
      <c r="AM772" s="1014"/>
      <c r="AN772" s="1014"/>
      <c r="AO772" s="1014"/>
      <c r="AP772" s="1014"/>
      <c r="AQ772" s="1014"/>
      <c r="AR772" s="1014"/>
      <c r="AS772" s="1014"/>
      <c r="AT772" s="1014"/>
      <c r="AU772" s="1014"/>
      <c r="AV772" s="1014"/>
      <c r="AW772" s="1014"/>
      <c r="AX772" s="1014"/>
      <c r="AY772" s="1014"/>
      <c r="AZ772" s="1014"/>
      <c r="BA772" s="1014"/>
      <c r="BB772" s="1014"/>
    </row>
    <row r="773" spans="1:54" ht="12.75" customHeight="1">
      <c r="A773" s="520" t="s">
        <v>8</v>
      </c>
      <c r="B773" s="521" t="s">
        <v>360</v>
      </c>
      <c r="C773" s="523" t="s">
        <v>363</v>
      </c>
      <c r="D773" s="532" t="s">
        <v>17</v>
      </c>
      <c r="E773" s="1039">
        <v>54.286108048511572</v>
      </c>
      <c r="F773" s="1038">
        <v>54.542981501632205</v>
      </c>
      <c r="G773" s="1034">
        <v>54.646324549237171</v>
      </c>
      <c r="H773" s="1038">
        <v>53.687698069720547</v>
      </c>
      <c r="I773" s="1039">
        <v>53.836728442334206</v>
      </c>
      <c r="J773" s="1034">
        <v>52.998250357881339</v>
      </c>
      <c r="K773" s="1028">
        <v>53.379056540649053</v>
      </c>
      <c r="L773" s="1035">
        <v>53.756114605171213</v>
      </c>
      <c r="M773" s="1028">
        <v>52.884076908717567</v>
      </c>
      <c r="N773" s="1014"/>
      <c r="O773" s="1014"/>
      <c r="P773" s="1014"/>
      <c r="Q773" s="1014"/>
      <c r="R773" s="1014"/>
      <c r="S773" s="1014"/>
      <c r="T773" s="1014"/>
      <c r="U773" s="1014"/>
      <c r="V773" s="1014"/>
      <c r="W773" s="1014"/>
      <c r="X773" s="1014"/>
      <c r="Y773" s="1014"/>
      <c r="Z773" s="1014"/>
      <c r="AA773" s="1014"/>
      <c r="AB773" s="1014"/>
      <c r="AC773" s="1014"/>
      <c r="AD773" s="1014"/>
      <c r="AE773" s="1014"/>
      <c r="AF773" s="1014"/>
      <c r="AG773" s="1014"/>
      <c r="AH773" s="1014"/>
      <c r="AI773" s="1014"/>
      <c r="AJ773" s="1014"/>
      <c r="AK773" s="1014"/>
      <c r="AL773" s="1014"/>
      <c r="AM773" s="1014"/>
      <c r="AN773" s="1014"/>
      <c r="AO773" s="1014"/>
      <c r="AP773" s="1014"/>
      <c r="AQ773" s="1014"/>
      <c r="AR773" s="1014"/>
      <c r="AS773" s="1014"/>
      <c r="AT773" s="1014"/>
      <c r="AU773" s="1014"/>
      <c r="AV773" s="1014"/>
      <c r="AW773" s="1014"/>
      <c r="AX773" s="1014"/>
      <c r="AY773" s="1014"/>
      <c r="AZ773" s="1014"/>
      <c r="BA773" s="1014"/>
      <c r="BB773" s="1014"/>
    </row>
    <row r="774" spans="1:54" ht="12.75" customHeight="1">
      <c r="A774" s="520" t="s">
        <v>8</v>
      </c>
      <c r="B774" s="521" t="s">
        <v>360</v>
      </c>
      <c r="C774" s="523" t="s">
        <v>363</v>
      </c>
      <c r="D774" s="533" t="s">
        <v>18</v>
      </c>
      <c r="E774" s="1039">
        <v>31.794377067254686</v>
      </c>
      <c r="F774" s="1038">
        <v>31.175190424374321</v>
      </c>
      <c r="G774" s="1034">
        <v>30.790568654646322</v>
      </c>
      <c r="H774" s="1038">
        <v>31.719965427830598</v>
      </c>
      <c r="I774" s="1039">
        <v>31.857864910399751</v>
      </c>
      <c r="J774" s="1034">
        <v>33.084141880069986</v>
      </c>
      <c r="K774" s="1028">
        <v>32.853797256607557</v>
      </c>
      <c r="L774" s="1035">
        <v>32.651991614255763</v>
      </c>
      <c r="M774" s="1028">
        <v>34.235579615456416</v>
      </c>
      <c r="N774" s="1014"/>
      <c r="O774" s="1014"/>
      <c r="P774" s="1014"/>
      <c r="Q774" s="1014"/>
      <c r="R774" s="1014"/>
      <c r="S774" s="1014"/>
      <c r="T774" s="1014"/>
      <c r="U774" s="1014"/>
      <c r="V774" s="1014"/>
      <c r="W774" s="1014"/>
      <c r="X774" s="1014"/>
      <c r="Y774" s="1014"/>
      <c r="Z774" s="1014"/>
      <c r="AA774" s="1014"/>
      <c r="AB774" s="1014"/>
      <c r="AC774" s="1014"/>
      <c r="AD774" s="1014"/>
      <c r="AE774" s="1014"/>
      <c r="AF774" s="1014"/>
      <c r="AG774" s="1014"/>
      <c r="AH774" s="1014"/>
      <c r="AI774" s="1014"/>
      <c r="AJ774" s="1014"/>
      <c r="AK774" s="1014"/>
      <c r="AL774" s="1014"/>
      <c r="AM774" s="1014"/>
      <c r="AN774" s="1014"/>
      <c r="AO774" s="1014"/>
      <c r="AP774" s="1014"/>
      <c r="AQ774" s="1014"/>
      <c r="AR774" s="1014"/>
      <c r="AS774" s="1014"/>
      <c r="AT774" s="1014"/>
      <c r="AU774" s="1014"/>
      <c r="AV774" s="1014"/>
      <c r="AW774" s="1014"/>
      <c r="AX774" s="1014"/>
      <c r="AY774" s="1014"/>
      <c r="AZ774" s="1014"/>
      <c r="BA774" s="1014"/>
      <c r="BB774" s="1014"/>
    </row>
    <row r="775" spans="1:54" ht="12.75" customHeight="1">
      <c r="A775" s="520" t="s">
        <v>8</v>
      </c>
      <c r="B775" s="521" t="s">
        <v>360</v>
      </c>
      <c r="C775" s="523" t="s">
        <v>364</v>
      </c>
      <c r="D775" s="527" t="s">
        <v>16</v>
      </c>
      <c r="E775" s="1039">
        <v>15.689655172413794</v>
      </c>
      <c r="F775" s="1038">
        <v>15.414258188824661</v>
      </c>
      <c r="G775" s="1033">
        <v>13.704496788008566</v>
      </c>
      <c r="H775" s="1038">
        <v>13.656387665198238</v>
      </c>
      <c r="I775" s="1039">
        <v>10.803324099722991</v>
      </c>
      <c r="J775" s="1034">
        <v>12.297734627831716</v>
      </c>
      <c r="K775" s="1028">
        <v>12.878787878787879</v>
      </c>
      <c r="L775" s="1035">
        <v>20.377358490566039</v>
      </c>
      <c r="M775" s="1028">
        <v>19.713261648745519</v>
      </c>
      <c r="N775" s="1014"/>
      <c r="O775" s="1014"/>
      <c r="P775" s="1014"/>
      <c r="Q775" s="1014"/>
      <c r="R775" s="1014"/>
      <c r="S775" s="1014"/>
      <c r="T775" s="1014"/>
      <c r="U775" s="1014"/>
      <c r="V775" s="1014"/>
      <c r="W775" s="1014"/>
      <c r="X775" s="1014"/>
      <c r="Y775" s="1014"/>
      <c r="Z775" s="1014"/>
      <c r="AA775" s="1014"/>
      <c r="AB775" s="1014"/>
      <c r="AC775" s="1014"/>
      <c r="AD775" s="1014"/>
      <c r="AE775" s="1014"/>
      <c r="AF775" s="1014"/>
      <c r="AG775" s="1014"/>
      <c r="AH775" s="1014"/>
      <c r="AI775" s="1014"/>
      <c r="AJ775" s="1014"/>
      <c r="AK775" s="1014"/>
      <c r="AL775" s="1014"/>
      <c r="AM775" s="1014"/>
      <c r="AN775" s="1014"/>
      <c r="AO775" s="1014"/>
      <c r="AP775" s="1014"/>
      <c r="AQ775" s="1014"/>
      <c r="AR775" s="1014"/>
      <c r="AS775" s="1014"/>
      <c r="AT775" s="1014"/>
      <c r="AU775" s="1014"/>
      <c r="AV775" s="1014"/>
      <c r="AW775" s="1014"/>
      <c r="AX775" s="1014"/>
      <c r="AY775" s="1014"/>
      <c r="AZ775" s="1014"/>
      <c r="BA775" s="1014"/>
      <c r="BB775" s="1014"/>
    </row>
    <row r="776" spans="1:54" ht="12.75" customHeight="1">
      <c r="A776" s="520" t="s">
        <v>8</v>
      </c>
      <c r="B776" s="521" t="s">
        <v>360</v>
      </c>
      <c r="C776" s="523" t="s">
        <v>364</v>
      </c>
      <c r="D776" s="532" t="s">
        <v>17</v>
      </c>
      <c r="E776" s="1039">
        <v>33.96551724137931</v>
      </c>
      <c r="F776" s="1038">
        <v>44.315992292870902</v>
      </c>
      <c r="G776" s="1033">
        <v>47.751605995717341</v>
      </c>
      <c r="H776" s="1038">
        <v>54.625550660792953</v>
      </c>
      <c r="I776" s="1039">
        <v>59.279778393351798</v>
      </c>
      <c r="J776" s="1034">
        <v>54.692556634304211</v>
      </c>
      <c r="K776" s="1028">
        <v>49.621212121212125</v>
      </c>
      <c r="L776" s="1035">
        <v>41.132075471698116</v>
      </c>
      <c r="M776" s="1028">
        <v>39.784946236559136</v>
      </c>
      <c r="N776" s="1014"/>
      <c r="O776" s="1014"/>
      <c r="P776" s="1014"/>
      <c r="Q776" s="1014"/>
      <c r="R776" s="1014"/>
      <c r="S776" s="1014"/>
      <c r="T776" s="1014"/>
      <c r="U776" s="1014"/>
      <c r="V776" s="1014"/>
      <c r="W776" s="1014"/>
      <c r="X776" s="1014"/>
      <c r="Y776" s="1014"/>
      <c r="Z776" s="1014"/>
      <c r="AA776" s="1014"/>
      <c r="AB776" s="1014"/>
      <c r="AC776" s="1014"/>
      <c r="AD776" s="1014"/>
      <c r="AE776" s="1014"/>
      <c r="AF776" s="1014"/>
      <c r="AG776" s="1014"/>
      <c r="AH776" s="1014"/>
      <c r="AI776" s="1014"/>
      <c r="AJ776" s="1014"/>
      <c r="AK776" s="1014"/>
      <c r="AL776" s="1014"/>
      <c r="AM776" s="1014"/>
      <c r="AN776" s="1014"/>
      <c r="AO776" s="1014"/>
      <c r="AP776" s="1014"/>
      <c r="AQ776" s="1014"/>
      <c r="AR776" s="1014"/>
      <c r="AS776" s="1014"/>
      <c r="AT776" s="1014"/>
      <c r="AU776" s="1014"/>
      <c r="AV776" s="1014"/>
      <c r="AW776" s="1014"/>
      <c r="AX776" s="1014"/>
      <c r="AY776" s="1014"/>
      <c r="AZ776" s="1014"/>
      <c r="BA776" s="1014"/>
      <c r="BB776" s="1014"/>
    </row>
    <row r="777" spans="1:54" ht="12.75" customHeight="1">
      <c r="A777" s="520" t="s">
        <v>8</v>
      </c>
      <c r="B777" s="521" t="s">
        <v>360</v>
      </c>
      <c r="C777" s="523" t="s">
        <v>364</v>
      </c>
      <c r="D777" s="533" t="s">
        <v>18</v>
      </c>
      <c r="E777" s="1039">
        <v>50.344827586206897</v>
      </c>
      <c r="F777" s="1038">
        <v>40.26974951830443</v>
      </c>
      <c r="G777" s="1033">
        <v>38.54389721627409</v>
      </c>
      <c r="H777" s="1038">
        <v>31.718061674008812</v>
      </c>
      <c r="I777" s="1039">
        <v>29.916897506925206</v>
      </c>
      <c r="J777" s="1034">
        <v>33.009708737864081</v>
      </c>
      <c r="K777" s="1028">
        <v>37.5</v>
      </c>
      <c r="L777" s="1035">
        <v>38.490566037735853</v>
      </c>
      <c r="M777" s="1028">
        <v>40.501792114695341</v>
      </c>
      <c r="N777" s="1014"/>
      <c r="O777" s="1014"/>
      <c r="P777" s="1014"/>
      <c r="Q777" s="1014"/>
      <c r="R777" s="1014"/>
      <c r="S777" s="1014"/>
      <c r="T777" s="1014"/>
      <c r="U777" s="1014"/>
      <c r="V777" s="1014"/>
      <c r="W777" s="1014"/>
      <c r="X777" s="1014"/>
      <c r="Y777" s="1014"/>
      <c r="Z777" s="1014"/>
      <c r="AA777" s="1014"/>
      <c r="AB777" s="1014"/>
      <c r="AC777" s="1014"/>
      <c r="AD777" s="1014"/>
      <c r="AE777" s="1014"/>
      <c r="AF777" s="1014"/>
      <c r="AG777" s="1014"/>
      <c r="AH777" s="1014"/>
      <c r="AI777" s="1014"/>
      <c r="AJ777" s="1014"/>
      <c r="AK777" s="1014"/>
      <c r="AL777" s="1014"/>
      <c r="AM777" s="1014"/>
      <c r="AN777" s="1014"/>
      <c r="AO777" s="1014"/>
      <c r="AP777" s="1014"/>
      <c r="AQ777" s="1014"/>
      <c r="AR777" s="1014"/>
      <c r="AS777" s="1014"/>
      <c r="AT777" s="1014"/>
      <c r="AU777" s="1014"/>
      <c r="AV777" s="1014"/>
      <c r="AW777" s="1014"/>
      <c r="AX777" s="1014"/>
      <c r="AY777" s="1014"/>
      <c r="AZ777" s="1014"/>
      <c r="BA777" s="1014"/>
      <c r="BB777" s="1014"/>
    </row>
    <row r="778" spans="1:54" ht="12.75" customHeight="1">
      <c r="A778" s="520" t="s">
        <v>8</v>
      </c>
      <c r="B778" s="521" t="s">
        <v>360</v>
      </c>
      <c r="C778" s="523" t="s">
        <v>365</v>
      </c>
      <c r="D778" s="527" t="s">
        <v>16</v>
      </c>
      <c r="E778" s="1039">
        <v>12.773845635321873</v>
      </c>
      <c r="F778" s="1038">
        <v>14.738675958188152</v>
      </c>
      <c r="G778" s="1034">
        <v>13.190529875986471</v>
      </c>
      <c r="H778" s="1038">
        <v>12.145748987854251</v>
      </c>
      <c r="I778" s="1039">
        <v>12.926073483842407</v>
      </c>
      <c r="J778" s="1034">
        <v>11.907066795740562</v>
      </c>
      <c r="K778" s="1028">
        <v>11.04801239029427</v>
      </c>
      <c r="L778" s="1035">
        <v>11.556480999479438</v>
      </c>
      <c r="M778" s="1028">
        <v>12.775579423403052</v>
      </c>
      <c r="N778" s="1014"/>
      <c r="O778" s="1014"/>
      <c r="P778" s="1014"/>
      <c r="Q778" s="1014"/>
      <c r="R778" s="1014"/>
      <c r="S778" s="1014"/>
      <c r="T778" s="1014"/>
      <c r="U778" s="1014"/>
      <c r="V778" s="1014"/>
      <c r="W778" s="1014"/>
      <c r="X778" s="1014"/>
      <c r="Y778" s="1014"/>
      <c r="Z778" s="1014"/>
      <c r="AA778" s="1014"/>
      <c r="AB778" s="1014"/>
      <c r="AC778" s="1014"/>
      <c r="AD778" s="1014"/>
      <c r="AE778" s="1014"/>
      <c r="AF778" s="1014"/>
      <c r="AG778" s="1014"/>
      <c r="AH778" s="1014"/>
      <c r="AI778" s="1014"/>
      <c r="AJ778" s="1014"/>
      <c r="AK778" s="1014"/>
      <c r="AL778" s="1014"/>
      <c r="AM778" s="1014"/>
      <c r="AN778" s="1014"/>
      <c r="AO778" s="1014"/>
      <c r="AP778" s="1014"/>
      <c r="AQ778" s="1014"/>
      <c r="AR778" s="1014"/>
      <c r="AS778" s="1014"/>
      <c r="AT778" s="1014"/>
      <c r="AU778" s="1014"/>
      <c r="AV778" s="1014"/>
      <c r="AW778" s="1014"/>
      <c r="AX778" s="1014"/>
      <c r="AY778" s="1014"/>
      <c r="AZ778" s="1014"/>
      <c r="BA778" s="1014"/>
      <c r="BB778" s="1014"/>
    </row>
    <row r="779" spans="1:54" ht="12.75" customHeight="1">
      <c r="A779" s="520" t="s">
        <v>8</v>
      </c>
      <c r="B779" s="521" t="s">
        <v>360</v>
      </c>
      <c r="C779" s="523" t="s">
        <v>365</v>
      </c>
      <c r="D779" s="532" t="s">
        <v>17</v>
      </c>
      <c r="E779" s="1039">
        <v>47.387933940006747</v>
      </c>
      <c r="F779" s="1038">
        <v>46.306620209059233</v>
      </c>
      <c r="G779" s="1034">
        <v>45.133408493047725</v>
      </c>
      <c r="H779" s="1038">
        <v>43.562753036437243</v>
      </c>
      <c r="I779" s="1039">
        <v>42.806551571491816</v>
      </c>
      <c r="J779" s="1034">
        <v>45.159728944820912</v>
      </c>
      <c r="K779" s="1028">
        <v>45.792462570986061</v>
      </c>
      <c r="L779" s="1035">
        <v>45.809474232170743</v>
      </c>
      <c r="M779" s="1028">
        <v>42.792538157150936</v>
      </c>
      <c r="N779" s="1014"/>
      <c r="O779" s="1014"/>
      <c r="P779" s="1014"/>
      <c r="Q779" s="1014"/>
      <c r="R779" s="1014"/>
      <c r="S779" s="1014"/>
      <c r="T779" s="1014"/>
      <c r="U779" s="1014"/>
      <c r="V779" s="1014"/>
      <c r="W779" s="1014"/>
      <c r="X779" s="1014"/>
      <c r="Y779" s="1014"/>
      <c r="Z779" s="1014"/>
      <c r="AA779" s="1014"/>
      <c r="AB779" s="1014"/>
      <c r="AC779" s="1014"/>
      <c r="AD779" s="1014"/>
      <c r="AE779" s="1014"/>
      <c r="AF779" s="1014"/>
      <c r="AG779" s="1014"/>
      <c r="AH779" s="1014"/>
      <c r="AI779" s="1014"/>
      <c r="AJ779" s="1014"/>
      <c r="AK779" s="1014"/>
      <c r="AL779" s="1014"/>
      <c r="AM779" s="1014"/>
      <c r="AN779" s="1014"/>
      <c r="AO779" s="1014"/>
      <c r="AP779" s="1014"/>
      <c r="AQ779" s="1014"/>
      <c r="AR779" s="1014"/>
      <c r="AS779" s="1014"/>
      <c r="AT779" s="1014"/>
      <c r="AU779" s="1014"/>
      <c r="AV779" s="1014"/>
      <c r="AW779" s="1014"/>
      <c r="AX779" s="1014"/>
      <c r="AY779" s="1014"/>
      <c r="AZ779" s="1014"/>
      <c r="BA779" s="1014"/>
      <c r="BB779" s="1014"/>
    </row>
    <row r="780" spans="1:54" ht="12.75" customHeight="1">
      <c r="A780" s="520" t="s">
        <v>8</v>
      </c>
      <c r="B780" s="521" t="s">
        <v>360</v>
      </c>
      <c r="C780" s="523" t="s">
        <v>365</v>
      </c>
      <c r="D780" s="533" t="s">
        <v>18</v>
      </c>
      <c r="E780" s="1039">
        <v>39.838220424671384</v>
      </c>
      <c r="F780" s="1038">
        <v>38.954703832752614</v>
      </c>
      <c r="G780" s="1033">
        <v>41.676061630965805</v>
      </c>
      <c r="H780" s="1038">
        <v>44.291497975708502</v>
      </c>
      <c r="I780" s="1039">
        <v>44.267374944665782</v>
      </c>
      <c r="J780" s="1034">
        <v>42.933204259438526</v>
      </c>
      <c r="K780" s="1028">
        <v>43.159525038719671</v>
      </c>
      <c r="L780" s="1035">
        <v>42.634044768349817</v>
      </c>
      <c r="M780" s="1028">
        <v>44.431882419446019</v>
      </c>
      <c r="N780" s="1014"/>
      <c r="O780" s="1014"/>
      <c r="P780" s="1014"/>
      <c r="Q780" s="1014"/>
      <c r="R780" s="1014"/>
      <c r="S780" s="1014"/>
      <c r="T780" s="1014"/>
      <c r="U780" s="1014"/>
      <c r="V780" s="1014"/>
      <c r="W780" s="1014"/>
      <c r="X780" s="1014"/>
      <c r="Y780" s="1014"/>
      <c r="Z780" s="1014"/>
      <c r="AA780" s="1014"/>
      <c r="AB780" s="1014"/>
      <c r="AC780" s="1014"/>
      <c r="AD780" s="1014"/>
      <c r="AE780" s="1014"/>
      <c r="AF780" s="1014"/>
      <c r="AG780" s="1014"/>
      <c r="AH780" s="1014"/>
      <c r="AI780" s="1014"/>
      <c r="AJ780" s="1014"/>
      <c r="AK780" s="1014"/>
      <c r="AL780" s="1014"/>
      <c r="AM780" s="1014"/>
      <c r="AN780" s="1014"/>
      <c r="AO780" s="1014"/>
      <c r="AP780" s="1014"/>
      <c r="AQ780" s="1014"/>
      <c r="AR780" s="1014"/>
      <c r="AS780" s="1014"/>
      <c r="AT780" s="1014"/>
      <c r="AU780" s="1014"/>
      <c r="AV780" s="1014"/>
      <c r="AW780" s="1014"/>
      <c r="AX780" s="1014"/>
      <c r="AY780" s="1014"/>
      <c r="AZ780" s="1014"/>
      <c r="BA780" s="1014"/>
      <c r="BB780" s="1014"/>
    </row>
    <row r="781" spans="1:54" ht="12.75" customHeight="1">
      <c r="A781" s="520" t="s">
        <v>8</v>
      </c>
      <c r="B781" s="521" t="s">
        <v>366</v>
      </c>
      <c r="C781" s="523" t="s">
        <v>142</v>
      </c>
      <c r="D781" s="527" t="s">
        <v>16</v>
      </c>
      <c r="E781" s="1039">
        <v>9.5656206523419378</v>
      </c>
      <c r="F781" s="1038">
        <v>10.333796100682079</v>
      </c>
      <c r="G781" s="1034">
        <v>10.54122283110646</v>
      </c>
      <c r="H781" s="1038">
        <v>9.9539024002543322</v>
      </c>
      <c r="I781" s="1039">
        <v>9.3876458981304971</v>
      </c>
      <c r="J781" s="1034">
        <v>9.0057738346711727</v>
      </c>
      <c r="K781" s="1028">
        <v>8.7829825081529798</v>
      </c>
      <c r="L781" s="1035">
        <v>9.2450807748258175</v>
      </c>
      <c r="M781" s="1028">
        <v>9.2155250068538752</v>
      </c>
      <c r="N781" s="1014"/>
      <c r="O781" s="1014"/>
      <c r="P781" s="1014"/>
      <c r="Q781" s="1014"/>
      <c r="R781" s="1014"/>
      <c r="S781" s="1014"/>
      <c r="T781" s="1014"/>
      <c r="U781" s="1014"/>
      <c r="V781" s="1014"/>
      <c r="W781" s="1014"/>
      <c r="X781" s="1014"/>
      <c r="Y781" s="1014"/>
      <c r="Z781" s="1014"/>
      <c r="AA781" s="1014"/>
      <c r="AB781" s="1014"/>
      <c r="AC781" s="1014"/>
      <c r="AD781" s="1014"/>
      <c r="AE781" s="1014"/>
      <c r="AF781" s="1014"/>
      <c r="AG781" s="1014"/>
      <c r="AH781" s="1014"/>
      <c r="AI781" s="1014"/>
      <c r="AJ781" s="1014"/>
      <c r="AK781" s="1014"/>
      <c r="AL781" s="1014"/>
      <c r="AM781" s="1014"/>
      <c r="AN781" s="1014"/>
      <c r="AO781" s="1014"/>
      <c r="AP781" s="1014"/>
      <c r="AQ781" s="1014"/>
      <c r="AR781" s="1014"/>
      <c r="AS781" s="1014"/>
      <c r="AT781" s="1014"/>
      <c r="AU781" s="1014"/>
      <c r="AV781" s="1014"/>
      <c r="AW781" s="1014"/>
      <c r="AX781" s="1014"/>
      <c r="AY781" s="1014"/>
      <c r="AZ781" s="1014"/>
      <c r="BA781" s="1014"/>
      <c r="BB781" s="1014"/>
    </row>
    <row r="782" spans="1:54" ht="12.75" customHeight="1">
      <c r="A782" s="520" t="s">
        <v>8</v>
      </c>
      <c r="B782" s="521" t="s">
        <v>366</v>
      </c>
      <c r="C782" s="523" t="s">
        <v>142</v>
      </c>
      <c r="D782" s="532" t="s">
        <v>17</v>
      </c>
      <c r="E782" s="1039">
        <v>50.168495903539956</v>
      </c>
      <c r="F782" s="1038">
        <v>49.369227983340373</v>
      </c>
      <c r="G782" s="1034">
        <v>49.101040576319193</v>
      </c>
      <c r="H782" s="1038">
        <v>49.464314099507234</v>
      </c>
      <c r="I782" s="1039">
        <v>50.192301260827399</v>
      </c>
      <c r="J782" s="1034">
        <v>49.478946627235601</v>
      </c>
      <c r="K782" s="1028">
        <v>47.913578416839606</v>
      </c>
      <c r="L782" s="1035">
        <v>46.887680882015161</v>
      </c>
      <c r="M782" s="1028">
        <v>45.705557513805658</v>
      </c>
      <c r="N782" s="1014"/>
      <c r="O782" s="1014"/>
      <c r="P782" s="1014"/>
      <c r="Q782" s="1014"/>
      <c r="R782" s="1014"/>
      <c r="S782" s="1014"/>
      <c r="T782" s="1014"/>
      <c r="U782" s="1014"/>
      <c r="V782" s="1014"/>
      <c r="W782" s="1014"/>
      <c r="X782" s="1014"/>
      <c r="Y782" s="1014"/>
      <c r="Z782" s="1014"/>
      <c r="AA782" s="1014"/>
      <c r="AB782" s="1014"/>
      <c r="AC782" s="1014"/>
      <c r="AD782" s="1014"/>
      <c r="AE782" s="1014"/>
      <c r="AF782" s="1014"/>
      <c r="AG782" s="1014"/>
      <c r="AH782" s="1014"/>
      <c r="AI782" s="1014"/>
      <c r="AJ782" s="1014"/>
      <c r="AK782" s="1014"/>
      <c r="AL782" s="1014"/>
      <c r="AM782" s="1014"/>
      <c r="AN782" s="1014"/>
      <c r="AO782" s="1014"/>
      <c r="AP782" s="1014"/>
      <c r="AQ782" s="1014"/>
      <c r="AR782" s="1014"/>
      <c r="AS782" s="1014"/>
      <c r="AT782" s="1014"/>
      <c r="AU782" s="1014"/>
      <c r="AV782" s="1014"/>
      <c r="AW782" s="1014"/>
      <c r="AX782" s="1014"/>
      <c r="AY782" s="1014"/>
      <c r="AZ782" s="1014"/>
      <c r="BA782" s="1014"/>
      <c r="BB782" s="1014"/>
    </row>
    <row r="783" spans="1:54" ht="12.75" customHeight="1">
      <c r="A783" s="520" t="s">
        <v>8</v>
      </c>
      <c r="B783" s="521" t="s">
        <v>366</v>
      </c>
      <c r="C783" s="523" t="s">
        <v>142</v>
      </c>
      <c r="D783" s="533" t="s">
        <v>18</v>
      </c>
      <c r="E783" s="1039">
        <v>40.265883444118103</v>
      </c>
      <c r="F783" s="1038">
        <v>40.296975915977548</v>
      </c>
      <c r="G783" s="1033">
        <v>40.357736592574348</v>
      </c>
      <c r="H783" s="1038">
        <v>40.581783500238437</v>
      </c>
      <c r="I783" s="1039">
        <v>40.4200528410421</v>
      </c>
      <c r="J783" s="1034">
        <v>41.515279538093225</v>
      </c>
      <c r="K783" s="1028">
        <v>43.303439075007411</v>
      </c>
      <c r="L783" s="1035">
        <v>43.867238343159023</v>
      </c>
      <c r="M783" s="1028">
        <v>45.078917479340461</v>
      </c>
      <c r="N783" s="1014"/>
      <c r="O783" s="1014"/>
      <c r="P783" s="1014"/>
      <c r="Q783" s="1014"/>
      <c r="R783" s="1014"/>
      <c r="S783" s="1014"/>
      <c r="T783" s="1014"/>
      <c r="U783" s="1014"/>
      <c r="V783" s="1014"/>
      <c r="W783" s="1014"/>
      <c r="X783" s="1014"/>
      <c r="Y783" s="1014"/>
      <c r="Z783" s="1014"/>
      <c r="AA783" s="1014"/>
      <c r="AB783" s="1014"/>
      <c r="AC783" s="1014"/>
      <c r="AD783" s="1014"/>
      <c r="AE783" s="1014"/>
      <c r="AF783" s="1014"/>
      <c r="AG783" s="1014"/>
      <c r="AH783" s="1014"/>
      <c r="AI783" s="1014"/>
      <c r="AJ783" s="1014"/>
      <c r="AK783" s="1014"/>
      <c r="AL783" s="1014"/>
      <c r="AM783" s="1014"/>
      <c r="AN783" s="1014"/>
      <c r="AO783" s="1014"/>
      <c r="AP783" s="1014"/>
      <c r="AQ783" s="1014"/>
      <c r="AR783" s="1014"/>
      <c r="AS783" s="1014"/>
      <c r="AT783" s="1014"/>
      <c r="AU783" s="1014"/>
      <c r="AV783" s="1014"/>
      <c r="AW783" s="1014"/>
      <c r="AX783" s="1014"/>
      <c r="AY783" s="1014"/>
      <c r="AZ783" s="1014"/>
      <c r="BA783" s="1014"/>
      <c r="BB783" s="1014"/>
    </row>
    <row r="784" spans="1:54" ht="12.75" customHeight="1">
      <c r="A784" s="520" t="s">
        <v>8</v>
      </c>
      <c r="B784" s="521" t="s">
        <v>366</v>
      </c>
      <c r="C784" s="523" t="s">
        <v>367</v>
      </c>
      <c r="D784" s="527" t="s">
        <v>16</v>
      </c>
      <c r="E784" s="1039">
        <v>14.144084600132187</v>
      </c>
      <c r="F784" s="1038">
        <v>17.231833910034602</v>
      </c>
      <c r="G784" s="1034">
        <v>16.828254847645429</v>
      </c>
      <c r="H784" s="1038">
        <v>19.096509240246405</v>
      </c>
      <c r="I784" s="1039">
        <v>17.209302325581397</v>
      </c>
      <c r="J784" s="1034">
        <v>17.146776406035666</v>
      </c>
      <c r="K784" s="1028">
        <v>14.478114478114479</v>
      </c>
      <c r="L784" s="1035">
        <v>13.882863340563992</v>
      </c>
      <c r="M784" s="1028">
        <v>14.465875370919882</v>
      </c>
      <c r="N784" s="1014"/>
      <c r="O784" s="1014"/>
      <c r="P784" s="1014"/>
      <c r="Q784" s="1014"/>
      <c r="R784" s="1014"/>
      <c r="S784" s="1014"/>
      <c r="T784" s="1014"/>
      <c r="U784" s="1014"/>
      <c r="V784" s="1014"/>
      <c r="W784" s="1014"/>
      <c r="X784" s="1014"/>
      <c r="Y784" s="1014"/>
      <c r="Z784" s="1014"/>
      <c r="AA784" s="1014"/>
      <c r="AB784" s="1014"/>
      <c r="AC784" s="1014"/>
      <c r="AD784" s="1014"/>
      <c r="AE784" s="1014"/>
      <c r="AF784" s="1014"/>
      <c r="AG784" s="1014"/>
      <c r="AH784" s="1014"/>
      <c r="AI784" s="1014"/>
      <c r="AJ784" s="1014"/>
      <c r="AK784" s="1014"/>
      <c r="AL784" s="1014"/>
      <c r="AM784" s="1014"/>
      <c r="AN784" s="1014"/>
      <c r="AO784" s="1014"/>
      <c r="AP784" s="1014"/>
      <c r="AQ784" s="1014"/>
      <c r="AR784" s="1014"/>
      <c r="AS784" s="1014"/>
      <c r="AT784" s="1014"/>
      <c r="AU784" s="1014"/>
      <c r="AV784" s="1014"/>
      <c r="AW784" s="1014"/>
      <c r="AX784" s="1014"/>
      <c r="AY784" s="1014"/>
      <c r="AZ784" s="1014"/>
      <c r="BA784" s="1014"/>
      <c r="BB784" s="1014"/>
    </row>
    <row r="785" spans="1:54" ht="12.75" customHeight="1">
      <c r="A785" s="520" t="s">
        <v>8</v>
      </c>
      <c r="B785" s="521" t="s">
        <v>366</v>
      </c>
      <c r="C785" s="523" t="s">
        <v>367</v>
      </c>
      <c r="D785" s="532" t="s">
        <v>17</v>
      </c>
      <c r="E785" s="1039">
        <v>49.173826834104432</v>
      </c>
      <c r="F785" s="1038">
        <v>42.283737024221452</v>
      </c>
      <c r="G785" s="1034">
        <v>38.019390581717452</v>
      </c>
      <c r="H785" s="1038">
        <v>32.032854209445581</v>
      </c>
      <c r="I785" s="1039">
        <v>32.691029900332225</v>
      </c>
      <c r="J785" s="1034">
        <v>28.737997256515772</v>
      </c>
      <c r="K785" s="1028">
        <v>28.956228956228959</v>
      </c>
      <c r="L785" s="1035">
        <v>27.404193781634127</v>
      </c>
      <c r="M785" s="1028">
        <v>26.854599406528191</v>
      </c>
      <c r="N785" s="1014"/>
      <c r="O785" s="1014"/>
      <c r="P785" s="1014"/>
      <c r="Q785" s="1014"/>
      <c r="R785" s="1014"/>
      <c r="S785" s="1014"/>
      <c r="T785" s="1014"/>
      <c r="U785" s="1014"/>
      <c r="V785" s="1014"/>
      <c r="W785" s="1014"/>
      <c r="X785" s="1014"/>
      <c r="Y785" s="1014"/>
      <c r="Z785" s="1014"/>
      <c r="AA785" s="1014"/>
      <c r="AB785" s="1014"/>
      <c r="AC785" s="1014"/>
      <c r="AD785" s="1014"/>
      <c r="AE785" s="1014"/>
      <c r="AF785" s="1014"/>
      <c r="AG785" s="1014"/>
      <c r="AH785" s="1014"/>
      <c r="AI785" s="1014"/>
      <c r="AJ785" s="1014"/>
      <c r="AK785" s="1014"/>
      <c r="AL785" s="1014"/>
      <c r="AM785" s="1014"/>
      <c r="AN785" s="1014"/>
      <c r="AO785" s="1014"/>
      <c r="AP785" s="1014"/>
      <c r="AQ785" s="1014"/>
      <c r="AR785" s="1014"/>
      <c r="AS785" s="1014"/>
      <c r="AT785" s="1014"/>
      <c r="AU785" s="1014"/>
      <c r="AV785" s="1014"/>
      <c r="AW785" s="1014"/>
      <c r="AX785" s="1014"/>
      <c r="AY785" s="1014"/>
      <c r="AZ785" s="1014"/>
      <c r="BA785" s="1014"/>
      <c r="BB785" s="1014"/>
    </row>
    <row r="786" spans="1:54" ht="12.75" customHeight="1">
      <c r="A786" s="520" t="s">
        <v>8</v>
      </c>
      <c r="B786" s="521" t="s">
        <v>366</v>
      </c>
      <c r="C786" s="523" t="s">
        <v>367</v>
      </c>
      <c r="D786" s="533" t="s">
        <v>18</v>
      </c>
      <c r="E786" s="1039">
        <v>36.68208856576338</v>
      </c>
      <c r="F786" s="1038">
        <v>40.484429065743946</v>
      </c>
      <c r="G786" s="1033">
        <v>45.152354570637122</v>
      </c>
      <c r="H786" s="1038">
        <v>48.870636550308014</v>
      </c>
      <c r="I786" s="1039">
        <v>50.099667774086377</v>
      </c>
      <c r="J786" s="1034">
        <v>54.115226337448561</v>
      </c>
      <c r="K786" s="1028">
        <v>56.56565656565656</v>
      </c>
      <c r="L786" s="1035">
        <v>58.712942877801879</v>
      </c>
      <c r="M786" s="1028">
        <v>58.679525222551931</v>
      </c>
      <c r="N786" s="1014"/>
      <c r="O786" s="1014"/>
      <c r="P786" s="1014"/>
      <c r="Q786" s="1014"/>
      <c r="R786" s="1014"/>
      <c r="S786" s="1014"/>
      <c r="T786" s="1014"/>
      <c r="U786" s="1014"/>
      <c r="V786" s="1014"/>
      <c r="W786" s="1014"/>
      <c r="X786" s="1014"/>
      <c r="Y786" s="1014"/>
      <c r="Z786" s="1014"/>
      <c r="AA786" s="1014"/>
      <c r="AB786" s="1014"/>
      <c r="AC786" s="1014"/>
      <c r="AD786" s="1014"/>
      <c r="AE786" s="1014"/>
      <c r="AF786" s="1014"/>
      <c r="AG786" s="1014"/>
      <c r="AH786" s="1014"/>
      <c r="AI786" s="1014"/>
      <c r="AJ786" s="1014"/>
      <c r="AK786" s="1014"/>
      <c r="AL786" s="1014"/>
      <c r="AM786" s="1014"/>
      <c r="AN786" s="1014"/>
      <c r="AO786" s="1014"/>
      <c r="AP786" s="1014"/>
      <c r="AQ786" s="1014"/>
      <c r="AR786" s="1014"/>
      <c r="AS786" s="1014"/>
      <c r="AT786" s="1014"/>
      <c r="AU786" s="1014"/>
      <c r="AV786" s="1014"/>
      <c r="AW786" s="1014"/>
      <c r="AX786" s="1014"/>
      <c r="AY786" s="1014"/>
      <c r="AZ786" s="1014"/>
      <c r="BA786" s="1014"/>
      <c r="BB786" s="1014"/>
    </row>
    <row r="787" spans="1:54" ht="12.75" customHeight="1">
      <c r="A787" s="520" t="s">
        <v>8</v>
      </c>
      <c r="B787" s="521" t="s">
        <v>366</v>
      </c>
      <c r="C787" s="523" t="s">
        <v>368</v>
      </c>
      <c r="D787" s="527" t="s">
        <v>16</v>
      </c>
      <c r="E787" s="1039">
        <v>8.7446351931330479</v>
      </c>
      <c r="F787" s="1038">
        <v>10.92001092001092</v>
      </c>
      <c r="G787" s="1034">
        <v>11.833987661245091</v>
      </c>
      <c r="H787" s="1038">
        <v>10.529446757882214</v>
      </c>
      <c r="I787" s="1039">
        <v>10.82008107265357</v>
      </c>
      <c r="J787" s="1034">
        <v>10.12186865267434</v>
      </c>
      <c r="K787" s="1028">
        <v>9.8643197653098653</v>
      </c>
      <c r="L787" s="1035">
        <v>11.144353029169784</v>
      </c>
      <c r="M787" s="1028">
        <v>11.244019138755981</v>
      </c>
      <c r="N787" s="1014"/>
      <c r="O787" s="1014"/>
      <c r="P787" s="1014"/>
      <c r="Q787" s="1014"/>
      <c r="R787" s="1014"/>
      <c r="S787" s="1014"/>
      <c r="T787" s="1014"/>
      <c r="U787" s="1014"/>
      <c r="V787" s="1014"/>
      <c r="W787" s="1014"/>
      <c r="X787" s="1014"/>
      <c r="Y787" s="1014"/>
      <c r="Z787" s="1014"/>
      <c r="AA787" s="1014"/>
      <c r="AB787" s="1014"/>
      <c r="AC787" s="1014"/>
      <c r="AD787" s="1014"/>
      <c r="AE787" s="1014"/>
      <c r="AF787" s="1014"/>
      <c r="AG787" s="1014"/>
      <c r="AH787" s="1014"/>
      <c r="AI787" s="1014"/>
      <c r="AJ787" s="1014"/>
      <c r="AK787" s="1014"/>
      <c r="AL787" s="1014"/>
      <c r="AM787" s="1014"/>
      <c r="AN787" s="1014"/>
      <c r="AO787" s="1014"/>
      <c r="AP787" s="1014"/>
      <c r="AQ787" s="1014"/>
      <c r="AR787" s="1014"/>
      <c r="AS787" s="1014"/>
      <c r="AT787" s="1014"/>
      <c r="AU787" s="1014"/>
      <c r="AV787" s="1014"/>
      <c r="AW787" s="1014"/>
      <c r="AX787" s="1014"/>
      <c r="AY787" s="1014"/>
      <c r="AZ787" s="1014"/>
      <c r="BA787" s="1014"/>
      <c r="BB787" s="1014"/>
    </row>
    <row r="788" spans="1:54" ht="12.75" customHeight="1">
      <c r="A788" s="520" t="s">
        <v>8</v>
      </c>
      <c r="B788" s="521" t="s">
        <v>366</v>
      </c>
      <c r="C788" s="523" t="s">
        <v>368</v>
      </c>
      <c r="D788" s="532" t="s">
        <v>17</v>
      </c>
      <c r="E788" s="1039">
        <v>49.463519313304722</v>
      </c>
      <c r="F788" s="1038">
        <v>48.184548184548184</v>
      </c>
      <c r="G788" s="1034">
        <v>46.074032529444757</v>
      </c>
      <c r="H788" s="1038">
        <v>47.650208209399167</v>
      </c>
      <c r="I788" s="1039">
        <v>48.643592142188965</v>
      </c>
      <c r="J788" s="1034">
        <v>49.085985104942452</v>
      </c>
      <c r="K788" s="1028">
        <v>50.018335166850015</v>
      </c>
      <c r="L788" s="1035">
        <v>49.551234106207929</v>
      </c>
      <c r="M788" s="1028">
        <v>49.003189792663477</v>
      </c>
      <c r="N788" s="1014"/>
      <c r="O788" s="1014"/>
      <c r="P788" s="1014"/>
      <c r="Q788" s="1014"/>
      <c r="R788" s="1014"/>
      <c r="S788" s="1014"/>
      <c r="T788" s="1014"/>
      <c r="U788" s="1014"/>
      <c r="V788" s="1014"/>
      <c r="W788" s="1014"/>
      <c r="X788" s="1014"/>
      <c r="Y788" s="1014"/>
      <c r="Z788" s="1014"/>
      <c r="AA788" s="1014"/>
      <c r="AB788" s="1014"/>
      <c r="AC788" s="1014"/>
      <c r="AD788" s="1014"/>
      <c r="AE788" s="1014"/>
      <c r="AF788" s="1014"/>
      <c r="AG788" s="1014"/>
      <c r="AH788" s="1014"/>
      <c r="AI788" s="1014"/>
      <c r="AJ788" s="1014"/>
      <c r="AK788" s="1014"/>
      <c r="AL788" s="1014"/>
      <c r="AM788" s="1014"/>
      <c r="AN788" s="1014"/>
      <c r="AO788" s="1014"/>
      <c r="AP788" s="1014"/>
      <c r="AQ788" s="1014"/>
      <c r="AR788" s="1014"/>
      <c r="AS788" s="1014"/>
      <c r="AT788" s="1014"/>
      <c r="AU788" s="1014"/>
      <c r="AV788" s="1014"/>
      <c r="AW788" s="1014"/>
      <c r="AX788" s="1014"/>
      <c r="AY788" s="1014"/>
      <c r="AZ788" s="1014"/>
      <c r="BA788" s="1014"/>
      <c r="BB788" s="1014"/>
    </row>
    <row r="789" spans="1:54" ht="12.75" customHeight="1">
      <c r="A789" s="520" t="s">
        <v>8</v>
      </c>
      <c r="B789" s="521" t="s">
        <v>366</v>
      </c>
      <c r="C789" s="523" t="s">
        <v>368</v>
      </c>
      <c r="D789" s="533" t="s">
        <v>18</v>
      </c>
      <c r="E789" s="1039">
        <v>41.791845493562228</v>
      </c>
      <c r="F789" s="1038">
        <v>40.895440895440892</v>
      </c>
      <c r="G789" s="1033">
        <v>42.091979809310153</v>
      </c>
      <c r="H789" s="1038">
        <v>41.82034503271862</v>
      </c>
      <c r="I789" s="1039">
        <v>40.53632678515747</v>
      </c>
      <c r="J789" s="1034">
        <v>40.792146242383211</v>
      </c>
      <c r="K789" s="1028">
        <v>40.117345067840112</v>
      </c>
      <c r="L789" s="1035">
        <v>39.304412864622293</v>
      </c>
      <c r="M789" s="1028">
        <v>39.752791068580542</v>
      </c>
      <c r="N789" s="1014"/>
      <c r="O789" s="1014"/>
      <c r="P789" s="1014"/>
      <c r="Q789" s="1014"/>
      <c r="R789" s="1014"/>
      <c r="S789" s="1014"/>
      <c r="T789" s="1014"/>
      <c r="U789" s="1014"/>
      <c r="V789" s="1014"/>
      <c r="W789" s="1014"/>
      <c r="X789" s="1014"/>
      <c r="Y789" s="1014"/>
      <c r="Z789" s="1014"/>
      <c r="AA789" s="1014"/>
      <c r="AB789" s="1014"/>
      <c r="AC789" s="1014"/>
      <c r="AD789" s="1014"/>
      <c r="AE789" s="1014"/>
      <c r="AF789" s="1014"/>
      <c r="AG789" s="1014"/>
      <c r="AH789" s="1014"/>
      <c r="AI789" s="1014"/>
      <c r="AJ789" s="1014"/>
      <c r="AK789" s="1014"/>
      <c r="AL789" s="1014"/>
      <c r="AM789" s="1014"/>
      <c r="AN789" s="1014"/>
      <c r="AO789" s="1014"/>
      <c r="AP789" s="1014"/>
      <c r="AQ789" s="1014"/>
      <c r="AR789" s="1014"/>
      <c r="AS789" s="1014"/>
      <c r="AT789" s="1014"/>
      <c r="AU789" s="1014"/>
      <c r="AV789" s="1014"/>
      <c r="AW789" s="1014"/>
      <c r="AX789" s="1014"/>
      <c r="AY789" s="1014"/>
      <c r="AZ789" s="1014"/>
      <c r="BA789" s="1014"/>
      <c r="BB789" s="1014"/>
    </row>
    <row r="790" spans="1:54" ht="12.75" customHeight="1">
      <c r="A790" s="520" t="s">
        <v>8</v>
      </c>
      <c r="B790" s="521" t="s">
        <v>366</v>
      </c>
      <c r="C790" s="523" t="s">
        <v>369</v>
      </c>
      <c r="D790" s="527" t="s">
        <v>16</v>
      </c>
      <c r="E790" s="1039">
        <v>8.5860992006775714</v>
      </c>
      <c r="F790" s="1038">
        <v>8.8976219266424827</v>
      </c>
      <c r="G790" s="1034">
        <v>8.8705120961528579</v>
      </c>
      <c r="H790" s="1038">
        <v>8.2858950031625547</v>
      </c>
      <c r="I790" s="1039">
        <v>7.4994440738269956</v>
      </c>
      <c r="J790" s="1034">
        <v>6.9259021745467262</v>
      </c>
      <c r="K790" s="1028">
        <v>6.5961112478464186</v>
      </c>
      <c r="L790" s="1035">
        <v>6.9995569900639198</v>
      </c>
      <c r="M790" s="1028">
        <v>7.2889861039629436</v>
      </c>
      <c r="N790" s="1014"/>
      <c r="O790" s="1014"/>
      <c r="P790" s="1014"/>
      <c r="Q790" s="1014"/>
      <c r="R790" s="1014"/>
      <c r="S790" s="1014"/>
      <c r="T790" s="1014"/>
      <c r="U790" s="1014"/>
      <c r="V790" s="1014"/>
      <c r="W790" s="1014"/>
      <c r="X790" s="1014"/>
      <c r="Y790" s="1014"/>
      <c r="Z790" s="1014"/>
      <c r="AA790" s="1014"/>
      <c r="AB790" s="1014"/>
      <c r="AC790" s="1014"/>
      <c r="AD790" s="1014"/>
      <c r="AE790" s="1014"/>
      <c r="AF790" s="1014"/>
      <c r="AG790" s="1014"/>
      <c r="AH790" s="1014"/>
      <c r="AI790" s="1014"/>
      <c r="AJ790" s="1014"/>
      <c r="AK790" s="1014"/>
      <c r="AL790" s="1014"/>
      <c r="AM790" s="1014"/>
      <c r="AN790" s="1014"/>
      <c r="AO790" s="1014"/>
      <c r="AP790" s="1014"/>
      <c r="AQ790" s="1014"/>
      <c r="AR790" s="1014"/>
      <c r="AS790" s="1014"/>
      <c r="AT790" s="1014"/>
      <c r="AU790" s="1014"/>
      <c r="AV790" s="1014"/>
      <c r="AW790" s="1014"/>
      <c r="AX790" s="1014"/>
      <c r="AY790" s="1014"/>
      <c r="AZ790" s="1014"/>
      <c r="BA790" s="1014"/>
      <c r="BB790" s="1014"/>
    </row>
    <row r="791" spans="1:54" ht="12.75" customHeight="1">
      <c r="A791" s="520" t="s">
        <v>8</v>
      </c>
      <c r="B791" s="521" t="s">
        <v>366</v>
      </c>
      <c r="C791" s="523" t="s">
        <v>369</v>
      </c>
      <c r="D791" s="532" t="s">
        <v>17</v>
      </c>
      <c r="E791" s="1039">
        <v>52.570006881583822</v>
      </c>
      <c r="F791" s="1038">
        <v>52.020354695687217</v>
      </c>
      <c r="G791" s="1034">
        <v>51.954389028712313</v>
      </c>
      <c r="H791" s="1038">
        <v>51.987138941598147</v>
      </c>
      <c r="I791" s="1039">
        <v>52.913053146542147</v>
      </c>
      <c r="J791" s="1034">
        <v>53.110243106162194</v>
      </c>
      <c r="K791" s="1028">
        <v>51.667487078513417</v>
      </c>
      <c r="L791" s="1035">
        <v>51.041073349787993</v>
      </c>
      <c r="M791" s="1028">
        <v>49.97426659804426</v>
      </c>
      <c r="N791" s="1014"/>
      <c r="O791" s="1014"/>
      <c r="P791" s="1014"/>
      <c r="Q791" s="1014"/>
      <c r="R791" s="1014"/>
      <c r="S791" s="1014"/>
      <c r="T791" s="1014"/>
      <c r="U791" s="1014"/>
      <c r="V791" s="1014"/>
      <c r="W791" s="1014"/>
      <c r="X791" s="1014"/>
      <c r="Y791" s="1014"/>
      <c r="Z791" s="1014"/>
      <c r="AA791" s="1014"/>
      <c r="AB791" s="1014"/>
      <c r="AC791" s="1014"/>
      <c r="AD791" s="1014"/>
      <c r="AE791" s="1014"/>
      <c r="AF791" s="1014"/>
      <c r="AG791" s="1014"/>
      <c r="AH791" s="1014"/>
      <c r="AI791" s="1014"/>
      <c r="AJ791" s="1014"/>
      <c r="AK791" s="1014"/>
      <c r="AL791" s="1014"/>
      <c r="AM791" s="1014"/>
      <c r="AN791" s="1014"/>
      <c r="AO791" s="1014"/>
      <c r="AP791" s="1014"/>
      <c r="AQ791" s="1014"/>
      <c r="AR791" s="1014"/>
      <c r="AS791" s="1014"/>
      <c r="AT791" s="1014"/>
      <c r="AU791" s="1014"/>
      <c r="AV791" s="1014"/>
      <c r="AW791" s="1014"/>
      <c r="AX791" s="1014"/>
      <c r="AY791" s="1014"/>
      <c r="AZ791" s="1014"/>
      <c r="BA791" s="1014"/>
      <c r="BB791" s="1014"/>
    </row>
    <row r="792" spans="1:54" ht="12.75" customHeight="1">
      <c r="A792" s="520" t="s">
        <v>8</v>
      </c>
      <c r="B792" s="521" t="s">
        <v>366</v>
      </c>
      <c r="C792" s="523" t="s">
        <v>369</v>
      </c>
      <c r="D792" s="533" t="s">
        <v>18</v>
      </c>
      <c r="E792" s="1039">
        <v>38.843893917738605</v>
      </c>
      <c r="F792" s="1038">
        <v>39.082023377670296</v>
      </c>
      <c r="G792" s="1034">
        <v>39.175098875134829</v>
      </c>
      <c r="H792" s="1038">
        <v>39.726966055239302</v>
      </c>
      <c r="I792" s="1039">
        <v>39.587502779630867</v>
      </c>
      <c r="J792" s="1034">
        <v>39.963854719291085</v>
      </c>
      <c r="K792" s="1028">
        <v>41.736401673640167</v>
      </c>
      <c r="L792" s="1035">
        <v>41.959369660148091</v>
      </c>
      <c r="M792" s="1028">
        <v>42.736747297992792</v>
      </c>
      <c r="N792" s="1014"/>
      <c r="O792" s="1014"/>
      <c r="P792" s="1014"/>
      <c r="Q792" s="1014"/>
      <c r="R792" s="1014"/>
      <c r="S792" s="1014"/>
      <c r="T792" s="1014"/>
      <c r="U792" s="1014"/>
      <c r="V792" s="1014"/>
      <c r="W792" s="1014"/>
      <c r="X792" s="1014"/>
      <c r="Y792" s="1014"/>
      <c r="Z792" s="1014"/>
      <c r="AA792" s="1014"/>
      <c r="AB792" s="1014"/>
      <c r="AC792" s="1014"/>
      <c r="AD792" s="1014"/>
      <c r="AE792" s="1014"/>
      <c r="AF792" s="1014"/>
      <c r="AG792" s="1014"/>
      <c r="AH792" s="1014"/>
      <c r="AI792" s="1014"/>
      <c r="AJ792" s="1014"/>
      <c r="AK792" s="1014"/>
      <c r="AL792" s="1014"/>
      <c r="AM792" s="1014"/>
      <c r="AN792" s="1014"/>
      <c r="AO792" s="1014"/>
      <c r="AP792" s="1014"/>
      <c r="AQ792" s="1014"/>
      <c r="AR792" s="1014"/>
      <c r="AS792" s="1014"/>
      <c r="AT792" s="1014"/>
      <c r="AU792" s="1014"/>
      <c r="AV792" s="1014"/>
      <c r="AW792" s="1014"/>
      <c r="AX792" s="1014"/>
      <c r="AY792" s="1014"/>
      <c r="AZ792" s="1014"/>
      <c r="BA792" s="1014"/>
      <c r="BB792" s="1014"/>
    </row>
    <row r="793" spans="1:54" ht="12.75" customHeight="1">
      <c r="A793" s="520" t="s">
        <v>8</v>
      </c>
      <c r="B793" s="521" t="s">
        <v>366</v>
      </c>
      <c r="C793" s="523" t="s">
        <v>370</v>
      </c>
      <c r="D793" s="527" t="s">
        <v>16</v>
      </c>
      <c r="E793" s="1039">
        <v>8.7980508933405517</v>
      </c>
      <c r="F793" s="1038">
        <v>9.5601790887542801</v>
      </c>
      <c r="G793" s="1034">
        <v>10.082909868948917</v>
      </c>
      <c r="H793" s="1038">
        <v>9.239280774550485</v>
      </c>
      <c r="I793" s="1039">
        <v>8.628519527702089</v>
      </c>
      <c r="J793" s="1034">
        <v>8.3143877882429358</v>
      </c>
      <c r="K793" s="1028">
        <v>7.4923024290112901</v>
      </c>
      <c r="L793" s="1035">
        <v>6.9449442245412021</v>
      </c>
      <c r="M793" s="1028">
        <v>5.2689352360043902</v>
      </c>
      <c r="N793" s="1014"/>
      <c r="O793" s="1014"/>
      <c r="P793" s="1014"/>
      <c r="Q793" s="1014"/>
      <c r="R793" s="1014"/>
      <c r="S793" s="1014"/>
      <c r="T793" s="1014"/>
      <c r="U793" s="1014"/>
      <c r="V793" s="1014"/>
      <c r="W793" s="1014"/>
      <c r="X793" s="1014"/>
      <c r="Y793" s="1014"/>
      <c r="Z793" s="1014"/>
      <c r="AA793" s="1014"/>
      <c r="AB793" s="1014"/>
      <c r="AC793" s="1014"/>
      <c r="AD793" s="1014"/>
      <c r="AE793" s="1014"/>
      <c r="AF793" s="1014"/>
      <c r="AG793" s="1014"/>
      <c r="AH793" s="1014"/>
      <c r="AI793" s="1014"/>
      <c r="AJ793" s="1014"/>
      <c r="AK793" s="1014"/>
      <c r="AL793" s="1014"/>
      <c r="AM793" s="1014"/>
      <c r="AN793" s="1014"/>
      <c r="AO793" s="1014"/>
      <c r="AP793" s="1014"/>
      <c r="AQ793" s="1014"/>
      <c r="AR793" s="1014"/>
      <c r="AS793" s="1014"/>
      <c r="AT793" s="1014"/>
      <c r="AU793" s="1014"/>
      <c r="AV793" s="1014"/>
      <c r="AW793" s="1014"/>
      <c r="AX793" s="1014"/>
      <c r="AY793" s="1014"/>
      <c r="AZ793" s="1014"/>
      <c r="BA793" s="1014"/>
      <c r="BB793" s="1014"/>
    </row>
    <row r="794" spans="1:54" ht="12.75" customHeight="1">
      <c r="A794" s="520" t="s">
        <v>8</v>
      </c>
      <c r="B794" s="521" t="s">
        <v>366</v>
      </c>
      <c r="C794" s="523" t="s">
        <v>370</v>
      </c>
      <c r="D794" s="532" t="s">
        <v>17</v>
      </c>
      <c r="E794" s="1039">
        <v>38.873849485652414</v>
      </c>
      <c r="F794" s="1038">
        <v>39.346852778509351</v>
      </c>
      <c r="G794" s="1033">
        <v>41.695640545600426</v>
      </c>
      <c r="H794" s="1038">
        <v>43.983402489626556</v>
      </c>
      <c r="I794" s="1039">
        <v>44.081138359067509</v>
      </c>
      <c r="J794" s="1034">
        <v>40.565118544982134</v>
      </c>
      <c r="K794" s="1028">
        <v>37.974683544303801</v>
      </c>
      <c r="L794" s="1035">
        <v>36.056135300467794</v>
      </c>
      <c r="M794" s="1028">
        <v>35.05305525064032</v>
      </c>
      <c r="N794" s="1014"/>
      <c r="O794" s="1014"/>
      <c r="P794" s="1014"/>
      <c r="Q794" s="1014"/>
      <c r="R794" s="1014"/>
      <c r="S794" s="1014"/>
      <c r="T794" s="1014"/>
      <c r="U794" s="1014"/>
      <c r="V794" s="1014"/>
      <c r="W794" s="1014"/>
      <c r="X794" s="1014"/>
      <c r="Y794" s="1014"/>
      <c r="Z794" s="1014"/>
      <c r="AA794" s="1014"/>
      <c r="AB794" s="1014"/>
      <c r="AC794" s="1014"/>
      <c r="AD794" s="1014"/>
      <c r="AE794" s="1014"/>
      <c r="AF794" s="1014"/>
      <c r="AG794" s="1014"/>
      <c r="AH794" s="1014"/>
      <c r="AI794" s="1014"/>
      <c r="AJ794" s="1014"/>
      <c r="AK794" s="1014"/>
      <c r="AL794" s="1014"/>
      <c r="AM794" s="1014"/>
      <c r="AN794" s="1014"/>
      <c r="AO794" s="1014"/>
      <c r="AP794" s="1014"/>
      <c r="AQ794" s="1014"/>
      <c r="AR794" s="1014"/>
      <c r="AS794" s="1014"/>
      <c r="AT794" s="1014"/>
      <c r="AU794" s="1014"/>
      <c r="AV794" s="1014"/>
      <c r="AW794" s="1014"/>
      <c r="AX794" s="1014"/>
      <c r="AY794" s="1014"/>
      <c r="AZ794" s="1014"/>
      <c r="BA794" s="1014"/>
      <c r="BB794" s="1014"/>
    </row>
    <row r="795" spans="1:54" ht="12.75" customHeight="1">
      <c r="A795" s="520" t="s">
        <v>8</v>
      </c>
      <c r="B795" s="521" t="s">
        <v>366</v>
      </c>
      <c r="C795" s="523" t="s">
        <v>370</v>
      </c>
      <c r="D795" s="533" t="s">
        <v>18</v>
      </c>
      <c r="E795" s="1039">
        <v>52.328099621007041</v>
      </c>
      <c r="F795" s="1038">
        <v>51.092968132736374</v>
      </c>
      <c r="G795" s="1034">
        <v>48.221449585450657</v>
      </c>
      <c r="H795" s="1038">
        <v>46.777316735822957</v>
      </c>
      <c r="I795" s="1039">
        <v>47.290342113230402</v>
      </c>
      <c r="J795" s="1034">
        <v>51.120493666774927</v>
      </c>
      <c r="K795" s="1028">
        <v>54.53301402668491</v>
      </c>
      <c r="L795" s="1035">
        <v>56.998920474990996</v>
      </c>
      <c r="M795" s="1028">
        <v>59.678009513355292</v>
      </c>
      <c r="N795" s="1014"/>
      <c r="O795" s="1014"/>
      <c r="P795" s="1014"/>
      <c r="Q795" s="1014"/>
      <c r="R795" s="1014"/>
      <c r="S795" s="1014"/>
      <c r="T795" s="1014"/>
      <c r="U795" s="1014"/>
      <c r="V795" s="1014"/>
      <c r="W795" s="1014"/>
      <c r="X795" s="1014"/>
      <c r="Y795" s="1014"/>
      <c r="Z795" s="1014"/>
      <c r="AA795" s="1014"/>
      <c r="AB795" s="1014"/>
      <c r="AC795" s="1014"/>
      <c r="AD795" s="1014"/>
      <c r="AE795" s="1014"/>
      <c r="AF795" s="1014"/>
      <c r="AG795" s="1014"/>
      <c r="AH795" s="1014"/>
      <c r="AI795" s="1014"/>
      <c r="AJ795" s="1014"/>
      <c r="AK795" s="1014"/>
      <c r="AL795" s="1014"/>
      <c r="AM795" s="1014"/>
      <c r="AN795" s="1014"/>
      <c r="AO795" s="1014"/>
      <c r="AP795" s="1014"/>
      <c r="AQ795" s="1014"/>
      <c r="AR795" s="1014"/>
      <c r="AS795" s="1014"/>
      <c r="AT795" s="1014"/>
      <c r="AU795" s="1014"/>
      <c r="AV795" s="1014"/>
      <c r="AW795" s="1014"/>
      <c r="AX795" s="1014"/>
      <c r="AY795" s="1014"/>
      <c r="AZ795" s="1014"/>
      <c r="BA795" s="1014"/>
      <c r="BB795" s="1014"/>
    </row>
    <row r="796" spans="1:54" ht="12.75" customHeight="1">
      <c r="A796" s="520" t="s">
        <v>8</v>
      </c>
      <c r="B796" s="521" t="s">
        <v>366</v>
      </c>
      <c r="C796" s="523" t="s">
        <v>371</v>
      </c>
      <c r="D796" s="527" t="s">
        <v>16</v>
      </c>
      <c r="E796" s="1039">
        <v>8.158175988599929</v>
      </c>
      <c r="F796" s="1038">
        <v>7.8918523931311659</v>
      </c>
      <c r="G796" s="1034">
        <v>7.2325846973734302</v>
      </c>
      <c r="H796" s="1038">
        <v>8.1081081081081088</v>
      </c>
      <c r="I796" s="1039">
        <v>9.4157208911307269</v>
      </c>
      <c r="J796" s="1034">
        <v>10.252029047415634</v>
      </c>
      <c r="K796" s="1028">
        <v>10.989010989010989</v>
      </c>
      <c r="L796" s="1035">
        <v>12.103083294983893</v>
      </c>
      <c r="M796" s="1028">
        <v>11.718020541549953</v>
      </c>
      <c r="N796" s="1014"/>
      <c r="O796" s="1014"/>
      <c r="P796" s="1014"/>
      <c r="Q796" s="1014"/>
      <c r="R796" s="1014"/>
      <c r="S796" s="1014"/>
      <c r="T796" s="1014"/>
      <c r="U796" s="1014"/>
      <c r="V796" s="1014"/>
      <c r="W796" s="1014"/>
      <c r="X796" s="1014"/>
      <c r="Y796" s="1014"/>
      <c r="Z796" s="1014"/>
      <c r="AA796" s="1014"/>
      <c r="AB796" s="1014"/>
      <c r="AC796" s="1014"/>
      <c r="AD796" s="1014"/>
      <c r="AE796" s="1014"/>
      <c r="AF796" s="1014"/>
      <c r="AG796" s="1014"/>
      <c r="AH796" s="1014"/>
      <c r="AI796" s="1014"/>
      <c r="AJ796" s="1014"/>
      <c r="AK796" s="1014"/>
      <c r="AL796" s="1014"/>
      <c r="AM796" s="1014"/>
      <c r="AN796" s="1014"/>
      <c r="AO796" s="1014"/>
      <c r="AP796" s="1014"/>
      <c r="AQ796" s="1014"/>
      <c r="AR796" s="1014"/>
      <c r="AS796" s="1014"/>
      <c r="AT796" s="1014"/>
      <c r="AU796" s="1014"/>
      <c r="AV796" s="1014"/>
      <c r="AW796" s="1014"/>
      <c r="AX796" s="1014"/>
      <c r="AY796" s="1014"/>
      <c r="AZ796" s="1014"/>
      <c r="BA796" s="1014"/>
      <c r="BB796" s="1014"/>
    </row>
    <row r="797" spans="1:54" ht="12.75" customHeight="1">
      <c r="A797" s="520" t="s">
        <v>8</v>
      </c>
      <c r="B797" s="521" t="s">
        <v>366</v>
      </c>
      <c r="C797" s="523" t="s">
        <v>371</v>
      </c>
      <c r="D797" s="532" t="s">
        <v>17</v>
      </c>
      <c r="E797" s="1039">
        <v>52.155325970787317</v>
      </c>
      <c r="F797" s="1038">
        <v>52.575812933869202</v>
      </c>
      <c r="G797" s="1033">
        <v>52.112676056338024</v>
      </c>
      <c r="H797" s="1038">
        <v>53.603603603603602</v>
      </c>
      <c r="I797" s="1039">
        <v>53.173602353930228</v>
      </c>
      <c r="J797" s="1034">
        <v>52.071764203331902</v>
      </c>
      <c r="K797" s="1028">
        <v>49.670329670329672</v>
      </c>
      <c r="L797" s="1035">
        <v>46.939714680165665</v>
      </c>
      <c r="M797" s="1028">
        <v>44.024276377217554</v>
      </c>
      <c r="N797" s="1014"/>
      <c r="O797" s="1014"/>
      <c r="P797" s="1014"/>
      <c r="Q797" s="1014"/>
      <c r="R797" s="1014"/>
      <c r="S797" s="1014"/>
      <c r="T797" s="1014"/>
      <c r="U797" s="1014"/>
      <c r="V797" s="1014"/>
      <c r="W797" s="1014"/>
      <c r="X797" s="1014"/>
      <c r="Y797" s="1014"/>
      <c r="Z797" s="1014"/>
      <c r="AA797" s="1014"/>
      <c r="AB797" s="1014"/>
      <c r="AC797" s="1014"/>
      <c r="AD797" s="1014"/>
      <c r="AE797" s="1014"/>
      <c r="AF797" s="1014"/>
      <c r="AG797" s="1014"/>
      <c r="AH797" s="1014"/>
      <c r="AI797" s="1014"/>
      <c r="AJ797" s="1014"/>
      <c r="AK797" s="1014"/>
      <c r="AL797" s="1014"/>
      <c r="AM797" s="1014"/>
      <c r="AN797" s="1014"/>
      <c r="AO797" s="1014"/>
      <c r="AP797" s="1014"/>
      <c r="AQ797" s="1014"/>
      <c r="AR797" s="1014"/>
      <c r="AS797" s="1014"/>
      <c r="AT797" s="1014"/>
      <c r="AU797" s="1014"/>
      <c r="AV797" s="1014"/>
      <c r="AW797" s="1014"/>
      <c r="AX797" s="1014"/>
      <c r="AY797" s="1014"/>
      <c r="AZ797" s="1014"/>
      <c r="BA797" s="1014"/>
      <c r="BB797" s="1014"/>
    </row>
    <row r="798" spans="1:54" ht="12.75" customHeight="1">
      <c r="A798" s="520" t="s">
        <v>8</v>
      </c>
      <c r="B798" s="521" t="s">
        <v>366</v>
      </c>
      <c r="C798" s="523" t="s">
        <v>371</v>
      </c>
      <c r="D798" s="533" t="s">
        <v>18</v>
      </c>
      <c r="E798" s="1039">
        <v>39.686498040612754</v>
      </c>
      <c r="F798" s="1038">
        <v>39.532334672999639</v>
      </c>
      <c r="G798" s="1034">
        <v>40.654739246288543</v>
      </c>
      <c r="H798" s="1038">
        <v>38.288288288288285</v>
      </c>
      <c r="I798" s="1039">
        <v>37.410676754939047</v>
      </c>
      <c r="J798" s="1034">
        <v>37.676206749252458</v>
      </c>
      <c r="K798" s="1028">
        <v>39.340659340659343</v>
      </c>
      <c r="L798" s="1035">
        <v>40.957202024850439</v>
      </c>
      <c r="M798" s="1028">
        <v>44.257703081232492</v>
      </c>
      <c r="N798" s="1014"/>
      <c r="O798" s="1014"/>
      <c r="P798" s="1014"/>
      <c r="Q798" s="1014"/>
      <c r="R798" s="1014"/>
      <c r="S798" s="1014"/>
      <c r="T798" s="1014"/>
      <c r="U798" s="1014"/>
      <c r="V798" s="1014"/>
      <c r="W798" s="1014"/>
      <c r="X798" s="1014"/>
      <c r="Y798" s="1014"/>
      <c r="Z798" s="1014"/>
      <c r="AA798" s="1014"/>
      <c r="AB798" s="1014"/>
      <c r="AC798" s="1014"/>
      <c r="AD798" s="1014"/>
      <c r="AE798" s="1014"/>
      <c r="AF798" s="1014"/>
      <c r="AG798" s="1014"/>
      <c r="AH798" s="1014"/>
      <c r="AI798" s="1014"/>
      <c r="AJ798" s="1014"/>
      <c r="AK798" s="1014"/>
      <c r="AL798" s="1014"/>
      <c r="AM798" s="1014"/>
      <c r="AN798" s="1014"/>
      <c r="AO798" s="1014"/>
      <c r="AP798" s="1014"/>
      <c r="AQ798" s="1014"/>
      <c r="AR798" s="1014"/>
      <c r="AS798" s="1014"/>
      <c r="AT798" s="1014"/>
      <c r="AU798" s="1014"/>
      <c r="AV798" s="1014"/>
      <c r="AW798" s="1014"/>
      <c r="AX798" s="1014"/>
      <c r="AY798" s="1014"/>
      <c r="AZ798" s="1014"/>
      <c r="BA798" s="1014"/>
      <c r="BB798" s="1014"/>
    </row>
    <row r="799" spans="1:54" ht="12.75" customHeight="1">
      <c r="A799" s="520" t="s">
        <v>8</v>
      </c>
      <c r="B799" s="521" t="s">
        <v>366</v>
      </c>
      <c r="C799" s="523" t="s">
        <v>372</v>
      </c>
      <c r="D799" s="527" t="s">
        <v>16</v>
      </c>
      <c r="E799" s="1039">
        <v>22.079439252336449</v>
      </c>
      <c r="F799" s="1038">
        <v>26.155717761557177</v>
      </c>
      <c r="G799" s="1034">
        <v>28.405620036652412</v>
      </c>
      <c r="H799" s="1038">
        <v>24.578914535246412</v>
      </c>
      <c r="I799" s="1039">
        <v>22.685185185185187</v>
      </c>
      <c r="J799" s="1034">
        <v>23.000707714083511</v>
      </c>
      <c r="K799" s="1028">
        <v>26.096822995461423</v>
      </c>
      <c r="L799" s="1035">
        <v>27.667682926829269</v>
      </c>
      <c r="M799" s="1028">
        <v>27.662957074721778</v>
      </c>
      <c r="N799" s="1014"/>
      <c r="O799" s="1014"/>
      <c r="P799" s="1014"/>
      <c r="Q799" s="1014"/>
      <c r="R799" s="1014"/>
      <c r="S799" s="1014"/>
      <c r="T799" s="1014"/>
      <c r="U799" s="1014"/>
      <c r="V799" s="1014"/>
      <c r="W799" s="1014"/>
      <c r="X799" s="1014"/>
      <c r="Y799" s="1014"/>
      <c r="Z799" s="1014"/>
      <c r="AA799" s="1014"/>
      <c r="AB799" s="1014"/>
      <c r="AC799" s="1014"/>
      <c r="AD799" s="1014"/>
      <c r="AE799" s="1014"/>
      <c r="AF799" s="1014"/>
      <c r="AG799" s="1014"/>
      <c r="AH799" s="1014"/>
      <c r="AI799" s="1014"/>
      <c r="AJ799" s="1014"/>
      <c r="AK799" s="1014"/>
      <c r="AL799" s="1014"/>
      <c r="AM799" s="1014"/>
      <c r="AN799" s="1014"/>
      <c r="AO799" s="1014"/>
      <c r="AP799" s="1014"/>
      <c r="AQ799" s="1014"/>
      <c r="AR799" s="1014"/>
      <c r="AS799" s="1014"/>
      <c r="AT799" s="1014"/>
      <c r="AU799" s="1014"/>
      <c r="AV799" s="1014"/>
      <c r="AW799" s="1014"/>
      <c r="AX799" s="1014"/>
      <c r="AY799" s="1014"/>
      <c r="AZ799" s="1014"/>
      <c r="BA799" s="1014"/>
      <c r="BB799" s="1014"/>
    </row>
    <row r="800" spans="1:54" ht="12.75" customHeight="1">
      <c r="A800" s="520" t="s">
        <v>8</v>
      </c>
      <c r="B800" s="521" t="s">
        <v>366</v>
      </c>
      <c r="C800" s="523" t="s">
        <v>372</v>
      </c>
      <c r="D800" s="532" t="s">
        <v>17</v>
      </c>
      <c r="E800" s="1039">
        <v>47.196261682242991</v>
      </c>
      <c r="F800" s="1038">
        <v>44.038929440389296</v>
      </c>
      <c r="G800" s="1033">
        <v>43.616371411117896</v>
      </c>
      <c r="H800" s="1038">
        <v>45.352464129756711</v>
      </c>
      <c r="I800" s="1039">
        <v>46.957671957671963</v>
      </c>
      <c r="J800" s="1034">
        <v>42.533616418966737</v>
      </c>
      <c r="K800" s="1028">
        <v>37.670196671709533</v>
      </c>
      <c r="L800" s="1035">
        <v>34.832317073170735</v>
      </c>
      <c r="M800" s="1028">
        <v>32.591414944356124</v>
      </c>
      <c r="N800" s="1014"/>
      <c r="O800" s="1014"/>
      <c r="P800" s="1014"/>
      <c r="Q800" s="1014"/>
      <c r="R800" s="1014"/>
      <c r="S800" s="1014"/>
      <c r="T800" s="1014"/>
      <c r="U800" s="1014"/>
      <c r="V800" s="1014"/>
      <c r="W800" s="1014"/>
      <c r="X800" s="1014"/>
      <c r="Y800" s="1014"/>
      <c r="Z800" s="1014"/>
      <c r="AA800" s="1014"/>
      <c r="AB800" s="1014"/>
      <c r="AC800" s="1014"/>
      <c r="AD800" s="1014"/>
      <c r="AE800" s="1014"/>
      <c r="AF800" s="1014"/>
      <c r="AG800" s="1014"/>
      <c r="AH800" s="1014"/>
      <c r="AI800" s="1014"/>
      <c r="AJ800" s="1014"/>
      <c r="AK800" s="1014"/>
      <c r="AL800" s="1014"/>
      <c r="AM800" s="1014"/>
      <c r="AN800" s="1014"/>
      <c r="AO800" s="1014"/>
      <c r="AP800" s="1014"/>
      <c r="AQ800" s="1014"/>
      <c r="AR800" s="1014"/>
      <c r="AS800" s="1014"/>
      <c r="AT800" s="1014"/>
      <c r="AU800" s="1014"/>
      <c r="AV800" s="1014"/>
      <c r="AW800" s="1014"/>
      <c r="AX800" s="1014"/>
      <c r="AY800" s="1014"/>
      <c r="AZ800" s="1014"/>
      <c r="BA800" s="1014"/>
      <c r="BB800" s="1014"/>
    </row>
    <row r="801" spans="1:54" ht="12.75" customHeight="1">
      <c r="A801" s="520" t="s">
        <v>8</v>
      </c>
      <c r="B801" s="521" t="s">
        <v>366</v>
      </c>
      <c r="C801" s="523" t="s">
        <v>372</v>
      </c>
      <c r="D801" s="533" t="s">
        <v>18</v>
      </c>
      <c r="E801" s="1039">
        <v>30.724299065420563</v>
      </c>
      <c r="F801" s="1038">
        <v>29.80535279805353</v>
      </c>
      <c r="G801" s="1034">
        <v>27.978008552229689</v>
      </c>
      <c r="H801" s="1038">
        <v>30.06862133499688</v>
      </c>
      <c r="I801" s="1039">
        <v>30.357142857142854</v>
      </c>
      <c r="J801" s="1034">
        <v>34.465675866949752</v>
      </c>
      <c r="K801" s="1028">
        <v>36.232980332829044</v>
      </c>
      <c r="L801" s="1035">
        <v>37.5</v>
      </c>
      <c r="M801" s="1028">
        <v>39.745627980922102</v>
      </c>
      <c r="N801" s="1014"/>
      <c r="O801" s="1014"/>
      <c r="P801" s="1014"/>
      <c r="Q801" s="1014"/>
      <c r="R801" s="1014"/>
      <c r="S801" s="1014"/>
      <c r="T801" s="1014"/>
      <c r="U801" s="1014"/>
      <c r="V801" s="1014"/>
      <c r="W801" s="1014"/>
      <c r="X801" s="1014"/>
      <c r="Y801" s="1014"/>
      <c r="Z801" s="1014"/>
      <c r="AA801" s="1014"/>
      <c r="AB801" s="1014"/>
      <c r="AC801" s="1014"/>
      <c r="AD801" s="1014"/>
      <c r="AE801" s="1014"/>
      <c r="AF801" s="1014"/>
      <c r="AG801" s="1014"/>
      <c r="AH801" s="1014"/>
      <c r="AI801" s="1014"/>
      <c r="AJ801" s="1014"/>
      <c r="AK801" s="1014"/>
      <c r="AL801" s="1014"/>
      <c r="AM801" s="1014"/>
      <c r="AN801" s="1014"/>
      <c r="AO801" s="1014"/>
      <c r="AP801" s="1014"/>
      <c r="AQ801" s="1014"/>
      <c r="AR801" s="1014"/>
      <c r="AS801" s="1014"/>
      <c r="AT801" s="1014"/>
      <c r="AU801" s="1014"/>
      <c r="AV801" s="1014"/>
      <c r="AW801" s="1014"/>
      <c r="AX801" s="1014"/>
      <c r="AY801" s="1014"/>
      <c r="AZ801" s="1014"/>
      <c r="BA801" s="1014"/>
      <c r="BB801" s="1014"/>
    </row>
    <row r="802" spans="1:54" ht="12.75" customHeight="1">
      <c r="A802" s="520" t="s">
        <v>8</v>
      </c>
      <c r="B802" s="521" t="s">
        <v>373</v>
      </c>
      <c r="C802" s="523" t="s">
        <v>142</v>
      </c>
      <c r="D802" s="527" t="s">
        <v>16</v>
      </c>
      <c r="E802" s="1039">
        <v>16.530963984309995</v>
      </c>
      <c r="F802" s="1038">
        <v>17.001882788918444</v>
      </c>
      <c r="G802" s="1034">
        <v>17.144541674424378</v>
      </c>
      <c r="H802" s="1038">
        <v>16.457029753543608</v>
      </c>
      <c r="I802" s="1039">
        <v>15.63554931648785</v>
      </c>
      <c r="J802" s="1034">
        <v>15.080695870886608</v>
      </c>
      <c r="K802" s="1028">
        <v>14.675999096861595</v>
      </c>
      <c r="L802" s="1035">
        <v>15.331754474511783</v>
      </c>
      <c r="M802" s="1028">
        <v>14.989398140596965</v>
      </c>
      <c r="N802" s="1014"/>
      <c r="O802" s="1014"/>
      <c r="P802" s="1014"/>
      <c r="Q802" s="1014"/>
      <c r="R802" s="1014"/>
      <c r="S802" s="1014"/>
      <c r="T802" s="1014"/>
      <c r="U802" s="1014"/>
      <c r="V802" s="1014"/>
      <c r="W802" s="1014"/>
      <c r="X802" s="1014"/>
      <c r="Y802" s="1014"/>
      <c r="Z802" s="1014"/>
      <c r="AA802" s="1014"/>
      <c r="AB802" s="1014"/>
      <c r="AC802" s="1014"/>
      <c r="AD802" s="1014"/>
      <c r="AE802" s="1014"/>
      <c r="AF802" s="1014"/>
      <c r="AG802" s="1014"/>
      <c r="AH802" s="1014"/>
      <c r="AI802" s="1014"/>
      <c r="AJ802" s="1014"/>
      <c r="AK802" s="1014"/>
      <c r="AL802" s="1014"/>
      <c r="AM802" s="1014"/>
      <c r="AN802" s="1014"/>
      <c r="AO802" s="1014"/>
      <c r="AP802" s="1014"/>
      <c r="AQ802" s="1014"/>
      <c r="AR802" s="1014"/>
      <c r="AS802" s="1014"/>
      <c r="AT802" s="1014"/>
      <c r="AU802" s="1014"/>
      <c r="AV802" s="1014"/>
      <c r="AW802" s="1014"/>
      <c r="AX802" s="1014"/>
      <c r="AY802" s="1014"/>
      <c r="AZ802" s="1014"/>
      <c r="BA802" s="1014"/>
      <c r="BB802" s="1014"/>
    </row>
    <row r="803" spans="1:54" ht="12.75" customHeight="1">
      <c r="A803" s="520" t="s">
        <v>8</v>
      </c>
      <c r="B803" s="521" t="s">
        <v>373</v>
      </c>
      <c r="C803" s="523" t="s">
        <v>142</v>
      </c>
      <c r="D803" s="532" t="s">
        <v>17</v>
      </c>
      <c r="E803" s="1039">
        <v>49.21252823012005</v>
      </c>
      <c r="F803" s="1038">
        <v>47.915483697438809</v>
      </c>
      <c r="G803" s="1033">
        <v>46.499720722398067</v>
      </c>
      <c r="H803" s="1038">
        <v>46.730941131400847</v>
      </c>
      <c r="I803" s="1039">
        <v>46.405294294595407</v>
      </c>
      <c r="J803" s="1034">
        <v>46.461258995318936</v>
      </c>
      <c r="K803" s="1028">
        <v>46.003612553623839</v>
      </c>
      <c r="L803" s="1035">
        <v>45.141126684008235</v>
      </c>
      <c r="M803" s="1028">
        <v>44.845865274832818</v>
      </c>
      <c r="N803" s="1014"/>
      <c r="O803" s="1014"/>
      <c r="P803" s="1014"/>
      <c r="Q803" s="1014"/>
      <c r="R803" s="1014"/>
      <c r="S803" s="1014"/>
      <c r="T803" s="1014"/>
      <c r="U803" s="1014"/>
      <c r="V803" s="1014"/>
      <c r="W803" s="1014"/>
      <c r="X803" s="1014"/>
      <c r="Y803" s="1014"/>
      <c r="Z803" s="1014"/>
      <c r="AA803" s="1014"/>
      <c r="AB803" s="1014"/>
      <c r="AC803" s="1014"/>
      <c r="AD803" s="1014"/>
      <c r="AE803" s="1014"/>
      <c r="AF803" s="1014"/>
      <c r="AG803" s="1014"/>
      <c r="AH803" s="1014"/>
      <c r="AI803" s="1014"/>
      <c r="AJ803" s="1014"/>
      <c r="AK803" s="1014"/>
      <c r="AL803" s="1014"/>
      <c r="AM803" s="1014"/>
      <c r="AN803" s="1014"/>
      <c r="AO803" s="1014"/>
      <c r="AP803" s="1014"/>
      <c r="AQ803" s="1014"/>
      <c r="AR803" s="1014"/>
      <c r="AS803" s="1014"/>
      <c r="AT803" s="1014"/>
      <c r="AU803" s="1014"/>
      <c r="AV803" s="1014"/>
      <c r="AW803" s="1014"/>
      <c r="AX803" s="1014"/>
      <c r="AY803" s="1014"/>
      <c r="AZ803" s="1014"/>
      <c r="BA803" s="1014"/>
      <c r="BB803" s="1014"/>
    </row>
    <row r="804" spans="1:54" ht="12.75" customHeight="1">
      <c r="A804" s="520" t="s">
        <v>8</v>
      </c>
      <c r="B804" s="521" t="s">
        <v>373</v>
      </c>
      <c r="C804" s="523" t="s">
        <v>142</v>
      </c>
      <c r="D804" s="533" t="s">
        <v>18</v>
      </c>
      <c r="E804" s="1039">
        <v>34.256507785569951</v>
      </c>
      <c r="F804" s="1038">
        <v>35.082633513642747</v>
      </c>
      <c r="G804" s="1034">
        <v>36.355737603177559</v>
      </c>
      <c r="H804" s="1038">
        <v>36.812029115055552</v>
      </c>
      <c r="I804" s="1039">
        <v>37.959156388916746</v>
      </c>
      <c r="J804" s="1034">
        <v>38.458045133794457</v>
      </c>
      <c r="K804" s="1028">
        <v>39.320388349514559</v>
      </c>
      <c r="L804" s="1035">
        <v>39.527118841479982</v>
      </c>
      <c r="M804" s="1028">
        <v>40.164736584570214</v>
      </c>
      <c r="N804" s="1014"/>
      <c r="O804" s="1014"/>
      <c r="P804" s="1014"/>
      <c r="Q804" s="1014"/>
      <c r="R804" s="1014"/>
      <c r="S804" s="1014"/>
      <c r="T804" s="1014"/>
      <c r="U804" s="1014"/>
      <c r="V804" s="1014"/>
      <c r="W804" s="1014"/>
      <c r="X804" s="1014"/>
      <c r="Y804" s="1014"/>
      <c r="Z804" s="1014"/>
      <c r="AA804" s="1014"/>
      <c r="AB804" s="1014"/>
      <c r="AC804" s="1014"/>
      <c r="AD804" s="1014"/>
      <c r="AE804" s="1014"/>
      <c r="AF804" s="1014"/>
      <c r="AG804" s="1014"/>
      <c r="AH804" s="1014"/>
      <c r="AI804" s="1014"/>
      <c r="AJ804" s="1014"/>
      <c r="AK804" s="1014"/>
      <c r="AL804" s="1014"/>
      <c r="AM804" s="1014"/>
      <c r="AN804" s="1014"/>
      <c r="AO804" s="1014"/>
      <c r="AP804" s="1014"/>
      <c r="AQ804" s="1014"/>
      <c r="AR804" s="1014"/>
      <c r="AS804" s="1014"/>
      <c r="AT804" s="1014"/>
      <c r="AU804" s="1014"/>
      <c r="AV804" s="1014"/>
      <c r="AW804" s="1014"/>
      <c r="AX804" s="1014"/>
      <c r="AY804" s="1014"/>
      <c r="AZ804" s="1014"/>
      <c r="BA804" s="1014"/>
      <c r="BB804" s="1014"/>
    </row>
    <row r="805" spans="1:54" ht="12.75" customHeight="1">
      <c r="A805" s="520" t="s">
        <v>8</v>
      </c>
      <c r="B805" s="521" t="s">
        <v>373</v>
      </c>
      <c r="C805" s="523" t="s">
        <v>374</v>
      </c>
      <c r="D805" s="527" t="s">
        <v>16</v>
      </c>
      <c r="E805" s="1039">
        <v>14.550842170929506</v>
      </c>
      <c r="F805" s="1038">
        <v>15.076486358618515</v>
      </c>
      <c r="G805" s="1034">
        <v>15.213082259663032</v>
      </c>
      <c r="H805" s="1038">
        <v>14.702370799931774</v>
      </c>
      <c r="I805" s="1039">
        <v>15.501355013550135</v>
      </c>
      <c r="J805" s="1034">
        <v>15.295458863765912</v>
      </c>
      <c r="K805" s="1028">
        <v>15.624367536935843</v>
      </c>
      <c r="L805" s="1035">
        <v>16.666666666666664</v>
      </c>
      <c r="M805" s="1028">
        <v>16.07032057911065</v>
      </c>
      <c r="N805" s="1014"/>
      <c r="O805" s="1014"/>
      <c r="P805" s="1014"/>
      <c r="Q805" s="1014"/>
      <c r="R805" s="1014"/>
      <c r="S805" s="1014"/>
      <c r="T805" s="1014"/>
      <c r="U805" s="1014"/>
      <c r="V805" s="1014"/>
      <c r="W805" s="1014"/>
      <c r="X805" s="1014"/>
      <c r="Y805" s="1014"/>
      <c r="Z805" s="1014"/>
      <c r="AA805" s="1014"/>
      <c r="AB805" s="1014"/>
      <c r="AC805" s="1014"/>
      <c r="AD805" s="1014"/>
      <c r="AE805" s="1014"/>
      <c r="AF805" s="1014"/>
      <c r="AG805" s="1014"/>
      <c r="AH805" s="1014"/>
      <c r="AI805" s="1014"/>
      <c r="AJ805" s="1014"/>
      <c r="AK805" s="1014"/>
      <c r="AL805" s="1014"/>
      <c r="AM805" s="1014"/>
      <c r="AN805" s="1014"/>
      <c r="AO805" s="1014"/>
      <c r="AP805" s="1014"/>
      <c r="AQ805" s="1014"/>
      <c r="AR805" s="1014"/>
      <c r="AS805" s="1014"/>
      <c r="AT805" s="1014"/>
      <c r="AU805" s="1014"/>
      <c r="AV805" s="1014"/>
      <c r="AW805" s="1014"/>
      <c r="AX805" s="1014"/>
      <c r="AY805" s="1014"/>
      <c r="AZ805" s="1014"/>
      <c r="BA805" s="1014"/>
      <c r="BB805" s="1014"/>
    </row>
    <row r="806" spans="1:54" ht="12.75" customHeight="1">
      <c r="A806" s="520" t="s">
        <v>8</v>
      </c>
      <c r="B806" s="521" t="s">
        <v>373</v>
      </c>
      <c r="C806" s="523" t="s">
        <v>374</v>
      </c>
      <c r="D806" s="532" t="s">
        <v>17</v>
      </c>
      <c r="E806" s="1039">
        <v>46.459762944479102</v>
      </c>
      <c r="F806" s="1038">
        <v>45.544866740261789</v>
      </c>
      <c r="G806" s="1033">
        <v>43.772712256359434</v>
      </c>
      <c r="H806" s="1038">
        <v>44.209449087497873</v>
      </c>
      <c r="I806" s="1039">
        <v>42.872628726287267</v>
      </c>
      <c r="J806" s="1034">
        <v>41.972259167775036</v>
      </c>
      <c r="K806" s="1028">
        <v>40.093098563043917</v>
      </c>
      <c r="L806" s="1035">
        <v>39.255189255189258</v>
      </c>
      <c r="M806" s="1028">
        <v>39.669079627714581</v>
      </c>
      <c r="N806" s="1014"/>
      <c r="O806" s="1014"/>
      <c r="P806" s="1014"/>
      <c r="Q806" s="1014"/>
      <c r="R806" s="1014"/>
      <c r="S806" s="1014"/>
      <c r="T806" s="1014"/>
      <c r="U806" s="1014"/>
      <c r="V806" s="1014"/>
      <c r="W806" s="1014"/>
      <c r="X806" s="1014"/>
      <c r="Y806" s="1014"/>
      <c r="Z806" s="1014"/>
      <c r="AA806" s="1014"/>
      <c r="AB806" s="1014"/>
      <c r="AC806" s="1014"/>
      <c r="AD806" s="1014"/>
      <c r="AE806" s="1014"/>
      <c r="AF806" s="1014"/>
      <c r="AG806" s="1014"/>
      <c r="AH806" s="1014"/>
      <c r="AI806" s="1014"/>
      <c r="AJ806" s="1014"/>
      <c r="AK806" s="1014"/>
      <c r="AL806" s="1014"/>
      <c r="AM806" s="1014"/>
      <c r="AN806" s="1014"/>
      <c r="AO806" s="1014"/>
      <c r="AP806" s="1014"/>
      <c r="AQ806" s="1014"/>
      <c r="AR806" s="1014"/>
      <c r="AS806" s="1014"/>
      <c r="AT806" s="1014"/>
      <c r="AU806" s="1014"/>
      <c r="AV806" s="1014"/>
      <c r="AW806" s="1014"/>
      <c r="AX806" s="1014"/>
      <c r="AY806" s="1014"/>
      <c r="AZ806" s="1014"/>
      <c r="BA806" s="1014"/>
      <c r="BB806" s="1014"/>
    </row>
    <row r="807" spans="1:54" ht="12.75" customHeight="1">
      <c r="A807" s="520" t="s">
        <v>8</v>
      </c>
      <c r="B807" s="521" t="s">
        <v>373</v>
      </c>
      <c r="C807" s="523" t="s">
        <v>374</v>
      </c>
      <c r="D807" s="533" t="s">
        <v>18</v>
      </c>
      <c r="E807" s="1039">
        <v>38.989394884591391</v>
      </c>
      <c r="F807" s="1038">
        <v>39.378646901119694</v>
      </c>
      <c r="G807" s="1034">
        <v>41.014205483977534</v>
      </c>
      <c r="H807" s="1038">
        <v>41.088180112570356</v>
      </c>
      <c r="I807" s="1039">
        <v>41.626016260162601</v>
      </c>
      <c r="J807" s="1034">
        <v>42.732281968459048</v>
      </c>
      <c r="K807" s="1028">
        <v>44.28253390002024</v>
      </c>
      <c r="L807" s="1035">
        <v>44.078144078144078</v>
      </c>
      <c r="M807" s="1028">
        <v>44.260599793174762</v>
      </c>
      <c r="N807" s="1014"/>
      <c r="O807" s="1014"/>
      <c r="P807" s="1014"/>
      <c r="Q807" s="1014"/>
      <c r="R807" s="1014"/>
      <c r="S807" s="1014"/>
      <c r="T807" s="1014"/>
      <c r="U807" s="1014"/>
      <c r="V807" s="1014"/>
      <c r="W807" s="1014"/>
      <c r="X807" s="1014"/>
      <c r="Y807" s="1014"/>
      <c r="Z807" s="1014"/>
      <c r="AA807" s="1014"/>
      <c r="AB807" s="1014"/>
      <c r="AC807" s="1014"/>
      <c r="AD807" s="1014"/>
      <c r="AE807" s="1014"/>
      <c r="AF807" s="1014"/>
      <c r="AG807" s="1014"/>
      <c r="AH807" s="1014"/>
      <c r="AI807" s="1014"/>
      <c r="AJ807" s="1014"/>
      <c r="AK807" s="1014"/>
      <c r="AL807" s="1014"/>
      <c r="AM807" s="1014"/>
      <c r="AN807" s="1014"/>
      <c r="AO807" s="1014"/>
      <c r="AP807" s="1014"/>
      <c r="AQ807" s="1014"/>
      <c r="AR807" s="1014"/>
      <c r="AS807" s="1014"/>
      <c r="AT807" s="1014"/>
      <c r="AU807" s="1014"/>
      <c r="AV807" s="1014"/>
      <c r="AW807" s="1014"/>
      <c r="AX807" s="1014"/>
      <c r="AY807" s="1014"/>
      <c r="AZ807" s="1014"/>
      <c r="BA807" s="1014"/>
      <c r="BB807" s="1014"/>
    </row>
    <row r="808" spans="1:54" ht="12.75" customHeight="1">
      <c r="A808" s="520" t="s">
        <v>8</v>
      </c>
      <c r="B808" s="521" t="s">
        <v>373</v>
      </c>
      <c r="C808" s="523" t="s">
        <v>375</v>
      </c>
      <c r="D808" s="527" t="s">
        <v>16</v>
      </c>
      <c r="E808" s="1039">
        <v>19.10411622276029</v>
      </c>
      <c r="F808" s="1038">
        <v>21.052631578947366</v>
      </c>
      <c r="G808" s="1034">
        <v>20.545788506953556</v>
      </c>
      <c r="H808" s="1038">
        <v>19.714900484131253</v>
      </c>
      <c r="I808" s="1039">
        <v>17.189791727779408</v>
      </c>
      <c r="J808" s="1034">
        <v>15.931894192763757</v>
      </c>
      <c r="K808" s="1028">
        <v>15.774099318403115</v>
      </c>
      <c r="L808" s="1035">
        <v>18.047527296082208</v>
      </c>
      <c r="M808" s="1028">
        <v>17.92267365661861</v>
      </c>
      <c r="N808" s="1014"/>
      <c r="O808" s="1014"/>
      <c r="P808" s="1014"/>
      <c r="Q808" s="1014"/>
      <c r="R808" s="1014"/>
      <c r="S808" s="1014"/>
      <c r="T808" s="1014"/>
      <c r="U808" s="1014"/>
      <c r="V808" s="1014"/>
      <c r="W808" s="1014"/>
      <c r="X808" s="1014"/>
      <c r="Y808" s="1014"/>
      <c r="Z808" s="1014"/>
      <c r="AA808" s="1014"/>
      <c r="AB808" s="1014"/>
      <c r="AC808" s="1014"/>
      <c r="AD808" s="1014"/>
      <c r="AE808" s="1014"/>
      <c r="AF808" s="1014"/>
      <c r="AG808" s="1014"/>
      <c r="AH808" s="1014"/>
      <c r="AI808" s="1014"/>
      <c r="AJ808" s="1014"/>
      <c r="AK808" s="1014"/>
      <c r="AL808" s="1014"/>
      <c r="AM808" s="1014"/>
      <c r="AN808" s="1014"/>
      <c r="AO808" s="1014"/>
      <c r="AP808" s="1014"/>
      <c r="AQ808" s="1014"/>
      <c r="AR808" s="1014"/>
      <c r="AS808" s="1014"/>
      <c r="AT808" s="1014"/>
      <c r="AU808" s="1014"/>
      <c r="AV808" s="1014"/>
      <c r="AW808" s="1014"/>
      <c r="AX808" s="1014"/>
      <c r="AY808" s="1014"/>
      <c r="AZ808" s="1014"/>
      <c r="BA808" s="1014"/>
      <c r="BB808" s="1014"/>
    </row>
    <row r="809" spans="1:54" ht="12.75" customHeight="1">
      <c r="A809" s="520" t="s">
        <v>8</v>
      </c>
      <c r="B809" s="521" t="s">
        <v>373</v>
      </c>
      <c r="C809" s="523" t="s">
        <v>375</v>
      </c>
      <c r="D809" s="532" t="s">
        <v>17</v>
      </c>
      <c r="E809" s="1039">
        <v>51.815980629539951</v>
      </c>
      <c r="F809" s="1038">
        <v>49.155446756425945</v>
      </c>
      <c r="G809" s="1033">
        <v>46.628181579637889</v>
      </c>
      <c r="H809" s="1038">
        <v>47.794513179128565</v>
      </c>
      <c r="I809" s="1039">
        <v>47.961278967439128</v>
      </c>
      <c r="J809" s="1034">
        <v>47.400425661295223</v>
      </c>
      <c r="K809" s="1028">
        <v>43.979227523531321</v>
      </c>
      <c r="L809" s="1035">
        <v>39.4990366088632</v>
      </c>
      <c r="M809" s="1028">
        <v>38.663171690694625</v>
      </c>
      <c r="N809" s="1014"/>
      <c r="O809" s="1014"/>
      <c r="P809" s="1014"/>
      <c r="Q809" s="1014"/>
      <c r="R809" s="1014"/>
      <c r="S809" s="1014"/>
      <c r="T809" s="1014"/>
      <c r="U809" s="1014"/>
      <c r="V809" s="1014"/>
      <c r="W809" s="1014"/>
      <c r="X809" s="1014"/>
      <c r="Y809" s="1014"/>
      <c r="Z809" s="1014"/>
      <c r="AA809" s="1014"/>
      <c r="AB809" s="1014"/>
      <c r="AC809" s="1014"/>
      <c r="AD809" s="1014"/>
      <c r="AE809" s="1014"/>
      <c r="AF809" s="1014"/>
      <c r="AG809" s="1014"/>
      <c r="AH809" s="1014"/>
      <c r="AI809" s="1014"/>
      <c r="AJ809" s="1014"/>
      <c r="AK809" s="1014"/>
      <c r="AL809" s="1014"/>
      <c r="AM809" s="1014"/>
      <c r="AN809" s="1014"/>
      <c r="AO809" s="1014"/>
      <c r="AP809" s="1014"/>
      <c r="AQ809" s="1014"/>
      <c r="AR809" s="1014"/>
      <c r="AS809" s="1014"/>
      <c r="AT809" s="1014"/>
      <c r="AU809" s="1014"/>
      <c r="AV809" s="1014"/>
      <c r="AW809" s="1014"/>
      <c r="AX809" s="1014"/>
      <c r="AY809" s="1014"/>
      <c r="AZ809" s="1014"/>
      <c r="BA809" s="1014"/>
      <c r="BB809" s="1014"/>
    </row>
    <row r="810" spans="1:54" ht="12.75" customHeight="1">
      <c r="A810" s="520" t="s">
        <v>8</v>
      </c>
      <c r="B810" s="521" t="s">
        <v>373</v>
      </c>
      <c r="C810" s="523" t="s">
        <v>375</v>
      </c>
      <c r="D810" s="533" t="s">
        <v>18</v>
      </c>
      <c r="E810" s="1039">
        <v>29.07990314769976</v>
      </c>
      <c r="F810" s="1038">
        <v>29.791921664626681</v>
      </c>
      <c r="G810" s="1034">
        <v>32.826029913408554</v>
      </c>
      <c r="H810" s="1038">
        <v>32.490586336740186</v>
      </c>
      <c r="I810" s="1039">
        <v>34.848929304781464</v>
      </c>
      <c r="J810" s="1034">
        <v>36.66768014594102</v>
      </c>
      <c r="K810" s="1028">
        <v>40.246673158065569</v>
      </c>
      <c r="L810" s="1035">
        <v>42.453436095054592</v>
      </c>
      <c r="M810" s="1028">
        <v>43.414154652686761</v>
      </c>
      <c r="N810" s="1014"/>
      <c r="O810" s="1014"/>
      <c r="P810" s="1014"/>
      <c r="Q810" s="1014"/>
      <c r="R810" s="1014"/>
      <c r="S810" s="1014"/>
      <c r="T810" s="1014"/>
      <c r="U810" s="1014"/>
      <c r="V810" s="1014"/>
      <c r="W810" s="1014"/>
      <c r="X810" s="1014"/>
      <c r="Y810" s="1014"/>
      <c r="Z810" s="1014"/>
      <c r="AA810" s="1014"/>
      <c r="AB810" s="1014"/>
      <c r="AC810" s="1014"/>
      <c r="AD810" s="1014"/>
      <c r="AE810" s="1014"/>
      <c r="AF810" s="1014"/>
      <c r="AG810" s="1014"/>
      <c r="AH810" s="1014"/>
      <c r="AI810" s="1014"/>
      <c r="AJ810" s="1014"/>
      <c r="AK810" s="1014"/>
      <c r="AL810" s="1014"/>
      <c r="AM810" s="1014"/>
      <c r="AN810" s="1014"/>
      <c r="AO810" s="1014"/>
      <c r="AP810" s="1014"/>
      <c r="AQ810" s="1014"/>
      <c r="AR810" s="1014"/>
      <c r="AS810" s="1014"/>
      <c r="AT810" s="1014"/>
      <c r="AU810" s="1014"/>
      <c r="AV810" s="1014"/>
      <c r="AW810" s="1014"/>
      <c r="AX810" s="1014"/>
      <c r="AY810" s="1014"/>
      <c r="AZ810" s="1014"/>
      <c r="BA810" s="1014"/>
      <c r="BB810" s="1014"/>
    </row>
    <row r="811" spans="1:54" ht="12.75" customHeight="1">
      <c r="A811" s="520" t="s">
        <v>8</v>
      </c>
      <c r="B811" s="521" t="s">
        <v>373</v>
      </c>
      <c r="C811" s="523" t="s">
        <v>376</v>
      </c>
      <c r="D811" s="527" t="s">
        <v>16</v>
      </c>
      <c r="E811" s="1039">
        <v>11.314741035856574</v>
      </c>
      <c r="F811" s="1038">
        <v>10.15962441314554</v>
      </c>
      <c r="G811" s="1034">
        <v>11.068629325176831</v>
      </c>
      <c r="H811" s="1038">
        <v>11.806130903065451</v>
      </c>
      <c r="I811" s="1039">
        <v>12.009435985417113</v>
      </c>
      <c r="J811" s="1034">
        <v>10.127697049757815</v>
      </c>
      <c r="K811" s="1028">
        <v>9.8466698610445622</v>
      </c>
      <c r="L811" s="1035">
        <v>9.9590373783922175</v>
      </c>
      <c r="M811" s="1028">
        <v>9.464437517710401</v>
      </c>
      <c r="N811" s="1014"/>
      <c r="O811" s="1014"/>
      <c r="P811" s="1014"/>
      <c r="Q811" s="1014"/>
      <c r="R811" s="1014"/>
      <c r="S811" s="1014"/>
      <c r="T811" s="1014"/>
      <c r="U811" s="1014"/>
      <c r="V811" s="1014"/>
      <c r="W811" s="1014"/>
      <c r="X811" s="1014"/>
      <c r="Y811" s="1014"/>
      <c r="Z811" s="1014"/>
      <c r="AA811" s="1014"/>
      <c r="AB811" s="1014"/>
      <c r="AC811" s="1014"/>
      <c r="AD811" s="1014"/>
      <c r="AE811" s="1014"/>
      <c r="AF811" s="1014"/>
      <c r="AG811" s="1014"/>
      <c r="AH811" s="1014"/>
      <c r="AI811" s="1014"/>
      <c r="AJ811" s="1014"/>
      <c r="AK811" s="1014"/>
      <c r="AL811" s="1014"/>
      <c r="AM811" s="1014"/>
      <c r="AN811" s="1014"/>
      <c r="AO811" s="1014"/>
      <c r="AP811" s="1014"/>
      <c r="AQ811" s="1014"/>
      <c r="AR811" s="1014"/>
      <c r="AS811" s="1014"/>
      <c r="AT811" s="1014"/>
      <c r="AU811" s="1014"/>
      <c r="AV811" s="1014"/>
      <c r="AW811" s="1014"/>
      <c r="AX811" s="1014"/>
      <c r="AY811" s="1014"/>
      <c r="AZ811" s="1014"/>
      <c r="BA811" s="1014"/>
      <c r="BB811" s="1014"/>
    </row>
    <row r="812" spans="1:54" ht="12.75" customHeight="1">
      <c r="A812" s="520" t="s">
        <v>8</v>
      </c>
      <c r="B812" s="521" t="s">
        <v>373</v>
      </c>
      <c r="C812" s="523" t="s">
        <v>376</v>
      </c>
      <c r="D812" s="532" t="s">
        <v>17</v>
      </c>
      <c r="E812" s="1039">
        <v>45.338645418326692</v>
      </c>
      <c r="F812" s="1038">
        <v>44.63849765258216</v>
      </c>
      <c r="G812" s="1034">
        <v>42.362836933664695</v>
      </c>
      <c r="H812" s="1038">
        <v>41.901408450704224</v>
      </c>
      <c r="I812" s="1039">
        <v>42.976624490671242</v>
      </c>
      <c r="J812" s="1034">
        <v>46.059004843681194</v>
      </c>
      <c r="K812" s="1028">
        <v>50.167704839482511</v>
      </c>
      <c r="L812" s="1035">
        <v>52.099334357398874</v>
      </c>
      <c r="M812" s="1028">
        <v>54.264664210824598</v>
      </c>
      <c r="N812" s="1014"/>
      <c r="O812" s="1014"/>
      <c r="P812" s="1014"/>
      <c r="Q812" s="1014"/>
      <c r="R812" s="1014"/>
      <c r="S812" s="1014"/>
      <c r="T812" s="1014"/>
      <c r="U812" s="1014"/>
      <c r="V812" s="1014"/>
      <c r="W812" s="1014"/>
      <c r="X812" s="1014"/>
      <c r="Y812" s="1014"/>
      <c r="Z812" s="1014"/>
      <c r="AA812" s="1014"/>
      <c r="AB812" s="1014"/>
      <c r="AC812" s="1014"/>
      <c r="AD812" s="1014"/>
      <c r="AE812" s="1014"/>
      <c r="AF812" s="1014"/>
      <c r="AG812" s="1014"/>
      <c r="AH812" s="1014"/>
      <c r="AI812" s="1014"/>
      <c r="AJ812" s="1014"/>
      <c r="AK812" s="1014"/>
      <c r="AL812" s="1014"/>
      <c r="AM812" s="1014"/>
      <c r="AN812" s="1014"/>
      <c r="AO812" s="1014"/>
      <c r="AP812" s="1014"/>
      <c r="AQ812" s="1014"/>
      <c r="AR812" s="1014"/>
      <c r="AS812" s="1014"/>
      <c r="AT812" s="1014"/>
      <c r="AU812" s="1014"/>
      <c r="AV812" s="1014"/>
      <c r="AW812" s="1014"/>
      <c r="AX812" s="1014"/>
      <c r="AY812" s="1014"/>
      <c r="AZ812" s="1014"/>
      <c r="BA812" s="1014"/>
      <c r="BB812" s="1014"/>
    </row>
    <row r="813" spans="1:54" ht="12.75" customHeight="1">
      <c r="A813" s="520" t="s">
        <v>8</v>
      </c>
      <c r="B813" s="521" t="s">
        <v>373</v>
      </c>
      <c r="C813" s="523" t="s">
        <v>376</v>
      </c>
      <c r="D813" s="533" t="s">
        <v>18</v>
      </c>
      <c r="E813" s="1039">
        <v>43.34661354581673</v>
      </c>
      <c r="F813" s="1038">
        <v>45.201877934272296</v>
      </c>
      <c r="G813" s="1034">
        <v>46.568533741158483</v>
      </c>
      <c r="H813" s="1038">
        <v>46.292460646230325</v>
      </c>
      <c r="I813" s="1039">
        <v>45.013939523911645</v>
      </c>
      <c r="J813" s="1034">
        <v>43.813298106560985</v>
      </c>
      <c r="K813" s="1028">
        <v>39.985625299472929</v>
      </c>
      <c r="L813" s="1035">
        <v>37.941628264208909</v>
      </c>
      <c r="M813" s="1028">
        <v>36.270898271465001</v>
      </c>
      <c r="N813" s="1014"/>
      <c r="O813" s="1014"/>
      <c r="P813" s="1014"/>
      <c r="Q813" s="1014"/>
      <c r="R813" s="1014"/>
      <c r="S813" s="1014"/>
      <c r="T813" s="1014"/>
      <c r="U813" s="1014"/>
      <c r="V813" s="1014"/>
      <c r="W813" s="1014"/>
      <c r="X813" s="1014"/>
      <c r="Y813" s="1014"/>
      <c r="Z813" s="1014"/>
      <c r="AA813" s="1014"/>
      <c r="AB813" s="1014"/>
      <c r="AC813" s="1014"/>
      <c r="AD813" s="1014"/>
      <c r="AE813" s="1014"/>
      <c r="AF813" s="1014"/>
      <c r="AG813" s="1014"/>
      <c r="AH813" s="1014"/>
      <c r="AI813" s="1014"/>
      <c r="AJ813" s="1014"/>
      <c r="AK813" s="1014"/>
      <c r="AL813" s="1014"/>
      <c r="AM813" s="1014"/>
      <c r="AN813" s="1014"/>
      <c r="AO813" s="1014"/>
      <c r="AP813" s="1014"/>
      <c r="AQ813" s="1014"/>
      <c r="AR813" s="1014"/>
      <c r="AS813" s="1014"/>
      <c r="AT813" s="1014"/>
      <c r="AU813" s="1014"/>
      <c r="AV813" s="1014"/>
      <c r="AW813" s="1014"/>
      <c r="AX813" s="1014"/>
      <c r="AY813" s="1014"/>
      <c r="AZ813" s="1014"/>
      <c r="BA813" s="1014"/>
      <c r="BB813" s="1014"/>
    </row>
    <row r="814" spans="1:54" ht="12.75" customHeight="1">
      <c r="A814" s="520" t="s">
        <v>8</v>
      </c>
      <c r="B814" s="521" t="s">
        <v>373</v>
      </c>
      <c r="C814" s="523" t="s">
        <v>377</v>
      </c>
      <c r="D814" s="527" t="s">
        <v>16</v>
      </c>
      <c r="E814" s="1039">
        <v>20.506761192070368</v>
      </c>
      <c r="F814" s="1038">
        <v>20.929931356041966</v>
      </c>
      <c r="G814" s="1033">
        <v>21.796232422393206</v>
      </c>
      <c r="H814" s="1038">
        <v>20.325865580448067</v>
      </c>
      <c r="I814" s="1039">
        <v>19.35074100211715</v>
      </c>
      <c r="J814" s="1034">
        <v>19.626580417524259</v>
      </c>
      <c r="K814" s="1028">
        <v>18.452380952380953</v>
      </c>
      <c r="L814" s="1035">
        <v>19.390812250332889</v>
      </c>
      <c r="M814" s="1028">
        <v>18.470567926808219</v>
      </c>
      <c r="N814" s="1014"/>
      <c r="O814" s="1014"/>
      <c r="P814" s="1014"/>
      <c r="Q814" s="1014"/>
      <c r="R814" s="1014"/>
      <c r="S814" s="1014"/>
      <c r="T814" s="1014"/>
      <c r="U814" s="1014"/>
      <c r="V814" s="1014"/>
      <c r="W814" s="1014"/>
      <c r="X814" s="1014"/>
      <c r="Y814" s="1014"/>
      <c r="Z814" s="1014"/>
      <c r="AA814" s="1014"/>
      <c r="AB814" s="1014"/>
      <c r="AC814" s="1014"/>
      <c r="AD814" s="1014"/>
      <c r="AE814" s="1014"/>
      <c r="AF814" s="1014"/>
      <c r="AG814" s="1014"/>
      <c r="AH814" s="1014"/>
      <c r="AI814" s="1014"/>
      <c r="AJ814" s="1014"/>
      <c r="AK814" s="1014"/>
      <c r="AL814" s="1014"/>
      <c r="AM814" s="1014"/>
      <c r="AN814" s="1014"/>
      <c r="AO814" s="1014"/>
      <c r="AP814" s="1014"/>
      <c r="AQ814" s="1014"/>
      <c r="AR814" s="1014"/>
      <c r="AS814" s="1014"/>
      <c r="AT814" s="1014"/>
      <c r="AU814" s="1014"/>
      <c r="AV814" s="1014"/>
      <c r="AW814" s="1014"/>
      <c r="AX814" s="1014"/>
      <c r="AY814" s="1014"/>
      <c r="AZ814" s="1014"/>
      <c r="BA814" s="1014"/>
      <c r="BB814" s="1014"/>
    </row>
    <row r="815" spans="1:54" ht="12.75" customHeight="1">
      <c r="A815" s="520" t="s">
        <v>8</v>
      </c>
      <c r="B815" s="521" t="s">
        <v>373</v>
      </c>
      <c r="C815" s="523" t="s">
        <v>377</v>
      </c>
      <c r="D815" s="532" t="s">
        <v>17</v>
      </c>
      <c r="E815" s="1039">
        <v>50.124721018773798</v>
      </c>
      <c r="F815" s="1038">
        <v>50.200751198031348</v>
      </c>
      <c r="G815" s="1034">
        <v>49.257097373308575</v>
      </c>
      <c r="H815" s="1038">
        <v>49.694501018329937</v>
      </c>
      <c r="I815" s="1039">
        <v>49.738884968242772</v>
      </c>
      <c r="J815" s="1034">
        <v>48.191708321082032</v>
      </c>
      <c r="K815" s="1028">
        <v>45.495495495495497</v>
      </c>
      <c r="L815" s="1035">
        <v>43.358854860186419</v>
      </c>
      <c r="M815" s="1028">
        <v>43.138270326255828</v>
      </c>
      <c r="N815" s="1014"/>
      <c r="O815" s="1014"/>
      <c r="P815" s="1014"/>
      <c r="Q815" s="1014"/>
      <c r="R815" s="1014"/>
      <c r="S815" s="1014"/>
      <c r="T815" s="1014"/>
      <c r="U815" s="1014"/>
      <c r="V815" s="1014"/>
      <c r="W815" s="1014"/>
      <c r="X815" s="1014"/>
      <c r="Y815" s="1014"/>
      <c r="Z815" s="1014"/>
      <c r="AA815" s="1014"/>
      <c r="AB815" s="1014"/>
      <c r="AC815" s="1014"/>
      <c r="AD815" s="1014"/>
      <c r="AE815" s="1014"/>
      <c r="AF815" s="1014"/>
      <c r="AG815" s="1014"/>
      <c r="AH815" s="1014"/>
      <c r="AI815" s="1014"/>
      <c r="AJ815" s="1014"/>
      <c r="AK815" s="1014"/>
      <c r="AL815" s="1014"/>
      <c r="AM815" s="1014"/>
      <c r="AN815" s="1014"/>
      <c r="AO815" s="1014"/>
      <c r="AP815" s="1014"/>
      <c r="AQ815" s="1014"/>
      <c r="AR815" s="1014"/>
      <c r="AS815" s="1014"/>
      <c r="AT815" s="1014"/>
      <c r="AU815" s="1014"/>
      <c r="AV815" s="1014"/>
      <c r="AW815" s="1014"/>
      <c r="AX815" s="1014"/>
      <c r="AY815" s="1014"/>
      <c r="AZ815" s="1014"/>
      <c r="BA815" s="1014"/>
      <c r="BB815" s="1014"/>
    </row>
    <row r="816" spans="1:54" ht="12.75" customHeight="1">
      <c r="A816" s="520" t="s">
        <v>8</v>
      </c>
      <c r="B816" s="521" t="s">
        <v>373</v>
      </c>
      <c r="C816" s="523" t="s">
        <v>377</v>
      </c>
      <c r="D816" s="533" t="s">
        <v>18</v>
      </c>
      <c r="E816" s="1039">
        <v>29.368517789155835</v>
      </c>
      <c r="F816" s="1038">
        <v>28.869317445926697</v>
      </c>
      <c r="G816" s="1034">
        <v>28.946670204298226</v>
      </c>
      <c r="H816" s="1038">
        <v>29.979633401221996</v>
      </c>
      <c r="I816" s="1039">
        <v>30.910374029640085</v>
      </c>
      <c r="J816" s="1034">
        <v>32.181711261393708</v>
      </c>
      <c r="K816" s="1028">
        <v>36.052123552123547</v>
      </c>
      <c r="L816" s="1035">
        <v>37.250332889480688</v>
      </c>
      <c r="M816" s="1028">
        <v>38.391161746935957</v>
      </c>
      <c r="N816" s="1014"/>
      <c r="O816" s="1014"/>
      <c r="P816" s="1014"/>
      <c r="Q816" s="1014"/>
      <c r="R816" s="1014"/>
      <c r="S816" s="1014"/>
      <c r="T816" s="1014"/>
      <c r="U816" s="1014"/>
      <c r="V816" s="1014"/>
      <c r="W816" s="1014"/>
      <c r="X816" s="1014"/>
      <c r="Y816" s="1014"/>
      <c r="Z816" s="1014"/>
      <c r="AA816" s="1014"/>
      <c r="AB816" s="1014"/>
      <c r="AC816" s="1014"/>
      <c r="AD816" s="1014"/>
      <c r="AE816" s="1014"/>
      <c r="AF816" s="1014"/>
      <c r="AG816" s="1014"/>
      <c r="AH816" s="1014"/>
      <c r="AI816" s="1014"/>
      <c r="AJ816" s="1014"/>
      <c r="AK816" s="1014"/>
      <c r="AL816" s="1014"/>
      <c r="AM816" s="1014"/>
      <c r="AN816" s="1014"/>
      <c r="AO816" s="1014"/>
      <c r="AP816" s="1014"/>
      <c r="AQ816" s="1014"/>
      <c r="AR816" s="1014"/>
      <c r="AS816" s="1014"/>
      <c r="AT816" s="1014"/>
      <c r="AU816" s="1014"/>
      <c r="AV816" s="1014"/>
      <c r="AW816" s="1014"/>
      <c r="AX816" s="1014"/>
      <c r="AY816" s="1014"/>
      <c r="AZ816" s="1014"/>
      <c r="BA816" s="1014"/>
      <c r="BB816" s="1014"/>
    </row>
    <row r="817" spans="1:54" ht="12.75" customHeight="1">
      <c r="A817" s="520" t="s">
        <v>8</v>
      </c>
      <c r="B817" s="521" t="s">
        <v>373</v>
      </c>
      <c r="C817" s="523" t="s">
        <v>378</v>
      </c>
      <c r="D817" s="527" t="s">
        <v>16</v>
      </c>
      <c r="E817" s="1039">
        <v>8.8006902502157036</v>
      </c>
      <c r="F817" s="1038">
        <v>9.7028783658310118</v>
      </c>
      <c r="G817" s="1033">
        <v>9.0956887486855944</v>
      </c>
      <c r="H817" s="1038">
        <v>9.1775923718712757</v>
      </c>
      <c r="I817" s="1039">
        <v>6.3470627954085073</v>
      </c>
      <c r="J817" s="1034">
        <v>6.3890882986360378</v>
      </c>
      <c r="K817" s="1028">
        <v>7.2185430463576159</v>
      </c>
      <c r="L817" s="1035">
        <v>8.3724045545880781</v>
      </c>
      <c r="M817" s="1028">
        <v>8.1502480510276403</v>
      </c>
      <c r="N817" s="1014"/>
      <c r="O817" s="1014"/>
      <c r="P817" s="1014"/>
      <c r="Q817" s="1014"/>
      <c r="R817" s="1014"/>
      <c r="S817" s="1014"/>
      <c r="T817" s="1014"/>
      <c r="U817" s="1014"/>
      <c r="V817" s="1014"/>
      <c r="W817" s="1014"/>
      <c r="X817" s="1014"/>
      <c r="Y817" s="1014"/>
      <c r="Z817" s="1014"/>
      <c r="AA817" s="1014"/>
      <c r="AB817" s="1014"/>
      <c r="AC817" s="1014"/>
      <c r="AD817" s="1014"/>
      <c r="AE817" s="1014"/>
      <c r="AF817" s="1014"/>
      <c r="AG817" s="1014"/>
      <c r="AH817" s="1014"/>
      <c r="AI817" s="1014"/>
      <c r="AJ817" s="1014"/>
      <c r="AK817" s="1014"/>
      <c r="AL817" s="1014"/>
      <c r="AM817" s="1014"/>
      <c r="AN817" s="1014"/>
      <c r="AO817" s="1014"/>
      <c r="AP817" s="1014"/>
      <c r="AQ817" s="1014"/>
      <c r="AR817" s="1014"/>
      <c r="AS817" s="1014"/>
      <c r="AT817" s="1014"/>
      <c r="AU817" s="1014"/>
      <c r="AV817" s="1014"/>
      <c r="AW817" s="1014"/>
      <c r="AX817" s="1014"/>
      <c r="AY817" s="1014"/>
      <c r="AZ817" s="1014"/>
      <c r="BA817" s="1014"/>
      <c r="BB817" s="1014"/>
    </row>
    <row r="818" spans="1:54" ht="12.75" customHeight="1">
      <c r="A818" s="520" t="s">
        <v>8</v>
      </c>
      <c r="B818" s="521" t="s">
        <v>373</v>
      </c>
      <c r="C818" s="523" t="s">
        <v>378</v>
      </c>
      <c r="D818" s="532" t="s">
        <v>17</v>
      </c>
      <c r="E818" s="1039">
        <v>45.038826574633305</v>
      </c>
      <c r="F818" s="1038">
        <v>44.846796657381617</v>
      </c>
      <c r="G818" s="1034">
        <v>47.634069400630914</v>
      </c>
      <c r="H818" s="1038">
        <v>43.80214541120381</v>
      </c>
      <c r="I818" s="1039">
        <v>39.567859554355167</v>
      </c>
      <c r="J818" s="1034">
        <v>34.170854271356781</v>
      </c>
      <c r="K818" s="1028">
        <v>38.741721854304636</v>
      </c>
      <c r="L818" s="1035">
        <v>39.651707970529138</v>
      </c>
      <c r="M818" s="1028">
        <v>41.81431608788094</v>
      </c>
      <c r="N818" s="1014"/>
      <c r="O818" s="1014"/>
      <c r="P818" s="1014"/>
      <c r="Q818" s="1014"/>
      <c r="R818" s="1014"/>
      <c r="S818" s="1014"/>
      <c r="T818" s="1014"/>
      <c r="U818" s="1014"/>
      <c r="V818" s="1014"/>
      <c r="W818" s="1014"/>
      <c r="X818" s="1014"/>
      <c r="Y818" s="1014"/>
      <c r="Z818" s="1014"/>
      <c r="AA818" s="1014"/>
      <c r="AB818" s="1014"/>
      <c r="AC818" s="1014"/>
      <c r="AD818" s="1014"/>
      <c r="AE818" s="1014"/>
      <c r="AF818" s="1014"/>
      <c r="AG818" s="1014"/>
      <c r="AH818" s="1014"/>
      <c r="AI818" s="1014"/>
      <c r="AJ818" s="1014"/>
      <c r="AK818" s="1014"/>
      <c r="AL818" s="1014"/>
      <c r="AM818" s="1014"/>
      <c r="AN818" s="1014"/>
      <c r="AO818" s="1014"/>
      <c r="AP818" s="1014"/>
      <c r="AQ818" s="1014"/>
      <c r="AR818" s="1014"/>
      <c r="AS818" s="1014"/>
      <c r="AT818" s="1014"/>
      <c r="AU818" s="1014"/>
      <c r="AV818" s="1014"/>
      <c r="AW818" s="1014"/>
      <c r="AX818" s="1014"/>
      <c r="AY818" s="1014"/>
      <c r="AZ818" s="1014"/>
      <c r="BA818" s="1014"/>
      <c r="BB818" s="1014"/>
    </row>
    <row r="819" spans="1:54" ht="12.75" customHeight="1">
      <c r="A819" s="520" t="s">
        <v>8</v>
      </c>
      <c r="B819" s="521" t="s">
        <v>373</v>
      </c>
      <c r="C819" s="523" t="s">
        <v>378</v>
      </c>
      <c r="D819" s="533" t="s">
        <v>18</v>
      </c>
      <c r="E819" s="1039">
        <v>46.160483175150993</v>
      </c>
      <c r="F819" s="1038">
        <v>45.450324976787371</v>
      </c>
      <c r="G819" s="1034">
        <v>43.27024185068349</v>
      </c>
      <c r="H819" s="1038">
        <v>47.020262216924912</v>
      </c>
      <c r="I819" s="1039">
        <v>54.085077650236322</v>
      </c>
      <c r="J819" s="1034">
        <v>59.440057430007172</v>
      </c>
      <c r="K819" s="1028">
        <v>54.039735099337747</v>
      </c>
      <c r="L819" s="1035">
        <v>51.975887474882789</v>
      </c>
      <c r="M819" s="1028">
        <v>50.035435861091429</v>
      </c>
      <c r="N819" s="1014"/>
      <c r="O819" s="1014"/>
      <c r="P819" s="1014"/>
      <c r="Q819" s="1014"/>
      <c r="R819" s="1014"/>
      <c r="S819" s="1014"/>
      <c r="T819" s="1014"/>
      <c r="U819" s="1014"/>
      <c r="V819" s="1014"/>
      <c r="W819" s="1014"/>
      <c r="X819" s="1014"/>
      <c r="Y819" s="1014"/>
      <c r="Z819" s="1014"/>
      <c r="AA819" s="1014"/>
      <c r="AB819" s="1014"/>
      <c r="AC819" s="1014"/>
      <c r="AD819" s="1014"/>
      <c r="AE819" s="1014"/>
      <c r="AF819" s="1014"/>
      <c r="AG819" s="1014"/>
      <c r="AH819" s="1014"/>
      <c r="AI819" s="1014"/>
      <c r="AJ819" s="1014"/>
      <c r="AK819" s="1014"/>
      <c r="AL819" s="1014"/>
      <c r="AM819" s="1014"/>
      <c r="AN819" s="1014"/>
      <c r="AO819" s="1014"/>
      <c r="AP819" s="1014"/>
      <c r="AQ819" s="1014"/>
      <c r="AR819" s="1014"/>
      <c r="AS819" s="1014"/>
      <c r="AT819" s="1014"/>
      <c r="AU819" s="1014"/>
      <c r="AV819" s="1014"/>
      <c r="AW819" s="1014"/>
      <c r="AX819" s="1014"/>
      <c r="AY819" s="1014"/>
      <c r="AZ819" s="1014"/>
      <c r="BA819" s="1014"/>
      <c r="BB819" s="1014"/>
    </row>
    <row r="820" spans="1:54" ht="12.75" customHeight="1">
      <c r="A820" s="520" t="s">
        <v>8</v>
      </c>
      <c r="B820" s="521" t="s">
        <v>373</v>
      </c>
      <c r="C820" s="523" t="s">
        <v>379</v>
      </c>
      <c r="D820" s="527" t="s">
        <v>16</v>
      </c>
      <c r="E820" s="1039">
        <v>17.541633624107849</v>
      </c>
      <c r="F820" s="1038">
        <v>18.184749314847654</v>
      </c>
      <c r="G820" s="1033">
        <v>17.511153601019757</v>
      </c>
      <c r="H820" s="1038">
        <v>16.332421756305074</v>
      </c>
      <c r="I820" s="1039">
        <v>14.587448716000608</v>
      </c>
      <c r="J820" s="1034">
        <v>13.828425096030731</v>
      </c>
      <c r="K820" s="1028">
        <v>13.571048430015967</v>
      </c>
      <c r="L820" s="1035">
        <v>12.661789532920654</v>
      </c>
      <c r="M820" s="1028">
        <v>12.538164054549156</v>
      </c>
      <c r="N820" s="1014"/>
      <c r="O820" s="1014"/>
      <c r="P820" s="1014"/>
      <c r="Q820" s="1014"/>
      <c r="R820" s="1014"/>
      <c r="S820" s="1014"/>
      <c r="T820" s="1014"/>
      <c r="U820" s="1014"/>
      <c r="V820" s="1014"/>
      <c r="W820" s="1014"/>
      <c r="X820" s="1014"/>
      <c r="Y820" s="1014"/>
      <c r="Z820" s="1014"/>
      <c r="AA820" s="1014"/>
      <c r="AB820" s="1014"/>
      <c r="AC820" s="1014"/>
      <c r="AD820" s="1014"/>
      <c r="AE820" s="1014"/>
      <c r="AF820" s="1014"/>
      <c r="AG820" s="1014"/>
      <c r="AH820" s="1014"/>
      <c r="AI820" s="1014"/>
      <c r="AJ820" s="1014"/>
      <c r="AK820" s="1014"/>
      <c r="AL820" s="1014"/>
      <c r="AM820" s="1014"/>
      <c r="AN820" s="1014"/>
      <c r="AO820" s="1014"/>
      <c r="AP820" s="1014"/>
      <c r="AQ820" s="1014"/>
      <c r="AR820" s="1014"/>
      <c r="AS820" s="1014"/>
      <c r="AT820" s="1014"/>
      <c r="AU820" s="1014"/>
      <c r="AV820" s="1014"/>
      <c r="AW820" s="1014"/>
      <c r="AX820" s="1014"/>
      <c r="AY820" s="1014"/>
      <c r="AZ820" s="1014"/>
      <c r="BA820" s="1014"/>
      <c r="BB820" s="1014"/>
    </row>
    <row r="821" spans="1:54" ht="12.75" customHeight="1">
      <c r="A821" s="520" t="s">
        <v>8</v>
      </c>
      <c r="B821" s="521" t="s">
        <v>373</v>
      </c>
      <c r="C821" s="523" t="s">
        <v>379</v>
      </c>
      <c r="D821" s="532" t="s">
        <v>17</v>
      </c>
      <c r="E821" s="1039">
        <v>52.275971451229189</v>
      </c>
      <c r="F821" s="1038">
        <v>50.669031113977105</v>
      </c>
      <c r="G821" s="1034">
        <v>49.745060548119824</v>
      </c>
      <c r="H821" s="1038">
        <v>49.848070495290187</v>
      </c>
      <c r="I821" s="1039">
        <v>49.73408296611457</v>
      </c>
      <c r="J821" s="1034">
        <v>52.064660691421253</v>
      </c>
      <c r="K821" s="1028">
        <v>52.56342025900301</v>
      </c>
      <c r="L821" s="1035">
        <v>53.19827424498218</v>
      </c>
      <c r="M821" s="1028">
        <v>51.272135151638508</v>
      </c>
      <c r="N821" s="1014"/>
      <c r="O821" s="1014"/>
      <c r="P821" s="1014"/>
      <c r="Q821" s="1014"/>
      <c r="R821" s="1014"/>
      <c r="S821" s="1014"/>
      <c r="T821" s="1014"/>
      <c r="U821" s="1014"/>
      <c r="V821" s="1014"/>
      <c r="W821" s="1014"/>
      <c r="X821" s="1014"/>
      <c r="Y821" s="1014"/>
      <c r="Z821" s="1014"/>
      <c r="AA821" s="1014"/>
      <c r="AB821" s="1014"/>
      <c r="AC821" s="1014"/>
      <c r="AD821" s="1014"/>
      <c r="AE821" s="1014"/>
      <c r="AF821" s="1014"/>
      <c r="AG821" s="1014"/>
      <c r="AH821" s="1014"/>
      <c r="AI821" s="1014"/>
      <c r="AJ821" s="1014"/>
      <c r="AK821" s="1014"/>
      <c r="AL821" s="1014"/>
      <c r="AM821" s="1014"/>
      <c r="AN821" s="1014"/>
      <c r="AO821" s="1014"/>
      <c r="AP821" s="1014"/>
      <c r="AQ821" s="1014"/>
      <c r="AR821" s="1014"/>
      <c r="AS821" s="1014"/>
      <c r="AT821" s="1014"/>
      <c r="AU821" s="1014"/>
      <c r="AV821" s="1014"/>
      <c r="AW821" s="1014"/>
      <c r="AX821" s="1014"/>
      <c r="AY821" s="1014"/>
      <c r="AZ821" s="1014"/>
      <c r="BA821" s="1014"/>
      <c r="BB821" s="1014"/>
    </row>
    <row r="822" spans="1:54" ht="12.75" customHeight="1">
      <c r="A822" s="520" t="s">
        <v>8</v>
      </c>
      <c r="B822" s="521" t="s">
        <v>373</v>
      </c>
      <c r="C822" s="523" t="s">
        <v>379</v>
      </c>
      <c r="D822" s="533" t="s">
        <v>18</v>
      </c>
      <c r="E822" s="1039">
        <v>30.182394924662965</v>
      </c>
      <c r="F822" s="1038">
        <v>31.146219571175237</v>
      </c>
      <c r="G822" s="1034">
        <v>32.743785850860419</v>
      </c>
      <c r="H822" s="1038">
        <v>33.819507748404746</v>
      </c>
      <c r="I822" s="1039">
        <v>35.678468317884821</v>
      </c>
      <c r="J822" s="1034">
        <v>34.10691421254802</v>
      </c>
      <c r="K822" s="1028">
        <v>33.865531310981019</v>
      </c>
      <c r="L822" s="1035">
        <v>34.13993622209717</v>
      </c>
      <c r="M822" s="1028">
        <v>36.189700793812335</v>
      </c>
      <c r="N822" s="1014"/>
      <c r="O822" s="1014"/>
      <c r="P822" s="1014"/>
      <c r="Q822" s="1014"/>
      <c r="R822" s="1014"/>
      <c r="S822" s="1014"/>
      <c r="T822" s="1014"/>
      <c r="U822" s="1014"/>
      <c r="V822" s="1014"/>
      <c r="W822" s="1014"/>
      <c r="X822" s="1014"/>
      <c r="Y822" s="1014"/>
      <c r="Z822" s="1014"/>
      <c r="AA822" s="1014"/>
      <c r="AB822" s="1014"/>
      <c r="AC822" s="1014"/>
      <c r="AD822" s="1014"/>
      <c r="AE822" s="1014"/>
      <c r="AF822" s="1014"/>
      <c r="AG822" s="1014"/>
      <c r="AH822" s="1014"/>
      <c r="AI822" s="1014"/>
      <c r="AJ822" s="1014"/>
      <c r="AK822" s="1014"/>
      <c r="AL822" s="1014"/>
      <c r="AM822" s="1014"/>
      <c r="AN822" s="1014"/>
      <c r="AO822" s="1014"/>
      <c r="AP822" s="1014"/>
      <c r="AQ822" s="1014"/>
      <c r="AR822" s="1014"/>
      <c r="AS822" s="1014"/>
      <c r="AT822" s="1014"/>
      <c r="AU822" s="1014"/>
      <c r="AV822" s="1014"/>
      <c r="AW822" s="1014"/>
      <c r="AX822" s="1014"/>
      <c r="AY822" s="1014"/>
      <c r="AZ822" s="1014"/>
      <c r="BA822" s="1014"/>
      <c r="BB822" s="1014"/>
    </row>
    <row r="823" spans="1:54" ht="12.75" customHeight="1">
      <c r="A823" s="520" t="s">
        <v>8</v>
      </c>
      <c r="B823" s="521" t="s">
        <v>373</v>
      </c>
      <c r="C823" s="523" t="s">
        <v>380</v>
      </c>
      <c r="D823" s="527" t="s">
        <v>16</v>
      </c>
      <c r="E823" s="1039">
        <v>21.675675675675677</v>
      </c>
      <c r="F823" s="1038">
        <v>23.223039215686274</v>
      </c>
      <c r="G823" s="1033">
        <v>23.125884016973124</v>
      </c>
      <c r="H823" s="1038">
        <v>20.465116279069768</v>
      </c>
      <c r="I823" s="1039">
        <v>21.373390557939913</v>
      </c>
      <c r="J823" s="1034">
        <v>22.03856749311295</v>
      </c>
      <c r="K823" s="1028">
        <v>20.689655172413794</v>
      </c>
      <c r="L823" s="1035">
        <v>21.594349142280524</v>
      </c>
      <c r="M823" s="1028">
        <v>21.897073662966701</v>
      </c>
      <c r="N823" s="1014"/>
      <c r="O823" s="1014"/>
      <c r="P823" s="1014"/>
      <c r="Q823" s="1014"/>
      <c r="R823" s="1014"/>
      <c r="S823" s="1014"/>
      <c r="T823" s="1014"/>
      <c r="U823" s="1014"/>
      <c r="V823" s="1014"/>
      <c r="W823" s="1014"/>
      <c r="X823" s="1014"/>
      <c r="Y823" s="1014"/>
      <c r="Z823" s="1014"/>
      <c r="AA823" s="1014"/>
      <c r="AB823" s="1014"/>
      <c r="AC823" s="1014"/>
      <c r="AD823" s="1014"/>
      <c r="AE823" s="1014"/>
      <c r="AF823" s="1014"/>
      <c r="AG823" s="1014"/>
      <c r="AH823" s="1014"/>
      <c r="AI823" s="1014"/>
      <c r="AJ823" s="1014"/>
      <c r="AK823" s="1014"/>
      <c r="AL823" s="1014"/>
      <c r="AM823" s="1014"/>
      <c r="AN823" s="1014"/>
      <c r="AO823" s="1014"/>
      <c r="AP823" s="1014"/>
      <c r="AQ823" s="1014"/>
      <c r="AR823" s="1014"/>
      <c r="AS823" s="1014"/>
      <c r="AT823" s="1014"/>
      <c r="AU823" s="1014"/>
      <c r="AV823" s="1014"/>
      <c r="AW823" s="1014"/>
      <c r="AX823" s="1014"/>
      <c r="AY823" s="1014"/>
      <c r="AZ823" s="1014"/>
      <c r="BA823" s="1014"/>
      <c r="BB823" s="1014"/>
    </row>
    <row r="824" spans="1:54" ht="12.75" customHeight="1">
      <c r="A824" s="520" t="s">
        <v>8</v>
      </c>
      <c r="B824" s="521" t="s">
        <v>373</v>
      </c>
      <c r="C824" s="523" t="s">
        <v>380</v>
      </c>
      <c r="D824" s="532" t="s">
        <v>17</v>
      </c>
      <c r="E824" s="1039">
        <v>54.486486486486484</v>
      </c>
      <c r="F824" s="1038">
        <v>47.487745098039213</v>
      </c>
      <c r="G824" s="1034">
        <v>42.503536067892504</v>
      </c>
      <c r="H824" s="1038">
        <v>44.186046511627907</v>
      </c>
      <c r="I824" s="1039">
        <v>41.97424892703863</v>
      </c>
      <c r="J824" s="1034">
        <v>39.761248852157941</v>
      </c>
      <c r="K824" s="1028">
        <v>41.2807881773399</v>
      </c>
      <c r="L824" s="1035">
        <v>40.363269424823415</v>
      </c>
      <c r="M824" s="1028">
        <v>38.042381432896065</v>
      </c>
      <c r="N824" s="1014"/>
      <c r="O824" s="1014"/>
      <c r="P824" s="1014"/>
      <c r="Q824" s="1014"/>
      <c r="R824" s="1014"/>
      <c r="S824" s="1014"/>
      <c r="T824" s="1014"/>
      <c r="U824" s="1014"/>
      <c r="V824" s="1014"/>
      <c r="W824" s="1014"/>
      <c r="X824" s="1014"/>
      <c r="Y824" s="1014"/>
      <c r="Z824" s="1014"/>
      <c r="AA824" s="1014"/>
      <c r="AB824" s="1014"/>
      <c r="AC824" s="1014"/>
      <c r="AD824" s="1014"/>
      <c r="AE824" s="1014"/>
      <c r="AF824" s="1014"/>
      <c r="AG824" s="1014"/>
      <c r="AH824" s="1014"/>
      <c r="AI824" s="1014"/>
      <c r="AJ824" s="1014"/>
      <c r="AK824" s="1014"/>
      <c r="AL824" s="1014"/>
      <c r="AM824" s="1014"/>
      <c r="AN824" s="1014"/>
      <c r="AO824" s="1014"/>
      <c r="AP824" s="1014"/>
      <c r="AQ824" s="1014"/>
      <c r="AR824" s="1014"/>
      <c r="AS824" s="1014"/>
      <c r="AT824" s="1014"/>
      <c r="AU824" s="1014"/>
      <c r="AV824" s="1014"/>
      <c r="AW824" s="1014"/>
      <c r="AX824" s="1014"/>
      <c r="AY824" s="1014"/>
      <c r="AZ824" s="1014"/>
      <c r="BA824" s="1014"/>
      <c r="BB824" s="1014"/>
    </row>
    <row r="825" spans="1:54" ht="12.75" customHeight="1">
      <c r="A825" s="520" t="s">
        <v>8</v>
      </c>
      <c r="B825" s="521" t="s">
        <v>373</v>
      </c>
      <c r="C825" s="523" t="s">
        <v>380</v>
      </c>
      <c r="D825" s="533" t="s">
        <v>18</v>
      </c>
      <c r="E825" s="1039">
        <v>23.837837837837839</v>
      </c>
      <c r="F825" s="1038">
        <v>29.28921568627451</v>
      </c>
      <c r="G825" s="1034">
        <v>34.370579915134371</v>
      </c>
      <c r="H825" s="1038">
        <v>35.348837209302324</v>
      </c>
      <c r="I825" s="1039">
        <v>36.652360515021456</v>
      </c>
      <c r="J825" s="1034">
        <v>38.200183654729109</v>
      </c>
      <c r="K825" s="1028">
        <v>38.029556650246306</v>
      </c>
      <c r="L825" s="1035">
        <v>38.042381432896065</v>
      </c>
      <c r="M825" s="1028">
        <v>40.060544904137238</v>
      </c>
      <c r="N825" s="1014"/>
      <c r="O825" s="1014"/>
      <c r="P825" s="1014"/>
      <c r="Q825" s="1014"/>
      <c r="R825" s="1014"/>
      <c r="S825" s="1014"/>
      <c r="T825" s="1014"/>
      <c r="U825" s="1014"/>
      <c r="V825" s="1014"/>
      <c r="W825" s="1014"/>
      <c r="X825" s="1014"/>
      <c r="Y825" s="1014"/>
      <c r="Z825" s="1014"/>
      <c r="AA825" s="1014"/>
      <c r="AB825" s="1014"/>
      <c r="AC825" s="1014"/>
      <c r="AD825" s="1014"/>
      <c r="AE825" s="1014"/>
      <c r="AF825" s="1014"/>
      <c r="AG825" s="1014"/>
      <c r="AH825" s="1014"/>
      <c r="AI825" s="1014"/>
      <c r="AJ825" s="1014"/>
      <c r="AK825" s="1014"/>
      <c r="AL825" s="1014"/>
      <c r="AM825" s="1014"/>
      <c r="AN825" s="1014"/>
      <c r="AO825" s="1014"/>
      <c r="AP825" s="1014"/>
      <c r="AQ825" s="1014"/>
      <c r="AR825" s="1014"/>
      <c r="AS825" s="1014"/>
      <c r="AT825" s="1014"/>
      <c r="AU825" s="1014"/>
      <c r="AV825" s="1014"/>
      <c r="AW825" s="1014"/>
      <c r="AX825" s="1014"/>
      <c r="AY825" s="1014"/>
      <c r="AZ825" s="1014"/>
      <c r="BA825" s="1014"/>
      <c r="BB825" s="1014"/>
    </row>
    <row r="826" spans="1:54" ht="12.75" customHeight="1">
      <c r="A826" s="518" t="s">
        <v>9</v>
      </c>
      <c r="B826" s="519" t="s">
        <v>142</v>
      </c>
      <c r="C826" s="522" t="s">
        <v>142</v>
      </c>
      <c r="D826" s="524" t="s">
        <v>16</v>
      </c>
      <c r="E826" s="1041">
        <v>9.811059109031028</v>
      </c>
      <c r="F826" s="1037">
        <v>9.997394391427548</v>
      </c>
      <c r="G826" s="1036">
        <v>10.199999999999999</v>
      </c>
      <c r="H826" s="1037">
        <v>9.5894190477832773</v>
      </c>
      <c r="I826" s="1041">
        <v>9.2946796723157679</v>
      </c>
      <c r="J826" s="1025">
        <v>8.8775490701985742</v>
      </c>
      <c r="K826" s="1026">
        <v>9.3079599105441897</v>
      </c>
      <c r="L826" s="1027">
        <v>10.1</v>
      </c>
      <c r="M826" s="1026">
        <v>9.8778594108512774</v>
      </c>
      <c r="N826" s="1014"/>
      <c r="O826" s="1014"/>
      <c r="P826" s="1014"/>
      <c r="Q826" s="1014"/>
      <c r="R826" s="1014"/>
      <c r="S826" s="1014"/>
      <c r="T826" s="1014"/>
      <c r="U826" s="1014"/>
      <c r="V826" s="1014"/>
      <c r="W826" s="1014"/>
      <c r="X826" s="1014"/>
      <c r="Y826" s="1014"/>
      <c r="Z826" s="1014"/>
      <c r="AA826" s="1014"/>
      <c r="AB826" s="1014"/>
      <c r="AC826" s="1014"/>
      <c r="AD826" s="1014"/>
      <c r="AE826" s="1014"/>
      <c r="AF826" s="1014"/>
      <c r="AG826" s="1014"/>
      <c r="AH826" s="1014"/>
      <c r="AI826" s="1014"/>
      <c r="AJ826" s="1014"/>
      <c r="AK826" s="1014"/>
      <c r="AL826" s="1014"/>
      <c r="AM826" s="1014"/>
      <c r="AN826" s="1014"/>
      <c r="AO826" s="1014"/>
      <c r="AP826" s="1014"/>
      <c r="AQ826" s="1014"/>
      <c r="AR826" s="1014"/>
      <c r="AS826" s="1014"/>
      <c r="AT826" s="1014"/>
      <c r="AU826" s="1014"/>
      <c r="AV826" s="1014"/>
      <c r="AW826" s="1014"/>
      <c r="AX826" s="1014"/>
      <c r="AY826" s="1014"/>
      <c r="AZ826" s="1014"/>
      <c r="BA826" s="1014"/>
      <c r="BB826" s="1014"/>
    </row>
    <row r="827" spans="1:54" ht="12.75" customHeight="1">
      <c r="A827" s="518" t="s">
        <v>9</v>
      </c>
      <c r="B827" s="519" t="s">
        <v>142</v>
      </c>
      <c r="C827" s="522" t="s">
        <v>142</v>
      </c>
      <c r="D827" s="530" t="s">
        <v>17</v>
      </c>
      <c r="E827" s="1041">
        <v>56.231582596637196</v>
      </c>
      <c r="F827" s="1037">
        <v>54.418135035664271</v>
      </c>
      <c r="G827" s="1025">
        <v>52.532389071625161</v>
      </c>
      <c r="H827" s="1037">
        <v>52.758186615164426</v>
      </c>
      <c r="I827" s="1041">
        <v>53.446678655114169</v>
      </c>
      <c r="J827" s="1025">
        <v>53.3</v>
      </c>
      <c r="K827" s="1026">
        <v>52.656754741986255</v>
      </c>
      <c r="L827" s="1027">
        <v>51.731340002198522</v>
      </c>
      <c r="M827" s="1026">
        <v>51.287459151273552</v>
      </c>
      <c r="N827" s="1014"/>
      <c r="O827" s="1014"/>
      <c r="P827" s="1014"/>
      <c r="Q827" s="1014"/>
      <c r="R827" s="1014"/>
      <c r="S827" s="1014"/>
      <c r="T827" s="1014"/>
      <c r="U827" s="1014"/>
      <c r="V827" s="1014"/>
      <c r="W827" s="1014"/>
      <c r="X827" s="1014"/>
      <c r="Y827" s="1014"/>
      <c r="Z827" s="1014"/>
      <c r="AA827" s="1014"/>
      <c r="AB827" s="1014"/>
      <c r="AC827" s="1014"/>
      <c r="AD827" s="1014"/>
      <c r="AE827" s="1014"/>
      <c r="AF827" s="1014"/>
      <c r="AG827" s="1014"/>
      <c r="AH827" s="1014"/>
      <c r="AI827" s="1014"/>
      <c r="AJ827" s="1014"/>
      <c r="AK827" s="1014"/>
      <c r="AL827" s="1014"/>
      <c r="AM827" s="1014"/>
      <c r="AN827" s="1014"/>
      <c r="AO827" s="1014"/>
      <c r="AP827" s="1014"/>
      <c r="AQ827" s="1014"/>
      <c r="AR827" s="1014"/>
      <c r="AS827" s="1014"/>
      <c r="AT827" s="1014"/>
      <c r="AU827" s="1014"/>
      <c r="AV827" s="1014"/>
      <c r="AW827" s="1014"/>
      <c r="AX827" s="1014"/>
      <c r="AY827" s="1014"/>
      <c r="AZ827" s="1014"/>
      <c r="BA827" s="1014"/>
      <c r="BB827" s="1014"/>
    </row>
    <row r="828" spans="1:54" ht="12.75" customHeight="1">
      <c r="A828" s="518" t="s">
        <v>9</v>
      </c>
      <c r="B828" s="519" t="s">
        <v>142</v>
      </c>
      <c r="C828" s="522" t="s">
        <v>142</v>
      </c>
      <c r="D828" s="531" t="s">
        <v>18</v>
      </c>
      <c r="E828" s="1041">
        <v>33.957358294331776</v>
      </c>
      <c r="F828" s="1037">
        <v>35.584470572908181</v>
      </c>
      <c r="G828" s="1025">
        <v>37.321272739477749</v>
      </c>
      <c r="H828" s="1037">
        <v>37.6</v>
      </c>
      <c r="I828" s="1041">
        <v>37.258641672570072</v>
      </c>
      <c r="J828" s="1025">
        <v>37.765418649542262</v>
      </c>
      <c r="K828" s="1026">
        <v>38.035285347469561</v>
      </c>
      <c r="L828" s="1027">
        <v>38.221391667582722</v>
      </c>
      <c r="M828" s="1026">
        <v>38.834681437875176</v>
      </c>
      <c r="N828" s="1014"/>
      <c r="O828" s="1014"/>
      <c r="P828" s="1014"/>
      <c r="Q828" s="1014"/>
      <c r="R828" s="1014"/>
      <c r="S828" s="1014"/>
      <c r="T828" s="1014"/>
      <c r="U828" s="1014"/>
      <c r="V828" s="1014"/>
      <c r="W828" s="1014"/>
      <c r="X828" s="1014"/>
      <c r="Y828" s="1014"/>
      <c r="Z828" s="1014"/>
      <c r="AA828" s="1014"/>
      <c r="AB828" s="1014"/>
      <c r="AC828" s="1014"/>
      <c r="AD828" s="1014"/>
      <c r="AE828" s="1014"/>
      <c r="AF828" s="1014"/>
      <c r="AG828" s="1014"/>
      <c r="AH828" s="1014"/>
      <c r="AI828" s="1014"/>
      <c r="AJ828" s="1014"/>
      <c r="AK828" s="1014"/>
      <c r="AL828" s="1014"/>
      <c r="AM828" s="1014"/>
      <c r="AN828" s="1014"/>
      <c r="AO828" s="1014"/>
      <c r="AP828" s="1014"/>
      <c r="AQ828" s="1014"/>
      <c r="AR828" s="1014"/>
      <c r="AS828" s="1014"/>
      <c r="AT828" s="1014"/>
      <c r="AU828" s="1014"/>
      <c r="AV828" s="1014"/>
      <c r="AW828" s="1014"/>
      <c r="AX828" s="1014"/>
      <c r="AY828" s="1014"/>
      <c r="AZ828" s="1014"/>
      <c r="BA828" s="1014"/>
      <c r="BB828" s="1014"/>
    </row>
    <row r="829" spans="1:54" ht="12.75" customHeight="1">
      <c r="A829" s="520" t="s">
        <v>9</v>
      </c>
      <c r="B829" s="521" t="s">
        <v>381</v>
      </c>
      <c r="C829" s="523" t="s">
        <v>142</v>
      </c>
      <c r="D829" s="527" t="s">
        <v>16</v>
      </c>
      <c r="E829" s="1039">
        <v>7.3898380461772231</v>
      </c>
      <c r="F829" s="1038">
        <v>7.6374476434851513</v>
      </c>
      <c r="G829" s="1033">
        <v>7.8739246171058221</v>
      </c>
      <c r="H829" s="1038">
        <v>7.7051195622001041</v>
      </c>
      <c r="I829" s="1039">
        <v>7.4825961899203808</v>
      </c>
      <c r="J829" s="1034">
        <v>6.9726045239439065</v>
      </c>
      <c r="K829" s="1028">
        <v>7.534953551656189</v>
      </c>
      <c r="L829" s="1035">
        <v>8.0737664392366266</v>
      </c>
      <c r="M829" s="1028">
        <v>8.0566027991530227</v>
      </c>
      <c r="N829" s="1014"/>
      <c r="O829" s="1014"/>
      <c r="P829" s="1014"/>
      <c r="Q829" s="1014"/>
      <c r="R829" s="1014"/>
      <c r="S829" s="1014"/>
      <c r="T829" s="1014"/>
      <c r="U829" s="1014"/>
      <c r="V829" s="1014"/>
      <c r="W829" s="1014"/>
      <c r="X829" s="1014"/>
      <c r="Y829" s="1014"/>
      <c r="Z829" s="1014"/>
      <c r="AA829" s="1014"/>
      <c r="AB829" s="1014"/>
      <c r="AC829" s="1014"/>
      <c r="AD829" s="1014"/>
      <c r="AE829" s="1014"/>
      <c r="AF829" s="1014"/>
      <c r="AG829" s="1014"/>
      <c r="AH829" s="1014"/>
      <c r="AI829" s="1014"/>
      <c r="AJ829" s="1014"/>
      <c r="AK829" s="1014"/>
      <c r="AL829" s="1014"/>
      <c r="AM829" s="1014"/>
      <c r="AN829" s="1014"/>
      <c r="AO829" s="1014"/>
      <c r="AP829" s="1014"/>
      <c r="AQ829" s="1014"/>
      <c r="AR829" s="1014"/>
      <c r="AS829" s="1014"/>
      <c r="AT829" s="1014"/>
      <c r="AU829" s="1014"/>
      <c r="AV829" s="1014"/>
      <c r="AW829" s="1014"/>
      <c r="AX829" s="1014"/>
      <c r="AY829" s="1014"/>
      <c r="AZ829" s="1014"/>
      <c r="BA829" s="1014"/>
      <c r="BB829" s="1014"/>
    </row>
    <row r="830" spans="1:54" ht="12.75" customHeight="1">
      <c r="A830" s="520" t="s">
        <v>9</v>
      </c>
      <c r="B830" s="521" t="s">
        <v>381</v>
      </c>
      <c r="C830" s="523" t="s">
        <v>142</v>
      </c>
      <c r="D830" s="532" t="s">
        <v>17</v>
      </c>
      <c r="E830" s="1039">
        <v>62.150242745432308</v>
      </c>
      <c r="F830" s="1038">
        <v>59.578883815705062</v>
      </c>
      <c r="G830" s="1034">
        <v>57.505497473091317</v>
      </c>
      <c r="H830" s="1038">
        <v>56.961573541658403</v>
      </c>
      <c r="I830" s="1039">
        <v>57.651423569135851</v>
      </c>
      <c r="J830" s="1034">
        <v>57.612990057743239</v>
      </c>
      <c r="K830" s="1028">
        <v>56.803040255231309</v>
      </c>
      <c r="L830" s="1035">
        <v>56.328488084643524</v>
      </c>
      <c r="M830" s="1028">
        <v>55.352992821360324</v>
      </c>
      <c r="N830" s="1014"/>
      <c r="O830" s="1014"/>
      <c r="P830" s="1014"/>
      <c r="Q830" s="1014"/>
      <c r="R830" s="1014"/>
      <c r="S830" s="1014"/>
      <c r="T830" s="1014"/>
      <c r="U830" s="1014"/>
      <c r="V830" s="1014"/>
      <c r="W830" s="1014"/>
      <c r="X830" s="1014"/>
      <c r="Y830" s="1014"/>
      <c r="Z830" s="1014"/>
      <c r="AA830" s="1014"/>
      <c r="AB830" s="1014"/>
      <c r="AC830" s="1014"/>
      <c r="AD830" s="1014"/>
      <c r="AE830" s="1014"/>
      <c r="AF830" s="1014"/>
      <c r="AG830" s="1014"/>
      <c r="AH830" s="1014"/>
      <c r="AI830" s="1014"/>
      <c r="AJ830" s="1014"/>
      <c r="AK830" s="1014"/>
      <c r="AL830" s="1014"/>
      <c r="AM830" s="1014"/>
      <c r="AN830" s="1014"/>
      <c r="AO830" s="1014"/>
      <c r="AP830" s="1014"/>
      <c r="AQ830" s="1014"/>
      <c r="AR830" s="1014"/>
      <c r="AS830" s="1014"/>
      <c r="AT830" s="1014"/>
      <c r="AU830" s="1014"/>
      <c r="AV830" s="1014"/>
      <c r="AW830" s="1014"/>
      <c r="AX830" s="1014"/>
      <c r="AY830" s="1014"/>
      <c r="AZ830" s="1014"/>
      <c r="BA830" s="1014"/>
      <c r="BB830" s="1014"/>
    </row>
    <row r="831" spans="1:54" ht="12.75" customHeight="1">
      <c r="A831" s="520" t="s">
        <v>9</v>
      </c>
      <c r="B831" s="521" t="s">
        <v>381</v>
      </c>
      <c r="C831" s="523" t="s">
        <v>142</v>
      </c>
      <c r="D831" s="533" t="s">
        <v>18</v>
      </c>
      <c r="E831" s="1039">
        <v>30.459919208390467</v>
      </c>
      <c r="F831" s="1038">
        <v>32.783668540809778</v>
      </c>
      <c r="G831" s="1034">
        <v>34.620577909802861</v>
      </c>
      <c r="H831" s="1038">
        <v>35.333306896141494</v>
      </c>
      <c r="I831" s="1039">
        <v>34.86598024094377</v>
      </c>
      <c r="J831" s="1034">
        <v>35.414405418312853</v>
      </c>
      <c r="K831" s="1028">
        <v>35.662006193112511</v>
      </c>
      <c r="L831" s="1035">
        <v>35.597745476119847</v>
      </c>
      <c r="M831" s="1028">
        <v>36.59040437948665</v>
      </c>
      <c r="N831" s="1014"/>
      <c r="O831" s="1014"/>
      <c r="P831" s="1014"/>
      <c r="Q831" s="1014"/>
      <c r="R831" s="1014"/>
      <c r="S831" s="1014"/>
      <c r="T831" s="1014"/>
      <c r="U831" s="1014"/>
      <c r="V831" s="1014"/>
      <c r="W831" s="1014"/>
      <c r="X831" s="1014"/>
      <c r="Y831" s="1014"/>
      <c r="Z831" s="1014"/>
      <c r="AA831" s="1014"/>
      <c r="AB831" s="1014"/>
      <c r="AC831" s="1014"/>
      <c r="AD831" s="1014"/>
      <c r="AE831" s="1014"/>
      <c r="AF831" s="1014"/>
      <c r="AG831" s="1014"/>
      <c r="AH831" s="1014"/>
      <c r="AI831" s="1014"/>
      <c r="AJ831" s="1014"/>
      <c r="AK831" s="1014"/>
      <c r="AL831" s="1014"/>
      <c r="AM831" s="1014"/>
      <c r="AN831" s="1014"/>
      <c r="AO831" s="1014"/>
      <c r="AP831" s="1014"/>
      <c r="AQ831" s="1014"/>
      <c r="AR831" s="1014"/>
      <c r="AS831" s="1014"/>
      <c r="AT831" s="1014"/>
      <c r="AU831" s="1014"/>
      <c r="AV831" s="1014"/>
      <c r="AW831" s="1014"/>
      <c r="AX831" s="1014"/>
      <c r="AY831" s="1014"/>
      <c r="AZ831" s="1014"/>
      <c r="BA831" s="1014"/>
      <c r="BB831" s="1014"/>
    </row>
    <row r="832" spans="1:54" ht="12.75" customHeight="1">
      <c r="A832" s="520" t="s">
        <v>9</v>
      </c>
      <c r="B832" s="521" t="s">
        <v>381</v>
      </c>
      <c r="C832" s="523" t="s">
        <v>382</v>
      </c>
      <c r="D832" s="527" t="s">
        <v>16</v>
      </c>
      <c r="E832" s="1039">
        <v>3.5378414688759516</v>
      </c>
      <c r="F832" s="1038">
        <v>4.0157136621562639</v>
      </c>
      <c r="G832" s="1033">
        <v>5.7609217474795971</v>
      </c>
      <c r="H832" s="1038">
        <v>6.914082358922216</v>
      </c>
      <c r="I832" s="1039">
        <v>7.6576576576576567</v>
      </c>
      <c r="J832" s="1034">
        <v>6.8651275820170108</v>
      </c>
      <c r="K832" s="1028">
        <v>6.5476190476190483</v>
      </c>
      <c r="L832" s="1035">
        <v>7.1305841924398621</v>
      </c>
      <c r="M832" s="1028">
        <v>7.6117982873453851</v>
      </c>
      <c r="N832" s="1014"/>
      <c r="O832" s="1014"/>
      <c r="P832" s="1014"/>
      <c r="Q832" s="1014"/>
      <c r="R832" s="1014"/>
      <c r="S832" s="1014"/>
      <c r="T832" s="1014"/>
      <c r="U832" s="1014"/>
      <c r="V832" s="1014"/>
      <c r="W832" s="1014"/>
      <c r="X832" s="1014"/>
      <c r="Y832" s="1014"/>
      <c r="Z832" s="1014"/>
      <c r="AA832" s="1014"/>
      <c r="AB832" s="1014"/>
      <c r="AC832" s="1014"/>
      <c r="AD832" s="1014"/>
      <c r="AE832" s="1014"/>
      <c r="AF832" s="1014"/>
      <c r="AG832" s="1014"/>
      <c r="AH832" s="1014"/>
      <c r="AI832" s="1014"/>
      <c r="AJ832" s="1014"/>
      <c r="AK832" s="1014"/>
      <c r="AL832" s="1014"/>
      <c r="AM832" s="1014"/>
      <c r="AN832" s="1014"/>
      <c r="AO832" s="1014"/>
      <c r="AP832" s="1014"/>
      <c r="AQ832" s="1014"/>
      <c r="AR832" s="1014"/>
      <c r="AS832" s="1014"/>
      <c r="AT832" s="1014"/>
      <c r="AU832" s="1014"/>
      <c r="AV832" s="1014"/>
      <c r="AW832" s="1014"/>
      <c r="AX832" s="1014"/>
      <c r="AY832" s="1014"/>
      <c r="AZ832" s="1014"/>
      <c r="BA832" s="1014"/>
      <c r="BB832" s="1014"/>
    </row>
    <row r="833" spans="1:54" ht="12.75" customHeight="1">
      <c r="A833" s="520" t="s">
        <v>9</v>
      </c>
      <c r="B833" s="521" t="s">
        <v>381</v>
      </c>
      <c r="C833" s="523" t="s">
        <v>382</v>
      </c>
      <c r="D833" s="532" t="s">
        <v>17</v>
      </c>
      <c r="E833" s="1039">
        <v>62.158531124048366</v>
      </c>
      <c r="F833" s="1038">
        <v>54.517677869925798</v>
      </c>
      <c r="G833" s="1034">
        <v>48.919827172347574</v>
      </c>
      <c r="H833" s="1038">
        <v>46.263345195729535</v>
      </c>
      <c r="I833" s="1039">
        <v>46.058558558558559</v>
      </c>
      <c r="J833" s="1034">
        <v>48.724179829890645</v>
      </c>
      <c r="K833" s="1028">
        <v>49.776785714285715</v>
      </c>
      <c r="L833" s="1035">
        <v>49.656357388316152</v>
      </c>
      <c r="M833" s="1028">
        <v>46.527117031398667</v>
      </c>
      <c r="N833" s="1014"/>
      <c r="O833" s="1014"/>
      <c r="P833" s="1014"/>
      <c r="Q833" s="1014"/>
      <c r="R833" s="1014"/>
      <c r="S833" s="1014"/>
      <c r="T833" s="1014"/>
      <c r="U833" s="1014"/>
      <c r="V833" s="1014"/>
      <c r="W833" s="1014"/>
      <c r="X833" s="1014"/>
      <c r="Y833" s="1014"/>
      <c r="Z833" s="1014"/>
      <c r="AA833" s="1014"/>
      <c r="AB833" s="1014"/>
      <c r="AC833" s="1014"/>
      <c r="AD833" s="1014"/>
      <c r="AE833" s="1014"/>
      <c r="AF833" s="1014"/>
      <c r="AG833" s="1014"/>
      <c r="AH833" s="1014"/>
      <c r="AI833" s="1014"/>
      <c r="AJ833" s="1014"/>
      <c r="AK833" s="1014"/>
      <c r="AL833" s="1014"/>
      <c r="AM833" s="1014"/>
      <c r="AN833" s="1014"/>
      <c r="AO833" s="1014"/>
      <c r="AP833" s="1014"/>
      <c r="AQ833" s="1014"/>
      <c r="AR833" s="1014"/>
      <c r="AS833" s="1014"/>
      <c r="AT833" s="1014"/>
      <c r="AU833" s="1014"/>
      <c r="AV833" s="1014"/>
      <c r="AW833" s="1014"/>
      <c r="AX833" s="1014"/>
      <c r="AY833" s="1014"/>
      <c r="AZ833" s="1014"/>
      <c r="BA833" s="1014"/>
      <c r="BB833" s="1014"/>
    </row>
    <row r="834" spans="1:54" ht="12.75" customHeight="1">
      <c r="A834" s="520" t="s">
        <v>9</v>
      </c>
      <c r="B834" s="521" t="s">
        <v>381</v>
      </c>
      <c r="C834" s="523" t="s">
        <v>382</v>
      </c>
      <c r="D834" s="533" t="s">
        <v>18</v>
      </c>
      <c r="E834" s="1039">
        <v>34.30362740707568</v>
      </c>
      <c r="F834" s="1038">
        <v>41.466608467917943</v>
      </c>
      <c r="G834" s="1034">
        <v>45.319251080172826</v>
      </c>
      <c r="H834" s="1038">
        <v>46.82257244534825</v>
      </c>
      <c r="I834" s="1039">
        <v>46.283783783783782</v>
      </c>
      <c r="J834" s="1034">
        <v>44.410692588092346</v>
      </c>
      <c r="K834" s="1028">
        <v>43.675595238095241</v>
      </c>
      <c r="L834" s="1035">
        <v>43.213058419243985</v>
      </c>
      <c r="M834" s="1028">
        <v>45.861084681255946</v>
      </c>
      <c r="N834" s="1014"/>
      <c r="O834" s="1014"/>
      <c r="P834" s="1014"/>
      <c r="Q834" s="1014"/>
      <c r="R834" s="1014"/>
      <c r="S834" s="1014"/>
      <c r="T834" s="1014"/>
      <c r="U834" s="1014"/>
      <c r="V834" s="1014"/>
      <c r="W834" s="1014"/>
      <c r="X834" s="1014"/>
      <c r="Y834" s="1014"/>
      <c r="Z834" s="1014"/>
      <c r="AA834" s="1014"/>
      <c r="AB834" s="1014"/>
      <c r="AC834" s="1014"/>
      <c r="AD834" s="1014"/>
      <c r="AE834" s="1014"/>
      <c r="AF834" s="1014"/>
      <c r="AG834" s="1014"/>
      <c r="AH834" s="1014"/>
      <c r="AI834" s="1014"/>
      <c r="AJ834" s="1014"/>
      <c r="AK834" s="1014"/>
      <c r="AL834" s="1014"/>
      <c r="AM834" s="1014"/>
      <c r="AN834" s="1014"/>
      <c r="AO834" s="1014"/>
      <c r="AP834" s="1014"/>
      <c r="AQ834" s="1014"/>
      <c r="AR834" s="1014"/>
      <c r="AS834" s="1014"/>
      <c r="AT834" s="1014"/>
      <c r="AU834" s="1014"/>
      <c r="AV834" s="1014"/>
      <c r="AW834" s="1014"/>
      <c r="AX834" s="1014"/>
      <c r="AY834" s="1014"/>
      <c r="AZ834" s="1014"/>
      <c r="BA834" s="1014"/>
      <c r="BB834" s="1014"/>
    </row>
    <row r="835" spans="1:54" ht="12.75" customHeight="1">
      <c r="A835" s="520" t="s">
        <v>9</v>
      </c>
      <c r="B835" s="521" t="s">
        <v>381</v>
      </c>
      <c r="C835" s="523" t="s">
        <v>383</v>
      </c>
      <c r="D835" s="527" t="s">
        <v>16</v>
      </c>
      <c r="E835" s="1039">
        <v>8.0290962662860821</v>
      </c>
      <c r="F835" s="1038">
        <v>8.0467289719626169</v>
      </c>
      <c r="G835" s="1033">
        <v>8.0582798943794796</v>
      </c>
      <c r="H835" s="1038">
        <v>7.7593722755013079</v>
      </c>
      <c r="I835" s="1039">
        <v>7.3752711496746199</v>
      </c>
      <c r="J835" s="1034">
        <v>6.9005295999161023</v>
      </c>
      <c r="K835" s="1028">
        <v>7.4625195793242334</v>
      </c>
      <c r="L835" s="1035">
        <v>8.053221288515406</v>
      </c>
      <c r="M835" s="1028">
        <v>7.8830184137682027</v>
      </c>
      <c r="N835" s="1014"/>
      <c r="O835" s="1014"/>
      <c r="P835" s="1014"/>
      <c r="Q835" s="1014"/>
      <c r="R835" s="1014"/>
      <c r="S835" s="1014"/>
      <c r="T835" s="1014"/>
      <c r="U835" s="1014"/>
      <c r="V835" s="1014"/>
      <c r="W835" s="1014"/>
      <c r="X835" s="1014"/>
      <c r="Y835" s="1014"/>
      <c r="Z835" s="1014"/>
      <c r="AA835" s="1014"/>
      <c r="AB835" s="1014"/>
      <c r="AC835" s="1014"/>
      <c r="AD835" s="1014"/>
      <c r="AE835" s="1014"/>
      <c r="AF835" s="1014"/>
      <c r="AG835" s="1014"/>
      <c r="AH835" s="1014"/>
      <c r="AI835" s="1014"/>
      <c r="AJ835" s="1014"/>
      <c r="AK835" s="1014"/>
      <c r="AL835" s="1014"/>
      <c r="AM835" s="1014"/>
      <c r="AN835" s="1014"/>
      <c r="AO835" s="1014"/>
      <c r="AP835" s="1014"/>
      <c r="AQ835" s="1014"/>
      <c r="AR835" s="1014"/>
      <c r="AS835" s="1014"/>
      <c r="AT835" s="1014"/>
      <c r="AU835" s="1014"/>
      <c r="AV835" s="1014"/>
      <c r="AW835" s="1014"/>
      <c r="AX835" s="1014"/>
      <c r="AY835" s="1014"/>
      <c r="AZ835" s="1014"/>
      <c r="BA835" s="1014"/>
      <c r="BB835" s="1014"/>
    </row>
    <row r="836" spans="1:54" ht="12.75" customHeight="1">
      <c r="A836" s="520" t="s">
        <v>9</v>
      </c>
      <c r="B836" s="521" t="s">
        <v>381</v>
      </c>
      <c r="C836" s="523" t="s">
        <v>383</v>
      </c>
      <c r="D836" s="532" t="s">
        <v>17</v>
      </c>
      <c r="E836" s="1039">
        <v>62.266930620137195</v>
      </c>
      <c r="F836" s="1038">
        <v>60.289719626168228</v>
      </c>
      <c r="G836" s="1033">
        <v>58.595812900792154</v>
      </c>
      <c r="H836" s="1038">
        <v>58.292163130872808</v>
      </c>
      <c r="I836" s="1039">
        <v>58.941633456086365</v>
      </c>
      <c r="J836" s="1034">
        <v>59.016307482565153</v>
      </c>
      <c r="K836" s="1028">
        <v>58.312821660326698</v>
      </c>
      <c r="L836" s="1035">
        <v>58.117413632119522</v>
      </c>
      <c r="M836" s="1028">
        <v>57.521964135275006</v>
      </c>
      <c r="N836" s="1014"/>
      <c r="O836" s="1014"/>
      <c r="P836" s="1014"/>
      <c r="Q836" s="1014"/>
      <c r="R836" s="1014"/>
      <c r="S836" s="1014"/>
      <c r="T836" s="1014"/>
      <c r="U836" s="1014"/>
      <c r="V836" s="1014"/>
      <c r="W836" s="1014"/>
      <c r="X836" s="1014"/>
      <c r="Y836" s="1014"/>
      <c r="Z836" s="1014"/>
      <c r="AA836" s="1014"/>
      <c r="AB836" s="1014"/>
      <c r="AC836" s="1014"/>
      <c r="AD836" s="1014"/>
      <c r="AE836" s="1014"/>
      <c r="AF836" s="1014"/>
      <c r="AG836" s="1014"/>
      <c r="AH836" s="1014"/>
      <c r="AI836" s="1014"/>
      <c r="AJ836" s="1014"/>
      <c r="AK836" s="1014"/>
      <c r="AL836" s="1014"/>
      <c r="AM836" s="1014"/>
      <c r="AN836" s="1014"/>
      <c r="AO836" s="1014"/>
      <c r="AP836" s="1014"/>
      <c r="AQ836" s="1014"/>
      <c r="AR836" s="1014"/>
      <c r="AS836" s="1014"/>
      <c r="AT836" s="1014"/>
      <c r="AU836" s="1014"/>
      <c r="AV836" s="1014"/>
      <c r="AW836" s="1014"/>
      <c r="AX836" s="1014"/>
      <c r="AY836" s="1014"/>
      <c r="AZ836" s="1014"/>
      <c r="BA836" s="1014"/>
      <c r="BB836" s="1014"/>
    </row>
    <row r="837" spans="1:54" ht="12.75" customHeight="1">
      <c r="A837" s="520" t="s">
        <v>9</v>
      </c>
      <c r="B837" s="521" t="s">
        <v>381</v>
      </c>
      <c r="C837" s="523" t="s">
        <v>383</v>
      </c>
      <c r="D837" s="533" t="s">
        <v>18</v>
      </c>
      <c r="E837" s="1039">
        <v>29.703973113576719</v>
      </c>
      <c r="F837" s="1038">
        <v>31.66355140186916</v>
      </c>
      <c r="G837" s="1033">
        <v>33.345907204828364</v>
      </c>
      <c r="H837" s="1038">
        <v>33.948464593625886</v>
      </c>
      <c r="I837" s="1039">
        <v>33.683095394239018</v>
      </c>
      <c r="J837" s="1034">
        <v>34.083162917518742</v>
      </c>
      <c r="K837" s="1028">
        <v>34.224658760349072</v>
      </c>
      <c r="L837" s="1035">
        <v>33.829365079365083</v>
      </c>
      <c r="M837" s="1028">
        <v>34.595017450956796</v>
      </c>
      <c r="N837" s="1014"/>
      <c r="O837" s="1014"/>
      <c r="P837" s="1014"/>
      <c r="Q837" s="1014"/>
      <c r="R837" s="1014"/>
      <c r="S837" s="1014"/>
      <c r="T837" s="1014"/>
      <c r="U837" s="1014"/>
      <c r="V837" s="1014"/>
      <c r="W837" s="1014"/>
      <c r="X837" s="1014"/>
      <c r="Y837" s="1014"/>
      <c r="Z837" s="1014"/>
      <c r="AA837" s="1014"/>
      <c r="AB837" s="1014"/>
      <c r="AC837" s="1014"/>
      <c r="AD837" s="1014"/>
      <c r="AE837" s="1014"/>
      <c r="AF837" s="1014"/>
      <c r="AG837" s="1014"/>
      <c r="AH837" s="1014"/>
      <c r="AI837" s="1014"/>
      <c r="AJ837" s="1014"/>
      <c r="AK837" s="1014"/>
      <c r="AL837" s="1014"/>
      <c r="AM837" s="1014"/>
      <c r="AN837" s="1014"/>
      <c r="AO837" s="1014"/>
      <c r="AP837" s="1014"/>
      <c r="AQ837" s="1014"/>
      <c r="AR837" s="1014"/>
      <c r="AS837" s="1014"/>
      <c r="AT837" s="1014"/>
      <c r="AU837" s="1014"/>
      <c r="AV837" s="1014"/>
      <c r="AW837" s="1014"/>
      <c r="AX837" s="1014"/>
      <c r="AY837" s="1014"/>
      <c r="AZ837" s="1014"/>
      <c r="BA837" s="1014"/>
      <c r="BB837" s="1014"/>
    </row>
    <row r="838" spans="1:54" ht="12.75" customHeight="1">
      <c r="A838" s="520" t="s">
        <v>9</v>
      </c>
      <c r="B838" s="521" t="s">
        <v>381</v>
      </c>
      <c r="C838" s="523" t="s">
        <v>384</v>
      </c>
      <c r="D838" s="527" t="s">
        <v>16</v>
      </c>
      <c r="E838" s="1039">
        <v>5.645427533839551</v>
      </c>
      <c r="F838" s="1038">
        <v>7.4733096085409247</v>
      </c>
      <c r="G838" s="1034">
        <v>8.0608365019011412</v>
      </c>
      <c r="H838" s="1038">
        <v>7.8725038402457761</v>
      </c>
      <c r="I838" s="1039">
        <v>8.2426778242677834</v>
      </c>
      <c r="J838" s="1034">
        <v>7.642487046632124</v>
      </c>
      <c r="K838" s="1028">
        <v>8.7870105062082136</v>
      </c>
      <c r="L838" s="1035">
        <v>8.826583592938734</v>
      </c>
      <c r="M838" s="1028">
        <v>10.035419126328216</v>
      </c>
      <c r="N838" s="1014"/>
      <c r="O838" s="1014"/>
      <c r="P838" s="1014"/>
      <c r="Q838" s="1014"/>
      <c r="R838" s="1014"/>
      <c r="S838" s="1014"/>
      <c r="T838" s="1014"/>
      <c r="U838" s="1014"/>
      <c r="V838" s="1014"/>
      <c r="W838" s="1014"/>
      <c r="X838" s="1014"/>
      <c r="Y838" s="1014"/>
      <c r="Z838" s="1014"/>
      <c r="AA838" s="1014"/>
      <c r="AB838" s="1014"/>
      <c r="AC838" s="1014"/>
      <c r="AD838" s="1014"/>
      <c r="AE838" s="1014"/>
      <c r="AF838" s="1014"/>
      <c r="AG838" s="1014"/>
      <c r="AH838" s="1014"/>
      <c r="AI838" s="1014"/>
      <c r="AJ838" s="1014"/>
      <c r="AK838" s="1014"/>
      <c r="AL838" s="1014"/>
      <c r="AM838" s="1014"/>
      <c r="AN838" s="1014"/>
      <c r="AO838" s="1014"/>
      <c r="AP838" s="1014"/>
      <c r="AQ838" s="1014"/>
      <c r="AR838" s="1014"/>
      <c r="AS838" s="1014"/>
      <c r="AT838" s="1014"/>
      <c r="AU838" s="1014"/>
      <c r="AV838" s="1014"/>
      <c r="AW838" s="1014"/>
      <c r="AX838" s="1014"/>
      <c r="AY838" s="1014"/>
      <c r="AZ838" s="1014"/>
      <c r="BA838" s="1014"/>
      <c r="BB838" s="1014"/>
    </row>
    <row r="839" spans="1:54" ht="12.75" customHeight="1">
      <c r="A839" s="520" t="s">
        <v>9</v>
      </c>
      <c r="B839" s="521" t="s">
        <v>381</v>
      </c>
      <c r="C839" s="523" t="s">
        <v>384</v>
      </c>
      <c r="D839" s="532" t="s">
        <v>17</v>
      </c>
      <c r="E839" s="1039">
        <v>61.307362165731263</v>
      </c>
      <c r="F839" s="1038">
        <v>58.291814946619212</v>
      </c>
      <c r="G839" s="1034">
        <v>55.51330798479087</v>
      </c>
      <c r="H839" s="1038">
        <v>54.493087557603694</v>
      </c>
      <c r="I839" s="1039">
        <v>55.56485355648536</v>
      </c>
      <c r="J839" s="1034">
        <v>52.374784110535408</v>
      </c>
      <c r="K839" s="1028">
        <v>48.424068767908309</v>
      </c>
      <c r="L839" s="1035">
        <v>44.444444444444443</v>
      </c>
      <c r="M839" s="1028">
        <v>39.551357733175912</v>
      </c>
      <c r="N839" s="1014"/>
      <c r="O839" s="1014"/>
      <c r="P839" s="1014"/>
      <c r="Q839" s="1014"/>
      <c r="R839" s="1014"/>
      <c r="S839" s="1014"/>
      <c r="T839" s="1014"/>
      <c r="U839" s="1014"/>
      <c r="V839" s="1014"/>
      <c r="W839" s="1014"/>
      <c r="X839" s="1014"/>
      <c r="Y839" s="1014"/>
      <c r="Z839" s="1014"/>
      <c r="AA839" s="1014"/>
      <c r="AB839" s="1014"/>
      <c r="AC839" s="1014"/>
      <c r="AD839" s="1014"/>
      <c r="AE839" s="1014"/>
      <c r="AF839" s="1014"/>
      <c r="AG839" s="1014"/>
      <c r="AH839" s="1014"/>
      <c r="AI839" s="1014"/>
      <c r="AJ839" s="1014"/>
      <c r="AK839" s="1014"/>
      <c r="AL839" s="1014"/>
      <c r="AM839" s="1014"/>
      <c r="AN839" s="1014"/>
      <c r="AO839" s="1014"/>
      <c r="AP839" s="1014"/>
      <c r="AQ839" s="1014"/>
      <c r="AR839" s="1014"/>
      <c r="AS839" s="1014"/>
      <c r="AT839" s="1014"/>
      <c r="AU839" s="1014"/>
      <c r="AV839" s="1014"/>
      <c r="AW839" s="1014"/>
      <c r="AX839" s="1014"/>
      <c r="AY839" s="1014"/>
      <c r="AZ839" s="1014"/>
      <c r="BA839" s="1014"/>
      <c r="BB839" s="1014"/>
    </row>
    <row r="840" spans="1:54" ht="12.75" customHeight="1">
      <c r="A840" s="520" t="s">
        <v>9</v>
      </c>
      <c r="B840" s="521" t="s">
        <v>381</v>
      </c>
      <c r="C840" s="523" t="s">
        <v>384</v>
      </c>
      <c r="D840" s="533" t="s">
        <v>18</v>
      </c>
      <c r="E840" s="1039">
        <v>33.047210300429185</v>
      </c>
      <c r="F840" s="1038">
        <v>34.234875444839858</v>
      </c>
      <c r="G840" s="1033">
        <v>36.425855513307987</v>
      </c>
      <c r="H840" s="1038">
        <v>37.634408602150536</v>
      </c>
      <c r="I840" s="1039">
        <v>36.19246861924686</v>
      </c>
      <c r="J840" s="1034">
        <v>39.982728842832472</v>
      </c>
      <c r="K840" s="1028">
        <v>42.788920725883479</v>
      </c>
      <c r="L840" s="1035">
        <v>46.728971962616825</v>
      </c>
      <c r="M840" s="1028">
        <v>50.413223140495866</v>
      </c>
      <c r="N840" s="1014"/>
      <c r="O840" s="1014"/>
      <c r="P840" s="1014"/>
      <c r="Q840" s="1014"/>
      <c r="R840" s="1014"/>
      <c r="S840" s="1014"/>
      <c r="T840" s="1014"/>
      <c r="U840" s="1014"/>
      <c r="V840" s="1014"/>
      <c r="W840" s="1014"/>
      <c r="X840" s="1014"/>
      <c r="Y840" s="1014"/>
      <c r="Z840" s="1014"/>
      <c r="AA840" s="1014"/>
      <c r="AB840" s="1014"/>
      <c r="AC840" s="1014"/>
      <c r="AD840" s="1014"/>
      <c r="AE840" s="1014"/>
      <c r="AF840" s="1014"/>
      <c r="AG840" s="1014"/>
      <c r="AH840" s="1014"/>
      <c r="AI840" s="1014"/>
      <c r="AJ840" s="1014"/>
      <c r="AK840" s="1014"/>
      <c r="AL840" s="1014"/>
      <c r="AM840" s="1014"/>
      <c r="AN840" s="1014"/>
      <c r="AO840" s="1014"/>
      <c r="AP840" s="1014"/>
      <c r="AQ840" s="1014"/>
      <c r="AR840" s="1014"/>
      <c r="AS840" s="1014"/>
      <c r="AT840" s="1014"/>
      <c r="AU840" s="1014"/>
      <c r="AV840" s="1014"/>
      <c r="AW840" s="1014"/>
      <c r="AX840" s="1014"/>
      <c r="AY840" s="1014"/>
      <c r="AZ840" s="1014"/>
      <c r="BA840" s="1014"/>
      <c r="BB840" s="1014"/>
    </row>
    <row r="841" spans="1:54" ht="12.75" customHeight="1">
      <c r="A841" s="520" t="s">
        <v>9</v>
      </c>
      <c r="B841" s="521" t="s">
        <v>385</v>
      </c>
      <c r="C841" s="523" t="s">
        <v>142</v>
      </c>
      <c r="D841" s="527" t="s">
        <v>16</v>
      </c>
      <c r="E841" s="1039">
        <v>10.762867647058824</v>
      </c>
      <c r="F841" s="1038">
        <v>10.905974534769832</v>
      </c>
      <c r="G841" s="1034">
        <v>11.142683174345445</v>
      </c>
      <c r="H841" s="1038">
        <v>10.564930300807044</v>
      </c>
      <c r="I841" s="1039">
        <v>10.619122257053291</v>
      </c>
      <c r="J841" s="1034">
        <v>10.578395570738602</v>
      </c>
      <c r="K841" s="1028">
        <v>10.470139771283355</v>
      </c>
      <c r="L841" s="1035">
        <v>11.065435676258508</v>
      </c>
      <c r="M841" s="1028">
        <v>10.323356682940634</v>
      </c>
      <c r="N841" s="1014"/>
      <c r="O841" s="1014"/>
      <c r="P841" s="1014"/>
      <c r="Q841" s="1014"/>
      <c r="R841" s="1014"/>
      <c r="S841" s="1014"/>
      <c r="T841" s="1014"/>
      <c r="U841" s="1014"/>
      <c r="V841" s="1014"/>
      <c r="W841" s="1014"/>
      <c r="X841" s="1014"/>
      <c r="Y841" s="1014"/>
      <c r="Z841" s="1014"/>
      <c r="AA841" s="1014"/>
      <c r="AB841" s="1014"/>
      <c r="AC841" s="1014"/>
      <c r="AD841" s="1014"/>
      <c r="AE841" s="1014"/>
      <c r="AF841" s="1014"/>
      <c r="AG841" s="1014"/>
      <c r="AH841" s="1014"/>
      <c r="AI841" s="1014"/>
      <c r="AJ841" s="1014"/>
      <c r="AK841" s="1014"/>
      <c r="AL841" s="1014"/>
      <c r="AM841" s="1014"/>
      <c r="AN841" s="1014"/>
      <c r="AO841" s="1014"/>
      <c r="AP841" s="1014"/>
      <c r="AQ841" s="1014"/>
      <c r="AR841" s="1014"/>
      <c r="AS841" s="1014"/>
      <c r="AT841" s="1014"/>
      <c r="AU841" s="1014"/>
      <c r="AV841" s="1014"/>
      <c r="AW841" s="1014"/>
      <c r="AX841" s="1014"/>
      <c r="AY841" s="1014"/>
      <c r="AZ841" s="1014"/>
      <c r="BA841" s="1014"/>
      <c r="BB841" s="1014"/>
    </row>
    <row r="842" spans="1:54" ht="12.75" customHeight="1">
      <c r="A842" s="520" t="s">
        <v>9</v>
      </c>
      <c r="B842" s="521" t="s">
        <v>385</v>
      </c>
      <c r="C842" s="523" t="s">
        <v>142</v>
      </c>
      <c r="D842" s="532" t="s">
        <v>17</v>
      </c>
      <c r="E842" s="1039">
        <v>54.522058823529406</v>
      </c>
      <c r="F842" s="1038">
        <v>53.81978452497551</v>
      </c>
      <c r="G842" s="1034">
        <v>51.47148366145727</v>
      </c>
      <c r="H842" s="1038">
        <v>51.587883869615347</v>
      </c>
      <c r="I842" s="1039">
        <v>51.925660546350208</v>
      </c>
      <c r="J842" s="1034">
        <v>51.007185769819763</v>
      </c>
      <c r="K842" s="1028">
        <v>51.137229987293523</v>
      </c>
      <c r="L842" s="1035">
        <v>49.801199541748097</v>
      </c>
      <c r="M842" s="1028">
        <v>49.614377697587209</v>
      </c>
      <c r="N842" s="1014"/>
      <c r="O842" s="1014"/>
      <c r="P842" s="1014"/>
      <c r="Q842" s="1014"/>
      <c r="R842" s="1014"/>
      <c r="S842" s="1014"/>
      <c r="T842" s="1014"/>
      <c r="U842" s="1014"/>
      <c r="V842" s="1014"/>
      <c r="W842" s="1014"/>
      <c r="X842" s="1014"/>
      <c r="Y842" s="1014"/>
      <c r="Z842" s="1014"/>
      <c r="AA842" s="1014"/>
      <c r="AB842" s="1014"/>
      <c r="AC842" s="1014"/>
      <c r="AD842" s="1014"/>
      <c r="AE842" s="1014"/>
      <c r="AF842" s="1014"/>
      <c r="AG842" s="1014"/>
      <c r="AH842" s="1014"/>
      <c r="AI842" s="1014"/>
      <c r="AJ842" s="1014"/>
      <c r="AK842" s="1014"/>
      <c r="AL842" s="1014"/>
      <c r="AM842" s="1014"/>
      <c r="AN842" s="1014"/>
      <c r="AO842" s="1014"/>
      <c r="AP842" s="1014"/>
      <c r="AQ842" s="1014"/>
      <c r="AR842" s="1014"/>
      <c r="AS842" s="1014"/>
      <c r="AT842" s="1014"/>
      <c r="AU842" s="1014"/>
      <c r="AV842" s="1014"/>
      <c r="AW842" s="1014"/>
      <c r="AX842" s="1014"/>
      <c r="AY842" s="1014"/>
      <c r="AZ842" s="1014"/>
      <c r="BA842" s="1014"/>
      <c r="BB842" s="1014"/>
    </row>
    <row r="843" spans="1:54" ht="12.75" customHeight="1">
      <c r="A843" s="520" t="s">
        <v>9</v>
      </c>
      <c r="B843" s="521" t="s">
        <v>385</v>
      </c>
      <c r="C843" s="523" t="s">
        <v>142</v>
      </c>
      <c r="D843" s="533" t="s">
        <v>18</v>
      </c>
      <c r="E843" s="1039">
        <v>34.715073529411768</v>
      </c>
      <c r="F843" s="1038">
        <v>35.27424094025465</v>
      </c>
      <c r="G843" s="1033">
        <v>37.38583316419728</v>
      </c>
      <c r="H843" s="1038">
        <v>37.847185829577612</v>
      </c>
      <c r="I843" s="1039">
        <v>37.455217196596507</v>
      </c>
      <c r="J843" s="1034">
        <v>38.41441865944163</v>
      </c>
      <c r="K843" s="1028">
        <v>38.392630241423127</v>
      </c>
      <c r="L843" s="1035">
        <v>39.133364781993393</v>
      </c>
      <c r="M843" s="1028">
        <v>40.062265619472157</v>
      </c>
      <c r="N843" s="1014"/>
      <c r="O843" s="1014"/>
      <c r="P843" s="1014"/>
      <c r="Q843" s="1014"/>
      <c r="R843" s="1014"/>
      <c r="S843" s="1014"/>
      <c r="T843" s="1014"/>
      <c r="U843" s="1014"/>
      <c r="V843" s="1014"/>
      <c r="W843" s="1014"/>
      <c r="X843" s="1014"/>
      <c r="Y843" s="1014"/>
      <c r="Z843" s="1014"/>
      <c r="AA843" s="1014"/>
      <c r="AB843" s="1014"/>
      <c r="AC843" s="1014"/>
      <c r="AD843" s="1014"/>
      <c r="AE843" s="1014"/>
      <c r="AF843" s="1014"/>
      <c r="AG843" s="1014"/>
      <c r="AH843" s="1014"/>
      <c r="AI843" s="1014"/>
      <c r="AJ843" s="1014"/>
      <c r="AK843" s="1014"/>
      <c r="AL843" s="1014"/>
      <c r="AM843" s="1014"/>
      <c r="AN843" s="1014"/>
      <c r="AO843" s="1014"/>
      <c r="AP843" s="1014"/>
      <c r="AQ843" s="1014"/>
      <c r="AR843" s="1014"/>
      <c r="AS843" s="1014"/>
      <c r="AT843" s="1014"/>
      <c r="AU843" s="1014"/>
      <c r="AV843" s="1014"/>
      <c r="AW843" s="1014"/>
      <c r="AX843" s="1014"/>
      <c r="AY843" s="1014"/>
      <c r="AZ843" s="1014"/>
      <c r="BA843" s="1014"/>
      <c r="BB843" s="1014"/>
    </row>
    <row r="844" spans="1:54" ht="12.75" customHeight="1">
      <c r="A844" s="520" t="s">
        <v>9</v>
      </c>
      <c r="B844" s="521" t="s">
        <v>385</v>
      </c>
      <c r="C844" s="523" t="s">
        <v>386</v>
      </c>
      <c r="D844" s="527" t="s">
        <v>16</v>
      </c>
      <c r="E844" s="1039">
        <v>8.9234677675452527</v>
      </c>
      <c r="F844" s="1038">
        <v>9.6917808219178081</v>
      </c>
      <c r="G844" s="1034">
        <v>9.5890410958904102</v>
      </c>
      <c r="H844" s="1038">
        <v>8.7732342007434951</v>
      </c>
      <c r="I844" s="1039">
        <v>8.6106489184692183</v>
      </c>
      <c r="J844" s="1034">
        <v>9.6266306792622593</v>
      </c>
      <c r="K844" s="1028">
        <v>11.116650049850449</v>
      </c>
      <c r="L844" s="1035">
        <v>10.893246187363834</v>
      </c>
      <c r="M844" s="1028">
        <v>10.733137829912023</v>
      </c>
      <c r="N844" s="1014"/>
      <c r="O844" s="1014"/>
      <c r="P844" s="1014"/>
      <c r="Q844" s="1014"/>
      <c r="R844" s="1014"/>
      <c r="S844" s="1014"/>
      <c r="T844" s="1014"/>
      <c r="U844" s="1014"/>
      <c r="V844" s="1014"/>
      <c r="W844" s="1014"/>
      <c r="X844" s="1014"/>
      <c r="Y844" s="1014"/>
      <c r="Z844" s="1014"/>
      <c r="AA844" s="1014"/>
      <c r="AB844" s="1014"/>
      <c r="AC844" s="1014"/>
      <c r="AD844" s="1014"/>
      <c r="AE844" s="1014"/>
      <c r="AF844" s="1014"/>
      <c r="AG844" s="1014"/>
      <c r="AH844" s="1014"/>
      <c r="AI844" s="1014"/>
      <c r="AJ844" s="1014"/>
      <c r="AK844" s="1014"/>
      <c r="AL844" s="1014"/>
      <c r="AM844" s="1014"/>
      <c r="AN844" s="1014"/>
      <c r="AO844" s="1014"/>
      <c r="AP844" s="1014"/>
      <c r="AQ844" s="1014"/>
      <c r="AR844" s="1014"/>
      <c r="AS844" s="1014"/>
      <c r="AT844" s="1014"/>
      <c r="AU844" s="1014"/>
      <c r="AV844" s="1014"/>
      <c r="AW844" s="1014"/>
      <c r="AX844" s="1014"/>
      <c r="AY844" s="1014"/>
      <c r="AZ844" s="1014"/>
      <c r="BA844" s="1014"/>
      <c r="BB844" s="1014"/>
    </row>
    <row r="845" spans="1:54" ht="12.75" customHeight="1">
      <c r="A845" s="520" t="s">
        <v>9</v>
      </c>
      <c r="B845" s="521" t="s">
        <v>385</v>
      </c>
      <c r="C845" s="523" t="s">
        <v>386</v>
      </c>
      <c r="D845" s="532" t="s">
        <v>17</v>
      </c>
      <c r="E845" s="1039">
        <v>54.398221657669097</v>
      </c>
      <c r="F845" s="1038">
        <v>51.404109589041092</v>
      </c>
      <c r="G845" s="1034">
        <v>49.062725306416723</v>
      </c>
      <c r="H845" s="1038">
        <v>49.107806691449809</v>
      </c>
      <c r="I845" s="1039">
        <v>48.544093178036604</v>
      </c>
      <c r="J845" s="1034">
        <v>43.544759334233021</v>
      </c>
      <c r="K845" s="1028">
        <v>40.777666999002996</v>
      </c>
      <c r="L845" s="1035">
        <v>38.289760348583876</v>
      </c>
      <c r="M845" s="1028">
        <v>38.533724340175951</v>
      </c>
      <c r="N845" s="1014"/>
      <c r="O845" s="1014"/>
      <c r="P845" s="1014"/>
      <c r="Q845" s="1014"/>
      <c r="R845" s="1014"/>
      <c r="S845" s="1014"/>
      <c r="T845" s="1014"/>
      <c r="U845" s="1014"/>
      <c r="V845" s="1014"/>
      <c r="W845" s="1014"/>
      <c r="X845" s="1014"/>
      <c r="Y845" s="1014"/>
      <c r="Z845" s="1014"/>
      <c r="AA845" s="1014"/>
      <c r="AB845" s="1014"/>
      <c r="AC845" s="1014"/>
      <c r="AD845" s="1014"/>
      <c r="AE845" s="1014"/>
      <c r="AF845" s="1014"/>
      <c r="AG845" s="1014"/>
      <c r="AH845" s="1014"/>
      <c r="AI845" s="1014"/>
      <c r="AJ845" s="1014"/>
      <c r="AK845" s="1014"/>
      <c r="AL845" s="1014"/>
      <c r="AM845" s="1014"/>
      <c r="AN845" s="1014"/>
      <c r="AO845" s="1014"/>
      <c r="AP845" s="1014"/>
      <c r="AQ845" s="1014"/>
      <c r="AR845" s="1014"/>
      <c r="AS845" s="1014"/>
      <c r="AT845" s="1014"/>
      <c r="AU845" s="1014"/>
      <c r="AV845" s="1014"/>
      <c r="AW845" s="1014"/>
      <c r="AX845" s="1014"/>
      <c r="AY845" s="1014"/>
      <c r="AZ845" s="1014"/>
      <c r="BA845" s="1014"/>
      <c r="BB845" s="1014"/>
    </row>
    <row r="846" spans="1:54" ht="12.75" customHeight="1">
      <c r="A846" s="520" t="s">
        <v>9</v>
      </c>
      <c r="B846" s="521" t="s">
        <v>385</v>
      </c>
      <c r="C846" s="523" t="s">
        <v>386</v>
      </c>
      <c r="D846" s="533" t="s">
        <v>18</v>
      </c>
      <c r="E846" s="1039">
        <v>36.678310574785641</v>
      </c>
      <c r="F846" s="1038">
        <v>38.904109589041099</v>
      </c>
      <c r="G846" s="1033">
        <v>41.348233597692861</v>
      </c>
      <c r="H846" s="1038">
        <v>42.118959107806688</v>
      </c>
      <c r="I846" s="1039">
        <v>42.845257903494179</v>
      </c>
      <c r="J846" s="1034">
        <v>46.828609986504723</v>
      </c>
      <c r="K846" s="1028">
        <v>48.105682951146562</v>
      </c>
      <c r="L846" s="1035">
        <v>50.816993464052288</v>
      </c>
      <c r="M846" s="1028">
        <v>50.733137829912025</v>
      </c>
      <c r="N846" s="1014"/>
      <c r="O846" s="1014"/>
      <c r="P846" s="1014"/>
      <c r="Q846" s="1014"/>
      <c r="R846" s="1014"/>
      <c r="S846" s="1014"/>
      <c r="T846" s="1014"/>
      <c r="U846" s="1014"/>
      <c r="V846" s="1014"/>
      <c r="W846" s="1014"/>
      <c r="X846" s="1014"/>
      <c r="Y846" s="1014"/>
      <c r="Z846" s="1014"/>
      <c r="AA846" s="1014"/>
      <c r="AB846" s="1014"/>
      <c r="AC846" s="1014"/>
      <c r="AD846" s="1014"/>
      <c r="AE846" s="1014"/>
      <c r="AF846" s="1014"/>
      <c r="AG846" s="1014"/>
      <c r="AH846" s="1014"/>
      <c r="AI846" s="1014"/>
      <c r="AJ846" s="1014"/>
      <c r="AK846" s="1014"/>
      <c r="AL846" s="1014"/>
      <c r="AM846" s="1014"/>
      <c r="AN846" s="1014"/>
      <c r="AO846" s="1014"/>
      <c r="AP846" s="1014"/>
      <c r="AQ846" s="1014"/>
      <c r="AR846" s="1014"/>
      <c r="AS846" s="1014"/>
      <c r="AT846" s="1014"/>
      <c r="AU846" s="1014"/>
      <c r="AV846" s="1014"/>
      <c r="AW846" s="1014"/>
      <c r="AX846" s="1014"/>
      <c r="AY846" s="1014"/>
      <c r="AZ846" s="1014"/>
      <c r="BA846" s="1014"/>
      <c r="BB846" s="1014"/>
    </row>
    <row r="847" spans="1:54" ht="12.75" customHeight="1">
      <c r="A847" s="520" t="s">
        <v>9</v>
      </c>
      <c r="B847" s="521" t="s">
        <v>385</v>
      </c>
      <c r="C847" s="523" t="s">
        <v>387</v>
      </c>
      <c r="D847" s="527" t="s">
        <v>16</v>
      </c>
      <c r="E847" s="1039">
        <v>6.5206316861945997</v>
      </c>
      <c r="F847" s="1038">
        <v>6.2006764374295376</v>
      </c>
      <c r="G847" s="1034">
        <v>6.5148640101201778</v>
      </c>
      <c r="H847" s="1038">
        <v>5.9782608695652177</v>
      </c>
      <c r="I847" s="1039">
        <v>6.9314079422382671</v>
      </c>
      <c r="J847" s="1034">
        <v>8.1102362204724407</v>
      </c>
      <c r="K847" s="1028">
        <v>7.7901430842607313</v>
      </c>
      <c r="L847" s="1035">
        <v>6.8571428571428577</v>
      </c>
      <c r="M847" s="1028">
        <v>5.3633217993079585</v>
      </c>
      <c r="N847" s="1014"/>
      <c r="O847" s="1014"/>
      <c r="P847" s="1014"/>
      <c r="Q847" s="1014"/>
      <c r="R847" s="1014"/>
      <c r="S847" s="1014"/>
      <c r="T847" s="1014"/>
      <c r="U847" s="1014"/>
      <c r="V847" s="1014"/>
      <c r="W847" s="1014"/>
      <c r="X847" s="1014"/>
      <c r="Y847" s="1014"/>
      <c r="Z847" s="1014"/>
      <c r="AA847" s="1014"/>
      <c r="AB847" s="1014"/>
      <c r="AC847" s="1014"/>
      <c r="AD847" s="1014"/>
      <c r="AE847" s="1014"/>
      <c r="AF847" s="1014"/>
      <c r="AG847" s="1014"/>
      <c r="AH847" s="1014"/>
      <c r="AI847" s="1014"/>
      <c r="AJ847" s="1014"/>
      <c r="AK847" s="1014"/>
      <c r="AL847" s="1014"/>
      <c r="AM847" s="1014"/>
      <c r="AN847" s="1014"/>
      <c r="AO847" s="1014"/>
      <c r="AP847" s="1014"/>
      <c r="AQ847" s="1014"/>
      <c r="AR847" s="1014"/>
      <c r="AS847" s="1014"/>
      <c r="AT847" s="1014"/>
      <c r="AU847" s="1014"/>
      <c r="AV847" s="1014"/>
      <c r="AW847" s="1014"/>
      <c r="AX847" s="1014"/>
      <c r="AY847" s="1014"/>
      <c r="AZ847" s="1014"/>
      <c r="BA847" s="1014"/>
      <c r="BB847" s="1014"/>
    </row>
    <row r="848" spans="1:54" ht="12.75" customHeight="1">
      <c r="A848" s="520" t="s">
        <v>9</v>
      </c>
      <c r="B848" s="521" t="s">
        <v>385</v>
      </c>
      <c r="C848" s="523" t="s">
        <v>387</v>
      </c>
      <c r="D848" s="532" t="s">
        <v>17</v>
      </c>
      <c r="E848" s="1039">
        <v>58.991339786041777</v>
      </c>
      <c r="F848" s="1038">
        <v>59.357384441939118</v>
      </c>
      <c r="G848" s="1034">
        <v>58.127767235926633</v>
      </c>
      <c r="H848" s="1038">
        <v>54.279891304347828</v>
      </c>
      <c r="I848" s="1039">
        <v>51.768953068592062</v>
      </c>
      <c r="J848" s="1034">
        <v>48.897637795275593</v>
      </c>
      <c r="K848" s="1028">
        <v>47.774244833068366</v>
      </c>
      <c r="L848" s="1035">
        <v>48.734693877551024</v>
      </c>
      <c r="M848" s="1028">
        <v>46.972318339100347</v>
      </c>
      <c r="N848" s="1014"/>
      <c r="O848" s="1014"/>
      <c r="P848" s="1014"/>
      <c r="Q848" s="1014"/>
      <c r="R848" s="1014"/>
      <c r="S848" s="1014"/>
      <c r="T848" s="1014"/>
      <c r="U848" s="1014"/>
      <c r="V848" s="1014"/>
      <c r="W848" s="1014"/>
      <c r="X848" s="1014"/>
      <c r="Y848" s="1014"/>
      <c r="Z848" s="1014"/>
      <c r="AA848" s="1014"/>
      <c r="AB848" s="1014"/>
      <c r="AC848" s="1014"/>
      <c r="AD848" s="1014"/>
      <c r="AE848" s="1014"/>
      <c r="AF848" s="1014"/>
      <c r="AG848" s="1014"/>
      <c r="AH848" s="1014"/>
      <c r="AI848" s="1014"/>
      <c r="AJ848" s="1014"/>
      <c r="AK848" s="1014"/>
      <c r="AL848" s="1014"/>
      <c r="AM848" s="1014"/>
      <c r="AN848" s="1014"/>
      <c r="AO848" s="1014"/>
      <c r="AP848" s="1014"/>
      <c r="AQ848" s="1014"/>
      <c r="AR848" s="1014"/>
      <c r="AS848" s="1014"/>
      <c r="AT848" s="1014"/>
      <c r="AU848" s="1014"/>
      <c r="AV848" s="1014"/>
      <c r="AW848" s="1014"/>
      <c r="AX848" s="1014"/>
      <c r="AY848" s="1014"/>
      <c r="AZ848" s="1014"/>
      <c r="BA848" s="1014"/>
      <c r="BB848" s="1014"/>
    </row>
    <row r="849" spans="1:54" ht="12.75" customHeight="1">
      <c r="A849" s="520" t="s">
        <v>9</v>
      </c>
      <c r="B849" s="521" t="s">
        <v>385</v>
      </c>
      <c r="C849" s="523" t="s">
        <v>387</v>
      </c>
      <c r="D849" s="533" t="s">
        <v>18</v>
      </c>
      <c r="E849" s="1039">
        <v>34.488028527763625</v>
      </c>
      <c r="F849" s="1038">
        <v>34.441939120631346</v>
      </c>
      <c r="G849" s="1033">
        <v>35.357368753953196</v>
      </c>
      <c r="H849" s="1038">
        <v>39.741847826086953</v>
      </c>
      <c r="I849" s="1039">
        <v>41.299638989169672</v>
      </c>
      <c r="J849" s="1034">
        <v>42.992125984251963</v>
      </c>
      <c r="K849" s="1028">
        <v>44.435612082670907</v>
      </c>
      <c r="L849" s="1035">
        <v>44.408163265306122</v>
      </c>
      <c r="M849" s="1028">
        <v>47.664359861591691</v>
      </c>
      <c r="N849" s="1014"/>
      <c r="O849" s="1014"/>
      <c r="P849" s="1014"/>
      <c r="Q849" s="1014"/>
      <c r="R849" s="1014"/>
      <c r="S849" s="1014"/>
      <c r="T849" s="1014"/>
      <c r="U849" s="1014"/>
      <c r="V849" s="1014"/>
      <c r="W849" s="1014"/>
      <c r="X849" s="1014"/>
      <c r="Y849" s="1014"/>
      <c r="Z849" s="1014"/>
      <c r="AA849" s="1014"/>
      <c r="AB849" s="1014"/>
      <c r="AC849" s="1014"/>
      <c r="AD849" s="1014"/>
      <c r="AE849" s="1014"/>
      <c r="AF849" s="1014"/>
      <c r="AG849" s="1014"/>
      <c r="AH849" s="1014"/>
      <c r="AI849" s="1014"/>
      <c r="AJ849" s="1014"/>
      <c r="AK849" s="1014"/>
      <c r="AL849" s="1014"/>
      <c r="AM849" s="1014"/>
      <c r="AN849" s="1014"/>
      <c r="AO849" s="1014"/>
      <c r="AP849" s="1014"/>
      <c r="AQ849" s="1014"/>
      <c r="AR849" s="1014"/>
      <c r="AS849" s="1014"/>
      <c r="AT849" s="1014"/>
      <c r="AU849" s="1014"/>
      <c r="AV849" s="1014"/>
      <c r="AW849" s="1014"/>
      <c r="AX849" s="1014"/>
      <c r="AY849" s="1014"/>
      <c r="AZ849" s="1014"/>
      <c r="BA849" s="1014"/>
      <c r="BB849" s="1014"/>
    </row>
    <row r="850" spans="1:54" ht="12.75" customHeight="1">
      <c r="A850" s="520" t="s">
        <v>9</v>
      </c>
      <c r="B850" s="521" t="s">
        <v>385</v>
      </c>
      <c r="C850" s="523" t="s">
        <v>388</v>
      </c>
      <c r="D850" s="527" t="s">
        <v>16</v>
      </c>
      <c r="E850" s="1039">
        <v>16.656111462951234</v>
      </c>
      <c r="F850" s="1038">
        <v>15.555555555555555</v>
      </c>
      <c r="G850" s="1034">
        <v>17.14975845410628</v>
      </c>
      <c r="H850" s="1038">
        <v>17.632450331125828</v>
      </c>
      <c r="I850" s="1039">
        <v>17.631806395851342</v>
      </c>
      <c r="J850" s="1034">
        <v>15.357766143106458</v>
      </c>
      <c r="K850" s="1028">
        <v>19.151138716356108</v>
      </c>
      <c r="L850" s="1035">
        <v>22.905027932960895</v>
      </c>
      <c r="M850" s="1028">
        <v>21.971496437054633</v>
      </c>
      <c r="N850" s="1014"/>
      <c r="O850" s="1014"/>
      <c r="P850" s="1014"/>
      <c r="Q850" s="1014"/>
      <c r="R850" s="1014"/>
      <c r="S850" s="1014"/>
      <c r="T850" s="1014"/>
      <c r="U850" s="1014"/>
      <c r="V850" s="1014"/>
      <c r="W850" s="1014"/>
      <c r="X850" s="1014"/>
      <c r="Y850" s="1014"/>
      <c r="Z850" s="1014"/>
      <c r="AA850" s="1014"/>
      <c r="AB850" s="1014"/>
      <c r="AC850" s="1014"/>
      <c r="AD850" s="1014"/>
      <c r="AE850" s="1014"/>
      <c r="AF850" s="1014"/>
      <c r="AG850" s="1014"/>
      <c r="AH850" s="1014"/>
      <c r="AI850" s="1014"/>
      <c r="AJ850" s="1014"/>
      <c r="AK850" s="1014"/>
      <c r="AL850" s="1014"/>
      <c r="AM850" s="1014"/>
      <c r="AN850" s="1014"/>
      <c r="AO850" s="1014"/>
      <c r="AP850" s="1014"/>
      <c r="AQ850" s="1014"/>
      <c r="AR850" s="1014"/>
      <c r="AS850" s="1014"/>
      <c r="AT850" s="1014"/>
      <c r="AU850" s="1014"/>
      <c r="AV850" s="1014"/>
      <c r="AW850" s="1014"/>
      <c r="AX850" s="1014"/>
      <c r="AY850" s="1014"/>
      <c r="AZ850" s="1014"/>
      <c r="BA850" s="1014"/>
      <c r="BB850" s="1014"/>
    </row>
    <row r="851" spans="1:54" ht="12.75" customHeight="1">
      <c r="A851" s="520" t="s">
        <v>9</v>
      </c>
      <c r="B851" s="521" t="s">
        <v>385</v>
      </c>
      <c r="C851" s="523" t="s">
        <v>388</v>
      </c>
      <c r="D851" s="532" t="s">
        <v>17</v>
      </c>
      <c r="E851" s="1039">
        <v>69.031032298923364</v>
      </c>
      <c r="F851" s="1038">
        <v>69.861111111111114</v>
      </c>
      <c r="G851" s="1034">
        <v>66.264090177133653</v>
      </c>
      <c r="H851" s="1038">
        <v>65.397350993377472</v>
      </c>
      <c r="I851" s="1039">
        <v>63.52636127917026</v>
      </c>
      <c r="J851" s="1034">
        <v>64.223385689354274</v>
      </c>
      <c r="K851" s="1028">
        <v>64.803312629399585</v>
      </c>
      <c r="L851" s="1035">
        <v>57.988826815642454</v>
      </c>
      <c r="M851" s="1028">
        <v>55.344418052256529</v>
      </c>
      <c r="N851" s="1014"/>
      <c r="O851" s="1014"/>
      <c r="P851" s="1014"/>
      <c r="Q851" s="1014"/>
      <c r="R851" s="1014"/>
      <c r="S851" s="1014"/>
      <c r="T851" s="1014"/>
      <c r="U851" s="1014"/>
      <c r="V851" s="1014"/>
      <c r="W851" s="1014"/>
      <c r="X851" s="1014"/>
      <c r="Y851" s="1014"/>
      <c r="Z851" s="1014"/>
      <c r="AA851" s="1014"/>
      <c r="AB851" s="1014"/>
      <c r="AC851" s="1014"/>
      <c r="AD851" s="1014"/>
      <c r="AE851" s="1014"/>
      <c r="AF851" s="1014"/>
      <c r="AG851" s="1014"/>
      <c r="AH851" s="1014"/>
      <c r="AI851" s="1014"/>
      <c r="AJ851" s="1014"/>
      <c r="AK851" s="1014"/>
      <c r="AL851" s="1014"/>
      <c r="AM851" s="1014"/>
      <c r="AN851" s="1014"/>
      <c r="AO851" s="1014"/>
      <c r="AP851" s="1014"/>
      <c r="AQ851" s="1014"/>
      <c r="AR851" s="1014"/>
      <c r="AS851" s="1014"/>
      <c r="AT851" s="1014"/>
      <c r="AU851" s="1014"/>
      <c r="AV851" s="1014"/>
      <c r="AW851" s="1014"/>
      <c r="AX851" s="1014"/>
      <c r="AY851" s="1014"/>
      <c r="AZ851" s="1014"/>
      <c r="BA851" s="1014"/>
      <c r="BB851" s="1014"/>
    </row>
    <row r="852" spans="1:54" ht="12.75" customHeight="1">
      <c r="A852" s="520" t="s">
        <v>9</v>
      </c>
      <c r="B852" s="521" t="s">
        <v>385</v>
      </c>
      <c r="C852" s="523" t="s">
        <v>388</v>
      </c>
      <c r="D852" s="533" t="s">
        <v>18</v>
      </c>
      <c r="E852" s="1039">
        <v>14.312856238125397</v>
      </c>
      <c r="F852" s="1038">
        <v>14.583333333333334</v>
      </c>
      <c r="G852" s="1033">
        <v>16.586151368760063</v>
      </c>
      <c r="H852" s="1038">
        <v>16.97019867549669</v>
      </c>
      <c r="I852" s="1039">
        <v>18.841832324978391</v>
      </c>
      <c r="J852" s="1034">
        <v>20.418848167539267</v>
      </c>
      <c r="K852" s="1028">
        <v>16.045548654244307</v>
      </c>
      <c r="L852" s="1035">
        <v>19.106145251396647</v>
      </c>
      <c r="M852" s="1028">
        <v>22.684085510688838</v>
      </c>
      <c r="N852" s="1014"/>
      <c r="O852" s="1014"/>
      <c r="P852" s="1014"/>
      <c r="Q852" s="1014"/>
      <c r="R852" s="1014"/>
      <c r="S852" s="1014"/>
      <c r="T852" s="1014"/>
      <c r="U852" s="1014"/>
      <c r="V852" s="1014"/>
      <c r="W852" s="1014"/>
      <c r="X852" s="1014"/>
      <c r="Y852" s="1014"/>
      <c r="Z852" s="1014"/>
      <c r="AA852" s="1014"/>
      <c r="AB852" s="1014"/>
      <c r="AC852" s="1014"/>
      <c r="AD852" s="1014"/>
      <c r="AE852" s="1014"/>
      <c r="AF852" s="1014"/>
      <c r="AG852" s="1014"/>
      <c r="AH852" s="1014"/>
      <c r="AI852" s="1014"/>
      <c r="AJ852" s="1014"/>
      <c r="AK852" s="1014"/>
      <c r="AL852" s="1014"/>
      <c r="AM852" s="1014"/>
      <c r="AN852" s="1014"/>
      <c r="AO852" s="1014"/>
      <c r="AP852" s="1014"/>
      <c r="AQ852" s="1014"/>
      <c r="AR852" s="1014"/>
      <c r="AS852" s="1014"/>
      <c r="AT852" s="1014"/>
      <c r="AU852" s="1014"/>
      <c r="AV852" s="1014"/>
      <c r="AW852" s="1014"/>
      <c r="AX852" s="1014"/>
      <c r="AY852" s="1014"/>
      <c r="AZ852" s="1014"/>
      <c r="BA852" s="1014"/>
      <c r="BB852" s="1014"/>
    </row>
    <row r="853" spans="1:54" ht="12.75" customHeight="1">
      <c r="A853" s="520" t="s">
        <v>9</v>
      </c>
      <c r="B853" s="521" t="s">
        <v>385</v>
      </c>
      <c r="C853" s="523" t="s">
        <v>389</v>
      </c>
      <c r="D853" s="527" t="s">
        <v>16</v>
      </c>
      <c r="E853" s="1039">
        <v>11.143695014662756</v>
      </c>
      <c r="F853" s="1038" t="s">
        <v>97</v>
      </c>
      <c r="G853" s="1034">
        <v>13.383838383838384</v>
      </c>
      <c r="H853" s="1038">
        <v>13.349514563106796</v>
      </c>
      <c r="I853" s="1039">
        <v>12.718204488778055</v>
      </c>
      <c r="J853" s="1034">
        <v>17.676767676767678</v>
      </c>
      <c r="K853" s="1028">
        <v>15.915915915915916</v>
      </c>
      <c r="L853" s="1035">
        <v>15.030674846625766</v>
      </c>
      <c r="M853" s="1028">
        <v>9.3632958801498134</v>
      </c>
      <c r="N853" s="1014"/>
      <c r="O853" s="1014"/>
      <c r="P853" s="1014"/>
      <c r="Q853" s="1014"/>
      <c r="R853" s="1014"/>
      <c r="S853" s="1014"/>
      <c r="T853" s="1014"/>
      <c r="U853" s="1014"/>
      <c r="V853" s="1014"/>
      <c r="W853" s="1014"/>
      <c r="X853" s="1014"/>
      <c r="Y853" s="1014"/>
      <c r="Z853" s="1014"/>
      <c r="AA853" s="1014"/>
      <c r="AB853" s="1014"/>
      <c r="AC853" s="1014"/>
      <c r="AD853" s="1014"/>
      <c r="AE853" s="1014"/>
      <c r="AF853" s="1014"/>
      <c r="AG853" s="1014"/>
      <c r="AH853" s="1014"/>
      <c r="AI853" s="1014"/>
      <c r="AJ853" s="1014"/>
      <c r="AK853" s="1014"/>
      <c r="AL853" s="1014"/>
      <c r="AM853" s="1014"/>
      <c r="AN853" s="1014"/>
      <c r="AO853" s="1014"/>
      <c r="AP853" s="1014"/>
      <c r="AQ853" s="1014"/>
      <c r="AR853" s="1014"/>
      <c r="AS853" s="1014"/>
      <c r="AT853" s="1014"/>
      <c r="AU853" s="1014"/>
      <c r="AV853" s="1014"/>
      <c r="AW853" s="1014"/>
      <c r="AX853" s="1014"/>
      <c r="AY853" s="1014"/>
      <c r="AZ853" s="1014"/>
      <c r="BA853" s="1014"/>
      <c r="BB853" s="1014"/>
    </row>
    <row r="854" spans="1:54" ht="12.75" customHeight="1">
      <c r="A854" s="520" t="s">
        <v>9</v>
      </c>
      <c r="B854" s="521" t="s">
        <v>385</v>
      </c>
      <c r="C854" s="523" t="s">
        <v>389</v>
      </c>
      <c r="D854" s="532" t="s">
        <v>17</v>
      </c>
      <c r="E854" s="1039">
        <v>37.096774193548384</v>
      </c>
      <c r="F854" s="1038">
        <v>100</v>
      </c>
      <c r="G854" s="1034">
        <v>7.8282828282828287</v>
      </c>
      <c r="H854" s="1038">
        <v>10.436893203883495</v>
      </c>
      <c r="I854" s="1039">
        <v>13.466334164588527</v>
      </c>
      <c r="J854" s="1034">
        <v>12.373737373737374</v>
      </c>
      <c r="K854" s="1028">
        <v>14.114114114114114</v>
      </c>
      <c r="L854" s="1035">
        <v>11.656441717791409</v>
      </c>
      <c r="M854" s="1028">
        <v>9.7378277153558059</v>
      </c>
      <c r="N854" s="1014"/>
      <c r="O854" s="1014"/>
      <c r="P854" s="1014"/>
      <c r="Q854" s="1014"/>
      <c r="R854" s="1014"/>
      <c r="S854" s="1014"/>
      <c r="T854" s="1014"/>
      <c r="U854" s="1014"/>
      <c r="V854" s="1014"/>
      <c r="W854" s="1014"/>
      <c r="X854" s="1014"/>
      <c r="Y854" s="1014"/>
      <c r="Z854" s="1014"/>
      <c r="AA854" s="1014"/>
      <c r="AB854" s="1014"/>
      <c r="AC854" s="1014"/>
      <c r="AD854" s="1014"/>
      <c r="AE854" s="1014"/>
      <c r="AF854" s="1014"/>
      <c r="AG854" s="1014"/>
      <c r="AH854" s="1014"/>
      <c r="AI854" s="1014"/>
      <c r="AJ854" s="1014"/>
      <c r="AK854" s="1014"/>
      <c r="AL854" s="1014"/>
      <c r="AM854" s="1014"/>
      <c r="AN854" s="1014"/>
      <c r="AO854" s="1014"/>
      <c r="AP854" s="1014"/>
      <c r="AQ854" s="1014"/>
      <c r="AR854" s="1014"/>
      <c r="AS854" s="1014"/>
      <c r="AT854" s="1014"/>
      <c r="AU854" s="1014"/>
      <c r="AV854" s="1014"/>
      <c r="AW854" s="1014"/>
      <c r="AX854" s="1014"/>
      <c r="AY854" s="1014"/>
      <c r="AZ854" s="1014"/>
      <c r="BA854" s="1014"/>
      <c r="BB854" s="1014"/>
    </row>
    <row r="855" spans="1:54" ht="12.75" customHeight="1">
      <c r="A855" s="520" t="s">
        <v>9</v>
      </c>
      <c r="B855" s="521" t="s">
        <v>385</v>
      </c>
      <c r="C855" s="523" t="s">
        <v>389</v>
      </c>
      <c r="D855" s="533" t="s">
        <v>18</v>
      </c>
      <c r="E855" s="1039">
        <v>51.759530791788855</v>
      </c>
      <c r="F855" s="1038" t="s">
        <v>97</v>
      </c>
      <c r="G855" s="1033">
        <v>78.787878787878782</v>
      </c>
      <c r="H855" s="1038">
        <v>76.213592233009706</v>
      </c>
      <c r="I855" s="1039">
        <v>73.815461346633413</v>
      </c>
      <c r="J855" s="1034">
        <v>69.949494949494948</v>
      </c>
      <c r="K855" s="1028">
        <v>69.969969969969966</v>
      </c>
      <c r="L855" s="1035">
        <v>73.312883435582819</v>
      </c>
      <c r="M855" s="1028">
        <v>80.898876404494374</v>
      </c>
      <c r="N855" s="1014"/>
      <c r="O855" s="1014"/>
      <c r="P855" s="1014"/>
      <c r="Q855" s="1014"/>
      <c r="R855" s="1014"/>
      <c r="S855" s="1014"/>
      <c r="T855" s="1014"/>
      <c r="U855" s="1014"/>
      <c r="V855" s="1014"/>
      <c r="W855" s="1014"/>
      <c r="X855" s="1014"/>
      <c r="Y855" s="1014"/>
      <c r="Z855" s="1014"/>
      <c r="AA855" s="1014"/>
      <c r="AB855" s="1014"/>
      <c r="AC855" s="1014"/>
      <c r="AD855" s="1014"/>
      <c r="AE855" s="1014"/>
      <c r="AF855" s="1014"/>
      <c r="AG855" s="1014"/>
      <c r="AH855" s="1014"/>
      <c r="AI855" s="1014"/>
      <c r="AJ855" s="1014"/>
      <c r="AK855" s="1014"/>
      <c r="AL855" s="1014"/>
      <c r="AM855" s="1014"/>
      <c r="AN855" s="1014"/>
      <c r="AO855" s="1014"/>
      <c r="AP855" s="1014"/>
      <c r="AQ855" s="1014"/>
      <c r="AR855" s="1014"/>
      <c r="AS855" s="1014"/>
      <c r="AT855" s="1014"/>
      <c r="AU855" s="1014"/>
      <c r="AV855" s="1014"/>
      <c r="AW855" s="1014"/>
      <c r="AX855" s="1014"/>
      <c r="AY855" s="1014"/>
      <c r="AZ855" s="1014"/>
      <c r="BA855" s="1014"/>
      <c r="BB855" s="1014"/>
    </row>
    <row r="856" spans="1:54" ht="12.75" customHeight="1">
      <c r="A856" s="520" t="s">
        <v>9</v>
      </c>
      <c r="B856" s="521" t="s">
        <v>385</v>
      </c>
      <c r="C856" s="523" t="s">
        <v>390</v>
      </c>
      <c r="D856" s="527" t="s">
        <v>16</v>
      </c>
      <c r="E856" s="1039">
        <v>9.9260086555912324</v>
      </c>
      <c r="F856" s="1038">
        <v>10.303030303030303</v>
      </c>
      <c r="G856" s="1034">
        <v>10.42607223476298</v>
      </c>
      <c r="H856" s="1038">
        <v>9.8289984193131197</v>
      </c>
      <c r="I856" s="1039">
        <v>10.227097172871929</v>
      </c>
      <c r="J856" s="1034">
        <v>9.8321722609246365</v>
      </c>
      <c r="K856" s="1028">
        <v>8.986486486486486</v>
      </c>
      <c r="L856" s="1035">
        <v>8.7939698492462313</v>
      </c>
      <c r="M856" s="1028">
        <v>7.9575102497204622</v>
      </c>
      <c r="N856" s="1014"/>
      <c r="O856" s="1014"/>
      <c r="P856" s="1014"/>
      <c r="Q856" s="1014"/>
      <c r="R856" s="1014"/>
      <c r="S856" s="1014"/>
      <c r="T856" s="1014"/>
      <c r="U856" s="1014"/>
      <c r="V856" s="1014"/>
      <c r="W856" s="1014"/>
      <c r="X856" s="1014"/>
      <c r="Y856" s="1014"/>
      <c r="Z856" s="1014"/>
      <c r="AA856" s="1014"/>
      <c r="AB856" s="1014"/>
      <c r="AC856" s="1014"/>
      <c r="AD856" s="1014"/>
      <c r="AE856" s="1014"/>
      <c r="AF856" s="1014"/>
      <c r="AG856" s="1014"/>
      <c r="AH856" s="1014"/>
      <c r="AI856" s="1014"/>
      <c r="AJ856" s="1014"/>
      <c r="AK856" s="1014"/>
      <c r="AL856" s="1014"/>
      <c r="AM856" s="1014"/>
      <c r="AN856" s="1014"/>
      <c r="AO856" s="1014"/>
      <c r="AP856" s="1014"/>
      <c r="AQ856" s="1014"/>
      <c r="AR856" s="1014"/>
      <c r="AS856" s="1014"/>
      <c r="AT856" s="1014"/>
      <c r="AU856" s="1014"/>
      <c r="AV856" s="1014"/>
      <c r="AW856" s="1014"/>
      <c r="AX856" s="1014"/>
      <c r="AY856" s="1014"/>
      <c r="AZ856" s="1014"/>
      <c r="BA856" s="1014"/>
      <c r="BB856" s="1014"/>
    </row>
    <row r="857" spans="1:54" ht="12.75" customHeight="1">
      <c r="A857" s="520" t="s">
        <v>9</v>
      </c>
      <c r="B857" s="521" t="s">
        <v>385</v>
      </c>
      <c r="C857" s="523" t="s">
        <v>390</v>
      </c>
      <c r="D857" s="532" t="s">
        <v>17</v>
      </c>
      <c r="E857" s="1039">
        <v>53.692586904928106</v>
      </c>
      <c r="F857" s="1038">
        <v>51.983471074380162</v>
      </c>
      <c r="G857" s="1034">
        <v>51.255643340857794</v>
      </c>
      <c r="H857" s="1038">
        <v>52.205776692053455</v>
      </c>
      <c r="I857" s="1039">
        <v>52.510427931407392</v>
      </c>
      <c r="J857" s="1034">
        <v>52.976567447751741</v>
      </c>
      <c r="K857" s="1028">
        <v>54.949324324324323</v>
      </c>
      <c r="L857" s="1035">
        <v>55.527638190954775</v>
      </c>
      <c r="M857" s="1028">
        <v>56.000745434215425</v>
      </c>
      <c r="N857" s="1014"/>
      <c r="O857" s="1014"/>
      <c r="P857" s="1014"/>
      <c r="Q857" s="1014"/>
      <c r="R857" s="1014"/>
      <c r="S857" s="1014"/>
      <c r="T857" s="1014"/>
      <c r="U857" s="1014"/>
      <c r="V857" s="1014"/>
      <c r="W857" s="1014"/>
      <c r="X857" s="1014"/>
      <c r="Y857" s="1014"/>
      <c r="Z857" s="1014"/>
      <c r="AA857" s="1014"/>
      <c r="AB857" s="1014"/>
      <c r="AC857" s="1014"/>
      <c r="AD857" s="1014"/>
      <c r="AE857" s="1014"/>
      <c r="AF857" s="1014"/>
      <c r="AG857" s="1014"/>
      <c r="AH857" s="1014"/>
      <c r="AI857" s="1014"/>
      <c r="AJ857" s="1014"/>
      <c r="AK857" s="1014"/>
      <c r="AL857" s="1014"/>
      <c r="AM857" s="1014"/>
      <c r="AN857" s="1014"/>
      <c r="AO857" s="1014"/>
      <c r="AP857" s="1014"/>
      <c r="AQ857" s="1014"/>
      <c r="AR857" s="1014"/>
      <c r="AS857" s="1014"/>
      <c r="AT857" s="1014"/>
      <c r="AU857" s="1014"/>
      <c r="AV857" s="1014"/>
      <c r="AW857" s="1014"/>
      <c r="AX857" s="1014"/>
      <c r="AY857" s="1014"/>
      <c r="AZ857" s="1014"/>
      <c r="BA857" s="1014"/>
      <c r="BB857" s="1014"/>
    </row>
    <row r="858" spans="1:54" ht="12.75" customHeight="1">
      <c r="A858" s="520" t="s">
        <v>9</v>
      </c>
      <c r="B858" s="521" t="s">
        <v>385</v>
      </c>
      <c r="C858" s="523" t="s">
        <v>390</v>
      </c>
      <c r="D858" s="533" t="s">
        <v>18</v>
      </c>
      <c r="E858" s="1039">
        <v>36.381404439480661</v>
      </c>
      <c r="F858" s="1038">
        <v>37.713498622589533</v>
      </c>
      <c r="G858" s="1034">
        <v>38.318284424379236</v>
      </c>
      <c r="H858" s="1038">
        <v>37.965224888633422</v>
      </c>
      <c r="I858" s="1039">
        <v>37.262474895720686</v>
      </c>
      <c r="J858" s="1034">
        <v>37.191260291323623</v>
      </c>
      <c r="K858" s="1028">
        <v>36.064189189189186</v>
      </c>
      <c r="L858" s="1035">
        <v>35.678391959798994</v>
      </c>
      <c r="M858" s="1028">
        <v>36.041744316064104</v>
      </c>
      <c r="N858" s="1014"/>
      <c r="O858" s="1014"/>
      <c r="P858" s="1014"/>
      <c r="Q858" s="1014"/>
      <c r="R858" s="1014"/>
      <c r="S858" s="1014"/>
      <c r="T858" s="1014"/>
      <c r="U858" s="1014"/>
      <c r="V858" s="1014"/>
      <c r="W858" s="1014"/>
      <c r="X858" s="1014"/>
      <c r="Y858" s="1014"/>
      <c r="Z858" s="1014"/>
      <c r="AA858" s="1014"/>
      <c r="AB858" s="1014"/>
      <c r="AC858" s="1014"/>
      <c r="AD858" s="1014"/>
      <c r="AE858" s="1014"/>
      <c r="AF858" s="1014"/>
      <c r="AG858" s="1014"/>
      <c r="AH858" s="1014"/>
      <c r="AI858" s="1014"/>
      <c r="AJ858" s="1014"/>
      <c r="AK858" s="1014"/>
      <c r="AL858" s="1014"/>
      <c r="AM858" s="1014"/>
      <c r="AN858" s="1014"/>
      <c r="AO858" s="1014"/>
      <c r="AP858" s="1014"/>
      <c r="AQ858" s="1014"/>
      <c r="AR858" s="1014"/>
      <c r="AS858" s="1014"/>
      <c r="AT858" s="1014"/>
      <c r="AU858" s="1014"/>
      <c r="AV858" s="1014"/>
      <c r="AW858" s="1014"/>
      <c r="AX858" s="1014"/>
      <c r="AY858" s="1014"/>
      <c r="AZ858" s="1014"/>
      <c r="BA858" s="1014"/>
      <c r="BB858" s="1014"/>
    </row>
    <row r="859" spans="1:54" ht="12.75" customHeight="1">
      <c r="A859" s="520" t="s">
        <v>9</v>
      </c>
      <c r="B859" s="521" t="s">
        <v>385</v>
      </c>
      <c r="C859" s="523" t="s">
        <v>391</v>
      </c>
      <c r="D859" s="527" t="s">
        <v>16</v>
      </c>
      <c r="E859" s="1039">
        <v>10.028169014084506</v>
      </c>
      <c r="F859" s="1038">
        <v>11.768149882903982</v>
      </c>
      <c r="G859" s="1034">
        <v>11.668757841907151</v>
      </c>
      <c r="H859" s="1038">
        <v>9.7168597168597177</v>
      </c>
      <c r="I859" s="1039">
        <v>8.8616223585548735</v>
      </c>
      <c r="J859" s="1034">
        <v>9.3504639543183448</v>
      </c>
      <c r="K859" s="1028">
        <v>11.470361816782141</v>
      </c>
      <c r="L859" s="1035">
        <v>13.107638888888889</v>
      </c>
      <c r="M859" s="1028">
        <v>11.857379767827529</v>
      </c>
      <c r="N859" s="1014"/>
      <c r="O859" s="1014"/>
      <c r="P859" s="1014"/>
      <c r="Q859" s="1014"/>
      <c r="R859" s="1014"/>
      <c r="S859" s="1014"/>
      <c r="T859" s="1014"/>
      <c r="U859" s="1014"/>
      <c r="V859" s="1014"/>
      <c r="W859" s="1014"/>
      <c r="X859" s="1014"/>
      <c r="Y859" s="1014"/>
      <c r="Z859" s="1014"/>
      <c r="AA859" s="1014"/>
      <c r="AB859" s="1014"/>
      <c r="AC859" s="1014"/>
      <c r="AD859" s="1014"/>
      <c r="AE859" s="1014"/>
      <c r="AF859" s="1014"/>
      <c r="AG859" s="1014"/>
      <c r="AH859" s="1014"/>
      <c r="AI859" s="1014"/>
      <c r="AJ859" s="1014"/>
      <c r="AK859" s="1014"/>
      <c r="AL859" s="1014"/>
      <c r="AM859" s="1014"/>
      <c r="AN859" s="1014"/>
      <c r="AO859" s="1014"/>
      <c r="AP859" s="1014"/>
      <c r="AQ859" s="1014"/>
      <c r="AR859" s="1014"/>
      <c r="AS859" s="1014"/>
      <c r="AT859" s="1014"/>
      <c r="AU859" s="1014"/>
      <c r="AV859" s="1014"/>
      <c r="AW859" s="1014"/>
      <c r="AX859" s="1014"/>
      <c r="AY859" s="1014"/>
      <c r="AZ859" s="1014"/>
      <c r="BA859" s="1014"/>
      <c r="BB859" s="1014"/>
    </row>
    <row r="860" spans="1:54" ht="12.75" customHeight="1">
      <c r="A860" s="520" t="s">
        <v>9</v>
      </c>
      <c r="B860" s="521" t="s">
        <v>385</v>
      </c>
      <c r="C860" s="523" t="s">
        <v>391</v>
      </c>
      <c r="D860" s="532" t="s">
        <v>17</v>
      </c>
      <c r="E860" s="1039">
        <v>56.788732394366193</v>
      </c>
      <c r="F860" s="1038">
        <v>56.206088992974237</v>
      </c>
      <c r="G860" s="1033">
        <v>57.841907151819328</v>
      </c>
      <c r="H860" s="1038">
        <v>59.266409266409269</v>
      </c>
      <c r="I860" s="1039">
        <v>61.281526925698707</v>
      </c>
      <c r="J860" s="1034">
        <v>59.60028551034975</v>
      </c>
      <c r="K860" s="1028">
        <v>55.735180908391072</v>
      </c>
      <c r="L860" s="1035">
        <v>54.6875</v>
      </c>
      <c r="M860" s="1028">
        <v>56.384742951907128</v>
      </c>
      <c r="N860" s="1014"/>
      <c r="O860" s="1014"/>
      <c r="P860" s="1014"/>
      <c r="Q860" s="1014"/>
      <c r="R860" s="1014"/>
      <c r="S860" s="1014"/>
      <c r="T860" s="1014"/>
      <c r="U860" s="1014"/>
      <c r="V860" s="1014"/>
      <c r="W860" s="1014"/>
      <c r="X860" s="1014"/>
      <c r="Y860" s="1014"/>
      <c r="Z860" s="1014"/>
      <c r="AA860" s="1014"/>
      <c r="AB860" s="1014"/>
      <c r="AC860" s="1014"/>
      <c r="AD860" s="1014"/>
      <c r="AE860" s="1014"/>
      <c r="AF860" s="1014"/>
      <c r="AG860" s="1014"/>
      <c r="AH860" s="1014"/>
      <c r="AI860" s="1014"/>
      <c r="AJ860" s="1014"/>
      <c r="AK860" s="1014"/>
      <c r="AL860" s="1014"/>
      <c r="AM860" s="1014"/>
      <c r="AN860" s="1014"/>
      <c r="AO860" s="1014"/>
      <c r="AP860" s="1014"/>
      <c r="AQ860" s="1014"/>
      <c r="AR860" s="1014"/>
      <c r="AS860" s="1014"/>
      <c r="AT860" s="1014"/>
      <c r="AU860" s="1014"/>
      <c r="AV860" s="1014"/>
      <c r="AW860" s="1014"/>
      <c r="AX860" s="1014"/>
      <c r="AY860" s="1014"/>
      <c r="AZ860" s="1014"/>
      <c r="BA860" s="1014"/>
      <c r="BB860" s="1014"/>
    </row>
    <row r="861" spans="1:54" ht="12.75" customHeight="1">
      <c r="A861" s="520" t="s">
        <v>9</v>
      </c>
      <c r="B861" s="521" t="s">
        <v>385</v>
      </c>
      <c r="C861" s="523" t="s">
        <v>391</v>
      </c>
      <c r="D861" s="533" t="s">
        <v>18</v>
      </c>
      <c r="E861" s="1039">
        <v>33.183098591549296</v>
      </c>
      <c r="F861" s="1038">
        <v>32.025761124121779</v>
      </c>
      <c r="G861" s="1034">
        <v>30.489335006273528</v>
      </c>
      <c r="H861" s="1038">
        <v>31.016731016731015</v>
      </c>
      <c r="I861" s="1039">
        <v>29.856850715746418</v>
      </c>
      <c r="J861" s="1034">
        <v>31.049250535331907</v>
      </c>
      <c r="K861" s="1028">
        <v>32.79445727482679</v>
      </c>
      <c r="L861" s="1035">
        <v>32.204861111111107</v>
      </c>
      <c r="M861" s="1028">
        <v>31.75787728026534</v>
      </c>
      <c r="N861" s="1014"/>
      <c r="O861" s="1014"/>
      <c r="P861" s="1014"/>
      <c r="Q861" s="1014"/>
      <c r="R861" s="1014"/>
      <c r="S861" s="1014"/>
      <c r="T861" s="1014"/>
      <c r="U861" s="1014"/>
      <c r="V861" s="1014"/>
      <c r="W861" s="1014"/>
      <c r="X861" s="1014"/>
      <c r="Y861" s="1014"/>
      <c r="Z861" s="1014"/>
      <c r="AA861" s="1014"/>
      <c r="AB861" s="1014"/>
      <c r="AC861" s="1014"/>
      <c r="AD861" s="1014"/>
      <c r="AE861" s="1014"/>
      <c r="AF861" s="1014"/>
      <c r="AG861" s="1014"/>
      <c r="AH861" s="1014"/>
      <c r="AI861" s="1014"/>
      <c r="AJ861" s="1014"/>
      <c r="AK861" s="1014"/>
      <c r="AL861" s="1014"/>
      <c r="AM861" s="1014"/>
      <c r="AN861" s="1014"/>
      <c r="AO861" s="1014"/>
      <c r="AP861" s="1014"/>
      <c r="AQ861" s="1014"/>
      <c r="AR861" s="1014"/>
      <c r="AS861" s="1014"/>
      <c r="AT861" s="1014"/>
      <c r="AU861" s="1014"/>
      <c r="AV861" s="1014"/>
      <c r="AW861" s="1014"/>
      <c r="AX861" s="1014"/>
      <c r="AY861" s="1014"/>
      <c r="AZ861" s="1014"/>
      <c r="BA861" s="1014"/>
      <c r="BB861" s="1014"/>
    </row>
    <row r="862" spans="1:54" ht="12.75" customHeight="1">
      <c r="A862" s="520" t="s">
        <v>9</v>
      </c>
      <c r="B862" s="521" t="s">
        <v>385</v>
      </c>
      <c r="C862" s="523" t="s">
        <v>392</v>
      </c>
      <c r="D862" s="527" t="s">
        <v>16</v>
      </c>
      <c r="E862" s="1039">
        <v>11.317365269461078</v>
      </c>
      <c r="F862" s="1038">
        <v>10.718599033816426</v>
      </c>
      <c r="G862" s="1034">
        <v>11.415816326530612</v>
      </c>
      <c r="H862" s="1038">
        <v>11.607738492328219</v>
      </c>
      <c r="I862" s="1039">
        <v>10.26536312849162</v>
      </c>
      <c r="J862" s="1034">
        <v>8.6129753914988818</v>
      </c>
      <c r="K862" s="1028">
        <v>8.1583198707592892</v>
      </c>
      <c r="L862" s="1035">
        <v>10.198061525495154</v>
      </c>
      <c r="M862" s="1028">
        <v>9.9409895596913298</v>
      </c>
      <c r="N862" s="1014"/>
      <c r="O862" s="1014"/>
      <c r="P862" s="1014"/>
      <c r="Q862" s="1014"/>
      <c r="R862" s="1014"/>
      <c r="S862" s="1014"/>
      <c r="T862" s="1014"/>
      <c r="U862" s="1014"/>
      <c r="V862" s="1014"/>
      <c r="W862" s="1014"/>
      <c r="X862" s="1014"/>
      <c r="Y862" s="1014"/>
      <c r="Z862" s="1014"/>
      <c r="AA862" s="1014"/>
      <c r="AB862" s="1014"/>
      <c r="AC862" s="1014"/>
      <c r="AD862" s="1014"/>
      <c r="AE862" s="1014"/>
      <c r="AF862" s="1014"/>
      <c r="AG862" s="1014"/>
      <c r="AH862" s="1014"/>
      <c r="AI862" s="1014"/>
      <c r="AJ862" s="1014"/>
      <c r="AK862" s="1014"/>
      <c r="AL862" s="1014"/>
      <c r="AM862" s="1014"/>
      <c r="AN862" s="1014"/>
      <c r="AO862" s="1014"/>
      <c r="AP862" s="1014"/>
      <c r="AQ862" s="1014"/>
      <c r="AR862" s="1014"/>
      <c r="AS862" s="1014"/>
      <c r="AT862" s="1014"/>
      <c r="AU862" s="1014"/>
      <c r="AV862" s="1014"/>
      <c r="AW862" s="1014"/>
      <c r="AX862" s="1014"/>
      <c r="AY862" s="1014"/>
      <c r="AZ862" s="1014"/>
      <c r="BA862" s="1014"/>
      <c r="BB862" s="1014"/>
    </row>
    <row r="863" spans="1:54" ht="12.75" customHeight="1">
      <c r="A863" s="520" t="s">
        <v>9</v>
      </c>
      <c r="B863" s="521" t="s">
        <v>385</v>
      </c>
      <c r="C863" s="523" t="s">
        <v>392</v>
      </c>
      <c r="D863" s="532" t="s">
        <v>17</v>
      </c>
      <c r="E863" s="1039">
        <v>43.772455089820362</v>
      </c>
      <c r="F863" s="1038">
        <v>42.270531400966185</v>
      </c>
      <c r="G863" s="1033">
        <v>39.572704081632651</v>
      </c>
      <c r="H863" s="1038">
        <v>38.925950633755832</v>
      </c>
      <c r="I863" s="1039">
        <v>41.829608938547487</v>
      </c>
      <c r="J863" s="1034">
        <v>41.648023862788961</v>
      </c>
      <c r="K863" s="1028">
        <v>42.124394184168011</v>
      </c>
      <c r="L863" s="1035">
        <v>40.83438685208597</v>
      </c>
      <c r="M863" s="1028">
        <v>38.402178847026782</v>
      </c>
      <c r="N863" s="1014"/>
      <c r="O863" s="1014"/>
      <c r="P863" s="1014"/>
      <c r="Q863" s="1014"/>
      <c r="R863" s="1014"/>
      <c r="S863" s="1014"/>
      <c r="T863" s="1014"/>
      <c r="U863" s="1014"/>
      <c r="V863" s="1014"/>
      <c r="W863" s="1014"/>
      <c r="X863" s="1014"/>
      <c r="Y863" s="1014"/>
      <c r="Z863" s="1014"/>
      <c r="AA863" s="1014"/>
      <c r="AB863" s="1014"/>
      <c r="AC863" s="1014"/>
      <c r="AD863" s="1014"/>
      <c r="AE863" s="1014"/>
      <c r="AF863" s="1014"/>
      <c r="AG863" s="1014"/>
      <c r="AH863" s="1014"/>
      <c r="AI863" s="1014"/>
      <c r="AJ863" s="1014"/>
      <c r="AK863" s="1014"/>
      <c r="AL863" s="1014"/>
      <c r="AM863" s="1014"/>
      <c r="AN863" s="1014"/>
      <c r="AO863" s="1014"/>
      <c r="AP863" s="1014"/>
      <c r="AQ863" s="1014"/>
      <c r="AR863" s="1014"/>
      <c r="AS863" s="1014"/>
      <c r="AT863" s="1014"/>
      <c r="AU863" s="1014"/>
      <c r="AV863" s="1014"/>
      <c r="AW863" s="1014"/>
      <c r="AX863" s="1014"/>
      <c r="AY863" s="1014"/>
      <c r="AZ863" s="1014"/>
      <c r="BA863" s="1014"/>
      <c r="BB863" s="1014"/>
    </row>
    <row r="864" spans="1:54" ht="12.75" customHeight="1">
      <c r="A864" s="520" t="s">
        <v>9</v>
      </c>
      <c r="B864" s="521" t="s">
        <v>385</v>
      </c>
      <c r="C864" s="523" t="s">
        <v>392</v>
      </c>
      <c r="D864" s="533" t="s">
        <v>18</v>
      </c>
      <c r="E864" s="1039">
        <v>44.91017964071856</v>
      </c>
      <c r="F864" s="1038">
        <v>47.010869565217391</v>
      </c>
      <c r="G864" s="1034">
        <v>49.011479591836739</v>
      </c>
      <c r="H864" s="1038">
        <v>49.466310873915944</v>
      </c>
      <c r="I864" s="1039">
        <v>47.905027932960891</v>
      </c>
      <c r="J864" s="1034">
        <v>49.739000745712154</v>
      </c>
      <c r="K864" s="1028">
        <v>49.717285945072696</v>
      </c>
      <c r="L864" s="1035">
        <v>48.967551622418881</v>
      </c>
      <c r="M864" s="1028">
        <v>51.656831593281893</v>
      </c>
      <c r="N864" s="1014"/>
      <c r="O864" s="1014"/>
      <c r="P864" s="1014"/>
      <c r="Q864" s="1014"/>
      <c r="R864" s="1014"/>
      <c r="S864" s="1014"/>
      <c r="T864" s="1014"/>
      <c r="U864" s="1014"/>
      <c r="V864" s="1014"/>
      <c r="W864" s="1014"/>
      <c r="X864" s="1014"/>
      <c r="Y864" s="1014"/>
      <c r="Z864" s="1014"/>
      <c r="AA864" s="1014"/>
      <c r="AB864" s="1014"/>
      <c r="AC864" s="1014"/>
      <c r="AD864" s="1014"/>
      <c r="AE864" s="1014"/>
      <c r="AF864" s="1014"/>
      <c r="AG864" s="1014"/>
      <c r="AH864" s="1014"/>
      <c r="AI864" s="1014"/>
      <c r="AJ864" s="1014"/>
      <c r="AK864" s="1014"/>
      <c r="AL864" s="1014"/>
      <c r="AM864" s="1014"/>
      <c r="AN864" s="1014"/>
      <c r="AO864" s="1014"/>
      <c r="AP864" s="1014"/>
      <c r="AQ864" s="1014"/>
      <c r="AR864" s="1014"/>
      <c r="AS864" s="1014"/>
      <c r="AT864" s="1014"/>
      <c r="AU864" s="1014"/>
      <c r="AV864" s="1014"/>
      <c r="AW864" s="1014"/>
      <c r="AX864" s="1014"/>
      <c r="AY864" s="1014"/>
      <c r="AZ864" s="1014"/>
      <c r="BA864" s="1014"/>
      <c r="BB864" s="1014"/>
    </row>
    <row r="865" spans="1:54" ht="12.75" customHeight="1">
      <c r="A865" s="520" t="s">
        <v>9</v>
      </c>
      <c r="B865" s="521" t="s">
        <v>385</v>
      </c>
      <c r="C865" s="523" t="s">
        <v>393</v>
      </c>
      <c r="D865" s="527" t="s">
        <v>16</v>
      </c>
      <c r="E865" s="1039">
        <v>15.5049786628734</v>
      </c>
      <c r="F865" s="1038">
        <v>15.863141524105753</v>
      </c>
      <c r="G865" s="1034">
        <v>14.654717975751186</v>
      </c>
      <c r="H865" s="1038">
        <v>13.471212968138623</v>
      </c>
      <c r="I865" s="1039">
        <v>14.769410391126678</v>
      </c>
      <c r="J865" s="1034">
        <v>16.191709844559586</v>
      </c>
      <c r="K865" s="1028">
        <v>13.900134952766532</v>
      </c>
      <c r="L865" s="1035">
        <v>15.136986301369863</v>
      </c>
      <c r="M865" s="1028">
        <v>15.489913544668587</v>
      </c>
      <c r="N865" s="1014"/>
      <c r="O865" s="1014"/>
      <c r="P865" s="1014"/>
      <c r="Q865" s="1014"/>
      <c r="R865" s="1014"/>
      <c r="S865" s="1014"/>
      <c r="T865" s="1014"/>
      <c r="U865" s="1014"/>
      <c r="V865" s="1014"/>
      <c r="W865" s="1014"/>
      <c r="X865" s="1014"/>
      <c r="Y865" s="1014"/>
      <c r="Z865" s="1014"/>
      <c r="AA865" s="1014"/>
      <c r="AB865" s="1014"/>
      <c r="AC865" s="1014"/>
      <c r="AD865" s="1014"/>
      <c r="AE865" s="1014"/>
      <c r="AF865" s="1014"/>
      <c r="AG865" s="1014"/>
      <c r="AH865" s="1014"/>
      <c r="AI865" s="1014"/>
      <c r="AJ865" s="1014"/>
      <c r="AK865" s="1014"/>
      <c r="AL865" s="1014"/>
      <c r="AM865" s="1014"/>
      <c r="AN865" s="1014"/>
      <c r="AO865" s="1014"/>
      <c r="AP865" s="1014"/>
      <c r="AQ865" s="1014"/>
      <c r="AR865" s="1014"/>
      <c r="AS865" s="1014"/>
      <c r="AT865" s="1014"/>
      <c r="AU865" s="1014"/>
      <c r="AV865" s="1014"/>
      <c r="AW865" s="1014"/>
      <c r="AX865" s="1014"/>
      <c r="AY865" s="1014"/>
      <c r="AZ865" s="1014"/>
      <c r="BA865" s="1014"/>
      <c r="BB865" s="1014"/>
    </row>
    <row r="866" spans="1:54" ht="12.75" customHeight="1">
      <c r="A866" s="520" t="s">
        <v>9</v>
      </c>
      <c r="B866" s="521" t="s">
        <v>385</v>
      </c>
      <c r="C866" s="523" t="s">
        <v>393</v>
      </c>
      <c r="D866" s="532" t="s">
        <v>17</v>
      </c>
      <c r="E866" s="1039">
        <v>63.25272641062115</v>
      </c>
      <c r="F866" s="1038">
        <v>63.193364437532395</v>
      </c>
      <c r="G866" s="1033">
        <v>63.995782814971001</v>
      </c>
      <c r="H866" s="1038">
        <v>65.39966461710452</v>
      </c>
      <c r="I866" s="1039">
        <v>64.623467600700522</v>
      </c>
      <c r="J866" s="1034">
        <v>63.989637305699489</v>
      </c>
      <c r="K866" s="1028">
        <v>63.225371120107965</v>
      </c>
      <c r="L866" s="1035">
        <v>57.534246575342465</v>
      </c>
      <c r="M866" s="1028">
        <v>56.844380403458217</v>
      </c>
      <c r="N866" s="1014"/>
      <c r="O866" s="1014"/>
      <c r="P866" s="1014"/>
      <c r="Q866" s="1014"/>
      <c r="R866" s="1014"/>
      <c r="S866" s="1014"/>
      <c r="T866" s="1014"/>
      <c r="U866" s="1014"/>
      <c r="V866" s="1014"/>
      <c r="W866" s="1014"/>
      <c r="X866" s="1014"/>
      <c r="Y866" s="1014"/>
      <c r="Z866" s="1014"/>
      <c r="AA866" s="1014"/>
      <c r="AB866" s="1014"/>
      <c r="AC866" s="1014"/>
      <c r="AD866" s="1014"/>
      <c r="AE866" s="1014"/>
      <c r="AF866" s="1014"/>
      <c r="AG866" s="1014"/>
      <c r="AH866" s="1014"/>
      <c r="AI866" s="1014"/>
      <c r="AJ866" s="1014"/>
      <c r="AK866" s="1014"/>
      <c r="AL866" s="1014"/>
      <c r="AM866" s="1014"/>
      <c r="AN866" s="1014"/>
      <c r="AO866" s="1014"/>
      <c r="AP866" s="1014"/>
      <c r="AQ866" s="1014"/>
      <c r="AR866" s="1014"/>
      <c r="AS866" s="1014"/>
      <c r="AT866" s="1014"/>
      <c r="AU866" s="1014"/>
      <c r="AV866" s="1014"/>
      <c r="AW866" s="1014"/>
      <c r="AX866" s="1014"/>
      <c r="AY866" s="1014"/>
      <c r="AZ866" s="1014"/>
      <c r="BA866" s="1014"/>
      <c r="BB866" s="1014"/>
    </row>
    <row r="867" spans="1:54" ht="12.75" customHeight="1">
      <c r="A867" s="520" t="s">
        <v>9</v>
      </c>
      <c r="B867" s="521" t="s">
        <v>385</v>
      </c>
      <c r="C867" s="523" t="s">
        <v>393</v>
      </c>
      <c r="D867" s="533" t="s">
        <v>18</v>
      </c>
      <c r="E867" s="1039">
        <v>21.242294926505455</v>
      </c>
      <c r="F867" s="1038">
        <v>20.943494038361845</v>
      </c>
      <c r="G867" s="1034">
        <v>21.349499209277806</v>
      </c>
      <c r="H867" s="1038">
        <v>21.12912241475685</v>
      </c>
      <c r="I867" s="1039">
        <v>20.607122008172794</v>
      </c>
      <c r="J867" s="1034">
        <v>19.818652849740932</v>
      </c>
      <c r="K867" s="1028">
        <v>22.874493927125506</v>
      </c>
      <c r="L867" s="1035">
        <v>27.328767123287673</v>
      </c>
      <c r="M867" s="1028">
        <v>27.665706051873201</v>
      </c>
      <c r="N867" s="1014"/>
      <c r="O867" s="1014"/>
      <c r="P867" s="1014"/>
      <c r="Q867" s="1014"/>
      <c r="R867" s="1014"/>
      <c r="S867" s="1014"/>
      <c r="T867" s="1014"/>
      <c r="U867" s="1014"/>
      <c r="V867" s="1014"/>
      <c r="W867" s="1014"/>
      <c r="X867" s="1014"/>
      <c r="Y867" s="1014"/>
      <c r="Z867" s="1014"/>
      <c r="AA867" s="1014"/>
      <c r="AB867" s="1014"/>
      <c r="AC867" s="1014"/>
      <c r="AD867" s="1014"/>
      <c r="AE867" s="1014"/>
      <c r="AF867" s="1014"/>
      <c r="AG867" s="1014"/>
      <c r="AH867" s="1014"/>
      <c r="AI867" s="1014"/>
      <c r="AJ867" s="1014"/>
      <c r="AK867" s="1014"/>
      <c r="AL867" s="1014"/>
      <c r="AM867" s="1014"/>
      <c r="AN867" s="1014"/>
      <c r="AO867" s="1014"/>
      <c r="AP867" s="1014"/>
      <c r="AQ867" s="1014"/>
      <c r="AR867" s="1014"/>
      <c r="AS867" s="1014"/>
      <c r="AT867" s="1014"/>
      <c r="AU867" s="1014"/>
      <c r="AV867" s="1014"/>
      <c r="AW867" s="1014"/>
      <c r="AX867" s="1014"/>
      <c r="AY867" s="1014"/>
      <c r="AZ867" s="1014"/>
      <c r="BA867" s="1014"/>
      <c r="BB867" s="1014"/>
    </row>
    <row r="868" spans="1:54" ht="12.75" customHeight="1">
      <c r="A868" s="520" t="s">
        <v>9</v>
      </c>
      <c r="B868" s="521" t="s">
        <v>394</v>
      </c>
      <c r="C868" s="523" t="s">
        <v>142</v>
      </c>
      <c r="D868" s="527" t="s">
        <v>16</v>
      </c>
      <c r="E868" s="1039">
        <v>12.843163903234576</v>
      </c>
      <c r="F868" s="1038">
        <v>13.034173282706249</v>
      </c>
      <c r="G868" s="1034">
        <v>12.959381044487428</v>
      </c>
      <c r="H868" s="1038">
        <v>11.700262927256793</v>
      </c>
      <c r="I868" s="1039">
        <v>10.795454545454545</v>
      </c>
      <c r="J868" s="1034">
        <v>10.095841455490579</v>
      </c>
      <c r="K868" s="1028">
        <v>11.042890193984695</v>
      </c>
      <c r="L868" s="1035">
        <v>12.428023032629557</v>
      </c>
      <c r="M868" s="1028">
        <v>12.879494352916796</v>
      </c>
      <c r="N868" s="1014"/>
      <c r="O868" s="1014"/>
      <c r="P868" s="1014"/>
      <c r="Q868" s="1014"/>
      <c r="R868" s="1014"/>
      <c r="S868" s="1014"/>
      <c r="T868" s="1014"/>
      <c r="U868" s="1014"/>
      <c r="V868" s="1014"/>
      <c r="W868" s="1014"/>
      <c r="X868" s="1014"/>
      <c r="Y868" s="1014"/>
      <c r="Z868" s="1014"/>
      <c r="AA868" s="1014"/>
      <c r="AB868" s="1014"/>
      <c r="AC868" s="1014"/>
      <c r="AD868" s="1014"/>
      <c r="AE868" s="1014"/>
      <c r="AF868" s="1014"/>
      <c r="AG868" s="1014"/>
      <c r="AH868" s="1014"/>
      <c r="AI868" s="1014"/>
      <c r="AJ868" s="1014"/>
      <c r="AK868" s="1014"/>
      <c r="AL868" s="1014"/>
      <c r="AM868" s="1014"/>
      <c r="AN868" s="1014"/>
      <c r="AO868" s="1014"/>
      <c r="AP868" s="1014"/>
      <c r="AQ868" s="1014"/>
      <c r="AR868" s="1014"/>
      <c r="AS868" s="1014"/>
      <c r="AT868" s="1014"/>
      <c r="AU868" s="1014"/>
      <c r="AV868" s="1014"/>
      <c r="AW868" s="1014"/>
      <c r="AX868" s="1014"/>
      <c r="AY868" s="1014"/>
      <c r="AZ868" s="1014"/>
      <c r="BA868" s="1014"/>
      <c r="BB868" s="1014"/>
    </row>
    <row r="869" spans="1:54" ht="12.75" customHeight="1">
      <c r="A869" s="520" t="s">
        <v>9</v>
      </c>
      <c r="B869" s="521" t="s">
        <v>394</v>
      </c>
      <c r="C869" s="523" t="s">
        <v>142</v>
      </c>
      <c r="D869" s="532" t="s">
        <v>17</v>
      </c>
      <c r="E869" s="1039">
        <v>47.907039956509919</v>
      </c>
      <c r="F869" s="1038">
        <v>45.819813600276149</v>
      </c>
      <c r="G869" s="1033">
        <v>44.795472455046927</v>
      </c>
      <c r="H869" s="1038">
        <v>46.647677475898334</v>
      </c>
      <c r="I869" s="1039">
        <v>47.863636363636367</v>
      </c>
      <c r="J869" s="1034">
        <v>48.635477582846001</v>
      </c>
      <c r="K869" s="1028">
        <v>46.921160348816514</v>
      </c>
      <c r="L869" s="1035">
        <v>45.55662188099808</v>
      </c>
      <c r="M869" s="1028">
        <v>45.580768832245361</v>
      </c>
      <c r="N869" s="1014"/>
      <c r="O869" s="1014"/>
      <c r="P869" s="1014"/>
      <c r="Q869" s="1014"/>
      <c r="R869" s="1014"/>
      <c r="S869" s="1014"/>
      <c r="T869" s="1014"/>
      <c r="U869" s="1014"/>
      <c r="V869" s="1014"/>
      <c r="W869" s="1014"/>
      <c r="X869" s="1014"/>
      <c r="Y869" s="1014"/>
      <c r="Z869" s="1014"/>
      <c r="AA869" s="1014"/>
      <c r="AB869" s="1014"/>
      <c r="AC869" s="1014"/>
      <c r="AD869" s="1014"/>
      <c r="AE869" s="1014"/>
      <c r="AF869" s="1014"/>
      <c r="AG869" s="1014"/>
      <c r="AH869" s="1014"/>
      <c r="AI869" s="1014"/>
      <c r="AJ869" s="1014"/>
      <c r="AK869" s="1014"/>
      <c r="AL869" s="1014"/>
      <c r="AM869" s="1014"/>
      <c r="AN869" s="1014"/>
      <c r="AO869" s="1014"/>
      <c r="AP869" s="1014"/>
      <c r="AQ869" s="1014"/>
      <c r="AR869" s="1014"/>
      <c r="AS869" s="1014"/>
      <c r="AT869" s="1014"/>
      <c r="AU869" s="1014"/>
      <c r="AV869" s="1014"/>
      <c r="AW869" s="1014"/>
      <c r="AX869" s="1014"/>
      <c r="AY869" s="1014"/>
      <c r="AZ869" s="1014"/>
      <c r="BA869" s="1014"/>
      <c r="BB869" s="1014"/>
    </row>
    <row r="870" spans="1:54" ht="12.75" customHeight="1">
      <c r="A870" s="520" t="s">
        <v>9</v>
      </c>
      <c r="B870" s="521" t="s">
        <v>394</v>
      </c>
      <c r="C870" s="523" t="s">
        <v>142</v>
      </c>
      <c r="D870" s="533" t="s">
        <v>18</v>
      </c>
      <c r="E870" s="1039">
        <v>39.249796140255505</v>
      </c>
      <c r="F870" s="1038">
        <v>41.146013117017603</v>
      </c>
      <c r="G870" s="1034">
        <v>42.245146500465644</v>
      </c>
      <c r="H870" s="1038">
        <v>41.652059596844872</v>
      </c>
      <c r="I870" s="1039">
        <v>41.340909090909086</v>
      </c>
      <c r="J870" s="1034">
        <v>41.268680961663421</v>
      </c>
      <c r="K870" s="1028">
        <v>42.03594945719879</v>
      </c>
      <c r="L870" s="1035">
        <v>42.015355086372367</v>
      </c>
      <c r="M870" s="1028">
        <v>41.539736814837838</v>
      </c>
      <c r="N870" s="1014"/>
      <c r="O870" s="1014"/>
      <c r="P870" s="1014"/>
      <c r="Q870" s="1014"/>
      <c r="R870" s="1014"/>
      <c r="S870" s="1014"/>
      <c r="T870" s="1014"/>
      <c r="U870" s="1014"/>
      <c r="V870" s="1014"/>
      <c r="W870" s="1014"/>
      <c r="X870" s="1014"/>
      <c r="Y870" s="1014"/>
      <c r="Z870" s="1014"/>
      <c r="AA870" s="1014"/>
      <c r="AB870" s="1014"/>
      <c r="AC870" s="1014"/>
      <c r="AD870" s="1014"/>
      <c r="AE870" s="1014"/>
      <c r="AF870" s="1014"/>
      <c r="AG870" s="1014"/>
      <c r="AH870" s="1014"/>
      <c r="AI870" s="1014"/>
      <c r="AJ870" s="1014"/>
      <c r="AK870" s="1014"/>
      <c r="AL870" s="1014"/>
      <c r="AM870" s="1014"/>
      <c r="AN870" s="1014"/>
      <c r="AO870" s="1014"/>
      <c r="AP870" s="1014"/>
      <c r="AQ870" s="1014"/>
      <c r="AR870" s="1014"/>
      <c r="AS870" s="1014"/>
      <c r="AT870" s="1014"/>
      <c r="AU870" s="1014"/>
      <c r="AV870" s="1014"/>
      <c r="AW870" s="1014"/>
      <c r="AX870" s="1014"/>
      <c r="AY870" s="1014"/>
      <c r="AZ870" s="1014"/>
      <c r="BA870" s="1014"/>
      <c r="BB870" s="1014"/>
    </row>
    <row r="871" spans="1:54" ht="12.75" customHeight="1">
      <c r="A871" s="520" t="s">
        <v>9</v>
      </c>
      <c r="B871" s="521" t="s">
        <v>394</v>
      </c>
      <c r="C871" s="523" t="s">
        <v>395</v>
      </c>
      <c r="D871" s="527" t="s">
        <v>16</v>
      </c>
      <c r="E871" s="1039">
        <v>16.43489254108723</v>
      </c>
      <c r="F871" s="1038">
        <v>17.123287671232877</v>
      </c>
      <c r="G871" s="1034">
        <v>17.386934673366834</v>
      </c>
      <c r="H871" s="1038">
        <v>15.815602836879433</v>
      </c>
      <c r="I871" s="1039">
        <v>14.828614008941878</v>
      </c>
      <c r="J871" s="1034">
        <v>14.88843813387424</v>
      </c>
      <c r="K871" s="1028">
        <v>16.057091882247992</v>
      </c>
      <c r="L871" s="1035">
        <v>18.047619047619047</v>
      </c>
      <c r="M871" s="1028">
        <v>18.214841722885314</v>
      </c>
      <c r="N871" s="1014"/>
      <c r="O871" s="1014"/>
      <c r="P871" s="1014"/>
      <c r="Q871" s="1014"/>
      <c r="R871" s="1014"/>
      <c r="S871" s="1014"/>
      <c r="T871" s="1014"/>
      <c r="U871" s="1014"/>
      <c r="V871" s="1014"/>
      <c r="W871" s="1014"/>
      <c r="X871" s="1014"/>
      <c r="Y871" s="1014"/>
      <c r="Z871" s="1014"/>
      <c r="AA871" s="1014"/>
      <c r="AB871" s="1014"/>
      <c r="AC871" s="1014"/>
      <c r="AD871" s="1014"/>
      <c r="AE871" s="1014"/>
      <c r="AF871" s="1014"/>
      <c r="AG871" s="1014"/>
      <c r="AH871" s="1014"/>
      <c r="AI871" s="1014"/>
      <c r="AJ871" s="1014"/>
      <c r="AK871" s="1014"/>
      <c r="AL871" s="1014"/>
      <c r="AM871" s="1014"/>
      <c r="AN871" s="1014"/>
      <c r="AO871" s="1014"/>
      <c r="AP871" s="1014"/>
      <c r="AQ871" s="1014"/>
      <c r="AR871" s="1014"/>
      <c r="AS871" s="1014"/>
      <c r="AT871" s="1014"/>
      <c r="AU871" s="1014"/>
      <c r="AV871" s="1014"/>
      <c r="AW871" s="1014"/>
      <c r="AX871" s="1014"/>
      <c r="AY871" s="1014"/>
      <c r="AZ871" s="1014"/>
      <c r="BA871" s="1014"/>
      <c r="BB871" s="1014"/>
    </row>
    <row r="872" spans="1:54" ht="12.75" customHeight="1">
      <c r="A872" s="520" t="s">
        <v>9</v>
      </c>
      <c r="B872" s="521" t="s">
        <v>394</v>
      </c>
      <c r="C872" s="523" t="s">
        <v>395</v>
      </c>
      <c r="D872" s="532" t="s">
        <v>17</v>
      </c>
      <c r="E872" s="1039">
        <v>45.037926675094816</v>
      </c>
      <c r="F872" s="1038">
        <v>40.215264187866929</v>
      </c>
      <c r="G872" s="1033">
        <v>39.832495812395308</v>
      </c>
      <c r="H872" s="1038">
        <v>42.659574468085104</v>
      </c>
      <c r="I872" s="1039">
        <v>43.144560357675111</v>
      </c>
      <c r="J872" s="1034">
        <v>43.853955375253548</v>
      </c>
      <c r="K872" s="1028">
        <v>42.908117752007136</v>
      </c>
      <c r="L872" s="1035">
        <v>39.904761904761905</v>
      </c>
      <c r="M872" s="1028">
        <v>41.51530877010898</v>
      </c>
      <c r="N872" s="1014"/>
      <c r="O872" s="1014"/>
      <c r="P872" s="1014"/>
      <c r="Q872" s="1014"/>
      <c r="R872" s="1014"/>
      <c r="S872" s="1014"/>
      <c r="T872" s="1014"/>
      <c r="U872" s="1014"/>
      <c r="V872" s="1014"/>
      <c r="W872" s="1014"/>
      <c r="X872" s="1014"/>
      <c r="Y872" s="1014"/>
      <c r="Z872" s="1014"/>
      <c r="AA872" s="1014"/>
      <c r="AB872" s="1014"/>
      <c r="AC872" s="1014"/>
      <c r="AD872" s="1014"/>
      <c r="AE872" s="1014"/>
      <c r="AF872" s="1014"/>
      <c r="AG872" s="1014"/>
      <c r="AH872" s="1014"/>
      <c r="AI872" s="1014"/>
      <c r="AJ872" s="1014"/>
      <c r="AK872" s="1014"/>
      <c r="AL872" s="1014"/>
      <c r="AM872" s="1014"/>
      <c r="AN872" s="1014"/>
      <c r="AO872" s="1014"/>
      <c r="AP872" s="1014"/>
      <c r="AQ872" s="1014"/>
      <c r="AR872" s="1014"/>
      <c r="AS872" s="1014"/>
      <c r="AT872" s="1014"/>
      <c r="AU872" s="1014"/>
      <c r="AV872" s="1014"/>
      <c r="AW872" s="1014"/>
      <c r="AX872" s="1014"/>
      <c r="AY872" s="1014"/>
      <c r="AZ872" s="1014"/>
      <c r="BA872" s="1014"/>
      <c r="BB872" s="1014"/>
    </row>
    <row r="873" spans="1:54" ht="12.75" customHeight="1">
      <c r="A873" s="520" t="s">
        <v>9</v>
      </c>
      <c r="B873" s="521" t="s">
        <v>394</v>
      </c>
      <c r="C873" s="523" t="s">
        <v>395</v>
      </c>
      <c r="D873" s="533" t="s">
        <v>18</v>
      </c>
      <c r="E873" s="1039">
        <v>38.527180783817947</v>
      </c>
      <c r="F873" s="1038">
        <v>42.661448140900191</v>
      </c>
      <c r="G873" s="1034">
        <v>42.780569514237854</v>
      </c>
      <c r="H873" s="1038">
        <v>41.524822695035461</v>
      </c>
      <c r="I873" s="1039">
        <v>42.026825633383005</v>
      </c>
      <c r="J873" s="1034">
        <v>41.257606490872213</v>
      </c>
      <c r="K873" s="1028">
        <v>41.034790365744875</v>
      </c>
      <c r="L873" s="1035">
        <v>42.047619047619051</v>
      </c>
      <c r="M873" s="1028">
        <v>40.269849507005709</v>
      </c>
      <c r="N873" s="1014"/>
      <c r="O873" s="1014"/>
      <c r="P873" s="1014"/>
      <c r="Q873" s="1014"/>
      <c r="R873" s="1014"/>
      <c r="S873" s="1014"/>
      <c r="T873" s="1014"/>
      <c r="U873" s="1014"/>
      <c r="V873" s="1014"/>
      <c r="W873" s="1014"/>
      <c r="X873" s="1014"/>
      <c r="Y873" s="1014"/>
      <c r="Z873" s="1014"/>
      <c r="AA873" s="1014"/>
      <c r="AB873" s="1014"/>
      <c r="AC873" s="1014"/>
      <c r="AD873" s="1014"/>
      <c r="AE873" s="1014"/>
      <c r="AF873" s="1014"/>
      <c r="AG873" s="1014"/>
      <c r="AH873" s="1014"/>
      <c r="AI873" s="1014"/>
      <c r="AJ873" s="1014"/>
      <c r="AK873" s="1014"/>
      <c r="AL873" s="1014"/>
      <c r="AM873" s="1014"/>
      <c r="AN873" s="1014"/>
      <c r="AO873" s="1014"/>
      <c r="AP873" s="1014"/>
      <c r="AQ873" s="1014"/>
      <c r="AR873" s="1014"/>
      <c r="AS873" s="1014"/>
      <c r="AT873" s="1014"/>
      <c r="AU873" s="1014"/>
      <c r="AV873" s="1014"/>
      <c r="AW873" s="1014"/>
      <c r="AX873" s="1014"/>
      <c r="AY873" s="1014"/>
      <c r="AZ873" s="1014"/>
      <c r="BA873" s="1014"/>
      <c r="BB873" s="1014"/>
    </row>
    <row r="874" spans="1:54" ht="12.75" customHeight="1">
      <c r="A874" s="520" t="s">
        <v>9</v>
      </c>
      <c r="B874" s="521" t="s">
        <v>394</v>
      </c>
      <c r="C874" s="523" t="s">
        <v>396</v>
      </c>
      <c r="D874" s="527" t="s">
        <v>16</v>
      </c>
      <c r="E874" s="1039">
        <v>11.575954508529652</v>
      </c>
      <c r="F874" s="1038">
        <v>10.853355426677712</v>
      </c>
      <c r="G874" s="1034">
        <v>10.477397549640896</v>
      </c>
      <c r="H874" s="1038">
        <v>9.8022717711400915</v>
      </c>
      <c r="I874" s="1039">
        <v>9.7122302158273381</v>
      </c>
      <c r="J874" s="1034">
        <v>9.2979127134724848</v>
      </c>
      <c r="K874" s="1028">
        <v>11.046817464492372</v>
      </c>
      <c r="L874" s="1035">
        <v>12.45593419506463</v>
      </c>
      <c r="M874" s="1028">
        <v>12.776723592662872</v>
      </c>
      <c r="N874" s="1014"/>
      <c r="O874" s="1014"/>
      <c r="P874" s="1014"/>
      <c r="Q874" s="1014"/>
      <c r="R874" s="1014"/>
      <c r="S874" s="1014"/>
      <c r="T874" s="1014"/>
      <c r="U874" s="1014"/>
      <c r="V874" s="1014"/>
      <c r="W874" s="1014"/>
      <c r="X874" s="1014"/>
      <c r="Y874" s="1014"/>
      <c r="Z874" s="1014"/>
      <c r="AA874" s="1014"/>
      <c r="AB874" s="1014"/>
      <c r="AC874" s="1014"/>
      <c r="AD874" s="1014"/>
      <c r="AE874" s="1014"/>
      <c r="AF874" s="1014"/>
      <c r="AG874" s="1014"/>
      <c r="AH874" s="1014"/>
      <c r="AI874" s="1014"/>
      <c r="AJ874" s="1014"/>
      <c r="AK874" s="1014"/>
      <c r="AL874" s="1014"/>
      <c r="AM874" s="1014"/>
      <c r="AN874" s="1014"/>
      <c r="AO874" s="1014"/>
      <c r="AP874" s="1014"/>
      <c r="AQ874" s="1014"/>
      <c r="AR874" s="1014"/>
      <c r="AS874" s="1014"/>
      <c r="AT874" s="1014"/>
      <c r="AU874" s="1014"/>
      <c r="AV874" s="1014"/>
      <c r="AW874" s="1014"/>
      <c r="AX874" s="1014"/>
      <c r="AY874" s="1014"/>
      <c r="AZ874" s="1014"/>
      <c r="BA874" s="1014"/>
      <c r="BB874" s="1014"/>
    </row>
    <row r="875" spans="1:54" ht="12.75" customHeight="1">
      <c r="A875" s="520" t="s">
        <v>9</v>
      </c>
      <c r="B875" s="521" t="s">
        <v>394</v>
      </c>
      <c r="C875" s="523" t="s">
        <v>396</v>
      </c>
      <c r="D875" s="532" t="s">
        <v>17</v>
      </c>
      <c r="E875" s="1039">
        <v>47.441104792851341</v>
      </c>
      <c r="F875" s="1038">
        <v>45.526097763048881</v>
      </c>
      <c r="G875" s="1033">
        <v>43.050274609209971</v>
      </c>
      <c r="H875" s="1038">
        <v>43.584350021034915</v>
      </c>
      <c r="I875" s="1039">
        <v>42.805755395683455</v>
      </c>
      <c r="J875" s="1034">
        <v>41.982922201138514</v>
      </c>
      <c r="K875" s="1028">
        <v>41.136244082062071</v>
      </c>
      <c r="L875" s="1035">
        <v>38.777908343125731</v>
      </c>
      <c r="M875" s="1028">
        <v>39.02593295382669</v>
      </c>
      <c r="N875" s="1014"/>
      <c r="O875" s="1014"/>
      <c r="P875" s="1014"/>
      <c r="Q875" s="1014"/>
      <c r="R875" s="1014"/>
      <c r="S875" s="1014"/>
      <c r="T875" s="1014"/>
      <c r="U875" s="1014"/>
      <c r="V875" s="1014"/>
      <c r="W875" s="1014"/>
      <c r="X875" s="1014"/>
      <c r="Y875" s="1014"/>
      <c r="Z875" s="1014"/>
      <c r="AA875" s="1014"/>
      <c r="AB875" s="1014"/>
      <c r="AC875" s="1014"/>
      <c r="AD875" s="1014"/>
      <c r="AE875" s="1014"/>
      <c r="AF875" s="1014"/>
      <c r="AG875" s="1014"/>
      <c r="AH875" s="1014"/>
      <c r="AI875" s="1014"/>
      <c r="AJ875" s="1014"/>
      <c r="AK875" s="1014"/>
      <c r="AL875" s="1014"/>
      <c r="AM875" s="1014"/>
      <c r="AN875" s="1014"/>
      <c r="AO875" s="1014"/>
      <c r="AP875" s="1014"/>
      <c r="AQ875" s="1014"/>
      <c r="AR875" s="1014"/>
      <c r="AS875" s="1014"/>
      <c r="AT875" s="1014"/>
      <c r="AU875" s="1014"/>
      <c r="AV875" s="1014"/>
      <c r="AW875" s="1014"/>
      <c r="AX875" s="1014"/>
      <c r="AY875" s="1014"/>
      <c r="AZ875" s="1014"/>
      <c r="BA875" s="1014"/>
      <c r="BB875" s="1014"/>
    </row>
    <row r="876" spans="1:54" ht="12.75" customHeight="1">
      <c r="A876" s="520" t="s">
        <v>9</v>
      </c>
      <c r="B876" s="521" t="s">
        <v>394</v>
      </c>
      <c r="C876" s="523" t="s">
        <v>396</v>
      </c>
      <c r="D876" s="533" t="s">
        <v>18</v>
      </c>
      <c r="E876" s="1039">
        <v>40.982940698619011</v>
      </c>
      <c r="F876" s="1038">
        <v>43.620546810273403</v>
      </c>
      <c r="G876" s="1034">
        <v>46.472327841149138</v>
      </c>
      <c r="H876" s="1038">
        <v>46.613378207824994</v>
      </c>
      <c r="I876" s="1039">
        <v>47.482014388489205</v>
      </c>
      <c r="J876" s="1034">
        <v>48.719165085388994</v>
      </c>
      <c r="K876" s="1028">
        <v>47.816938453445559</v>
      </c>
      <c r="L876" s="1035">
        <v>48.766157461809634</v>
      </c>
      <c r="M876" s="1028">
        <v>48.197343453510442</v>
      </c>
      <c r="N876" s="1014"/>
      <c r="O876" s="1014"/>
      <c r="P876" s="1014"/>
      <c r="Q876" s="1014"/>
      <c r="R876" s="1014"/>
      <c r="S876" s="1014"/>
      <c r="T876" s="1014"/>
      <c r="U876" s="1014"/>
      <c r="V876" s="1014"/>
      <c r="W876" s="1014"/>
      <c r="X876" s="1014"/>
      <c r="Y876" s="1014"/>
      <c r="Z876" s="1014"/>
      <c r="AA876" s="1014"/>
      <c r="AB876" s="1014"/>
      <c r="AC876" s="1014"/>
      <c r="AD876" s="1014"/>
      <c r="AE876" s="1014"/>
      <c r="AF876" s="1014"/>
      <c r="AG876" s="1014"/>
      <c r="AH876" s="1014"/>
      <c r="AI876" s="1014"/>
      <c r="AJ876" s="1014"/>
      <c r="AK876" s="1014"/>
      <c r="AL876" s="1014"/>
      <c r="AM876" s="1014"/>
      <c r="AN876" s="1014"/>
      <c r="AO876" s="1014"/>
      <c r="AP876" s="1014"/>
      <c r="AQ876" s="1014"/>
      <c r="AR876" s="1014"/>
      <c r="AS876" s="1014"/>
      <c r="AT876" s="1014"/>
      <c r="AU876" s="1014"/>
      <c r="AV876" s="1014"/>
      <c r="AW876" s="1014"/>
      <c r="AX876" s="1014"/>
      <c r="AY876" s="1014"/>
      <c r="AZ876" s="1014"/>
      <c r="BA876" s="1014"/>
      <c r="BB876" s="1014"/>
    </row>
    <row r="877" spans="1:54" ht="12.75" customHeight="1">
      <c r="A877" s="520" t="s">
        <v>9</v>
      </c>
      <c r="B877" s="521" t="s">
        <v>394</v>
      </c>
      <c r="C877" s="523" t="s">
        <v>397</v>
      </c>
      <c r="D877" s="527" t="s">
        <v>16</v>
      </c>
      <c r="E877" s="1039">
        <v>11.954610835863832</v>
      </c>
      <c r="F877" s="1038">
        <v>12.398535731338532</v>
      </c>
      <c r="G877" s="1034">
        <v>12.871449679855523</v>
      </c>
      <c r="H877" s="1038">
        <v>11.981413873216065</v>
      </c>
      <c r="I877" s="1039">
        <v>10.774354704412989</v>
      </c>
      <c r="J877" s="1034">
        <v>9.3096234309623416</v>
      </c>
      <c r="K877" s="1028">
        <v>9.7101994730899506</v>
      </c>
      <c r="L877" s="1035">
        <v>10.60453906406909</v>
      </c>
      <c r="M877" s="1028">
        <v>11.269706007669365</v>
      </c>
      <c r="N877" s="1014"/>
      <c r="O877" s="1014"/>
      <c r="P877" s="1014"/>
      <c r="Q877" s="1014"/>
      <c r="R877" s="1014"/>
      <c r="S877" s="1014"/>
      <c r="T877" s="1014"/>
      <c r="U877" s="1014"/>
      <c r="V877" s="1014"/>
      <c r="W877" s="1014"/>
      <c r="X877" s="1014"/>
      <c r="Y877" s="1014"/>
      <c r="Z877" s="1014"/>
      <c r="AA877" s="1014"/>
      <c r="AB877" s="1014"/>
      <c r="AC877" s="1014"/>
      <c r="AD877" s="1014"/>
      <c r="AE877" s="1014"/>
      <c r="AF877" s="1014"/>
      <c r="AG877" s="1014"/>
      <c r="AH877" s="1014"/>
      <c r="AI877" s="1014"/>
      <c r="AJ877" s="1014"/>
      <c r="AK877" s="1014"/>
      <c r="AL877" s="1014"/>
      <c r="AM877" s="1014"/>
      <c r="AN877" s="1014"/>
      <c r="AO877" s="1014"/>
      <c r="AP877" s="1014"/>
      <c r="AQ877" s="1014"/>
      <c r="AR877" s="1014"/>
      <c r="AS877" s="1014"/>
      <c r="AT877" s="1014"/>
      <c r="AU877" s="1014"/>
      <c r="AV877" s="1014"/>
      <c r="AW877" s="1014"/>
      <c r="AX877" s="1014"/>
      <c r="AY877" s="1014"/>
      <c r="AZ877" s="1014"/>
      <c r="BA877" s="1014"/>
      <c r="BB877" s="1014"/>
    </row>
    <row r="878" spans="1:54" ht="12.75" customHeight="1">
      <c r="A878" s="520" t="s">
        <v>9</v>
      </c>
      <c r="B878" s="521" t="s">
        <v>394</v>
      </c>
      <c r="C878" s="523" t="s">
        <v>397</v>
      </c>
      <c r="D878" s="532" t="s">
        <v>17</v>
      </c>
      <c r="E878" s="1039">
        <v>48.985136646955411</v>
      </c>
      <c r="F878" s="1038">
        <v>48.050294445328667</v>
      </c>
      <c r="G878" s="1034">
        <v>46.724675751108194</v>
      </c>
      <c r="H878" s="1038">
        <v>48.091603053435115</v>
      </c>
      <c r="I878" s="1039">
        <v>50.17485428809325</v>
      </c>
      <c r="J878" s="1034">
        <v>52.004881450488149</v>
      </c>
      <c r="K878" s="1028">
        <v>50.508091832894245</v>
      </c>
      <c r="L878" s="1035">
        <v>49.96987346856799</v>
      </c>
      <c r="M878" s="1028">
        <v>50.340860673199828</v>
      </c>
      <c r="N878" s="1014"/>
      <c r="O878" s="1014"/>
      <c r="P878" s="1014"/>
      <c r="Q878" s="1014"/>
      <c r="R878" s="1014"/>
      <c r="S878" s="1014"/>
      <c r="T878" s="1014"/>
      <c r="U878" s="1014"/>
      <c r="V878" s="1014"/>
      <c r="W878" s="1014"/>
      <c r="X878" s="1014"/>
      <c r="Y878" s="1014"/>
      <c r="Z878" s="1014"/>
      <c r="AA878" s="1014"/>
      <c r="AB878" s="1014"/>
      <c r="AC878" s="1014"/>
      <c r="AD878" s="1014"/>
      <c r="AE878" s="1014"/>
      <c r="AF878" s="1014"/>
      <c r="AG878" s="1014"/>
      <c r="AH878" s="1014"/>
      <c r="AI878" s="1014"/>
      <c r="AJ878" s="1014"/>
      <c r="AK878" s="1014"/>
      <c r="AL878" s="1014"/>
      <c r="AM878" s="1014"/>
      <c r="AN878" s="1014"/>
      <c r="AO878" s="1014"/>
      <c r="AP878" s="1014"/>
      <c r="AQ878" s="1014"/>
      <c r="AR878" s="1014"/>
      <c r="AS878" s="1014"/>
      <c r="AT878" s="1014"/>
      <c r="AU878" s="1014"/>
      <c r="AV878" s="1014"/>
      <c r="AW878" s="1014"/>
      <c r="AX878" s="1014"/>
      <c r="AY878" s="1014"/>
      <c r="AZ878" s="1014"/>
      <c r="BA878" s="1014"/>
      <c r="BB878" s="1014"/>
    </row>
    <row r="879" spans="1:54" ht="12.75" customHeight="1">
      <c r="A879" s="520" t="s">
        <v>9</v>
      </c>
      <c r="B879" s="521" t="s">
        <v>394</v>
      </c>
      <c r="C879" s="523" t="s">
        <v>397</v>
      </c>
      <c r="D879" s="533" t="s">
        <v>18</v>
      </c>
      <c r="E879" s="1039">
        <v>39.060252517180757</v>
      </c>
      <c r="F879" s="1038">
        <v>39.551169823332806</v>
      </c>
      <c r="G879" s="1034">
        <v>40.403874569036283</v>
      </c>
      <c r="H879" s="1038">
        <v>39.926983073348822</v>
      </c>
      <c r="I879" s="1039">
        <v>39.050791007493757</v>
      </c>
      <c r="J879" s="1034">
        <v>38.685495118549511</v>
      </c>
      <c r="K879" s="1028">
        <v>39.781708694015805</v>
      </c>
      <c r="L879" s="1035">
        <v>39.425587467362924</v>
      </c>
      <c r="M879" s="1028">
        <v>38.389433319130802</v>
      </c>
      <c r="N879" s="1014"/>
      <c r="O879" s="1014"/>
      <c r="P879" s="1014"/>
      <c r="Q879" s="1014"/>
      <c r="R879" s="1014"/>
      <c r="S879" s="1014"/>
      <c r="T879" s="1014"/>
      <c r="U879" s="1014"/>
      <c r="V879" s="1014"/>
      <c r="W879" s="1014"/>
      <c r="X879" s="1014"/>
      <c r="Y879" s="1014"/>
      <c r="Z879" s="1014"/>
      <c r="AA879" s="1014"/>
      <c r="AB879" s="1014"/>
      <c r="AC879" s="1014"/>
      <c r="AD879" s="1014"/>
      <c r="AE879" s="1014"/>
      <c r="AF879" s="1014"/>
      <c r="AG879" s="1014"/>
      <c r="AH879" s="1014"/>
      <c r="AI879" s="1014"/>
      <c r="AJ879" s="1014"/>
      <c r="AK879" s="1014"/>
      <c r="AL879" s="1014"/>
      <c r="AM879" s="1014"/>
      <c r="AN879" s="1014"/>
      <c r="AO879" s="1014"/>
      <c r="AP879" s="1014"/>
      <c r="AQ879" s="1014"/>
      <c r="AR879" s="1014"/>
      <c r="AS879" s="1014"/>
      <c r="AT879" s="1014"/>
      <c r="AU879" s="1014"/>
      <c r="AV879" s="1014"/>
      <c r="AW879" s="1014"/>
      <c r="AX879" s="1014"/>
      <c r="AY879" s="1014"/>
      <c r="AZ879" s="1014"/>
      <c r="BA879" s="1014"/>
      <c r="BB879" s="1014"/>
    </row>
    <row r="880" spans="1:54" ht="12.75" customHeight="1">
      <c r="A880" s="520" t="s">
        <v>9</v>
      </c>
      <c r="B880" s="521" t="s">
        <v>394</v>
      </c>
      <c r="C880" s="523" t="s">
        <v>398</v>
      </c>
      <c r="D880" s="527" t="s">
        <v>16</v>
      </c>
      <c r="E880" s="1039">
        <v>17.907573812580228</v>
      </c>
      <c r="F880" s="1038">
        <v>18.002628120893561</v>
      </c>
      <c r="G880" s="1033">
        <v>16.931982633863964</v>
      </c>
      <c r="H880" s="1038">
        <v>13.323464100666174</v>
      </c>
      <c r="I880" s="1039">
        <v>11.803278688524591</v>
      </c>
      <c r="J880" s="1034">
        <v>12.379110251450678</v>
      </c>
      <c r="K880" s="1028">
        <v>16.902944383860412</v>
      </c>
      <c r="L880" s="1035">
        <v>18.576598311218333</v>
      </c>
      <c r="M880" s="1028">
        <v>18.918918918918919</v>
      </c>
      <c r="N880" s="1014"/>
      <c r="O880" s="1014"/>
      <c r="P880" s="1014"/>
      <c r="Q880" s="1014"/>
      <c r="R880" s="1014"/>
      <c r="S880" s="1014"/>
      <c r="T880" s="1014"/>
      <c r="U880" s="1014"/>
      <c r="V880" s="1014"/>
      <c r="W880" s="1014"/>
      <c r="X880" s="1014"/>
      <c r="Y880" s="1014"/>
      <c r="Z880" s="1014"/>
      <c r="AA880" s="1014"/>
      <c r="AB880" s="1014"/>
      <c r="AC880" s="1014"/>
      <c r="AD880" s="1014"/>
      <c r="AE880" s="1014"/>
      <c r="AF880" s="1014"/>
      <c r="AG880" s="1014"/>
      <c r="AH880" s="1014"/>
      <c r="AI880" s="1014"/>
      <c r="AJ880" s="1014"/>
      <c r="AK880" s="1014"/>
      <c r="AL880" s="1014"/>
      <c r="AM880" s="1014"/>
      <c r="AN880" s="1014"/>
      <c r="AO880" s="1014"/>
      <c r="AP880" s="1014"/>
      <c r="AQ880" s="1014"/>
      <c r="AR880" s="1014"/>
      <c r="AS880" s="1014"/>
      <c r="AT880" s="1014"/>
      <c r="AU880" s="1014"/>
      <c r="AV880" s="1014"/>
      <c r="AW880" s="1014"/>
      <c r="AX880" s="1014"/>
      <c r="AY880" s="1014"/>
      <c r="AZ880" s="1014"/>
      <c r="BA880" s="1014"/>
      <c r="BB880" s="1014"/>
    </row>
    <row r="881" spans="1:54" ht="12.75" customHeight="1">
      <c r="A881" s="520" t="s">
        <v>9</v>
      </c>
      <c r="B881" s="521" t="s">
        <v>394</v>
      </c>
      <c r="C881" s="523" t="s">
        <v>398</v>
      </c>
      <c r="D881" s="532" t="s">
        <v>17</v>
      </c>
      <c r="E881" s="1039">
        <v>49.807445442875483</v>
      </c>
      <c r="F881" s="1038">
        <v>49.67148488830486</v>
      </c>
      <c r="G881" s="1034">
        <v>51.085383502170764</v>
      </c>
      <c r="H881" s="1038">
        <v>55.736491487786822</v>
      </c>
      <c r="I881" s="1039">
        <v>59.344262295081961</v>
      </c>
      <c r="J881" s="1034">
        <v>58.220502901353967</v>
      </c>
      <c r="K881" s="1028">
        <v>52.562704471101419</v>
      </c>
      <c r="L881" s="1035">
        <v>51.869722557297948</v>
      </c>
      <c r="M881" s="1028">
        <v>47.972972972972968</v>
      </c>
      <c r="N881" s="1014"/>
      <c r="O881" s="1014"/>
      <c r="P881" s="1014"/>
      <c r="Q881" s="1014"/>
      <c r="R881" s="1014"/>
      <c r="S881" s="1014"/>
      <c r="T881" s="1014"/>
      <c r="U881" s="1014"/>
      <c r="V881" s="1014"/>
      <c r="W881" s="1014"/>
      <c r="X881" s="1014"/>
      <c r="Y881" s="1014"/>
      <c r="Z881" s="1014"/>
      <c r="AA881" s="1014"/>
      <c r="AB881" s="1014"/>
      <c r="AC881" s="1014"/>
      <c r="AD881" s="1014"/>
      <c r="AE881" s="1014"/>
      <c r="AF881" s="1014"/>
      <c r="AG881" s="1014"/>
      <c r="AH881" s="1014"/>
      <c r="AI881" s="1014"/>
      <c r="AJ881" s="1014"/>
      <c r="AK881" s="1014"/>
      <c r="AL881" s="1014"/>
      <c r="AM881" s="1014"/>
      <c r="AN881" s="1014"/>
      <c r="AO881" s="1014"/>
      <c r="AP881" s="1014"/>
      <c r="AQ881" s="1014"/>
      <c r="AR881" s="1014"/>
      <c r="AS881" s="1014"/>
      <c r="AT881" s="1014"/>
      <c r="AU881" s="1014"/>
      <c r="AV881" s="1014"/>
      <c r="AW881" s="1014"/>
      <c r="AX881" s="1014"/>
      <c r="AY881" s="1014"/>
      <c r="AZ881" s="1014"/>
      <c r="BA881" s="1014"/>
      <c r="BB881" s="1014"/>
    </row>
    <row r="882" spans="1:54" ht="12.75" customHeight="1">
      <c r="A882" s="520" t="s">
        <v>9</v>
      </c>
      <c r="B882" s="521" t="s">
        <v>394</v>
      </c>
      <c r="C882" s="523" t="s">
        <v>398</v>
      </c>
      <c r="D882" s="533" t="s">
        <v>18</v>
      </c>
      <c r="E882" s="1039">
        <v>32.284980744544292</v>
      </c>
      <c r="F882" s="1038">
        <v>32.325886990801578</v>
      </c>
      <c r="G882" s="1034">
        <v>31.982633863965265</v>
      </c>
      <c r="H882" s="1038">
        <v>30.940044411547003</v>
      </c>
      <c r="I882" s="1039">
        <v>28.852459016393446</v>
      </c>
      <c r="J882" s="1034">
        <v>29.40038684719536</v>
      </c>
      <c r="K882" s="1028">
        <v>30.534351145038169</v>
      </c>
      <c r="L882" s="1035">
        <v>29.553679131483719</v>
      </c>
      <c r="M882" s="1028">
        <v>33.108108108108105</v>
      </c>
      <c r="N882" s="1014"/>
      <c r="O882" s="1014"/>
      <c r="P882" s="1014"/>
      <c r="Q882" s="1014"/>
      <c r="R882" s="1014"/>
      <c r="S882" s="1014"/>
      <c r="T882" s="1014"/>
      <c r="U882" s="1014"/>
      <c r="V882" s="1014"/>
      <c r="W882" s="1014"/>
      <c r="X882" s="1014"/>
      <c r="Y882" s="1014"/>
      <c r="Z882" s="1014"/>
      <c r="AA882" s="1014"/>
      <c r="AB882" s="1014"/>
      <c r="AC882" s="1014"/>
      <c r="AD882" s="1014"/>
      <c r="AE882" s="1014"/>
      <c r="AF882" s="1014"/>
      <c r="AG882" s="1014"/>
      <c r="AH882" s="1014"/>
      <c r="AI882" s="1014"/>
      <c r="AJ882" s="1014"/>
      <c r="AK882" s="1014"/>
      <c r="AL882" s="1014"/>
      <c r="AM882" s="1014"/>
      <c r="AN882" s="1014"/>
      <c r="AO882" s="1014"/>
      <c r="AP882" s="1014"/>
      <c r="AQ882" s="1014"/>
      <c r="AR882" s="1014"/>
      <c r="AS882" s="1014"/>
      <c r="AT882" s="1014"/>
      <c r="AU882" s="1014"/>
      <c r="AV882" s="1014"/>
      <c r="AW882" s="1014"/>
      <c r="AX882" s="1014"/>
      <c r="AY882" s="1014"/>
      <c r="AZ882" s="1014"/>
      <c r="BA882" s="1014"/>
      <c r="BB882" s="1014"/>
    </row>
    <row r="883" spans="1:54" ht="12.75" customHeight="1">
      <c r="A883" s="520" t="s">
        <v>9</v>
      </c>
      <c r="B883" s="521" t="s">
        <v>394</v>
      </c>
      <c r="C883" s="523" t="s">
        <v>399</v>
      </c>
      <c r="D883" s="527" t="s">
        <v>16</v>
      </c>
      <c r="E883" s="1039">
        <v>6.3387978142076502</v>
      </c>
      <c r="F883" s="1038">
        <v>5.5299539170506913</v>
      </c>
      <c r="G883" s="1033">
        <v>2.8880866425992782</v>
      </c>
      <c r="H883" s="1038">
        <v>2.5</v>
      </c>
      <c r="I883" s="1039">
        <v>2.554278416347382</v>
      </c>
      <c r="J883" s="1034">
        <v>2.4793388429752068</v>
      </c>
      <c r="K883" s="1028">
        <v>0</v>
      </c>
      <c r="L883" s="1035">
        <v>3.6850921273031827</v>
      </c>
      <c r="M883" s="1028">
        <v>3.8961038961038961</v>
      </c>
      <c r="N883" s="1014"/>
      <c r="O883" s="1014"/>
      <c r="P883" s="1014"/>
      <c r="Q883" s="1014"/>
      <c r="R883" s="1014"/>
      <c r="S883" s="1014"/>
      <c r="T883" s="1014"/>
      <c r="U883" s="1014"/>
      <c r="V883" s="1014"/>
      <c r="W883" s="1014"/>
      <c r="X883" s="1014"/>
      <c r="Y883" s="1014"/>
      <c r="Z883" s="1014"/>
      <c r="AA883" s="1014"/>
      <c r="AB883" s="1014"/>
      <c r="AC883" s="1014"/>
      <c r="AD883" s="1014"/>
      <c r="AE883" s="1014"/>
      <c r="AF883" s="1014"/>
      <c r="AG883" s="1014"/>
      <c r="AH883" s="1014"/>
      <c r="AI883" s="1014"/>
      <c r="AJ883" s="1014"/>
      <c r="AK883" s="1014"/>
      <c r="AL883" s="1014"/>
      <c r="AM883" s="1014"/>
      <c r="AN883" s="1014"/>
      <c r="AO883" s="1014"/>
      <c r="AP883" s="1014"/>
      <c r="AQ883" s="1014"/>
      <c r="AR883" s="1014"/>
      <c r="AS883" s="1014"/>
      <c r="AT883" s="1014"/>
      <c r="AU883" s="1014"/>
      <c r="AV883" s="1014"/>
      <c r="AW883" s="1014"/>
      <c r="AX883" s="1014"/>
      <c r="AY883" s="1014"/>
      <c r="AZ883" s="1014"/>
      <c r="BA883" s="1014"/>
      <c r="BB883" s="1014"/>
    </row>
    <row r="884" spans="1:54" ht="12.75" customHeight="1">
      <c r="A884" s="520" t="s">
        <v>9</v>
      </c>
      <c r="B884" s="521" t="s">
        <v>394</v>
      </c>
      <c r="C884" s="523" t="s">
        <v>399</v>
      </c>
      <c r="D884" s="532" t="s">
        <v>17</v>
      </c>
      <c r="E884" s="1039">
        <v>62.622950819672127</v>
      </c>
      <c r="F884" s="1038">
        <v>57.373271889400925</v>
      </c>
      <c r="G884" s="1034">
        <v>54.392298435619736</v>
      </c>
      <c r="H884" s="1038">
        <v>56.547619047619044</v>
      </c>
      <c r="I884" s="1039">
        <v>57.47126436781609</v>
      </c>
      <c r="J884" s="1034">
        <v>60.192837465564743</v>
      </c>
      <c r="K884" s="1028">
        <v>57.255520504731862</v>
      </c>
      <c r="L884" s="1035">
        <v>55.443886097152429</v>
      </c>
      <c r="M884" s="1028">
        <v>48.979591836734691</v>
      </c>
      <c r="N884" s="1014"/>
      <c r="O884" s="1014"/>
      <c r="P884" s="1014"/>
      <c r="Q884" s="1014"/>
      <c r="R884" s="1014"/>
      <c r="S884" s="1014"/>
      <c r="T884" s="1014"/>
      <c r="U884" s="1014"/>
      <c r="V884" s="1014"/>
      <c r="W884" s="1014"/>
      <c r="X884" s="1014"/>
      <c r="Y884" s="1014"/>
      <c r="Z884" s="1014"/>
      <c r="AA884" s="1014"/>
      <c r="AB884" s="1014"/>
      <c r="AC884" s="1014"/>
      <c r="AD884" s="1014"/>
      <c r="AE884" s="1014"/>
      <c r="AF884" s="1014"/>
      <c r="AG884" s="1014"/>
      <c r="AH884" s="1014"/>
      <c r="AI884" s="1014"/>
      <c r="AJ884" s="1014"/>
      <c r="AK884" s="1014"/>
      <c r="AL884" s="1014"/>
      <c r="AM884" s="1014"/>
      <c r="AN884" s="1014"/>
      <c r="AO884" s="1014"/>
      <c r="AP884" s="1014"/>
      <c r="AQ884" s="1014"/>
      <c r="AR884" s="1014"/>
      <c r="AS884" s="1014"/>
      <c r="AT884" s="1014"/>
      <c r="AU884" s="1014"/>
      <c r="AV884" s="1014"/>
      <c r="AW884" s="1014"/>
      <c r="AX884" s="1014"/>
      <c r="AY884" s="1014"/>
      <c r="AZ884" s="1014"/>
      <c r="BA884" s="1014"/>
      <c r="BB884" s="1014"/>
    </row>
    <row r="885" spans="1:54" ht="12.75" customHeight="1">
      <c r="A885" s="520" t="s">
        <v>9</v>
      </c>
      <c r="B885" s="521" t="s">
        <v>394</v>
      </c>
      <c r="C885" s="523" t="s">
        <v>399</v>
      </c>
      <c r="D885" s="533" t="s">
        <v>18</v>
      </c>
      <c r="E885" s="1039">
        <v>31.038251366120218</v>
      </c>
      <c r="F885" s="1038">
        <v>37.096774193548384</v>
      </c>
      <c r="G885" s="1034">
        <v>42.719614921780988</v>
      </c>
      <c r="H885" s="1038">
        <v>40.952380952380949</v>
      </c>
      <c r="I885" s="1039">
        <v>39.97445721583653</v>
      </c>
      <c r="J885" s="1034">
        <v>37.327823691460054</v>
      </c>
      <c r="K885" s="1028">
        <v>42.744479495268138</v>
      </c>
      <c r="L885" s="1035">
        <v>40.871021775544385</v>
      </c>
      <c r="M885" s="1028">
        <v>47.124304267161406</v>
      </c>
      <c r="N885" s="1014"/>
      <c r="O885" s="1014"/>
      <c r="P885" s="1014"/>
      <c r="Q885" s="1014"/>
      <c r="R885" s="1014"/>
      <c r="S885" s="1014"/>
      <c r="T885" s="1014"/>
      <c r="U885" s="1014"/>
      <c r="V885" s="1014"/>
      <c r="W885" s="1014"/>
      <c r="X885" s="1014"/>
      <c r="Y885" s="1014"/>
      <c r="Z885" s="1014"/>
      <c r="AA885" s="1014"/>
      <c r="AB885" s="1014"/>
      <c r="AC885" s="1014"/>
      <c r="AD885" s="1014"/>
      <c r="AE885" s="1014"/>
      <c r="AF885" s="1014"/>
      <c r="AG885" s="1014"/>
      <c r="AH885" s="1014"/>
      <c r="AI885" s="1014"/>
      <c r="AJ885" s="1014"/>
      <c r="AK885" s="1014"/>
      <c r="AL885" s="1014"/>
      <c r="AM885" s="1014"/>
      <c r="AN885" s="1014"/>
      <c r="AO885" s="1014"/>
      <c r="AP885" s="1014"/>
      <c r="AQ885" s="1014"/>
      <c r="AR885" s="1014"/>
      <c r="AS885" s="1014"/>
      <c r="AT885" s="1014"/>
      <c r="AU885" s="1014"/>
      <c r="AV885" s="1014"/>
      <c r="AW885" s="1014"/>
      <c r="AX885" s="1014"/>
      <c r="AY885" s="1014"/>
      <c r="AZ885" s="1014"/>
      <c r="BA885" s="1014"/>
      <c r="BB885" s="1014"/>
    </row>
    <row r="886" spans="1:54" ht="12.75" customHeight="1">
      <c r="A886" s="520" t="s">
        <v>9</v>
      </c>
      <c r="B886" s="521" t="s">
        <v>394</v>
      </c>
      <c r="C886" s="523" t="s">
        <v>400</v>
      </c>
      <c r="D886" s="527" t="s">
        <v>16</v>
      </c>
      <c r="E886" s="1039" t="s">
        <v>97</v>
      </c>
      <c r="F886" s="1038" t="s">
        <v>97</v>
      </c>
      <c r="G886" s="1033" t="s">
        <v>97</v>
      </c>
      <c r="H886" s="1038" t="s">
        <v>97</v>
      </c>
      <c r="I886" s="1039" t="s">
        <v>97</v>
      </c>
      <c r="J886" s="1004" t="s">
        <v>97</v>
      </c>
      <c r="K886" s="1050" t="s">
        <v>97</v>
      </c>
      <c r="L886" s="1051" t="s">
        <v>97</v>
      </c>
      <c r="M886" s="1052" t="s">
        <v>97</v>
      </c>
      <c r="N886" s="1014"/>
      <c r="O886" s="1014"/>
      <c r="P886" s="1014"/>
      <c r="Q886" s="1014"/>
      <c r="R886" s="1014"/>
      <c r="S886" s="1014"/>
      <c r="T886" s="1014"/>
      <c r="U886" s="1014"/>
      <c r="V886" s="1014"/>
      <c r="W886" s="1014"/>
      <c r="X886" s="1014"/>
      <c r="Y886" s="1014"/>
      <c r="Z886" s="1014"/>
      <c r="AA886" s="1014"/>
      <c r="AB886" s="1014"/>
      <c r="AC886" s="1014"/>
      <c r="AD886" s="1014"/>
      <c r="AE886" s="1014"/>
      <c r="AF886" s="1014"/>
      <c r="AG886" s="1014"/>
      <c r="AH886" s="1014"/>
      <c r="AI886" s="1014"/>
      <c r="AJ886" s="1014"/>
      <c r="AK886" s="1014"/>
      <c r="AL886" s="1014"/>
      <c r="AM886" s="1014"/>
      <c r="AN886" s="1014"/>
      <c r="AO886" s="1014"/>
      <c r="AP886" s="1014"/>
      <c r="AQ886" s="1014"/>
      <c r="AR886" s="1014"/>
      <c r="AS886" s="1014"/>
      <c r="AT886" s="1014"/>
      <c r="AU886" s="1014"/>
      <c r="AV886" s="1014"/>
      <c r="AW886" s="1014"/>
      <c r="AX886" s="1014"/>
      <c r="AY886" s="1014"/>
      <c r="AZ886" s="1014"/>
      <c r="BA886" s="1014"/>
      <c r="BB886" s="1014"/>
    </row>
    <row r="887" spans="1:54" ht="12.75" customHeight="1">
      <c r="A887" s="520" t="s">
        <v>9</v>
      </c>
      <c r="B887" s="521" t="s">
        <v>394</v>
      </c>
      <c r="C887" s="523" t="s">
        <v>400</v>
      </c>
      <c r="D887" s="532" t="s">
        <v>17</v>
      </c>
      <c r="E887" s="1039">
        <v>11.944444444444445</v>
      </c>
      <c r="F887" s="1038">
        <v>9.6385542168674707</v>
      </c>
      <c r="G887" s="1033">
        <v>13.531353135313532</v>
      </c>
      <c r="H887" s="1038">
        <v>7.9136690647482011</v>
      </c>
      <c r="I887" s="1039">
        <v>7.3943661971830981</v>
      </c>
      <c r="J887" s="1004" t="s">
        <v>97</v>
      </c>
      <c r="K887" s="1050" t="s">
        <v>97</v>
      </c>
      <c r="L887" s="1051" t="s">
        <v>97</v>
      </c>
      <c r="M887" s="1052" t="s">
        <v>97</v>
      </c>
      <c r="N887" s="1014"/>
      <c r="O887" s="1014"/>
      <c r="P887" s="1014"/>
      <c r="Q887" s="1014"/>
      <c r="R887" s="1014"/>
      <c r="S887" s="1014"/>
      <c r="T887" s="1014"/>
      <c r="U887" s="1014"/>
      <c r="V887" s="1014"/>
      <c r="W887" s="1014"/>
      <c r="X887" s="1014"/>
      <c r="Y887" s="1014"/>
      <c r="Z887" s="1014"/>
      <c r="AA887" s="1014"/>
      <c r="AB887" s="1014"/>
      <c r="AC887" s="1014"/>
      <c r="AD887" s="1014"/>
      <c r="AE887" s="1014"/>
      <c r="AF887" s="1014"/>
      <c r="AG887" s="1014"/>
      <c r="AH887" s="1014"/>
      <c r="AI887" s="1014"/>
      <c r="AJ887" s="1014"/>
      <c r="AK887" s="1014"/>
      <c r="AL887" s="1014"/>
      <c r="AM887" s="1014"/>
      <c r="AN887" s="1014"/>
      <c r="AO887" s="1014"/>
      <c r="AP887" s="1014"/>
      <c r="AQ887" s="1014"/>
      <c r="AR887" s="1014"/>
      <c r="AS887" s="1014"/>
      <c r="AT887" s="1014"/>
      <c r="AU887" s="1014"/>
      <c r="AV887" s="1014"/>
      <c r="AW887" s="1014"/>
      <c r="AX887" s="1014"/>
      <c r="AY887" s="1014"/>
      <c r="AZ887" s="1014"/>
      <c r="BA887" s="1014"/>
      <c r="BB887" s="1014"/>
    </row>
    <row r="888" spans="1:54" ht="12.75" customHeight="1">
      <c r="A888" s="520" t="s">
        <v>9</v>
      </c>
      <c r="B888" s="521" t="s">
        <v>394</v>
      </c>
      <c r="C888" s="523" t="s">
        <v>400</v>
      </c>
      <c r="D888" s="533" t="s">
        <v>18</v>
      </c>
      <c r="E888" s="1039">
        <v>88.055555555555557</v>
      </c>
      <c r="F888" s="1038">
        <v>90.361445783132538</v>
      </c>
      <c r="G888" s="1033">
        <v>86.468646864686477</v>
      </c>
      <c r="H888" s="1038">
        <v>92.086330935251809</v>
      </c>
      <c r="I888" s="1039">
        <v>92.605633802816897</v>
      </c>
      <c r="J888" s="1034">
        <v>100</v>
      </c>
      <c r="K888" s="1028">
        <v>100</v>
      </c>
      <c r="L888" s="1035">
        <v>100</v>
      </c>
      <c r="M888" s="1028">
        <v>100</v>
      </c>
      <c r="N888" s="1014"/>
      <c r="O888" s="1014"/>
      <c r="P888" s="1014"/>
      <c r="Q888" s="1014"/>
      <c r="R888" s="1014"/>
      <c r="S888" s="1014"/>
      <c r="T888" s="1014"/>
      <c r="U888" s="1014"/>
      <c r="V888" s="1014"/>
      <c r="W888" s="1014"/>
      <c r="X888" s="1014"/>
      <c r="Y888" s="1014"/>
      <c r="Z888" s="1014"/>
      <c r="AA888" s="1014"/>
      <c r="AB888" s="1014"/>
      <c r="AC888" s="1014"/>
      <c r="AD888" s="1014"/>
      <c r="AE888" s="1014"/>
      <c r="AF888" s="1014"/>
      <c r="AG888" s="1014"/>
      <c r="AH888" s="1014"/>
      <c r="AI888" s="1014"/>
      <c r="AJ888" s="1014"/>
      <c r="AK888" s="1014"/>
      <c r="AL888" s="1014"/>
      <c r="AM888" s="1014"/>
      <c r="AN888" s="1014"/>
      <c r="AO888" s="1014"/>
      <c r="AP888" s="1014"/>
      <c r="AQ888" s="1014"/>
      <c r="AR888" s="1014"/>
      <c r="AS888" s="1014"/>
      <c r="AT888" s="1014"/>
      <c r="AU888" s="1014"/>
      <c r="AV888" s="1014"/>
      <c r="AW888" s="1014"/>
      <c r="AX888" s="1014"/>
      <c r="AY888" s="1014"/>
      <c r="AZ888" s="1014"/>
      <c r="BA888" s="1014"/>
      <c r="BB888" s="1014"/>
    </row>
    <row r="889" spans="1:54" ht="12.75" customHeight="1">
      <c r="A889" s="518" t="s">
        <v>10</v>
      </c>
      <c r="B889" s="519" t="s">
        <v>142</v>
      </c>
      <c r="C889" s="522" t="s">
        <v>142</v>
      </c>
      <c r="D889" s="524" t="s">
        <v>16</v>
      </c>
      <c r="E889" s="1041">
        <v>15.729214901170337</v>
      </c>
      <c r="F889" s="1037">
        <v>16.116476601007619</v>
      </c>
      <c r="G889" s="1025">
        <v>16.472103165651554</v>
      </c>
      <c r="H889" s="1037">
        <v>16.319794275406124</v>
      </c>
      <c r="I889" s="1041">
        <v>16.271840815720438</v>
      </c>
      <c r="J889" s="1025">
        <v>15.851107889832264</v>
      </c>
      <c r="K889" s="1026">
        <v>15.3</v>
      </c>
      <c r="L889" s="1027">
        <v>16.68742357683076</v>
      </c>
      <c r="M889" s="1026">
        <v>16.625242947170033</v>
      </c>
      <c r="N889" s="1014"/>
      <c r="O889" s="1014"/>
      <c r="P889" s="1014"/>
      <c r="Q889" s="1014"/>
      <c r="R889" s="1014"/>
      <c r="S889" s="1014"/>
      <c r="T889" s="1014"/>
      <c r="U889" s="1014"/>
      <c r="V889" s="1014"/>
      <c r="W889" s="1014"/>
      <c r="X889" s="1014"/>
      <c r="Y889" s="1014"/>
      <c r="Z889" s="1014"/>
      <c r="AA889" s="1014"/>
      <c r="AB889" s="1014"/>
      <c r="AC889" s="1014"/>
      <c r="AD889" s="1014"/>
      <c r="AE889" s="1014"/>
      <c r="AF889" s="1014"/>
      <c r="AG889" s="1014"/>
      <c r="AH889" s="1014"/>
      <c r="AI889" s="1014"/>
      <c r="AJ889" s="1014"/>
      <c r="AK889" s="1014"/>
      <c r="AL889" s="1014"/>
      <c r="AM889" s="1014"/>
      <c r="AN889" s="1014"/>
      <c r="AO889" s="1014"/>
      <c r="AP889" s="1014"/>
      <c r="AQ889" s="1014"/>
      <c r="AR889" s="1014"/>
      <c r="AS889" s="1014"/>
      <c r="AT889" s="1014"/>
      <c r="AU889" s="1014"/>
      <c r="AV889" s="1014"/>
      <c r="AW889" s="1014"/>
      <c r="AX889" s="1014"/>
      <c r="AY889" s="1014"/>
      <c r="AZ889" s="1014"/>
      <c r="BA889" s="1014"/>
      <c r="BB889" s="1014"/>
    </row>
    <row r="890" spans="1:54" ht="12.75" customHeight="1">
      <c r="A890" s="518" t="s">
        <v>10</v>
      </c>
      <c r="B890" s="519" t="s">
        <v>142</v>
      </c>
      <c r="C890" s="522" t="s">
        <v>142</v>
      </c>
      <c r="D890" s="530" t="s">
        <v>17</v>
      </c>
      <c r="E890" s="1041">
        <v>53.747537202988951</v>
      </c>
      <c r="F890" s="1037">
        <v>52.106182135646861</v>
      </c>
      <c r="G890" s="1025">
        <v>50.632566358372813</v>
      </c>
      <c r="H890" s="1037">
        <v>50.067647312818444</v>
      </c>
      <c r="I890" s="1041">
        <v>50.213334653269314</v>
      </c>
      <c r="J890" s="1025">
        <v>50.314764961689797</v>
      </c>
      <c r="K890" s="1026">
        <v>50.277677368472936</v>
      </c>
      <c r="L890" s="1027">
        <v>48.7274127077578</v>
      </c>
      <c r="M890" s="1026">
        <v>48</v>
      </c>
      <c r="N890" s="1014"/>
      <c r="O890" s="1014"/>
      <c r="P890" s="1014"/>
      <c r="Q890" s="1014"/>
      <c r="R890" s="1014"/>
      <c r="S890" s="1014"/>
      <c r="T890" s="1014"/>
      <c r="U890" s="1014"/>
      <c r="V890" s="1014"/>
      <c r="W890" s="1014"/>
      <c r="X890" s="1014"/>
      <c r="Y890" s="1014"/>
      <c r="Z890" s="1014"/>
      <c r="AA890" s="1014"/>
      <c r="AB890" s="1014"/>
      <c r="AC890" s="1014"/>
      <c r="AD890" s="1014"/>
      <c r="AE890" s="1014"/>
      <c r="AF890" s="1014"/>
      <c r="AG890" s="1014"/>
      <c r="AH890" s="1014"/>
      <c r="AI890" s="1014"/>
      <c r="AJ890" s="1014"/>
      <c r="AK890" s="1014"/>
      <c r="AL890" s="1014"/>
      <c r="AM890" s="1014"/>
      <c r="AN890" s="1014"/>
      <c r="AO890" s="1014"/>
      <c r="AP890" s="1014"/>
      <c r="AQ890" s="1014"/>
      <c r="AR890" s="1014"/>
      <c r="AS890" s="1014"/>
      <c r="AT890" s="1014"/>
      <c r="AU890" s="1014"/>
      <c r="AV890" s="1014"/>
      <c r="AW890" s="1014"/>
      <c r="AX890" s="1014"/>
      <c r="AY890" s="1014"/>
      <c r="AZ890" s="1014"/>
      <c r="BA890" s="1014"/>
      <c r="BB890" s="1014"/>
    </row>
    <row r="891" spans="1:54" ht="12.75" customHeight="1">
      <c r="A891" s="518" t="s">
        <v>10</v>
      </c>
      <c r="B891" s="519" t="s">
        <v>142</v>
      </c>
      <c r="C891" s="522" t="s">
        <v>142</v>
      </c>
      <c r="D891" s="531" t="s">
        <v>18</v>
      </c>
      <c r="E891" s="1041">
        <v>30.523247895840711</v>
      </c>
      <c r="F891" s="1037">
        <v>31.777341263345519</v>
      </c>
      <c r="G891" s="1036">
        <v>32.895330475975641</v>
      </c>
      <c r="H891" s="1037">
        <v>33.612558411775431</v>
      </c>
      <c r="I891" s="1041">
        <v>33.514824531010248</v>
      </c>
      <c r="J891" s="1025">
        <v>33.834127148477947</v>
      </c>
      <c r="K891" s="1026">
        <v>34.371748107741006</v>
      </c>
      <c r="L891" s="1027">
        <v>34.58516371541144</v>
      </c>
      <c r="M891" s="1026">
        <v>35.436715943223987</v>
      </c>
      <c r="N891" s="1014"/>
      <c r="O891" s="1014"/>
      <c r="P891" s="1014"/>
      <c r="Q891" s="1014"/>
      <c r="R891" s="1014"/>
      <c r="S891" s="1014"/>
      <c r="T891" s="1014"/>
      <c r="U891" s="1014"/>
      <c r="V891" s="1014"/>
      <c r="W891" s="1014"/>
      <c r="X891" s="1014"/>
      <c r="Y891" s="1014"/>
      <c r="Z891" s="1014"/>
      <c r="AA891" s="1014"/>
      <c r="AB891" s="1014"/>
      <c r="AC891" s="1014"/>
      <c r="AD891" s="1014"/>
      <c r="AE891" s="1014"/>
      <c r="AF891" s="1014"/>
      <c r="AG891" s="1014"/>
      <c r="AH891" s="1014"/>
      <c r="AI891" s="1014"/>
      <c r="AJ891" s="1014"/>
      <c r="AK891" s="1014"/>
      <c r="AL891" s="1014"/>
      <c r="AM891" s="1014"/>
      <c r="AN891" s="1014"/>
      <c r="AO891" s="1014"/>
      <c r="AP891" s="1014"/>
      <c r="AQ891" s="1014"/>
      <c r="AR891" s="1014"/>
      <c r="AS891" s="1014"/>
      <c r="AT891" s="1014"/>
      <c r="AU891" s="1014"/>
      <c r="AV891" s="1014"/>
      <c r="AW891" s="1014"/>
      <c r="AX891" s="1014"/>
      <c r="AY891" s="1014"/>
      <c r="AZ891" s="1014"/>
      <c r="BA891" s="1014"/>
      <c r="BB891" s="1014"/>
    </row>
    <row r="892" spans="1:54" ht="12.75" customHeight="1">
      <c r="A892" s="520" t="s">
        <v>10</v>
      </c>
      <c r="B892" s="521" t="s">
        <v>401</v>
      </c>
      <c r="C892" s="523" t="s">
        <v>142</v>
      </c>
      <c r="D892" s="527" t="s">
        <v>16</v>
      </c>
      <c r="E892" s="1039">
        <v>21.630485709823521</v>
      </c>
      <c r="F892" s="1038">
        <v>22.039666081778062</v>
      </c>
      <c r="G892" s="1034">
        <v>22.905982905982906</v>
      </c>
      <c r="H892" s="1038">
        <v>23.049843540455967</v>
      </c>
      <c r="I892" s="1039">
        <v>22.662304115722403</v>
      </c>
      <c r="J892" s="1034">
        <v>22.018022290728005</v>
      </c>
      <c r="K892" s="1028">
        <v>21.924241487981213</v>
      </c>
      <c r="L892" s="1035">
        <v>24.422752018021402</v>
      </c>
      <c r="M892" s="1028">
        <v>25.086156447103193</v>
      </c>
      <c r="N892" s="1014"/>
      <c r="O892" s="1014"/>
      <c r="P892" s="1014"/>
      <c r="Q892" s="1014"/>
      <c r="R892" s="1014"/>
      <c r="S892" s="1014"/>
      <c r="T892" s="1014"/>
      <c r="U892" s="1014"/>
      <c r="V892" s="1014"/>
      <c r="W892" s="1014"/>
      <c r="X892" s="1014"/>
      <c r="Y892" s="1014"/>
      <c r="Z892" s="1014"/>
      <c r="AA892" s="1014"/>
      <c r="AB892" s="1014"/>
      <c r="AC892" s="1014"/>
      <c r="AD892" s="1014"/>
      <c r="AE892" s="1014"/>
      <c r="AF892" s="1014"/>
      <c r="AG892" s="1014"/>
      <c r="AH892" s="1014"/>
      <c r="AI892" s="1014"/>
      <c r="AJ892" s="1014"/>
      <c r="AK892" s="1014"/>
      <c r="AL892" s="1014"/>
      <c r="AM892" s="1014"/>
      <c r="AN892" s="1014"/>
      <c r="AO892" s="1014"/>
      <c r="AP892" s="1014"/>
      <c r="AQ892" s="1014"/>
      <c r="AR892" s="1014"/>
      <c r="AS892" s="1014"/>
      <c r="AT892" s="1014"/>
      <c r="AU892" s="1014"/>
      <c r="AV892" s="1014"/>
      <c r="AW892" s="1014"/>
      <c r="AX892" s="1014"/>
      <c r="AY892" s="1014"/>
      <c r="AZ892" s="1014"/>
      <c r="BA892" s="1014"/>
      <c r="BB892" s="1014"/>
    </row>
    <row r="893" spans="1:54" ht="12.75" customHeight="1">
      <c r="A893" s="520" t="s">
        <v>10</v>
      </c>
      <c r="B893" s="521" t="s">
        <v>401</v>
      </c>
      <c r="C893" s="523" t="s">
        <v>142</v>
      </c>
      <c r="D893" s="532" t="s">
        <v>17</v>
      </c>
      <c r="E893" s="1039">
        <v>46.800978707897336</v>
      </c>
      <c r="F893" s="1038">
        <v>46.658159196044025</v>
      </c>
      <c r="G893" s="1034">
        <v>45.359801488833746</v>
      </c>
      <c r="H893" s="1038">
        <v>45.652659812248544</v>
      </c>
      <c r="I893" s="1039">
        <v>45.789564318925436</v>
      </c>
      <c r="J893" s="1034">
        <v>46.152478064975099</v>
      </c>
      <c r="K893" s="1028">
        <v>45.887659890008031</v>
      </c>
      <c r="L893" s="1035">
        <v>43.852074338276701</v>
      </c>
      <c r="M893" s="1028">
        <v>43.136744911892841</v>
      </c>
      <c r="N893" s="1014"/>
      <c r="O893" s="1014"/>
      <c r="P893" s="1014"/>
      <c r="Q893" s="1014"/>
      <c r="R893" s="1014"/>
      <c r="S893" s="1014"/>
      <c r="T893" s="1014"/>
      <c r="U893" s="1014"/>
      <c r="V893" s="1014"/>
      <c r="W893" s="1014"/>
      <c r="X893" s="1014"/>
      <c r="Y893" s="1014"/>
      <c r="Z893" s="1014"/>
      <c r="AA893" s="1014"/>
      <c r="AB893" s="1014"/>
      <c r="AC893" s="1014"/>
      <c r="AD893" s="1014"/>
      <c r="AE893" s="1014"/>
      <c r="AF893" s="1014"/>
      <c r="AG893" s="1014"/>
      <c r="AH893" s="1014"/>
      <c r="AI893" s="1014"/>
      <c r="AJ893" s="1014"/>
      <c r="AK893" s="1014"/>
      <c r="AL893" s="1014"/>
      <c r="AM893" s="1014"/>
      <c r="AN893" s="1014"/>
      <c r="AO893" s="1014"/>
      <c r="AP893" s="1014"/>
      <c r="AQ893" s="1014"/>
      <c r="AR893" s="1014"/>
      <c r="AS893" s="1014"/>
      <c r="AT893" s="1014"/>
      <c r="AU893" s="1014"/>
      <c r="AV893" s="1014"/>
      <c r="AW893" s="1014"/>
      <c r="AX893" s="1014"/>
      <c r="AY893" s="1014"/>
      <c r="AZ893" s="1014"/>
      <c r="BA893" s="1014"/>
      <c r="BB893" s="1014"/>
    </row>
    <row r="894" spans="1:54" ht="12.75" customHeight="1">
      <c r="A894" s="520" t="s">
        <v>10</v>
      </c>
      <c r="B894" s="521" t="s">
        <v>401</v>
      </c>
      <c r="C894" s="523" t="s">
        <v>142</v>
      </c>
      <c r="D894" s="533" t="s">
        <v>18</v>
      </c>
      <c r="E894" s="1039">
        <v>31.568535582279139</v>
      </c>
      <c r="F894" s="1038">
        <v>31.302174722177909</v>
      </c>
      <c r="G894" s="1033">
        <v>31.734215605183348</v>
      </c>
      <c r="H894" s="1038">
        <v>31.297496647295485</v>
      </c>
      <c r="I894" s="1039">
        <v>31.548131565352161</v>
      </c>
      <c r="J894" s="1034">
        <v>31.829499644296895</v>
      </c>
      <c r="K894" s="1028">
        <v>32.188098622010756</v>
      </c>
      <c r="L894" s="1035">
        <v>31.725173643701897</v>
      </c>
      <c r="M894" s="1028">
        <v>31.777098641003963</v>
      </c>
      <c r="N894" s="1014"/>
      <c r="O894" s="1014"/>
      <c r="P894" s="1014"/>
      <c r="Q894" s="1014"/>
      <c r="R894" s="1014"/>
      <c r="S894" s="1014"/>
      <c r="T894" s="1014"/>
      <c r="U894" s="1014"/>
      <c r="V894" s="1014"/>
      <c r="W894" s="1014"/>
      <c r="X894" s="1014"/>
      <c r="Y894" s="1014"/>
      <c r="Z894" s="1014"/>
      <c r="AA894" s="1014"/>
      <c r="AB894" s="1014"/>
      <c r="AC894" s="1014"/>
      <c r="AD894" s="1014"/>
      <c r="AE894" s="1014"/>
      <c r="AF894" s="1014"/>
      <c r="AG894" s="1014"/>
      <c r="AH894" s="1014"/>
      <c r="AI894" s="1014"/>
      <c r="AJ894" s="1014"/>
      <c r="AK894" s="1014"/>
      <c r="AL894" s="1014"/>
      <c r="AM894" s="1014"/>
      <c r="AN894" s="1014"/>
      <c r="AO894" s="1014"/>
      <c r="AP894" s="1014"/>
      <c r="AQ894" s="1014"/>
      <c r="AR894" s="1014"/>
      <c r="AS894" s="1014"/>
      <c r="AT894" s="1014"/>
      <c r="AU894" s="1014"/>
      <c r="AV894" s="1014"/>
      <c r="AW894" s="1014"/>
      <c r="AX894" s="1014"/>
      <c r="AY894" s="1014"/>
      <c r="AZ894" s="1014"/>
      <c r="BA894" s="1014"/>
      <c r="BB894" s="1014"/>
    </row>
    <row r="895" spans="1:54" ht="12.75" customHeight="1">
      <c r="A895" s="520" t="s">
        <v>10</v>
      </c>
      <c r="B895" s="521" t="s">
        <v>401</v>
      </c>
      <c r="C895" s="523" t="s">
        <v>402</v>
      </c>
      <c r="D895" s="527" t="s">
        <v>16</v>
      </c>
      <c r="E895" s="1039">
        <v>11.695579182988249</v>
      </c>
      <c r="F895" s="1038">
        <v>11.56737998843262</v>
      </c>
      <c r="G895" s="1034">
        <v>13.943990665110853</v>
      </c>
      <c r="H895" s="1038">
        <v>14.994026284348866</v>
      </c>
      <c r="I895" s="1039">
        <v>14.902943018159048</v>
      </c>
      <c r="J895" s="1034">
        <v>16.069142125480155</v>
      </c>
      <c r="K895" s="1028">
        <v>15.614392396469789</v>
      </c>
      <c r="L895" s="1035">
        <v>19.986120749479529</v>
      </c>
      <c r="M895" s="1028">
        <v>18.7593423019432</v>
      </c>
      <c r="N895" s="1014"/>
      <c r="O895" s="1014"/>
      <c r="P895" s="1014"/>
      <c r="Q895" s="1014"/>
      <c r="R895" s="1014"/>
      <c r="S895" s="1014"/>
      <c r="T895" s="1014"/>
      <c r="U895" s="1014"/>
      <c r="V895" s="1014"/>
      <c r="W895" s="1014"/>
      <c r="X895" s="1014"/>
      <c r="Y895" s="1014"/>
      <c r="Z895" s="1014"/>
      <c r="AA895" s="1014"/>
      <c r="AB895" s="1014"/>
      <c r="AC895" s="1014"/>
      <c r="AD895" s="1014"/>
      <c r="AE895" s="1014"/>
      <c r="AF895" s="1014"/>
      <c r="AG895" s="1014"/>
      <c r="AH895" s="1014"/>
      <c r="AI895" s="1014"/>
      <c r="AJ895" s="1014"/>
      <c r="AK895" s="1014"/>
      <c r="AL895" s="1014"/>
      <c r="AM895" s="1014"/>
      <c r="AN895" s="1014"/>
      <c r="AO895" s="1014"/>
      <c r="AP895" s="1014"/>
      <c r="AQ895" s="1014"/>
      <c r="AR895" s="1014"/>
      <c r="AS895" s="1014"/>
      <c r="AT895" s="1014"/>
      <c r="AU895" s="1014"/>
      <c r="AV895" s="1014"/>
      <c r="AW895" s="1014"/>
      <c r="AX895" s="1014"/>
      <c r="AY895" s="1014"/>
      <c r="AZ895" s="1014"/>
      <c r="BA895" s="1014"/>
      <c r="BB895" s="1014"/>
    </row>
    <row r="896" spans="1:54" ht="12.75" customHeight="1">
      <c r="A896" s="520" t="s">
        <v>10</v>
      </c>
      <c r="B896" s="521" t="s">
        <v>401</v>
      </c>
      <c r="C896" s="523" t="s">
        <v>402</v>
      </c>
      <c r="D896" s="532" t="s">
        <v>17</v>
      </c>
      <c r="E896" s="1039">
        <v>47.957470621152773</v>
      </c>
      <c r="F896" s="1038">
        <v>49.334875650665126</v>
      </c>
      <c r="G896" s="1034">
        <v>46.207701283547259</v>
      </c>
      <c r="H896" s="1038">
        <v>45.639187574671446</v>
      </c>
      <c r="I896" s="1039">
        <v>46.775203506574826</v>
      </c>
      <c r="J896" s="1034">
        <v>47.631241997439183</v>
      </c>
      <c r="K896" s="1028">
        <v>50.644942294636799</v>
      </c>
      <c r="L896" s="1035">
        <v>47.952810548230396</v>
      </c>
      <c r="M896" s="1028">
        <v>50.672645739910315</v>
      </c>
      <c r="N896" s="1014"/>
      <c r="O896" s="1014"/>
      <c r="P896" s="1014"/>
      <c r="Q896" s="1014"/>
      <c r="R896" s="1014"/>
      <c r="S896" s="1014"/>
      <c r="T896" s="1014"/>
      <c r="U896" s="1014"/>
      <c r="V896" s="1014"/>
      <c r="W896" s="1014"/>
      <c r="X896" s="1014"/>
      <c r="Y896" s="1014"/>
      <c r="Z896" s="1014"/>
      <c r="AA896" s="1014"/>
      <c r="AB896" s="1014"/>
      <c r="AC896" s="1014"/>
      <c r="AD896" s="1014"/>
      <c r="AE896" s="1014"/>
      <c r="AF896" s="1014"/>
      <c r="AG896" s="1014"/>
      <c r="AH896" s="1014"/>
      <c r="AI896" s="1014"/>
      <c r="AJ896" s="1014"/>
      <c r="AK896" s="1014"/>
      <c r="AL896" s="1014"/>
      <c r="AM896" s="1014"/>
      <c r="AN896" s="1014"/>
      <c r="AO896" s="1014"/>
      <c r="AP896" s="1014"/>
      <c r="AQ896" s="1014"/>
      <c r="AR896" s="1014"/>
      <c r="AS896" s="1014"/>
      <c r="AT896" s="1014"/>
      <c r="AU896" s="1014"/>
      <c r="AV896" s="1014"/>
      <c r="AW896" s="1014"/>
      <c r="AX896" s="1014"/>
      <c r="AY896" s="1014"/>
      <c r="AZ896" s="1014"/>
      <c r="BA896" s="1014"/>
      <c r="BB896" s="1014"/>
    </row>
    <row r="897" spans="1:54" ht="12.75" customHeight="1">
      <c r="A897" s="520" t="s">
        <v>10</v>
      </c>
      <c r="B897" s="521" t="s">
        <v>401</v>
      </c>
      <c r="C897" s="523" t="s">
        <v>402</v>
      </c>
      <c r="D897" s="533" t="s">
        <v>18</v>
      </c>
      <c r="E897" s="1039">
        <v>40.34695019585898</v>
      </c>
      <c r="F897" s="1038">
        <v>39.097744360902254</v>
      </c>
      <c r="G897" s="1033">
        <v>39.848308051341888</v>
      </c>
      <c r="H897" s="1038">
        <v>39.366786140979684</v>
      </c>
      <c r="I897" s="1039">
        <v>38.321853475266124</v>
      </c>
      <c r="J897" s="1034">
        <v>36.299615877080669</v>
      </c>
      <c r="K897" s="1028">
        <v>33.740665308893412</v>
      </c>
      <c r="L897" s="1035">
        <v>32.061068702290072</v>
      </c>
      <c r="M897" s="1028">
        <v>30.568011958146485</v>
      </c>
      <c r="N897" s="1014"/>
      <c r="O897" s="1014"/>
      <c r="P897" s="1014"/>
      <c r="Q897" s="1014"/>
      <c r="R897" s="1014"/>
      <c r="S897" s="1014"/>
      <c r="T897" s="1014"/>
      <c r="U897" s="1014"/>
      <c r="V897" s="1014"/>
      <c r="W897" s="1014"/>
      <c r="X897" s="1014"/>
      <c r="Y897" s="1014"/>
      <c r="Z897" s="1014"/>
      <c r="AA897" s="1014"/>
      <c r="AB897" s="1014"/>
      <c r="AC897" s="1014"/>
      <c r="AD897" s="1014"/>
      <c r="AE897" s="1014"/>
      <c r="AF897" s="1014"/>
      <c r="AG897" s="1014"/>
      <c r="AH897" s="1014"/>
      <c r="AI897" s="1014"/>
      <c r="AJ897" s="1014"/>
      <c r="AK897" s="1014"/>
      <c r="AL897" s="1014"/>
      <c r="AM897" s="1014"/>
      <c r="AN897" s="1014"/>
      <c r="AO897" s="1014"/>
      <c r="AP897" s="1014"/>
      <c r="AQ897" s="1014"/>
      <c r="AR897" s="1014"/>
      <c r="AS897" s="1014"/>
      <c r="AT897" s="1014"/>
      <c r="AU897" s="1014"/>
      <c r="AV897" s="1014"/>
      <c r="AW897" s="1014"/>
      <c r="AX897" s="1014"/>
      <c r="AY897" s="1014"/>
      <c r="AZ897" s="1014"/>
      <c r="BA897" s="1014"/>
      <c r="BB897" s="1014"/>
    </row>
    <row r="898" spans="1:54" ht="12.75" customHeight="1">
      <c r="A898" s="520" t="s">
        <v>10</v>
      </c>
      <c r="B898" s="521" t="s">
        <v>401</v>
      </c>
      <c r="C898" s="523" t="s">
        <v>403</v>
      </c>
      <c r="D898" s="527" t="s">
        <v>16</v>
      </c>
      <c r="E898" s="1039">
        <v>27.051671732522799</v>
      </c>
      <c r="F898" s="1038">
        <v>27.553739562977437</v>
      </c>
      <c r="G898" s="1034">
        <v>29.010048381094155</v>
      </c>
      <c r="H898" s="1038">
        <v>29.090563165905632</v>
      </c>
      <c r="I898" s="1039">
        <v>28.691179272242334</v>
      </c>
      <c r="J898" s="1034">
        <v>27.873508805150536</v>
      </c>
      <c r="K898" s="1028">
        <v>28.440007829320805</v>
      </c>
      <c r="L898" s="1035">
        <v>30.123553637968232</v>
      </c>
      <c r="M898" s="1028">
        <v>30.791366906474821</v>
      </c>
      <c r="N898" s="1014"/>
      <c r="O898" s="1014"/>
      <c r="P898" s="1014"/>
      <c r="Q898" s="1014"/>
      <c r="R898" s="1014"/>
      <c r="S898" s="1014"/>
      <c r="T898" s="1014"/>
      <c r="U898" s="1014"/>
      <c r="V898" s="1014"/>
      <c r="W898" s="1014"/>
      <c r="X898" s="1014"/>
      <c r="Y898" s="1014"/>
      <c r="Z898" s="1014"/>
      <c r="AA898" s="1014"/>
      <c r="AB898" s="1014"/>
      <c r="AC898" s="1014"/>
      <c r="AD898" s="1014"/>
      <c r="AE898" s="1014"/>
      <c r="AF898" s="1014"/>
      <c r="AG898" s="1014"/>
      <c r="AH898" s="1014"/>
      <c r="AI898" s="1014"/>
      <c r="AJ898" s="1014"/>
      <c r="AK898" s="1014"/>
      <c r="AL898" s="1014"/>
      <c r="AM898" s="1014"/>
      <c r="AN898" s="1014"/>
      <c r="AO898" s="1014"/>
      <c r="AP898" s="1014"/>
      <c r="AQ898" s="1014"/>
      <c r="AR898" s="1014"/>
      <c r="AS898" s="1014"/>
      <c r="AT898" s="1014"/>
      <c r="AU898" s="1014"/>
      <c r="AV898" s="1014"/>
      <c r="AW898" s="1014"/>
      <c r="AX898" s="1014"/>
      <c r="AY898" s="1014"/>
      <c r="AZ898" s="1014"/>
      <c r="BA898" s="1014"/>
      <c r="BB898" s="1014"/>
    </row>
    <row r="899" spans="1:54" ht="12.75" customHeight="1">
      <c r="A899" s="520" t="s">
        <v>10</v>
      </c>
      <c r="B899" s="521" t="s">
        <v>401</v>
      </c>
      <c r="C899" s="523" t="s">
        <v>403</v>
      </c>
      <c r="D899" s="532" t="s">
        <v>17</v>
      </c>
      <c r="E899" s="1039">
        <v>43.608081530484533</v>
      </c>
      <c r="F899" s="1038">
        <v>42.956120092378754</v>
      </c>
      <c r="G899" s="1034">
        <v>41.868254558987715</v>
      </c>
      <c r="H899" s="1038">
        <v>43.036529680365298</v>
      </c>
      <c r="I899" s="1039">
        <v>43.093922651933703</v>
      </c>
      <c r="J899" s="1034">
        <v>43.438742662374551</v>
      </c>
      <c r="K899" s="1028">
        <v>39.616363280485416</v>
      </c>
      <c r="L899" s="1035">
        <v>37.085703079035106</v>
      </c>
      <c r="M899" s="1028">
        <v>35.292908530318599</v>
      </c>
      <c r="N899" s="1014"/>
      <c r="O899" s="1014"/>
      <c r="P899" s="1014"/>
      <c r="Q899" s="1014"/>
      <c r="R899" s="1014"/>
      <c r="S899" s="1014"/>
      <c r="T899" s="1014"/>
      <c r="U899" s="1014"/>
      <c r="V899" s="1014"/>
      <c r="W899" s="1014"/>
      <c r="X899" s="1014"/>
      <c r="Y899" s="1014"/>
      <c r="Z899" s="1014"/>
      <c r="AA899" s="1014"/>
      <c r="AB899" s="1014"/>
      <c r="AC899" s="1014"/>
      <c r="AD899" s="1014"/>
      <c r="AE899" s="1014"/>
      <c r="AF899" s="1014"/>
      <c r="AG899" s="1014"/>
      <c r="AH899" s="1014"/>
      <c r="AI899" s="1014"/>
      <c r="AJ899" s="1014"/>
      <c r="AK899" s="1014"/>
      <c r="AL899" s="1014"/>
      <c r="AM899" s="1014"/>
      <c r="AN899" s="1014"/>
      <c r="AO899" s="1014"/>
      <c r="AP899" s="1014"/>
      <c r="AQ899" s="1014"/>
      <c r="AR899" s="1014"/>
      <c r="AS899" s="1014"/>
      <c r="AT899" s="1014"/>
      <c r="AU899" s="1014"/>
      <c r="AV899" s="1014"/>
      <c r="AW899" s="1014"/>
      <c r="AX899" s="1014"/>
      <c r="AY899" s="1014"/>
      <c r="AZ899" s="1014"/>
      <c r="BA899" s="1014"/>
      <c r="BB899" s="1014"/>
    </row>
    <row r="900" spans="1:54" ht="12.75" customHeight="1">
      <c r="A900" s="520" t="s">
        <v>10</v>
      </c>
      <c r="B900" s="521" t="s">
        <v>401</v>
      </c>
      <c r="C900" s="523" t="s">
        <v>403</v>
      </c>
      <c r="D900" s="533" t="s">
        <v>18</v>
      </c>
      <c r="E900" s="1039">
        <v>29.340246736992668</v>
      </c>
      <c r="F900" s="1038">
        <v>29.490140344643812</v>
      </c>
      <c r="G900" s="1033">
        <v>29.121697059918123</v>
      </c>
      <c r="H900" s="1038">
        <v>27.87290715372907</v>
      </c>
      <c r="I900" s="1039">
        <v>28.214898075823967</v>
      </c>
      <c r="J900" s="1034">
        <v>28.68774853247491</v>
      </c>
      <c r="K900" s="1028">
        <v>31.943628890193775</v>
      </c>
      <c r="L900" s="1035">
        <v>32.790743282996665</v>
      </c>
      <c r="M900" s="1028">
        <v>33.915724563206581</v>
      </c>
      <c r="N900" s="1014"/>
      <c r="O900" s="1014"/>
      <c r="P900" s="1014"/>
      <c r="Q900" s="1014"/>
      <c r="R900" s="1014"/>
      <c r="S900" s="1014"/>
      <c r="T900" s="1014"/>
      <c r="U900" s="1014"/>
      <c r="V900" s="1014"/>
      <c r="W900" s="1014"/>
      <c r="X900" s="1014"/>
      <c r="Y900" s="1014"/>
      <c r="Z900" s="1014"/>
      <c r="AA900" s="1014"/>
      <c r="AB900" s="1014"/>
      <c r="AC900" s="1014"/>
      <c r="AD900" s="1014"/>
      <c r="AE900" s="1014"/>
      <c r="AF900" s="1014"/>
      <c r="AG900" s="1014"/>
      <c r="AH900" s="1014"/>
      <c r="AI900" s="1014"/>
      <c r="AJ900" s="1014"/>
      <c r="AK900" s="1014"/>
      <c r="AL900" s="1014"/>
      <c r="AM900" s="1014"/>
      <c r="AN900" s="1014"/>
      <c r="AO900" s="1014"/>
      <c r="AP900" s="1014"/>
      <c r="AQ900" s="1014"/>
      <c r="AR900" s="1014"/>
      <c r="AS900" s="1014"/>
      <c r="AT900" s="1014"/>
      <c r="AU900" s="1014"/>
      <c r="AV900" s="1014"/>
      <c r="AW900" s="1014"/>
      <c r="AX900" s="1014"/>
      <c r="AY900" s="1014"/>
      <c r="AZ900" s="1014"/>
      <c r="BA900" s="1014"/>
      <c r="BB900" s="1014"/>
    </row>
    <row r="901" spans="1:54" ht="12.75" customHeight="1">
      <c r="A901" s="520" t="s">
        <v>10</v>
      </c>
      <c r="B901" s="521" t="s">
        <v>401</v>
      </c>
      <c r="C901" s="523" t="s">
        <v>330</v>
      </c>
      <c r="D901" s="527" t="s">
        <v>16</v>
      </c>
      <c r="E901" s="1039">
        <v>29.201877934272304</v>
      </c>
      <c r="F901" s="1038">
        <v>28.08988764044944</v>
      </c>
      <c r="G901" s="1034">
        <v>27.731092436974791</v>
      </c>
      <c r="H901" s="1038">
        <v>25.543478260869566</v>
      </c>
      <c r="I901" s="1039">
        <v>29.207920792079207</v>
      </c>
      <c r="J901" s="1034">
        <v>29.078947368421055</v>
      </c>
      <c r="K901" s="1028">
        <v>29.161118508655125</v>
      </c>
      <c r="L901" s="1035">
        <v>31.961591220850483</v>
      </c>
      <c r="M901" s="1028">
        <v>34.507042253521128</v>
      </c>
      <c r="N901" s="1014"/>
      <c r="O901" s="1014"/>
      <c r="P901" s="1014"/>
      <c r="Q901" s="1014"/>
      <c r="R901" s="1014"/>
      <c r="S901" s="1014"/>
      <c r="T901" s="1014"/>
      <c r="U901" s="1014"/>
      <c r="V901" s="1014"/>
      <c r="W901" s="1014"/>
      <c r="X901" s="1014"/>
      <c r="Y901" s="1014"/>
      <c r="Z901" s="1014"/>
      <c r="AA901" s="1014"/>
      <c r="AB901" s="1014"/>
      <c r="AC901" s="1014"/>
      <c r="AD901" s="1014"/>
      <c r="AE901" s="1014"/>
      <c r="AF901" s="1014"/>
      <c r="AG901" s="1014"/>
      <c r="AH901" s="1014"/>
      <c r="AI901" s="1014"/>
      <c r="AJ901" s="1014"/>
      <c r="AK901" s="1014"/>
      <c r="AL901" s="1014"/>
      <c r="AM901" s="1014"/>
      <c r="AN901" s="1014"/>
      <c r="AO901" s="1014"/>
      <c r="AP901" s="1014"/>
      <c r="AQ901" s="1014"/>
      <c r="AR901" s="1014"/>
      <c r="AS901" s="1014"/>
      <c r="AT901" s="1014"/>
      <c r="AU901" s="1014"/>
      <c r="AV901" s="1014"/>
      <c r="AW901" s="1014"/>
      <c r="AX901" s="1014"/>
      <c r="AY901" s="1014"/>
      <c r="AZ901" s="1014"/>
      <c r="BA901" s="1014"/>
      <c r="BB901" s="1014"/>
    </row>
    <row r="902" spans="1:54" ht="12.75" customHeight="1">
      <c r="A902" s="520" t="s">
        <v>10</v>
      </c>
      <c r="B902" s="521" t="s">
        <v>401</v>
      </c>
      <c r="C902" s="523" t="s">
        <v>330</v>
      </c>
      <c r="D902" s="532" t="s">
        <v>17</v>
      </c>
      <c r="E902" s="1039">
        <v>41.5962441314554</v>
      </c>
      <c r="F902" s="1038">
        <v>42.696629213483142</v>
      </c>
      <c r="G902" s="1034">
        <v>41.386554621848738</v>
      </c>
      <c r="H902" s="1038">
        <v>40.217391304347828</v>
      </c>
      <c r="I902" s="1039">
        <v>32.549504950495049</v>
      </c>
      <c r="J902" s="1034">
        <v>30.526315789473685</v>
      </c>
      <c r="K902" s="1028">
        <v>31.025299600532623</v>
      </c>
      <c r="L902" s="1035">
        <v>28.669410150891633</v>
      </c>
      <c r="M902" s="1028">
        <v>29.718309859154928</v>
      </c>
      <c r="N902" s="1014"/>
      <c r="O902" s="1014"/>
      <c r="P902" s="1014"/>
      <c r="Q902" s="1014"/>
      <c r="R902" s="1014"/>
      <c r="S902" s="1014"/>
      <c r="T902" s="1014"/>
      <c r="U902" s="1014"/>
      <c r="V902" s="1014"/>
      <c r="W902" s="1014"/>
      <c r="X902" s="1014"/>
      <c r="Y902" s="1014"/>
      <c r="Z902" s="1014"/>
      <c r="AA902" s="1014"/>
      <c r="AB902" s="1014"/>
      <c r="AC902" s="1014"/>
      <c r="AD902" s="1014"/>
      <c r="AE902" s="1014"/>
      <c r="AF902" s="1014"/>
      <c r="AG902" s="1014"/>
      <c r="AH902" s="1014"/>
      <c r="AI902" s="1014"/>
      <c r="AJ902" s="1014"/>
      <c r="AK902" s="1014"/>
      <c r="AL902" s="1014"/>
      <c r="AM902" s="1014"/>
      <c r="AN902" s="1014"/>
      <c r="AO902" s="1014"/>
      <c r="AP902" s="1014"/>
      <c r="AQ902" s="1014"/>
      <c r="AR902" s="1014"/>
      <c r="AS902" s="1014"/>
      <c r="AT902" s="1014"/>
      <c r="AU902" s="1014"/>
      <c r="AV902" s="1014"/>
      <c r="AW902" s="1014"/>
      <c r="AX902" s="1014"/>
      <c r="AY902" s="1014"/>
      <c r="AZ902" s="1014"/>
      <c r="BA902" s="1014"/>
      <c r="BB902" s="1014"/>
    </row>
    <row r="903" spans="1:54" ht="12.75" customHeight="1">
      <c r="A903" s="520" t="s">
        <v>10</v>
      </c>
      <c r="B903" s="521" t="s">
        <v>401</v>
      </c>
      <c r="C903" s="523" t="s">
        <v>330</v>
      </c>
      <c r="D903" s="533" t="s">
        <v>18</v>
      </c>
      <c r="E903" s="1039">
        <v>29.201877934272304</v>
      </c>
      <c r="F903" s="1038">
        <v>29.213483146067414</v>
      </c>
      <c r="G903" s="1033">
        <v>30.882352941176471</v>
      </c>
      <c r="H903" s="1038">
        <v>34.239130434782609</v>
      </c>
      <c r="I903" s="1039">
        <v>38.242574257425744</v>
      </c>
      <c r="J903" s="1034">
        <v>40.39473684210526</v>
      </c>
      <c r="K903" s="1028">
        <v>39.813581890812252</v>
      </c>
      <c r="L903" s="1035">
        <v>39.368998628257891</v>
      </c>
      <c r="M903" s="1028">
        <v>35.774647887323944</v>
      </c>
      <c r="N903" s="1014"/>
      <c r="O903" s="1014"/>
      <c r="P903" s="1014"/>
      <c r="Q903" s="1014"/>
      <c r="R903" s="1014"/>
      <c r="S903" s="1014"/>
      <c r="T903" s="1014"/>
      <c r="U903" s="1014"/>
      <c r="V903" s="1014"/>
      <c r="W903" s="1014"/>
      <c r="X903" s="1014"/>
      <c r="Y903" s="1014"/>
      <c r="Z903" s="1014"/>
      <c r="AA903" s="1014"/>
      <c r="AB903" s="1014"/>
      <c r="AC903" s="1014"/>
      <c r="AD903" s="1014"/>
      <c r="AE903" s="1014"/>
      <c r="AF903" s="1014"/>
      <c r="AG903" s="1014"/>
      <c r="AH903" s="1014"/>
      <c r="AI903" s="1014"/>
      <c r="AJ903" s="1014"/>
      <c r="AK903" s="1014"/>
      <c r="AL903" s="1014"/>
      <c r="AM903" s="1014"/>
      <c r="AN903" s="1014"/>
      <c r="AO903" s="1014"/>
      <c r="AP903" s="1014"/>
      <c r="AQ903" s="1014"/>
      <c r="AR903" s="1014"/>
      <c r="AS903" s="1014"/>
      <c r="AT903" s="1014"/>
      <c r="AU903" s="1014"/>
      <c r="AV903" s="1014"/>
      <c r="AW903" s="1014"/>
      <c r="AX903" s="1014"/>
      <c r="AY903" s="1014"/>
      <c r="AZ903" s="1014"/>
      <c r="BA903" s="1014"/>
      <c r="BB903" s="1014"/>
    </row>
    <row r="904" spans="1:54" ht="12.75" customHeight="1">
      <c r="A904" s="520" t="s">
        <v>10</v>
      </c>
      <c r="B904" s="521" t="s">
        <v>401</v>
      </c>
      <c r="C904" s="523" t="s">
        <v>404</v>
      </c>
      <c r="D904" s="527" t="s">
        <v>16</v>
      </c>
      <c r="E904" s="1039">
        <v>19.346140883046846</v>
      </c>
      <c r="F904" s="1038">
        <v>19.600000000000001</v>
      </c>
      <c r="G904" s="1034">
        <v>19.853963838664811</v>
      </c>
      <c r="H904" s="1038">
        <v>21.269727403156384</v>
      </c>
      <c r="I904" s="1039">
        <v>19.524169184290031</v>
      </c>
      <c r="J904" s="1034">
        <v>17.445225299710625</v>
      </c>
      <c r="K904" s="1028">
        <v>16.593115622241836</v>
      </c>
      <c r="L904" s="1035">
        <v>19.21338155515371</v>
      </c>
      <c r="M904" s="1028">
        <v>19.375305026842362</v>
      </c>
      <c r="N904" s="1014"/>
      <c r="O904" s="1014"/>
      <c r="P904" s="1014"/>
      <c r="Q904" s="1014"/>
      <c r="R904" s="1014"/>
      <c r="S904" s="1014"/>
      <c r="T904" s="1014"/>
      <c r="U904" s="1014"/>
      <c r="V904" s="1014"/>
      <c r="W904" s="1014"/>
      <c r="X904" s="1014"/>
      <c r="Y904" s="1014"/>
      <c r="Z904" s="1014"/>
      <c r="AA904" s="1014"/>
      <c r="AB904" s="1014"/>
      <c r="AC904" s="1014"/>
      <c r="AD904" s="1014"/>
      <c r="AE904" s="1014"/>
      <c r="AF904" s="1014"/>
      <c r="AG904" s="1014"/>
      <c r="AH904" s="1014"/>
      <c r="AI904" s="1014"/>
      <c r="AJ904" s="1014"/>
      <c r="AK904" s="1014"/>
      <c r="AL904" s="1014"/>
      <c r="AM904" s="1014"/>
      <c r="AN904" s="1014"/>
      <c r="AO904" s="1014"/>
      <c r="AP904" s="1014"/>
      <c r="AQ904" s="1014"/>
      <c r="AR904" s="1014"/>
      <c r="AS904" s="1014"/>
      <c r="AT904" s="1014"/>
      <c r="AU904" s="1014"/>
      <c r="AV904" s="1014"/>
      <c r="AW904" s="1014"/>
      <c r="AX904" s="1014"/>
      <c r="AY904" s="1014"/>
      <c r="AZ904" s="1014"/>
      <c r="BA904" s="1014"/>
      <c r="BB904" s="1014"/>
    </row>
    <row r="905" spans="1:54" ht="12.75" customHeight="1">
      <c r="A905" s="520" t="s">
        <v>10</v>
      </c>
      <c r="B905" s="521" t="s">
        <v>401</v>
      </c>
      <c r="C905" s="523" t="s">
        <v>404</v>
      </c>
      <c r="D905" s="532" t="s">
        <v>17</v>
      </c>
      <c r="E905" s="1039">
        <v>30.771823390630264</v>
      </c>
      <c r="F905" s="1038">
        <v>30.966666666666665</v>
      </c>
      <c r="G905" s="1034">
        <v>33.240611961057027</v>
      </c>
      <c r="H905" s="1038">
        <v>35.724533715925396</v>
      </c>
      <c r="I905" s="1039">
        <v>38.217522658610271</v>
      </c>
      <c r="J905" s="1034">
        <v>43.406366267052498</v>
      </c>
      <c r="K905" s="1028">
        <v>49.117387466902031</v>
      </c>
      <c r="L905" s="1035">
        <v>47.106690777576851</v>
      </c>
      <c r="M905" s="1028">
        <v>47.779404587603707</v>
      </c>
      <c r="N905" s="1014"/>
      <c r="O905" s="1014"/>
      <c r="P905" s="1014"/>
      <c r="Q905" s="1014"/>
      <c r="R905" s="1014"/>
      <c r="S905" s="1014"/>
      <c r="T905" s="1014"/>
      <c r="U905" s="1014"/>
      <c r="V905" s="1014"/>
      <c r="W905" s="1014"/>
      <c r="X905" s="1014"/>
      <c r="Y905" s="1014"/>
      <c r="Z905" s="1014"/>
      <c r="AA905" s="1014"/>
      <c r="AB905" s="1014"/>
      <c r="AC905" s="1014"/>
      <c r="AD905" s="1014"/>
      <c r="AE905" s="1014"/>
      <c r="AF905" s="1014"/>
      <c r="AG905" s="1014"/>
      <c r="AH905" s="1014"/>
      <c r="AI905" s="1014"/>
      <c r="AJ905" s="1014"/>
      <c r="AK905" s="1014"/>
      <c r="AL905" s="1014"/>
      <c r="AM905" s="1014"/>
      <c r="AN905" s="1014"/>
      <c r="AO905" s="1014"/>
      <c r="AP905" s="1014"/>
      <c r="AQ905" s="1014"/>
      <c r="AR905" s="1014"/>
      <c r="AS905" s="1014"/>
      <c r="AT905" s="1014"/>
      <c r="AU905" s="1014"/>
      <c r="AV905" s="1014"/>
      <c r="AW905" s="1014"/>
      <c r="AX905" s="1014"/>
      <c r="AY905" s="1014"/>
      <c r="AZ905" s="1014"/>
      <c r="BA905" s="1014"/>
      <c r="BB905" s="1014"/>
    </row>
    <row r="906" spans="1:54" ht="12.75" customHeight="1">
      <c r="A906" s="520" t="s">
        <v>10</v>
      </c>
      <c r="B906" s="521" t="s">
        <v>401</v>
      </c>
      <c r="C906" s="523" t="s">
        <v>404</v>
      </c>
      <c r="D906" s="533" t="s">
        <v>18</v>
      </c>
      <c r="E906" s="1039">
        <v>49.88203572632289</v>
      </c>
      <c r="F906" s="1038">
        <v>49.433333333333337</v>
      </c>
      <c r="G906" s="1033">
        <v>46.905424200278162</v>
      </c>
      <c r="H906" s="1038">
        <v>43.005738880918223</v>
      </c>
      <c r="I906" s="1039">
        <v>42.258308157099698</v>
      </c>
      <c r="J906" s="1034">
        <v>39.148408433236874</v>
      </c>
      <c r="K906" s="1028">
        <v>34.28949691085613</v>
      </c>
      <c r="L906" s="1035">
        <v>33.679927667269439</v>
      </c>
      <c r="M906" s="1028">
        <v>32.845290385553923</v>
      </c>
      <c r="N906" s="1014"/>
      <c r="O906" s="1014"/>
      <c r="P906" s="1014"/>
      <c r="Q906" s="1014"/>
      <c r="R906" s="1014"/>
      <c r="S906" s="1014"/>
      <c r="T906" s="1014"/>
      <c r="U906" s="1014"/>
      <c r="V906" s="1014"/>
      <c r="W906" s="1014"/>
      <c r="X906" s="1014"/>
      <c r="Y906" s="1014"/>
      <c r="Z906" s="1014"/>
      <c r="AA906" s="1014"/>
      <c r="AB906" s="1014"/>
      <c r="AC906" s="1014"/>
      <c r="AD906" s="1014"/>
      <c r="AE906" s="1014"/>
      <c r="AF906" s="1014"/>
      <c r="AG906" s="1014"/>
      <c r="AH906" s="1014"/>
      <c r="AI906" s="1014"/>
      <c r="AJ906" s="1014"/>
      <c r="AK906" s="1014"/>
      <c r="AL906" s="1014"/>
      <c r="AM906" s="1014"/>
      <c r="AN906" s="1014"/>
      <c r="AO906" s="1014"/>
      <c r="AP906" s="1014"/>
      <c r="AQ906" s="1014"/>
      <c r="AR906" s="1014"/>
      <c r="AS906" s="1014"/>
      <c r="AT906" s="1014"/>
      <c r="AU906" s="1014"/>
      <c r="AV906" s="1014"/>
      <c r="AW906" s="1014"/>
      <c r="AX906" s="1014"/>
      <c r="AY906" s="1014"/>
      <c r="AZ906" s="1014"/>
      <c r="BA906" s="1014"/>
      <c r="BB906" s="1014"/>
    </row>
    <row r="907" spans="1:54" ht="12.75" customHeight="1">
      <c r="A907" s="520" t="s">
        <v>10</v>
      </c>
      <c r="B907" s="521" t="s">
        <v>401</v>
      </c>
      <c r="C907" s="523" t="s">
        <v>405</v>
      </c>
      <c r="D907" s="527" t="s">
        <v>16</v>
      </c>
      <c r="E907" s="1039">
        <v>19.853789919199691</v>
      </c>
      <c r="F907" s="1038">
        <v>20.403739330713996</v>
      </c>
      <c r="G907" s="1034">
        <v>21.069400193932676</v>
      </c>
      <c r="H907" s="1038">
        <v>20.901074676219345</v>
      </c>
      <c r="I907" s="1039">
        <v>20.382076134288525</v>
      </c>
      <c r="J907" s="1034">
        <v>19.690330119777972</v>
      </c>
      <c r="K907" s="1028">
        <v>19.289185905224787</v>
      </c>
      <c r="L907" s="1035">
        <v>21.861538461538462</v>
      </c>
      <c r="M907" s="1028">
        <v>22.861150070126225</v>
      </c>
      <c r="N907" s="1014"/>
      <c r="O907" s="1014"/>
      <c r="P907" s="1014"/>
      <c r="Q907" s="1014"/>
      <c r="R907" s="1014"/>
      <c r="S907" s="1014"/>
      <c r="T907" s="1014"/>
      <c r="U907" s="1014"/>
      <c r="V907" s="1014"/>
      <c r="W907" s="1014"/>
      <c r="X907" s="1014"/>
      <c r="Y907" s="1014"/>
      <c r="Z907" s="1014"/>
      <c r="AA907" s="1014"/>
      <c r="AB907" s="1014"/>
      <c r="AC907" s="1014"/>
      <c r="AD907" s="1014"/>
      <c r="AE907" s="1014"/>
      <c r="AF907" s="1014"/>
      <c r="AG907" s="1014"/>
      <c r="AH907" s="1014"/>
      <c r="AI907" s="1014"/>
      <c r="AJ907" s="1014"/>
      <c r="AK907" s="1014"/>
      <c r="AL907" s="1014"/>
      <c r="AM907" s="1014"/>
      <c r="AN907" s="1014"/>
      <c r="AO907" s="1014"/>
      <c r="AP907" s="1014"/>
      <c r="AQ907" s="1014"/>
      <c r="AR907" s="1014"/>
      <c r="AS907" s="1014"/>
      <c r="AT907" s="1014"/>
      <c r="AU907" s="1014"/>
      <c r="AV907" s="1014"/>
      <c r="AW907" s="1014"/>
      <c r="AX907" s="1014"/>
      <c r="AY907" s="1014"/>
      <c r="AZ907" s="1014"/>
      <c r="BA907" s="1014"/>
      <c r="BB907" s="1014"/>
    </row>
    <row r="908" spans="1:54" ht="12.75" customHeight="1">
      <c r="A908" s="520" t="s">
        <v>10</v>
      </c>
      <c r="B908" s="521" t="s">
        <v>401</v>
      </c>
      <c r="C908" s="523" t="s">
        <v>405</v>
      </c>
      <c r="D908" s="532" t="s">
        <v>17</v>
      </c>
      <c r="E908" s="1039">
        <v>55.636783378222397</v>
      </c>
      <c r="F908" s="1038">
        <v>55.805446416474737</v>
      </c>
      <c r="G908" s="1034">
        <v>53.109849009558104</v>
      </c>
      <c r="H908" s="1038">
        <v>52.052907136952328</v>
      </c>
      <c r="I908" s="1039">
        <v>51.875263379688164</v>
      </c>
      <c r="J908" s="1034">
        <v>50.613496932515332</v>
      </c>
      <c r="K908" s="1028">
        <v>50.273390036452007</v>
      </c>
      <c r="L908" s="1035">
        <v>48.846153846153847</v>
      </c>
      <c r="M908" s="1028">
        <v>47.514414835592959</v>
      </c>
      <c r="N908" s="1014"/>
      <c r="O908" s="1014"/>
      <c r="P908" s="1014"/>
      <c r="Q908" s="1014"/>
      <c r="R908" s="1014"/>
      <c r="S908" s="1014"/>
      <c r="T908" s="1014"/>
      <c r="U908" s="1014"/>
      <c r="V908" s="1014"/>
      <c r="W908" s="1014"/>
      <c r="X908" s="1014"/>
      <c r="Y908" s="1014"/>
      <c r="Z908" s="1014"/>
      <c r="AA908" s="1014"/>
      <c r="AB908" s="1014"/>
      <c r="AC908" s="1014"/>
      <c r="AD908" s="1014"/>
      <c r="AE908" s="1014"/>
      <c r="AF908" s="1014"/>
      <c r="AG908" s="1014"/>
      <c r="AH908" s="1014"/>
      <c r="AI908" s="1014"/>
      <c r="AJ908" s="1014"/>
      <c r="AK908" s="1014"/>
      <c r="AL908" s="1014"/>
      <c r="AM908" s="1014"/>
      <c r="AN908" s="1014"/>
      <c r="AO908" s="1014"/>
      <c r="AP908" s="1014"/>
      <c r="AQ908" s="1014"/>
      <c r="AR908" s="1014"/>
      <c r="AS908" s="1014"/>
      <c r="AT908" s="1014"/>
      <c r="AU908" s="1014"/>
      <c r="AV908" s="1014"/>
      <c r="AW908" s="1014"/>
      <c r="AX908" s="1014"/>
      <c r="AY908" s="1014"/>
      <c r="AZ908" s="1014"/>
      <c r="BA908" s="1014"/>
      <c r="BB908" s="1014"/>
    </row>
    <row r="909" spans="1:54" ht="12.75" customHeight="1">
      <c r="A909" s="520" t="s">
        <v>10</v>
      </c>
      <c r="B909" s="521" t="s">
        <v>401</v>
      </c>
      <c r="C909" s="523" t="s">
        <v>405</v>
      </c>
      <c r="D909" s="533" t="s">
        <v>18</v>
      </c>
      <c r="E909" s="1039">
        <v>24.509426702577912</v>
      </c>
      <c r="F909" s="1038">
        <v>23.79081425281127</v>
      </c>
      <c r="G909" s="1033">
        <v>25.820750796509213</v>
      </c>
      <c r="H909" s="1038">
        <v>27.046018186828331</v>
      </c>
      <c r="I909" s="1039">
        <v>27.742660486023318</v>
      </c>
      <c r="J909" s="1034">
        <v>29.696172947706689</v>
      </c>
      <c r="K909" s="1028">
        <v>30.437424058323209</v>
      </c>
      <c r="L909" s="1035">
        <v>29.292307692307691</v>
      </c>
      <c r="M909" s="1028">
        <v>29.624435094280816</v>
      </c>
      <c r="N909" s="1014"/>
      <c r="O909" s="1014"/>
      <c r="P909" s="1014"/>
      <c r="Q909" s="1014"/>
      <c r="R909" s="1014"/>
      <c r="S909" s="1014"/>
      <c r="T909" s="1014"/>
      <c r="U909" s="1014"/>
      <c r="V909" s="1014"/>
      <c r="W909" s="1014"/>
      <c r="X909" s="1014"/>
      <c r="Y909" s="1014"/>
      <c r="Z909" s="1014"/>
      <c r="AA909" s="1014"/>
      <c r="AB909" s="1014"/>
      <c r="AC909" s="1014"/>
      <c r="AD909" s="1014"/>
      <c r="AE909" s="1014"/>
      <c r="AF909" s="1014"/>
      <c r="AG909" s="1014"/>
      <c r="AH909" s="1014"/>
      <c r="AI909" s="1014"/>
      <c r="AJ909" s="1014"/>
      <c r="AK909" s="1014"/>
      <c r="AL909" s="1014"/>
      <c r="AM909" s="1014"/>
      <c r="AN909" s="1014"/>
      <c r="AO909" s="1014"/>
      <c r="AP909" s="1014"/>
      <c r="AQ909" s="1014"/>
      <c r="AR909" s="1014"/>
      <c r="AS909" s="1014"/>
      <c r="AT909" s="1014"/>
      <c r="AU909" s="1014"/>
      <c r="AV909" s="1014"/>
      <c r="AW909" s="1014"/>
      <c r="AX909" s="1014"/>
      <c r="AY909" s="1014"/>
      <c r="AZ909" s="1014"/>
      <c r="BA909" s="1014"/>
      <c r="BB909" s="1014"/>
    </row>
    <row r="910" spans="1:54" ht="12.75" customHeight="1">
      <c r="A910" s="520" t="s">
        <v>10</v>
      </c>
      <c r="B910" s="521" t="s">
        <v>406</v>
      </c>
      <c r="C910" s="523" t="s">
        <v>142</v>
      </c>
      <c r="D910" s="527" t="s">
        <v>16</v>
      </c>
      <c r="E910" s="1039">
        <v>17.108889489327208</v>
      </c>
      <c r="F910" s="1038">
        <v>17.458716083470506</v>
      </c>
      <c r="G910" s="1034">
        <v>17.262856197982693</v>
      </c>
      <c r="H910" s="1038">
        <v>17.212170104874957</v>
      </c>
      <c r="I910" s="1039">
        <v>17.22741618531531</v>
      </c>
      <c r="J910" s="1034">
        <v>16.808160162189559</v>
      </c>
      <c r="K910" s="1028">
        <v>17.269934553225593</v>
      </c>
      <c r="L910" s="1035">
        <v>18.79556926528323</v>
      </c>
      <c r="M910" s="1028">
        <v>18.971061093247588</v>
      </c>
      <c r="N910" s="1014"/>
      <c r="O910" s="1014"/>
      <c r="P910" s="1014"/>
      <c r="Q910" s="1014"/>
      <c r="R910" s="1014"/>
      <c r="S910" s="1014"/>
      <c r="T910" s="1014"/>
      <c r="U910" s="1014"/>
      <c r="V910" s="1014"/>
      <c r="W910" s="1014"/>
      <c r="X910" s="1014"/>
      <c r="Y910" s="1014"/>
      <c r="Z910" s="1014"/>
      <c r="AA910" s="1014"/>
      <c r="AB910" s="1014"/>
      <c r="AC910" s="1014"/>
      <c r="AD910" s="1014"/>
      <c r="AE910" s="1014"/>
      <c r="AF910" s="1014"/>
      <c r="AG910" s="1014"/>
      <c r="AH910" s="1014"/>
      <c r="AI910" s="1014"/>
      <c r="AJ910" s="1014"/>
      <c r="AK910" s="1014"/>
      <c r="AL910" s="1014"/>
      <c r="AM910" s="1014"/>
      <c r="AN910" s="1014"/>
      <c r="AO910" s="1014"/>
      <c r="AP910" s="1014"/>
      <c r="AQ910" s="1014"/>
      <c r="AR910" s="1014"/>
      <c r="AS910" s="1014"/>
      <c r="AT910" s="1014"/>
      <c r="AU910" s="1014"/>
      <c r="AV910" s="1014"/>
      <c r="AW910" s="1014"/>
      <c r="AX910" s="1014"/>
      <c r="AY910" s="1014"/>
      <c r="AZ910" s="1014"/>
      <c r="BA910" s="1014"/>
      <c r="BB910" s="1014"/>
    </row>
    <row r="911" spans="1:54" ht="12.75" customHeight="1">
      <c r="A911" s="520" t="s">
        <v>10</v>
      </c>
      <c r="B911" s="521" t="s">
        <v>406</v>
      </c>
      <c r="C911" s="523" t="s">
        <v>142</v>
      </c>
      <c r="D911" s="532" t="s">
        <v>17</v>
      </c>
      <c r="E911" s="1039">
        <v>49.062415563361256</v>
      </c>
      <c r="F911" s="1038">
        <v>47.130037699782292</v>
      </c>
      <c r="G911" s="1034">
        <v>45.885465468775841</v>
      </c>
      <c r="H911" s="1038">
        <v>44.191540855134264</v>
      </c>
      <c r="I911" s="1039">
        <v>44.131483356160302</v>
      </c>
      <c r="J911" s="1034">
        <v>42.448048656867712</v>
      </c>
      <c r="K911" s="1028">
        <v>41.144650727928408</v>
      </c>
      <c r="L911" s="1035">
        <v>39.484015703869886</v>
      </c>
      <c r="M911" s="1028">
        <v>37.411201675016827</v>
      </c>
      <c r="N911" s="1014"/>
      <c r="O911" s="1014"/>
      <c r="P911" s="1014"/>
      <c r="Q911" s="1014"/>
      <c r="R911" s="1014"/>
      <c r="S911" s="1014"/>
      <c r="T911" s="1014"/>
      <c r="U911" s="1014"/>
      <c r="V911" s="1014"/>
      <c r="W911" s="1014"/>
      <c r="X911" s="1014"/>
      <c r="Y911" s="1014"/>
      <c r="Z911" s="1014"/>
      <c r="AA911" s="1014"/>
      <c r="AB911" s="1014"/>
      <c r="AC911" s="1014"/>
      <c r="AD911" s="1014"/>
      <c r="AE911" s="1014"/>
      <c r="AF911" s="1014"/>
      <c r="AG911" s="1014"/>
      <c r="AH911" s="1014"/>
      <c r="AI911" s="1014"/>
      <c r="AJ911" s="1014"/>
      <c r="AK911" s="1014"/>
      <c r="AL911" s="1014"/>
      <c r="AM911" s="1014"/>
      <c r="AN911" s="1014"/>
      <c r="AO911" s="1014"/>
      <c r="AP911" s="1014"/>
      <c r="AQ911" s="1014"/>
      <c r="AR911" s="1014"/>
      <c r="AS911" s="1014"/>
      <c r="AT911" s="1014"/>
      <c r="AU911" s="1014"/>
      <c r="AV911" s="1014"/>
      <c r="AW911" s="1014"/>
      <c r="AX911" s="1014"/>
      <c r="AY911" s="1014"/>
      <c r="AZ911" s="1014"/>
      <c r="BA911" s="1014"/>
      <c r="BB911" s="1014"/>
    </row>
    <row r="912" spans="1:54" ht="12.75" customHeight="1">
      <c r="A912" s="520" t="s">
        <v>10</v>
      </c>
      <c r="B912" s="521" t="s">
        <v>406</v>
      </c>
      <c r="C912" s="523" t="s">
        <v>142</v>
      </c>
      <c r="D912" s="533" t="s">
        <v>18</v>
      </c>
      <c r="E912" s="1039">
        <v>33.82869494731154</v>
      </c>
      <c r="F912" s="1038">
        <v>35.411246216747202</v>
      </c>
      <c r="G912" s="1033">
        <v>36.851678333241473</v>
      </c>
      <c r="H912" s="1038">
        <v>38.596289039990779</v>
      </c>
      <c r="I912" s="1039">
        <v>38.641100458524384</v>
      </c>
      <c r="J912" s="1034">
        <v>40.743791180942729</v>
      </c>
      <c r="K912" s="1028">
        <v>41.585414718845996</v>
      </c>
      <c r="L912" s="1035">
        <v>41.720415030846887</v>
      </c>
      <c r="M912" s="1028">
        <v>43.617737231735589</v>
      </c>
      <c r="N912" s="1014"/>
      <c r="O912" s="1014"/>
      <c r="P912" s="1014"/>
      <c r="Q912" s="1014"/>
      <c r="R912" s="1014"/>
      <c r="S912" s="1014"/>
      <c r="T912" s="1014"/>
      <c r="U912" s="1014"/>
      <c r="V912" s="1014"/>
      <c r="W912" s="1014"/>
      <c r="X912" s="1014"/>
      <c r="Y912" s="1014"/>
      <c r="Z912" s="1014"/>
      <c r="AA912" s="1014"/>
      <c r="AB912" s="1014"/>
      <c r="AC912" s="1014"/>
      <c r="AD912" s="1014"/>
      <c r="AE912" s="1014"/>
      <c r="AF912" s="1014"/>
      <c r="AG912" s="1014"/>
      <c r="AH912" s="1014"/>
      <c r="AI912" s="1014"/>
      <c r="AJ912" s="1014"/>
      <c r="AK912" s="1014"/>
      <c r="AL912" s="1014"/>
      <c r="AM912" s="1014"/>
      <c r="AN912" s="1014"/>
      <c r="AO912" s="1014"/>
      <c r="AP912" s="1014"/>
      <c r="AQ912" s="1014"/>
      <c r="AR912" s="1014"/>
      <c r="AS912" s="1014"/>
      <c r="AT912" s="1014"/>
      <c r="AU912" s="1014"/>
      <c r="AV912" s="1014"/>
      <c r="AW912" s="1014"/>
      <c r="AX912" s="1014"/>
      <c r="AY912" s="1014"/>
      <c r="AZ912" s="1014"/>
      <c r="BA912" s="1014"/>
      <c r="BB912" s="1014"/>
    </row>
    <row r="913" spans="1:54" ht="12.75" customHeight="1">
      <c r="A913" s="520" t="s">
        <v>10</v>
      </c>
      <c r="B913" s="521" t="s">
        <v>406</v>
      </c>
      <c r="C913" s="523" t="s">
        <v>407</v>
      </c>
      <c r="D913" s="527" t="s">
        <v>16</v>
      </c>
      <c r="E913" s="1039">
        <v>22.04878048780488</v>
      </c>
      <c r="F913" s="1038">
        <v>24.165029469548134</v>
      </c>
      <c r="G913" s="1034">
        <v>24.922360248447205</v>
      </c>
      <c r="H913" s="1038">
        <v>26.066350710900476</v>
      </c>
      <c r="I913" s="1039">
        <v>25.715972837319161</v>
      </c>
      <c r="J913" s="1034">
        <v>25.635393787260746</v>
      </c>
      <c r="K913" s="1028">
        <v>27.190635451505017</v>
      </c>
      <c r="L913" s="1035">
        <v>31.88908145580589</v>
      </c>
      <c r="M913" s="1028">
        <v>32.156133828996282</v>
      </c>
      <c r="N913" s="1014"/>
      <c r="O913" s="1014"/>
      <c r="P913" s="1014"/>
      <c r="Q913" s="1014"/>
      <c r="R913" s="1014"/>
      <c r="S913" s="1014"/>
      <c r="T913" s="1014"/>
      <c r="U913" s="1014"/>
      <c r="V913" s="1014"/>
      <c r="W913" s="1014"/>
      <c r="X913" s="1014"/>
      <c r="Y913" s="1014"/>
      <c r="Z913" s="1014"/>
      <c r="AA913" s="1014"/>
      <c r="AB913" s="1014"/>
      <c r="AC913" s="1014"/>
      <c r="AD913" s="1014"/>
      <c r="AE913" s="1014"/>
      <c r="AF913" s="1014"/>
      <c r="AG913" s="1014"/>
      <c r="AH913" s="1014"/>
      <c r="AI913" s="1014"/>
      <c r="AJ913" s="1014"/>
      <c r="AK913" s="1014"/>
      <c r="AL913" s="1014"/>
      <c r="AM913" s="1014"/>
      <c r="AN913" s="1014"/>
      <c r="AO913" s="1014"/>
      <c r="AP913" s="1014"/>
      <c r="AQ913" s="1014"/>
      <c r="AR913" s="1014"/>
      <c r="AS913" s="1014"/>
      <c r="AT913" s="1014"/>
      <c r="AU913" s="1014"/>
      <c r="AV913" s="1014"/>
      <c r="AW913" s="1014"/>
      <c r="AX913" s="1014"/>
      <c r="AY913" s="1014"/>
      <c r="AZ913" s="1014"/>
      <c r="BA913" s="1014"/>
      <c r="BB913" s="1014"/>
    </row>
    <row r="914" spans="1:54" ht="12.75" customHeight="1">
      <c r="A914" s="520" t="s">
        <v>10</v>
      </c>
      <c r="B914" s="521" t="s">
        <v>406</v>
      </c>
      <c r="C914" s="523" t="s">
        <v>407</v>
      </c>
      <c r="D914" s="532" t="s">
        <v>17</v>
      </c>
      <c r="E914" s="1039">
        <v>43.951219512195124</v>
      </c>
      <c r="F914" s="1038">
        <v>42.583497053045186</v>
      </c>
      <c r="G914" s="1034">
        <v>39.570393374741201</v>
      </c>
      <c r="H914" s="1038">
        <v>36.715918594926123</v>
      </c>
      <c r="I914" s="1039">
        <v>36.846767050487159</v>
      </c>
      <c r="J914" s="1034">
        <v>36.994038280514587</v>
      </c>
      <c r="K914" s="1028">
        <v>34.682274247491641</v>
      </c>
      <c r="L914" s="1035">
        <v>30.779896013864814</v>
      </c>
      <c r="M914" s="1028">
        <v>28.921933085501863</v>
      </c>
      <c r="N914" s="1014"/>
      <c r="O914" s="1014"/>
      <c r="P914" s="1014"/>
      <c r="Q914" s="1014"/>
      <c r="R914" s="1014"/>
      <c r="S914" s="1014"/>
      <c r="T914" s="1014"/>
      <c r="U914" s="1014"/>
      <c r="V914" s="1014"/>
      <c r="W914" s="1014"/>
      <c r="X914" s="1014"/>
      <c r="Y914" s="1014"/>
      <c r="Z914" s="1014"/>
      <c r="AA914" s="1014"/>
      <c r="AB914" s="1014"/>
      <c r="AC914" s="1014"/>
      <c r="AD914" s="1014"/>
      <c r="AE914" s="1014"/>
      <c r="AF914" s="1014"/>
      <c r="AG914" s="1014"/>
      <c r="AH914" s="1014"/>
      <c r="AI914" s="1014"/>
      <c r="AJ914" s="1014"/>
      <c r="AK914" s="1014"/>
      <c r="AL914" s="1014"/>
      <c r="AM914" s="1014"/>
      <c r="AN914" s="1014"/>
      <c r="AO914" s="1014"/>
      <c r="AP914" s="1014"/>
      <c r="AQ914" s="1014"/>
      <c r="AR914" s="1014"/>
      <c r="AS914" s="1014"/>
      <c r="AT914" s="1014"/>
      <c r="AU914" s="1014"/>
      <c r="AV914" s="1014"/>
      <c r="AW914" s="1014"/>
      <c r="AX914" s="1014"/>
      <c r="AY914" s="1014"/>
      <c r="AZ914" s="1014"/>
      <c r="BA914" s="1014"/>
      <c r="BB914" s="1014"/>
    </row>
    <row r="915" spans="1:54" ht="12.75" customHeight="1">
      <c r="A915" s="520" t="s">
        <v>10</v>
      </c>
      <c r="B915" s="521" t="s">
        <v>406</v>
      </c>
      <c r="C915" s="523" t="s">
        <v>407</v>
      </c>
      <c r="D915" s="533" t="s">
        <v>18</v>
      </c>
      <c r="E915" s="1039">
        <v>34</v>
      </c>
      <c r="F915" s="1038">
        <v>33.251473477406677</v>
      </c>
      <c r="G915" s="1033">
        <v>35.507246376811594</v>
      </c>
      <c r="H915" s="1038">
        <v>37.217730694173405</v>
      </c>
      <c r="I915" s="1039">
        <v>37.437260112193684</v>
      </c>
      <c r="J915" s="1034">
        <v>37.37056793222466</v>
      </c>
      <c r="K915" s="1028">
        <v>38.127090301003349</v>
      </c>
      <c r="L915" s="1035">
        <v>37.331022530329285</v>
      </c>
      <c r="M915" s="1028">
        <v>38.921933085501855</v>
      </c>
      <c r="N915" s="1014"/>
      <c r="O915" s="1014"/>
      <c r="P915" s="1014"/>
      <c r="Q915" s="1014"/>
      <c r="R915" s="1014"/>
      <c r="S915" s="1014"/>
      <c r="T915" s="1014"/>
      <c r="U915" s="1014"/>
      <c r="V915" s="1014"/>
      <c r="W915" s="1014"/>
      <c r="X915" s="1014"/>
      <c r="Y915" s="1014"/>
      <c r="Z915" s="1014"/>
      <c r="AA915" s="1014"/>
      <c r="AB915" s="1014"/>
      <c r="AC915" s="1014"/>
      <c r="AD915" s="1014"/>
      <c r="AE915" s="1014"/>
      <c r="AF915" s="1014"/>
      <c r="AG915" s="1014"/>
      <c r="AH915" s="1014"/>
      <c r="AI915" s="1014"/>
      <c r="AJ915" s="1014"/>
      <c r="AK915" s="1014"/>
      <c r="AL915" s="1014"/>
      <c r="AM915" s="1014"/>
      <c r="AN915" s="1014"/>
      <c r="AO915" s="1014"/>
      <c r="AP915" s="1014"/>
      <c r="AQ915" s="1014"/>
      <c r="AR915" s="1014"/>
      <c r="AS915" s="1014"/>
      <c r="AT915" s="1014"/>
      <c r="AU915" s="1014"/>
      <c r="AV915" s="1014"/>
      <c r="AW915" s="1014"/>
      <c r="AX915" s="1014"/>
      <c r="AY915" s="1014"/>
      <c r="AZ915" s="1014"/>
      <c r="BA915" s="1014"/>
      <c r="BB915" s="1014"/>
    </row>
    <row r="916" spans="1:54" ht="12.75" customHeight="1">
      <c r="A916" s="520" t="s">
        <v>10</v>
      </c>
      <c r="B916" s="521" t="s">
        <v>406</v>
      </c>
      <c r="C916" s="523" t="s">
        <v>410</v>
      </c>
      <c r="D916" s="527" t="s">
        <v>16</v>
      </c>
      <c r="E916" s="1039">
        <v>20.423670274004145</v>
      </c>
      <c r="F916" s="1038">
        <v>20.031760435571687</v>
      </c>
      <c r="G916" s="1034">
        <v>20.681875156680874</v>
      </c>
      <c r="H916" s="1038">
        <v>20.283140283140284</v>
      </c>
      <c r="I916" s="1039">
        <v>21.602406343997814</v>
      </c>
      <c r="J916" s="1034">
        <v>20.670871559633028</v>
      </c>
      <c r="K916" s="1028">
        <v>20.899940793368856</v>
      </c>
      <c r="L916" s="1035">
        <v>19.542362399505254</v>
      </c>
      <c r="M916" s="1028">
        <v>20.701058201058199</v>
      </c>
      <c r="N916" s="1014"/>
      <c r="O916" s="1014"/>
      <c r="P916" s="1014"/>
      <c r="Q916" s="1014"/>
      <c r="R916" s="1014"/>
      <c r="S916" s="1014"/>
      <c r="T916" s="1014"/>
      <c r="U916" s="1014"/>
      <c r="V916" s="1014"/>
      <c r="W916" s="1014"/>
      <c r="X916" s="1014"/>
      <c r="Y916" s="1014"/>
      <c r="Z916" s="1014"/>
      <c r="AA916" s="1014"/>
      <c r="AB916" s="1014"/>
      <c r="AC916" s="1014"/>
      <c r="AD916" s="1014"/>
      <c r="AE916" s="1014"/>
      <c r="AF916" s="1014"/>
      <c r="AG916" s="1014"/>
      <c r="AH916" s="1014"/>
      <c r="AI916" s="1014"/>
      <c r="AJ916" s="1014"/>
      <c r="AK916" s="1014"/>
      <c r="AL916" s="1014"/>
      <c r="AM916" s="1014"/>
      <c r="AN916" s="1014"/>
      <c r="AO916" s="1014"/>
      <c r="AP916" s="1014"/>
      <c r="AQ916" s="1014"/>
      <c r="AR916" s="1014"/>
      <c r="AS916" s="1014"/>
      <c r="AT916" s="1014"/>
      <c r="AU916" s="1014"/>
      <c r="AV916" s="1014"/>
      <c r="AW916" s="1014"/>
      <c r="AX916" s="1014"/>
      <c r="AY916" s="1014"/>
      <c r="AZ916" s="1014"/>
      <c r="BA916" s="1014"/>
      <c r="BB916" s="1014"/>
    </row>
    <row r="917" spans="1:54" ht="12.75" customHeight="1">
      <c r="A917" s="520" t="s">
        <v>10</v>
      </c>
      <c r="B917" s="521" t="s">
        <v>406</v>
      </c>
      <c r="C917" s="523" t="s">
        <v>410</v>
      </c>
      <c r="D917" s="532" t="s">
        <v>17</v>
      </c>
      <c r="E917" s="1039">
        <v>39.212525903753168</v>
      </c>
      <c r="F917" s="1038">
        <v>38.793103448275865</v>
      </c>
      <c r="G917" s="1034">
        <v>38.455753321634496</v>
      </c>
      <c r="H917" s="1038">
        <v>38.172458172458171</v>
      </c>
      <c r="I917" s="1039">
        <v>38.583538419469512</v>
      </c>
      <c r="J917" s="1034">
        <v>40.022935779816514</v>
      </c>
      <c r="K917" s="1028">
        <v>40.49733570159858</v>
      </c>
      <c r="L917" s="1035">
        <v>40.940012368583794</v>
      </c>
      <c r="M917" s="1028">
        <v>37.533068783068785</v>
      </c>
      <c r="N917" s="1014"/>
      <c r="O917" s="1014"/>
      <c r="P917" s="1014"/>
      <c r="Q917" s="1014"/>
      <c r="R917" s="1014"/>
      <c r="S917" s="1014"/>
      <c r="T917" s="1014"/>
      <c r="U917" s="1014"/>
      <c r="V917" s="1014"/>
      <c r="W917" s="1014"/>
      <c r="X917" s="1014"/>
      <c r="Y917" s="1014"/>
      <c r="Z917" s="1014"/>
      <c r="AA917" s="1014"/>
      <c r="AB917" s="1014"/>
      <c r="AC917" s="1014"/>
      <c r="AD917" s="1014"/>
      <c r="AE917" s="1014"/>
      <c r="AF917" s="1014"/>
      <c r="AG917" s="1014"/>
      <c r="AH917" s="1014"/>
      <c r="AI917" s="1014"/>
      <c r="AJ917" s="1014"/>
      <c r="AK917" s="1014"/>
      <c r="AL917" s="1014"/>
      <c r="AM917" s="1014"/>
      <c r="AN917" s="1014"/>
      <c r="AO917" s="1014"/>
      <c r="AP917" s="1014"/>
      <c r="AQ917" s="1014"/>
      <c r="AR917" s="1014"/>
      <c r="AS917" s="1014"/>
      <c r="AT917" s="1014"/>
      <c r="AU917" s="1014"/>
      <c r="AV917" s="1014"/>
      <c r="AW917" s="1014"/>
      <c r="AX917" s="1014"/>
      <c r="AY917" s="1014"/>
      <c r="AZ917" s="1014"/>
      <c r="BA917" s="1014"/>
      <c r="BB917" s="1014"/>
    </row>
    <row r="918" spans="1:54" ht="12.75" customHeight="1">
      <c r="A918" s="520" t="s">
        <v>10</v>
      </c>
      <c r="B918" s="521" t="s">
        <v>406</v>
      </c>
      <c r="C918" s="523" t="s">
        <v>410</v>
      </c>
      <c r="D918" s="533" t="s">
        <v>18</v>
      </c>
      <c r="E918" s="1039">
        <v>40.363803822242687</v>
      </c>
      <c r="F918" s="820">
        <v>41.175136116152451</v>
      </c>
      <c r="G918" s="1033">
        <v>40.862371521684629</v>
      </c>
      <c r="H918" s="1038">
        <v>41.544401544401545</v>
      </c>
      <c r="I918" s="1039">
        <v>39.814055236532674</v>
      </c>
      <c r="J918" s="1034">
        <v>39.306192660550458</v>
      </c>
      <c r="K918" s="1028">
        <v>38.602723505032564</v>
      </c>
      <c r="L918" s="1035">
        <v>39.517625231910948</v>
      </c>
      <c r="M918" s="1028">
        <v>41.765873015873019</v>
      </c>
      <c r="N918" s="1014"/>
      <c r="O918" s="1014"/>
      <c r="P918" s="1014"/>
      <c r="Q918" s="1014"/>
      <c r="R918" s="1014"/>
      <c r="S918" s="1014"/>
      <c r="T918" s="1014"/>
      <c r="U918" s="1014"/>
      <c r="V918" s="1014"/>
      <c r="W918" s="1014"/>
      <c r="X918" s="1014"/>
      <c r="Y918" s="1014"/>
      <c r="Z918" s="1014"/>
      <c r="AA918" s="1014"/>
      <c r="AB918" s="1014"/>
      <c r="AC918" s="1014"/>
      <c r="AD918" s="1014"/>
      <c r="AE918" s="1014"/>
      <c r="AF918" s="1014"/>
      <c r="AG918" s="1014"/>
      <c r="AH918" s="1014"/>
      <c r="AI918" s="1014"/>
      <c r="AJ918" s="1014"/>
      <c r="AK918" s="1014"/>
      <c r="AL918" s="1014"/>
      <c r="AM918" s="1014"/>
      <c r="AN918" s="1014"/>
      <c r="AO918" s="1014"/>
      <c r="AP918" s="1014"/>
      <c r="AQ918" s="1014"/>
      <c r="AR918" s="1014"/>
      <c r="AS918" s="1014"/>
      <c r="AT918" s="1014"/>
      <c r="AU918" s="1014"/>
      <c r="AV918" s="1014"/>
      <c r="AW918" s="1014"/>
      <c r="AX918" s="1014"/>
      <c r="AY918" s="1014"/>
      <c r="AZ918" s="1014"/>
      <c r="BA918" s="1014"/>
      <c r="BB918" s="1014"/>
    </row>
    <row r="919" spans="1:54" ht="12.75" customHeight="1">
      <c r="A919" s="520" t="s">
        <v>10</v>
      </c>
      <c r="B919" s="521" t="s">
        <v>406</v>
      </c>
      <c r="C919" s="523" t="s">
        <v>411</v>
      </c>
      <c r="D919" s="527" t="s">
        <v>16</v>
      </c>
      <c r="E919" s="1039">
        <v>13.392757660167131</v>
      </c>
      <c r="F919" s="1038">
        <v>13.57422909823037</v>
      </c>
      <c r="G919" s="1034">
        <v>12.951616311007818</v>
      </c>
      <c r="H919" s="1038">
        <v>12.651722252597047</v>
      </c>
      <c r="I919" s="1039">
        <v>12.79553415061296</v>
      </c>
      <c r="J919" s="1034">
        <v>12.742576572363806</v>
      </c>
      <c r="K919" s="1028">
        <v>12.959309494451295</v>
      </c>
      <c r="L919" s="1035">
        <v>14.5199370409234</v>
      </c>
      <c r="M919" s="1028">
        <v>14.249895528625157</v>
      </c>
      <c r="N919" s="1014"/>
      <c r="O919" s="1014"/>
      <c r="P919" s="1014"/>
      <c r="Q919" s="1014"/>
      <c r="R919" s="1014"/>
      <c r="S919" s="1014"/>
      <c r="T919" s="1014"/>
      <c r="U919" s="1014"/>
      <c r="V919" s="1014"/>
      <c r="W919" s="1014"/>
      <c r="X919" s="1014"/>
      <c r="Y919" s="1014"/>
      <c r="Z919" s="1014"/>
      <c r="AA919" s="1014"/>
      <c r="AB919" s="1014"/>
      <c r="AC919" s="1014"/>
      <c r="AD919" s="1014"/>
      <c r="AE919" s="1014"/>
      <c r="AF919" s="1014"/>
      <c r="AG919" s="1014"/>
      <c r="AH919" s="1014"/>
      <c r="AI919" s="1014"/>
      <c r="AJ919" s="1014"/>
      <c r="AK919" s="1014"/>
      <c r="AL919" s="1014"/>
      <c r="AM919" s="1014"/>
      <c r="AN919" s="1014"/>
      <c r="AO919" s="1014"/>
      <c r="AP919" s="1014"/>
      <c r="AQ919" s="1014"/>
      <c r="AR919" s="1014"/>
      <c r="AS919" s="1014"/>
      <c r="AT919" s="1014"/>
      <c r="AU919" s="1014"/>
      <c r="AV919" s="1014"/>
      <c r="AW919" s="1014"/>
      <c r="AX919" s="1014"/>
      <c r="AY919" s="1014"/>
      <c r="AZ919" s="1014"/>
      <c r="BA919" s="1014"/>
      <c r="BB919" s="1014"/>
    </row>
    <row r="920" spans="1:54" ht="12.75" customHeight="1">
      <c r="A920" s="520" t="s">
        <v>10</v>
      </c>
      <c r="B920" s="521" t="s">
        <v>406</v>
      </c>
      <c r="C920" s="523" t="s">
        <v>411</v>
      </c>
      <c r="D920" s="532" t="s">
        <v>17</v>
      </c>
      <c r="E920" s="1039">
        <v>58.484679665738156</v>
      </c>
      <c r="F920" s="1053">
        <v>54.699586733071946</v>
      </c>
      <c r="G920" s="1034">
        <v>53.010775406718778</v>
      </c>
      <c r="H920" s="1038">
        <v>51.044286495352651</v>
      </c>
      <c r="I920" s="1039">
        <v>49.39798598949212</v>
      </c>
      <c r="J920" s="1034">
        <v>45.931727846621463</v>
      </c>
      <c r="K920" s="1028">
        <v>44.364981504315658</v>
      </c>
      <c r="L920" s="1035">
        <v>42.641657922350475</v>
      </c>
      <c r="M920" s="1028">
        <v>41.691043320796766</v>
      </c>
      <c r="N920" s="1014"/>
      <c r="O920" s="1014"/>
      <c r="P920" s="1014"/>
      <c r="Q920" s="1014"/>
      <c r="R920" s="1014"/>
      <c r="S920" s="1014"/>
      <c r="T920" s="1014"/>
      <c r="U920" s="1014"/>
      <c r="V920" s="1014"/>
      <c r="W920" s="1014"/>
      <c r="X920" s="1014"/>
      <c r="Y920" s="1014"/>
      <c r="Z920" s="1014"/>
      <c r="AA920" s="1014"/>
      <c r="AB920" s="1014"/>
      <c r="AC920" s="1014"/>
      <c r="AD920" s="1014"/>
      <c r="AE920" s="1014"/>
      <c r="AF920" s="1014"/>
      <c r="AG920" s="1014"/>
      <c r="AH920" s="1014"/>
      <c r="AI920" s="1014"/>
      <c r="AJ920" s="1014"/>
      <c r="AK920" s="1014"/>
      <c r="AL920" s="1014"/>
      <c r="AM920" s="1014"/>
      <c r="AN920" s="1014"/>
      <c r="AO920" s="1014"/>
      <c r="AP920" s="1014"/>
      <c r="AQ920" s="1014"/>
      <c r="AR920" s="1014"/>
      <c r="AS920" s="1014"/>
      <c r="AT920" s="1014"/>
      <c r="AU920" s="1014"/>
      <c r="AV920" s="1014"/>
      <c r="AW920" s="1014"/>
      <c r="AX920" s="1014"/>
      <c r="AY920" s="1014"/>
      <c r="AZ920" s="1014"/>
      <c r="BA920" s="1014"/>
      <c r="BB920" s="1014"/>
    </row>
    <row r="921" spans="1:54" ht="12.75" customHeight="1">
      <c r="A921" s="520" t="s">
        <v>10</v>
      </c>
      <c r="B921" s="521" t="s">
        <v>406</v>
      </c>
      <c r="C921" s="523" t="s">
        <v>411</v>
      </c>
      <c r="D921" s="533" t="s">
        <v>18</v>
      </c>
      <c r="E921" s="1039">
        <v>28.122562674094709</v>
      </c>
      <c r="F921" s="1053">
        <v>31.726184168697678</v>
      </c>
      <c r="G921" s="1034">
        <v>34.037608282273403</v>
      </c>
      <c r="H921" s="1038">
        <v>36.303991252050302</v>
      </c>
      <c r="I921" s="1039">
        <v>37.806479859894921</v>
      </c>
      <c r="J921" s="1034">
        <v>41.325695581014735</v>
      </c>
      <c r="K921" s="1028">
        <v>42.675709001233045</v>
      </c>
      <c r="L921" s="1035">
        <v>42.83840503672613</v>
      </c>
      <c r="M921" s="1028">
        <v>44.059061150578074</v>
      </c>
      <c r="N921" s="1014"/>
      <c r="O921" s="1014"/>
      <c r="P921" s="1014"/>
      <c r="Q921" s="1014"/>
      <c r="R921" s="1014"/>
      <c r="S921" s="1014"/>
      <c r="T921" s="1014"/>
      <c r="U921" s="1014"/>
      <c r="V921" s="1014"/>
      <c r="W921" s="1014"/>
      <c r="X921" s="1014"/>
      <c r="Y921" s="1014"/>
      <c r="Z921" s="1014"/>
      <c r="AA921" s="1014"/>
      <c r="AB921" s="1014"/>
      <c r="AC921" s="1014"/>
      <c r="AD921" s="1014"/>
      <c r="AE921" s="1014"/>
      <c r="AF921" s="1014"/>
      <c r="AG921" s="1014"/>
      <c r="AH921" s="1014"/>
      <c r="AI921" s="1014"/>
      <c r="AJ921" s="1014"/>
      <c r="AK921" s="1014"/>
      <c r="AL921" s="1014"/>
      <c r="AM921" s="1014"/>
      <c r="AN921" s="1014"/>
      <c r="AO921" s="1014"/>
      <c r="AP921" s="1014"/>
      <c r="AQ921" s="1014"/>
      <c r="AR921" s="1014"/>
      <c r="AS921" s="1014"/>
      <c r="AT921" s="1014"/>
      <c r="AU921" s="1014"/>
      <c r="AV921" s="1014"/>
      <c r="AW921" s="1014"/>
      <c r="AX921" s="1014"/>
      <c r="AY921" s="1014"/>
      <c r="AZ921" s="1014"/>
      <c r="BA921" s="1014"/>
      <c r="BB921" s="1014"/>
    </row>
    <row r="922" spans="1:54" ht="12.75" customHeight="1">
      <c r="A922" s="520" t="s">
        <v>10</v>
      </c>
      <c r="B922" s="521" t="s">
        <v>406</v>
      </c>
      <c r="C922" s="523" t="s">
        <v>412</v>
      </c>
      <c r="D922" s="527" t="s">
        <v>16</v>
      </c>
      <c r="E922" s="1039">
        <v>15.915363385464582</v>
      </c>
      <c r="F922" s="820">
        <v>15.283842794759824</v>
      </c>
      <c r="G922" s="1034">
        <v>14.320388349514563</v>
      </c>
      <c r="H922" s="1038">
        <v>14.518317503392131</v>
      </c>
      <c r="I922" s="1039">
        <v>10.277324632952691</v>
      </c>
      <c r="J922" s="1034">
        <v>4.5045045045045047</v>
      </c>
      <c r="K922" s="1028">
        <v>3.225806451612903</v>
      </c>
      <c r="L922" s="1035">
        <v>4.2226487523992322</v>
      </c>
      <c r="M922" s="1028">
        <v>4.791666666666667</v>
      </c>
      <c r="N922" s="1014"/>
      <c r="O922" s="1014"/>
      <c r="P922" s="1014"/>
      <c r="Q922" s="1014"/>
      <c r="R922" s="1014"/>
      <c r="S922" s="1014"/>
      <c r="T922" s="1014"/>
      <c r="U922" s="1014"/>
      <c r="V922" s="1014"/>
      <c r="W922" s="1014"/>
      <c r="X922" s="1014"/>
      <c r="Y922" s="1014"/>
      <c r="Z922" s="1014"/>
      <c r="AA922" s="1014"/>
      <c r="AB922" s="1014"/>
      <c r="AC922" s="1014"/>
      <c r="AD922" s="1014"/>
      <c r="AE922" s="1014"/>
      <c r="AF922" s="1014"/>
      <c r="AG922" s="1014"/>
      <c r="AH922" s="1014"/>
      <c r="AI922" s="1014"/>
      <c r="AJ922" s="1014"/>
      <c r="AK922" s="1014"/>
      <c r="AL922" s="1014"/>
      <c r="AM922" s="1014"/>
      <c r="AN922" s="1014"/>
      <c r="AO922" s="1014"/>
      <c r="AP922" s="1014"/>
      <c r="AQ922" s="1014"/>
      <c r="AR922" s="1014"/>
      <c r="AS922" s="1014"/>
      <c r="AT922" s="1014"/>
      <c r="AU922" s="1014"/>
      <c r="AV922" s="1014"/>
      <c r="AW922" s="1014"/>
      <c r="AX922" s="1014"/>
      <c r="AY922" s="1014"/>
      <c r="AZ922" s="1014"/>
      <c r="BA922" s="1014"/>
      <c r="BB922" s="1014"/>
    </row>
    <row r="923" spans="1:54" ht="12.75" customHeight="1">
      <c r="A923" s="520" t="s">
        <v>10</v>
      </c>
      <c r="B923" s="521" t="s">
        <v>406</v>
      </c>
      <c r="C923" s="523" t="s">
        <v>412</v>
      </c>
      <c r="D923" s="532" t="s">
        <v>17</v>
      </c>
      <c r="E923" s="1039">
        <v>29.898804047838084</v>
      </c>
      <c r="F923" s="1038">
        <v>29.475982532751093</v>
      </c>
      <c r="G923" s="1033">
        <v>29.61165048543689</v>
      </c>
      <c r="H923" s="1038">
        <v>27.27272727272727</v>
      </c>
      <c r="I923" s="1039">
        <v>38.988580750407834</v>
      </c>
      <c r="J923" s="1034">
        <v>35.315315315315317</v>
      </c>
      <c r="K923" s="1028">
        <v>31.85483870967742</v>
      </c>
      <c r="L923" s="1035">
        <v>32.437619961612285</v>
      </c>
      <c r="M923" s="1028">
        <v>20.208333333333332</v>
      </c>
      <c r="N923" s="1014"/>
      <c r="O923" s="1014"/>
      <c r="P923" s="1014"/>
      <c r="Q923" s="1014"/>
      <c r="R923" s="1014"/>
      <c r="S923" s="1014"/>
      <c r="T923" s="1014"/>
      <c r="U923" s="1014"/>
      <c r="V923" s="1014"/>
      <c r="W923" s="1014"/>
      <c r="X923" s="1014"/>
      <c r="Y923" s="1014"/>
      <c r="Z923" s="1014"/>
      <c r="AA923" s="1014"/>
      <c r="AB923" s="1014"/>
      <c r="AC923" s="1014"/>
      <c r="AD923" s="1014"/>
      <c r="AE923" s="1014"/>
      <c r="AF923" s="1014"/>
      <c r="AG923" s="1014"/>
      <c r="AH923" s="1014"/>
      <c r="AI923" s="1014"/>
      <c r="AJ923" s="1014"/>
      <c r="AK923" s="1014"/>
      <c r="AL923" s="1014"/>
      <c r="AM923" s="1014"/>
      <c r="AN923" s="1014"/>
      <c r="AO923" s="1014"/>
      <c r="AP923" s="1014"/>
      <c r="AQ923" s="1014"/>
      <c r="AR923" s="1014"/>
      <c r="AS923" s="1014"/>
      <c r="AT923" s="1014"/>
      <c r="AU923" s="1014"/>
      <c r="AV923" s="1014"/>
      <c r="AW923" s="1014"/>
      <c r="AX923" s="1014"/>
      <c r="AY923" s="1014"/>
      <c r="AZ923" s="1014"/>
      <c r="BA923" s="1014"/>
      <c r="BB923" s="1014"/>
    </row>
    <row r="924" spans="1:54" ht="12.75" customHeight="1">
      <c r="A924" s="520" t="s">
        <v>10</v>
      </c>
      <c r="B924" s="521" t="s">
        <v>406</v>
      </c>
      <c r="C924" s="523" t="s">
        <v>412</v>
      </c>
      <c r="D924" s="533" t="s">
        <v>18</v>
      </c>
      <c r="E924" s="1039">
        <v>54.185832566697336</v>
      </c>
      <c r="F924" s="1038">
        <v>55.240174672489083</v>
      </c>
      <c r="G924" s="1034">
        <v>56.067961165048544</v>
      </c>
      <c r="H924" s="1038">
        <v>58.208955223880601</v>
      </c>
      <c r="I924" s="1039">
        <v>50.734094616639482</v>
      </c>
      <c r="J924" s="1034">
        <v>60.180180180180173</v>
      </c>
      <c r="K924" s="1028">
        <v>64.91935483870968</v>
      </c>
      <c r="L924" s="1035">
        <v>63.339731285988485</v>
      </c>
      <c r="M924" s="1028">
        <v>75</v>
      </c>
      <c r="N924" s="1014"/>
      <c r="O924" s="1014"/>
      <c r="P924" s="1014"/>
      <c r="Q924" s="1014"/>
      <c r="R924" s="1014"/>
      <c r="S924" s="1014"/>
      <c r="T924" s="1014"/>
      <c r="U924" s="1014"/>
      <c r="V924" s="1014"/>
      <c r="W924" s="1014"/>
      <c r="X924" s="1014"/>
      <c r="Y924" s="1014"/>
      <c r="Z924" s="1014"/>
      <c r="AA924" s="1014"/>
      <c r="AB924" s="1014"/>
      <c r="AC924" s="1014"/>
      <c r="AD924" s="1014"/>
      <c r="AE924" s="1014"/>
      <c r="AF924" s="1014"/>
      <c r="AG924" s="1014"/>
      <c r="AH924" s="1014"/>
      <c r="AI924" s="1014"/>
      <c r="AJ924" s="1014"/>
      <c r="AK924" s="1014"/>
      <c r="AL924" s="1014"/>
      <c r="AM924" s="1014"/>
      <c r="AN924" s="1014"/>
      <c r="AO924" s="1014"/>
      <c r="AP924" s="1014"/>
      <c r="AQ924" s="1014"/>
      <c r="AR924" s="1014"/>
      <c r="AS924" s="1014"/>
      <c r="AT924" s="1014"/>
      <c r="AU924" s="1014"/>
      <c r="AV924" s="1014"/>
      <c r="AW924" s="1014"/>
      <c r="AX924" s="1014"/>
      <c r="AY924" s="1014"/>
      <c r="AZ924" s="1014"/>
      <c r="BA924" s="1014"/>
      <c r="BB924" s="1014"/>
    </row>
    <row r="925" spans="1:54" ht="12.75" customHeight="1">
      <c r="A925" s="520" t="s">
        <v>10</v>
      </c>
      <c r="B925" s="521" t="s">
        <v>413</v>
      </c>
      <c r="C925" s="523" t="s">
        <v>142</v>
      </c>
      <c r="D925" s="527" t="s">
        <v>16</v>
      </c>
      <c r="E925" s="1039">
        <v>19.016163035839799</v>
      </c>
      <c r="F925" s="1038">
        <v>19.712613598515489</v>
      </c>
      <c r="G925" s="1034">
        <v>19.725325209149378</v>
      </c>
      <c r="H925" s="1038">
        <v>19.099970683084138</v>
      </c>
      <c r="I925" s="1039">
        <v>19.062640829202344</v>
      </c>
      <c r="J925" s="1034">
        <v>18.751954957772913</v>
      </c>
      <c r="K925" s="1028">
        <v>17.819030680302355</v>
      </c>
      <c r="L925" s="1035">
        <v>19.399656946826756</v>
      </c>
      <c r="M925" s="1028">
        <v>19.141914191419144</v>
      </c>
      <c r="N925" s="1014"/>
      <c r="O925" s="1014"/>
      <c r="P925" s="1014"/>
      <c r="Q925" s="1014"/>
      <c r="R925" s="1014"/>
      <c r="S925" s="1014"/>
      <c r="T925" s="1014"/>
      <c r="U925" s="1014"/>
      <c r="V925" s="1014"/>
      <c r="W925" s="1014"/>
      <c r="X925" s="1014"/>
      <c r="Y925" s="1014"/>
      <c r="Z925" s="1014"/>
      <c r="AA925" s="1014"/>
      <c r="AB925" s="1014"/>
      <c r="AC925" s="1014"/>
      <c r="AD925" s="1014"/>
      <c r="AE925" s="1014"/>
      <c r="AF925" s="1014"/>
      <c r="AG925" s="1014"/>
      <c r="AH925" s="1014"/>
      <c r="AI925" s="1014"/>
      <c r="AJ925" s="1014"/>
      <c r="AK925" s="1014"/>
      <c r="AL925" s="1014"/>
      <c r="AM925" s="1014"/>
      <c r="AN925" s="1014"/>
      <c r="AO925" s="1014"/>
      <c r="AP925" s="1014"/>
      <c r="AQ925" s="1014"/>
      <c r="AR925" s="1014"/>
      <c r="AS925" s="1014"/>
      <c r="AT925" s="1014"/>
      <c r="AU925" s="1014"/>
      <c r="AV925" s="1014"/>
      <c r="AW925" s="1014"/>
      <c r="AX925" s="1014"/>
      <c r="AY925" s="1014"/>
      <c r="AZ925" s="1014"/>
      <c r="BA925" s="1014"/>
      <c r="BB925" s="1014"/>
    </row>
    <row r="926" spans="1:54" ht="12.75" customHeight="1">
      <c r="A926" s="520" t="s">
        <v>10</v>
      </c>
      <c r="B926" s="521" t="s">
        <v>413</v>
      </c>
      <c r="C926" s="523" t="s">
        <v>142</v>
      </c>
      <c r="D926" s="532" t="s">
        <v>17</v>
      </c>
      <c r="E926" s="1039">
        <v>50.958069805575079</v>
      </c>
      <c r="F926" s="1038">
        <v>48.841414093352995</v>
      </c>
      <c r="G926" s="1033">
        <v>47.038057933168915</v>
      </c>
      <c r="H926" s="1038">
        <v>46.721391576272843</v>
      </c>
      <c r="I926" s="1039">
        <v>46.647639076661157</v>
      </c>
      <c r="J926" s="1034">
        <v>46.705244500052132</v>
      </c>
      <c r="K926" s="1028">
        <v>46.170520231213871</v>
      </c>
      <c r="L926" s="1035">
        <v>43.922241280731846</v>
      </c>
      <c r="M926" s="1028">
        <v>43.420342034203415</v>
      </c>
      <c r="N926" s="1014"/>
      <c r="O926" s="1014"/>
      <c r="P926" s="1014"/>
      <c r="Q926" s="1014"/>
      <c r="R926" s="1014"/>
      <c r="S926" s="1014"/>
      <c r="T926" s="1014"/>
      <c r="U926" s="1014"/>
      <c r="V926" s="1014"/>
      <c r="W926" s="1014"/>
      <c r="X926" s="1014"/>
      <c r="Y926" s="1014"/>
      <c r="Z926" s="1014"/>
      <c r="AA926" s="1014"/>
      <c r="AB926" s="1014"/>
      <c r="AC926" s="1014"/>
      <c r="AD926" s="1014"/>
      <c r="AE926" s="1014"/>
      <c r="AF926" s="1014"/>
      <c r="AG926" s="1014"/>
      <c r="AH926" s="1014"/>
      <c r="AI926" s="1014"/>
      <c r="AJ926" s="1014"/>
      <c r="AK926" s="1014"/>
      <c r="AL926" s="1014"/>
      <c r="AM926" s="1014"/>
      <c r="AN926" s="1014"/>
      <c r="AO926" s="1014"/>
      <c r="AP926" s="1014"/>
      <c r="AQ926" s="1014"/>
      <c r="AR926" s="1014"/>
      <c r="AS926" s="1014"/>
      <c r="AT926" s="1014"/>
      <c r="AU926" s="1014"/>
      <c r="AV926" s="1014"/>
      <c r="AW926" s="1014"/>
      <c r="AX926" s="1014"/>
      <c r="AY926" s="1014"/>
      <c r="AZ926" s="1014"/>
      <c r="BA926" s="1014"/>
      <c r="BB926" s="1014"/>
    </row>
    <row r="927" spans="1:54" ht="12.75" customHeight="1">
      <c r="A927" s="520" t="s">
        <v>10</v>
      </c>
      <c r="B927" s="521" t="s">
        <v>413</v>
      </c>
      <c r="C927" s="523" t="s">
        <v>142</v>
      </c>
      <c r="D927" s="533" t="s">
        <v>18</v>
      </c>
      <c r="E927" s="1039">
        <v>30.025767158585147</v>
      </c>
      <c r="F927" s="1038">
        <v>31.445972308131516</v>
      </c>
      <c r="G927" s="1034">
        <v>33.236616857681703</v>
      </c>
      <c r="H927" s="1038">
        <v>34.178637740643019</v>
      </c>
      <c r="I927" s="1039">
        <v>34.289720094136499</v>
      </c>
      <c r="J927" s="1034">
        <v>34.542800542174959</v>
      </c>
      <c r="K927" s="1028">
        <v>36.010449088483767</v>
      </c>
      <c r="L927" s="1035">
        <v>36.678101772441394</v>
      </c>
      <c r="M927" s="1028">
        <v>37.437743774377438</v>
      </c>
      <c r="N927" s="1014"/>
      <c r="O927" s="1014"/>
      <c r="P927" s="1014"/>
      <c r="Q927" s="1014"/>
      <c r="R927" s="1014"/>
      <c r="S927" s="1014"/>
      <c r="T927" s="1014"/>
      <c r="U927" s="1014"/>
      <c r="V927" s="1014"/>
      <c r="W927" s="1014"/>
      <c r="X927" s="1014"/>
      <c r="Y927" s="1014"/>
      <c r="Z927" s="1014"/>
      <c r="AA927" s="1014"/>
      <c r="AB927" s="1014"/>
      <c r="AC927" s="1014"/>
      <c r="AD927" s="1014"/>
      <c r="AE927" s="1014"/>
      <c r="AF927" s="1014"/>
      <c r="AG927" s="1014"/>
      <c r="AH927" s="1014"/>
      <c r="AI927" s="1014"/>
      <c r="AJ927" s="1014"/>
      <c r="AK927" s="1014"/>
      <c r="AL927" s="1014"/>
      <c r="AM927" s="1014"/>
      <c r="AN927" s="1014"/>
      <c r="AO927" s="1014"/>
      <c r="AP927" s="1014"/>
      <c r="AQ927" s="1014"/>
      <c r="AR927" s="1014"/>
      <c r="AS927" s="1014"/>
      <c r="AT927" s="1014"/>
      <c r="AU927" s="1014"/>
      <c r="AV927" s="1014"/>
      <c r="AW927" s="1014"/>
      <c r="AX927" s="1014"/>
      <c r="AY927" s="1014"/>
      <c r="AZ927" s="1014"/>
      <c r="BA927" s="1014"/>
      <c r="BB927" s="1014"/>
    </row>
    <row r="928" spans="1:54" ht="12.75" customHeight="1">
      <c r="A928" s="520" t="s">
        <v>10</v>
      </c>
      <c r="B928" s="521" t="s">
        <v>413</v>
      </c>
      <c r="C928" s="523" t="s">
        <v>415</v>
      </c>
      <c r="D928" s="527" t="s">
        <v>16</v>
      </c>
      <c r="E928" s="1039">
        <v>21.261812117843245</v>
      </c>
      <c r="F928" s="1038">
        <v>22.825796093122825</v>
      </c>
      <c r="G928" s="1034">
        <v>20.50314465408805</v>
      </c>
      <c r="H928" s="1038">
        <v>21.237113402061855</v>
      </c>
      <c r="I928" s="1039">
        <v>22.428913101249005</v>
      </c>
      <c r="J928" s="1034">
        <v>23.509369676320272</v>
      </c>
      <c r="K928" s="1028">
        <v>22.08</v>
      </c>
      <c r="L928" s="1035">
        <v>23.344370860927153</v>
      </c>
      <c r="M928" s="1028">
        <v>23.868588669125042</v>
      </c>
      <c r="N928" s="1014"/>
      <c r="O928" s="1014"/>
      <c r="P928" s="1014"/>
      <c r="Q928" s="1014"/>
      <c r="R928" s="1014"/>
      <c r="S928" s="1014"/>
      <c r="T928" s="1014"/>
      <c r="U928" s="1014"/>
      <c r="V928" s="1014"/>
      <c r="W928" s="1014"/>
      <c r="X928" s="1014"/>
      <c r="Y928" s="1014"/>
      <c r="Z928" s="1014"/>
      <c r="AA928" s="1014"/>
      <c r="AB928" s="1014"/>
      <c r="AC928" s="1014"/>
      <c r="AD928" s="1014"/>
      <c r="AE928" s="1014"/>
      <c r="AF928" s="1014"/>
      <c r="AG928" s="1014"/>
      <c r="AH928" s="1014"/>
      <c r="AI928" s="1014"/>
      <c r="AJ928" s="1014"/>
      <c r="AK928" s="1014"/>
      <c r="AL928" s="1014"/>
      <c r="AM928" s="1014"/>
      <c r="AN928" s="1014"/>
      <c r="AO928" s="1014"/>
      <c r="AP928" s="1014"/>
      <c r="AQ928" s="1014"/>
      <c r="AR928" s="1014"/>
      <c r="AS928" s="1014"/>
      <c r="AT928" s="1014"/>
      <c r="AU928" s="1014"/>
      <c r="AV928" s="1014"/>
      <c r="AW928" s="1014"/>
      <c r="AX928" s="1014"/>
      <c r="AY928" s="1014"/>
      <c r="AZ928" s="1014"/>
      <c r="BA928" s="1014"/>
      <c r="BB928" s="1014"/>
    </row>
    <row r="929" spans="1:54" ht="12.75" customHeight="1">
      <c r="A929" s="520" t="s">
        <v>10</v>
      </c>
      <c r="B929" s="521" t="s">
        <v>413</v>
      </c>
      <c r="C929" s="523" t="s">
        <v>415</v>
      </c>
      <c r="D929" s="532" t="s">
        <v>17</v>
      </c>
      <c r="E929" s="1039">
        <v>42.190105614230127</v>
      </c>
      <c r="F929" s="1038">
        <v>37.409686914637405</v>
      </c>
      <c r="G929" s="1033">
        <v>43.119496855345915</v>
      </c>
      <c r="H929" s="1038">
        <v>45.438144329896907</v>
      </c>
      <c r="I929" s="1039">
        <v>48.817432899282487</v>
      </c>
      <c r="J929" s="1034">
        <v>48.864281658148776</v>
      </c>
      <c r="K929" s="1028">
        <v>47.488</v>
      </c>
      <c r="L929" s="1035">
        <v>46.655629139072843</v>
      </c>
      <c r="M929" s="1028">
        <v>44.485417365068727</v>
      </c>
      <c r="N929" s="1014"/>
      <c r="O929" s="1014"/>
      <c r="P929" s="1014"/>
      <c r="Q929" s="1014"/>
      <c r="R929" s="1014"/>
      <c r="S929" s="1014"/>
      <c r="T929" s="1014"/>
      <c r="U929" s="1014"/>
      <c r="V929" s="1014"/>
      <c r="W929" s="1014"/>
      <c r="X929" s="1014"/>
      <c r="Y929" s="1014"/>
      <c r="Z929" s="1014"/>
      <c r="AA929" s="1014"/>
      <c r="AB929" s="1014"/>
      <c r="AC929" s="1014"/>
      <c r="AD929" s="1014"/>
      <c r="AE929" s="1014"/>
      <c r="AF929" s="1014"/>
      <c r="AG929" s="1014"/>
      <c r="AH929" s="1014"/>
      <c r="AI929" s="1014"/>
      <c r="AJ929" s="1014"/>
      <c r="AK929" s="1014"/>
      <c r="AL929" s="1014"/>
      <c r="AM929" s="1014"/>
      <c r="AN929" s="1014"/>
      <c r="AO929" s="1014"/>
      <c r="AP929" s="1014"/>
      <c r="AQ929" s="1014"/>
      <c r="AR929" s="1014"/>
      <c r="AS929" s="1014"/>
      <c r="AT929" s="1014"/>
      <c r="AU929" s="1014"/>
      <c r="AV929" s="1014"/>
      <c r="AW929" s="1014"/>
      <c r="AX929" s="1014"/>
      <c r="AY929" s="1014"/>
      <c r="AZ929" s="1014"/>
      <c r="BA929" s="1014"/>
      <c r="BB929" s="1014"/>
    </row>
    <row r="930" spans="1:54" ht="12.75" customHeight="1">
      <c r="A930" s="520" t="s">
        <v>10</v>
      </c>
      <c r="B930" s="521" t="s">
        <v>413</v>
      </c>
      <c r="C930" s="523" t="s">
        <v>415</v>
      </c>
      <c r="D930" s="533" t="s">
        <v>18</v>
      </c>
      <c r="E930" s="1039">
        <v>36.548082267926624</v>
      </c>
      <c r="F930" s="1038">
        <v>39.764516992239763</v>
      </c>
      <c r="G930" s="1034">
        <v>36.377358490566039</v>
      </c>
      <c r="H930" s="1038">
        <v>33.324742268041234</v>
      </c>
      <c r="I930" s="1039">
        <v>28.753653999468508</v>
      </c>
      <c r="J930" s="1034">
        <v>27.626348665530948</v>
      </c>
      <c r="K930" s="1028">
        <v>30.431999999999999</v>
      </c>
      <c r="L930" s="1035">
        <v>30</v>
      </c>
      <c r="M930" s="1028">
        <v>31.645993965806234</v>
      </c>
      <c r="N930" s="1014"/>
      <c r="O930" s="1014"/>
      <c r="P930" s="1014"/>
      <c r="Q930" s="1014"/>
      <c r="R930" s="1014"/>
      <c r="S930" s="1014"/>
      <c r="T930" s="1014"/>
      <c r="U930" s="1014"/>
      <c r="V930" s="1014"/>
      <c r="W930" s="1014"/>
      <c r="X930" s="1014"/>
      <c r="Y930" s="1014"/>
      <c r="Z930" s="1014"/>
      <c r="AA930" s="1014"/>
      <c r="AB930" s="1014"/>
      <c r="AC930" s="1014"/>
      <c r="AD930" s="1014"/>
      <c r="AE930" s="1014"/>
      <c r="AF930" s="1014"/>
      <c r="AG930" s="1014"/>
      <c r="AH930" s="1014"/>
      <c r="AI930" s="1014"/>
      <c r="AJ930" s="1014"/>
      <c r="AK930" s="1014"/>
      <c r="AL930" s="1014"/>
      <c r="AM930" s="1014"/>
      <c r="AN930" s="1014"/>
      <c r="AO930" s="1014"/>
      <c r="AP930" s="1014"/>
      <c r="AQ930" s="1014"/>
      <c r="AR930" s="1014"/>
      <c r="AS930" s="1014"/>
      <c r="AT930" s="1014"/>
      <c r="AU930" s="1014"/>
      <c r="AV930" s="1014"/>
      <c r="AW930" s="1014"/>
      <c r="AX930" s="1014"/>
      <c r="AY930" s="1014"/>
      <c r="AZ930" s="1014"/>
      <c r="BA930" s="1014"/>
      <c r="BB930" s="1014"/>
    </row>
    <row r="931" spans="1:54" ht="12.75" customHeight="1">
      <c r="A931" s="520" t="s">
        <v>10</v>
      </c>
      <c r="B931" s="521" t="s">
        <v>413</v>
      </c>
      <c r="C931" s="523" t="s">
        <v>416</v>
      </c>
      <c r="D931" s="527" t="s">
        <v>16</v>
      </c>
      <c r="E931" s="1039">
        <v>14.96796738497379</v>
      </c>
      <c r="F931" s="1038">
        <v>15.872534142640365</v>
      </c>
      <c r="G931" s="1034">
        <v>15.797593335390312</v>
      </c>
      <c r="H931" s="1038">
        <v>15.279077019020892</v>
      </c>
      <c r="I931" s="1039">
        <v>15.009208103130756</v>
      </c>
      <c r="J931" s="1034">
        <v>14.858793324775352</v>
      </c>
      <c r="K931" s="1028">
        <v>13.428381962864721</v>
      </c>
      <c r="L931" s="1035">
        <v>14.2407277816655</v>
      </c>
      <c r="M931" s="1028">
        <v>13.989266547406082</v>
      </c>
      <c r="N931" s="1014"/>
      <c r="O931" s="1014"/>
      <c r="P931" s="1014"/>
      <c r="Q931" s="1014"/>
      <c r="R931" s="1014"/>
      <c r="S931" s="1014"/>
      <c r="T931" s="1014"/>
      <c r="U931" s="1014"/>
      <c r="V931" s="1014"/>
      <c r="W931" s="1014"/>
      <c r="X931" s="1014"/>
      <c r="Y931" s="1014"/>
      <c r="Z931" s="1014"/>
      <c r="AA931" s="1014"/>
      <c r="AB931" s="1014"/>
      <c r="AC931" s="1014"/>
      <c r="AD931" s="1014"/>
      <c r="AE931" s="1014"/>
      <c r="AF931" s="1014"/>
      <c r="AG931" s="1014"/>
      <c r="AH931" s="1014"/>
      <c r="AI931" s="1014"/>
      <c r="AJ931" s="1014"/>
      <c r="AK931" s="1014"/>
      <c r="AL931" s="1014"/>
      <c r="AM931" s="1014"/>
      <c r="AN931" s="1014"/>
      <c r="AO931" s="1014"/>
      <c r="AP931" s="1014"/>
      <c r="AQ931" s="1014"/>
      <c r="AR931" s="1014"/>
      <c r="AS931" s="1014"/>
      <c r="AT931" s="1014"/>
      <c r="AU931" s="1014"/>
      <c r="AV931" s="1014"/>
      <c r="AW931" s="1014"/>
      <c r="AX931" s="1014"/>
      <c r="AY931" s="1014"/>
      <c r="AZ931" s="1014"/>
      <c r="BA931" s="1014"/>
      <c r="BB931" s="1014"/>
    </row>
    <row r="932" spans="1:54" ht="12.75" customHeight="1">
      <c r="A932" s="520" t="s">
        <v>10</v>
      </c>
      <c r="B932" s="521" t="s">
        <v>413</v>
      </c>
      <c r="C932" s="523" t="s">
        <v>416</v>
      </c>
      <c r="D932" s="532" t="s">
        <v>17</v>
      </c>
      <c r="E932" s="1039">
        <v>51.572510192195686</v>
      </c>
      <c r="F932" s="1038">
        <v>48.406676783004556</v>
      </c>
      <c r="G932" s="1033">
        <v>47.886454797901884</v>
      </c>
      <c r="H932" s="1038">
        <v>48.238228874337388</v>
      </c>
      <c r="I932" s="1039">
        <v>51.012891344383057</v>
      </c>
      <c r="J932" s="1034">
        <v>52.439024390243901</v>
      </c>
      <c r="K932" s="1028">
        <v>56.233421750663126</v>
      </c>
      <c r="L932" s="1035">
        <v>55.073477956613019</v>
      </c>
      <c r="M932" s="1028">
        <v>55.849731663685155</v>
      </c>
      <c r="N932" s="1014"/>
      <c r="O932" s="1014"/>
      <c r="P932" s="1014"/>
      <c r="Q932" s="1014"/>
      <c r="R932" s="1014"/>
      <c r="S932" s="1014"/>
      <c r="T932" s="1014"/>
      <c r="U932" s="1014"/>
      <c r="V932" s="1014"/>
      <c r="W932" s="1014"/>
      <c r="X932" s="1014"/>
      <c r="Y932" s="1014"/>
      <c r="Z932" s="1014"/>
      <c r="AA932" s="1014"/>
      <c r="AB932" s="1014"/>
      <c r="AC932" s="1014"/>
      <c r="AD932" s="1014"/>
      <c r="AE932" s="1014"/>
      <c r="AF932" s="1014"/>
      <c r="AG932" s="1014"/>
      <c r="AH932" s="1014"/>
      <c r="AI932" s="1014"/>
      <c r="AJ932" s="1014"/>
      <c r="AK932" s="1014"/>
      <c r="AL932" s="1014"/>
      <c r="AM932" s="1014"/>
      <c r="AN932" s="1014"/>
      <c r="AO932" s="1014"/>
      <c r="AP932" s="1014"/>
      <c r="AQ932" s="1014"/>
      <c r="AR932" s="1014"/>
      <c r="AS932" s="1014"/>
      <c r="AT932" s="1014"/>
      <c r="AU932" s="1014"/>
      <c r="AV932" s="1014"/>
      <c r="AW932" s="1014"/>
      <c r="AX932" s="1014"/>
      <c r="AY932" s="1014"/>
      <c r="AZ932" s="1014"/>
      <c r="BA932" s="1014"/>
      <c r="BB932" s="1014"/>
    </row>
    <row r="933" spans="1:54" ht="12.75" customHeight="1">
      <c r="A933" s="520" t="s">
        <v>10</v>
      </c>
      <c r="B933" s="521" t="s">
        <v>413</v>
      </c>
      <c r="C933" s="523" t="s">
        <v>416</v>
      </c>
      <c r="D933" s="533" t="s">
        <v>18</v>
      </c>
      <c r="E933" s="1039">
        <v>33.459522422830517</v>
      </c>
      <c r="F933" s="1038">
        <v>35.720789074355089</v>
      </c>
      <c r="G933" s="1034">
        <v>36.315951866707806</v>
      </c>
      <c r="H933" s="1038">
        <v>36.482694106641723</v>
      </c>
      <c r="I933" s="1039">
        <v>33.97790055248619</v>
      </c>
      <c r="J933" s="1034">
        <v>32.702182284980744</v>
      </c>
      <c r="K933" s="1028">
        <v>30.338196286472147</v>
      </c>
      <c r="L933" s="1035">
        <v>30.685794261721483</v>
      </c>
      <c r="M933" s="1028">
        <v>30.161001788908763</v>
      </c>
      <c r="N933" s="1014"/>
      <c r="O933" s="1014"/>
      <c r="P933" s="1014"/>
      <c r="Q933" s="1014"/>
      <c r="R933" s="1014"/>
      <c r="S933" s="1014"/>
      <c r="T933" s="1014"/>
      <c r="U933" s="1014"/>
      <c r="V933" s="1014"/>
      <c r="W933" s="1014"/>
      <c r="X933" s="1014"/>
      <c r="Y933" s="1014"/>
      <c r="Z933" s="1014"/>
      <c r="AA933" s="1014"/>
      <c r="AB933" s="1014"/>
      <c r="AC933" s="1014"/>
      <c r="AD933" s="1014"/>
      <c r="AE933" s="1014"/>
      <c r="AF933" s="1014"/>
      <c r="AG933" s="1014"/>
      <c r="AH933" s="1014"/>
      <c r="AI933" s="1014"/>
      <c r="AJ933" s="1014"/>
      <c r="AK933" s="1014"/>
      <c r="AL933" s="1014"/>
      <c r="AM933" s="1014"/>
      <c r="AN933" s="1014"/>
      <c r="AO933" s="1014"/>
      <c r="AP933" s="1014"/>
      <c r="AQ933" s="1014"/>
      <c r="AR933" s="1014"/>
      <c r="AS933" s="1014"/>
      <c r="AT933" s="1014"/>
      <c r="AU933" s="1014"/>
      <c r="AV933" s="1014"/>
      <c r="AW933" s="1014"/>
      <c r="AX933" s="1014"/>
      <c r="AY933" s="1014"/>
      <c r="AZ933" s="1014"/>
      <c r="BA933" s="1014"/>
      <c r="BB933" s="1014"/>
    </row>
    <row r="934" spans="1:54" ht="12.75" customHeight="1">
      <c r="A934" s="520" t="s">
        <v>10</v>
      </c>
      <c r="B934" s="521" t="s">
        <v>413</v>
      </c>
      <c r="C934" s="523" t="s">
        <v>417</v>
      </c>
      <c r="D934" s="527" t="s">
        <v>16</v>
      </c>
      <c r="E934" s="1039">
        <v>17.700301709688233</v>
      </c>
      <c r="F934" s="1038">
        <v>17.824924824590713</v>
      </c>
      <c r="G934" s="1034">
        <v>18.662388110116535</v>
      </c>
      <c r="H934" s="1038">
        <v>17.306081420673479</v>
      </c>
      <c r="I934" s="1039">
        <v>15.995280633743469</v>
      </c>
      <c r="J934" s="1034">
        <v>15.160848733744011</v>
      </c>
      <c r="K934" s="1028">
        <v>16.096687555953444</v>
      </c>
      <c r="L934" s="1035">
        <v>18.502362777171939</v>
      </c>
      <c r="M934" s="1028">
        <v>18.7856160345844</v>
      </c>
      <c r="N934" s="1014"/>
      <c r="O934" s="1014"/>
      <c r="P934" s="1014"/>
      <c r="Q934" s="1014"/>
      <c r="R934" s="1014"/>
      <c r="S934" s="1014"/>
      <c r="T934" s="1014"/>
      <c r="U934" s="1014"/>
      <c r="V934" s="1014"/>
      <c r="W934" s="1014"/>
      <c r="X934" s="1014"/>
      <c r="Y934" s="1014"/>
      <c r="Z934" s="1014"/>
      <c r="AA934" s="1014"/>
      <c r="AB934" s="1014"/>
      <c r="AC934" s="1014"/>
      <c r="AD934" s="1014"/>
      <c r="AE934" s="1014"/>
      <c r="AF934" s="1014"/>
      <c r="AG934" s="1014"/>
      <c r="AH934" s="1014"/>
      <c r="AI934" s="1014"/>
      <c r="AJ934" s="1014"/>
      <c r="AK934" s="1014"/>
      <c r="AL934" s="1014"/>
      <c r="AM934" s="1014"/>
      <c r="AN934" s="1014"/>
      <c r="AO934" s="1014"/>
      <c r="AP934" s="1014"/>
      <c r="AQ934" s="1014"/>
      <c r="AR934" s="1014"/>
      <c r="AS934" s="1014"/>
      <c r="AT934" s="1014"/>
      <c r="AU934" s="1014"/>
      <c r="AV934" s="1014"/>
      <c r="AW934" s="1014"/>
      <c r="AX934" s="1014"/>
      <c r="AY934" s="1014"/>
      <c r="AZ934" s="1014"/>
      <c r="BA934" s="1014"/>
      <c r="BB934" s="1014"/>
    </row>
    <row r="935" spans="1:54" ht="12.75" customHeight="1">
      <c r="A935" s="520" t="s">
        <v>10</v>
      </c>
      <c r="B935" s="521" t="s">
        <v>413</v>
      </c>
      <c r="C935" s="523" t="s">
        <v>417</v>
      </c>
      <c r="D935" s="532" t="s">
        <v>17</v>
      </c>
      <c r="E935" s="1039">
        <v>57.995306738183039</v>
      </c>
      <c r="F935" s="1038">
        <v>55.24557300367524</v>
      </c>
      <c r="G935" s="1033">
        <v>50.312447221753089</v>
      </c>
      <c r="H935" s="1038">
        <v>46.942536438264362</v>
      </c>
      <c r="I935" s="1039">
        <v>45.491319737063876</v>
      </c>
      <c r="J935" s="1034">
        <v>47.073921971252567</v>
      </c>
      <c r="K935" s="1028">
        <v>44.04655326768129</v>
      </c>
      <c r="L935" s="1035">
        <v>40.912395492548164</v>
      </c>
      <c r="M935" s="1028">
        <v>40.007860090391041</v>
      </c>
      <c r="N935" s="1014"/>
      <c r="O935" s="1014"/>
      <c r="P935" s="1014"/>
      <c r="Q935" s="1014"/>
      <c r="R935" s="1014"/>
      <c r="S935" s="1014"/>
      <c r="T935" s="1014"/>
      <c r="U935" s="1014"/>
      <c r="V935" s="1014"/>
      <c r="W935" s="1014"/>
      <c r="X935" s="1014"/>
      <c r="Y935" s="1014"/>
      <c r="Z935" s="1014"/>
      <c r="AA935" s="1014"/>
      <c r="AB935" s="1014"/>
      <c r="AC935" s="1014"/>
      <c r="AD935" s="1014"/>
      <c r="AE935" s="1014"/>
      <c r="AF935" s="1014"/>
      <c r="AG935" s="1014"/>
      <c r="AH935" s="1014"/>
      <c r="AI935" s="1014"/>
      <c r="AJ935" s="1014"/>
      <c r="AK935" s="1014"/>
      <c r="AL935" s="1014"/>
      <c r="AM935" s="1014"/>
      <c r="AN935" s="1014"/>
      <c r="AO935" s="1014"/>
      <c r="AP935" s="1014"/>
      <c r="AQ935" s="1014"/>
      <c r="AR935" s="1014"/>
      <c r="AS935" s="1014"/>
      <c r="AT935" s="1014"/>
      <c r="AU935" s="1014"/>
      <c r="AV935" s="1014"/>
      <c r="AW935" s="1014"/>
      <c r="AX935" s="1014"/>
      <c r="AY935" s="1014"/>
      <c r="AZ935" s="1014"/>
      <c r="BA935" s="1014"/>
      <c r="BB935" s="1014"/>
    </row>
    <row r="936" spans="1:54" ht="12.75" customHeight="1">
      <c r="A936" s="520" t="s">
        <v>10</v>
      </c>
      <c r="B936" s="521" t="s">
        <v>413</v>
      </c>
      <c r="C936" s="523" t="s">
        <v>417</v>
      </c>
      <c r="D936" s="533" t="s">
        <v>18</v>
      </c>
      <c r="E936" s="1039">
        <v>24.304391552128727</v>
      </c>
      <c r="F936" s="1038">
        <v>26.92950217173405</v>
      </c>
      <c r="G936" s="1034">
        <v>31.025164668130383</v>
      </c>
      <c r="H936" s="1038">
        <v>35.751382141062152</v>
      </c>
      <c r="I936" s="1039">
        <v>38.513399629192655</v>
      </c>
      <c r="J936" s="1034">
        <v>37.765229295003422</v>
      </c>
      <c r="K936" s="1028">
        <v>39.856759176365266</v>
      </c>
      <c r="L936" s="1035">
        <v>40.585241730279897</v>
      </c>
      <c r="M936" s="1028">
        <v>41.206523875024565</v>
      </c>
      <c r="N936" s="1014"/>
      <c r="O936" s="1014"/>
      <c r="P936" s="1014"/>
      <c r="Q936" s="1014"/>
      <c r="R936" s="1014"/>
      <c r="S936" s="1014"/>
      <c r="T936" s="1014"/>
      <c r="U936" s="1014"/>
      <c r="V936" s="1014"/>
      <c r="W936" s="1014"/>
      <c r="X936" s="1014"/>
      <c r="Y936" s="1014"/>
      <c r="Z936" s="1014"/>
      <c r="AA936" s="1014"/>
      <c r="AB936" s="1014"/>
      <c r="AC936" s="1014"/>
      <c r="AD936" s="1014"/>
      <c r="AE936" s="1014"/>
      <c r="AF936" s="1014"/>
      <c r="AG936" s="1014"/>
      <c r="AH936" s="1014"/>
      <c r="AI936" s="1014"/>
      <c r="AJ936" s="1014"/>
      <c r="AK936" s="1014"/>
      <c r="AL936" s="1014"/>
      <c r="AM936" s="1014"/>
      <c r="AN936" s="1014"/>
      <c r="AO936" s="1014"/>
      <c r="AP936" s="1014"/>
      <c r="AQ936" s="1014"/>
      <c r="AR936" s="1014"/>
      <c r="AS936" s="1014"/>
      <c r="AT936" s="1014"/>
      <c r="AU936" s="1014"/>
      <c r="AV936" s="1014"/>
      <c r="AW936" s="1014"/>
      <c r="AX936" s="1014"/>
      <c r="AY936" s="1014"/>
      <c r="AZ936" s="1014"/>
      <c r="BA936" s="1014"/>
      <c r="BB936" s="1014"/>
    </row>
    <row r="937" spans="1:54" ht="12.75" customHeight="1">
      <c r="A937" s="520" t="s">
        <v>10</v>
      </c>
      <c r="B937" s="521" t="s">
        <v>413</v>
      </c>
      <c r="C937" s="523" t="s">
        <v>418</v>
      </c>
      <c r="D937" s="527" t="s">
        <v>16</v>
      </c>
      <c r="E937" s="1039">
        <v>25.07015902712816</v>
      </c>
      <c r="F937" s="1038">
        <v>25.52260573650948</v>
      </c>
      <c r="G937" s="1034">
        <v>27.177700348432055</v>
      </c>
      <c r="H937" s="1038">
        <v>29.150197628458496</v>
      </c>
      <c r="I937" s="1039">
        <v>29.529475392103837</v>
      </c>
      <c r="J937" s="1034">
        <v>27.090694935217901</v>
      </c>
      <c r="K937" s="1028">
        <v>21.239554317548748</v>
      </c>
      <c r="L937" s="1035">
        <v>24.098124098124099</v>
      </c>
      <c r="M937" s="1028">
        <v>23.582580115036976</v>
      </c>
      <c r="N937" s="1014"/>
      <c r="O937" s="1014"/>
      <c r="P937" s="1014"/>
      <c r="Q937" s="1014"/>
      <c r="R937" s="1014"/>
      <c r="S937" s="1014"/>
      <c r="T937" s="1014"/>
      <c r="U937" s="1014"/>
      <c r="V937" s="1014"/>
      <c r="W937" s="1014"/>
      <c r="X937" s="1014"/>
      <c r="Y937" s="1014"/>
      <c r="Z937" s="1014"/>
      <c r="AA937" s="1014"/>
      <c r="AB937" s="1014"/>
      <c r="AC937" s="1014"/>
      <c r="AD937" s="1014"/>
      <c r="AE937" s="1014"/>
      <c r="AF937" s="1014"/>
      <c r="AG937" s="1014"/>
      <c r="AH937" s="1014"/>
      <c r="AI937" s="1014"/>
      <c r="AJ937" s="1014"/>
      <c r="AK937" s="1014"/>
      <c r="AL937" s="1014"/>
      <c r="AM937" s="1014"/>
      <c r="AN937" s="1014"/>
      <c r="AO937" s="1014"/>
      <c r="AP937" s="1014"/>
      <c r="AQ937" s="1014"/>
      <c r="AR937" s="1014"/>
      <c r="AS937" s="1014"/>
      <c r="AT937" s="1014"/>
      <c r="AU937" s="1014"/>
      <c r="AV937" s="1014"/>
      <c r="AW937" s="1014"/>
      <c r="AX937" s="1014"/>
      <c r="AY937" s="1014"/>
      <c r="AZ937" s="1014"/>
      <c r="BA937" s="1014"/>
      <c r="BB937" s="1014"/>
    </row>
    <row r="938" spans="1:54" ht="12.75" customHeight="1">
      <c r="A938" s="520" t="s">
        <v>10</v>
      </c>
      <c r="B938" s="521" t="s">
        <v>413</v>
      </c>
      <c r="C938" s="523" t="s">
        <v>418</v>
      </c>
      <c r="D938" s="532" t="s">
        <v>17</v>
      </c>
      <c r="E938" s="1039">
        <v>40.926099158091674</v>
      </c>
      <c r="F938" s="1038">
        <v>42.148760330578511</v>
      </c>
      <c r="G938" s="1033">
        <v>35.639621702339475</v>
      </c>
      <c r="H938" s="1038">
        <v>34.436758893280633</v>
      </c>
      <c r="I938" s="1039">
        <v>32.125473228772314</v>
      </c>
      <c r="J938" s="1034">
        <v>35.159010600706715</v>
      </c>
      <c r="K938" s="1028">
        <v>37.674094707520887</v>
      </c>
      <c r="L938" s="1035">
        <v>36.43578643578644</v>
      </c>
      <c r="M938" s="1028">
        <v>34.264585045193094</v>
      </c>
      <c r="N938" s="1014"/>
      <c r="O938" s="1014"/>
      <c r="P938" s="1014"/>
      <c r="Q938" s="1014"/>
      <c r="R938" s="1014"/>
      <c r="S938" s="1014"/>
      <c r="T938" s="1014"/>
      <c r="U938" s="1014"/>
      <c r="V938" s="1014"/>
      <c r="W938" s="1014"/>
      <c r="X938" s="1014"/>
      <c r="Y938" s="1014"/>
      <c r="Z938" s="1014"/>
      <c r="AA938" s="1014"/>
      <c r="AB938" s="1014"/>
      <c r="AC938" s="1014"/>
      <c r="AD938" s="1014"/>
      <c r="AE938" s="1014"/>
      <c r="AF938" s="1014"/>
      <c r="AG938" s="1014"/>
      <c r="AH938" s="1014"/>
      <c r="AI938" s="1014"/>
      <c r="AJ938" s="1014"/>
      <c r="AK938" s="1014"/>
      <c r="AL938" s="1014"/>
      <c r="AM938" s="1014"/>
      <c r="AN938" s="1014"/>
      <c r="AO938" s="1014"/>
      <c r="AP938" s="1014"/>
      <c r="AQ938" s="1014"/>
      <c r="AR938" s="1014"/>
      <c r="AS938" s="1014"/>
      <c r="AT938" s="1014"/>
      <c r="AU938" s="1014"/>
      <c r="AV938" s="1014"/>
      <c r="AW938" s="1014"/>
      <c r="AX938" s="1014"/>
      <c r="AY938" s="1014"/>
      <c r="AZ938" s="1014"/>
      <c r="BA938" s="1014"/>
      <c r="BB938" s="1014"/>
    </row>
    <row r="939" spans="1:54" ht="12.75" customHeight="1">
      <c r="A939" s="520" t="s">
        <v>10</v>
      </c>
      <c r="B939" s="521" t="s">
        <v>413</v>
      </c>
      <c r="C939" s="523" t="s">
        <v>418</v>
      </c>
      <c r="D939" s="533" t="s">
        <v>18</v>
      </c>
      <c r="E939" s="1039">
        <v>34.00374181478017</v>
      </c>
      <c r="F939" s="1038">
        <v>32.328633932912012</v>
      </c>
      <c r="G939" s="1034">
        <v>37.18267794922847</v>
      </c>
      <c r="H939" s="1038">
        <v>36.413043478260867</v>
      </c>
      <c r="I939" s="1039">
        <v>38.345051379123852</v>
      </c>
      <c r="J939" s="1034">
        <v>37.750294464075381</v>
      </c>
      <c r="K939" s="1028">
        <v>41.086350974930362</v>
      </c>
      <c r="L939" s="1035">
        <v>39.466089466089464</v>
      </c>
      <c r="M939" s="1028">
        <v>42.152834839769923</v>
      </c>
      <c r="N939" s="1014"/>
      <c r="O939" s="1014"/>
      <c r="P939" s="1014"/>
      <c r="Q939" s="1014"/>
      <c r="R939" s="1014"/>
      <c r="S939" s="1014"/>
      <c r="T939" s="1014"/>
      <c r="U939" s="1014"/>
      <c r="V939" s="1014"/>
      <c r="W939" s="1014"/>
      <c r="X939" s="1014"/>
      <c r="Y939" s="1014"/>
      <c r="Z939" s="1014"/>
      <c r="AA939" s="1014"/>
      <c r="AB939" s="1014"/>
      <c r="AC939" s="1014"/>
      <c r="AD939" s="1014"/>
      <c r="AE939" s="1014"/>
      <c r="AF939" s="1014"/>
      <c r="AG939" s="1014"/>
      <c r="AH939" s="1014"/>
      <c r="AI939" s="1014"/>
      <c r="AJ939" s="1014"/>
      <c r="AK939" s="1014"/>
      <c r="AL939" s="1014"/>
      <c r="AM939" s="1014"/>
      <c r="AN939" s="1014"/>
      <c r="AO939" s="1014"/>
      <c r="AP939" s="1014"/>
      <c r="AQ939" s="1014"/>
      <c r="AR939" s="1014"/>
      <c r="AS939" s="1014"/>
      <c r="AT939" s="1014"/>
      <c r="AU939" s="1014"/>
      <c r="AV939" s="1014"/>
      <c r="AW939" s="1014"/>
      <c r="AX939" s="1014"/>
      <c r="AY939" s="1014"/>
      <c r="AZ939" s="1014"/>
      <c r="BA939" s="1014"/>
      <c r="BB939" s="1014"/>
    </row>
    <row r="940" spans="1:54" ht="12.75" customHeight="1">
      <c r="A940" s="520" t="s">
        <v>10</v>
      </c>
      <c r="B940" s="521" t="s">
        <v>413</v>
      </c>
      <c r="C940" s="523" t="s">
        <v>419</v>
      </c>
      <c r="D940" s="527" t="s">
        <v>16</v>
      </c>
      <c r="E940" s="1039">
        <v>19.133515864068286</v>
      </c>
      <c r="F940" s="1038">
        <v>19.774486704813192</v>
      </c>
      <c r="G940" s="1034">
        <v>19.898789083679741</v>
      </c>
      <c r="H940" s="1038">
        <v>18.046787968808019</v>
      </c>
      <c r="I940" s="1039">
        <v>18.943498452012385</v>
      </c>
      <c r="J940" s="1034">
        <v>19.192323070771693</v>
      </c>
      <c r="K940" s="1028">
        <v>18.778467908902691</v>
      </c>
      <c r="L940" s="1035">
        <v>19.66553767993226</v>
      </c>
      <c r="M940" s="1028">
        <v>18.423924907225498</v>
      </c>
      <c r="N940" s="1014"/>
      <c r="O940" s="1014"/>
      <c r="P940" s="1014"/>
      <c r="Q940" s="1014"/>
      <c r="R940" s="1014"/>
      <c r="S940" s="1014"/>
      <c r="T940" s="1014"/>
      <c r="U940" s="1014"/>
      <c r="V940" s="1014"/>
      <c r="W940" s="1014"/>
      <c r="X940" s="1014"/>
      <c r="Y940" s="1014"/>
      <c r="Z940" s="1014"/>
      <c r="AA940" s="1014"/>
      <c r="AB940" s="1014"/>
      <c r="AC940" s="1014"/>
      <c r="AD940" s="1014"/>
      <c r="AE940" s="1014"/>
      <c r="AF940" s="1014"/>
      <c r="AG940" s="1014"/>
      <c r="AH940" s="1014"/>
      <c r="AI940" s="1014"/>
      <c r="AJ940" s="1014"/>
      <c r="AK940" s="1014"/>
      <c r="AL940" s="1014"/>
      <c r="AM940" s="1014"/>
      <c r="AN940" s="1014"/>
      <c r="AO940" s="1014"/>
      <c r="AP940" s="1014"/>
      <c r="AQ940" s="1014"/>
      <c r="AR940" s="1014"/>
      <c r="AS940" s="1014"/>
      <c r="AT940" s="1014"/>
      <c r="AU940" s="1014"/>
      <c r="AV940" s="1014"/>
      <c r="AW940" s="1014"/>
      <c r="AX940" s="1014"/>
      <c r="AY940" s="1014"/>
      <c r="AZ940" s="1014"/>
      <c r="BA940" s="1014"/>
      <c r="BB940" s="1014"/>
    </row>
    <row r="941" spans="1:54" ht="12.75" customHeight="1">
      <c r="A941" s="520" t="s">
        <v>10</v>
      </c>
      <c r="B941" s="521" t="s">
        <v>413</v>
      </c>
      <c r="C941" s="523" t="s">
        <v>419</v>
      </c>
      <c r="D941" s="532" t="s">
        <v>17</v>
      </c>
      <c r="E941" s="1039">
        <v>52.391689483008541</v>
      </c>
      <c r="F941" s="1038">
        <v>52.137327499158538</v>
      </c>
      <c r="G941" s="1033">
        <v>49.990963311042833</v>
      </c>
      <c r="H941" s="1038">
        <v>51.11399925733383</v>
      </c>
      <c r="I941" s="1039">
        <v>48.839009287925691</v>
      </c>
      <c r="J941" s="1034">
        <v>45.101959216313475</v>
      </c>
      <c r="K941" s="1028">
        <v>44.016563146997925</v>
      </c>
      <c r="L941" s="1035">
        <v>41.130397967823882</v>
      </c>
      <c r="M941" s="1028">
        <v>41.366513861602272</v>
      </c>
      <c r="N941" s="1014"/>
      <c r="O941" s="1014"/>
      <c r="P941" s="1014"/>
      <c r="Q941" s="1014"/>
      <c r="R941" s="1014"/>
      <c r="S941" s="1014"/>
      <c r="T941" s="1014"/>
      <c r="U941" s="1014"/>
      <c r="V941" s="1014"/>
      <c r="W941" s="1014"/>
      <c r="X941" s="1014"/>
      <c r="Y941" s="1014"/>
      <c r="Z941" s="1014"/>
      <c r="AA941" s="1014"/>
      <c r="AB941" s="1014"/>
      <c r="AC941" s="1014"/>
      <c r="AD941" s="1014"/>
      <c r="AE941" s="1014"/>
      <c r="AF941" s="1014"/>
      <c r="AG941" s="1014"/>
      <c r="AH941" s="1014"/>
      <c r="AI941" s="1014"/>
      <c r="AJ941" s="1014"/>
      <c r="AK941" s="1014"/>
      <c r="AL941" s="1014"/>
      <c r="AM941" s="1014"/>
      <c r="AN941" s="1014"/>
      <c r="AO941" s="1014"/>
      <c r="AP941" s="1014"/>
      <c r="AQ941" s="1014"/>
      <c r="AR941" s="1014"/>
      <c r="AS941" s="1014"/>
      <c r="AT941" s="1014"/>
      <c r="AU941" s="1014"/>
      <c r="AV941" s="1014"/>
      <c r="AW941" s="1014"/>
      <c r="AX941" s="1014"/>
      <c r="AY941" s="1014"/>
      <c r="AZ941" s="1014"/>
      <c r="BA941" s="1014"/>
      <c r="BB941" s="1014"/>
    </row>
    <row r="942" spans="1:54" ht="12.75" customHeight="1">
      <c r="A942" s="520" t="s">
        <v>10</v>
      </c>
      <c r="B942" s="521" t="s">
        <v>413</v>
      </c>
      <c r="C942" s="523" t="s">
        <v>419</v>
      </c>
      <c r="D942" s="533" t="s">
        <v>18</v>
      </c>
      <c r="E942" s="1039">
        <v>28.474794652923173</v>
      </c>
      <c r="F942" s="1038">
        <v>28.088185796028277</v>
      </c>
      <c r="G942" s="1034">
        <v>30.110247605277422</v>
      </c>
      <c r="H942" s="1038">
        <v>30.839212773858151</v>
      </c>
      <c r="I942" s="1039">
        <v>32.217492260061917</v>
      </c>
      <c r="J942" s="1034">
        <v>35.705717712914833</v>
      </c>
      <c r="K942" s="1028">
        <v>37.204968944099384</v>
      </c>
      <c r="L942" s="1035">
        <v>39.204064352243861</v>
      </c>
      <c r="M942" s="1028">
        <v>40.209561231172231</v>
      </c>
      <c r="N942" s="1014"/>
      <c r="O942" s="1014"/>
      <c r="P942" s="1014"/>
      <c r="Q942" s="1014"/>
      <c r="R942" s="1014"/>
      <c r="S942" s="1014"/>
      <c r="T942" s="1014"/>
      <c r="U942" s="1014"/>
      <c r="V942" s="1014"/>
      <c r="W942" s="1014"/>
      <c r="X942" s="1014"/>
      <c r="Y942" s="1014"/>
      <c r="Z942" s="1014"/>
      <c r="AA942" s="1014"/>
      <c r="AB942" s="1014"/>
      <c r="AC942" s="1014"/>
      <c r="AD942" s="1014"/>
      <c r="AE942" s="1014"/>
      <c r="AF942" s="1014"/>
      <c r="AG942" s="1014"/>
      <c r="AH942" s="1014"/>
      <c r="AI942" s="1014"/>
      <c r="AJ942" s="1014"/>
      <c r="AK942" s="1014"/>
      <c r="AL942" s="1014"/>
      <c r="AM942" s="1014"/>
      <c r="AN942" s="1014"/>
      <c r="AO942" s="1014"/>
      <c r="AP942" s="1014"/>
      <c r="AQ942" s="1014"/>
      <c r="AR942" s="1014"/>
      <c r="AS942" s="1014"/>
      <c r="AT942" s="1014"/>
      <c r="AU942" s="1014"/>
      <c r="AV942" s="1014"/>
      <c r="AW942" s="1014"/>
      <c r="AX942" s="1014"/>
      <c r="AY942" s="1014"/>
      <c r="AZ942" s="1014"/>
      <c r="BA942" s="1014"/>
      <c r="BB942" s="1014"/>
    </row>
    <row r="943" spans="1:54" ht="12.75" customHeight="1">
      <c r="A943" s="520" t="s">
        <v>10</v>
      </c>
      <c r="B943" s="521" t="s">
        <v>420</v>
      </c>
      <c r="C943" s="523" t="s">
        <v>142</v>
      </c>
      <c r="D943" s="527" t="s">
        <v>16</v>
      </c>
      <c r="E943" s="1039">
        <v>8.2653644345160782</v>
      </c>
      <c r="F943" s="1038">
        <v>8.685482212625951</v>
      </c>
      <c r="G943" s="1034">
        <v>9.1139713736381118</v>
      </c>
      <c r="H943" s="1038">
        <v>9.0740942226090731</v>
      </c>
      <c r="I943" s="1039">
        <v>9.1461690698331921</v>
      </c>
      <c r="J943" s="1034">
        <v>8.9511941848390446</v>
      </c>
      <c r="K943" s="1028">
        <v>8.0810947156009583</v>
      </c>
      <c r="L943" s="1035">
        <v>8.1780470138934618</v>
      </c>
      <c r="M943" s="1028">
        <v>7.7052546537853024</v>
      </c>
      <c r="N943" s="1014"/>
      <c r="O943" s="1014"/>
      <c r="P943" s="1014"/>
      <c r="Q943" s="1014"/>
      <c r="R943" s="1014"/>
      <c r="S943" s="1014"/>
      <c r="T943" s="1014"/>
      <c r="U943" s="1014"/>
      <c r="V943" s="1014"/>
      <c r="W943" s="1014"/>
      <c r="X943" s="1014"/>
      <c r="Y943" s="1014"/>
      <c r="Z943" s="1014"/>
      <c r="AA943" s="1014"/>
      <c r="AB943" s="1014"/>
      <c r="AC943" s="1014"/>
      <c r="AD943" s="1014"/>
      <c r="AE943" s="1014"/>
      <c r="AF943" s="1014"/>
      <c r="AG943" s="1014"/>
      <c r="AH943" s="1014"/>
      <c r="AI943" s="1014"/>
      <c r="AJ943" s="1014"/>
      <c r="AK943" s="1014"/>
      <c r="AL943" s="1014"/>
      <c r="AM943" s="1014"/>
      <c r="AN943" s="1014"/>
      <c r="AO943" s="1014"/>
      <c r="AP943" s="1014"/>
      <c r="AQ943" s="1014"/>
      <c r="AR943" s="1014"/>
      <c r="AS943" s="1014"/>
      <c r="AT943" s="1014"/>
      <c r="AU943" s="1014"/>
      <c r="AV943" s="1014"/>
      <c r="AW943" s="1014"/>
      <c r="AX943" s="1014"/>
      <c r="AY943" s="1014"/>
      <c r="AZ943" s="1014"/>
      <c r="BA943" s="1014"/>
      <c r="BB943" s="1014"/>
    </row>
    <row r="944" spans="1:54" ht="12.75" customHeight="1">
      <c r="A944" s="520" t="s">
        <v>10</v>
      </c>
      <c r="B944" s="521" t="s">
        <v>420</v>
      </c>
      <c r="C944" s="523" t="s">
        <v>142</v>
      </c>
      <c r="D944" s="532" t="s">
        <v>17</v>
      </c>
      <c r="E944" s="1042">
        <v>63.46563457841966</v>
      </c>
      <c r="F944" s="1038">
        <v>61.569504421139207</v>
      </c>
      <c r="G944" s="1045">
        <v>60.353022858363602</v>
      </c>
      <c r="H944" s="1038">
        <v>59.514742683059517</v>
      </c>
      <c r="I944" s="1038">
        <v>60.053717839977381</v>
      </c>
      <c r="J944" s="1034">
        <v>60.643821391484941</v>
      </c>
      <c r="K944" s="1028">
        <v>61.360196746121829</v>
      </c>
      <c r="L944" s="1035">
        <v>60.597879765588992</v>
      </c>
      <c r="M944" s="1028">
        <v>59.982495708082276</v>
      </c>
      <c r="N944" s="1014"/>
      <c r="O944" s="1014"/>
      <c r="P944" s="1014"/>
      <c r="Q944" s="1014"/>
      <c r="R944" s="1014"/>
      <c r="S944" s="1014"/>
      <c r="T944" s="1014"/>
      <c r="U944" s="1014"/>
      <c r="V944" s="1014"/>
      <c r="W944" s="1014"/>
      <c r="X944" s="1014"/>
      <c r="Y944" s="1014"/>
      <c r="Z944" s="1014"/>
      <c r="AA944" s="1014"/>
      <c r="AB944" s="1014"/>
      <c r="AC944" s="1014"/>
      <c r="AD944" s="1014"/>
      <c r="AE944" s="1014"/>
      <c r="AF944" s="1014"/>
      <c r="AG944" s="1014"/>
      <c r="AH944" s="1014"/>
      <c r="AI944" s="1014"/>
      <c r="AJ944" s="1014"/>
      <c r="AK944" s="1014"/>
      <c r="AL944" s="1014"/>
      <c r="AM944" s="1014"/>
      <c r="AN944" s="1014"/>
      <c r="AO944" s="1014"/>
      <c r="AP944" s="1014"/>
      <c r="AQ944" s="1014"/>
      <c r="AR944" s="1014"/>
      <c r="AS944" s="1014"/>
      <c r="AT944" s="1014"/>
      <c r="AU944" s="1014"/>
      <c r="AV944" s="1014"/>
      <c r="AW944" s="1014"/>
      <c r="AX944" s="1014"/>
      <c r="AY944" s="1014"/>
      <c r="AZ944" s="1014"/>
      <c r="BA944" s="1014"/>
      <c r="BB944" s="1014"/>
    </row>
    <row r="945" spans="1:54" ht="12.75" customHeight="1">
      <c r="A945" s="520" t="s">
        <v>10</v>
      </c>
      <c r="B945" s="521" t="s">
        <v>420</v>
      </c>
      <c r="C945" s="523" t="s">
        <v>142</v>
      </c>
      <c r="D945" s="533" t="s">
        <v>18</v>
      </c>
      <c r="E945" s="1042">
        <v>28.269000987064299</v>
      </c>
      <c r="F945" s="1038">
        <v>29.745013366234836</v>
      </c>
      <c r="G945" s="1045">
        <v>30.53300576799829</v>
      </c>
      <c r="H945" s="1038">
        <v>31.411163094331414</v>
      </c>
      <c r="I945" s="1038">
        <v>30.800113090189424</v>
      </c>
      <c r="J945" s="1034">
        <v>30.404984423676012</v>
      </c>
      <c r="K945" s="1028">
        <v>30.558708538277212</v>
      </c>
      <c r="L945" s="1035">
        <v>31.224073220517546</v>
      </c>
      <c r="M945" s="1028">
        <v>32.312249638132428</v>
      </c>
      <c r="N945" s="1014"/>
      <c r="O945" s="1014"/>
      <c r="P945" s="1014"/>
      <c r="Q945" s="1014"/>
      <c r="R945" s="1014"/>
      <c r="S945" s="1014"/>
      <c r="T945" s="1014"/>
      <c r="U945" s="1014"/>
      <c r="V945" s="1014"/>
      <c r="W945" s="1014"/>
      <c r="X945" s="1014"/>
      <c r="Y945" s="1014"/>
      <c r="Z945" s="1014"/>
      <c r="AA945" s="1014"/>
      <c r="AB945" s="1014"/>
      <c r="AC945" s="1014"/>
      <c r="AD945" s="1014"/>
      <c r="AE945" s="1014"/>
      <c r="AF945" s="1014"/>
      <c r="AG945" s="1014"/>
      <c r="AH945" s="1014"/>
      <c r="AI945" s="1014"/>
      <c r="AJ945" s="1014"/>
      <c r="AK945" s="1014"/>
      <c r="AL945" s="1014"/>
      <c r="AM945" s="1014"/>
      <c r="AN945" s="1014"/>
      <c r="AO945" s="1014"/>
      <c r="AP945" s="1014"/>
      <c r="AQ945" s="1014"/>
      <c r="AR945" s="1014"/>
      <c r="AS945" s="1014"/>
      <c r="AT945" s="1014"/>
      <c r="AU945" s="1014"/>
      <c r="AV945" s="1014"/>
      <c r="AW945" s="1014"/>
      <c r="AX945" s="1014"/>
      <c r="AY945" s="1014"/>
      <c r="AZ945" s="1014"/>
      <c r="BA945" s="1014"/>
      <c r="BB945" s="1014"/>
    </row>
    <row r="946" spans="1:54" ht="12.75" customHeight="1">
      <c r="A946" s="520" t="s">
        <v>10</v>
      </c>
      <c r="B946" s="521" t="s">
        <v>420</v>
      </c>
      <c r="C946" s="523" t="s">
        <v>421</v>
      </c>
      <c r="D946" s="527" t="s">
        <v>16</v>
      </c>
      <c r="E946" s="1044">
        <v>8.7996928851731777</v>
      </c>
      <c r="F946" s="1034">
        <v>9.5637797278392469</v>
      </c>
      <c r="G946" s="1045">
        <v>10.402005629838142</v>
      </c>
      <c r="H946" s="1034">
        <v>10.727607747966383</v>
      </c>
      <c r="I946" s="1043">
        <v>10.982955872052299</v>
      </c>
      <c r="J946" s="1034">
        <v>10.745516525863346</v>
      </c>
      <c r="K946" s="1028">
        <v>9.6433925894195767</v>
      </c>
      <c r="L946" s="1035">
        <v>9.570158658714977</v>
      </c>
      <c r="M946" s="1028">
        <v>8.8331515812431842</v>
      </c>
      <c r="N946" s="1014"/>
      <c r="O946" s="1014"/>
      <c r="P946" s="1014"/>
      <c r="Q946" s="1014"/>
      <c r="R946" s="1014"/>
      <c r="S946" s="1014"/>
      <c r="T946" s="1014"/>
      <c r="U946" s="1014"/>
      <c r="V946" s="1014"/>
      <c r="W946" s="1014"/>
      <c r="X946" s="1014"/>
      <c r="Y946" s="1014"/>
      <c r="Z946" s="1014"/>
      <c r="AA946" s="1014"/>
      <c r="AB946" s="1014"/>
      <c r="AC946" s="1014"/>
      <c r="AD946" s="1014"/>
      <c r="AE946" s="1014"/>
      <c r="AF946" s="1014"/>
      <c r="AG946" s="1014"/>
      <c r="AH946" s="1014"/>
      <c r="AI946" s="1014"/>
      <c r="AJ946" s="1014"/>
      <c r="AK946" s="1014"/>
      <c r="AL946" s="1014"/>
      <c r="AM946" s="1014"/>
      <c r="AN946" s="1014"/>
      <c r="AO946" s="1014"/>
      <c r="AP946" s="1014"/>
      <c r="AQ946" s="1014"/>
      <c r="AR946" s="1014"/>
      <c r="AS946" s="1014"/>
      <c r="AT946" s="1014"/>
      <c r="AU946" s="1014"/>
      <c r="AV946" s="1014"/>
      <c r="AW946" s="1014"/>
      <c r="AX946" s="1014"/>
      <c r="AY946" s="1014"/>
      <c r="AZ946" s="1014"/>
      <c r="BA946" s="1014"/>
      <c r="BB946" s="1014"/>
    </row>
    <row r="947" spans="1:54" ht="12.75" customHeight="1">
      <c r="A947" s="520" t="s">
        <v>10</v>
      </c>
      <c r="B947" s="521" t="s">
        <v>420</v>
      </c>
      <c r="C947" s="523" t="s">
        <v>421</v>
      </c>
      <c r="D947" s="532" t="s">
        <v>17</v>
      </c>
      <c r="E947" s="1044">
        <v>61.738611158505371</v>
      </c>
      <c r="F947" s="1034">
        <v>60.129721480351009</v>
      </c>
      <c r="G947" s="1045">
        <v>59.122097114707948</v>
      </c>
      <c r="H947" s="1034">
        <v>57.759201833625454</v>
      </c>
      <c r="I947" s="1043">
        <v>58.790567359327575</v>
      </c>
      <c r="J947" s="1034">
        <v>59.092930191196089</v>
      </c>
      <c r="K947" s="1028">
        <v>60.093167701863358</v>
      </c>
      <c r="L947" s="1035">
        <v>59.097558231124111</v>
      </c>
      <c r="M947" s="1028">
        <v>58.537565287263959</v>
      </c>
      <c r="N947" s="1014"/>
      <c r="O947" s="1014"/>
      <c r="P947" s="1014"/>
      <c r="Q947" s="1014"/>
      <c r="R947" s="1014"/>
      <c r="S947" s="1014"/>
      <c r="T947" s="1014"/>
      <c r="U947" s="1014"/>
      <c r="V947" s="1014"/>
      <c r="W947" s="1014"/>
      <c r="X947" s="1014"/>
      <c r="Y947" s="1014"/>
      <c r="Z947" s="1014"/>
      <c r="AA947" s="1014"/>
      <c r="AB947" s="1014"/>
      <c r="AC947" s="1014"/>
      <c r="AD947" s="1014"/>
      <c r="AE947" s="1014"/>
      <c r="AF947" s="1014"/>
      <c r="AG947" s="1014"/>
      <c r="AH947" s="1014"/>
      <c r="AI947" s="1014"/>
      <c r="AJ947" s="1014"/>
      <c r="AK947" s="1014"/>
      <c r="AL947" s="1014"/>
      <c r="AM947" s="1014"/>
      <c r="AN947" s="1014"/>
      <c r="AO947" s="1014"/>
      <c r="AP947" s="1014"/>
      <c r="AQ947" s="1014"/>
      <c r="AR947" s="1014"/>
      <c r="AS947" s="1014"/>
      <c r="AT947" s="1014"/>
      <c r="AU947" s="1014"/>
      <c r="AV947" s="1014"/>
      <c r="AW947" s="1014"/>
      <c r="AX947" s="1014"/>
      <c r="AY947" s="1014"/>
      <c r="AZ947" s="1014"/>
      <c r="BA947" s="1014"/>
      <c r="BB947" s="1014"/>
    </row>
    <row r="948" spans="1:54" ht="12.75" customHeight="1">
      <c r="A948" s="520" t="s">
        <v>10</v>
      </c>
      <c r="B948" s="521" t="s">
        <v>420</v>
      </c>
      <c r="C948" s="523" t="s">
        <v>421</v>
      </c>
      <c r="D948" s="533" t="s">
        <v>18</v>
      </c>
      <c r="E948" s="1044">
        <v>29.461695956321449</v>
      </c>
      <c r="F948" s="1034">
        <v>30.306498791809744</v>
      </c>
      <c r="G948" s="1045">
        <v>30.475897255453905</v>
      </c>
      <c r="H948" s="1034">
        <v>31.513190418408161</v>
      </c>
      <c r="I948" s="1043">
        <v>30.226476768620124</v>
      </c>
      <c r="J948" s="1034">
        <v>30.161553282940567</v>
      </c>
      <c r="K948" s="1028">
        <v>30.263439708717073</v>
      </c>
      <c r="L948" s="1035">
        <v>31.332283110160908</v>
      </c>
      <c r="M948" s="1028">
        <v>32.629283131492855</v>
      </c>
      <c r="N948" s="1014"/>
      <c r="O948" s="1014"/>
      <c r="P948" s="1014"/>
      <c r="Q948" s="1014"/>
      <c r="R948" s="1014"/>
      <c r="S948" s="1014"/>
      <c r="T948" s="1014"/>
      <c r="U948" s="1014"/>
      <c r="V948" s="1014"/>
      <c r="W948" s="1014"/>
      <c r="X948" s="1014"/>
      <c r="Y948" s="1014"/>
      <c r="Z948" s="1014"/>
      <c r="AA948" s="1014"/>
      <c r="AB948" s="1014"/>
      <c r="AC948" s="1014"/>
      <c r="AD948" s="1014"/>
      <c r="AE948" s="1014"/>
      <c r="AF948" s="1014"/>
      <c r="AG948" s="1014"/>
      <c r="AH948" s="1014"/>
      <c r="AI948" s="1014"/>
      <c r="AJ948" s="1014"/>
      <c r="AK948" s="1014"/>
      <c r="AL948" s="1014"/>
      <c r="AM948" s="1014"/>
      <c r="AN948" s="1014"/>
      <c r="AO948" s="1014"/>
      <c r="AP948" s="1014"/>
      <c r="AQ948" s="1014"/>
      <c r="AR948" s="1014"/>
      <c r="AS948" s="1014"/>
      <c r="AT948" s="1014"/>
      <c r="AU948" s="1014"/>
      <c r="AV948" s="1014"/>
      <c r="AW948" s="1014"/>
      <c r="AX948" s="1014"/>
      <c r="AY948" s="1014"/>
      <c r="AZ948" s="1014"/>
      <c r="BA948" s="1014"/>
      <c r="BB948" s="1014"/>
    </row>
    <row r="949" spans="1:54" ht="12.75" customHeight="1">
      <c r="A949" s="520" t="s">
        <v>10</v>
      </c>
      <c r="B949" s="521" t="s">
        <v>420</v>
      </c>
      <c r="C949" s="523" t="s">
        <v>422</v>
      </c>
      <c r="D949" s="527" t="s">
        <v>16</v>
      </c>
      <c r="E949" s="1034">
        <v>8.209014758675707</v>
      </c>
      <c r="F949" s="1034">
        <v>8.2179930795847742</v>
      </c>
      <c r="G949" s="1034">
        <v>8.0438311688311686</v>
      </c>
      <c r="H949" s="1034">
        <v>7.3214873313590001</v>
      </c>
      <c r="I949" s="1043">
        <v>7.068107737176188</v>
      </c>
      <c r="J949" s="1034">
        <v>7.0781376155019284</v>
      </c>
      <c r="K949" s="1028">
        <v>6.6648153290752559</v>
      </c>
      <c r="L949" s="1035">
        <v>7.1503479836018684</v>
      </c>
      <c r="M949" s="1028">
        <v>7.1007632112839332</v>
      </c>
      <c r="N949" s="1014"/>
      <c r="O949" s="1014"/>
      <c r="P949" s="1014"/>
      <c r="Q949" s="1014"/>
      <c r="R949" s="1014"/>
      <c r="S949" s="1014"/>
      <c r="T949" s="1014"/>
      <c r="U949" s="1014"/>
      <c r="V949" s="1014"/>
      <c r="W949" s="1014"/>
      <c r="X949" s="1014"/>
      <c r="Y949" s="1014"/>
      <c r="Z949" s="1014"/>
      <c r="AA949" s="1014"/>
      <c r="AB949" s="1014"/>
      <c r="AC949" s="1014"/>
      <c r="AD949" s="1014"/>
      <c r="AE949" s="1014"/>
      <c r="AF949" s="1014"/>
      <c r="AG949" s="1014"/>
      <c r="AH949" s="1014"/>
      <c r="AI949" s="1014"/>
      <c r="AJ949" s="1014"/>
      <c r="AK949" s="1014"/>
      <c r="AL949" s="1014"/>
      <c r="AM949" s="1014"/>
      <c r="AN949" s="1014"/>
      <c r="AO949" s="1014"/>
      <c r="AP949" s="1014"/>
      <c r="AQ949" s="1014"/>
      <c r="AR949" s="1014"/>
      <c r="AS949" s="1014"/>
      <c r="AT949" s="1014"/>
      <c r="AU949" s="1014"/>
      <c r="AV949" s="1014"/>
      <c r="AW949" s="1014"/>
      <c r="AX949" s="1014"/>
      <c r="AY949" s="1014"/>
      <c r="AZ949" s="1014"/>
      <c r="BA949" s="1014"/>
      <c r="BB949" s="1014"/>
    </row>
    <row r="950" spans="1:54" ht="12.75" customHeight="1">
      <c r="A950" s="520" t="s">
        <v>10</v>
      </c>
      <c r="B950" s="521" t="s">
        <v>420</v>
      </c>
      <c r="C950" s="523" t="s">
        <v>422</v>
      </c>
      <c r="D950" s="532" t="s">
        <v>17</v>
      </c>
      <c r="E950" s="1034">
        <v>65.903470283207028</v>
      </c>
      <c r="F950" s="1034">
        <v>63.337527524378736</v>
      </c>
      <c r="G950" s="1043">
        <v>62.061688311688314</v>
      </c>
      <c r="H950" s="1045">
        <v>61.706153339914451</v>
      </c>
      <c r="I950" s="1043">
        <v>61.065362840967573</v>
      </c>
      <c r="J950" s="1034">
        <v>61.935946891540326</v>
      </c>
      <c r="K950" s="1028">
        <v>62.130889567712678</v>
      </c>
      <c r="L950" s="1035">
        <v>61.588330632090759</v>
      </c>
      <c r="M950" s="1028">
        <v>60.419283161047247</v>
      </c>
      <c r="N950" s="1014"/>
      <c r="O950" s="1014"/>
      <c r="P950" s="1014"/>
      <c r="Q950" s="1014"/>
      <c r="R950" s="1014"/>
      <c r="S950" s="1014"/>
      <c r="T950" s="1014"/>
      <c r="U950" s="1014"/>
      <c r="V950" s="1014"/>
      <c r="W950" s="1014"/>
      <c r="X950" s="1014"/>
      <c r="Y950" s="1014"/>
      <c r="Z950" s="1014"/>
      <c r="AA950" s="1014"/>
      <c r="AB950" s="1014"/>
      <c r="AC950" s="1014"/>
      <c r="AD950" s="1014"/>
      <c r="AE950" s="1014"/>
      <c r="AF950" s="1014"/>
      <c r="AG950" s="1014"/>
      <c r="AH950" s="1014"/>
      <c r="AI950" s="1014"/>
      <c r="AJ950" s="1014"/>
      <c r="AK950" s="1014"/>
      <c r="AL950" s="1014"/>
      <c r="AM950" s="1014"/>
      <c r="AN950" s="1014"/>
      <c r="AO950" s="1014"/>
      <c r="AP950" s="1014"/>
      <c r="AQ950" s="1014"/>
      <c r="AR950" s="1014"/>
      <c r="AS950" s="1014"/>
      <c r="AT950" s="1014"/>
      <c r="AU950" s="1014"/>
      <c r="AV950" s="1014"/>
      <c r="AW950" s="1014"/>
      <c r="AX950" s="1014"/>
      <c r="AY950" s="1014"/>
      <c r="AZ950" s="1014"/>
      <c r="BA950" s="1014"/>
      <c r="BB950" s="1014"/>
    </row>
    <row r="951" spans="1:54" ht="12.75" customHeight="1">
      <c r="A951" s="520" t="s">
        <v>10</v>
      </c>
      <c r="B951" s="521" t="s">
        <v>420</v>
      </c>
      <c r="C951" s="523" t="s">
        <v>422</v>
      </c>
      <c r="D951" s="533" t="s">
        <v>18</v>
      </c>
      <c r="E951" s="1034">
        <v>25.887514958117269</v>
      </c>
      <c r="F951" s="1034">
        <v>28.444479396036488</v>
      </c>
      <c r="G951" s="1043">
        <v>29.894480519480521</v>
      </c>
      <c r="H951" s="1045">
        <v>30.972359328726558</v>
      </c>
      <c r="I951" s="1043">
        <v>31.866529421856239</v>
      </c>
      <c r="J951" s="1034">
        <v>30.985915492957744</v>
      </c>
      <c r="K951" s="1028">
        <v>31.204295103212072</v>
      </c>
      <c r="L951" s="1035">
        <v>31.261321384307372</v>
      </c>
      <c r="M951" s="1028">
        <v>32.47995362766882</v>
      </c>
      <c r="N951" s="1014"/>
      <c r="O951" s="1014"/>
      <c r="P951" s="1014"/>
      <c r="Q951" s="1014"/>
      <c r="R951" s="1014"/>
      <c r="S951" s="1014"/>
      <c r="T951" s="1014"/>
      <c r="U951" s="1014"/>
      <c r="V951" s="1014"/>
      <c r="W951" s="1014"/>
      <c r="X951" s="1014"/>
      <c r="Y951" s="1014"/>
      <c r="Z951" s="1014"/>
      <c r="AA951" s="1014"/>
      <c r="AB951" s="1014"/>
      <c r="AC951" s="1014"/>
      <c r="AD951" s="1014"/>
      <c r="AE951" s="1014"/>
      <c r="AF951" s="1014"/>
      <c r="AG951" s="1014"/>
      <c r="AH951" s="1014"/>
      <c r="AI951" s="1014"/>
      <c r="AJ951" s="1014"/>
      <c r="AK951" s="1014"/>
      <c r="AL951" s="1014"/>
      <c r="AM951" s="1014"/>
      <c r="AN951" s="1014"/>
      <c r="AO951" s="1014"/>
      <c r="AP951" s="1014"/>
      <c r="AQ951" s="1014"/>
      <c r="AR951" s="1014"/>
      <c r="AS951" s="1014"/>
      <c r="AT951" s="1014"/>
      <c r="AU951" s="1014"/>
      <c r="AV951" s="1014"/>
      <c r="AW951" s="1014"/>
      <c r="AX951" s="1014"/>
      <c r="AY951" s="1014"/>
      <c r="AZ951" s="1014"/>
      <c r="BA951" s="1014"/>
      <c r="BB951" s="1014"/>
    </row>
    <row r="952" spans="1:54" ht="12.75" customHeight="1">
      <c r="A952" s="520" t="s">
        <v>10</v>
      </c>
      <c r="B952" s="521" t="s">
        <v>420</v>
      </c>
      <c r="C952" s="523" t="s">
        <v>423</v>
      </c>
      <c r="D952" s="527" t="s">
        <v>16</v>
      </c>
      <c r="E952" s="1034">
        <v>3.5728463676061932</v>
      </c>
      <c r="F952" s="1034">
        <v>3.0011542901115811</v>
      </c>
      <c r="G952" s="1043">
        <v>2.3829431438127093</v>
      </c>
      <c r="H952" s="1054">
        <v>2.5031820110309715</v>
      </c>
      <c r="I952" s="1043">
        <v>2.5685676969960816</v>
      </c>
      <c r="J952" s="1034">
        <v>2.2874406560207166</v>
      </c>
      <c r="K952" s="1028">
        <v>1.8775145283862316</v>
      </c>
      <c r="L952" s="1035">
        <v>1.5632401705352912</v>
      </c>
      <c r="M952" s="1028">
        <v>0.7759958613554061</v>
      </c>
      <c r="N952" s="1014"/>
      <c r="O952" s="1014"/>
      <c r="P952" s="1014"/>
      <c r="Q952" s="1014"/>
      <c r="R952" s="1014"/>
      <c r="S952" s="1014"/>
      <c r="T952" s="1014"/>
      <c r="U952" s="1014"/>
      <c r="V952" s="1014"/>
      <c r="W952" s="1014"/>
      <c r="X952" s="1014"/>
      <c r="Y952" s="1014"/>
      <c r="Z952" s="1014"/>
      <c r="AA952" s="1014"/>
      <c r="AB952" s="1014"/>
      <c r="AC952" s="1014"/>
      <c r="AD952" s="1014"/>
      <c r="AE952" s="1014"/>
      <c r="AF952" s="1014"/>
      <c r="AG952" s="1014"/>
      <c r="AH952" s="1014"/>
      <c r="AI952" s="1014"/>
      <c r="AJ952" s="1014"/>
      <c r="AK952" s="1014"/>
      <c r="AL952" s="1014"/>
      <c r="AM952" s="1014"/>
      <c r="AN952" s="1014"/>
      <c r="AO952" s="1014"/>
      <c r="AP952" s="1014"/>
      <c r="AQ952" s="1014"/>
      <c r="AR952" s="1014"/>
      <c r="AS952" s="1014"/>
      <c r="AT952" s="1014"/>
      <c r="AU952" s="1014"/>
      <c r="AV952" s="1014"/>
      <c r="AW952" s="1014"/>
      <c r="AX952" s="1014"/>
      <c r="AY952" s="1014"/>
      <c r="AZ952" s="1014"/>
      <c r="BA952" s="1014"/>
      <c r="BB952" s="1014"/>
    </row>
    <row r="953" spans="1:54" ht="12.75" customHeight="1">
      <c r="A953" s="520" t="s">
        <v>10</v>
      </c>
      <c r="B953" s="521" t="s">
        <v>420</v>
      </c>
      <c r="C953" s="523" t="s">
        <v>423</v>
      </c>
      <c r="D953" s="532" t="s">
        <v>17</v>
      </c>
      <c r="E953" s="1034">
        <v>67.407701468836848</v>
      </c>
      <c r="F953" s="1043">
        <v>65.986918045402078</v>
      </c>
      <c r="G953" s="1043">
        <v>63.252508361204022</v>
      </c>
      <c r="H953" s="1054">
        <v>64.785744590581245</v>
      </c>
      <c r="I953" s="1043">
        <v>66.695690030474537</v>
      </c>
      <c r="J953" s="1034">
        <v>67.975830815709969</v>
      </c>
      <c r="K953" s="1028">
        <v>68.216361198033084</v>
      </c>
      <c r="L953" s="1035">
        <v>68.308858360966369</v>
      </c>
      <c r="M953" s="1028">
        <v>70.667356440765644</v>
      </c>
      <c r="N953" s="1014"/>
      <c r="O953" s="1014"/>
      <c r="P953" s="1014"/>
      <c r="Q953" s="1014"/>
      <c r="R953" s="1014"/>
      <c r="S953" s="1014"/>
      <c r="T953" s="1014"/>
      <c r="U953" s="1014"/>
      <c r="V953" s="1014"/>
      <c r="W953" s="1014"/>
      <c r="X953" s="1014"/>
      <c r="Y953" s="1014"/>
      <c r="Z953" s="1014"/>
      <c r="AA953" s="1014"/>
      <c r="AB953" s="1014"/>
      <c r="AC953" s="1014"/>
      <c r="AD953" s="1014"/>
      <c r="AE953" s="1014"/>
      <c r="AF953" s="1014"/>
      <c r="AG953" s="1014"/>
      <c r="AH953" s="1014"/>
      <c r="AI953" s="1014"/>
      <c r="AJ953" s="1014"/>
      <c r="AK953" s="1014"/>
      <c r="AL953" s="1014"/>
      <c r="AM953" s="1014"/>
      <c r="AN953" s="1014"/>
      <c r="AO953" s="1014"/>
      <c r="AP953" s="1014"/>
      <c r="AQ953" s="1014"/>
      <c r="AR953" s="1014"/>
      <c r="AS953" s="1014"/>
      <c r="AT953" s="1014"/>
      <c r="AU953" s="1014"/>
      <c r="AV953" s="1014"/>
      <c r="AW953" s="1014"/>
      <c r="AX953" s="1014"/>
      <c r="AY953" s="1014"/>
      <c r="AZ953" s="1014"/>
      <c r="BA953" s="1014"/>
      <c r="BB953" s="1014"/>
    </row>
    <row r="954" spans="1:54" ht="12.75" customHeight="1">
      <c r="A954" s="520" t="s">
        <v>10</v>
      </c>
      <c r="B954" s="521" t="s">
        <v>420</v>
      </c>
      <c r="C954" s="523" t="s">
        <v>423</v>
      </c>
      <c r="D954" s="533" t="s">
        <v>18</v>
      </c>
      <c r="E954" s="1034">
        <v>29.01945216355697</v>
      </c>
      <c r="F954" s="1043">
        <v>31.01192766448634</v>
      </c>
      <c r="G954" s="1043">
        <v>34.364548494983275</v>
      </c>
      <c r="H954" s="1054">
        <v>32.711073398387782</v>
      </c>
      <c r="I954" s="1043">
        <v>30.735742272529386</v>
      </c>
      <c r="J954" s="1034">
        <v>29.736728528269314</v>
      </c>
      <c r="K954" s="1028">
        <v>29.906124273580687</v>
      </c>
      <c r="L954" s="1035">
        <v>30.12790146849834</v>
      </c>
      <c r="M954" s="1028">
        <v>28.556647697878944</v>
      </c>
      <c r="N954" s="1014"/>
      <c r="O954" s="1014"/>
      <c r="P954" s="1014"/>
      <c r="Q954" s="1014"/>
      <c r="R954" s="1014"/>
      <c r="S954" s="1014"/>
      <c r="T954" s="1014"/>
      <c r="U954" s="1014"/>
      <c r="V954" s="1014"/>
      <c r="W954" s="1014"/>
      <c r="X954" s="1014"/>
      <c r="Y954" s="1014"/>
      <c r="Z954" s="1014"/>
      <c r="AA954" s="1014"/>
      <c r="AB954" s="1014"/>
      <c r="AC954" s="1014"/>
      <c r="AD954" s="1014"/>
      <c r="AE954" s="1014"/>
      <c r="AF954" s="1014"/>
      <c r="AG954" s="1014"/>
      <c r="AH954" s="1014"/>
      <c r="AI954" s="1014"/>
      <c r="AJ954" s="1014"/>
      <c r="AK954" s="1014"/>
      <c r="AL954" s="1014"/>
      <c r="AM954" s="1014"/>
      <c r="AN954" s="1014"/>
      <c r="AO954" s="1014"/>
      <c r="AP954" s="1014"/>
      <c r="AQ954" s="1014"/>
      <c r="AR954" s="1014"/>
      <c r="AS954" s="1014"/>
      <c r="AT954" s="1014"/>
      <c r="AU954" s="1014"/>
      <c r="AV954" s="1014"/>
      <c r="AW954" s="1014"/>
      <c r="AX954" s="1014"/>
      <c r="AY954" s="1014"/>
      <c r="AZ954" s="1014"/>
      <c r="BA954" s="1014"/>
      <c r="BB954" s="1014"/>
    </row>
    <row r="955" spans="1:54" ht="12.75" customHeight="1">
      <c r="A955" s="520" t="s">
        <v>10</v>
      </c>
      <c r="B955" s="521" t="s">
        <v>408</v>
      </c>
      <c r="C955" s="523"/>
      <c r="D955" s="527" t="s">
        <v>16</v>
      </c>
      <c r="E955" s="1039">
        <v>21.951994913368303</v>
      </c>
      <c r="F955" s="1038">
        <v>22.31271671639384</v>
      </c>
      <c r="G955" s="1033">
        <v>22.916492867272879</v>
      </c>
      <c r="H955" s="1038">
        <v>22.586691658856608</v>
      </c>
      <c r="I955" s="1039">
        <v>22.286212914485166</v>
      </c>
      <c r="J955" s="1034">
        <v>21.132897603485841</v>
      </c>
      <c r="K955" s="1028">
        <v>20.243574990410433</v>
      </c>
      <c r="L955" s="1035">
        <v>22.30053842388644</v>
      </c>
      <c r="M955" s="1028">
        <v>22.924982089857743</v>
      </c>
      <c r="N955" s="1014"/>
      <c r="O955" s="1014"/>
      <c r="P955" s="1014"/>
      <c r="Q955" s="1014"/>
      <c r="R955" s="1014"/>
      <c r="S955" s="1014"/>
      <c r="T955" s="1014"/>
      <c r="U955" s="1014"/>
      <c r="V955" s="1014"/>
      <c r="W955" s="1014"/>
      <c r="X955" s="1014"/>
      <c r="Y955" s="1014"/>
      <c r="Z955" s="1014"/>
      <c r="AA955" s="1014"/>
      <c r="AB955" s="1014"/>
      <c r="AC955" s="1014"/>
      <c r="AD955" s="1014"/>
      <c r="AE955" s="1014"/>
      <c r="AF955" s="1014"/>
      <c r="AG955" s="1014"/>
      <c r="AH955" s="1014"/>
      <c r="AI955" s="1014"/>
      <c r="AJ955" s="1014"/>
      <c r="AK955" s="1014"/>
      <c r="AL955" s="1014"/>
      <c r="AM955" s="1014"/>
      <c r="AN955" s="1014"/>
      <c r="AO955" s="1014"/>
      <c r="AP955" s="1014"/>
      <c r="AQ955" s="1014"/>
      <c r="AR955" s="1014"/>
      <c r="AS955" s="1014"/>
      <c r="AT955" s="1014"/>
      <c r="AU955" s="1014"/>
      <c r="AV955" s="1014"/>
      <c r="AW955" s="1014"/>
      <c r="AX955" s="1014"/>
      <c r="AY955" s="1014"/>
      <c r="AZ955" s="1014"/>
      <c r="BA955" s="1014"/>
      <c r="BB955" s="1014"/>
    </row>
    <row r="956" spans="1:54" ht="12.75" customHeight="1">
      <c r="A956" s="520" t="s">
        <v>10</v>
      </c>
      <c r="B956" s="521" t="s">
        <v>408</v>
      </c>
      <c r="C956" s="523"/>
      <c r="D956" s="532" t="s">
        <v>17</v>
      </c>
      <c r="E956" s="1039">
        <v>46.24066126212049</v>
      </c>
      <c r="F956" s="1038">
        <v>43.770663656156763</v>
      </c>
      <c r="G956" s="1034">
        <v>41.628430800033364</v>
      </c>
      <c r="H956" s="1038">
        <v>41.731277157706401</v>
      </c>
      <c r="I956" s="1039">
        <v>41.69284467713787</v>
      </c>
      <c r="J956" s="1034">
        <v>42.529048656499633</v>
      </c>
      <c r="K956" s="1028">
        <v>43.58457997698504</v>
      </c>
      <c r="L956" s="1035">
        <v>42.192853646598138</v>
      </c>
      <c r="M956" s="1028">
        <v>40.988639852625113</v>
      </c>
      <c r="N956" s="1014"/>
      <c r="O956" s="1014"/>
      <c r="P956" s="1014"/>
      <c r="Q956" s="1014"/>
      <c r="R956" s="1014"/>
      <c r="S956" s="1014"/>
      <c r="T956" s="1014"/>
      <c r="U956" s="1014"/>
      <c r="V956" s="1014"/>
      <c r="W956" s="1014"/>
      <c r="X956" s="1014"/>
      <c r="Y956" s="1014"/>
      <c r="Z956" s="1014"/>
      <c r="AA956" s="1014"/>
      <c r="AB956" s="1014"/>
      <c r="AC956" s="1014"/>
      <c r="AD956" s="1014"/>
      <c r="AE956" s="1014"/>
      <c r="AF956" s="1014"/>
      <c r="AG956" s="1014"/>
      <c r="AH956" s="1014"/>
      <c r="AI956" s="1014"/>
      <c r="AJ956" s="1014"/>
      <c r="AK956" s="1014"/>
      <c r="AL956" s="1014"/>
      <c r="AM956" s="1014"/>
      <c r="AN956" s="1014"/>
      <c r="AO956" s="1014"/>
      <c r="AP956" s="1014"/>
      <c r="AQ956" s="1014"/>
      <c r="AR956" s="1014"/>
      <c r="AS956" s="1014"/>
      <c r="AT956" s="1014"/>
      <c r="AU956" s="1014"/>
      <c r="AV956" s="1014"/>
      <c r="AW956" s="1014"/>
      <c r="AX956" s="1014"/>
      <c r="AY956" s="1014"/>
      <c r="AZ956" s="1014"/>
      <c r="BA956" s="1014"/>
      <c r="BB956" s="1014"/>
    </row>
    <row r="957" spans="1:54" ht="12.75" customHeight="1">
      <c r="A957" s="520" t="s">
        <v>10</v>
      </c>
      <c r="B957" s="521" t="s">
        <v>408</v>
      </c>
      <c r="C957" s="523"/>
      <c r="D957" s="533" t="s">
        <v>18</v>
      </c>
      <c r="E957" s="1039">
        <v>31.807343824511207</v>
      </c>
      <c r="F957" s="1038">
        <v>33.9166196274494</v>
      </c>
      <c r="G957" s="1034">
        <v>35.45507633269375</v>
      </c>
      <c r="H957" s="1038">
        <v>35.682031183436997</v>
      </c>
      <c r="I957" s="1039">
        <v>36.020942408376968</v>
      </c>
      <c r="J957" s="1034">
        <v>36.338053740014523</v>
      </c>
      <c r="K957" s="1028">
        <v>36.17184503260453</v>
      </c>
      <c r="L957" s="1035">
        <v>35.506607929515418</v>
      </c>
      <c r="M957" s="1028">
        <v>36.086378057517145</v>
      </c>
      <c r="N957" s="1014"/>
      <c r="O957" s="1014"/>
      <c r="P957" s="1014"/>
      <c r="Q957" s="1014"/>
      <c r="R957" s="1014"/>
      <c r="S957" s="1014"/>
      <c r="T957" s="1014"/>
      <c r="U957" s="1014"/>
      <c r="V957" s="1014"/>
      <c r="W957" s="1014"/>
      <c r="X957" s="1014"/>
      <c r="Y957" s="1014"/>
      <c r="Z957" s="1014"/>
      <c r="AA957" s="1014"/>
      <c r="AB957" s="1014"/>
      <c r="AC957" s="1014"/>
      <c r="AD957" s="1014"/>
      <c r="AE957" s="1014"/>
      <c r="AF957" s="1014"/>
      <c r="AG957" s="1014"/>
      <c r="AH957" s="1014"/>
      <c r="AI957" s="1014"/>
      <c r="AJ957" s="1014"/>
      <c r="AK957" s="1014"/>
      <c r="AL957" s="1014"/>
      <c r="AM957" s="1014"/>
      <c r="AN957" s="1014"/>
      <c r="AO957" s="1014"/>
      <c r="AP957" s="1014"/>
      <c r="AQ957" s="1014"/>
      <c r="AR957" s="1014"/>
      <c r="AS957" s="1014"/>
      <c r="AT957" s="1014"/>
      <c r="AU957" s="1014"/>
      <c r="AV957" s="1014"/>
      <c r="AW957" s="1014"/>
      <c r="AX957" s="1014"/>
      <c r="AY957" s="1014"/>
      <c r="AZ957" s="1014"/>
      <c r="BA957" s="1014"/>
      <c r="BB957" s="1014"/>
    </row>
    <row r="958" spans="1:54" ht="12.75" customHeight="1">
      <c r="A958" s="520" t="s">
        <v>10</v>
      </c>
      <c r="B958" s="523" t="s">
        <v>408</v>
      </c>
      <c r="C958" s="523" t="s">
        <v>408</v>
      </c>
      <c r="D958" s="527" t="s">
        <v>16</v>
      </c>
      <c r="E958" s="1039">
        <v>21.94326703619172</v>
      </c>
      <c r="F958" s="1038">
        <v>21.828571428571429</v>
      </c>
      <c r="G958" s="1033">
        <v>22.463037634408604</v>
      </c>
      <c r="H958" s="1038">
        <v>22.42276987157237</v>
      </c>
      <c r="I958" s="1039">
        <v>22.491473703105367</v>
      </c>
      <c r="J958" s="1034">
        <v>22.240865026099925</v>
      </c>
      <c r="K958" s="1050">
        <v>21.120772946859905</v>
      </c>
      <c r="L958" s="1035">
        <v>23.640290594934225</v>
      </c>
      <c r="M958" s="1028">
        <v>23.123980424143557</v>
      </c>
      <c r="N958" s="1014"/>
      <c r="O958" s="1014"/>
      <c r="P958" s="1014"/>
      <c r="Q958" s="1014"/>
      <c r="R958" s="1014"/>
      <c r="S958" s="1014"/>
      <c r="T958" s="1014"/>
      <c r="U958" s="1014"/>
      <c r="V958" s="1014"/>
      <c r="W958" s="1014"/>
      <c r="X958" s="1014"/>
      <c r="Y958" s="1014"/>
      <c r="Z958" s="1014"/>
      <c r="AA958" s="1014"/>
      <c r="AB958" s="1014"/>
      <c r="AC958" s="1014"/>
      <c r="AD958" s="1014"/>
      <c r="AE958" s="1014"/>
      <c r="AF958" s="1014"/>
      <c r="AG958" s="1014"/>
      <c r="AH958" s="1014"/>
      <c r="AI958" s="1014"/>
      <c r="AJ958" s="1014"/>
      <c r="AK958" s="1014"/>
      <c r="AL958" s="1014"/>
      <c r="AM958" s="1014"/>
      <c r="AN958" s="1014"/>
      <c r="AO958" s="1014"/>
      <c r="AP958" s="1014"/>
      <c r="AQ958" s="1014"/>
      <c r="AR958" s="1014"/>
      <c r="AS958" s="1014"/>
      <c r="AT958" s="1014"/>
      <c r="AU958" s="1014"/>
      <c r="AV958" s="1014"/>
      <c r="AW958" s="1014"/>
      <c r="AX958" s="1014"/>
      <c r="AY958" s="1014"/>
      <c r="AZ958" s="1014"/>
      <c r="BA958" s="1014"/>
      <c r="BB958" s="1014"/>
    </row>
    <row r="959" spans="1:54" ht="12.75" customHeight="1">
      <c r="A959" s="520" t="s">
        <v>10</v>
      </c>
      <c r="B959" s="523" t="s">
        <v>408</v>
      </c>
      <c r="C959" s="523" t="s">
        <v>408</v>
      </c>
      <c r="D959" s="532" t="s">
        <v>17</v>
      </c>
      <c r="E959" s="1039">
        <v>49.168568633844146</v>
      </c>
      <c r="F959" s="1038">
        <v>46.840816326530607</v>
      </c>
      <c r="G959" s="1034">
        <v>45.245295698924728</v>
      </c>
      <c r="H959" s="1038">
        <v>46.702533842415825</v>
      </c>
      <c r="I959" s="1039">
        <v>47.101059055824805</v>
      </c>
      <c r="J959" s="1034">
        <v>47.837434750186432</v>
      </c>
      <c r="K959" s="1028">
        <v>49.468599033816425</v>
      </c>
      <c r="L959" s="1035">
        <v>46.082858825839388</v>
      </c>
      <c r="M959" s="1028">
        <v>44.433115823817296</v>
      </c>
      <c r="N959" s="1014"/>
      <c r="O959" s="1014"/>
      <c r="P959" s="1014"/>
      <c r="Q959" s="1014"/>
      <c r="R959" s="1014"/>
      <c r="S959" s="1014"/>
      <c r="T959" s="1014"/>
      <c r="U959" s="1014"/>
      <c r="V959" s="1014"/>
      <c r="W959" s="1014"/>
      <c r="X959" s="1014"/>
      <c r="Y959" s="1014"/>
      <c r="Z959" s="1014"/>
      <c r="AA959" s="1014"/>
      <c r="AB959" s="1014"/>
      <c r="AC959" s="1014"/>
      <c r="AD959" s="1014"/>
      <c r="AE959" s="1014"/>
      <c r="AF959" s="1014"/>
      <c r="AG959" s="1014"/>
      <c r="AH959" s="1014"/>
      <c r="AI959" s="1014"/>
      <c r="AJ959" s="1014"/>
      <c r="AK959" s="1014"/>
      <c r="AL959" s="1014"/>
      <c r="AM959" s="1014"/>
      <c r="AN959" s="1014"/>
      <c r="AO959" s="1014"/>
      <c r="AP959" s="1014"/>
      <c r="AQ959" s="1014"/>
      <c r="AR959" s="1014"/>
      <c r="AS959" s="1014"/>
      <c r="AT959" s="1014"/>
      <c r="AU959" s="1014"/>
      <c r="AV959" s="1014"/>
      <c r="AW959" s="1014"/>
      <c r="AX959" s="1014"/>
      <c r="AY959" s="1014"/>
      <c r="AZ959" s="1014"/>
      <c r="BA959" s="1014"/>
      <c r="BB959" s="1014"/>
    </row>
    <row r="960" spans="1:54" ht="12.75" customHeight="1">
      <c r="A960" s="520" t="s">
        <v>10</v>
      </c>
      <c r="B960" s="523" t="s">
        <v>408</v>
      </c>
      <c r="C960" s="523" t="s">
        <v>408</v>
      </c>
      <c r="D960" s="533" t="s">
        <v>18</v>
      </c>
      <c r="E960" s="1039">
        <v>28.888164329964134</v>
      </c>
      <c r="F960" s="1038">
        <v>31.33061224489796</v>
      </c>
      <c r="G960" s="1034">
        <v>32.291666666666671</v>
      </c>
      <c r="H960" s="1038">
        <v>30.874696286011797</v>
      </c>
      <c r="I960" s="1039">
        <v>30.407467241069824</v>
      </c>
      <c r="J960" s="1034">
        <v>29.92170022371365</v>
      </c>
      <c r="K960" s="1028">
        <v>29.410628019323671</v>
      </c>
      <c r="L960" s="1035">
        <v>30.276850579226387</v>
      </c>
      <c r="M960" s="1028">
        <v>32.442903752039157</v>
      </c>
      <c r="N960" s="1014"/>
      <c r="O960" s="1014"/>
      <c r="P960" s="1014"/>
      <c r="Q960" s="1014"/>
      <c r="R960" s="1014"/>
      <c r="S960" s="1014"/>
      <c r="T960" s="1014"/>
      <c r="U960" s="1014"/>
      <c r="V960" s="1014"/>
      <c r="W960" s="1014"/>
      <c r="X960" s="1014"/>
      <c r="Y960" s="1014"/>
      <c r="Z960" s="1014"/>
      <c r="AA960" s="1014"/>
      <c r="AB960" s="1014"/>
      <c r="AC960" s="1014"/>
      <c r="AD960" s="1014"/>
      <c r="AE960" s="1014"/>
      <c r="AF960" s="1014"/>
      <c r="AG960" s="1014"/>
      <c r="AH960" s="1014"/>
      <c r="AI960" s="1014"/>
      <c r="AJ960" s="1014"/>
      <c r="AK960" s="1014"/>
      <c r="AL960" s="1014"/>
      <c r="AM960" s="1014"/>
      <c r="AN960" s="1014"/>
      <c r="AO960" s="1014"/>
      <c r="AP960" s="1014"/>
      <c r="AQ960" s="1014"/>
      <c r="AR960" s="1014"/>
      <c r="AS960" s="1014"/>
      <c r="AT960" s="1014"/>
      <c r="AU960" s="1014"/>
      <c r="AV960" s="1014"/>
      <c r="AW960" s="1014"/>
      <c r="AX960" s="1014"/>
      <c r="AY960" s="1014"/>
      <c r="AZ960" s="1014"/>
      <c r="BA960" s="1014"/>
      <c r="BB960" s="1014"/>
    </row>
    <row r="961" spans="1:54" ht="12.75" customHeight="1">
      <c r="A961" s="520" t="s">
        <v>10</v>
      </c>
      <c r="B961" s="523" t="s">
        <v>408</v>
      </c>
      <c r="C961" s="523" t="s">
        <v>409</v>
      </c>
      <c r="D961" s="527" t="s">
        <v>16</v>
      </c>
      <c r="E961" s="820">
        <v>21.389324960753534</v>
      </c>
      <c r="F961" s="820">
        <v>23.292836196062002</v>
      </c>
      <c r="G961" s="820">
        <v>22.621564482029598</v>
      </c>
      <c r="H961" s="820">
        <v>22.882427307206068</v>
      </c>
      <c r="I961" s="820">
        <v>22.695035460992909</v>
      </c>
      <c r="J961" s="361">
        <v>19.939183318853171</v>
      </c>
      <c r="K961" s="1055">
        <v>18.692936088419028</v>
      </c>
      <c r="L961" s="1040">
        <v>19.011213047910296</v>
      </c>
      <c r="M961" s="1028">
        <v>20.950801547816472</v>
      </c>
      <c r="N961" s="1014"/>
      <c r="O961" s="1014"/>
      <c r="P961" s="1014"/>
      <c r="Q961" s="1014"/>
      <c r="R961" s="1014"/>
      <c r="S961" s="1014"/>
      <c r="T961" s="1014"/>
      <c r="U961" s="1014"/>
      <c r="V961" s="1014"/>
      <c r="W961" s="1014"/>
      <c r="X961" s="1014"/>
      <c r="Y961" s="1014"/>
      <c r="Z961" s="1014"/>
      <c r="AA961" s="1014"/>
      <c r="AB961" s="1014"/>
      <c r="AC961" s="1014"/>
      <c r="AD961" s="1014"/>
      <c r="AE961" s="1014"/>
      <c r="AF961" s="1014"/>
      <c r="AG961" s="1014"/>
      <c r="AH961" s="1014"/>
      <c r="AI961" s="1014"/>
      <c r="AJ961" s="1014"/>
      <c r="AK961" s="1014"/>
      <c r="AL961" s="1014"/>
      <c r="AM961" s="1014"/>
      <c r="AN961" s="1014"/>
      <c r="AO961" s="1014"/>
      <c r="AP961" s="1014"/>
      <c r="AQ961" s="1014"/>
      <c r="AR961" s="1014"/>
      <c r="AS961" s="1014"/>
      <c r="AT961" s="1014"/>
      <c r="AU961" s="1014"/>
      <c r="AV961" s="1014"/>
      <c r="AW961" s="1014"/>
      <c r="AX961" s="1014"/>
      <c r="AY961" s="1014"/>
      <c r="AZ961" s="1014"/>
      <c r="BA961" s="1014"/>
      <c r="BB961" s="1014"/>
    </row>
    <row r="962" spans="1:54" ht="12.75" customHeight="1">
      <c r="A962" s="520" t="s">
        <v>10</v>
      </c>
      <c r="B962" s="523" t="s">
        <v>408</v>
      </c>
      <c r="C962" s="523" t="s">
        <v>409</v>
      </c>
      <c r="D962" s="532" t="s">
        <v>17</v>
      </c>
      <c r="E962" s="1045">
        <v>41.993720565149133</v>
      </c>
      <c r="F962" s="1034">
        <v>39.547549224968584</v>
      </c>
      <c r="G962" s="1045">
        <v>40.169133192389005</v>
      </c>
      <c r="H962" s="1034">
        <v>42.604298356510746</v>
      </c>
      <c r="I962" s="1034">
        <v>44.263662911973299</v>
      </c>
      <c r="J962" s="1034">
        <v>47.046046915725455</v>
      </c>
      <c r="K962" s="1050">
        <v>46.371936568957231</v>
      </c>
      <c r="L962" s="1040">
        <v>45.514780835881751</v>
      </c>
      <c r="M962" s="1028">
        <v>44.278606965174127</v>
      </c>
      <c r="N962" s="1014"/>
      <c r="O962" s="1014"/>
      <c r="P962" s="1014"/>
      <c r="Q962" s="1014"/>
      <c r="R962" s="1014"/>
      <c r="S962" s="1014"/>
      <c r="T962" s="1014"/>
      <c r="U962" s="1014"/>
      <c r="V962" s="1014"/>
      <c r="W962" s="1014"/>
      <c r="X962" s="1014"/>
      <c r="Y962" s="1014"/>
      <c r="Z962" s="1014"/>
      <c r="AA962" s="1014"/>
      <c r="AB962" s="1014"/>
      <c r="AC962" s="1014"/>
      <c r="AD962" s="1014"/>
      <c r="AE962" s="1014"/>
      <c r="AF962" s="1014"/>
      <c r="AG962" s="1014"/>
      <c r="AH962" s="1014"/>
      <c r="AI962" s="1014"/>
      <c r="AJ962" s="1014"/>
      <c r="AK962" s="1014"/>
      <c r="AL962" s="1014"/>
      <c r="AM962" s="1014"/>
      <c r="AN962" s="1014"/>
      <c r="AO962" s="1014"/>
      <c r="AP962" s="1014"/>
      <c r="AQ962" s="1014"/>
      <c r="AR962" s="1014"/>
      <c r="AS962" s="1014"/>
      <c r="AT962" s="1014"/>
      <c r="AU962" s="1014"/>
      <c r="AV962" s="1014"/>
      <c r="AW962" s="1014"/>
      <c r="AX962" s="1014"/>
      <c r="AY962" s="1014"/>
      <c r="AZ962" s="1014"/>
      <c r="BA962" s="1014"/>
      <c r="BB962" s="1014"/>
    </row>
    <row r="963" spans="1:54" ht="12.75" customHeight="1">
      <c r="A963" s="520" t="s">
        <v>10</v>
      </c>
      <c r="B963" s="523" t="s">
        <v>408</v>
      </c>
      <c r="C963" s="523" t="s">
        <v>409</v>
      </c>
      <c r="D963" s="533" t="s">
        <v>18</v>
      </c>
      <c r="E963" s="1045">
        <v>36.616954474097327</v>
      </c>
      <c r="F963" s="1034">
        <v>37.159614578969418</v>
      </c>
      <c r="G963" s="1054">
        <v>37.209302325581397</v>
      </c>
      <c r="H963" s="1034">
        <v>34.513274336283182</v>
      </c>
      <c r="I963" s="1034">
        <v>33.041301627033789</v>
      </c>
      <c r="J963" s="1034">
        <v>33.01476976542137</v>
      </c>
      <c r="K963" s="1028">
        <v>34.935127342623737</v>
      </c>
      <c r="L963" s="1035">
        <v>35.474006116207953</v>
      </c>
      <c r="M963" s="1028">
        <v>34.770591487009398</v>
      </c>
      <c r="N963" s="1014"/>
      <c r="O963" s="1014"/>
      <c r="P963" s="1014"/>
      <c r="Q963" s="1014"/>
      <c r="R963" s="1014"/>
      <c r="S963" s="1014"/>
      <c r="T963" s="1014"/>
      <c r="U963" s="1014"/>
      <c r="V963" s="1014"/>
      <c r="W963" s="1014"/>
      <c r="X963" s="1014"/>
      <c r="Y963" s="1014"/>
      <c r="Z963" s="1014"/>
      <c r="AA963" s="1014"/>
      <c r="AB963" s="1014"/>
      <c r="AC963" s="1014"/>
      <c r="AD963" s="1014"/>
      <c r="AE963" s="1014"/>
      <c r="AF963" s="1014"/>
      <c r="AG963" s="1014"/>
      <c r="AH963" s="1014"/>
      <c r="AI963" s="1014"/>
      <c r="AJ963" s="1014"/>
      <c r="AK963" s="1014"/>
      <c r="AL963" s="1014"/>
      <c r="AM963" s="1014"/>
      <c r="AN963" s="1014"/>
      <c r="AO963" s="1014"/>
      <c r="AP963" s="1014"/>
      <c r="AQ963" s="1014"/>
      <c r="AR963" s="1014"/>
      <c r="AS963" s="1014"/>
      <c r="AT963" s="1014"/>
      <c r="AU963" s="1014"/>
      <c r="AV963" s="1014"/>
      <c r="AW963" s="1014"/>
      <c r="AX963" s="1014"/>
      <c r="AY963" s="1014"/>
      <c r="AZ963" s="1014"/>
      <c r="BA963" s="1014"/>
      <c r="BB963" s="1014"/>
    </row>
    <row r="964" spans="1:54" ht="12.75" customHeight="1">
      <c r="A964" s="520" t="s">
        <v>10</v>
      </c>
      <c r="B964" s="523" t="s">
        <v>408</v>
      </c>
      <c r="C964" s="523" t="s">
        <v>414</v>
      </c>
      <c r="D964" s="527" t="s">
        <v>16</v>
      </c>
      <c r="E964" s="1042">
        <v>22.333333333333332</v>
      </c>
      <c r="F964" s="1039">
        <v>22.473643610182567</v>
      </c>
      <c r="G964" s="1056">
        <v>23.841961852861036</v>
      </c>
      <c r="H964" s="1038">
        <v>22.654081066074401</v>
      </c>
      <c r="I964" s="1039">
        <v>21.678121420389463</v>
      </c>
      <c r="J964" s="1034">
        <v>20.17910447761194</v>
      </c>
      <c r="K964" s="1028">
        <v>19.829760403530898</v>
      </c>
      <c r="L964" s="1035">
        <v>22.183544303797468</v>
      </c>
      <c r="M964" s="1028">
        <v>23.773708306082405</v>
      </c>
      <c r="N964" s="1014"/>
      <c r="O964" s="1014"/>
      <c r="P964" s="1014"/>
      <c r="Q964" s="1014"/>
      <c r="R964" s="1014"/>
      <c r="S964" s="1014"/>
      <c r="T964" s="1014"/>
      <c r="U964" s="1014"/>
      <c r="V964" s="1014"/>
      <c r="W964" s="1014"/>
      <c r="X964" s="1014"/>
      <c r="Y964" s="1014"/>
      <c r="Z964" s="1014"/>
      <c r="AA964" s="1014"/>
      <c r="AB964" s="1014"/>
      <c r="AC964" s="1014"/>
      <c r="AD964" s="1014"/>
      <c r="AE964" s="1014"/>
      <c r="AF964" s="1014"/>
      <c r="AG964" s="1014"/>
      <c r="AH964" s="1014"/>
      <c r="AI964" s="1014"/>
      <c r="AJ964" s="1014"/>
      <c r="AK964" s="1014"/>
      <c r="AL964" s="1014"/>
      <c r="AM964" s="1014"/>
      <c r="AN964" s="1014"/>
      <c r="AO964" s="1014"/>
      <c r="AP964" s="1014"/>
      <c r="AQ964" s="1014"/>
      <c r="AR964" s="1014"/>
      <c r="AS964" s="1014"/>
      <c r="AT964" s="1014"/>
      <c r="AU964" s="1014"/>
      <c r="AV964" s="1014"/>
      <c r="AW964" s="1014"/>
      <c r="AX964" s="1014"/>
      <c r="AY964" s="1014"/>
      <c r="AZ964" s="1014"/>
      <c r="BA964" s="1014"/>
      <c r="BB964" s="1014"/>
    </row>
    <row r="965" spans="1:54" ht="12.75" customHeight="1">
      <c r="A965" s="520" t="s">
        <v>10</v>
      </c>
      <c r="B965" s="523" t="s">
        <v>408</v>
      </c>
      <c r="C965" s="523" t="s">
        <v>414</v>
      </c>
      <c r="D965" s="532" t="s">
        <v>17</v>
      </c>
      <c r="E965" s="1039">
        <v>44.410256410256409</v>
      </c>
      <c r="F965" s="1038">
        <v>41.527384931859089</v>
      </c>
      <c r="G965" s="1034">
        <v>36.702997275204361</v>
      </c>
      <c r="H965" s="1038">
        <v>33.203775680177678</v>
      </c>
      <c r="I965" s="1039">
        <v>31.300114547537227</v>
      </c>
      <c r="J965" s="1034">
        <v>30.92537313432836</v>
      </c>
      <c r="K965" s="1028">
        <v>32.156368221941996</v>
      </c>
      <c r="L965" s="1035">
        <v>33.860759493670884</v>
      </c>
      <c r="M965" s="1028">
        <v>33.518639633747547</v>
      </c>
      <c r="N965" s="1014"/>
      <c r="O965" s="1014"/>
      <c r="P965" s="1014"/>
      <c r="Q965" s="1014"/>
      <c r="R965" s="1014"/>
      <c r="S965" s="1014"/>
      <c r="T965" s="1014"/>
      <c r="U965" s="1014"/>
      <c r="V965" s="1014"/>
      <c r="W965" s="1014"/>
      <c r="X965" s="1014"/>
      <c r="Y965" s="1014"/>
      <c r="Z965" s="1014"/>
      <c r="AA965" s="1014"/>
      <c r="AB965" s="1014"/>
      <c r="AC965" s="1014"/>
      <c r="AD965" s="1014"/>
      <c r="AE965" s="1014"/>
      <c r="AF965" s="1014"/>
      <c r="AG965" s="1014"/>
      <c r="AH965" s="1014"/>
      <c r="AI965" s="1014"/>
      <c r="AJ965" s="1014"/>
      <c r="AK965" s="1014"/>
      <c r="AL965" s="1014"/>
      <c r="AM965" s="1014"/>
      <c r="AN965" s="1014"/>
      <c r="AO965" s="1014"/>
      <c r="AP965" s="1014"/>
      <c r="AQ965" s="1014"/>
      <c r="AR965" s="1014"/>
      <c r="AS965" s="1014"/>
      <c r="AT965" s="1014"/>
      <c r="AU965" s="1014"/>
      <c r="AV965" s="1014"/>
      <c r="AW965" s="1014"/>
      <c r="AX965" s="1014"/>
      <c r="AY965" s="1014"/>
      <c r="AZ965" s="1014"/>
      <c r="BA965" s="1014"/>
      <c r="BB965" s="1014"/>
    </row>
    <row r="966" spans="1:54" ht="12.75" customHeight="1">
      <c r="A966" s="520" t="s">
        <v>10</v>
      </c>
      <c r="B966" s="523" t="s">
        <v>408</v>
      </c>
      <c r="C966" s="523" t="s">
        <v>414</v>
      </c>
      <c r="D966" s="533" t="s">
        <v>18</v>
      </c>
      <c r="E966" s="1039">
        <v>33.256410256410255</v>
      </c>
      <c r="F966" s="1038">
        <v>35.998971457958348</v>
      </c>
      <c r="G966" s="1034">
        <v>39.455040871934607</v>
      </c>
      <c r="H966" s="1038">
        <v>44.142143253747918</v>
      </c>
      <c r="I966" s="1039">
        <v>47.021764032073307</v>
      </c>
      <c r="J966" s="1034">
        <v>48.895522388059703</v>
      </c>
      <c r="K966" s="1028">
        <v>48.013871374527113</v>
      </c>
      <c r="L966" s="1035">
        <v>43.955696202531648</v>
      </c>
      <c r="M966" s="1028">
        <v>42.707652060170048</v>
      </c>
      <c r="N966" s="1014"/>
      <c r="O966" s="1014"/>
      <c r="P966" s="1014"/>
      <c r="Q966" s="1014"/>
      <c r="R966" s="1014"/>
      <c r="S966" s="1014"/>
      <c r="T966" s="1014"/>
      <c r="U966" s="1014"/>
      <c r="V966" s="1014"/>
      <c r="W966" s="1014"/>
      <c r="X966" s="1014"/>
      <c r="Y966" s="1014"/>
      <c r="Z966" s="1014"/>
      <c r="AA966" s="1014"/>
      <c r="AB966" s="1014"/>
      <c r="AC966" s="1014"/>
      <c r="AD966" s="1014"/>
      <c r="AE966" s="1014"/>
      <c r="AF966" s="1014"/>
      <c r="AG966" s="1014"/>
      <c r="AH966" s="1014"/>
      <c r="AI966" s="1014"/>
      <c r="AJ966" s="1014"/>
      <c r="AK966" s="1014"/>
      <c r="AL966" s="1014"/>
      <c r="AM966" s="1014"/>
      <c r="AN966" s="1014"/>
      <c r="AO966" s="1014"/>
      <c r="AP966" s="1014"/>
      <c r="AQ966" s="1014"/>
      <c r="AR966" s="1014"/>
      <c r="AS966" s="1014"/>
      <c r="AT966" s="1014"/>
      <c r="AU966" s="1014"/>
      <c r="AV966" s="1014"/>
      <c r="AW966" s="1014"/>
      <c r="AX966" s="1014"/>
      <c r="AY966" s="1014"/>
      <c r="AZ966" s="1014"/>
      <c r="BA966" s="1014"/>
      <c r="BB966" s="1014"/>
    </row>
    <row r="967" spans="1:54" ht="12.75" customHeight="1">
      <c r="A967" s="518" t="s">
        <v>11</v>
      </c>
      <c r="B967" s="519" t="s">
        <v>142</v>
      </c>
      <c r="C967" s="522" t="s">
        <v>142</v>
      </c>
      <c r="D967" s="524" t="s">
        <v>16</v>
      </c>
      <c r="E967" s="1041">
        <v>12.733325904050815</v>
      </c>
      <c r="F967" s="1037">
        <v>12.695279612340734</v>
      </c>
      <c r="G967" s="1036">
        <v>13.020833333333334</v>
      </c>
      <c r="H967" s="1037">
        <v>13.009092134629499</v>
      </c>
      <c r="I967" s="1041">
        <v>13.007549000683428</v>
      </c>
      <c r="J967" s="1025">
        <v>12.738933123182694</v>
      </c>
      <c r="K967" s="1026">
        <v>12.791250315380598</v>
      </c>
      <c r="L967" s="1027">
        <v>13.555830243098477</v>
      </c>
      <c r="M967" s="1026">
        <v>13.26592583021062</v>
      </c>
      <c r="N967" s="1014"/>
      <c r="O967" s="1014"/>
      <c r="P967" s="1014"/>
      <c r="Q967" s="1014"/>
      <c r="R967" s="1014"/>
      <c r="S967" s="1014"/>
      <c r="T967" s="1014"/>
      <c r="U967" s="1014"/>
      <c r="V967" s="1014"/>
      <c r="W967" s="1014"/>
      <c r="X967" s="1014"/>
      <c r="Y967" s="1014"/>
      <c r="Z967" s="1014"/>
      <c r="AA967" s="1014"/>
      <c r="AB967" s="1014"/>
      <c r="AC967" s="1014"/>
      <c r="AD967" s="1014"/>
      <c r="AE967" s="1014"/>
      <c r="AF967" s="1014"/>
      <c r="AG967" s="1014"/>
      <c r="AH967" s="1014"/>
      <c r="AI967" s="1014"/>
      <c r="AJ967" s="1014"/>
      <c r="AK967" s="1014"/>
      <c r="AL967" s="1014"/>
      <c r="AM967" s="1014"/>
      <c r="AN967" s="1014"/>
      <c r="AO967" s="1014"/>
      <c r="AP967" s="1014"/>
      <c r="AQ967" s="1014"/>
      <c r="AR967" s="1014"/>
      <c r="AS967" s="1014"/>
      <c r="AT967" s="1014"/>
      <c r="AU967" s="1014"/>
      <c r="AV967" s="1014"/>
      <c r="AW967" s="1014"/>
      <c r="AX967" s="1014"/>
      <c r="AY967" s="1014"/>
      <c r="AZ967" s="1014"/>
      <c r="BA967" s="1014"/>
      <c r="BB967" s="1014"/>
    </row>
    <row r="968" spans="1:54" ht="12.75" customHeight="1">
      <c r="A968" s="518" t="s">
        <v>11</v>
      </c>
      <c r="B968" s="519" t="s">
        <v>142</v>
      </c>
      <c r="C968" s="522" t="s">
        <v>142</v>
      </c>
      <c r="D968" s="530" t="s">
        <v>17</v>
      </c>
      <c r="E968" s="1041">
        <v>50.922624022585019</v>
      </c>
      <c r="F968" s="1037">
        <v>49.710939400175867</v>
      </c>
      <c r="G968" s="1025">
        <v>48.565380997177797</v>
      </c>
      <c r="H968" s="1037">
        <v>49.165430915254916</v>
      </c>
      <c r="I968" s="1041">
        <v>48.967816319823037</v>
      </c>
      <c r="J968" s="1025">
        <v>48.791543248457835</v>
      </c>
      <c r="K968" s="1026">
        <v>48.182527621472872</v>
      </c>
      <c r="L968" s="1027">
        <v>47.001703472747515</v>
      </c>
      <c r="M968" s="1026">
        <v>47.084894689236336</v>
      </c>
      <c r="N968" s="1014"/>
      <c r="O968" s="1014"/>
      <c r="P968" s="1014"/>
      <c r="Q968" s="1014"/>
      <c r="R968" s="1014"/>
      <c r="S968" s="1014"/>
      <c r="T968" s="1014"/>
      <c r="U968" s="1014"/>
      <c r="V968" s="1014"/>
      <c r="W968" s="1014"/>
      <c r="X968" s="1014"/>
      <c r="Y968" s="1014"/>
      <c r="Z968" s="1014"/>
      <c r="AA968" s="1014"/>
      <c r="AB968" s="1014"/>
      <c r="AC968" s="1014"/>
      <c r="AD968" s="1014"/>
      <c r="AE968" s="1014"/>
      <c r="AF968" s="1014"/>
      <c r="AG968" s="1014"/>
      <c r="AH968" s="1014"/>
      <c r="AI968" s="1014"/>
      <c r="AJ968" s="1014"/>
      <c r="AK968" s="1014"/>
      <c r="AL968" s="1014"/>
      <c r="AM968" s="1014"/>
      <c r="AN968" s="1014"/>
      <c r="AO968" s="1014"/>
      <c r="AP968" s="1014"/>
      <c r="AQ968" s="1014"/>
      <c r="AR968" s="1014"/>
      <c r="AS968" s="1014"/>
      <c r="AT968" s="1014"/>
      <c r="AU968" s="1014"/>
      <c r="AV968" s="1014"/>
      <c r="AW968" s="1014"/>
      <c r="AX968" s="1014"/>
      <c r="AY968" s="1014"/>
      <c r="AZ968" s="1014"/>
      <c r="BA968" s="1014"/>
      <c r="BB968" s="1014"/>
    </row>
    <row r="969" spans="1:54" ht="12.75" customHeight="1">
      <c r="A969" s="518" t="s">
        <v>11</v>
      </c>
      <c r="B969" s="519" t="s">
        <v>142</v>
      </c>
      <c r="C969" s="522" t="s">
        <v>142</v>
      </c>
      <c r="D969" s="531" t="s">
        <v>18</v>
      </c>
      <c r="E969" s="1041">
        <v>36.4</v>
      </c>
      <c r="F969" s="1037">
        <v>37.593780987483392</v>
      </c>
      <c r="G969" s="1025">
        <v>38.413785669488867</v>
      </c>
      <c r="H969" s="1037">
        <v>37.825476950115586</v>
      </c>
      <c r="I969" s="1041">
        <v>38.024634679493538</v>
      </c>
      <c r="J969" s="1025">
        <v>38.469523628359461</v>
      </c>
      <c r="K969" s="1026">
        <v>39.026222063146534</v>
      </c>
      <c r="L969" s="1027">
        <v>39.442466284154015</v>
      </c>
      <c r="M969" s="1026">
        <v>39.649179480553045</v>
      </c>
      <c r="N969" s="1014"/>
      <c r="O969" s="1014"/>
      <c r="P969" s="1014"/>
      <c r="Q969" s="1014"/>
      <c r="R969" s="1014"/>
      <c r="S969" s="1014"/>
      <c r="T969" s="1014"/>
      <c r="U969" s="1014"/>
      <c r="V969" s="1014"/>
      <c r="W969" s="1014"/>
      <c r="X969" s="1014"/>
      <c r="Y969" s="1014"/>
      <c r="Z969" s="1014"/>
      <c r="AA969" s="1014"/>
      <c r="AB969" s="1014"/>
      <c r="AC969" s="1014"/>
      <c r="AD969" s="1014"/>
      <c r="AE969" s="1014"/>
      <c r="AF969" s="1014"/>
      <c r="AG969" s="1014"/>
      <c r="AH969" s="1014"/>
      <c r="AI969" s="1014"/>
      <c r="AJ969" s="1014"/>
      <c r="AK969" s="1014"/>
      <c r="AL969" s="1014"/>
      <c r="AM969" s="1014"/>
      <c r="AN969" s="1014"/>
      <c r="AO969" s="1014"/>
      <c r="AP969" s="1014"/>
      <c r="AQ969" s="1014"/>
      <c r="AR969" s="1014"/>
      <c r="AS969" s="1014"/>
      <c r="AT969" s="1014"/>
      <c r="AU969" s="1014"/>
      <c r="AV969" s="1014"/>
      <c r="AW969" s="1014"/>
      <c r="AX969" s="1014"/>
      <c r="AY969" s="1014"/>
      <c r="AZ969" s="1014"/>
      <c r="BA969" s="1014"/>
      <c r="BB969" s="1014"/>
    </row>
    <row r="970" spans="1:54" ht="12.75" customHeight="1">
      <c r="A970" s="520" t="s">
        <v>11</v>
      </c>
      <c r="B970" s="521" t="s">
        <v>424</v>
      </c>
      <c r="C970" s="523" t="s">
        <v>142</v>
      </c>
      <c r="D970" s="527" t="s">
        <v>16</v>
      </c>
      <c r="E970" s="1039">
        <v>13.757257913466942</v>
      </c>
      <c r="F970" s="1038">
        <v>13.97927135678392</v>
      </c>
      <c r="G970" s="1033">
        <v>14.367721289300913</v>
      </c>
      <c r="H970" s="1038">
        <v>13.769217773272512</v>
      </c>
      <c r="I970" s="1039">
        <v>13.362099207184453</v>
      </c>
      <c r="J970" s="1034">
        <v>12.971532225224891</v>
      </c>
      <c r="K970" s="1028">
        <v>12.862778797703214</v>
      </c>
      <c r="L970" s="1035">
        <v>14.083421244826747</v>
      </c>
      <c r="M970" s="1028">
        <v>14.188113001928073</v>
      </c>
      <c r="N970" s="1014"/>
      <c r="O970" s="1014"/>
      <c r="P970" s="1014"/>
      <c r="Q970" s="1014"/>
      <c r="R970" s="1014"/>
      <c r="S970" s="1014"/>
      <c r="T970" s="1014"/>
      <c r="U970" s="1014"/>
      <c r="V970" s="1014"/>
      <c r="W970" s="1014"/>
      <c r="X970" s="1014"/>
      <c r="Y970" s="1014"/>
      <c r="Z970" s="1014"/>
      <c r="AA970" s="1014"/>
      <c r="AB970" s="1014"/>
      <c r="AC970" s="1014"/>
      <c r="AD970" s="1014"/>
      <c r="AE970" s="1014"/>
      <c r="AF970" s="1014"/>
      <c r="AG970" s="1014"/>
      <c r="AH970" s="1014"/>
      <c r="AI970" s="1014"/>
      <c r="AJ970" s="1014"/>
      <c r="AK970" s="1014"/>
      <c r="AL970" s="1014"/>
      <c r="AM970" s="1014"/>
      <c r="AN970" s="1014"/>
      <c r="AO970" s="1014"/>
      <c r="AP970" s="1014"/>
      <c r="AQ970" s="1014"/>
      <c r="AR970" s="1014"/>
      <c r="AS970" s="1014"/>
      <c r="AT970" s="1014"/>
      <c r="AU970" s="1014"/>
      <c r="AV970" s="1014"/>
      <c r="AW970" s="1014"/>
      <c r="AX970" s="1014"/>
      <c r="AY970" s="1014"/>
      <c r="AZ970" s="1014"/>
      <c r="BA970" s="1014"/>
      <c r="BB970" s="1014"/>
    </row>
    <row r="971" spans="1:54" ht="12.75" customHeight="1">
      <c r="A971" s="520" t="s">
        <v>11</v>
      </c>
      <c r="B971" s="521" t="s">
        <v>424</v>
      </c>
      <c r="C971" s="523" t="s">
        <v>142</v>
      </c>
      <c r="D971" s="532" t="s">
        <v>17</v>
      </c>
      <c r="E971" s="1039">
        <v>46.884560154835484</v>
      </c>
      <c r="F971" s="1038">
        <v>44.337311557788944</v>
      </c>
      <c r="G971" s="1034">
        <v>42.743558444129192</v>
      </c>
      <c r="H971" s="1038">
        <v>43.193106943740496</v>
      </c>
      <c r="I971" s="1039">
        <v>43.710096120115068</v>
      </c>
      <c r="J971" s="1034">
        <v>43.645652093436496</v>
      </c>
      <c r="K971" s="1028">
        <v>43.123315495488455</v>
      </c>
      <c r="L971" s="1035">
        <v>40.696259027834131</v>
      </c>
      <c r="M971" s="1028">
        <v>40.363819263978542</v>
      </c>
      <c r="N971" s="1014"/>
      <c r="O971" s="1014"/>
      <c r="P971" s="1014"/>
      <c r="Q971" s="1014"/>
      <c r="R971" s="1014"/>
      <c r="S971" s="1014"/>
      <c r="T971" s="1014"/>
      <c r="U971" s="1014"/>
      <c r="V971" s="1014"/>
      <c r="W971" s="1014"/>
      <c r="X971" s="1014"/>
      <c r="Y971" s="1014"/>
      <c r="Z971" s="1014"/>
      <c r="AA971" s="1014"/>
      <c r="AB971" s="1014"/>
      <c r="AC971" s="1014"/>
      <c r="AD971" s="1014"/>
      <c r="AE971" s="1014"/>
      <c r="AF971" s="1014"/>
      <c r="AG971" s="1014"/>
      <c r="AH971" s="1014"/>
      <c r="AI971" s="1014"/>
      <c r="AJ971" s="1014"/>
      <c r="AK971" s="1014"/>
      <c r="AL971" s="1014"/>
      <c r="AM971" s="1014"/>
      <c r="AN971" s="1014"/>
      <c r="AO971" s="1014"/>
      <c r="AP971" s="1014"/>
      <c r="AQ971" s="1014"/>
      <c r="AR971" s="1014"/>
      <c r="AS971" s="1014"/>
      <c r="AT971" s="1014"/>
      <c r="AU971" s="1014"/>
      <c r="AV971" s="1014"/>
      <c r="AW971" s="1014"/>
      <c r="AX971" s="1014"/>
      <c r="AY971" s="1014"/>
      <c r="AZ971" s="1014"/>
      <c r="BA971" s="1014"/>
      <c r="BB971" s="1014"/>
    </row>
    <row r="972" spans="1:54" ht="12.75" customHeight="1">
      <c r="A972" s="520" t="s">
        <v>11</v>
      </c>
      <c r="B972" s="521" t="s">
        <v>424</v>
      </c>
      <c r="C972" s="523" t="s">
        <v>142</v>
      </c>
      <c r="D972" s="533" t="s">
        <v>18</v>
      </c>
      <c r="E972" s="1039">
        <v>39.358181931697573</v>
      </c>
      <c r="F972" s="1038">
        <v>41.683417085427138</v>
      </c>
      <c r="G972" s="1034">
        <v>42.888720266569891</v>
      </c>
      <c r="H972" s="1038">
        <v>43.037675282986996</v>
      </c>
      <c r="I972" s="1039">
        <v>42.927804672700482</v>
      </c>
      <c r="J972" s="1034">
        <v>43.382815681338613</v>
      </c>
      <c r="K972" s="1028">
        <v>44.013905706808323</v>
      </c>
      <c r="L972" s="1035">
        <v>45.220319727339117</v>
      </c>
      <c r="M972" s="1028">
        <v>45.448067734093385</v>
      </c>
      <c r="N972" s="1014"/>
      <c r="O972" s="1014"/>
      <c r="P972" s="1014"/>
      <c r="Q972" s="1014"/>
      <c r="R972" s="1014"/>
      <c r="S972" s="1014"/>
      <c r="T972" s="1014"/>
      <c r="U972" s="1014"/>
      <c r="V972" s="1014"/>
      <c r="W972" s="1014"/>
      <c r="X972" s="1014"/>
      <c r="Y972" s="1014"/>
      <c r="Z972" s="1014"/>
      <c r="AA972" s="1014"/>
      <c r="AB972" s="1014"/>
      <c r="AC972" s="1014"/>
      <c r="AD972" s="1014"/>
      <c r="AE972" s="1014"/>
      <c r="AF972" s="1014"/>
      <c r="AG972" s="1014"/>
      <c r="AH972" s="1014"/>
      <c r="AI972" s="1014"/>
      <c r="AJ972" s="1014"/>
      <c r="AK972" s="1014"/>
      <c r="AL972" s="1014"/>
      <c r="AM972" s="1014"/>
      <c r="AN972" s="1014"/>
      <c r="AO972" s="1014"/>
      <c r="AP972" s="1014"/>
      <c r="AQ972" s="1014"/>
      <c r="AR972" s="1014"/>
      <c r="AS972" s="1014"/>
      <c r="AT972" s="1014"/>
      <c r="AU972" s="1014"/>
      <c r="AV972" s="1014"/>
      <c r="AW972" s="1014"/>
      <c r="AX972" s="1014"/>
      <c r="AY972" s="1014"/>
      <c r="AZ972" s="1014"/>
      <c r="BA972" s="1014"/>
      <c r="BB972" s="1014"/>
    </row>
    <row r="973" spans="1:54" ht="12.75" customHeight="1">
      <c r="A973" s="520" t="s">
        <v>11</v>
      </c>
      <c r="B973" s="521" t="s">
        <v>424</v>
      </c>
      <c r="C973" s="523" t="s">
        <v>386</v>
      </c>
      <c r="D973" s="527" t="s">
        <v>16</v>
      </c>
      <c r="E973" s="1039">
        <v>9.0744101633393832</v>
      </c>
      <c r="F973" s="1038">
        <v>10.430839002267573</v>
      </c>
      <c r="G973" s="1033">
        <v>11.329628046173578</v>
      </c>
      <c r="H973" s="1038">
        <v>11.305952930318412</v>
      </c>
      <c r="I973" s="1039">
        <v>11.439114391143912</v>
      </c>
      <c r="J973" s="1034">
        <v>11.442786069651742</v>
      </c>
      <c r="K973" s="1028">
        <v>10.299943406904358</v>
      </c>
      <c r="L973" s="1035">
        <v>11.684958037443511</v>
      </c>
      <c r="M973" s="1028">
        <v>12.51621271076524</v>
      </c>
      <c r="N973" s="1014"/>
      <c r="O973" s="1014"/>
      <c r="P973" s="1014"/>
      <c r="Q973" s="1014"/>
      <c r="R973" s="1014"/>
      <c r="S973" s="1014"/>
      <c r="T973" s="1014"/>
      <c r="U973" s="1014"/>
      <c r="V973" s="1014"/>
      <c r="W973" s="1014"/>
      <c r="X973" s="1014"/>
      <c r="Y973" s="1014"/>
      <c r="Z973" s="1014"/>
      <c r="AA973" s="1014"/>
      <c r="AB973" s="1014"/>
      <c r="AC973" s="1014"/>
      <c r="AD973" s="1014"/>
      <c r="AE973" s="1014"/>
      <c r="AF973" s="1014"/>
      <c r="AG973" s="1014"/>
      <c r="AH973" s="1014"/>
      <c r="AI973" s="1014"/>
      <c r="AJ973" s="1014"/>
      <c r="AK973" s="1014"/>
      <c r="AL973" s="1014"/>
      <c r="AM973" s="1014"/>
      <c r="AN973" s="1014"/>
      <c r="AO973" s="1014"/>
      <c r="AP973" s="1014"/>
      <c r="AQ973" s="1014"/>
      <c r="AR973" s="1014"/>
      <c r="AS973" s="1014"/>
      <c r="AT973" s="1014"/>
      <c r="AU973" s="1014"/>
      <c r="AV973" s="1014"/>
      <c r="AW973" s="1014"/>
      <c r="AX973" s="1014"/>
      <c r="AY973" s="1014"/>
      <c r="AZ973" s="1014"/>
      <c r="BA973" s="1014"/>
      <c r="BB973" s="1014"/>
    </row>
    <row r="974" spans="1:54" ht="12.75" customHeight="1">
      <c r="A974" s="520" t="s">
        <v>11</v>
      </c>
      <c r="B974" s="521" t="s">
        <v>424</v>
      </c>
      <c r="C974" s="523" t="s">
        <v>386</v>
      </c>
      <c r="D974" s="532" t="s">
        <v>17</v>
      </c>
      <c r="E974" s="1039">
        <v>56.878402903811256</v>
      </c>
      <c r="F974" s="1038">
        <v>54.572940287226004</v>
      </c>
      <c r="G974" s="1034">
        <v>53.227875160324921</v>
      </c>
      <c r="H974" s="1038">
        <v>54.037840332256579</v>
      </c>
      <c r="I974" s="1039">
        <v>51.765946230890883</v>
      </c>
      <c r="J974" s="1034">
        <v>52.294085129906023</v>
      </c>
      <c r="K974" s="1028">
        <v>50.933786078098478</v>
      </c>
      <c r="L974" s="1035">
        <v>44.028405422853453</v>
      </c>
      <c r="M974" s="1028">
        <v>43.90402075226978</v>
      </c>
      <c r="N974" s="1014"/>
      <c r="O974" s="1014"/>
      <c r="P974" s="1014"/>
      <c r="Q974" s="1014"/>
      <c r="R974" s="1014"/>
      <c r="S974" s="1014"/>
      <c r="T974" s="1014"/>
      <c r="U974" s="1014"/>
      <c r="V974" s="1014"/>
      <c r="W974" s="1014"/>
      <c r="X974" s="1014"/>
      <c r="Y974" s="1014"/>
      <c r="Z974" s="1014"/>
      <c r="AA974" s="1014"/>
      <c r="AB974" s="1014"/>
      <c r="AC974" s="1014"/>
      <c r="AD974" s="1014"/>
      <c r="AE974" s="1014"/>
      <c r="AF974" s="1014"/>
      <c r="AG974" s="1014"/>
      <c r="AH974" s="1014"/>
      <c r="AI974" s="1014"/>
      <c r="AJ974" s="1014"/>
      <c r="AK974" s="1014"/>
      <c r="AL974" s="1014"/>
      <c r="AM974" s="1014"/>
      <c r="AN974" s="1014"/>
      <c r="AO974" s="1014"/>
      <c r="AP974" s="1014"/>
      <c r="AQ974" s="1014"/>
      <c r="AR974" s="1014"/>
      <c r="AS974" s="1014"/>
      <c r="AT974" s="1014"/>
      <c r="AU974" s="1014"/>
      <c r="AV974" s="1014"/>
      <c r="AW974" s="1014"/>
      <c r="AX974" s="1014"/>
      <c r="AY974" s="1014"/>
      <c r="AZ974" s="1014"/>
      <c r="BA974" s="1014"/>
      <c r="BB974" s="1014"/>
    </row>
    <row r="975" spans="1:54" ht="12.75" customHeight="1">
      <c r="A975" s="520" t="s">
        <v>11</v>
      </c>
      <c r="B975" s="521" t="s">
        <v>424</v>
      </c>
      <c r="C975" s="523" t="s">
        <v>386</v>
      </c>
      <c r="D975" s="533" t="s">
        <v>18</v>
      </c>
      <c r="E975" s="1039">
        <v>34.047186932849364</v>
      </c>
      <c r="F975" s="1038">
        <v>34.996220710506428</v>
      </c>
      <c r="G975" s="1034">
        <v>35.442496793501498</v>
      </c>
      <c r="H975" s="1038">
        <v>34.656206737425009</v>
      </c>
      <c r="I975" s="1039">
        <v>36.794939377965207</v>
      </c>
      <c r="J975" s="1034">
        <v>36.263128800442232</v>
      </c>
      <c r="K975" s="1028">
        <v>38.766270514997167</v>
      </c>
      <c r="L975" s="1035">
        <v>44.286636539703032</v>
      </c>
      <c r="M975" s="1028">
        <v>43.579766536964982</v>
      </c>
      <c r="N975" s="1014"/>
      <c r="O975" s="1014"/>
      <c r="P975" s="1014"/>
      <c r="Q975" s="1014"/>
      <c r="R975" s="1014"/>
      <c r="S975" s="1014"/>
      <c r="T975" s="1014"/>
      <c r="U975" s="1014"/>
      <c r="V975" s="1014"/>
      <c r="W975" s="1014"/>
      <c r="X975" s="1014"/>
      <c r="Y975" s="1014"/>
      <c r="Z975" s="1014"/>
      <c r="AA975" s="1014"/>
      <c r="AB975" s="1014"/>
      <c r="AC975" s="1014"/>
      <c r="AD975" s="1014"/>
      <c r="AE975" s="1014"/>
      <c r="AF975" s="1014"/>
      <c r="AG975" s="1014"/>
      <c r="AH975" s="1014"/>
      <c r="AI975" s="1014"/>
      <c r="AJ975" s="1014"/>
      <c r="AK975" s="1014"/>
      <c r="AL975" s="1014"/>
      <c r="AM975" s="1014"/>
      <c r="AN975" s="1014"/>
      <c r="AO975" s="1014"/>
      <c r="AP975" s="1014"/>
      <c r="AQ975" s="1014"/>
      <c r="AR975" s="1014"/>
      <c r="AS975" s="1014"/>
      <c r="AT975" s="1014"/>
      <c r="AU975" s="1014"/>
      <c r="AV975" s="1014"/>
      <c r="AW975" s="1014"/>
      <c r="AX975" s="1014"/>
      <c r="AY975" s="1014"/>
      <c r="AZ975" s="1014"/>
      <c r="BA975" s="1014"/>
      <c r="BB975" s="1014"/>
    </row>
    <row r="976" spans="1:54" ht="12.75" customHeight="1">
      <c r="A976" s="520" t="s">
        <v>11</v>
      </c>
      <c r="B976" s="521" t="s">
        <v>424</v>
      </c>
      <c r="C976" s="523" t="s">
        <v>425</v>
      </c>
      <c r="D976" s="527" t="s">
        <v>16</v>
      </c>
      <c r="E976" s="1039">
        <v>17.778057372924007</v>
      </c>
      <c r="F976" s="1038">
        <v>19.021739130434785</v>
      </c>
      <c r="G976" s="1033">
        <v>19.746497665110073</v>
      </c>
      <c r="H976" s="1038">
        <v>19.291284717471608</v>
      </c>
      <c r="I976" s="1039">
        <v>19.480148528991716</v>
      </c>
      <c r="J976" s="1034">
        <v>19.524824855315259</v>
      </c>
      <c r="K976" s="1028">
        <v>19.40201494962626</v>
      </c>
      <c r="L976" s="1035">
        <v>20.741618692854725</v>
      </c>
      <c r="M976" s="1028">
        <v>20.704225352112676</v>
      </c>
      <c r="N976" s="1014"/>
      <c r="O976" s="1014"/>
      <c r="P976" s="1014"/>
      <c r="Q976" s="1014"/>
      <c r="R976" s="1014"/>
      <c r="S976" s="1014"/>
      <c r="T976" s="1014"/>
      <c r="U976" s="1014"/>
      <c r="V976" s="1014"/>
      <c r="W976" s="1014"/>
      <c r="X976" s="1014"/>
      <c r="Y976" s="1014"/>
      <c r="Z976" s="1014"/>
      <c r="AA976" s="1014"/>
      <c r="AB976" s="1014"/>
      <c r="AC976" s="1014"/>
      <c r="AD976" s="1014"/>
      <c r="AE976" s="1014"/>
      <c r="AF976" s="1014"/>
      <c r="AG976" s="1014"/>
      <c r="AH976" s="1014"/>
      <c r="AI976" s="1014"/>
      <c r="AJ976" s="1014"/>
      <c r="AK976" s="1014"/>
      <c r="AL976" s="1014"/>
      <c r="AM976" s="1014"/>
      <c r="AN976" s="1014"/>
      <c r="AO976" s="1014"/>
      <c r="AP976" s="1014"/>
      <c r="AQ976" s="1014"/>
      <c r="AR976" s="1014"/>
      <c r="AS976" s="1014"/>
      <c r="AT976" s="1014"/>
      <c r="AU976" s="1014"/>
      <c r="AV976" s="1014"/>
      <c r="AW976" s="1014"/>
      <c r="AX976" s="1014"/>
      <c r="AY976" s="1014"/>
      <c r="AZ976" s="1014"/>
      <c r="BA976" s="1014"/>
      <c r="BB976" s="1014"/>
    </row>
    <row r="977" spans="1:54" ht="12.75" customHeight="1">
      <c r="A977" s="520" t="s">
        <v>11</v>
      </c>
      <c r="B977" s="521" t="s">
        <v>424</v>
      </c>
      <c r="C977" s="523" t="s">
        <v>425</v>
      </c>
      <c r="D977" s="532" t="s">
        <v>17</v>
      </c>
      <c r="E977" s="1039">
        <v>42.76547559134373</v>
      </c>
      <c r="F977" s="1038">
        <v>39.906832298136649</v>
      </c>
      <c r="G977" s="1034">
        <v>38.905937291527685</v>
      </c>
      <c r="H977" s="1038">
        <v>40.402243809002599</v>
      </c>
      <c r="I977" s="1039">
        <v>42.202227934875751</v>
      </c>
      <c r="J977" s="1034">
        <v>42.247943953700883</v>
      </c>
      <c r="K977" s="1028">
        <v>41.550211244718881</v>
      </c>
      <c r="L977" s="1035">
        <v>38.655604470030482</v>
      </c>
      <c r="M977" s="1028">
        <v>36.848591549295776</v>
      </c>
      <c r="N977" s="1014"/>
      <c r="O977" s="1014"/>
      <c r="P977" s="1014"/>
      <c r="Q977" s="1014"/>
      <c r="R977" s="1014"/>
      <c r="S977" s="1014"/>
      <c r="T977" s="1014"/>
      <c r="U977" s="1014"/>
      <c r="V977" s="1014"/>
      <c r="W977" s="1014"/>
      <c r="X977" s="1014"/>
      <c r="Y977" s="1014"/>
      <c r="Z977" s="1014"/>
      <c r="AA977" s="1014"/>
      <c r="AB977" s="1014"/>
      <c r="AC977" s="1014"/>
      <c r="AD977" s="1014"/>
      <c r="AE977" s="1014"/>
      <c r="AF977" s="1014"/>
      <c r="AG977" s="1014"/>
      <c r="AH977" s="1014"/>
      <c r="AI977" s="1014"/>
      <c r="AJ977" s="1014"/>
      <c r="AK977" s="1014"/>
      <c r="AL977" s="1014"/>
      <c r="AM977" s="1014"/>
      <c r="AN977" s="1014"/>
      <c r="AO977" s="1014"/>
      <c r="AP977" s="1014"/>
      <c r="AQ977" s="1014"/>
      <c r="AR977" s="1014"/>
      <c r="AS977" s="1014"/>
      <c r="AT977" s="1014"/>
      <c r="AU977" s="1014"/>
      <c r="AV977" s="1014"/>
      <c r="AW977" s="1014"/>
      <c r="AX977" s="1014"/>
      <c r="AY977" s="1014"/>
      <c r="AZ977" s="1014"/>
      <c r="BA977" s="1014"/>
      <c r="BB977" s="1014"/>
    </row>
    <row r="978" spans="1:54" ht="12.75" customHeight="1">
      <c r="A978" s="520" t="s">
        <v>11</v>
      </c>
      <c r="B978" s="521" t="s">
        <v>424</v>
      </c>
      <c r="C978" s="523" t="s">
        <v>425</v>
      </c>
      <c r="D978" s="533" t="s">
        <v>18</v>
      </c>
      <c r="E978" s="1039">
        <v>39.45646703573226</v>
      </c>
      <c r="F978" s="1038">
        <v>41.071428571428569</v>
      </c>
      <c r="G978" s="1034">
        <v>41.347565043362238</v>
      </c>
      <c r="H978" s="1038">
        <v>40.306471473525789</v>
      </c>
      <c r="I978" s="1039">
        <v>38.317623536132537</v>
      </c>
      <c r="J978" s="1034">
        <v>38.227231190983858</v>
      </c>
      <c r="K978" s="1028">
        <v>39.047773805654856</v>
      </c>
      <c r="L978" s="1035">
        <v>40.602776837114803</v>
      </c>
      <c r="M978" s="1028">
        <v>42.447183098591552</v>
      </c>
      <c r="N978" s="1014"/>
      <c r="O978" s="1014"/>
      <c r="P978" s="1014"/>
      <c r="Q978" s="1014"/>
      <c r="R978" s="1014"/>
      <c r="S978" s="1014"/>
      <c r="T978" s="1014"/>
      <c r="U978" s="1014"/>
      <c r="V978" s="1014"/>
      <c r="W978" s="1014"/>
      <c r="X978" s="1014"/>
      <c r="Y978" s="1014"/>
      <c r="Z978" s="1014"/>
      <c r="AA978" s="1014"/>
      <c r="AB978" s="1014"/>
      <c r="AC978" s="1014"/>
      <c r="AD978" s="1014"/>
      <c r="AE978" s="1014"/>
      <c r="AF978" s="1014"/>
      <c r="AG978" s="1014"/>
      <c r="AH978" s="1014"/>
      <c r="AI978" s="1014"/>
      <c r="AJ978" s="1014"/>
      <c r="AK978" s="1014"/>
      <c r="AL978" s="1014"/>
      <c r="AM978" s="1014"/>
      <c r="AN978" s="1014"/>
      <c r="AO978" s="1014"/>
      <c r="AP978" s="1014"/>
      <c r="AQ978" s="1014"/>
      <c r="AR978" s="1014"/>
      <c r="AS978" s="1014"/>
      <c r="AT978" s="1014"/>
      <c r="AU978" s="1014"/>
      <c r="AV978" s="1014"/>
      <c r="AW978" s="1014"/>
      <c r="AX978" s="1014"/>
      <c r="AY978" s="1014"/>
      <c r="AZ978" s="1014"/>
      <c r="BA978" s="1014"/>
      <c r="BB978" s="1014"/>
    </row>
    <row r="979" spans="1:54" ht="12.75" customHeight="1">
      <c r="A979" s="520" t="s">
        <v>11</v>
      </c>
      <c r="B979" s="521" t="s">
        <v>424</v>
      </c>
      <c r="C979" s="523" t="s">
        <v>426</v>
      </c>
      <c r="D979" s="527" t="s">
        <v>16</v>
      </c>
      <c r="E979" s="1039">
        <v>12.376348084789884</v>
      </c>
      <c r="F979" s="1038">
        <v>11.606547663136064</v>
      </c>
      <c r="G979" s="1033">
        <v>11.653640795480925</v>
      </c>
      <c r="H979" s="1038">
        <v>10.745356219139431</v>
      </c>
      <c r="I979" s="1039">
        <v>10.031771247021446</v>
      </c>
      <c r="J979" s="1034">
        <v>8.9989973262032095</v>
      </c>
      <c r="K979" s="1028">
        <v>8.7307152875175316</v>
      </c>
      <c r="L979" s="1035">
        <v>10.353830917439453</v>
      </c>
      <c r="M979" s="1028">
        <v>10.243087771386158</v>
      </c>
      <c r="N979" s="1014"/>
      <c r="O979" s="1014"/>
      <c r="P979" s="1014"/>
      <c r="Q979" s="1014"/>
      <c r="R979" s="1014"/>
      <c r="S979" s="1014"/>
      <c r="T979" s="1014"/>
      <c r="U979" s="1014"/>
      <c r="V979" s="1014"/>
      <c r="W979" s="1014"/>
      <c r="X979" s="1014"/>
      <c r="Y979" s="1014"/>
      <c r="Z979" s="1014"/>
      <c r="AA979" s="1014"/>
      <c r="AB979" s="1014"/>
      <c r="AC979" s="1014"/>
      <c r="AD979" s="1014"/>
      <c r="AE979" s="1014"/>
      <c r="AF979" s="1014"/>
      <c r="AG979" s="1014"/>
      <c r="AH979" s="1014"/>
      <c r="AI979" s="1014"/>
      <c r="AJ979" s="1014"/>
      <c r="AK979" s="1014"/>
      <c r="AL979" s="1014"/>
      <c r="AM979" s="1014"/>
      <c r="AN979" s="1014"/>
      <c r="AO979" s="1014"/>
      <c r="AP979" s="1014"/>
      <c r="AQ979" s="1014"/>
      <c r="AR979" s="1014"/>
      <c r="AS979" s="1014"/>
      <c r="AT979" s="1014"/>
      <c r="AU979" s="1014"/>
      <c r="AV979" s="1014"/>
      <c r="AW979" s="1014"/>
      <c r="AX979" s="1014"/>
      <c r="AY979" s="1014"/>
      <c r="AZ979" s="1014"/>
      <c r="BA979" s="1014"/>
      <c r="BB979" s="1014"/>
    </row>
    <row r="980" spans="1:54" ht="12.75" customHeight="1">
      <c r="A980" s="520" t="s">
        <v>11</v>
      </c>
      <c r="B980" s="521" t="s">
        <v>424</v>
      </c>
      <c r="C980" s="523" t="s">
        <v>426</v>
      </c>
      <c r="D980" s="532" t="s">
        <v>17</v>
      </c>
      <c r="E980" s="1039">
        <v>51.364819635552251</v>
      </c>
      <c r="F980" s="1038">
        <v>48.329753351603586</v>
      </c>
      <c r="G980" s="1033">
        <v>46.521705486342178</v>
      </c>
      <c r="H980" s="1038">
        <v>46.469159025001957</v>
      </c>
      <c r="I980" s="1039">
        <v>46.830818109610803</v>
      </c>
      <c r="J980" s="1034">
        <v>46.348596256684495</v>
      </c>
      <c r="K980" s="1028">
        <v>46.213183730715286</v>
      </c>
      <c r="L980" s="1035">
        <v>43.864229765013057</v>
      </c>
      <c r="M980" s="1028">
        <v>44.071256262757466</v>
      </c>
      <c r="N980" s="1014"/>
      <c r="O980" s="1014"/>
      <c r="P980" s="1014"/>
      <c r="Q980" s="1014"/>
      <c r="R980" s="1014"/>
      <c r="S980" s="1014"/>
      <c r="T980" s="1014"/>
      <c r="U980" s="1014"/>
      <c r="V980" s="1014"/>
      <c r="W980" s="1014"/>
      <c r="X980" s="1014"/>
      <c r="Y980" s="1014"/>
      <c r="Z980" s="1014"/>
      <c r="AA980" s="1014"/>
      <c r="AB980" s="1014"/>
      <c r="AC980" s="1014"/>
      <c r="AD980" s="1014"/>
      <c r="AE980" s="1014"/>
      <c r="AF980" s="1014"/>
      <c r="AG980" s="1014"/>
      <c r="AH980" s="1014"/>
      <c r="AI980" s="1014"/>
      <c r="AJ980" s="1014"/>
      <c r="AK980" s="1014"/>
      <c r="AL980" s="1014"/>
      <c r="AM980" s="1014"/>
      <c r="AN980" s="1014"/>
      <c r="AO980" s="1014"/>
      <c r="AP980" s="1014"/>
      <c r="AQ980" s="1014"/>
      <c r="AR980" s="1014"/>
      <c r="AS980" s="1014"/>
      <c r="AT980" s="1014"/>
      <c r="AU980" s="1014"/>
      <c r="AV980" s="1014"/>
      <c r="AW980" s="1014"/>
      <c r="AX980" s="1014"/>
      <c r="AY980" s="1014"/>
      <c r="AZ980" s="1014"/>
      <c r="BA980" s="1014"/>
      <c r="BB980" s="1014"/>
    </row>
    <row r="981" spans="1:54" ht="12.75" customHeight="1">
      <c r="A981" s="520" t="s">
        <v>11</v>
      </c>
      <c r="B981" s="521" t="s">
        <v>424</v>
      </c>
      <c r="C981" s="523" t="s">
        <v>426</v>
      </c>
      <c r="D981" s="533" t="s">
        <v>18</v>
      </c>
      <c r="E981" s="1039">
        <v>36.258832279657867</v>
      </c>
      <c r="F981" s="1038">
        <v>40.063698985260352</v>
      </c>
      <c r="G981" s="1033">
        <v>41.824653718176897</v>
      </c>
      <c r="H981" s="1038">
        <v>42.785484755858612</v>
      </c>
      <c r="I981" s="1039">
        <v>43.137410643367751</v>
      </c>
      <c r="J981" s="1034">
        <v>44.652406417112303</v>
      </c>
      <c r="K981" s="1028">
        <v>45.05610098176718</v>
      </c>
      <c r="L981" s="1035">
        <v>45.78193931754749</v>
      </c>
      <c r="M981" s="1028">
        <v>45.685655965856377</v>
      </c>
      <c r="N981" s="1014"/>
      <c r="O981" s="1014"/>
      <c r="P981" s="1014"/>
      <c r="Q981" s="1014"/>
      <c r="R981" s="1014"/>
      <c r="S981" s="1014"/>
      <c r="T981" s="1014"/>
      <c r="U981" s="1014"/>
      <c r="V981" s="1014"/>
      <c r="W981" s="1014"/>
      <c r="X981" s="1014"/>
      <c r="Y981" s="1014"/>
      <c r="Z981" s="1014"/>
      <c r="AA981" s="1014"/>
      <c r="AB981" s="1014"/>
      <c r="AC981" s="1014"/>
      <c r="AD981" s="1014"/>
      <c r="AE981" s="1014"/>
      <c r="AF981" s="1014"/>
      <c r="AG981" s="1014"/>
      <c r="AH981" s="1014"/>
      <c r="AI981" s="1014"/>
      <c r="AJ981" s="1014"/>
      <c r="AK981" s="1014"/>
      <c r="AL981" s="1014"/>
      <c r="AM981" s="1014"/>
      <c r="AN981" s="1014"/>
      <c r="AO981" s="1014"/>
      <c r="AP981" s="1014"/>
      <c r="AQ981" s="1014"/>
      <c r="AR981" s="1014"/>
      <c r="AS981" s="1014"/>
      <c r="AT981" s="1014"/>
      <c r="AU981" s="1014"/>
      <c r="AV981" s="1014"/>
      <c r="AW981" s="1014"/>
      <c r="AX981" s="1014"/>
      <c r="AY981" s="1014"/>
      <c r="AZ981" s="1014"/>
      <c r="BA981" s="1014"/>
      <c r="BB981" s="1014"/>
    </row>
    <row r="982" spans="1:54" ht="12.75" customHeight="1">
      <c r="A982" s="520" t="s">
        <v>11</v>
      </c>
      <c r="B982" s="521" t="s">
        <v>424</v>
      </c>
      <c r="C982" s="523" t="s">
        <v>427</v>
      </c>
      <c r="D982" s="527" t="s">
        <v>16</v>
      </c>
      <c r="E982" s="1039">
        <v>13.695155972609689</v>
      </c>
      <c r="F982" s="1038">
        <v>14.287507846829881</v>
      </c>
      <c r="G982" s="1034">
        <v>14.614773629864972</v>
      </c>
      <c r="H982" s="1038">
        <v>14.252717391304348</v>
      </c>
      <c r="I982" s="1039">
        <v>13.752315804474847</v>
      </c>
      <c r="J982" s="1034">
        <v>14.06296851574213</v>
      </c>
      <c r="K982" s="1028">
        <v>14.684311224489797</v>
      </c>
      <c r="L982" s="1035">
        <v>15.039447731755423</v>
      </c>
      <c r="M982" s="1028">
        <v>15.568453397063845</v>
      </c>
      <c r="N982" s="1014"/>
      <c r="O982" s="1014"/>
      <c r="P982" s="1014"/>
      <c r="Q982" s="1014"/>
      <c r="R982" s="1014"/>
      <c r="S982" s="1014"/>
      <c r="T982" s="1014"/>
      <c r="U982" s="1014"/>
      <c r="V982" s="1014"/>
      <c r="W982" s="1014"/>
      <c r="X982" s="1014"/>
      <c r="Y982" s="1014"/>
      <c r="Z982" s="1014"/>
      <c r="AA982" s="1014"/>
      <c r="AB982" s="1014"/>
      <c r="AC982" s="1014"/>
      <c r="AD982" s="1014"/>
      <c r="AE982" s="1014"/>
      <c r="AF982" s="1014"/>
      <c r="AG982" s="1014"/>
      <c r="AH982" s="1014"/>
      <c r="AI982" s="1014"/>
      <c r="AJ982" s="1014"/>
      <c r="AK982" s="1014"/>
      <c r="AL982" s="1014"/>
      <c r="AM982" s="1014"/>
      <c r="AN982" s="1014"/>
      <c r="AO982" s="1014"/>
      <c r="AP982" s="1014"/>
      <c r="AQ982" s="1014"/>
      <c r="AR982" s="1014"/>
      <c r="AS982" s="1014"/>
      <c r="AT982" s="1014"/>
      <c r="AU982" s="1014"/>
      <c r="AV982" s="1014"/>
      <c r="AW982" s="1014"/>
      <c r="AX982" s="1014"/>
      <c r="AY982" s="1014"/>
      <c r="AZ982" s="1014"/>
      <c r="BA982" s="1014"/>
      <c r="BB982" s="1014"/>
    </row>
    <row r="983" spans="1:54" ht="12.75" customHeight="1">
      <c r="A983" s="520" t="s">
        <v>11</v>
      </c>
      <c r="B983" s="521" t="s">
        <v>424</v>
      </c>
      <c r="C983" s="523" t="s">
        <v>427</v>
      </c>
      <c r="D983" s="532" t="s">
        <v>17</v>
      </c>
      <c r="E983" s="1039">
        <v>39.906162820187674</v>
      </c>
      <c r="F983" s="1038">
        <v>38.468298807281862</v>
      </c>
      <c r="G983" s="1034">
        <v>36.841408525284621</v>
      </c>
      <c r="H983" s="1038">
        <v>37.092391304347828</v>
      </c>
      <c r="I983" s="1039">
        <v>37.437651417984895</v>
      </c>
      <c r="J983" s="1034">
        <v>37.826086956521735</v>
      </c>
      <c r="K983" s="1028">
        <v>36.846301020408163</v>
      </c>
      <c r="L983" s="1035">
        <v>36.045364891518737</v>
      </c>
      <c r="M983" s="1028">
        <v>36.019119153294639</v>
      </c>
      <c r="N983" s="1014"/>
      <c r="O983" s="1014"/>
      <c r="P983" s="1014"/>
      <c r="Q983" s="1014"/>
      <c r="R983" s="1014"/>
      <c r="S983" s="1014"/>
      <c r="T983" s="1014"/>
      <c r="U983" s="1014"/>
      <c r="V983" s="1014"/>
      <c r="W983" s="1014"/>
      <c r="X983" s="1014"/>
      <c r="Y983" s="1014"/>
      <c r="Z983" s="1014"/>
      <c r="AA983" s="1014"/>
      <c r="AB983" s="1014"/>
      <c r="AC983" s="1014"/>
      <c r="AD983" s="1014"/>
      <c r="AE983" s="1014"/>
      <c r="AF983" s="1014"/>
      <c r="AG983" s="1014"/>
      <c r="AH983" s="1014"/>
      <c r="AI983" s="1014"/>
      <c r="AJ983" s="1014"/>
      <c r="AK983" s="1014"/>
      <c r="AL983" s="1014"/>
      <c r="AM983" s="1014"/>
      <c r="AN983" s="1014"/>
      <c r="AO983" s="1014"/>
      <c r="AP983" s="1014"/>
      <c r="AQ983" s="1014"/>
      <c r="AR983" s="1014"/>
      <c r="AS983" s="1014"/>
      <c r="AT983" s="1014"/>
      <c r="AU983" s="1014"/>
      <c r="AV983" s="1014"/>
      <c r="AW983" s="1014"/>
      <c r="AX983" s="1014"/>
      <c r="AY983" s="1014"/>
      <c r="AZ983" s="1014"/>
      <c r="BA983" s="1014"/>
      <c r="BB983" s="1014"/>
    </row>
    <row r="984" spans="1:54" ht="12.75" customHeight="1">
      <c r="A984" s="520" t="s">
        <v>11</v>
      </c>
      <c r="B984" s="521" t="s">
        <v>424</v>
      </c>
      <c r="C984" s="523" t="s">
        <v>427</v>
      </c>
      <c r="D984" s="533" t="s">
        <v>18</v>
      </c>
      <c r="E984" s="1039">
        <v>46.398681207202635</v>
      </c>
      <c r="F984" s="1038">
        <v>47.244193345888263</v>
      </c>
      <c r="G984" s="1033">
        <v>48.543817844850409</v>
      </c>
      <c r="H984" s="1038">
        <v>48.654891304347828</v>
      </c>
      <c r="I984" s="1039">
        <v>48.810032777540258</v>
      </c>
      <c r="J984" s="1034">
        <v>48.11094452773613</v>
      </c>
      <c r="K984" s="1028">
        <v>48.469387755102041</v>
      </c>
      <c r="L984" s="1035">
        <v>48.915187376725839</v>
      </c>
      <c r="M984" s="1028">
        <v>48.412427449641513</v>
      </c>
      <c r="N984" s="1014"/>
      <c r="O984" s="1014"/>
      <c r="P984" s="1014"/>
      <c r="Q984" s="1014"/>
      <c r="R984" s="1014"/>
      <c r="S984" s="1014"/>
      <c r="T984" s="1014"/>
      <c r="U984" s="1014"/>
      <c r="V984" s="1014"/>
      <c r="W984" s="1014"/>
      <c r="X984" s="1014"/>
      <c r="Y984" s="1014"/>
      <c r="Z984" s="1014"/>
      <c r="AA984" s="1014"/>
      <c r="AB984" s="1014"/>
      <c r="AC984" s="1014"/>
      <c r="AD984" s="1014"/>
      <c r="AE984" s="1014"/>
      <c r="AF984" s="1014"/>
      <c r="AG984" s="1014"/>
      <c r="AH984" s="1014"/>
      <c r="AI984" s="1014"/>
      <c r="AJ984" s="1014"/>
      <c r="AK984" s="1014"/>
      <c r="AL984" s="1014"/>
      <c r="AM984" s="1014"/>
      <c r="AN984" s="1014"/>
      <c r="AO984" s="1014"/>
      <c r="AP984" s="1014"/>
      <c r="AQ984" s="1014"/>
      <c r="AR984" s="1014"/>
      <c r="AS984" s="1014"/>
      <c r="AT984" s="1014"/>
      <c r="AU984" s="1014"/>
      <c r="AV984" s="1014"/>
      <c r="AW984" s="1014"/>
      <c r="AX984" s="1014"/>
      <c r="AY984" s="1014"/>
      <c r="AZ984" s="1014"/>
      <c r="BA984" s="1014"/>
      <c r="BB984" s="1014"/>
    </row>
    <row r="985" spans="1:54" ht="12.75" customHeight="1">
      <c r="A985" s="520" t="s">
        <v>11</v>
      </c>
      <c r="B985" s="521" t="s">
        <v>428</v>
      </c>
      <c r="C985" s="523" t="s">
        <v>142</v>
      </c>
      <c r="D985" s="527" t="s">
        <v>16</v>
      </c>
      <c r="E985" s="1039">
        <v>14.295209609267436</v>
      </c>
      <c r="F985" s="1038">
        <v>14.236292118856927</v>
      </c>
      <c r="G985" s="1034">
        <v>14.275858670477504</v>
      </c>
      <c r="H985" s="1038">
        <v>14.365662319492332</v>
      </c>
      <c r="I985" s="1039">
        <v>14.51173512154233</v>
      </c>
      <c r="J985" s="1034">
        <v>14.232881927448741</v>
      </c>
      <c r="K985" s="1028">
        <v>14.384476848893279</v>
      </c>
      <c r="L985" s="1035">
        <v>15.242087357997692</v>
      </c>
      <c r="M985" s="1028">
        <v>15.476804123711341</v>
      </c>
      <c r="N985" s="1014"/>
      <c r="O985" s="1014"/>
      <c r="P985" s="1014"/>
      <c r="Q985" s="1014"/>
      <c r="R985" s="1014"/>
      <c r="S985" s="1014"/>
      <c r="T985" s="1014"/>
      <c r="U985" s="1014"/>
      <c r="V985" s="1014"/>
      <c r="W985" s="1014"/>
      <c r="X985" s="1014"/>
      <c r="Y985" s="1014"/>
      <c r="Z985" s="1014"/>
      <c r="AA985" s="1014"/>
      <c r="AB985" s="1014"/>
      <c r="AC985" s="1014"/>
      <c r="AD985" s="1014"/>
      <c r="AE985" s="1014"/>
      <c r="AF985" s="1014"/>
      <c r="AG985" s="1014"/>
      <c r="AH985" s="1014"/>
      <c r="AI985" s="1014"/>
      <c r="AJ985" s="1014"/>
      <c r="AK985" s="1014"/>
      <c r="AL985" s="1014"/>
      <c r="AM985" s="1014"/>
      <c r="AN985" s="1014"/>
      <c r="AO985" s="1014"/>
      <c r="AP985" s="1014"/>
      <c r="AQ985" s="1014"/>
      <c r="AR985" s="1014"/>
      <c r="AS985" s="1014"/>
      <c r="AT985" s="1014"/>
      <c r="AU985" s="1014"/>
      <c r="AV985" s="1014"/>
      <c r="AW985" s="1014"/>
      <c r="AX985" s="1014"/>
      <c r="AY985" s="1014"/>
      <c r="AZ985" s="1014"/>
      <c r="BA985" s="1014"/>
      <c r="BB985" s="1014"/>
    </row>
    <row r="986" spans="1:54" ht="12.75" customHeight="1">
      <c r="A986" s="520" t="s">
        <v>11</v>
      </c>
      <c r="B986" s="521" t="s">
        <v>428</v>
      </c>
      <c r="C986" s="523" t="s">
        <v>142</v>
      </c>
      <c r="D986" s="532" t="s">
        <v>17</v>
      </c>
      <c r="E986" s="1039">
        <v>42.990077386886959</v>
      </c>
      <c r="F986" s="1038">
        <v>42.130704705938108</v>
      </c>
      <c r="G986" s="1034">
        <v>43.349923618981919</v>
      </c>
      <c r="H986" s="1038">
        <v>44.451106780592617</v>
      </c>
      <c r="I986" s="1039">
        <v>44.892078792958927</v>
      </c>
      <c r="J986" s="1034">
        <v>45.472344591287325</v>
      </c>
      <c r="K986" s="1028">
        <v>45.866496252832164</v>
      </c>
      <c r="L986" s="1035">
        <v>45.264564728752809</v>
      </c>
      <c r="M986" s="1028">
        <v>44.748711340206185</v>
      </c>
      <c r="N986" s="1014"/>
      <c r="O986" s="1014"/>
      <c r="P986" s="1014"/>
      <c r="Q986" s="1014"/>
      <c r="R986" s="1014"/>
      <c r="S986" s="1014"/>
      <c r="T986" s="1014"/>
      <c r="U986" s="1014"/>
      <c r="V986" s="1014"/>
      <c r="W986" s="1014"/>
      <c r="X986" s="1014"/>
      <c r="Y986" s="1014"/>
      <c r="Z986" s="1014"/>
      <c r="AA986" s="1014"/>
      <c r="AB986" s="1014"/>
      <c r="AC986" s="1014"/>
      <c r="AD986" s="1014"/>
      <c r="AE986" s="1014"/>
      <c r="AF986" s="1014"/>
      <c r="AG986" s="1014"/>
      <c r="AH986" s="1014"/>
      <c r="AI986" s="1014"/>
      <c r="AJ986" s="1014"/>
      <c r="AK986" s="1014"/>
      <c r="AL986" s="1014"/>
      <c r="AM986" s="1014"/>
      <c r="AN986" s="1014"/>
      <c r="AO986" s="1014"/>
      <c r="AP986" s="1014"/>
      <c r="AQ986" s="1014"/>
      <c r="AR986" s="1014"/>
      <c r="AS986" s="1014"/>
      <c r="AT986" s="1014"/>
      <c r="AU986" s="1014"/>
      <c r="AV986" s="1014"/>
      <c r="AW986" s="1014"/>
      <c r="AX986" s="1014"/>
      <c r="AY986" s="1014"/>
      <c r="AZ986" s="1014"/>
      <c r="BA986" s="1014"/>
      <c r="BB986" s="1014"/>
    </row>
    <row r="987" spans="1:54" ht="12.75" customHeight="1">
      <c r="A987" s="520" t="s">
        <v>11</v>
      </c>
      <c r="B987" s="521" t="s">
        <v>428</v>
      </c>
      <c r="C987" s="523" t="s">
        <v>142</v>
      </c>
      <c r="D987" s="533" t="s">
        <v>18</v>
      </c>
      <c r="E987" s="1039">
        <v>42.714713003845603</v>
      </c>
      <c r="F987" s="1038">
        <v>43.633003175204962</v>
      </c>
      <c r="G987" s="1033">
        <v>42.374217710540577</v>
      </c>
      <c r="H987" s="1038">
        <v>41.18323089991506</v>
      </c>
      <c r="I987" s="1039">
        <v>40.596186085498744</v>
      </c>
      <c r="J987" s="1034">
        <v>40.294773481263931</v>
      </c>
      <c r="K987" s="1028">
        <v>39.749026898274558</v>
      </c>
      <c r="L987" s="1035">
        <v>39.493347913249501</v>
      </c>
      <c r="M987" s="1028">
        <v>39.774484536082468</v>
      </c>
      <c r="N987" s="1014"/>
      <c r="O987" s="1014"/>
      <c r="P987" s="1014"/>
      <c r="Q987" s="1014"/>
      <c r="R987" s="1014"/>
      <c r="S987" s="1014"/>
      <c r="T987" s="1014"/>
      <c r="U987" s="1014"/>
      <c r="V987" s="1014"/>
      <c r="W987" s="1014"/>
      <c r="X987" s="1014"/>
      <c r="Y987" s="1014"/>
      <c r="Z987" s="1014"/>
      <c r="AA987" s="1014"/>
      <c r="AB987" s="1014"/>
      <c r="AC987" s="1014"/>
      <c r="AD987" s="1014"/>
      <c r="AE987" s="1014"/>
      <c r="AF987" s="1014"/>
      <c r="AG987" s="1014"/>
      <c r="AH987" s="1014"/>
      <c r="AI987" s="1014"/>
      <c r="AJ987" s="1014"/>
      <c r="AK987" s="1014"/>
      <c r="AL987" s="1014"/>
      <c r="AM987" s="1014"/>
      <c r="AN987" s="1014"/>
      <c r="AO987" s="1014"/>
      <c r="AP987" s="1014"/>
      <c r="AQ987" s="1014"/>
      <c r="AR987" s="1014"/>
      <c r="AS987" s="1014"/>
      <c r="AT987" s="1014"/>
      <c r="AU987" s="1014"/>
      <c r="AV987" s="1014"/>
      <c r="AW987" s="1014"/>
      <c r="AX987" s="1014"/>
      <c r="AY987" s="1014"/>
      <c r="AZ987" s="1014"/>
      <c r="BA987" s="1014"/>
      <c r="BB987" s="1014"/>
    </row>
    <row r="988" spans="1:54" ht="12.75" customHeight="1">
      <c r="A988" s="520" t="s">
        <v>11</v>
      </c>
      <c r="B988" s="521" t="s">
        <v>428</v>
      </c>
      <c r="C988" s="523" t="s">
        <v>429</v>
      </c>
      <c r="D988" s="527" t="s">
        <v>16</v>
      </c>
      <c r="E988" s="1039">
        <v>19.573999265515976</v>
      </c>
      <c r="F988" s="1038">
        <v>21.282694374776064</v>
      </c>
      <c r="G988" s="1034">
        <v>21.991854868567199</v>
      </c>
      <c r="H988" s="1038">
        <v>23.809523809523807</v>
      </c>
      <c r="I988" s="1039">
        <v>22.516268980477225</v>
      </c>
      <c r="J988" s="1034">
        <v>21.484196060467248</v>
      </c>
      <c r="K988" s="1028">
        <v>21.852387843704776</v>
      </c>
      <c r="L988" s="1035">
        <v>24.864331524420326</v>
      </c>
      <c r="M988" s="1028">
        <v>25.467625899280577</v>
      </c>
      <c r="N988" s="1014"/>
      <c r="O988" s="1014"/>
      <c r="P988" s="1014"/>
      <c r="Q988" s="1014"/>
      <c r="R988" s="1014"/>
      <c r="S988" s="1014"/>
      <c r="T988" s="1014"/>
      <c r="U988" s="1014"/>
      <c r="V988" s="1014"/>
      <c r="W988" s="1014"/>
      <c r="X988" s="1014"/>
      <c r="Y988" s="1014"/>
      <c r="Z988" s="1014"/>
      <c r="AA988" s="1014"/>
      <c r="AB988" s="1014"/>
      <c r="AC988" s="1014"/>
      <c r="AD988" s="1014"/>
      <c r="AE988" s="1014"/>
      <c r="AF988" s="1014"/>
      <c r="AG988" s="1014"/>
      <c r="AH988" s="1014"/>
      <c r="AI988" s="1014"/>
      <c r="AJ988" s="1014"/>
      <c r="AK988" s="1014"/>
      <c r="AL988" s="1014"/>
      <c r="AM988" s="1014"/>
      <c r="AN988" s="1014"/>
      <c r="AO988" s="1014"/>
      <c r="AP988" s="1014"/>
      <c r="AQ988" s="1014"/>
      <c r="AR988" s="1014"/>
      <c r="AS988" s="1014"/>
      <c r="AT988" s="1014"/>
      <c r="AU988" s="1014"/>
      <c r="AV988" s="1014"/>
      <c r="AW988" s="1014"/>
      <c r="AX988" s="1014"/>
      <c r="AY988" s="1014"/>
      <c r="AZ988" s="1014"/>
      <c r="BA988" s="1014"/>
      <c r="BB988" s="1014"/>
    </row>
    <row r="989" spans="1:54" ht="12.75" customHeight="1">
      <c r="A989" s="520" t="s">
        <v>11</v>
      </c>
      <c r="B989" s="521" t="s">
        <v>428</v>
      </c>
      <c r="C989" s="523" t="s">
        <v>429</v>
      </c>
      <c r="D989" s="532" t="s">
        <v>17</v>
      </c>
      <c r="E989" s="1039">
        <v>44.362835108336398</v>
      </c>
      <c r="F989" s="1038">
        <v>48.047294876388392</v>
      </c>
      <c r="G989" s="1034">
        <v>49.42613846723436</v>
      </c>
      <c r="H989" s="1038">
        <v>49.603174603174608</v>
      </c>
      <c r="I989" s="1039">
        <v>52.14750542299349</v>
      </c>
      <c r="J989" s="1034">
        <v>54.237288135593218</v>
      </c>
      <c r="K989" s="1028">
        <v>52.821997105643995</v>
      </c>
      <c r="L989" s="1035">
        <v>48.889985199802666</v>
      </c>
      <c r="M989" s="1028">
        <v>45.947242206235011</v>
      </c>
      <c r="N989" s="1014"/>
      <c r="O989" s="1014"/>
      <c r="P989" s="1014"/>
      <c r="Q989" s="1014"/>
      <c r="R989" s="1014"/>
      <c r="S989" s="1014"/>
      <c r="T989" s="1014"/>
      <c r="U989" s="1014"/>
      <c r="V989" s="1014"/>
      <c r="W989" s="1014"/>
      <c r="X989" s="1014"/>
      <c r="Y989" s="1014"/>
      <c r="Z989" s="1014"/>
      <c r="AA989" s="1014"/>
      <c r="AB989" s="1014"/>
      <c r="AC989" s="1014"/>
      <c r="AD989" s="1014"/>
      <c r="AE989" s="1014"/>
      <c r="AF989" s="1014"/>
      <c r="AG989" s="1014"/>
      <c r="AH989" s="1014"/>
      <c r="AI989" s="1014"/>
      <c r="AJ989" s="1014"/>
      <c r="AK989" s="1014"/>
      <c r="AL989" s="1014"/>
      <c r="AM989" s="1014"/>
      <c r="AN989" s="1014"/>
      <c r="AO989" s="1014"/>
      <c r="AP989" s="1014"/>
      <c r="AQ989" s="1014"/>
      <c r="AR989" s="1014"/>
      <c r="AS989" s="1014"/>
      <c r="AT989" s="1014"/>
      <c r="AU989" s="1014"/>
      <c r="AV989" s="1014"/>
      <c r="AW989" s="1014"/>
      <c r="AX989" s="1014"/>
      <c r="AY989" s="1014"/>
      <c r="AZ989" s="1014"/>
      <c r="BA989" s="1014"/>
      <c r="BB989" s="1014"/>
    </row>
    <row r="990" spans="1:54" ht="12.75" customHeight="1">
      <c r="A990" s="520" t="s">
        <v>11</v>
      </c>
      <c r="B990" s="521" t="s">
        <v>428</v>
      </c>
      <c r="C990" s="523" t="s">
        <v>429</v>
      </c>
      <c r="D990" s="533" t="s">
        <v>18</v>
      </c>
      <c r="E990" s="1039">
        <v>36.063165626147629</v>
      </c>
      <c r="F990" s="1038">
        <v>30.670010748835541</v>
      </c>
      <c r="G990" s="1033">
        <v>28.582006664198445</v>
      </c>
      <c r="H990" s="1038">
        <v>26.587301587301589</v>
      </c>
      <c r="I990" s="1039">
        <v>25.336225596529282</v>
      </c>
      <c r="J990" s="1034">
        <v>24.278515803939531</v>
      </c>
      <c r="K990" s="1028">
        <v>25.32561505065123</v>
      </c>
      <c r="L990" s="1035">
        <v>26.245683275777012</v>
      </c>
      <c r="M990" s="1028">
        <v>28.585131894484412</v>
      </c>
      <c r="N990" s="1014"/>
      <c r="O990" s="1014"/>
      <c r="P990" s="1014"/>
      <c r="Q990" s="1014"/>
      <c r="R990" s="1014"/>
      <c r="S990" s="1014"/>
      <c r="T990" s="1014"/>
      <c r="U990" s="1014"/>
      <c r="V990" s="1014"/>
      <c r="W990" s="1014"/>
      <c r="X990" s="1014"/>
      <c r="Y990" s="1014"/>
      <c r="Z990" s="1014"/>
      <c r="AA990" s="1014"/>
      <c r="AB990" s="1014"/>
      <c r="AC990" s="1014"/>
      <c r="AD990" s="1014"/>
      <c r="AE990" s="1014"/>
      <c r="AF990" s="1014"/>
      <c r="AG990" s="1014"/>
      <c r="AH990" s="1014"/>
      <c r="AI990" s="1014"/>
      <c r="AJ990" s="1014"/>
      <c r="AK990" s="1014"/>
      <c r="AL990" s="1014"/>
      <c r="AM990" s="1014"/>
      <c r="AN990" s="1014"/>
      <c r="AO990" s="1014"/>
      <c r="AP990" s="1014"/>
      <c r="AQ990" s="1014"/>
      <c r="AR990" s="1014"/>
      <c r="AS990" s="1014"/>
      <c r="AT990" s="1014"/>
      <c r="AU990" s="1014"/>
      <c r="AV990" s="1014"/>
      <c r="AW990" s="1014"/>
      <c r="AX990" s="1014"/>
      <c r="AY990" s="1014"/>
      <c r="AZ990" s="1014"/>
      <c r="BA990" s="1014"/>
      <c r="BB990" s="1014"/>
    </row>
    <row r="991" spans="1:54" ht="12.75" customHeight="1">
      <c r="A991" s="520" t="s">
        <v>11</v>
      </c>
      <c r="B991" s="521" t="s">
        <v>428</v>
      </c>
      <c r="C991" s="523" t="s">
        <v>430</v>
      </c>
      <c r="D991" s="527" t="s">
        <v>16</v>
      </c>
      <c r="E991" s="1039">
        <v>13.237815331863825</v>
      </c>
      <c r="F991" s="1038">
        <v>13.019149465307137</v>
      </c>
      <c r="G991" s="1034">
        <v>12.332405767771313</v>
      </c>
      <c r="H991" s="1038">
        <v>12.043284532145131</v>
      </c>
      <c r="I991" s="1039">
        <v>12.361743656473651</v>
      </c>
      <c r="J991" s="1034">
        <v>12.930577636459988</v>
      </c>
      <c r="K991" s="1028">
        <v>13.701372997711669</v>
      </c>
      <c r="L991" s="1035">
        <v>13.483656174334142</v>
      </c>
      <c r="M991" s="1028">
        <v>14.471211344609603</v>
      </c>
      <c r="N991" s="1014"/>
      <c r="O991" s="1014"/>
      <c r="P991" s="1014"/>
      <c r="Q991" s="1014"/>
      <c r="R991" s="1014"/>
      <c r="S991" s="1014"/>
      <c r="T991" s="1014"/>
      <c r="U991" s="1014"/>
      <c r="V991" s="1014"/>
      <c r="W991" s="1014"/>
      <c r="X991" s="1014"/>
      <c r="Y991" s="1014"/>
      <c r="Z991" s="1014"/>
      <c r="AA991" s="1014"/>
      <c r="AB991" s="1014"/>
      <c r="AC991" s="1014"/>
      <c r="AD991" s="1014"/>
      <c r="AE991" s="1014"/>
      <c r="AF991" s="1014"/>
      <c r="AG991" s="1014"/>
      <c r="AH991" s="1014"/>
      <c r="AI991" s="1014"/>
      <c r="AJ991" s="1014"/>
      <c r="AK991" s="1014"/>
      <c r="AL991" s="1014"/>
      <c r="AM991" s="1014"/>
      <c r="AN991" s="1014"/>
      <c r="AO991" s="1014"/>
      <c r="AP991" s="1014"/>
      <c r="AQ991" s="1014"/>
      <c r="AR991" s="1014"/>
      <c r="AS991" s="1014"/>
      <c r="AT991" s="1014"/>
      <c r="AU991" s="1014"/>
      <c r="AV991" s="1014"/>
      <c r="AW991" s="1014"/>
      <c r="AX991" s="1014"/>
      <c r="AY991" s="1014"/>
      <c r="AZ991" s="1014"/>
      <c r="BA991" s="1014"/>
      <c r="BB991" s="1014"/>
    </row>
    <row r="992" spans="1:54" ht="12.75" customHeight="1">
      <c r="A992" s="520" t="s">
        <v>11</v>
      </c>
      <c r="B992" s="521" t="s">
        <v>428</v>
      </c>
      <c r="C992" s="523" t="s">
        <v>430</v>
      </c>
      <c r="D992" s="532" t="s">
        <v>17</v>
      </c>
      <c r="E992" s="1039">
        <v>51.677687974528531</v>
      </c>
      <c r="F992" s="1038">
        <v>49.552350161651333</v>
      </c>
      <c r="G992" s="1034">
        <v>48.153301290159369</v>
      </c>
      <c r="H992" s="1038">
        <v>47.829408020369193</v>
      </c>
      <c r="I992" s="1039">
        <v>47.065712426805469</v>
      </c>
      <c r="J992" s="1034">
        <v>47.893481717011127</v>
      </c>
      <c r="K992" s="1028">
        <v>48.612700228832949</v>
      </c>
      <c r="L992" s="1035">
        <v>50.544794188861985</v>
      </c>
      <c r="M992" s="1028">
        <v>49.974372116863144</v>
      </c>
      <c r="N992" s="1014"/>
      <c r="O992" s="1014"/>
      <c r="P992" s="1014"/>
      <c r="Q992" s="1014"/>
      <c r="R992" s="1014"/>
      <c r="S992" s="1014"/>
      <c r="T992" s="1014"/>
      <c r="U992" s="1014"/>
      <c r="V992" s="1014"/>
      <c r="W992" s="1014"/>
      <c r="X992" s="1014"/>
      <c r="Y992" s="1014"/>
      <c r="Z992" s="1014"/>
      <c r="AA992" s="1014"/>
      <c r="AB992" s="1014"/>
      <c r="AC992" s="1014"/>
      <c r="AD992" s="1014"/>
      <c r="AE992" s="1014"/>
      <c r="AF992" s="1014"/>
      <c r="AG992" s="1014"/>
      <c r="AH992" s="1014"/>
      <c r="AI992" s="1014"/>
      <c r="AJ992" s="1014"/>
      <c r="AK992" s="1014"/>
      <c r="AL992" s="1014"/>
      <c r="AM992" s="1014"/>
      <c r="AN992" s="1014"/>
      <c r="AO992" s="1014"/>
      <c r="AP992" s="1014"/>
      <c r="AQ992" s="1014"/>
      <c r="AR992" s="1014"/>
      <c r="AS992" s="1014"/>
      <c r="AT992" s="1014"/>
      <c r="AU992" s="1014"/>
      <c r="AV992" s="1014"/>
      <c r="AW992" s="1014"/>
      <c r="AX992" s="1014"/>
      <c r="AY992" s="1014"/>
      <c r="AZ992" s="1014"/>
      <c r="BA992" s="1014"/>
      <c r="BB992" s="1014"/>
    </row>
    <row r="993" spans="1:54" ht="12.75" customHeight="1">
      <c r="A993" s="520" t="s">
        <v>11</v>
      </c>
      <c r="B993" s="521" t="s">
        <v>428</v>
      </c>
      <c r="C993" s="523" t="s">
        <v>430</v>
      </c>
      <c r="D993" s="533" t="s">
        <v>18</v>
      </c>
      <c r="E993" s="1039">
        <v>35.08449669360764</v>
      </c>
      <c r="F993" s="1038">
        <v>37.428500373041537</v>
      </c>
      <c r="G993" s="1034">
        <v>39.514292942069311</v>
      </c>
      <c r="H993" s="1038">
        <v>40.127307447485677</v>
      </c>
      <c r="I993" s="1039">
        <v>40.572543916720882</v>
      </c>
      <c r="J993" s="1034">
        <v>39.175940646528886</v>
      </c>
      <c r="K993" s="1028">
        <v>37.685926773455378</v>
      </c>
      <c r="L993" s="1035">
        <v>35.971549636803871</v>
      </c>
      <c r="M993" s="1028">
        <v>35.554416538527249</v>
      </c>
      <c r="N993" s="1014"/>
      <c r="O993" s="1014"/>
      <c r="P993" s="1014"/>
      <c r="Q993" s="1014"/>
      <c r="R993" s="1014"/>
      <c r="S993" s="1014"/>
      <c r="T993" s="1014"/>
      <c r="U993" s="1014"/>
      <c r="V993" s="1014"/>
      <c r="W993" s="1014"/>
      <c r="X993" s="1014"/>
      <c r="Y993" s="1014"/>
      <c r="Z993" s="1014"/>
      <c r="AA993" s="1014"/>
      <c r="AB993" s="1014"/>
      <c r="AC993" s="1014"/>
      <c r="AD993" s="1014"/>
      <c r="AE993" s="1014"/>
      <c r="AF993" s="1014"/>
      <c r="AG993" s="1014"/>
      <c r="AH993" s="1014"/>
      <c r="AI993" s="1014"/>
      <c r="AJ993" s="1014"/>
      <c r="AK993" s="1014"/>
      <c r="AL993" s="1014"/>
      <c r="AM993" s="1014"/>
      <c r="AN993" s="1014"/>
      <c r="AO993" s="1014"/>
      <c r="AP993" s="1014"/>
      <c r="AQ993" s="1014"/>
      <c r="AR993" s="1014"/>
      <c r="AS993" s="1014"/>
      <c r="AT993" s="1014"/>
      <c r="AU993" s="1014"/>
      <c r="AV993" s="1014"/>
      <c r="AW993" s="1014"/>
      <c r="AX993" s="1014"/>
      <c r="AY993" s="1014"/>
      <c r="AZ993" s="1014"/>
      <c r="BA993" s="1014"/>
      <c r="BB993" s="1014"/>
    </row>
    <row r="994" spans="1:54" ht="12.75" customHeight="1">
      <c r="A994" s="520" t="s">
        <v>11</v>
      </c>
      <c r="B994" s="521" t="s">
        <v>428</v>
      </c>
      <c r="C994" s="523" t="s">
        <v>431</v>
      </c>
      <c r="D994" s="527" t="s">
        <v>16</v>
      </c>
      <c r="E994" s="1039">
        <v>19.560047562425684</v>
      </c>
      <c r="F994" s="1038">
        <v>15.125191619826264</v>
      </c>
      <c r="G994" s="1034">
        <v>15.541601255886969</v>
      </c>
      <c r="H994" s="1038">
        <v>17.8125</v>
      </c>
      <c r="I994" s="1039">
        <v>18.996617812852314</v>
      </c>
      <c r="J994" s="1034">
        <v>16.676384839650147</v>
      </c>
      <c r="K994" s="1028">
        <v>15.260323159784562</v>
      </c>
      <c r="L994" s="1035">
        <v>17.861482381530987</v>
      </c>
      <c r="M994" s="1028">
        <v>16.934557979334102</v>
      </c>
      <c r="N994" s="1014"/>
      <c r="O994" s="1014"/>
      <c r="P994" s="1014"/>
      <c r="Q994" s="1014"/>
      <c r="R994" s="1014"/>
      <c r="S994" s="1014"/>
      <c r="T994" s="1014"/>
      <c r="U994" s="1014"/>
      <c r="V994" s="1014"/>
      <c r="W994" s="1014"/>
      <c r="X994" s="1014"/>
      <c r="Y994" s="1014"/>
      <c r="Z994" s="1014"/>
      <c r="AA994" s="1014"/>
      <c r="AB994" s="1014"/>
      <c r="AC994" s="1014"/>
      <c r="AD994" s="1014"/>
      <c r="AE994" s="1014"/>
      <c r="AF994" s="1014"/>
      <c r="AG994" s="1014"/>
      <c r="AH994" s="1014"/>
      <c r="AI994" s="1014"/>
      <c r="AJ994" s="1014"/>
      <c r="AK994" s="1014"/>
      <c r="AL994" s="1014"/>
      <c r="AM994" s="1014"/>
      <c r="AN994" s="1014"/>
      <c r="AO994" s="1014"/>
      <c r="AP994" s="1014"/>
      <c r="AQ994" s="1014"/>
      <c r="AR994" s="1014"/>
      <c r="AS994" s="1014"/>
      <c r="AT994" s="1014"/>
      <c r="AU994" s="1014"/>
      <c r="AV994" s="1014"/>
      <c r="AW994" s="1014"/>
      <c r="AX994" s="1014"/>
      <c r="AY994" s="1014"/>
      <c r="AZ994" s="1014"/>
      <c r="BA994" s="1014"/>
      <c r="BB994" s="1014"/>
    </row>
    <row r="995" spans="1:54" ht="12.75" customHeight="1">
      <c r="A995" s="520" t="s">
        <v>11</v>
      </c>
      <c r="B995" s="521" t="s">
        <v>428</v>
      </c>
      <c r="C995" s="523" t="s">
        <v>431</v>
      </c>
      <c r="D995" s="532" t="s">
        <v>17</v>
      </c>
      <c r="E995" s="1039">
        <v>44.827586206896555</v>
      </c>
      <c r="F995" s="1038">
        <v>35.104752171691366</v>
      </c>
      <c r="G995" s="1034">
        <v>37.362637362637365</v>
      </c>
      <c r="H995" s="1038">
        <v>39.6875</v>
      </c>
      <c r="I995" s="1039">
        <v>37.373167981961672</v>
      </c>
      <c r="J995" s="1034">
        <v>38.483965014577258</v>
      </c>
      <c r="K995" s="1028">
        <v>38.240574506283664</v>
      </c>
      <c r="L995" s="1035">
        <v>35.236938031591734</v>
      </c>
      <c r="M995" s="1028">
        <v>36.222732491389209</v>
      </c>
      <c r="N995" s="1014"/>
      <c r="O995" s="1014"/>
      <c r="P995" s="1014"/>
      <c r="Q995" s="1014"/>
      <c r="R995" s="1014"/>
      <c r="S995" s="1014"/>
      <c r="T995" s="1014"/>
      <c r="U995" s="1014"/>
      <c r="V995" s="1014"/>
      <c r="W995" s="1014"/>
      <c r="X995" s="1014"/>
      <c r="Y995" s="1014"/>
      <c r="Z995" s="1014"/>
      <c r="AA995" s="1014"/>
      <c r="AB995" s="1014"/>
      <c r="AC995" s="1014"/>
      <c r="AD995" s="1014"/>
      <c r="AE995" s="1014"/>
      <c r="AF995" s="1014"/>
      <c r="AG995" s="1014"/>
      <c r="AH995" s="1014"/>
      <c r="AI995" s="1014"/>
      <c r="AJ995" s="1014"/>
      <c r="AK995" s="1014"/>
      <c r="AL995" s="1014"/>
      <c r="AM995" s="1014"/>
      <c r="AN995" s="1014"/>
      <c r="AO995" s="1014"/>
      <c r="AP995" s="1014"/>
      <c r="AQ995" s="1014"/>
      <c r="AR995" s="1014"/>
      <c r="AS995" s="1014"/>
      <c r="AT995" s="1014"/>
      <c r="AU995" s="1014"/>
      <c r="AV995" s="1014"/>
      <c r="AW995" s="1014"/>
      <c r="AX995" s="1014"/>
      <c r="AY995" s="1014"/>
      <c r="AZ995" s="1014"/>
      <c r="BA995" s="1014"/>
      <c r="BB995" s="1014"/>
    </row>
    <row r="996" spans="1:54" ht="12.75" customHeight="1">
      <c r="A996" s="520" t="s">
        <v>11</v>
      </c>
      <c r="B996" s="521" t="s">
        <v>428</v>
      </c>
      <c r="C996" s="523" t="s">
        <v>431</v>
      </c>
      <c r="D996" s="533" t="s">
        <v>18</v>
      </c>
      <c r="E996" s="1039">
        <v>35.612366230677765</v>
      </c>
      <c r="F996" s="1038">
        <v>49.770056208482373</v>
      </c>
      <c r="G996" s="1034">
        <v>47.095761381475668</v>
      </c>
      <c r="H996" s="1038">
        <v>42.5</v>
      </c>
      <c r="I996" s="1039">
        <v>43.630214205186022</v>
      </c>
      <c r="J996" s="1034">
        <v>44.839650145772595</v>
      </c>
      <c r="K996" s="1028">
        <v>46.499102333931781</v>
      </c>
      <c r="L996" s="1035">
        <v>46.901579586877276</v>
      </c>
      <c r="M996" s="1028">
        <v>46.842709529276696</v>
      </c>
      <c r="N996" s="1014"/>
      <c r="O996" s="1014"/>
      <c r="P996" s="1014"/>
      <c r="Q996" s="1014"/>
      <c r="R996" s="1014"/>
      <c r="S996" s="1014"/>
      <c r="T996" s="1014"/>
      <c r="U996" s="1014"/>
      <c r="V996" s="1014"/>
      <c r="W996" s="1014"/>
      <c r="X996" s="1014"/>
      <c r="Y996" s="1014"/>
      <c r="Z996" s="1014"/>
      <c r="AA996" s="1014"/>
      <c r="AB996" s="1014"/>
      <c r="AC996" s="1014"/>
      <c r="AD996" s="1014"/>
      <c r="AE996" s="1014"/>
      <c r="AF996" s="1014"/>
      <c r="AG996" s="1014"/>
      <c r="AH996" s="1014"/>
      <c r="AI996" s="1014"/>
      <c r="AJ996" s="1014"/>
      <c r="AK996" s="1014"/>
      <c r="AL996" s="1014"/>
      <c r="AM996" s="1014"/>
      <c r="AN996" s="1014"/>
      <c r="AO996" s="1014"/>
      <c r="AP996" s="1014"/>
      <c r="AQ996" s="1014"/>
      <c r="AR996" s="1014"/>
      <c r="AS996" s="1014"/>
      <c r="AT996" s="1014"/>
      <c r="AU996" s="1014"/>
      <c r="AV996" s="1014"/>
      <c r="AW996" s="1014"/>
      <c r="AX996" s="1014"/>
      <c r="AY996" s="1014"/>
      <c r="AZ996" s="1014"/>
      <c r="BA996" s="1014"/>
      <c r="BB996" s="1014"/>
    </row>
    <row r="997" spans="1:54" ht="12.75" customHeight="1">
      <c r="A997" s="520" t="s">
        <v>11</v>
      </c>
      <c r="B997" s="521" t="s">
        <v>428</v>
      </c>
      <c r="C997" s="523" t="s">
        <v>432</v>
      </c>
      <c r="D997" s="527" t="s">
        <v>16</v>
      </c>
      <c r="E997" s="1039">
        <v>12.576542628356099</v>
      </c>
      <c r="F997" s="1038">
        <v>12.838406930573937</v>
      </c>
      <c r="G997" s="1033">
        <v>13.260450160771702</v>
      </c>
      <c r="H997" s="1038">
        <v>12.788287121015806</v>
      </c>
      <c r="I997" s="1039">
        <v>13.162206444565811</v>
      </c>
      <c r="J997" s="1034">
        <v>12.764731306728136</v>
      </c>
      <c r="K997" s="1028">
        <v>12.505789717461788</v>
      </c>
      <c r="L997" s="1035">
        <v>13.268608414239482</v>
      </c>
      <c r="M997" s="1028">
        <v>12.482876712328766</v>
      </c>
      <c r="N997" s="1014"/>
      <c r="O997" s="1014"/>
      <c r="P997" s="1014"/>
      <c r="Q997" s="1014"/>
      <c r="R997" s="1014"/>
      <c r="S997" s="1014"/>
      <c r="T997" s="1014"/>
      <c r="U997" s="1014"/>
      <c r="V997" s="1014"/>
      <c r="W997" s="1014"/>
      <c r="X997" s="1014"/>
      <c r="Y997" s="1014"/>
      <c r="Z997" s="1014"/>
      <c r="AA997" s="1014"/>
      <c r="AB997" s="1014"/>
      <c r="AC997" s="1014"/>
      <c r="AD997" s="1014"/>
      <c r="AE997" s="1014"/>
      <c r="AF997" s="1014"/>
      <c r="AG997" s="1014"/>
      <c r="AH997" s="1014"/>
      <c r="AI997" s="1014"/>
      <c r="AJ997" s="1014"/>
      <c r="AK997" s="1014"/>
      <c r="AL997" s="1014"/>
      <c r="AM997" s="1014"/>
      <c r="AN997" s="1014"/>
      <c r="AO997" s="1014"/>
      <c r="AP997" s="1014"/>
      <c r="AQ997" s="1014"/>
      <c r="AR997" s="1014"/>
      <c r="AS997" s="1014"/>
      <c r="AT997" s="1014"/>
      <c r="AU997" s="1014"/>
      <c r="AV997" s="1014"/>
      <c r="AW997" s="1014"/>
      <c r="AX997" s="1014"/>
      <c r="AY997" s="1014"/>
      <c r="AZ997" s="1014"/>
      <c r="BA997" s="1014"/>
      <c r="BB997" s="1014"/>
    </row>
    <row r="998" spans="1:54" ht="12.75" customHeight="1">
      <c r="A998" s="520" t="s">
        <v>11</v>
      </c>
      <c r="B998" s="521" t="s">
        <v>428</v>
      </c>
      <c r="C998" s="523" t="s">
        <v>432</v>
      </c>
      <c r="D998" s="532" t="s">
        <v>17</v>
      </c>
      <c r="E998" s="1039">
        <v>33.831841733396139</v>
      </c>
      <c r="F998" s="1038">
        <v>34.616772951510043</v>
      </c>
      <c r="G998" s="1034">
        <v>37.826366559485528</v>
      </c>
      <c r="H998" s="1038">
        <v>40.515677636693439</v>
      </c>
      <c r="I998" s="1039">
        <v>42.149098853085746</v>
      </c>
      <c r="J998" s="1034">
        <v>41.809537530615188</v>
      </c>
      <c r="K998" s="1028">
        <v>42.643199011888221</v>
      </c>
      <c r="L998" s="1035">
        <v>41.100323624595468</v>
      </c>
      <c r="M998" s="1028">
        <v>41.626712328767127</v>
      </c>
      <c r="N998" s="1014"/>
      <c r="O998" s="1014"/>
      <c r="P998" s="1014"/>
      <c r="Q998" s="1014"/>
      <c r="R998" s="1014"/>
      <c r="S998" s="1014"/>
      <c r="T998" s="1014"/>
      <c r="U998" s="1014"/>
      <c r="V998" s="1014"/>
      <c r="W998" s="1014"/>
      <c r="X998" s="1014"/>
      <c r="Y998" s="1014"/>
      <c r="Z998" s="1014"/>
      <c r="AA998" s="1014"/>
      <c r="AB998" s="1014"/>
      <c r="AC998" s="1014"/>
      <c r="AD998" s="1014"/>
      <c r="AE998" s="1014"/>
      <c r="AF998" s="1014"/>
      <c r="AG998" s="1014"/>
      <c r="AH998" s="1014"/>
      <c r="AI998" s="1014"/>
      <c r="AJ998" s="1014"/>
      <c r="AK998" s="1014"/>
      <c r="AL998" s="1014"/>
      <c r="AM998" s="1014"/>
      <c r="AN998" s="1014"/>
      <c r="AO998" s="1014"/>
      <c r="AP998" s="1014"/>
      <c r="AQ998" s="1014"/>
      <c r="AR998" s="1014"/>
      <c r="AS998" s="1014"/>
      <c r="AT998" s="1014"/>
      <c r="AU998" s="1014"/>
      <c r="AV998" s="1014"/>
      <c r="AW998" s="1014"/>
      <c r="AX998" s="1014"/>
      <c r="AY998" s="1014"/>
      <c r="AZ998" s="1014"/>
      <c r="BA998" s="1014"/>
      <c r="BB998" s="1014"/>
    </row>
    <row r="999" spans="1:54" ht="12.75" customHeight="1">
      <c r="A999" s="520" t="s">
        <v>11</v>
      </c>
      <c r="B999" s="521" t="s">
        <v>428</v>
      </c>
      <c r="C999" s="523" t="s">
        <v>432</v>
      </c>
      <c r="D999" s="533" t="s">
        <v>18</v>
      </c>
      <c r="E999" s="1039">
        <v>53.59161563824776</v>
      </c>
      <c r="F999" s="1038">
        <v>52.544820117916011</v>
      </c>
      <c r="G999" s="1034">
        <v>48.913183279742768</v>
      </c>
      <c r="H999" s="1038">
        <v>46.696035242290748</v>
      </c>
      <c r="I999" s="1039">
        <v>44.688694702348442</v>
      </c>
      <c r="J999" s="1034">
        <v>45.425731162656682</v>
      </c>
      <c r="K999" s="1028">
        <v>44.851011270649991</v>
      </c>
      <c r="L999" s="1035">
        <v>45.631067961165051</v>
      </c>
      <c r="M999" s="1028">
        <v>45.890410958904113</v>
      </c>
      <c r="N999" s="1014"/>
      <c r="O999" s="1014"/>
      <c r="P999" s="1014"/>
      <c r="Q999" s="1014"/>
      <c r="R999" s="1014"/>
      <c r="S999" s="1014"/>
      <c r="T999" s="1014"/>
      <c r="U999" s="1014"/>
      <c r="V999" s="1014"/>
      <c r="W999" s="1014"/>
      <c r="X999" s="1014"/>
      <c r="Y999" s="1014"/>
      <c r="Z999" s="1014"/>
      <c r="AA999" s="1014"/>
      <c r="AB999" s="1014"/>
      <c r="AC999" s="1014"/>
      <c r="AD999" s="1014"/>
      <c r="AE999" s="1014"/>
      <c r="AF999" s="1014"/>
      <c r="AG999" s="1014"/>
      <c r="AH999" s="1014"/>
      <c r="AI999" s="1014"/>
      <c r="AJ999" s="1014"/>
      <c r="AK999" s="1014"/>
      <c r="AL999" s="1014"/>
      <c r="AM999" s="1014"/>
      <c r="AN999" s="1014"/>
      <c r="AO999" s="1014"/>
      <c r="AP999" s="1014"/>
      <c r="AQ999" s="1014"/>
      <c r="AR999" s="1014"/>
      <c r="AS999" s="1014"/>
      <c r="AT999" s="1014"/>
      <c r="AU999" s="1014"/>
      <c r="AV999" s="1014"/>
      <c r="AW999" s="1014"/>
      <c r="AX999" s="1014"/>
      <c r="AY999" s="1014"/>
      <c r="AZ999" s="1014"/>
      <c r="BA999" s="1014"/>
      <c r="BB999" s="1014"/>
    </row>
    <row r="1000" spans="1:54" ht="12.75" customHeight="1">
      <c r="A1000" s="520" t="s">
        <v>11</v>
      </c>
      <c r="B1000" s="521" t="s">
        <v>433</v>
      </c>
      <c r="C1000" s="523" t="s">
        <v>142</v>
      </c>
      <c r="D1000" s="527" t="s">
        <v>16</v>
      </c>
      <c r="E1000" s="1039">
        <v>10.744295328740392</v>
      </c>
      <c r="F1000" s="1038">
        <v>10.456896892153377</v>
      </c>
      <c r="G1000" s="1033">
        <v>11.048666259417633</v>
      </c>
      <c r="H1000" s="1038">
        <v>11.439222585239172</v>
      </c>
      <c r="I1000" s="1039">
        <v>11.688826274544335</v>
      </c>
      <c r="J1000" s="1034">
        <v>12.697901325478645</v>
      </c>
      <c r="K1000" s="1028">
        <v>13.07527737698393</v>
      </c>
      <c r="L1000" s="1035">
        <v>13.93764736704218</v>
      </c>
      <c r="M1000" s="1028">
        <v>12.530712530712531</v>
      </c>
      <c r="N1000" s="1014"/>
      <c r="O1000" s="1014"/>
      <c r="P1000" s="1014"/>
      <c r="Q1000" s="1014"/>
      <c r="R1000" s="1014"/>
      <c r="S1000" s="1014"/>
      <c r="T1000" s="1014"/>
      <c r="U1000" s="1014"/>
      <c r="V1000" s="1014"/>
      <c r="W1000" s="1014"/>
      <c r="X1000" s="1014"/>
      <c r="Y1000" s="1014"/>
      <c r="Z1000" s="1014"/>
      <c r="AA1000" s="1014"/>
      <c r="AB1000" s="1014"/>
      <c r="AC1000" s="1014"/>
      <c r="AD1000" s="1014"/>
      <c r="AE1000" s="1014"/>
      <c r="AF1000" s="1014"/>
      <c r="AG1000" s="1014"/>
      <c r="AH1000" s="1014"/>
      <c r="AI1000" s="1014"/>
      <c r="AJ1000" s="1014"/>
      <c r="AK1000" s="1014"/>
      <c r="AL1000" s="1014"/>
      <c r="AM1000" s="1014"/>
      <c r="AN1000" s="1014"/>
      <c r="AO1000" s="1014"/>
      <c r="AP1000" s="1014"/>
      <c r="AQ1000" s="1014"/>
      <c r="AR1000" s="1014"/>
      <c r="AS1000" s="1014"/>
      <c r="AT1000" s="1014"/>
      <c r="AU1000" s="1014"/>
      <c r="AV1000" s="1014"/>
      <c r="AW1000" s="1014"/>
      <c r="AX1000" s="1014"/>
      <c r="AY1000" s="1014"/>
      <c r="AZ1000" s="1014"/>
      <c r="BA1000" s="1014"/>
      <c r="BB1000" s="1014"/>
    </row>
    <row r="1001" spans="1:54" ht="12.75" customHeight="1">
      <c r="A1001" s="520" t="s">
        <v>11</v>
      </c>
      <c r="B1001" s="521" t="s">
        <v>433</v>
      </c>
      <c r="C1001" s="523" t="s">
        <v>142</v>
      </c>
      <c r="D1001" s="532" t="s">
        <v>17</v>
      </c>
      <c r="E1001" s="1039">
        <v>53.641830273585278</v>
      </c>
      <c r="F1001" s="1038">
        <v>53.804841448485561</v>
      </c>
      <c r="G1001" s="1034">
        <v>52.657299938912651</v>
      </c>
      <c r="H1001" s="1038">
        <v>53.77398006199212</v>
      </c>
      <c r="I1001" s="1039">
        <v>53.847847142731354</v>
      </c>
      <c r="J1001" s="1034">
        <v>52.563512518409425</v>
      </c>
      <c r="K1001" s="1028">
        <v>51.495099258669583</v>
      </c>
      <c r="L1001" s="1035">
        <v>49.258580036678019</v>
      </c>
      <c r="M1001" s="1028">
        <v>49.675129675129675</v>
      </c>
      <c r="N1001" s="1014"/>
      <c r="O1001" s="1014"/>
      <c r="P1001" s="1014"/>
      <c r="Q1001" s="1014"/>
      <c r="R1001" s="1014"/>
      <c r="S1001" s="1014"/>
      <c r="T1001" s="1014"/>
      <c r="U1001" s="1014"/>
      <c r="V1001" s="1014"/>
      <c r="W1001" s="1014"/>
      <c r="X1001" s="1014"/>
      <c r="Y1001" s="1014"/>
      <c r="Z1001" s="1014"/>
      <c r="AA1001" s="1014"/>
      <c r="AB1001" s="1014"/>
      <c r="AC1001" s="1014"/>
      <c r="AD1001" s="1014"/>
      <c r="AE1001" s="1014"/>
      <c r="AF1001" s="1014"/>
      <c r="AG1001" s="1014"/>
      <c r="AH1001" s="1014"/>
      <c r="AI1001" s="1014"/>
      <c r="AJ1001" s="1014"/>
      <c r="AK1001" s="1014"/>
      <c r="AL1001" s="1014"/>
      <c r="AM1001" s="1014"/>
      <c r="AN1001" s="1014"/>
      <c r="AO1001" s="1014"/>
      <c r="AP1001" s="1014"/>
      <c r="AQ1001" s="1014"/>
      <c r="AR1001" s="1014"/>
      <c r="AS1001" s="1014"/>
      <c r="AT1001" s="1014"/>
      <c r="AU1001" s="1014"/>
      <c r="AV1001" s="1014"/>
      <c r="AW1001" s="1014"/>
      <c r="AX1001" s="1014"/>
      <c r="AY1001" s="1014"/>
      <c r="AZ1001" s="1014"/>
      <c r="BA1001" s="1014"/>
      <c r="BB1001" s="1014"/>
    </row>
    <row r="1002" spans="1:54" ht="12.75" customHeight="1">
      <c r="A1002" s="520" t="s">
        <v>11</v>
      </c>
      <c r="B1002" s="521" t="s">
        <v>433</v>
      </c>
      <c r="C1002" s="523" t="s">
        <v>142</v>
      </c>
      <c r="D1002" s="533" t="s">
        <v>18</v>
      </c>
      <c r="E1002" s="1039">
        <v>35.61387439767433</v>
      </c>
      <c r="F1002" s="1038">
        <v>35.738261659361051</v>
      </c>
      <c r="G1002" s="1034">
        <v>36.29403380166972</v>
      </c>
      <c r="H1002" s="1038">
        <v>34.786797352768701</v>
      </c>
      <c r="I1002" s="1039">
        <v>34.463326582724314</v>
      </c>
      <c r="J1002" s="1034">
        <v>34.738586156111928</v>
      </c>
      <c r="K1002" s="1028">
        <v>35.429623364346483</v>
      </c>
      <c r="L1002" s="1035">
        <v>36.803772596279799</v>
      </c>
      <c r="M1002" s="1028">
        <v>37.794157794157798</v>
      </c>
      <c r="N1002" s="1014"/>
      <c r="O1002" s="1014"/>
      <c r="P1002" s="1014"/>
      <c r="Q1002" s="1014"/>
      <c r="R1002" s="1014"/>
      <c r="S1002" s="1014"/>
      <c r="T1002" s="1014"/>
      <c r="U1002" s="1014"/>
      <c r="V1002" s="1014"/>
      <c r="W1002" s="1014"/>
      <c r="X1002" s="1014"/>
      <c r="Y1002" s="1014"/>
      <c r="Z1002" s="1014"/>
      <c r="AA1002" s="1014"/>
      <c r="AB1002" s="1014"/>
      <c r="AC1002" s="1014"/>
      <c r="AD1002" s="1014"/>
      <c r="AE1002" s="1014"/>
      <c r="AF1002" s="1014"/>
      <c r="AG1002" s="1014"/>
      <c r="AH1002" s="1014"/>
      <c r="AI1002" s="1014"/>
      <c r="AJ1002" s="1014"/>
      <c r="AK1002" s="1014"/>
      <c r="AL1002" s="1014"/>
      <c r="AM1002" s="1014"/>
      <c r="AN1002" s="1014"/>
      <c r="AO1002" s="1014"/>
      <c r="AP1002" s="1014"/>
      <c r="AQ1002" s="1014"/>
      <c r="AR1002" s="1014"/>
      <c r="AS1002" s="1014"/>
      <c r="AT1002" s="1014"/>
      <c r="AU1002" s="1014"/>
      <c r="AV1002" s="1014"/>
      <c r="AW1002" s="1014"/>
      <c r="AX1002" s="1014"/>
      <c r="AY1002" s="1014"/>
      <c r="AZ1002" s="1014"/>
      <c r="BA1002" s="1014"/>
      <c r="BB1002" s="1014"/>
    </row>
    <row r="1003" spans="1:54" ht="12.75" customHeight="1">
      <c r="A1003" s="520" t="s">
        <v>11</v>
      </c>
      <c r="B1003" s="521" t="s">
        <v>433</v>
      </c>
      <c r="C1003" s="523" t="s">
        <v>434</v>
      </c>
      <c r="D1003" s="527" t="s">
        <v>16</v>
      </c>
      <c r="E1003" s="1039">
        <v>12.240663900414937</v>
      </c>
      <c r="F1003" s="1038">
        <v>12.588832487309645</v>
      </c>
      <c r="G1003" s="1033">
        <v>13.932806324110672</v>
      </c>
      <c r="H1003" s="1038">
        <v>14.181438998957246</v>
      </c>
      <c r="I1003" s="1039">
        <v>12.892741061755148</v>
      </c>
      <c r="J1003" s="1034">
        <v>16.281895504252734</v>
      </c>
      <c r="K1003" s="1028">
        <v>18.75</v>
      </c>
      <c r="L1003" s="1035">
        <v>19.134775374376041</v>
      </c>
      <c r="M1003" s="1028">
        <v>19.182948490230906</v>
      </c>
      <c r="N1003" s="1014"/>
      <c r="O1003" s="1014"/>
      <c r="P1003" s="1014"/>
      <c r="Q1003" s="1014"/>
      <c r="R1003" s="1014"/>
      <c r="S1003" s="1014"/>
      <c r="T1003" s="1014"/>
      <c r="U1003" s="1014"/>
      <c r="V1003" s="1014"/>
      <c r="W1003" s="1014"/>
      <c r="X1003" s="1014"/>
      <c r="Y1003" s="1014"/>
      <c r="Z1003" s="1014"/>
      <c r="AA1003" s="1014"/>
      <c r="AB1003" s="1014"/>
      <c r="AC1003" s="1014"/>
      <c r="AD1003" s="1014"/>
      <c r="AE1003" s="1014"/>
      <c r="AF1003" s="1014"/>
      <c r="AG1003" s="1014"/>
      <c r="AH1003" s="1014"/>
      <c r="AI1003" s="1014"/>
      <c r="AJ1003" s="1014"/>
      <c r="AK1003" s="1014"/>
      <c r="AL1003" s="1014"/>
      <c r="AM1003" s="1014"/>
      <c r="AN1003" s="1014"/>
      <c r="AO1003" s="1014"/>
      <c r="AP1003" s="1014"/>
      <c r="AQ1003" s="1014"/>
      <c r="AR1003" s="1014"/>
      <c r="AS1003" s="1014"/>
      <c r="AT1003" s="1014"/>
      <c r="AU1003" s="1014"/>
      <c r="AV1003" s="1014"/>
      <c r="AW1003" s="1014"/>
      <c r="AX1003" s="1014"/>
      <c r="AY1003" s="1014"/>
      <c r="AZ1003" s="1014"/>
      <c r="BA1003" s="1014"/>
      <c r="BB1003" s="1014"/>
    </row>
    <row r="1004" spans="1:54" ht="12.75" customHeight="1">
      <c r="A1004" s="520" t="s">
        <v>11</v>
      </c>
      <c r="B1004" s="521" t="s">
        <v>433</v>
      </c>
      <c r="C1004" s="523" t="s">
        <v>434</v>
      </c>
      <c r="D1004" s="532" t="s">
        <v>17</v>
      </c>
      <c r="E1004" s="1039">
        <v>35.477178423236516</v>
      </c>
      <c r="F1004" s="1038">
        <v>42.131979695431468</v>
      </c>
      <c r="G1004" s="1034">
        <v>43.18181818181818</v>
      </c>
      <c r="H1004" s="1038">
        <v>42.231491136600624</v>
      </c>
      <c r="I1004" s="1039">
        <v>44.420368364030338</v>
      </c>
      <c r="J1004" s="1034">
        <v>44.349939246658565</v>
      </c>
      <c r="K1004" s="1028">
        <v>42.073170731707314</v>
      </c>
      <c r="L1004" s="1035">
        <v>44.592346089850246</v>
      </c>
      <c r="M1004" s="1028">
        <v>46.181172291296626</v>
      </c>
      <c r="N1004" s="1014"/>
      <c r="O1004" s="1014"/>
      <c r="P1004" s="1014"/>
      <c r="Q1004" s="1014"/>
      <c r="R1004" s="1014"/>
      <c r="S1004" s="1014"/>
      <c r="T1004" s="1014"/>
      <c r="U1004" s="1014"/>
      <c r="V1004" s="1014"/>
      <c r="W1004" s="1014"/>
      <c r="X1004" s="1014"/>
      <c r="Y1004" s="1014"/>
      <c r="Z1004" s="1014"/>
      <c r="AA1004" s="1014"/>
      <c r="AB1004" s="1014"/>
      <c r="AC1004" s="1014"/>
      <c r="AD1004" s="1014"/>
      <c r="AE1004" s="1014"/>
      <c r="AF1004" s="1014"/>
      <c r="AG1004" s="1014"/>
      <c r="AH1004" s="1014"/>
      <c r="AI1004" s="1014"/>
      <c r="AJ1004" s="1014"/>
      <c r="AK1004" s="1014"/>
      <c r="AL1004" s="1014"/>
      <c r="AM1004" s="1014"/>
      <c r="AN1004" s="1014"/>
      <c r="AO1004" s="1014"/>
      <c r="AP1004" s="1014"/>
      <c r="AQ1004" s="1014"/>
      <c r="AR1004" s="1014"/>
      <c r="AS1004" s="1014"/>
      <c r="AT1004" s="1014"/>
      <c r="AU1004" s="1014"/>
      <c r="AV1004" s="1014"/>
      <c r="AW1004" s="1014"/>
      <c r="AX1004" s="1014"/>
      <c r="AY1004" s="1014"/>
      <c r="AZ1004" s="1014"/>
      <c r="BA1004" s="1014"/>
      <c r="BB1004" s="1014"/>
    </row>
    <row r="1005" spans="1:54" ht="12.75" customHeight="1">
      <c r="A1005" s="520" t="s">
        <v>11</v>
      </c>
      <c r="B1005" s="521" t="s">
        <v>433</v>
      </c>
      <c r="C1005" s="523" t="s">
        <v>434</v>
      </c>
      <c r="D1005" s="533" t="s">
        <v>18</v>
      </c>
      <c r="E1005" s="1039">
        <v>52.282157676348554</v>
      </c>
      <c r="F1005" s="1038">
        <v>45.27918781725888</v>
      </c>
      <c r="G1005" s="1034">
        <v>42.885375494071148</v>
      </c>
      <c r="H1005" s="1038">
        <v>43.587069864442128</v>
      </c>
      <c r="I1005" s="1039">
        <v>42.686890574214523</v>
      </c>
      <c r="J1005" s="1034">
        <v>39.368165249088698</v>
      </c>
      <c r="K1005" s="1028">
        <v>39.176829268292686</v>
      </c>
      <c r="L1005" s="1035">
        <v>36.272878535773714</v>
      </c>
      <c r="M1005" s="1028">
        <v>34.635879218472468</v>
      </c>
      <c r="N1005" s="1014"/>
      <c r="O1005" s="1014"/>
      <c r="P1005" s="1014"/>
      <c r="Q1005" s="1014"/>
      <c r="R1005" s="1014"/>
      <c r="S1005" s="1014"/>
      <c r="T1005" s="1014"/>
      <c r="U1005" s="1014"/>
      <c r="V1005" s="1014"/>
      <c r="W1005" s="1014"/>
      <c r="X1005" s="1014"/>
      <c r="Y1005" s="1014"/>
      <c r="Z1005" s="1014"/>
      <c r="AA1005" s="1014"/>
      <c r="AB1005" s="1014"/>
      <c r="AC1005" s="1014"/>
      <c r="AD1005" s="1014"/>
      <c r="AE1005" s="1014"/>
      <c r="AF1005" s="1014"/>
      <c r="AG1005" s="1014"/>
      <c r="AH1005" s="1014"/>
      <c r="AI1005" s="1014"/>
      <c r="AJ1005" s="1014"/>
      <c r="AK1005" s="1014"/>
      <c r="AL1005" s="1014"/>
      <c r="AM1005" s="1014"/>
      <c r="AN1005" s="1014"/>
      <c r="AO1005" s="1014"/>
      <c r="AP1005" s="1014"/>
      <c r="AQ1005" s="1014"/>
      <c r="AR1005" s="1014"/>
      <c r="AS1005" s="1014"/>
      <c r="AT1005" s="1014"/>
      <c r="AU1005" s="1014"/>
      <c r="AV1005" s="1014"/>
      <c r="AW1005" s="1014"/>
      <c r="AX1005" s="1014"/>
      <c r="AY1005" s="1014"/>
      <c r="AZ1005" s="1014"/>
      <c r="BA1005" s="1014"/>
      <c r="BB1005" s="1014"/>
    </row>
    <row r="1006" spans="1:54" ht="12.75" customHeight="1">
      <c r="A1006" s="520" t="s">
        <v>11</v>
      </c>
      <c r="B1006" s="521" t="s">
        <v>433</v>
      </c>
      <c r="C1006" s="523" t="s">
        <v>435</v>
      </c>
      <c r="D1006" s="527" t="s">
        <v>16</v>
      </c>
      <c r="E1006" s="1039">
        <v>21.094369547977795</v>
      </c>
      <c r="F1006" s="1038">
        <v>23.255813953488371</v>
      </c>
      <c r="G1006" s="1033">
        <v>24.83989021043001</v>
      </c>
      <c r="H1006" s="1038">
        <v>25.307125307125304</v>
      </c>
      <c r="I1006" s="1039">
        <v>24.673969744392281</v>
      </c>
      <c r="J1006" s="1034">
        <v>26.707726763717805</v>
      </c>
      <c r="K1006" s="1028">
        <v>24.548736462093864</v>
      </c>
      <c r="L1006" s="1035">
        <v>27.131782945736433</v>
      </c>
      <c r="M1006" s="1028">
        <v>25.89779005524862</v>
      </c>
      <c r="N1006" s="1014"/>
      <c r="O1006" s="1014"/>
      <c r="P1006" s="1014"/>
      <c r="Q1006" s="1014"/>
      <c r="R1006" s="1014"/>
      <c r="S1006" s="1014"/>
      <c r="T1006" s="1014"/>
      <c r="U1006" s="1014"/>
      <c r="V1006" s="1014"/>
      <c r="W1006" s="1014"/>
      <c r="X1006" s="1014"/>
      <c r="Y1006" s="1014"/>
      <c r="Z1006" s="1014"/>
      <c r="AA1006" s="1014"/>
      <c r="AB1006" s="1014"/>
      <c r="AC1006" s="1014"/>
      <c r="AD1006" s="1014"/>
      <c r="AE1006" s="1014"/>
      <c r="AF1006" s="1014"/>
      <c r="AG1006" s="1014"/>
      <c r="AH1006" s="1014"/>
      <c r="AI1006" s="1014"/>
      <c r="AJ1006" s="1014"/>
      <c r="AK1006" s="1014"/>
      <c r="AL1006" s="1014"/>
      <c r="AM1006" s="1014"/>
      <c r="AN1006" s="1014"/>
      <c r="AO1006" s="1014"/>
      <c r="AP1006" s="1014"/>
      <c r="AQ1006" s="1014"/>
      <c r="AR1006" s="1014"/>
      <c r="AS1006" s="1014"/>
      <c r="AT1006" s="1014"/>
      <c r="AU1006" s="1014"/>
      <c r="AV1006" s="1014"/>
      <c r="AW1006" s="1014"/>
      <c r="AX1006" s="1014"/>
      <c r="AY1006" s="1014"/>
      <c r="AZ1006" s="1014"/>
      <c r="BA1006" s="1014"/>
      <c r="BB1006" s="1014"/>
    </row>
    <row r="1007" spans="1:54" ht="12.75" customHeight="1">
      <c r="A1007" s="520" t="s">
        <v>11</v>
      </c>
      <c r="B1007" s="521" t="s">
        <v>433</v>
      </c>
      <c r="C1007" s="523" t="s">
        <v>435</v>
      </c>
      <c r="D1007" s="532" t="s">
        <v>17</v>
      </c>
      <c r="E1007" s="1039">
        <v>37.390959555908012</v>
      </c>
      <c r="F1007" s="1038">
        <v>36.236786469344608</v>
      </c>
      <c r="G1007" s="1034">
        <v>36.001829826166514</v>
      </c>
      <c r="H1007" s="1038">
        <v>37.444717444717448</v>
      </c>
      <c r="I1007" s="1039">
        <v>40.584246218049039</v>
      </c>
      <c r="J1007" s="1034">
        <v>41.153415453527437</v>
      </c>
      <c r="K1007" s="1028">
        <v>43.742478941034896</v>
      </c>
      <c r="L1007" s="1035">
        <v>41.085271317829459</v>
      </c>
      <c r="M1007" s="1028">
        <v>41.229281767955797</v>
      </c>
      <c r="N1007" s="1014"/>
      <c r="O1007" s="1014"/>
      <c r="P1007" s="1014"/>
      <c r="Q1007" s="1014"/>
      <c r="R1007" s="1014"/>
      <c r="S1007" s="1014"/>
      <c r="T1007" s="1014"/>
      <c r="U1007" s="1014"/>
      <c r="V1007" s="1014"/>
      <c r="W1007" s="1014"/>
      <c r="X1007" s="1014"/>
      <c r="Y1007" s="1014"/>
      <c r="Z1007" s="1014"/>
      <c r="AA1007" s="1014"/>
      <c r="AB1007" s="1014"/>
      <c r="AC1007" s="1014"/>
      <c r="AD1007" s="1014"/>
      <c r="AE1007" s="1014"/>
      <c r="AF1007" s="1014"/>
      <c r="AG1007" s="1014"/>
      <c r="AH1007" s="1014"/>
      <c r="AI1007" s="1014"/>
      <c r="AJ1007" s="1014"/>
      <c r="AK1007" s="1014"/>
      <c r="AL1007" s="1014"/>
      <c r="AM1007" s="1014"/>
      <c r="AN1007" s="1014"/>
      <c r="AO1007" s="1014"/>
      <c r="AP1007" s="1014"/>
      <c r="AQ1007" s="1014"/>
      <c r="AR1007" s="1014"/>
      <c r="AS1007" s="1014"/>
      <c r="AT1007" s="1014"/>
      <c r="AU1007" s="1014"/>
      <c r="AV1007" s="1014"/>
      <c r="AW1007" s="1014"/>
      <c r="AX1007" s="1014"/>
      <c r="AY1007" s="1014"/>
      <c r="AZ1007" s="1014"/>
      <c r="BA1007" s="1014"/>
      <c r="BB1007" s="1014"/>
    </row>
    <row r="1008" spans="1:54" ht="12.75" customHeight="1">
      <c r="A1008" s="520" t="s">
        <v>11</v>
      </c>
      <c r="B1008" s="521" t="s">
        <v>433</v>
      </c>
      <c r="C1008" s="523" t="s">
        <v>435</v>
      </c>
      <c r="D1008" s="533" t="s">
        <v>18</v>
      </c>
      <c r="E1008" s="1039">
        <v>41.514670896114197</v>
      </c>
      <c r="F1008" s="1038">
        <v>40.507399577167021</v>
      </c>
      <c r="G1008" s="1034">
        <v>39.158279963403473</v>
      </c>
      <c r="H1008" s="1038">
        <v>37.248157248157248</v>
      </c>
      <c r="I1008" s="1039">
        <v>34.741784037558688</v>
      </c>
      <c r="J1008" s="1034">
        <v>32.138857782754762</v>
      </c>
      <c r="K1008" s="1028">
        <v>31.708784596871237</v>
      </c>
      <c r="L1008" s="1035">
        <v>31.782945736434108</v>
      </c>
      <c r="M1008" s="1028">
        <v>32.872928176795583</v>
      </c>
      <c r="N1008" s="1014"/>
      <c r="O1008" s="1014"/>
      <c r="P1008" s="1014"/>
      <c r="Q1008" s="1014"/>
      <c r="R1008" s="1014"/>
      <c r="S1008" s="1014"/>
      <c r="T1008" s="1014"/>
      <c r="U1008" s="1014"/>
      <c r="V1008" s="1014"/>
      <c r="W1008" s="1014"/>
      <c r="X1008" s="1014"/>
      <c r="Y1008" s="1014"/>
      <c r="Z1008" s="1014"/>
      <c r="AA1008" s="1014"/>
      <c r="AB1008" s="1014"/>
      <c r="AC1008" s="1014"/>
      <c r="AD1008" s="1014"/>
      <c r="AE1008" s="1014"/>
      <c r="AF1008" s="1014"/>
      <c r="AG1008" s="1014"/>
      <c r="AH1008" s="1014"/>
      <c r="AI1008" s="1014"/>
      <c r="AJ1008" s="1014"/>
      <c r="AK1008" s="1014"/>
      <c r="AL1008" s="1014"/>
      <c r="AM1008" s="1014"/>
      <c r="AN1008" s="1014"/>
      <c r="AO1008" s="1014"/>
      <c r="AP1008" s="1014"/>
      <c r="AQ1008" s="1014"/>
      <c r="AR1008" s="1014"/>
      <c r="AS1008" s="1014"/>
      <c r="AT1008" s="1014"/>
      <c r="AU1008" s="1014"/>
      <c r="AV1008" s="1014"/>
      <c r="AW1008" s="1014"/>
      <c r="AX1008" s="1014"/>
      <c r="AY1008" s="1014"/>
      <c r="AZ1008" s="1014"/>
      <c r="BA1008" s="1014"/>
      <c r="BB1008" s="1014"/>
    </row>
    <row r="1009" spans="1:54" ht="12.75" customHeight="1">
      <c r="A1009" s="520" t="s">
        <v>11</v>
      </c>
      <c r="B1009" s="521" t="s">
        <v>433</v>
      </c>
      <c r="C1009" s="523" t="s">
        <v>436</v>
      </c>
      <c r="D1009" s="527" t="s">
        <v>16</v>
      </c>
      <c r="E1009" s="1039">
        <v>9.3064736124226215</v>
      </c>
      <c r="F1009" s="1038">
        <v>8.7537775956564055</v>
      </c>
      <c r="G1009" s="1033">
        <v>9.0062111801242235</v>
      </c>
      <c r="H1009" s="1038">
        <v>9.4857821183834243</v>
      </c>
      <c r="I1009" s="1039">
        <v>9.9412871230690296</v>
      </c>
      <c r="J1009" s="1034">
        <v>11.035703747418117</v>
      </c>
      <c r="K1009" s="1028">
        <v>11.638561883550748</v>
      </c>
      <c r="L1009" s="1035">
        <v>12.346335304671406</v>
      </c>
      <c r="M1009" s="1028">
        <v>10.822959889349931</v>
      </c>
      <c r="N1009" s="1014"/>
      <c r="O1009" s="1014"/>
      <c r="P1009" s="1014"/>
      <c r="Q1009" s="1014"/>
      <c r="R1009" s="1014"/>
      <c r="S1009" s="1014"/>
      <c r="T1009" s="1014"/>
      <c r="U1009" s="1014"/>
      <c r="V1009" s="1014"/>
      <c r="W1009" s="1014"/>
      <c r="X1009" s="1014"/>
      <c r="Y1009" s="1014"/>
      <c r="Z1009" s="1014"/>
      <c r="AA1009" s="1014"/>
      <c r="AB1009" s="1014"/>
      <c r="AC1009" s="1014"/>
      <c r="AD1009" s="1014"/>
      <c r="AE1009" s="1014"/>
      <c r="AF1009" s="1014"/>
      <c r="AG1009" s="1014"/>
      <c r="AH1009" s="1014"/>
      <c r="AI1009" s="1014"/>
      <c r="AJ1009" s="1014"/>
      <c r="AK1009" s="1014"/>
      <c r="AL1009" s="1014"/>
      <c r="AM1009" s="1014"/>
      <c r="AN1009" s="1014"/>
      <c r="AO1009" s="1014"/>
      <c r="AP1009" s="1014"/>
      <c r="AQ1009" s="1014"/>
      <c r="AR1009" s="1014"/>
      <c r="AS1009" s="1014"/>
      <c r="AT1009" s="1014"/>
      <c r="AU1009" s="1014"/>
      <c r="AV1009" s="1014"/>
      <c r="AW1009" s="1014"/>
      <c r="AX1009" s="1014"/>
      <c r="AY1009" s="1014"/>
      <c r="AZ1009" s="1014"/>
      <c r="BA1009" s="1014"/>
      <c r="BB1009" s="1014"/>
    </row>
    <row r="1010" spans="1:54" ht="12.75" customHeight="1">
      <c r="A1010" s="520" t="s">
        <v>11</v>
      </c>
      <c r="B1010" s="521" t="s">
        <v>433</v>
      </c>
      <c r="C1010" s="523" t="s">
        <v>436</v>
      </c>
      <c r="D1010" s="532" t="s">
        <v>17</v>
      </c>
      <c r="E1010" s="1039">
        <v>57.884796978281393</v>
      </c>
      <c r="F1010" s="1038">
        <v>57.414331813758132</v>
      </c>
      <c r="G1010" s="1033">
        <v>56.02168649331508</v>
      </c>
      <c r="H1010" s="1038">
        <v>56.817568661306858</v>
      </c>
      <c r="I1010" s="1039">
        <v>56.096448725987571</v>
      </c>
      <c r="J1010" s="1034">
        <v>54.352316317497781</v>
      </c>
      <c r="K1010" s="1028">
        <v>52.586700604517979</v>
      </c>
      <c r="L1010" s="1035">
        <v>49.930227922121077</v>
      </c>
      <c r="M1010" s="1028">
        <v>50.172890733056704</v>
      </c>
      <c r="N1010" s="1014"/>
      <c r="O1010" s="1014"/>
      <c r="P1010" s="1014"/>
      <c r="Q1010" s="1014"/>
      <c r="R1010" s="1014"/>
      <c r="S1010" s="1014"/>
      <c r="T1010" s="1014"/>
      <c r="U1010" s="1014"/>
      <c r="V1010" s="1014"/>
      <c r="W1010" s="1014"/>
      <c r="X1010" s="1014"/>
      <c r="Y1010" s="1014"/>
      <c r="Z1010" s="1014"/>
      <c r="AA1010" s="1014"/>
      <c r="AB1010" s="1014"/>
      <c r="AC1010" s="1014"/>
      <c r="AD1010" s="1014"/>
      <c r="AE1010" s="1014"/>
      <c r="AF1010" s="1014"/>
      <c r="AG1010" s="1014"/>
      <c r="AH1010" s="1014"/>
      <c r="AI1010" s="1014"/>
      <c r="AJ1010" s="1014"/>
      <c r="AK1010" s="1014"/>
      <c r="AL1010" s="1014"/>
      <c r="AM1010" s="1014"/>
      <c r="AN1010" s="1014"/>
      <c r="AO1010" s="1014"/>
      <c r="AP1010" s="1014"/>
      <c r="AQ1010" s="1014"/>
      <c r="AR1010" s="1014"/>
      <c r="AS1010" s="1014"/>
      <c r="AT1010" s="1014"/>
      <c r="AU1010" s="1014"/>
      <c r="AV1010" s="1014"/>
      <c r="AW1010" s="1014"/>
      <c r="AX1010" s="1014"/>
      <c r="AY1010" s="1014"/>
      <c r="AZ1010" s="1014"/>
      <c r="BA1010" s="1014"/>
      <c r="BB1010" s="1014"/>
    </row>
    <row r="1011" spans="1:54" ht="12.75" customHeight="1">
      <c r="A1011" s="520" t="s">
        <v>11</v>
      </c>
      <c r="B1011" s="521" t="s">
        <v>433</v>
      </c>
      <c r="C1011" s="523" t="s">
        <v>436</v>
      </c>
      <c r="D1011" s="533" t="s">
        <v>18</v>
      </c>
      <c r="E1011" s="1039">
        <v>32.808729409295985</v>
      </c>
      <c r="F1011" s="1038">
        <v>33.831890590585459</v>
      </c>
      <c r="G1011" s="1033">
        <v>34.972102326560687</v>
      </c>
      <c r="H1011" s="1038">
        <v>33.696649220309716</v>
      </c>
      <c r="I1011" s="1039">
        <v>33.962264150943398</v>
      </c>
      <c r="J1011" s="1034">
        <v>34.611979935084101</v>
      </c>
      <c r="K1011" s="1028">
        <v>35.774737511931278</v>
      </c>
      <c r="L1011" s="1035">
        <v>37.723436773207524</v>
      </c>
      <c r="M1011" s="1028">
        <v>39.004149377593365</v>
      </c>
      <c r="N1011" s="1014"/>
      <c r="O1011" s="1014"/>
      <c r="P1011" s="1014"/>
      <c r="Q1011" s="1014"/>
      <c r="R1011" s="1014"/>
      <c r="S1011" s="1014"/>
      <c r="T1011" s="1014"/>
      <c r="U1011" s="1014"/>
      <c r="V1011" s="1014"/>
      <c r="W1011" s="1014"/>
      <c r="X1011" s="1014"/>
      <c r="Y1011" s="1014"/>
      <c r="Z1011" s="1014"/>
      <c r="AA1011" s="1014"/>
      <c r="AB1011" s="1014"/>
      <c r="AC1011" s="1014"/>
      <c r="AD1011" s="1014"/>
      <c r="AE1011" s="1014"/>
      <c r="AF1011" s="1014"/>
      <c r="AG1011" s="1014"/>
      <c r="AH1011" s="1014"/>
      <c r="AI1011" s="1014"/>
      <c r="AJ1011" s="1014"/>
      <c r="AK1011" s="1014"/>
      <c r="AL1011" s="1014"/>
      <c r="AM1011" s="1014"/>
      <c r="AN1011" s="1014"/>
      <c r="AO1011" s="1014"/>
      <c r="AP1011" s="1014"/>
      <c r="AQ1011" s="1014"/>
      <c r="AR1011" s="1014"/>
      <c r="AS1011" s="1014"/>
      <c r="AT1011" s="1014"/>
      <c r="AU1011" s="1014"/>
      <c r="AV1011" s="1014"/>
      <c r="AW1011" s="1014"/>
      <c r="AX1011" s="1014"/>
      <c r="AY1011" s="1014"/>
      <c r="AZ1011" s="1014"/>
      <c r="BA1011" s="1014"/>
      <c r="BB1011" s="1014"/>
    </row>
    <row r="1012" spans="1:54" ht="12.75" customHeight="1">
      <c r="A1012" s="520" t="s">
        <v>11</v>
      </c>
      <c r="B1012" s="521" t="s">
        <v>433</v>
      </c>
      <c r="C1012" s="523" t="s">
        <v>437</v>
      </c>
      <c r="D1012" s="527" t="s">
        <v>16</v>
      </c>
      <c r="E1012" s="1039">
        <v>10.690596956691376</v>
      </c>
      <c r="F1012" s="1038">
        <v>10.816326530612246</v>
      </c>
      <c r="G1012" s="1034">
        <v>13.480288257736328</v>
      </c>
      <c r="H1012" s="1038">
        <v>13.719642096293141</v>
      </c>
      <c r="I1012" s="1039">
        <v>13.685113685113684</v>
      </c>
      <c r="J1012" s="1034">
        <v>12.787488500459981</v>
      </c>
      <c r="K1012" s="1028">
        <v>12.971926427879962</v>
      </c>
      <c r="L1012" s="1035">
        <v>14.149443561208267</v>
      </c>
      <c r="M1012" s="1028">
        <v>13.394793926247289</v>
      </c>
      <c r="N1012" s="1014"/>
      <c r="O1012" s="1014"/>
      <c r="P1012" s="1014"/>
      <c r="Q1012" s="1014"/>
      <c r="R1012" s="1014"/>
      <c r="S1012" s="1014"/>
      <c r="T1012" s="1014"/>
      <c r="U1012" s="1014"/>
      <c r="V1012" s="1014"/>
      <c r="W1012" s="1014"/>
      <c r="X1012" s="1014"/>
      <c r="Y1012" s="1014"/>
      <c r="Z1012" s="1014"/>
      <c r="AA1012" s="1014"/>
      <c r="AB1012" s="1014"/>
      <c r="AC1012" s="1014"/>
      <c r="AD1012" s="1014"/>
      <c r="AE1012" s="1014"/>
      <c r="AF1012" s="1014"/>
      <c r="AG1012" s="1014"/>
      <c r="AH1012" s="1014"/>
      <c r="AI1012" s="1014"/>
      <c r="AJ1012" s="1014"/>
      <c r="AK1012" s="1014"/>
      <c r="AL1012" s="1014"/>
      <c r="AM1012" s="1014"/>
      <c r="AN1012" s="1014"/>
      <c r="AO1012" s="1014"/>
      <c r="AP1012" s="1014"/>
      <c r="AQ1012" s="1014"/>
      <c r="AR1012" s="1014"/>
      <c r="AS1012" s="1014"/>
      <c r="AT1012" s="1014"/>
      <c r="AU1012" s="1014"/>
      <c r="AV1012" s="1014"/>
      <c r="AW1012" s="1014"/>
      <c r="AX1012" s="1014"/>
      <c r="AY1012" s="1014"/>
      <c r="AZ1012" s="1014"/>
      <c r="BA1012" s="1014"/>
      <c r="BB1012" s="1014"/>
    </row>
    <row r="1013" spans="1:54" ht="12.75" customHeight="1">
      <c r="A1013" s="520" t="s">
        <v>11</v>
      </c>
      <c r="B1013" s="521" t="s">
        <v>433</v>
      </c>
      <c r="C1013" s="523" t="s">
        <v>437</v>
      </c>
      <c r="D1013" s="532" t="s">
        <v>17</v>
      </c>
      <c r="E1013" s="1039">
        <v>44.908310573546622</v>
      </c>
      <c r="F1013" s="1038">
        <v>46.693877551020407</v>
      </c>
      <c r="G1013" s="1034">
        <v>45.061466723187792</v>
      </c>
      <c r="H1013" s="1038">
        <v>48.615253515125694</v>
      </c>
      <c r="I1013" s="1039">
        <v>51.56585156585156</v>
      </c>
      <c r="J1013" s="1034">
        <v>51.103955841766322</v>
      </c>
      <c r="K1013" s="1028">
        <v>52.420135527589537</v>
      </c>
      <c r="L1013" s="1035">
        <v>52.093269740328566</v>
      </c>
      <c r="M1013" s="1028">
        <v>53.470715835141</v>
      </c>
      <c r="N1013" s="1014"/>
      <c r="O1013" s="1014"/>
      <c r="P1013" s="1014"/>
      <c r="Q1013" s="1014"/>
      <c r="R1013" s="1014"/>
      <c r="S1013" s="1014"/>
      <c r="T1013" s="1014"/>
      <c r="U1013" s="1014"/>
      <c r="V1013" s="1014"/>
      <c r="W1013" s="1014"/>
      <c r="X1013" s="1014"/>
      <c r="Y1013" s="1014"/>
      <c r="Z1013" s="1014"/>
      <c r="AA1013" s="1014"/>
      <c r="AB1013" s="1014"/>
      <c r="AC1013" s="1014"/>
      <c r="AD1013" s="1014"/>
      <c r="AE1013" s="1014"/>
      <c r="AF1013" s="1014"/>
      <c r="AG1013" s="1014"/>
      <c r="AH1013" s="1014"/>
      <c r="AI1013" s="1014"/>
      <c r="AJ1013" s="1014"/>
      <c r="AK1013" s="1014"/>
      <c r="AL1013" s="1014"/>
      <c r="AM1013" s="1014"/>
      <c r="AN1013" s="1014"/>
      <c r="AO1013" s="1014"/>
      <c r="AP1013" s="1014"/>
      <c r="AQ1013" s="1014"/>
      <c r="AR1013" s="1014"/>
      <c r="AS1013" s="1014"/>
      <c r="AT1013" s="1014"/>
      <c r="AU1013" s="1014"/>
      <c r="AV1013" s="1014"/>
      <c r="AW1013" s="1014"/>
      <c r="AX1013" s="1014"/>
      <c r="AY1013" s="1014"/>
      <c r="AZ1013" s="1014"/>
      <c r="BA1013" s="1014"/>
      <c r="BB1013" s="1014"/>
    </row>
    <row r="1014" spans="1:54" ht="12.75" customHeight="1">
      <c r="A1014" s="520" t="s">
        <v>11</v>
      </c>
      <c r="B1014" s="521" t="s">
        <v>433</v>
      </c>
      <c r="C1014" s="523" t="s">
        <v>437</v>
      </c>
      <c r="D1014" s="533" t="s">
        <v>18</v>
      </c>
      <c r="E1014" s="1039">
        <v>44.401092469761998</v>
      </c>
      <c r="F1014" s="1038">
        <v>42.489795918367349</v>
      </c>
      <c r="G1014" s="1033">
        <v>41.458245019075882</v>
      </c>
      <c r="H1014" s="1038">
        <v>37.665104388581163</v>
      </c>
      <c r="I1014" s="1039">
        <v>34.749034749034749</v>
      </c>
      <c r="J1014" s="1034">
        <v>36.108555657773692</v>
      </c>
      <c r="K1014" s="1028">
        <v>34.607938044530492</v>
      </c>
      <c r="L1014" s="1035">
        <v>33.757286698463169</v>
      </c>
      <c r="M1014" s="1028">
        <v>33.134490238611711</v>
      </c>
      <c r="N1014" s="1014"/>
      <c r="O1014" s="1014"/>
      <c r="P1014" s="1014"/>
      <c r="Q1014" s="1014"/>
      <c r="R1014" s="1014"/>
      <c r="S1014" s="1014"/>
      <c r="T1014" s="1014"/>
      <c r="U1014" s="1014"/>
      <c r="V1014" s="1014"/>
      <c r="W1014" s="1014"/>
      <c r="X1014" s="1014"/>
      <c r="Y1014" s="1014"/>
      <c r="Z1014" s="1014"/>
      <c r="AA1014" s="1014"/>
      <c r="AB1014" s="1014"/>
      <c r="AC1014" s="1014"/>
      <c r="AD1014" s="1014"/>
      <c r="AE1014" s="1014"/>
      <c r="AF1014" s="1014"/>
      <c r="AG1014" s="1014"/>
      <c r="AH1014" s="1014"/>
      <c r="AI1014" s="1014"/>
      <c r="AJ1014" s="1014"/>
      <c r="AK1014" s="1014"/>
      <c r="AL1014" s="1014"/>
      <c r="AM1014" s="1014"/>
      <c r="AN1014" s="1014"/>
      <c r="AO1014" s="1014"/>
      <c r="AP1014" s="1014"/>
      <c r="AQ1014" s="1014"/>
      <c r="AR1014" s="1014"/>
      <c r="AS1014" s="1014"/>
      <c r="AT1014" s="1014"/>
      <c r="AU1014" s="1014"/>
      <c r="AV1014" s="1014"/>
      <c r="AW1014" s="1014"/>
      <c r="AX1014" s="1014"/>
      <c r="AY1014" s="1014"/>
      <c r="AZ1014" s="1014"/>
      <c r="BA1014" s="1014"/>
      <c r="BB1014" s="1014"/>
    </row>
    <row r="1015" spans="1:54" ht="12.75" customHeight="1">
      <c r="A1015" s="520" t="s">
        <v>11</v>
      </c>
      <c r="B1015" s="521" t="s">
        <v>438</v>
      </c>
      <c r="C1015" s="523" t="s">
        <v>142</v>
      </c>
      <c r="D1015" s="527" t="s">
        <v>16</v>
      </c>
      <c r="E1015" s="1039">
        <v>13.109396277802995</v>
      </c>
      <c r="F1015" s="1038">
        <v>12.860350246969016</v>
      </c>
      <c r="G1015" s="1034">
        <v>12.946868981068258</v>
      </c>
      <c r="H1015" s="1038">
        <v>12.995553032453403</v>
      </c>
      <c r="I1015" s="1039">
        <v>12.777777777777777</v>
      </c>
      <c r="J1015" s="1034">
        <v>11.402885006095083</v>
      </c>
      <c r="K1015" s="1028">
        <v>11.178022482220692</v>
      </c>
      <c r="L1015" s="1035">
        <v>11.836659047383703</v>
      </c>
      <c r="M1015" s="1028">
        <v>11.780225578787679</v>
      </c>
      <c r="N1015" s="1014"/>
      <c r="O1015" s="1014"/>
      <c r="P1015" s="1014"/>
      <c r="Q1015" s="1014"/>
      <c r="R1015" s="1014"/>
      <c r="S1015" s="1014"/>
      <c r="T1015" s="1014"/>
      <c r="U1015" s="1014"/>
      <c r="V1015" s="1014"/>
      <c r="W1015" s="1014"/>
      <c r="X1015" s="1014"/>
      <c r="Y1015" s="1014"/>
      <c r="Z1015" s="1014"/>
      <c r="AA1015" s="1014"/>
      <c r="AB1015" s="1014"/>
      <c r="AC1015" s="1014"/>
      <c r="AD1015" s="1014"/>
      <c r="AE1015" s="1014"/>
      <c r="AF1015" s="1014"/>
      <c r="AG1015" s="1014"/>
      <c r="AH1015" s="1014"/>
      <c r="AI1015" s="1014"/>
      <c r="AJ1015" s="1014"/>
      <c r="AK1015" s="1014"/>
      <c r="AL1015" s="1014"/>
      <c r="AM1015" s="1014"/>
      <c r="AN1015" s="1014"/>
      <c r="AO1015" s="1014"/>
      <c r="AP1015" s="1014"/>
      <c r="AQ1015" s="1014"/>
      <c r="AR1015" s="1014"/>
      <c r="AS1015" s="1014"/>
      <c r="AT1015" s="1014"/>
      <c r="AU1015" s="1014"/>
      <c r="AV1015" s="1014"/>
      <c r="AW1015" s="1014"/>
      <c r="AX1015" s="1014"/>
      <c r="AY1015" s="1014"/>
      <c r="AZ1015" s="1014"/>
      <c r="BA1015" s="1014"/>
      <c r="BB1015" s="1014"/>
    </row>
    <row r="1016" spans="1:54" ht="12.75" customHeight="1">
      <c r="A1016" s="520" t="s">
        <v>11</v>
      </c>
      <c r="B1016" s="521" t="s">
        <v>438</v>
      </c>
      <c r="C1016" s="523" t="s">
        <v>142</v>
      </c>
      <c r="D1016" s="532" t="s">
        <v>17</v>
      </c>
      <c r="E1016" s="1039">
        <v>56.876985928279623</v>
      </c>
      <c r="F1016" s="1038">
        <v>54.135608441850025</v>
      </c>
      <c r="G1016" s="1034">
        <v>51.411659698407476</v>
      </c>
      <c r="H1016" s="1038">
        <v>51.121203519727509</v>
      </c>
      <c r="I1016" s="1039">
        <v>50.347222222222221</v>
      </c>
      <c r="J1016" s="1034">
        <v>51.655830963023163</v>
      </c>
      <c r="K1016" s="1028">
        <v>51.158522596925906</v>
      </c>
      <c r="L1016" s="1035">
        <v>50.997714215110889</v>
      </c>
      <c r="M1016" s="1028">
        <v>51.685245036607085</v>
      </c>
      <c r="N1016" s="1014"/>
      <c r="O1016" s="1014"/>
      <c r="P1016" s="1014"/>
      <c r="Q1016" s="1014"/>
      <c r="R1016" s="1014"/>
      <c r="S1016" s="1014"/>
      <c r="T1016" s="1014"/>
      <c r="U1016" s="1014"/>
      <c r="V1016" s="1014"/>
      <c r="W1016" s="1014"/>
      <c r="X1016" s="1014"/>
      <c r="Y1016" s="1014"/>
      <c r="Z1016" s="1014"/>
      <c r="AA1016" s="1014"/>
      <c r="AB1016" s="1014"/>
      <c r="AC1016" s="1014"/>
      <c r="AD1016" s="1014"/>
      <c r="AE1016" s="1014"/>
      <c r="AF1016" s="1014"/>
      <c r="AG1016" s="1014"/>
      <c r="AH1016" s="1014"/>
      <c r="AI1016" s="1014"/>
      <c r="AJ1016" s="1014"/>
      <c r="AK1016" s="1014"/>
      <c r="AL1016" s="1014"/>
      <c r="AM1016" s="1014"/>
      <c r="AN1016" s="1014"/>
      <c r="AO1016" s="1014"/>
      <c r="AP1016" s="1014"/>
      <c r="AQ1016" s="1014"/>
      <c r="AR1016" s="1014"/>
      <c r="AS1016" s="1014"/>
      <c r="AT1016" s="1014"/>
      <c r="AU1016" s="1014"/>
      <c r="AV1016" s="1014"/>
      <c r="AW1016" s="1014"/>
      <c r="AX1016" s="1014"/>
      <c r="AY1016" s="1014"/>
      <c r="AZ1016" s="1014"/>
      <c r="BA1016" s="1014"/>
      <c r="BB1016" s="1014"/>
    </row>
    <row r="1017" spans="1:54" ht="12.75" customHeight="1">
      <c r="A1017" s="520" t="s">
        <v>11</v>
      </c>
      <c r="B1017" s="521" t="s">
        <v>438</v>
      </c>
      <c r="C1017" s="523" t="s">
        <v>142</v>
      </c>
      <c r="D1017" s="533" t="s">
        <v>18</v>
      </c>
      <c r="E1017" s="1039">
        <v>30.013617793917387</v>
      </c>
      <c r="F1017" s="1038">
        <v>33.004041311180963</v>
      </c>
      <c r="G1017" s="1033">
        <v>35.641471320524268</v>
      </c>
      <c r="H1017" s="1038">
        <v>35.88324344781909</v>
      </c>
      <c r="I1017" s="1039">
        <v>36.875</v>
      </c>
      <c r="J1017" s="1034">
        <v>36.941284030881754</v>
      </c>
      <c r="K1017" s="1028">
        <v>37.663454920853404</v>
      </c>
      <c r="L1017" s="1035">
        <v>37.165626737505406</v>
      </c>
      <c r="M1017" s="1028">
        <v>36.534529384605236</v>
      </c>
      <c r="N1017" s="1014"/>
      <c r="O1017" s="1014"/>
      <c r="P1017" s="1014"/>
      <c r="Q1017" s="1014"/>
      <c r="R1017" s="1014"/>
      <c r="S1017" s="1014"/>
      <c r="T1017" s="1014"/>
      <c r="U1017" s="1014"/>
      <c r="V1017" s="1014"/>
      <c r="W1017" s="1014"/>
      <c r="X1017" s="1014"/>
      <c r="Y1017" s="1014"/>
      <c r="Z1017" s="1014"/>
      <c r="AA1017" s="1014"/>
      <c r="AB1017" s="1014"/>
      <c r="AC1017" s="1014"/>
      <c r="AD1017" s="1014"/>
      <c r="AE1017" s="1014"/>
      <c r="AF1017" s="1014"/>
      <c r="AG1017" s="1014"/>
      <c r="AH1017" s="1014"/>
      <c r="AI1017" s="1014"/>
      <c r="AJ1017" s="1014"/>
      <c r="AK1017" s="1014"/>
      <c r="AL1017" s="1014"/>
      <c r="AM1017" s="1014"/>
      <c r="AN1017" s="1014"/>
      <c r="AO1017" s="1014"/>
      <c r="AP1017" s="1014"/>
      <c r="AQ1017" s="1014"/>
      <c r="AR1017" s="1014"/>
      <c r="AS1017" s="1014"/>
      <c r="AT1017" s="1014"/>
      <c r="AU1017" s="1014"/>
      <c r="AV1017" s="1014"/>
      <c r="AW1017" s="1014"/>
      <c r="AX1017" s="1014"/>
      <c r="AY1017" s="1014"/>
      <c r="AZ1017" s="1014"/>
      <c r="BA1017" s="1014"/>
      <c r="BB1017" s="1014"/>
    </row>
    <row r="1018" spans="1:54" ht="12.75" customHeight="1">
      <c r="A1018" s="520" t="s">
        <v>11</v>
      </c>
      <c r="B1018" s="521" t="s">
        <v>438</v>
      </c>
      <c r="C1018" s="523" t="s">
        <v>439</v>
      </c>
      <c r="D1018" s="527" t="s">
        <v>16</v>
      </c>
      <c r="E1018" s="1039">
        <v>16.629955947136562</v>
      </c>
      <c r="F1018" s="1038">
        <v>19.848484848484848</v>
      </c>
      <c r="G1018" s="1034">
        <v>23.942888522789676</v>
      </c>
      <c r="H1018" s="1038">
        <v>26.027397260273972</v>
      </c>
      <c r="I1018" s="1039">
        <v>27.309236947791167</v>
      </c>
      <c r="J1018" s="1034">
        <v>27.177177177177175</v>
      </c>
      <c r="K1018" s="1028">
        <v>28.730512249443208</v>
      </c>
      <c r="L1018" s="1035">
        <v>27.905569007263924</v>
      </c>
      <c r="M1018" s="1028">
        <v>24.917382683410445</v>
      </c>
      <c r="N1018" s="1014"/>
      <c r="O1018" s="1014"/>
      <c r="P1018" s="1014"/>
      <c r="Q1018" s="1014"/>
      <c r="R1018" s="1014"/>
      <c r="S1018" s="1014"/>
      <c r="T1018" s="1014"/>
      <c r="U1018" s="1014"/>
      <c r="V1018" s="1014"/>
      <c r="W1018" s="1014"/>
      <c r="X1018" s="1014"/>
      <c r="Y1018" s="1014"/>
      <c r="Z1018" s="1014"/>
      <c r="AA1018" s="1014"/>
      <c r="AB1018" s="1014"/>
      <c r="AC1018" s="1014"/>
      <c r="AD1018" s="1014"/>
      <c r="AE1018" s="1014"/>
      <c r="AF1018" s="1014"/>
      <c r="AG1018" s="1014"/>
      <c r="AH1018" s="1014"/>
      <c r="AI1018" s="1014"/>
      <c r="AJ1018" s="1014"/>
      <c r="AK1018" s="1014"/>
      <c r="AL1018" s="1014"/>
      <c r="AM1018" s="1014"/>
      <c r="AN1018" s="1014"/>
      <c r="AO1018" s="1014"/>
      <c r="AP1018" s="1014"/>
      <c r="AQ1018" s="1014"/>
      <c r="AR1018" s="1014"/>
      <c r="AS1018" s="1014"/>
      <c r="AT1018" s="1014"/>
      <c r="AU1018" s="1014"/>
      <c r="AV1018" s="1014"/>
      <c r="AW1018" s="1014"/>
      <c r="AX1018" s="1014"/>
      <c r="AY1018" s="1014"/>
      <c r="AZ1018" s="1014"/>
      <c r="BA1018" s="1014"/>
      <c r="BB1018" s="1014"/>
    </row>
    <row r="1019" spans="1:54" ht="12.75" customHeight="1">
      <c r="A1019" s="520" t="s">
        <v>11</v>
      </c>
      <c r="B1019" s="521" t="s">
        <v>438</v>
      </c>
      <c r="C1019" s="523" t="s">
        <v>439</v>
      </c>
      <c r="D1019" s="532" t="s">
        <v>17</v>
      </c>
      <c r="E1019" s="1039">
        <v>60.297356828193841</v>
      </c>
      <c r="F1019" s="1038">
        <v>44.343434343434346</v>
      </c>
      <c r="G1019" s="1034">
        <v>32.894014277869303</v>
      </c>
      <c r="H1019" s="1038">
        <v>29.274479959411465</v>
      </c>
      <c r="I1019" s="1039">
        <v>28.714859437751006</v>
      </c>
      <c r="J1019" s="1034">
        <v>30.03003003003003</v>
      </c>
      <c r="K1019" s="1028">
        <v>31.570155902004455</v>
      </c>
      <c r="L1019" s="1035">
        <v>35.956416464891042</v>
      </c>
      <c r="M1019" s="1028">
        <v>45.076007931262389</v>
      </c>
      <c r="N1019" s="1014"/>
      <c r="O1019" s="1014"/>
      <c r="P1019" s="1014"/>
      <c r="Q1019" s="1014"/>
      <c r="R1019" s="1014"/>
      <c r="S1019" s="1014"/>
      <c r="T1019" s="1014"/>
      <c r="U1019" s="1014"/>
      <c r="V1019" s="1014"/>
      <c r="W1019" s="1014"/>
      <c r="X1019" s="1014"/>
      <c r="Y1019" s="1014"/>
      <c r="Z1019" s="1014"/>
      <c r="AA1019" s="1014"/>
      <c r="AB1019" s="1014"/>
      <c r="AC1019" s="1014"/>
      <c r="AD1019" s="1014"/>
      <c r="AE1019" s="1014"/>
      <c r="AF1019" s="1014"/>
      <c r="AG1019" s="1014"/>
      <c r="AH1019" s="1014"/>
      <c r="AI1019" s="1014"/>
      <c r="AJ1019" s="1014"/>
      <c r="AK1019" s="1014"/>
      <c r="AL1019" s="1014"/>
      <c r="AM1019" s="1014"/>
      <c r="AN1019" s="1014"/>
      <c r="AO1019" s="1014"/>
      <c r="AP1019" s="1014"/>
      <c r="AQ1019" s="1014"/>
      <c r="AR1019" s="1014"/>
      <c r="AS1019" s="1014"/>
      <c r="AT1019" s="1014"/>
      <c r="AU1019" s="1014"/>
      <c r="AV1019" s="1014"/>
      <c r="AW1019" s="1014"/>
      <c r="AX1019" s="1014"/>
      <c r="AY1019" s="1014"/>
      <c r="AZ1019" s="1014"/>
      <c r="BA1019" s="1014"/>
      <c r="BB1019" s="1014"/>
    </row>
    <row r="1020" spans="1:54" ht="12.75" customHeight="1">
      <c r="A1020" s="520" t="s">
        <v>11</v>
      </c>
      <c r="B1020" s="521" t="s">
        <v>438</v>
      </c>
      <c r="C1020" s="523" t="s">
        <v>439</v>
      </c>
      <c r="D1020" s="533" t="s">
        <v>18</v>
      </c>
      <c r="E1020" s="1039">
        <v>23.072687224669604</v>
      </c>
      <c r="F1020" s="1038">
        <v>35.808080808080803</v>
      </c>
      <c r="G1020" s="1033">
        <v>43.163097199341024</v>
      </c>
      <c r="H1020" s="1038">
        <v>44.698122780314556</v>
      </c>
      <c r="I1020" s="1039">
        <v>43.975903614457827</v>
      </c>
      <c r="J1020" s="1034">
        <v>42.792792792792795</v>
      </c>
      <c r="K1020" s="1028">
        <v>39.69933184855234</v>
      </c>
      <c r="L1020" s="1035">
        <v>36.138014527845037</v>
      </c>
      <c r="M1020" s="1028">
        <v>30.006609385327167</v>
      </c>
      <c r="N1020" s="1014"/>
      <c r="O1020" s="1014"/>
      <c r="P1020" s="1014"/>
      <c r="Q1020" s="1014"/>
      <c r="R1020" s="1014"/>
      <c r="S1020" s="1014"/>
      <c r="T1020" s="1014"/>
      <c r="U1020" s="1014"/>
      <c r="V1020" s="1014"/>
      <c r="W1020" s="1014"/>
      <c r="X1020" s="1014"/>
      <c r="Y1020" s="1014"/>
      <c r="Z1020" s="1014"/>
      <c r="AA1020" s="1014"/>
      <c r="AB1020" s="1014"/>
      <c r="AC1020" s="1014"/>
      <c r="AD1020" s="1014"/>
      <c r="AE1020" s="1014"/>
      <c r="AF1020" s="1014"/>
      <c r="AG1020" s="1014"/>
      <c r="AH1020" s="1014"/>
      <c r="AI1020" s="1014"/>
      <c r="AJ1020" s="1014"/>
      <c r="AK1020" s="1014"/>
      <c r="AL1020" s="1014"/>
      <c r="AM1020" s="1014"/>
      <c r="AN1020" s="1014"/>
      <c r="AO1020" s="1014"/>
      <c r="AP1020" s="1014"/>
      <c r="AQ1020" s="1014"/>
      <c r="AR1020" s="1014"/>
      <c r="AS1020" s="1014"/>
      <c r="AT1020" s="1014"/>
      <c r="AU1020" s="1014"/>
      <c r="AV1020" s="1014"/>
      <c r="AW1020" s="1014"/>
      <c r="AX1020" s="1014"/>
      <c r="AY1020" s="1014"/>
      <c r="AZ1020" s="1014"/>
      <c r="BA1020" s="1014"/>
      <c r="BB1020" s="1014"/>
    </row>
    <row r="1021" spans="1:54" ht="12.75" customHeight="1">
      <c r="A1021" s="520" t="s">
        <v>11</v>
      </c>
      <c r="B1021" s="521" t="s">
        <v>438</v>
      </c>
      <c r="C1021" s="523" t="s">
        <v>440</v>
      </c>
      <c r="D1021" s="527" t="s">
        <v>16</v>
      </c>
      <c r="E1021" s="1039">
        <v>13.254990063077853</v>
      </c>
      <c r="F1021" s="1038">
        <v>12.959566850056763</v>
      </c>
      <c r="G1021" s="1034">
        <v>12.646285040370135</v>
      </c>
      <c r="H1021" s="1038">
        <v>12.017912630232134</v>
      </c>
      <c r="I1021" s="1039">
        <v>11.418340958822359</v>
      </c>
      <c r="J1021" s="1034">
        <v>9.3937575030012006</v>
      </c>
      <c r="K1021" s="1028">
        <v>8.6504424778761067</v>
      </c>
      <c r="L1021" s="1035">
        <v>8.7310964083175797</v>
      </c>
      <c r="M1021" s="1028">
        <v>9.4952842212592401</v>
      </c>
      <c r="N1021" s="1014"/>
      <c r="O1021" s="1014"/>
      <c r="P1021" s="1014"/>
      <c r="Q1021" s="1014"/>
      <c r="R1021" s="1014"/>
      <c r="S1021" s="1014"/>
      <c r="T1021" s="1014"/>
      <c r="U1021" s="1014"/>
      <c r="V1021" s="1014"/>
      <c r="W1021" s="1014"/>
      <c r="X1021" s="1014"/>
      <c r="Y1021" s="1014"/>
      <c r="Z1021" s="1014"/>
      <c r="AA1021" s="1014"/>
      <c r="AB1021" s="1014"/>
      <c r="AC1021" s="1014"/>
      <c r="AD1021" s="1014"/>
      <c r="AE1021" s="1014"/>
      <c r="AF1021" s="1014"/>
      <c r="AG1021" s="1014"/>
      <c r="AH1021" s="1014"/>
      <c r="AI1021" s="1014"/>
      <c r="AJ1021" s="1014"/>
      <c r="AK1021" s="1014"/>
      <c r="AL1021" s="1014"/>
      <c r="AM1021" s="1014"/>
      <c r="AN1021" s="1014"/>
      <c r="AO1021" s="1014"/>
      <c r="AP1021" s="1014"/>
      <c r="AQ1021" s="1014"/>
      <c r="AR1021" s="1014"/>
      <c r="AS1021" s="1014"/>
      <c r="AT1021" s="1014"/>
      <c r="AU1021" s="1014"/>
      <c r="AV1021" s="1014"/>
      <c r="AW1021" s="1014"/>
      <c r="AX1021" s="1014"/>
      <c r="AY1021" s="1014"/>
      <c r="AZ1021" s="1014"/>
      <c r="BA1021" s="1014"/>
      <c r="BB1021" s="1014"/>
    </row>
    <row r="1022" spans="1:54" ht="12.75" customHeight="1">
      <c r="A1022" s="520" t="s">
        <v>11</v>
      </c>
      <c r="B1022" s="521" t="s">
        <v>438</v>
      </c>
      <c r="C1022" s="523" t="s">
        <v>440</v>
      </c>
      <c r="D1022" s="532" t="s">
        <v>17</v>
      </c>
      <c r="E1022" s="1039">
        <v>55.560356001036894</v>
      </c>
      <c r="F1022" s="1038">
        <v>53.541175443192735</v>
      </c>
      <c r="G1022" s="1034">
        <v>51.900571532250751</v>
      </c>
      <c r="H1022" s="1038">
        <v>51.645037470297936</v>
      </c>
      <c r="I1022" s="1039">
        <v>48.965585836482994</v>
      </c>
      <c r="J1022" s="1034">
        <v>51.170468187274906</v>
      </c>
      <c r="K1022" s="1028">
        <v>51.360619469026545</v>
      </c>
      <c r="L1022" s="1035">
        <v>52.362948960302461</v>
      </c>
      <c r="M1022" s="1028">
        <v>51.69513127708386</v>
      </c>
      <c r="N1022" s="1014"/>
      <c r="O1022" s="1014"/>
      <c r="P1022" s="1014"/>
      <c r="Q1022" s="1014"/>
      <c r="R1022" s="1014"/>
      <c r="S1022" s="1014"/>
      <c r="T1022" s="1014"/>
      <c r="U1022" s="1014"/>
      <c r="V1022" s="1014"/>
      <c r="W1022" s="1014"/>
      <c r="X1022" s="1014"/>
      <c r="Y1022" s="1014"/>
      <c r="Z1022" s="1014"/>
      <c r="AA1022" s="1014"/>
      <c r="AB1022" s="1014"/>
      <c r="AC1022" s="1014"/>
      <c r="AD1022" s="1014"/>
      <c r="AE1022" s="1014"/>
      <c r="AF1022" s="1014"/>
      <c r="AG1022" s="1014"/>
      <c r="AH1022" s="1014"/>
      <c r="AI1022" s="1014"/>
      <c r="AJ1022" s="1014"/>
      <c r="AK1022" s="1014"/>
      <c r="AL1022" s="1014"/>
      <c r="AM1022" s="1014"/>
      <c r="AN1022" s="1014"/>
      <c r="AO1022" s="1014"/>
      <c r="AP1022" s="1014"/>
      <c r="AQ1022" s="1014"/>
      <c r="AR1022" s="1014"/>
      <c r="AS1022" s="1014"/>
      <c r="AT1022" s="1014"/>
      <c r="AU1022" s="1014"/>
      <c r="AV1022" s="1014"/>
      <c r="AW1022" s="1014"/>
      <c r="AX1022" s="1014"/>
      <c r="AY1022" s="1014"/>
      <c r="AZ1022" s="1014"/>
      <c r="BA1022" s="1014"/>
      <c r="BB1022" s="1014"/>
    </row>
    <row r="1023" spans="1:54" ht="12.75" customHeight="1">
      <c r="A1023" s="520" t="s">
        <v>11</v>
      </c>
      <c r="B1023" s="521" t="s">
        <v>438</v>
      </c>
      <c r="C1023" s="523" t="s">
        <v>440</v>
      </c>
      <c r="D1023" s="533" t="s">
        <v>18</v>
      </c>
      <c r="E1023" s="1039">
        <v>31.184653935885247</v>
      </c>
      <c r="F1023" s="1038">
        <v>33.499257706750498</v>
      </c>
      <c r="G1023" s="1034">
        <v>35.453143427379118</v>
      </c>
      <c r="H1023" s="1038">
        <v>36.337049899469932</v>
      </c>
      <c r="I1023" s="1039">
        <v>39.616073204694644</v>
      </c>
      <c r="J1023" s="1034">
        <v>39.43577430972389</v>
      </c>
      <c r="K1023" s="1028">
        <v>39.988938053097343</v>
      </c>
      <c r="L1023" s="1035">
        <v>38.905954631379963</v>
      </c>
      <c r="M1023" s="1028">
        <v>38.809584501656893</v>
      </c>
      <c r="N1023" s="1014"/>
      <c r="O1023" s="1014"/>
      <c r="P1023" s="1014"/>
      <c r="Q1023" s="1014"/>
      <c r="R1023" s="1014"/>
      <c r="S1023" s="1014"/>
      <c r="T1023" s="1014"/>
      <c r="U1023" s="1014"/>
      <c r="V1023" s="1014"/>
      <c r="W1023" s="1014"/>
      <c r="X1023" s="1014"/>
      <c r="Y1023" s="1014"/>
      <c r="Z1023" s="1014"/>
      <c r="AA1023" s="1014"/>
      <c r="AB1023" s="1014"/>
      <c r="AC1023" s="1014"/>
      <c r="AD1023" s="1014"/>
      <c r="AE1023" s="1014"/>
      <c r="AF1023" s="1014"/>
      <c r="AG1023" s="1014"/>
      <c r="AH1023" s="1014"/>
      <c r="AI1023" s="1014"/>
      <c r="AJ1023" s="1014"/>
      <c r="AK1023" s="1014"/>
      <c r="AL1023" s="1014"/>
      <c r="AM1023" s="1014"/>
      <c r="AN1023" s="1014"/>
      <c r="AO1023" s="1014"/>
      <c r="AP1023" s="1014"/>
      <c r="AQ1023" s="1014"/>
      <c r="AR1023" s="1014"/>
      <c r="AS1023" s="1014"/>
      <c r="AT1023" s="1014"/>
      <c r="AU1023" s="1014"/>
      <c r="AV1023" s="1014"/>
      <c r="AW1023" s="1014"/>
      <c r="AX1023" s="1014"/>
      <c r="AY1023" s="1014"/>
      <c r="AZ1023" s="1014"/>
      <c r="BA1023" s="1014"/>
      <c r="BB1023" s="1014"/>
    </row>
    <row r="1024" spans="1:54" ht="12.75" customHeight="1">
      <c r="A1024" s="520" t="s">
        <v>11</v>
      </c>
      <c r="B1024" s="521" t="s">
        <v>438</v>
      </c>
      <c r="C1024" s="523" t="s">
        <v>441</v>
      </c>
      <c r="D1024" s="527" t="s">
        <v>16</v>
      </c>
      <c r="E1024" s="1039">
        <v>12.174516838328897</v>
      </c>
      <c r="F1024" s="1038">
        <v>11.166421540898291</v>
      </c>
      <c r="G1024" s="1034">
        <v>10.967665521733981</v>
      </c>
      <c r="H1024" s="1038">
        <v>11.173252279635259</v>
      </c>
      <c r="I1024" s="1039">
        <v>10.894749815134336</v>
      </c>
      <c r="J1024" s="1034">
        <v>9.9168182999740058</v>
      </c>
      <c r="K1024" s="1028">
        <v>9.8636363636363633</v>
      </c>
      <c r="L1024" s="1035">
        <v>11.793773678141987</v>
      </c>
      <c r="M1024" s="1028">
        <v>11.444329541537401</v>
      </c>
      <c r="N1024" s="1014"/>
      <c r="O1024" s="1014"/>
      <c r="P1024" s="1014"/>
      <c r="Q1024" s="1014"/>
      <c r="R1024" s="1014"/>
      <c r="S1024" s="1014"/>
      <c r="T1024" s="1014"/>
      <c r="U1024" s="1014"/>
      <c r="V1024" s="1014"/>
      <c r="W1024" s="1014"/>
      <c r="X1024" s="1014"/>
      <c r="Y1024" s="1014"/>
      <c r="Z1024" s="1014"/>
      <c r="AA1024" s="1014"/>
      <c r="AB1024" s="1014"/>
      <c r="AC1024" s="1014"/>
      <c r="AD1024" s="1014"/>
      <c r="AE1024" s="1014"/>
      <c r="AF1024" s="1014"/>
      <c r="AG1024" s="1014"/>
      <c r="AH1024" s="1014"/>
      <c r="AI1024" s="1014"/>
      <c r="AJ1024" s="1014"/>
      <c r="AK1024" s="1014"/>
      <c r="AL1024" s="1014"/>
      <c r="AM1024" s="1014"/>
      <c r="AN1024" s="1014"/>
      <c r="AO1024" s="1014"/>
      <c r="AP1024" s="1014"/>
      <c r="AQ1024" s="1014"/>
      <c r="AR1024" s="1014"/>
      <c r="AS1024" s="1014"/>
      <c r="AT1024" s="1014"/>
      <c r="AU1024" s="1014"/>
      <c r="AV1024" s="1014"/>
      <c r="AW1024" s="1014"/>
      <c r="AX1024" s="1014"/>
      <c r="AY1024" s="1014"/>
      <c r="AZ1024" s="1014"/>
      <c r="BA1024" s="1014"/>
      <c r="BB1024" s="1014"/>
    </row>
    <row r="1025" spans="1:54" ht="12.75" customHeight="1">
      <c r="A1025" s="520" t="s">
        <v>11</v>
      </c>
      <c r="B1025" s="521" t="s">
        <v>438</v>
      </c>
      <c r="C1025" s="523" t="s">
        <v>441</v>
      </c>
      <c r="D1025" s="532" t="s">
        <v>17</v>
      </c>
      <c r="E1025" s="1039">
        <v>57.921536859159815</v>
      </c>
      <c r="F1025" s="1038">
        <v>57.099219368706869</v>
      </c>
      <c r="G1025" s="1034">
        <v>54.767262821272055</v>
      </c>
      <c r="H1025" s="1038">
        <v>55.659574468085104</v>
      </c>
      <c r="I1025" s="1039">
        <v>57.36997781612029</v>
      </c>
      <c r="J1025" s="1034">
        <v>57.902261502469457</v>
      </c>
      <c r="K1025" s="1028">
        <v>56.212121212121211</v>
      </c>
      <c r="L1025" s="1035">
        <v>53.187283808268816</v>
      </c>
      <c r="M1025" s="1028">
        <v>53.395380903136846</v>
      </c>
      <c r="N1025" s="1014"/>
      <c r="O1025" s="1014"/>
      <c r="P1025" s="1014"/>
      <c r="Q1025" s="1014"/>
      <c r="R1025" s="1014"/>
      <c r="S1025" s="1014"/>
      <c r="T1025" s="1014"/>
      <c r="U1025" s="1014"/>
      <c r="V1025" s="1014"/>
      <c r="W1025" s="1014"/>
      <c r="X1025" s="1014"/>
      <c r="Y1025" s="1014"/>
      <c r="Z1025" s="1014"/>
      <c r="AA1025" s="1014"/>
      <c r="AB1025" s="1014"/>
      <c r="AC1025" s="1014"/>
      <c r="AD1025" s="1014"/>
      <c r="AE1025" s="1014"/>
      <c r="AF1025" s="1014"/>
      <c r="AG1025" s="1014"/>
      <c r="AH1025" s="1014"/>
      <c r="AI1025" s="1014"/>
      <c r="AJ1025" s="1014"/>
      <c r="AK1025" s="1014"/>
      <c r="AL1025" s="1014"/>
      <c r="AM1025" s="1014"/>
      <c r="AN1025" s="1014"/>
      <c r="AO1025" s="1014"/>
      <c r="AP1025" s="1014"/>
      <c r="AQ1025" s="1014"/>
      <c r="AR1025" s="1014"/>
      <c r="AS1025" s="1014"/>
      <c r="AT1025" s="1014"/>
      <c r="AU1025" s="1014"/>
      <c r="AV1025" s="1014"/>
      <c r="AW1025" s="1014"/>
      <c r="AX1025" s="1014"/>
      <c r="AY1025" s="1014"/>
      <c r="AZ1025" s="1014"/>
      <c r="BA1025" s="1014"/>
      <c r="BB1025" s="1014"/>
    </row>
    <row r="1026" spans="1:54" ht="12.75" customHeight="1">
      <c r="A1026" s="520" t="s">
        <v>11</v>
      </c>
      <c r="B1026" s="521" t="s">
        <v>438</v>
      </c>
      <c r="C1026" s="523" t="s">
        <v>441</v>
      </c>
      <c r="D1026" s="533" t="s">
        <v>18</v>
      </c>
      <c r="E1026" s="1039">
        <v>29.903946302511287</v>
      </c>
      <c r="F1026" s="1038">
        <v>31.734359090394843</v>
      </c>
      <c r="G1026" s="1034">
        <v>34.26507165699396</v>
      </c>
      <c r="H1026" s="1038">
        <v>33.167173252279639</v>
      </c>
      <c r="I1026" s="1039">
        <v>31.735272368745377</v>
      </c>
      <c r="J1026" s="1034">
        <v>32.180920197556539</v>
      </c>
      <c r="K1026" s="1028">
        <v>33.924242424242422</v>
      </c>
      <c r="L1026" s="1035">
        <v>35.018942513589195</v>
      </c>
      <c r="M1026" s="1028">
        <v>35.160289555325754</v>
      </c>
      <c r="N1026" s="1014"/>
      <c r="O1026" s="1014"/>
      <c r="P1026" s="1014"/>
      <c r="Q1026" s="1014"/>
      <c r="R1026" s="1014"/>
      <c r="S1026" s="1014"/>
      <c r="T1026" s="1014"/>
      <c r="U1026" s="1014"/>
      <c r="V1026" s="1014"/>
      <c r="W1026" s="1014"/>
      <c r="X1026" s="1014"/>
      <c r="Y1026" s="1014"/>
      <c r="Z1026" s="1014"/>
      <c r="AA1026" s="1014"/>
      <c r="AB1026" s="1014"/>
      <c r="AC1026" s="1014"/>
      <c r="AD1026" s="1014"/>
      <c r="AE1026" s="1014"/>
      <c r="AF1026" s="1014"/>
      <c r="AG1026" s="1014"/>
      <c r="AH1026" s="1014"/>
      <c r="AI1026" s="1014"/>
      <c r="AJ1026" s="1014"/>
      <c r="AK1026" s="1014"/>
      <c r="AL1026" s="1014"/>
      <c r="AM1026" s="1014"/>
      <c r="AN1026" s="1014"/>
      <c r="AO1026" s="1014"/>
      <c r="AP1026" s="1014"/>
      <c r="AQ1026" s="1014"/>
      <c r="AR1026" s="1014"/>
      <c r="AS1026" s="1014"/>
      <c r="AT1026" s="1014"/>
      <c r="AU1026" s="1014"/>
      <c r="AV1026" s="1014"/>
      <c r="AW1026" s="1014"/>
      <c r="AX1026" s="1014"/>
      <c r="AY1026" s="1014"/>
      <c r="AZ1026" s="1014"/>
      <c r="BA1026" s="1014"/>
      <c r="BB1026" s="1014"/>
    </row>
    <row r="1027" spans="1:54" ht="12.75" customHeight="1">
      <c r="A1027" s="520" t="s">
        <v>11</v>
      </c>
      <c r="B1027" s="521" t="s">
        <v>442</v>
      </c>
      <c r="C1027" s="523" t="s">
        <v>142</v>
      </c>
      <c r="D1027" s="527" t="s">
        <v>16</v>
      </c>
      <c r="E1027" s="1039">
        <v>10.982914239973502</v>
      </c>
      <c r="F1027" s="1038">
        <v>10.933650496984114</v>
      </c>
      <c r="G1027" s="1033">
        <v>11.411220882806127</v>
      </c>
      <c r="H1027" s="1038">
        <v>11.355584560880104</v>
      </c>
      <c r="I1027" s="1039">
        <v>11.304518535484082</v>
      </c>
      <c r="J1027" s="1034">
        <v>10.57724842660892</v>
      </c>
      <c r="K1027" s="1028">
        <v>10.49421046864156</v>
      </c>
      <c r="L1027" s="1035">
        <v>11.076347819451334</v>
      </c>
      <c r="M1027" s="1028">
        <v>10.753503973166154</v>
      </c>
      <c r="N1027" s="1014"/>
      <c r="O1027" s="1014"/>
      <c r="P1027" s="1014"/>
      <c r="Q1027" s="1014"/>
      <c r="R1027" s="1014"/>
      <c r="S1027" s="1014"/>
      <c r="T1027" s="1014"/>
      <c r="U1027" s="1014"/>
      <c r="V1027" s="1014"/>
      <c r="W1027" s="1014"/>
      <c r="X1027" s="1014"/>
      <c r="Y1027" s="1014"/>
      <c r="Z1027" s="1014"/>
      <c r="AA1027" s="1014"/>
      <c r="AB1027" s="1014"/>
      <c r="AC1027" s="1014"/>
      <c r="AD1027" s="1014"/>
      <c r="AE1027" s="1014"/>
      <c r="AF1027" s="1014"/>
      <c r="AG1027" s="1014"/>
      <c r="AH1027" s="1014"/>
      <c r="AI1027" s="1014"/>
      <c r="AJ1027" s="1014"/>
      <c r="AK1027" s="1014"/>
      <c r="AL1027" s="1014"/>
      <c r="AM1027" s="1014"/>
      <c r="AN1027" s="1014"/>
      <c r="AO1027" s="1014"/>
      <c r="AP1027" s="1014"/>
      <c r="AQ1027" s="1014"/>
      <c r="AR1027" s="1014"/>
      <c r="AS1027" s="1014"/>
      <c r="AT1027" s="1014"/>
      <c r="AU1027" s="1014"/>
      <c r="AV1027" s="1014"/>
      <c r="AW1027" s="1014"/>
      <c r="AX1027" s="1014"/>
      <c r="AY1027" s="1014"/>
      <c r="AZ1027" s="1014"/>
      <c r="BA1027" s="1014"/>
      <c r="BB1027" s="1014"/>
    </row>
    <row r="1028" spans="1:54" ht="12.75" customHeight="1">
      <c r="A1028" s="520" t="s">
        <v>11</v>
      </c>
      <c r="B1028" s="521" t="s">
        <v>442</v>
      </c>
      <c r="C1028" s="523"/>
      <c r="D1028" s="532" t="s">
        <v>17</v>
      </c>
      <c r="E1028" s="1039">
        <v>52.894090369593414</v>
      </c>
      <c r="F1028" s="1038">
        <v>53.161725143714776</v>
      </c>
      <c r="G1028" s="1033">
        <v>52.696456086286588</v>
      </c>
      <c r="H1028" s="1038">
        <v>53.990303934365095</v>
      </c>
      <c r="I1028" s="1039">
        <v>53.237574845401305</v>
      </c>
      <c r="J1028" s="1034">
        <v>54.046829532381402</v>
      </c>
      <c r="K1028" s="1028">
        <v>53.954049019249737</v>
      </c>
      <c r="L1028" s="1035">
        <v>53.275592353771607</v>
      </c>
      <c r="M1028" s="1028">
        <v>54.230723156171393</v>
      </c>
      <c r="N1028" s="1014"/>
      <c r="O1028" s="1014"/>
      <c r="P1028" s="1014"/>
      <c r="Q1028" s="1014"/>
      <c r="R1028" s="1014"/>
      <c r="S1028" s="1014"/>
      <c r="T1028" s="1014"/>
      <c r="U1028" s="1014"/>
      <c r="V1028" s="1014"/>
      <c r="W1028" s="1014"/>
      <c r="X1028" s="1014"/>
      <c r="Y1028" s="1014"/>
      <c r="Z1028" s="1014"/>
      <c r="AA1028" s="1014"/>
      <c r="AB1028" s="1014"/>
      <c r="AC1028" s="1014"/>
      <c r="AD1028" s="1014"/>
      <c r="AE1028" s="1014"/>
      <c r="AF1028" s="1014"/>
      <c r="AG1028" s="1014"/>
      <c r="AH1028" s="1014"/>
      <c r="AI1028" s="1014"/>
      <c r="AJ1028" s="1014"/>
      <c r="AK1028" s="1014"/>
      <c r="AL1028" s="1014"/>
      <c r="AM1028" s="1014"/>
      <c r="AN1028" s="1014"/>
      <c r="AO1028" s="1014"/>
      <c r="AP1028" s="1014"/>
      <c r="AQ1028" s="1014"/>
      <c r="AR1028" s="1014"/>
      <c r="AS1028" s="1014"/>
      <c r="AT1028" s="1014"/>
      <c r="AU1028" s="1014"/>
      <c r="AV1028" s="1014"/>
      <c r="AW1028" s="1014"/>
      <c r="AX1028" s="1014"/>
      <c r="AY1028" s="1014"/>
      <c r="AZ1028" s="1014"/>
      <c r="BA1028" s="1014"/>
      <c r="BB1028" s="1014"/>
    </row>
    <row r="1029" spans="1:54" ht="12.75" customHeight="1">
      <c r="A1029" s="520" t="s">
        <v>11</v>
      </c>
      <c r="B1029" s="521" t="s">
        <v>442</v>
      </c>
      <c r="C1029" s="523"/>
      <c r="D1029" s="533" t="s">
        <v>18</v>
      </c>
      <c r="E1029" s="1039">
        <v>36.122995390433076</v>
      </c>
      <c r="F1029" s="1038">
        <v>35.90462435930111</v>
      </c>
      <c r="G1029" s="1033">
        <v>35.892323030907278</v>
      </c>
      <c r="H1029" s="1038">
        <v>34.654111504754802</v>
      </c>
      <c r="I1029" s="1039">
        <v>35.457906619114617</v>
      </c>
      <c r="J1029" s="1034">
        <v>35.37592204100968</v>
      </c>
      <c r="K1029" s="1028">
        <v>35.551740512108701</v>
      </c>
      <c r="L1029" s="1035">
        <v>35.648059826777065</v>
      </c>
      <c r="M1029" s="1028">
        <v>35.01577287066246</v>
      </c>
      <c r="N1029" s="1014"/>
      <c r="O1029" s="1014"/>
      <c r="P1029" s="1014"/>
      <c r="Q1029" s="1014"/>
      <c r="R1029" s="1014"/>
      <c r="S1029" s="1014"/>
      <c r="T1029" s="1014"/>
      <c r="U1029" s="1014"/>
      <c r="V1029" s="1014"/>
      <c r="W1029" s="1014"/>
      <c r="X1029" s="1014"/>
      <c r="Y1029" s="1014"/>
      <c r="Z1029" s="1014"/>
      <c r="AA1029" s="1014"/>
      <c r="AB1029" s="1014"/>
      <c r="AC1029" s="1014"/>
      <c r="AD1029" s="1014"/>
      <c r="AE1029" s="1014"/>
      <c r="AF1029" s="1014"/>
      <c r="AG1029" s="1014"/>
      <c r="AH1029" s="1014"/>
      <c r="AI1029" s="1014"/>
      <c r="AJ1029" s="1014"/>
      <c r="AK1029" s="1014"/>
      <c r="AL1029" s="1014"/>
      <c r="AM1029" s="1014"/>
      <c r="AN1029" s="1014"/>
      <c r="AO1029" s="1014"/>
      <c r="AP1029" s="1014"/>
      <c r="AQ1029" s="1014"/>
      <c r="AR1029" s="1014"/>
      <c r="AS1029" s="1014"/>
      <c r="AT1029" s="1014"/>
      <c r="AU1029" s="1014"/>
      <c r="AV1029" s="1014"/>
      <c r="AW1029" s="1014"/>
      <c r="AX1029" s="1014"/>
      <c r="AY1029" s="1014"/>
      <c r="AZ1029" s="1014"/>
      <c r="BA1029" s="1014"/>
      <c r="BB1029" s="1014"/>
    </row>
    <row r="1030" spans="1:54" ht="12.75" customHeight="1">
      <c r="A1030" s="520" t="s">
        <v>11</v>
      </c>
      <c r="B1030" s="521" t="s">
        <v>442</v>
      </c>
      <c r="C1030" s="523" t="s">
        <v>443</v>
      </c>
      <c r="D1030" s="527" t="s">
        <v>16</v>
      </c>
      <c r="E1030" s="1039">
        <v>9.2047232892303317</v>
      </c>
      <c r="F1030" s="1038">
        <v>9.0265240938758513</v>
      </c>
      <c r="G1030" s="1034">
        <v>9.9595842956120091</v>
      </c>
      <c r="H1030" s="1038">
        <v>9.2651757188498394</v>
      </c>
      <c r="I1030" s="1039">
        <v>9.4674556213017755</v>
      </c>
      <c r="J1030" s="1034">
        <v>8.9569323222206325</v>
      </c>
      <c r="K1030" s="1028">
        <v>9.3071190740447118</v>
      </c>
      <c r="L1030" s="1035">
        <v>9.9780886566661042</v>
      </c>
      <c r="M1030" s="1028">
        <v>10.197493353589062</v>
      </c>
      <c r="N1030" s="1014"/>
      <c r="O1030" s="1014"/>
      <c r="P1030" s="1014"/>
      <c r="Q1030" s="1014"/>
      <c r="R1030" s="1014"/>
      <c r="S1030" s="1014"/>
      <c r="T1030" s="1014"/>
      <c r="U1030" s="1014"/>
      <c r="V1030" s="1014"/>
      <c r="W1030" s="1014"/>
      <c r="X1030" s="1014"/>
      <c r="Y1030" s="1014"/>
      <c r="Z1030" s="1014"/>
      <c r="AA1030" s="1014"/>
      <c r="AB1030" s="1014"/>
      <c r="AC1030" s="1014"/>
      <c r="AD1030" s="1014"/>
      <c r="AE1030" s="1014"/>
      <c r="AF1030" s="1014"/>
      <c r="AG1030" s="1014"/>
      <c r="AH1030" s="1014"/>
      <c r="AI1030" s="1014"/>
      <c r="AJ1030" s="1014"/>
      <c r="AK1030" s="1014"/>
      <c r="AL1030" s="1014"/>
      <c r="AM1030" s="1014"/>
      <c r="AN1030" s="1014"/>
      <c r="AO1030" s="1014"/>
      <c r="AP1030" s="1014"/>
      <c r="AQ1030" s="1014"/>
      <c r="AR1030" s="1014"/>
      <c r="AS1030" s="1014"/>
      <c r="AT1030" s="1014"/>
      <c r="AU1030" s="1014"/>
      <c r="AV1030" s="1014"/>
      <c r="AW1030" s="1014"/>
      <c r="AX1030" s="1014"/>
      <c r="AY1030" s="1014"/>
      <c r="AZ1030" s="1014"/>
      <c r="BA1030" s="1014"/>
      <c r="BB1030" s="1014"/>
    </row>
    <row r="1031" spans="1:54" ht="12.75" customHeight="1">
      <c r="A1031" s="520" t="s">
        <v>11</v>
      </c>
      <c r="B1031" s="521" t="s">
        <v>442</v>
      </c>
      <c r="C1031" s="523" t="s">
        <v>443</v>
      </c>
      <c r="D1031" s="532" t="s">
        <v>17</v>
      </c>
      <c r="E1031" s="1039">
        <v>59.581732821169439</v>
      </c>
      <c r="F1031" s="1038">
        <v>61.755311762255239</v>
      </c>
      <c r="G1031" s="1034">
        <v>60.046189376443415</v>
      </c>
      <c r="H1031" s="1038">
        <v>60.841783581052923</v>
      </c>
      <c r="I1031" s="1039">
        <v>57.326007326007321</v>
      </c>
      <c r="J1031" s="1034">
        <v>58.763771641150377</v>
      </c>
      <c r="K1031" s="1028">
        <v>58.316156651339782</v>
      </c>
      <c r="L1031" s="1035">
        <v>58.065059834822186</v>
      </c>
      <c r="M1031" s="1028">
        <v>57.994682871249523</v>
      </c>
      <c r="N1031" s="1014"/>
      <c r="O1031" s="1014"/>
      <c r="P1031" s="1014"/>
      <c r="Q1031" s="1014"/>
      <c r="R1031" s="1014"/>
      <c r="S1031" s="1014"/>
      <c r="T1031" s="1014"/>
      <c r="U1031" s="1014"/>
      <c r="V1031" s="1014"/>
      <c r="W1031" s="1014"/>
      <c r="X1031" s="1014"/>
      <c r="Y1031" s="1014"/>
      <c r="Z1031" s="1014"/>
      <c r="AA1031" s="1014"/>
      <c r="AB1031" s="1014"/>
      <c r="AC1031" s="1014"/>
      <c r="AD1031" s="1014"/>
      <c r="AE1031" s="1014"/>
      <c r="AF1031" s="1014"/>
      <c r="AG1031" s="1014"/>
      <c r="AH1031" s="1014"/>
      <c r="AI1031" s="1014"/>
      <c r="AJ1031" s="1014"/>
      <c r="AK1031" s="1014"/>
      <c r="AL1031" s="1014"/>
      <c r="AM1031" s="1014"/>
      <c r="AN1031" s="1014"/>
      <c r="AO1031" s="1014"/>
      <c r="AP1031" s="1014"/>
      <c r="AQ1031" s="1014"/>
      <c r="AR1031" s="1014"/>
      <c r="AS1031" s="1014"/>
      <c r="AT1031" s="1014"/>
      <c r="AU1031" s="1014"/>
      <c r="AV1031" s="1014"/>
      <c r="AW1031" s="1014"/>
      <c r="AX1031" s="1014"/>
      <c r="AY1031" s="1014"/>
      <c r="AZ1031" s="1014"/>
      <c r="BA1031" s="1014"/>
      <c r="BB1031" s="1014"/>
    </row>
    <row r="1032" spans="1:54" ht="12.75" customHeight="1">
      <c r="A1032" s="520" t="s">
        <v>11</v>
      </c>
      <c r="B1032" s="521" t="s">
        <v>442</v>
      </c>
      <c r="C1032" s="523" t="s">
        <v>443</v>
      </c>
      <c r="D1032" s="533" t="s">
        <v>18</v>
      </c>
      <c r="E1032" s="1039">
        <v>31.213543889600224</v>
      </c>
      <c r="F1032" s="1038">
        <v>29.218164143868908</v>
      </c>
      <c r="G1032" s="1034">
        <v>29.994226327944574</v>
      </c>
      <c r="H1032" s="1038">
        <v>29.893040700097234</v>
      </c>
      <c r="I1032" s="1039">
        <v>33.206537052690898</v>
      </c>
      <c r="J1032" s="1034">
        <v>32.279296036628992</v>
      </c>
      <c r="K1032" s="1028">
        <v>32.376724274615512</v>
      </c>
      <c r="L1032" s="1035">
        <v>31.956851508511715</v>
      </c>
      <c r="M1032" s="1028">
        <v>31.807823775161413</v>
      </c>
      <c r="N1032" s="1014"/>
      <c r="O1032" s="1014"/>
      <c r="P1032" s="1014"/>
      <c r="Q1032" s="1014"/>
      <c r="R1032" s="1014"/>
      <c r="S1032" s="1014"/>
      <c r="T1032" s="1014"/>
      <c r="U1032" s="1014"/>
      <c r="V1032" s="1014"/>
      <c r="W1032" s="1014"/>
      <c r="X1032" s="1014"/>
      <c r="Y1032" s="1014"/>
      <c r="Z1032" s="1014"/>
      <c r="AA1032" s="1014"/>
      <c r="AB1032" s="1014"/>
      <c r="AC1032" s="1014"/>
      <c r="AD1032" s="1014"/>
      <c r="AE1032" s="1014"/>
      <c r="AF1032" s="1014"/>
      <c r="AG1032" s="1014"/>
      <c r="AH1032" s="1014"/>
      <c r="AI1032" s="1014"/>
      <c r="AJ1032" s="1014"/>
      <c r="AK1032" s="1014"/>
      <c r="AL1032" s="1014"/>
      <c r="AM1032" s="1014"/>
      <c r="AN1032" s="1014"/>
      <c r="AO1032" s="1014"/>
      <c r="AP1032" s="1014"/>
      <c r="AQ1032" s="1014"/>
      <c r="AR1032" s="1014"/>
      <c r="AS1032" s="1014"/>
      <c r="AT1032" s="1014"/>
      <c r="AU1032" s="1014"/>
      <c r="AV1032" s="1014"/>
      <c r="AW1032" s="1014"/>
      <c r="AX1032" s="1014"/>
      <c r="AY1032" s="1014"/>
      <c r="AZ1032" s="1014"/>
      <c r="BA1032" s="1014"/>
      <c r="BB1032" s="1014"/>
    </row>
    <row r="1033" spans="1:54" ht="12.75" customHeight="1">
      <c r="A1033" s="520" t="s">
        <v>11</v>
      </c>
      <c r="B1033" s="521" t="s">
        <v>442</v>
      </c>
      <c r="C1033" s="523" t="s">
        <v>444</v>
      </c>
      <c r="D1033" s="527" t="s">
        <v>16</v>
      </c>
      <c r="E1033" s="1039">
        <v>7.368179996564951</v>
      </c>
      <c r="F1033" s="1038">
        <v>7.8379006038086398</v>
      </c>
      <c r="G1033" s="1034">
        <v>8.1596339603457047</v>
      </c>
      <c r="H1033" s="1038">
        <v>8.5337573709666721</v>
      </c>
      <c r="I1033" s="1039">
        <v>8.4639943242284499</v>
      </c>
      <c r="J1033" s="1034">
        <v>7.5673680324843122</v>
      </c>
      <c r="K1033" s="1028">
        <v>7.057877813504823</v>
      </c>
      <c r="L1033" s="1035">
        <v>7.0189925681255163</v>
      </c>
      <c r="M1033" s="1028">
        <v>6.385824139083919</v>
      </c>
      <c r="N1033" s="1014"/>
      <c r="O1033" s="1014"/>
      <c r="P1033" s="1014"/>
      <c r="Q1033" s="1014"/>
      <c r="R1033" s="1014"/>
      <c r="S1033" s="1014"/>
      <c r="T1033" s="1014"/>
      <c r="U1033" s="1014"/>
      <c r="V1033" s="1014"/>
      <c r="W1033" s="1014"/>
      <c r="X1033" s="1014"/>
      <c r="Y1033" s="1014"/>
      <c r="Z1033" s="1014"/>
      <c r="AA1033" s="1014"/>
      <c r="AB1033" s="1014"/>
      <c r="AC1033" s="1014"/>
      <c r="AD1033" s="1014"/>
      <c r="AE1033" s="1014"/>
      <c r="AF1033" s="1014"/>
      <c r="AG1033" s="1014"/>
      <c r="AH1033" s="1014"/>
      <c r="AI1033" s="1014"/>
      <c r="AJ1033" s="1014"/>
      <c r="AK1033" s="1014"/>
      <c r="AL1033" s="1014"/>
      <c r="AM1033" s="1014"/>
      <c r="AN1033" s="1014"/>
      <c r="AO1033" s="1014"/>
      <c r="AP1033" s="1014"/>
      <c r="AQ1033" s="1014"/>
      <c r="AR1033" s="1014"/>
      <c r="AS1033" s="1014"/>
      <c r="AT1033" s="1014"/>
      <c r="AU1033" s="1014"/>
      <c r="AV1033" s="1014"/>
      <c r="AW1033" s="1014"/>
      <c r="AX1033" s="1014"/>
      <c r="AY1033" s="1014"/>
      <c r="AZ1033" s="1014"/>
      <c r="BA1033" s="1014"/>
      <c r="BB1033" s="1014"/>
    </row>
    <row r="1034" spans="1:54" ht="12.75" customHeight="1">
      <c r="A1034" s="520" t="s">
        <v>11</v>
      </c>
      <c r="B1034" s="521" t="s">
        <v>442</v>
      </c>
      <c r="C1034" s="523" t="s">
        <v>444</v>
      </c>
      <c r="D1034" s="532" t="s">
        <v>17</v>
      </c>
      <c r="E1034" s="1039">
        <v>54.050495219556879</v>
      </c>
      <c r="F1034" s="1038">
        <v>53.390617742684618</v>
      </c>
      <c r="G1034" s="1034">
        <v>52.993136756481952</v>
      </c>
      <c r="H1034" s="1038">
        <v>55.184522626383092</v>
      </c>
      <c r="I1034" s="1039">
        <v>55.360056757715505</v>
      </c>
      <c r="J1034" s="1034">
        <v>55.07567368032484</v>
      </c>
      <c r="K1034" s="1028">
        <v>54.606109324758847</v>
      </c>
      <c r="L1034" s="1035">
        <v>54.599504541701073</v>
      </c>
      <c r="M1034" s="1028">
        <v>56.360748913406887</v>
      </c>
      <c r="N1034" s="1014"/>
      <c r="O1034" s="1014"/>
      <c r="P1034" s="1014"/>
      <c r="Q1034" s="1014"/>
      <c r="R1034" s="1014"/>
      <c r="S1034" s="1014"/>
      <c r="T1034" s="1014"/>
      <c r="U1034" s="1014"/>
      <c r="V1034" s="1014"/>
      <c r="W1034" s="1014"/>
      <c r="X1034" s="1014"/>
      <c r="Y1034" s="1014"/>
      <c r="Z1034" s="1014"/>
      <c r="AA1034" s="1014"/>
      <c r="AB1034" s="1014"/>
      <c r="AC1034" s="1014"/>
      <c r="AD1034" s="1014"/>
      <c r="AE1034" s="1014"/>
      <c r="AF1034" s="1014"/>
      <c r="AG1034" s="1014"/>
      <c r="AH1034" s="1014"/>
      <c r="AI1034" s="1014"/>
      <c r="AJ1034" s="1014"/>
      <c r="AK1034" s="1014"/>
      <c r="AL1034" s="1014"/>
      <c r="AM1034" s="1014"/>
      <c r="AN1034" s="1014"/>
      <c r="AO1034" s="1014"/>
      <c r="AP1034" s="1014"/>
      <c r="AQ1034" s="1014"/>
      <c r="AR1034" s="1014"/>
      <c r="AS1034" s="1014"/>
      <c r="AT1034" s="1014"/>
      <c r="AU1034" s="1014"/>
      <c r="AV1034" s="1014"/>
      <c r="AW1034" s="1014"/>
      <c r="AX1034" s="1014"/>
      <c r="AY1034" s="1014"/>
      <c r="AZ1034" s="1014"/>
      <c r="BA1034" s="1014"/>
      <c r="BB1034" s="1014"/>
    </row>
    <row r="1035" spans="1:54" ht="12.75" customHeight="1">
      <c r="A1035" s="520" t="s">
        <v>11</v>
      </c>
      <c r="B1035" s="521" t="s">
        <v>442</v>
      </c>
      <c r="C1035" s="523" t="s">
        <v>444</v>
      </c>
      <c r="D1035" s="533" t="s">
        <v>18</v>
      </c>
      <c r="E1035" s="1039">
        <v>38.581324783878166</v>
      </c>
      <c r="F1035" s="1038">
        <v>38.771481653506733</v>
      </c>
      <c r="G1035" s="1034">
        <v>38.847229283172339</v>
      </c>
      <c r="H1035" s="1038">
        <v>36.281720002650239</v>
      </c>
      <c r="I1035" s="1039">
        <v>36.175948918056051</v>
      </c>
      <c r="J1035" s="1034">
        <v>37.356958287190842</v>
      </c>
      <c r="K1035" s="1028">
        <v>38.336012861736336</v>
      </c>
      <c r="L1035" s="1035">
        <v>38.381502890173408</v>
      </c>
      <c r="M1035" s="1028">
        <v>37.253426947509197</v>
      </c>
      <c r="N1035" s="1014"/>
      <c r="O1035" s="1014"/>
      <c r="P1035" s="1014"/>
      <c r="Q1035" s="1014"/>
      <c r="R1035" s="1014"/>
      <c r="S1035" s="1014"/>
      <c r="T1035" s="1014"/>
      <c r="U1035" s="1014"/>
      <c r="V1035" s="1014"/>
      <c r="W1035" s="1014"/>
      <c r="X1035" s="1014"/>
      <c r="Y1035" s="1014"/>
      <c r="Z1035" s="1014"/>
      <c r="AA1035" s="1014"/>
      <c r="AB1035" s="1014"/>
      <c r="AC1035" s="1014"/>
      <c r="AD1035" s="1014"/>
      <c r="AE1035" s="1014"/>
      <c r="AF1035" s="1014"/>
      <c r="AG1035" s="1014"/>
      <c r="AH1035" s="1014"/>
      <c r="AI1035" s="1014"/>
      <c r="AJ1035" s="1014"/>
      <c r="AK1035" s="1014"/>
      <c r="AL1035" s="1014"/>
      <c r="AM1035" s="1014"/>
      <c r="AN1035" s="1014"/>
      <c r="AO1035" s="1014"/>
      <c r="AP1035" s="1014"/>
      <c r="AQ1035" s="1014"/>
      <c r="AR1035" s="1014"/>
      <c r="AS1035" s="1014"/>
      <c r="AT1035" s="1014"/>
      <c r="AU1035" s="1014"/>
      <c r="AV1035" s="1014"/>
      <c r="AW1035" s="1014"/>
      <c r="AX1035" s="1014"/>
      <c r="AY1035" s="1014"/>
      <c r="AZ1035" s="1014"/>
      <c r="BA1035" s="1014"/>
      <c r="BB1035" s="1014"/>
    </row>
    <row r="1036" spans="1:54" ht="12.75" customHeight="1">
      <c r="A1036" s="520" t="s">
        <v>11</v>
      </c>
      <c r="B1036" s="521" t="s">
        <v>442</v>
      </c>
      <c r="C1036" s="523" t="s">
        <v>445</v>
      </c>
      <c r="D1036" s="527" t="s">
        <v>16</v>
      </c>
      <c r="E1036" s="1039">
        <v>14.704684317718941</v>
      </c>
      <c r="F1036" s="1038">
        <v>15.646551724137931</v>
      </c>
      <c r="G1036" s="1033">
        <v>15.419296663660957</v>
      </c>
      <c r="H1036" s="1038">
        <v>16.765285996055226</v>
      </c>
      <c r="I1036" s="1039">
        <v>17.671735710540116</v>
      </c>
      <c r="J1036" s="1034">
        <v>14.332552693208431</v>
      </c>
      <c r="K1036" s="1028">
        <v>12.407680945347121</v>
      </c>
      <c r="L1036" s="1035">
        <v>13.69480156512018</v>
      </c>
      <c r="M1036" s="1028">
        <v>14.650059311981019</v>
      </c>
      <c r="N1036" s="1014"/>
      <c r="O1036" s="1014"/>
      <c r="P1036" s="1014"/>
      <c r="Q1036" s="1014"/>
      <c r="R1036" s="1014"/>
      <c r="S1036" s="1014"/>
      <c r="T1036" s="1014"/>
      <c r="U1036" s="1014"/>
      <c r="V1036" s="1014"/>
      <c r="W1036" s="1014"/>
      <c r="X1036" s="1014"/>
      <c r="Y1036" s="1014"/>
      <c r="Z1036" s="1014"/>
      <c r="AA1036" s="1014"/>
      <c r="AB1036" s="1014"/>
      <c r="AC1036" s="1014"/>
      <c r="AD1036" s="1014"/>
      <c r="AE1036" s="1014"/>
      <c r="AF1036" s="1014"/>
      <c r="AG1036" s="1014"/>
      <c r="AH1036" s="1014"/>
      <c r="AI1036" s="1014"/>
      <c r="AJ1036" s="1014"/>
      <c r="AK1036" s="1014"/>
      <c r="AL1036" s="1014"/>
      <c r="AM1036" s="1014"/>
      <c r="AN1036" s="1014"/>
      <c r="AO1036" s="1014"/>
      <c r="AP1036" s="1014"/>
      <c r="AQ1036" s="1014"/>
      <c r="AR1036" s="1014"/>
      <c r="AS1036" s="1014"/>
      <c r="AT1036" s="1014"/>
      <c r="AU1036" s="1014"/>
      <c r="AV1036" s="1014"/>
      <c r="AW1036" s="1014"/>
      <c r="AX1036" s="1014"/>
      <c r="AY1036" s="1014"/>
      <c r="AZ1036" s="1014"/>
      <c r="BA1036" s="1014"/>
      <c r="BB1036" s="1014"/>
    </row>
    <row r="1037" spans="1:54" ht="12.75" customHeight="1">
      <c r="A1037" s="520" t="s">
        <v>11</v>
      </c>
      <c r="B1037" s="521" t="s">
        <v>442</v>
      </c>
      <c r="C1037" s="523" t="s">
        <v>445</v>
      </c>
      <c r="D1037" s="532" t="s">
        <v>17</v>
      </c>
      <c r="E1037" s="1039">
        <v>58.329938900203672</v>
      </c>
      <c r="F1037" s="1038">
        <v>56.594827586206897</v>
      </c>
      <c r="G1037" s="1033">
        <v>51.893597835888187</v>
      </c>
      <c r="H1037" s="1038">
        <v>47.830374753451679</v>
      </c>
      <c r="I1037" s="1039">
        <v>45.516518091242794</v>
      </c>
      <c r="J1037" s="1034">
        <v>52.740046838407494</v>
      </c>
      <c r="K1037" s="1028">
        <v>56.917774495322504</v>
      </c>
      <c r="L1037" s="1035">
        <v>55.561766349916155</v>
      </c>
      <c r="M1037" s="1028">
        <v>55.397390272835111</v>
      </c>
      <c r="N1037" s="1014"/>
      <c r="O1037" s="1014"/>
      <c r="P1037" s="1014"/>
      <c r="Q1037" s="1014"/>
      <c r="R1037" s="1014"/>
      <c r="S1037" s="1014"/>
      <c r="T1037" s="1014"/>
      <c r="U1037" s="1014"/>
      <c r="V1037" s="1014"/>
      <c r="W1037" s="1014"/>
      <c r="X1037" s="1014"/>
      <c r="Y1037" s="1014"/>
      <c r="Z1037" s="1014"/>
      <c r="AA1037" s="1014"/>
      <c r="AB1037" s="1014"/>
      <c r="AC1037" s="1014"/>
      <c r="AD1037" s="1014"/>
      <c r="AE1037" s="1014"/>
      <c r="AF1037" s="1014"/>
      <c r="AG1037" s="1014"/>
      <c r="AH1037" s="1014"/>
      <c r="AI1037" s="1014"/>
      <c r="AJ1037" s="1014"/>
      <c r="AK1037" s="1014"/>
      <c r="AL1037" s="1014"/>
      <c r="AM1037" s="1014"/>
      <c r="AN1037" s="1014"/>
      <c r="AO1037" s="1014"/>
      <c r="AP1037" s="1014"/>
      <c r="AQ1037" s="1014"/>
      <c r="AR1037" s="1014"/>
      <c r="AS1037" s="1014"/>
      <c r="AT1037" s="1014"/>
      <c r="AU1037" s="1014"/>
      <c r="AV1037" s="1014"/>
      <c r="AW1037" s="1014"/>
      <c r="AX1037" s="1014"/>
      <c r="AY1037" s="1014"/>
      <c r="AZ1037" s="1014"/>
      <c r="BA1037" s="1014"/>
      <c r="BB1037" s="1014"/>
    </row>
    <row r="1038" spans="1:54" ht="12.75" customHeight="1">
      <c r="A1038" s="520" t="s">
        <v>11</v>
      </c>
      <c r="B1038" s="521" t="s">
        <v>442</v>
      </c>
      <c r="C1038" s="523" t="s">
        <v>445</v>
      </c>
      <c r="D1038" s="533" t="s">
        <v>18</v>
      </c>
      <c r="E1038" s="1039">
        <v>26.965376782077392</v>
      </c>
      <c r="F1038" s="1038">
        <v>27.758620689655171</v>
      </c>
      <c r="G1038" s="1033">
        <v>32.687105500450855</v>
      </c>
      <c r="H1038" s="1038">
        <v>35.404339250493095</v>
      </c>
      <c r="I1038" s="1039">
        <v>36.811746198217094</v>
      </c>
      <c r="J1038" s="1034">
        <v>32.927400468384079</v>
      </c>
      <c r="K1038" s="1028">
        <v>30.674544559330378</v>
      </c>
      <c r="L1038" s="1035">
        <v>30.743432084963668</v>
      </c>
      <c r="M1038" s="1028">
        <v>29.952550415183865</v>
      </c>
      <c r="N1038" s="1014"/>
      <c r="O1038" s="1014"/>
      <c r="P1038" s="1014"/>
      <c r="Q1038" s="1014"/>
      <c r="R1038" s="1014"/>
      <c r="S1038" s="1014"/>
      <c r="T1038" s="1014"/>
      <c r="U1038" s="1014"/>
      <c r="V1038" s="1014"/>
      <c r="W1038" s="1014"/>
      <c r="X1038" s="1014"/>
      <c r="Y1038" s="1014"/>
      <c r="Z1038" s="1014"/>
      <c r="AA1038" s="1014"/>
      <c r="AB1038" s="1014"/>
      <c r="AC1038" s="1014"/>
      <c r="AD1038" s="1014"/>
      <c r="AE1038" s="1014"/>
      <c r="AF1038" s="1014"/>
      <c r="AG1038" s="1014"/>
      <c r="AH1038" s="1014"/>
      <c r="AI1038" s="1014"/>
      <c r="AJ1038" s="1014"/>
      <c r="AK1038" s="1014"/>
      <c r="AL1038" s="1014"/>
      <c r="AM1038" s="1014"/>
      <c r="AN1038" s="1014"/>
      <c r="AO1038" s="1014"/>
      <c r="AP1038" s="1014"/>
      <c r="AQ1038" s="1014"/>
      <c r="AR1038" s="1014"/>
      <c r="AS1038" s="1014"/>
      <c r="AT1038" s="1014"/>
      <c r="AU1038" s="1014"/>
      <c r="AV1038" s="1014"/>
      <c r="AW1038" s="1014"/>
      <c r="AX1038" s="1014"/>
      <c r="AY1038" s="1014"/>
      <c r="AZ1038" s="1014"/>
      <c r="BA1038" s="1014"/>
      <c r="BB1038" s="1014"/>
    </row>
    <row r="1039" spans="1:54" ht="12.75" customHeight="1">
      <c r="A1039" s="520" t="s">
        <v>11</v>
      </c>
      <c r="B1039" s="521" t="s">
        <v>442</v>
      </c>
      <c r="C1039" s="523" t="s">
        <v>446</v>
      </c>
      <c r="D1039" s="527" t="s">
        <v>16</v>
      </c>
      <c r="E1039" s="1039">
        <v>18.931955211024977</v>
      </c>
      <c r="F1039" s="1038">
        <v>17.863043877363687</v>
      </c>
      <c r="G1039" s="1034">
        <v>18.331419823957138</v>
      </c>
      <c r="H1039" s="1038">
        <v>17.33279775055232</v>
      </c>
      <c r="I1039" s="1039">
        <v>17.257830325658578</v>
      </c>
      <c r="J1039" s="1034">
        <v>17.253199268738573</v>
      </c>
      <c r="K1039" s="1028">
        <v>17.54767076997345</v>
      </c>
      <c r="L1039" s="1035">
        <v>18.546178740353497</v>
      </c>
      <c r="M1039" s="1028">
        <v>18.458686440677965</v>
      </c>
      <c r="N1039" s="1014"/>
      <c r="O1039" s="1014"/>
      <c r="P1039" s="1014"/>
      <c r="Q1039" s="1014"/>
      <c r="R1039" s="1014"/>
      <c r="S1039" s="1014"/>
      <c r="T1039" s="1014"/>
      <c r="U1039" s="1014"/>
      <c r="V1039" s="1014"/>
      <c r="W1039" s="1014"/>
      <c r="X1039" s="1014"/>
      <c r="Y1039" s="1014"/>
      <c r="Z1039" s="1014"/>
      <c r="AA1039" s="1014"/>
      <c r="AB1039" s="1014"/>
      <c r="AC1039" s="1014"/>
      <c r="AD1039" s="1014"/>
      <c r="AE1039" s="1014"/>
      <c r="AF1039" s="1014"/>
      <c r="AG1039" s="1014"/>
      <c r="AH1039" s="1014"/>
      <c r="AI1039" s="1014"/>
      <c r="AJ1039" s="1014"/>
      <c r="AK1039" s="1014"/>
      <c r="AL1039" s="1014"/>
      <c r="AM1039" s="1014"/>
      <c r="AN1039" s="1014"/>
      <c r="AO1039" s="1014"/>
      <c r="AP1039" s="1014"/>
      <c r="AQ1039" s="1014"/>
      <c r="AR1039" s="1014"/>
      <c r="AS1039" s="1014"/>
      <c r="AT1039" s="1014"/>
      <c r="AU1039" s="1014"/>
      <c r="AV1039" s="1014"/>
      <c r="AW1039" s="1014"/>
      <c r="AX1039" s="1014"/>
      <c r="AY1039" s="1014"/>
      <c r="AZ1039" s="1014"/>
      <c r="BA1039" s="1014"/>
      <c r="BB1039" s="1014"/>
    </row>
    <row r="1040" spans="1:54" ht="12.75" customHeight="1">
      <c r="A1040" s="520" t="s">
        <v>11</v>
      </c>
      <c r="B1040" s="521" t="s">
        <v>442</v>
      </c>
      <c r="C1040" s="523" t="s">
        <v>446</v>
      </c>
      <c r="D1040" s="532" t="s">
        <v>17</v>
      </c>
      <c r="E1040" s="1039">
        <v>35.400516795865634</v>
      </c>
      <c r="F1040" s="1038">
        <v>36.570589315219387</v>
      </c>
      <c r="G1040" s="1034">
        <v>39.112131649445082</v>
      </c>
      <c r="H1040" s="1038">
        <v>40.650733078931509</v>
      </c>
      <c r="I1040" s="1039">
        <v>40.116158473345784</v>
      </c>
      <c r="J1040" s="1034">
        <v>41.087751371115175</v>
      </c>
      <c r="K1040" s="1028">
        <v>41.588221095824281</v>
      </c>
      <c r="L1040" s="1035">
        <v>40.577545431914366</v>
      </c>
      <c r="M1040" s="1028">
        <v>41.23411016949153</v>
      </c>
      <c r="N1040" s="1014"/>
      <c r="O1040" s="1014"/>
      <c r="P1040" s="1014"/>
      <c r="Q1040" s="1014"/>
      <c r="R1040" s="1014"/>
      <c r="S1040" s="1014"/>
      <c r="T1040" s="1014"/>
      <c r="U1040" s="1014"/>
      <c r="V1040" s="1014"/>
      <c r="W1040" s="1014"/>
      <c r="X1040" s="1014"/>
      <c r="Y1040" s="1014"/>
      <c r="Z1040" s="1014"/>
      <c r="AA1040" s="1014"/>
      <c r="AB1040" s="1014"/>
      <c r="AC1040" s="1014"/>
      <c r="AD1040" s="1014"/>
      <c r="AE1040" s="1014"/>
      <c r="AF1040" s="1014"/>
      <c r="AG1040" s="1014"/>
      <c r="AH1040" s="1014"/>
      <c r="AI1040" s="1014"/>
      <c r="AJ1040" s="1014"/>
      <c r="AK1040" s="1014"/>
      <c r="AL1040" s="1014"/>
      <c r="AM1040" s="1014"/>
      <c r="AN1040" s="1014"/>
      <c r="AO1040" s="1014"/>
      <c r="AP1040" s="1014"/>
      <c r="AQ1040" s="1014"/>
      <c r="AR1040" s="1014"/>
      <c r="AS1040" s="1014"/>
      <c r="AT1040" s="1014"/>
      <c r="AU1040" s="1014"/>
      <c r="AV1040" s="1014"/>
      <c r="AW1040" s="1014"/>
      <c r="AX1040" s="1014"/>
      <c r="AY1040" s="1014"/>
      <c r="AZ1040" s="1014"/>
      <c r="BA1040" s="1014"/>
      <c r="BB1040" s="1014"/>
    </row>
    <row r="1041" spans="1:54" ht="12.75" customHeight="1">
      <c r="A1041" s="520" t="s">
        <v>11</v>
      </c>
      <c r="B1041" s="521" t="s">
        <v>442</v>
      </c>
      <c r="C1041" s="523" t="s">
        <v>446</v>
      </c>
      <c r="D1041" s="533" t="s">
        <v>18</v>
      </c>
      <c r="E1041" s="1039">
        <v>45.667527993109388</v>
      </c>
      <c r="F1041" s="1038">
        <v>45.566366807416927</v>
      </c>
      <c r="G1041" s="1034">
        <v>42.556448526597777</v>
      </c>
      <c r="H1041" s="1038">
        <v>42.016469170516167</v>
      </c>
      <c r="I1041" s="1039">
        <v>42.626011200995642</v>
      </c>
      <c r="J1041" s="1034">
        <v>41.659049360146248</v>
      </c>
      <c r="K1041" s="1028">
        <v>40.864108134202269</v>
      </c>
      <c r="L1041" s="1035">
        <v>40.876275827732137</v>
      </c>
      <c r="M1041" s="1028">
        <v>40.307203389830512</v>
      </c>
      <c r="N1041" s="1014"/>
      <c r="O1041" s="1014"/>
      <c r="P1041" s="1014"/>
      <c r="Q1041" s="1014"/>
      <c r="R1041" s="1014"/>
      <c r="S1041" s="1014"/>
      <c r="T1041" s="1014"/>
      <c r="U1041" s="1014"/>
      <c r="V1041" s="1014"/>
      <c r="W1041" s="1014"/>
      <c r="X1041" s="1014"/>
      <c r="Y1041" s="1014"/>
      <c r="Z1041" s="1014"/>
      <c r="AA1041" s="1014"/>
      <c r="AB1041" s="1014"/>
      <c r="AC1041" s="1014"/>
      <c r="AD1041" s="1014"/>
      <c r="AE1041" s="1014"/>
      <c r="AF1041" s="1014"/>
      <c r="AG1041" s="1014"/>
      <c r="AH1041" s="1014"/>
      <c r="AI1041" s="1014"/>
      <c r="AJ1041" s="1014"/>
      <c r="AK1041" s="1014"/>
      <c r="AL1041" s="1014"/>
      <c r="AM1041" s="1014"/>
      <c r="AN1041" s="1014"/>
      <c r="AO1041" s="1014"/>
      <c r="AP1041" s="1014"/>
      <c r="AQ1041" s="1014"/>
      <c r="AR1041" s="1014"/>
      <c r="AS1041" s="1014"/>
      <c r="AT1041" s="1014"/>
      <c r="AU1041" s="1014"/>
      <c r="AV1041" s="1014"/>
      <c r="AW1041" s="1014"/>
      <c r="AX1041" s="1014"/>
      <c r="AY1041" s="1014"/>
      <c r="AZ1041" s="1014"/>
      <c r="BA1041" s="1014"/>
      <c r="BB1041" s="1014"/>
    </row>
    <row r="1042" spans="1:54" ht="12.75" customHeight="1">
      <c r="A1042" s="520" t="s">
        <v>11</v>
      </c>
      <c r="B1042" s="521" t="s">
        <v>442</v>
      </c>
      <c r="C1042" s="523" t="s">
        <v>447</v>
      </c>
      <c r="D1042" s="527" t="s">
        <v>16</v>
      </c>
      <c r="E1042" s="1039">
        <v>13.517305893358278</v>
      </c>
      <c r="F1042" s="1038">
        <v>13.768844221105528</v>
      </c>
      <c r="G1042" s="1034">
        <v>13.924677898909813</v>
      </c>
      <c r="H1042" s="1038">
        <v>14.329580348004095</v>
      </c>
      <c r="I1042" s="1039">
        <v>12.698412698412698</v>
      </c>
      <c r="J1042" s="1034">
        <v>14.191220685508119</v>
      </c>
      <c r="K1042" s="1028">
        <v>16.209476309226932</v>
      </c>
      <c r="L1042" s="1035">
        <v>18.518518518518519</v>
      </c>
      <c r="M1042" s="1028">
        <v>17.647058823529413</v>
      </c>
      <c r="N1042" s="1014"/>
      <c r="O1042" s="1014"/>
      <c r="P1042" s="1014"/>
      <c r="Q1042" s="1014"/>
      <c r="R1042" s="1014"/>
      <c r="S1042" s="1014"/>
      <c r="T1042" s="1014"/>
      <c r="U1042" s="1014"/>
      <c r="V1042" s="1014"/>
      <c r="W1042" s="1014"/>
      <c r="X1042" s="1014"/>
      <c r="Y1042" s="1014"/>
      <c r="Z1042" s="1014"/>
      <c r="AA1042" s="1014"/>
      <c r="AB1042" s="1014"/>
      <c r="AC1042" s="1014"/>
      <c r="AD1042" s="1014"/>
      <c r="AE1042" s="1014"/>
      <c r="AF1042" s="1014"/>
      <c r="AG1042" s="1014"/>
      <c r="AH1042" s="1014"/>
      <c r="AI1042" s="1014"/>
      <c r="AJ1042" s="1014"/>
      <c r="AK1042" s="1014"/>
      <c r="AL1042" s="1014"/>
      <c r="AM1042" s="1014"/>
      <c r="AN1042" s="1014"/>
      <c r="AO1042" s="1014"/>
      <c r="AP1042" s="1014"/>
      <c r="AQ1042" s="1014"/>
      <c r="AR1042" s="1014"/>
      <c r="AS1042" s="1014"/>
      <c r="AT1042" s="1014"/>
      <c r="AU1042" s="1014"/>
      <c r="AV1042" s="1014"/>
      <c r="AW1042" s="1014"/>
      <c r="AX1042" s="1014"/>
      <c r="AY1042" s="1014"/>
      <c r="AZ1042" s="1014"/>
      <c r="BA1042" s="1014"/>
      <c r="BB1042" s="1014"/>
    </row>
    <row r="1043" spans="1:54" ht="12.75" customHeight="1">
      <c r="A1043" s="520" t="s">
        <v>11</v>
      </c>
      <c r="B1043" s="521" t="s">
        <v>442</v>
      </c>
      <c r="C1043" s="523" t="s">
        <v>447</v>
      </c>
      <c r="D1043" s="532" t="s">
        <v>17</v>
      </c>
      <c r="E1043" s="1039">
        <v>56.080449017773617</v>
      </c>
      <c r="F1043" s="1038">
        <v>55.276381909547737</v>
      </c>
      <c r="G1043" s="1034">
        <v>56.689791873141729</v>
      </c>
      <c r="H1043" s="1038">
        <v>55.885363357215965</v>
      </c>
      <c r="I1043" s="1039">
        <v>57.879818594104307</v>
      </c>
      <c r="J1043" s="1034">
        <v>54.419723391461218</v>
      </c>
      <c r="K1043" s="1028">
        <v>51.122194513715712</v>
      </c>
      <c r="L1043" s="1035">
        <v>46.428571428571431</v>
      </c>
      <c r="M1043" s="1028">
        <v>46.596166556510241</v>
      </c>
      <c r="N1043" s="1014"/>
      <c r="O1043" s="1014"/>
      <c r="P1043" s="1014"/>
      <c r="Q1043" s="1014"/>
      <c r="R1043" s="1014"/>
      <c r="S1043" s="1014"/>
      <c r="T1043" s="1014"/>
      <c r="U1043" s="1014"/>
      <c r="V1043" s="1014"/>
      <c r="W1043" s="1014"/>
      <c r="X1043" s="1014"/>
      <c r="Y1043" s="1014"/>
      <c r="Z1043" s="1014"/>
      <c r="AA1043" s="1014"/>
      <c r="AB1043" s="1014"/>
      <c r="AC1043" s="1014"/>
      <c r="AD1043" s="1014"/>
      <c r="AE1043" s="1014"/>
      <c r="AF1043" s="1014"/>
      <c r="AG1043" s="1014"/>
      <c r="AH1043" s="1014"/>
      <c r="AI1043" s="1014"/>
      <c r="AJ1043" s="1014"/>
      <c r="AK1043" s="1014"/>
      <c r="AL1043" s="1014"/>
      <c r="AM1043" s="1014"/>
      <c r="AN1043" s="1014"/>
      <c r="AO1043" s="1014"/>
      <c r="AP1043" s="1014"/>
      <c r="AQ1043" s="1014"/>
      <c r="AR1043" s="1014"/>
      <c r="AS1043" s="1014"/>
      <c r="AT1043" s="1014"/>
      <c r="AU1043" s="1014"/>
      <c r="AV1043" s="1014"/>
      <c r="AW1043" s="1014"/>
      <c r="AX1043" s="1014"/>
      <c r="AY1043" s="1014"/>
      <c r="AZ1043" s="1014"/>
      <c r="BA1043" s="1014"/>
      <c r="BB1043" s="1014"/>
    </row>
    <row r="1044" spans="1:54" ht="12.75" customHeight="1">
      <c r="A1044" s="520" t="s">
        <v>11</v>
      </c>
      <c r="B1044" s="521" t="s">
        <v>442</v>
      </c>
      <c r="C1044" s="523" t="s">
        <v>447</v>
      </c>
      <c r="D1044" s="533" t="s">
        <v>18</v>
      </c>
      <c r="E1044" s="1039">
        <v>30.402245088868103</v>
      </c>
      <c r="F1044" s="1038">
        <v>30.954773869346734</v>
      </c>
      <c r="G1044" s="1034">
        <v>29.385530227948465</v>
      </c>
      <c r="H1044" s="1038">
        <v>29.785056294779938</v>
      </c>
      <c r="I1044" s="1039">
        <v>29.421768707482993</v>
      </c>
      <c r="J1044" s="1034">
        <v>31.389055923030668</v>
      </c>
      <c r="K1044" s="1028">
        <v>32.668329177057359</v>
      </c>
      <c r="L1044" s="1035">
        <v>35.05291005291005</v>
      </c>
      <c r="M1044" s="1028">
        <v>35.756774619960346</v>
      </c>
      <c r="N1044" s="1014"/>
      <c r="O1044" s="1014"/>
      <c r="P1044" s="1014"/>
      <c r="Q1044" s="1014"/>
      <c r="R1044" s="1014"/>
      <c r="S1044" s="1014"/>
      <c r="T1044" s="1014"/>
      <c r="U1044" s="1014"/>
      <c r="V1044" s="1014"/>
      <c r="W1044" s="1014"/>
      <c r="X1044" s="1014"/>
      <c r="Y1044" s="1014"/>
      <c r="Z1044" s="1014"/>
      <c r="AA1044" s="1014"/>
      <c r="AB1044" s="1014"/>
      <c r="AC1044" s="1014"/>
      <c r="AD1044" s="1014"/>
      <c r="AE1044" s="1014"/>
      <c r="AF1044" s="1014"/>
      <c r="AG1044" s="1014"/>
      <c r="AH1044" s="1014"/>
      <c r="AI1044" s="1014"/>
      <c r="AJ1044" s="1014"/>
      <c r="AK1044" s="1014"/>
      <c r="AL1044" s="1014"/>
      <c r="AM1044" s="1014"/>
      <c r="AN1044" s="1014"/>
      <c r="AO1044" s="1014"/>
      <c r="AP1044" s="1014"/>
      <c r="AQ1044" s="1014"/>
      <c r="AR1044" s="1014"/>
      <c r="AS1044" s="1014"/>
      <c r="AT1044" s="1014"/>
      <c r="AU1044" s="1014"/>
      <c r="AV1044" s="1014"/>
      <c r="AW1044" s="1014"/>
      <c r="AX1044" s="1014"/>
      <c r="AY1044" s="1014"/>
      <c r="AZ1044" s="1014"/>
      <c r="BA1044" s="1014"/>
      <c r="BB1044" s="1014"/>
    </row>
    <row r="1045" spans="1:54" ht="12.75" customHeight="1">
      <c r="A1045" s="520" t="s">
        <v>11</v>
      </c>
      <c r="B1045" s="521" t="s">
        <v>442</v>
      </c>
      <c r="C1045" s="523" t="s">
        <v>448</v>
      </c>
      <c r="D1045" s="527" t="s">
        <v>16</v>
      </c>
      <c r="E1045" s="1039">
        <v>22.172284644194757</v>
      </c>
      <c r="F1045" s="1038">
        <v>22.192749778956674</v>
      </c>
      <c r="G1045" s="1033">
        <v>22.816032887975336</v>
      </c>
      <c r="H1045" s="1038">
        <v>23.351351351351351</v>
      </c>
      <c r="I1045" s="1039">
        <v>22.437357630979498</v>
      </c>
      <c r="J1045" s="1034">
        <v>21.040189125295509</v>
      </c>
      <c r="K1045" s="1028">
        <v>19.835680751173708</v>
      </c>
      <c r="L1045" s="1035">
        <v>22.523584905660378</v>
      </c>
      <c r="M1045" s="1028">
        <v>21.599045346062052</v>
      </c>
      <c r="N1045" s="1014"/>
      <c r="O1045" s="1014"/>
      <c r="P1045" s="1014"/>
      <c r="Q1045" s="1014"/>
      <c r="R1045" s="1014"/>
      <c r="S1045" s="1014"/>
      <c r="T1045" s="1014"/>
      <c r="U1045" s="1014"/>
      <c r="V1045" s="1014"/>
      <c r="W1045" s="1014"/>
      <c r="X1045" s="1014"/>
      <c r="Y1045" s="1014"/>
      <c r="Z1045" s="1014"/>
      <c r="AA1045" s="1014"/>
      <c r="AB1045" s="1014"/>
      <c r="AC1045" s="1014"/>
      <c r="AD1045" s="1014"/>
      <c r="AE1045" s="1014"/>
      <c r="AF1045" s="1014"/>
      <c r="AG1045" s="1014"/>
      <c r="AH1045" s="1014"/>
      <c r="AI1045" s="1014"/>
      <c r="AJ1045" s="1014"/>
      <c r="AK1045" s="1014"/>
      <c r="AL1045" s="1014"/>
      <c r="AM1045" s="1014"/>
      <c r="AN1045" s="1014"/>
      <c r="AO1045" s="1014"/>
      <c r="AP1045" s="1014"/>
      <c r="AQ1045" s="1014"/>
      <c r="AR1045" s="1014"/>
      <c r="AS1045" s="1014"/>
      <c r="AT1045" s="1014"/>
      <c r="AU1045" s="1014"/>
      <c r="AV1045" s="1014"/>
      <c r="AW1045" s="1014"/>
      <c r="AX1045" s="1014"/>
      <c r="AY1045" s="1014"/>
      <c r="AZ1045" s="1014"/>
      <c r="BA1045" s="1014"/>
      <c r="BB1045" s="1014"/>
    </row>
    <row r="1046" spans="1:54" ht="12.75" customHeight="1">
      <c r="A1046" s="520" t="s">
        <v>11</v>
      </c>
      <c r="B1046" s="521" t="s">
        <v>442</v>
      </c>
      <c r="C1046" s="523" t="s">
        <v>448</v>
      </c>
      <c r="D1046" s="532" t="s">
        <v>17</v>
      </c>
      <c r="E1046" s="1039">
        <v>63.520599250936328</v>
      </c>
      <c r="F1046" s="1038">
        <v>64.102564102564102</v>
      </c>
      <c r="G1046" s="1033">
        <v>62.076053442959925</v>
      </c>
      <c r="H1046" s="1038">
        <v>62.486486486486484</v>
      </c>
      <c r="I1046" s="1039">
        <v>65.603644646924835</v>
      </c>
      <c r="J1046" s="1034">
        <v>68.203309692671397</v>
      </c>
      <c r="K1046" s="1028">
        <v>70.539906103286384</v>
      </c>
      <c r="L1046" s="1035">
        <v>68.396226415094347</v>
      </c>
      <c r="M1046" s="1028">
        <v>70.167064439140816</v>
      </c>
      <c r="N1046" s="1014"/>
      <c r="O1046" s="1014"/>
      <c r="P1046" s="1014"/>
      <c r="Q1046" s="1014"/>
      <c r="R1046" s="1014"/>
      <c r="S1046" s="1014"/>
      <c r="T1046" s="1014"/>
      <c r="U1046" s="1014"/>
      <c r="V1046" s="1014"/>
      <c r="W1046" s="1014"/>
      <c r="X1046" s="1014"/>
      <c r="Y1046" s="1014"/>
      <c r="Z1046" s="1014"/>
      <c r="AA1046" s="1014"/>
      <c r="AB1046" s="1014"/>
      <c r="AC1046" s="1014"/>
      <c r="AD1046" s="1014"/>
      <c r="AE1046" s="1014"/>
      <c r="AF1046" s="1014"/>
      <c r="AG1046" s="1014"/>
      <c r="AH1046" s="1014"/>
      <c r="AI1046" s="1014"/>
      <c r="AJ1046" s="1014"/>
      <c r="AK1046" s="1014"/>
      <c r="AL1046" s="1014"/>
      <c r="AM1046" s="1014"/>
      <c r="AN1046" s="1014"/>
      <c r="AO1046" s="1014"/>
      <c r="AP1046" s="1014"/>
      <c r="AQ1046" s="1014"/>
      <c r="AR1046" s="1014"/>
      <c r="AS1046" s="1014"/>
      <c r="AT1046" s="1014"/>
      <c r="AU1046" s="1014"/>
      <c r="AV1046" s="1014"/>
      <c r="AW1046" s="1014"/>
      <c r="AX1046" s="1014"/>
      <c r="AY1046" s="1014"/>
      <c r="AZ1046" s="1014"/>
      <c r="BA1046" s="1014"/>
      <c r="BB1046" s="1014"/>
    </row>
    <row r="1047" spans="1:54" ht="12.75" customHeight="1">
      <c r="A1047" s="520" t="s">
        <v>11</v>
      </c>
      <c r="B1047" s="521" t="s">
        <v>442</v>
      </c>
      <c r="C1047" s="523" t="s">
        <v>448</v>
      </c>
      <c r="D1047" s="533" t="s">
        <v>18</v>
      </c>
      <c r="E1047" s="1039">
        <v>14.307116104868914</v>
      </c>
      <c r="F1047" s="1038">
        <v>13.704686118479223</v>
      </c>
      <c r="G1047" s="1033">
        <v>15.107913669064748</v>
      </c>
      <c r="H1047" s="1038">
        <v>14.162162162162161</v>
      </c>
      <c r="I1047" s="1039">
        <v>11.958997722095672</v>
      </c>
      <c r="J1047" s="1034">
        <v>10.756501182033098</v>
      </c>
      <c r="K1047" s="1028">
        <v>9.624413145539906</v>
      </c>
      <c r="L1047" s="1035">
        <v>9.0801886792452819</v>
      </c>
      <c r="M1047" s="1028">
        <v>8.2338902147971371</v>
      </c>
      <c r="N1047" s="1014"/>
      <c r="O1047" s="1014"/>
      <c r="P1047" s="1014"/>
      <c r="Q1047" s="1014"/>
      <c r="R1047" s="1014"/>
      <c r="S1047" s="1014"/>
      <c r="T1047" s="1014"/>
      <c r="U1047" s="1014"/>
      <c r="V1047" s="1014"/>
      <c r="W1047" s="1014"/>
      <c r="X1047" s="1014"/>
      <c r="Y1047" s="1014"/>
      <c r="Z1047" s="1014"/>
      <c r="AA1047" s="1014"/>
      <c r="AB1047" s="1014"/>
      <c r="AC1047" s="1014"/>
      <c r="AD1047" s="1014"/>
      <c r="AE1047" s="1014"/>
      <c r="AF1047" s="1014"/>
      <c r="AG1047" s="1014"/>
      <c r="AH1047" s="1014"/>
      <c r="AI1047" s="1014"/>
      <c r="AJ1047" s="1014"/>
      <c r="AK1047" s="1014"/>
      <c r="AL1047" s="1014"/>
      <c r="AM1047" s="1014"/>
      <c r="AN1047" s="1014"/>
      <c r="AO1047" s="1014"/>
      <c r="AP1047" s="1014"/>
      <c r="AQ1047" s="1014"/>
      <c r="AR1047" s="1014"/>
      <c r="AS1047" s="1014"/>
      <c r="AT1047" s="1014"/>
      <c r="AU1047" s="1014"/>
      <c r="AV1047" s="1014"/>
      <c r="AW1047" s="1014"/>
      <c r="AX1047" s="1014"/>
      <c r="AY1047" s="1014"/>
      <c r="AZ1047" s="1014"/>
      <c r="BA1047" s="1014"/>
      <c r="BB1047" s="1014"/>
    </row>
    <row r="1048" spans="1:54" ht="12.75" customHeight="1">
      <c r="A1048" s="520" t="s">
        <v>11</v>
      </c>
      <c r="B1048" s="521" t="s">
        <v>449</v>
      </c>
      <c r="C1048" s="523" t="s">
        <v>142</v>
      </c>
      <c r="D1048" s="527" t="s">
        <v>16</v>
      </c>
      <c r="E1048" s="1039">
        <v>17.400471288602258</v>
      </c>
      <c r="F1048" s="1038">
        <v>17.207954120433861</v>
      </c>
      <c r="G1048" s="1034">
        <v>17.047203694202153</v>
      </c>
      <c r="H1048" s="1038">
        <v>17.16413099535843</v>
      </c>
      <c r="I1048" s="1039">
        <v>16.862013851891316</v>
      </c>
      <c r="J1048" s="1034">
        <v>16.877783964365257</v>
      </c>
      <c r="K1048" s="1028">
        <v>17.158977763026883</v>
      </c>
      <c r="L1048" s="1035">
        <v>17.911649666385461</v>
      </c>
      <c r="M1048" s="1028">
        <v>17.2684585492228</v>
      </c>
      <c r="N1048" s="1014"/>
      <c r="O1048" s="1014"/>
      <c r="P1048" s="1014"/>
      <c r="Q1048" s="1014"/>
      <c r="R1048" s="1014"/>
      <c r="S1048" s="1014"/>
      <c r="T1048" s="1014"/>
      <c r="U1048" s="1014"/>
      <c r="V1048" s="1014"/>
      <c r="W1048" s="1014"/>
      <c r="X1048" s="1014"/>
      <c r="Y1048" s="1014"/>
      <c r="Z1048" s="1014"/>
      <c r="AA1048" s="1014"/>
      <c r="AB1048" s="1014"/>
      <c r="AC1048" s="1014"/>
      <c r="AD1048" s="1014"/>
      <c r="AE1048" s="1014"/>
      <c r="AF1048" s="1014"/>
      <c r="AG1048" s="1014"/>
      <c r="AH1048" s="1014"/>
      <c r="AI1048" s="1014"/>
      <c r="AJ1048" s="1014"/>
      <c r="AK1048" s="1014"/>
      <c r="AL1048" s="1014"/>
      <c r="AM1048" s="1014"/>
      <c r="AN1048" s="1014"/>
      <c r="AO1048" s="1014"/>
      <c r="AP1048" s="1014"/>
      <c r="AQ1048" s="1014"/>
      <c r="AR1048" s="1014"/>
      <c r="AS1048" s="1014"/>
      <c r="AT1048" s="1014"/>
      <c r="AU1048" s="1014"/>
      <c r="AV1048" s="1014"/>
      <c r="AW1048" s="1014"/>
      <c r="AX1048" s="1014"/>
      <c r="AY1048" s="1014"/>
      <c r="AZ1048" s="1014"/>
      <c r="BA1048" s="1014"/>
      <c r="BB1048" s="1014"/>
    </row>
    <row r="1049" spans="1:54" ht="12.75" customHeight="1">
      <c r="A1049" s="520" t="s">
        <v>11</v>
      </c>
      <c r="B1049" s="521" t="s">
        <v>449</v>
      </c>
      <c r="C1049" s="523" t="s">
        <v>142</v>
      </c>
      <c r="D1049" s="532" t="s">
        <v>17</v>
      </c>
      <c r="E1049" s="1039">
        <v>49.860473769068584</v>
      </c>
      <c r="F1049" s="1038">
        <v>47.179279391597056</v>
      </c>
      <c r="G1049" s="1034">
        <v>45.73178553104156</v>
      </c>
      <c r="H1049" s="1038">
        <v>44.62674058793192</v>
      </c>
      <c r="I1049" s="1039">
        <v>43.833244539158237</v>
      </c>
      <c r="J1049" s="1034">
        <v>42.939170378619153</v>
      </c>
      <c r="K1049" s="1028">
        <v>42.567393148209611</v>
      </c>
      <c r="L1049" s="1035">
        <v>41.479407930055984</v>
      </c>
      <c r="M1049" s="1028">
        <v>40.799060880829011</v>
      </c>
      <c r="N1049" s="1014"/>
      <c r="O1049" s="1014"/>
      <c r="P1049" s="1014"/>
      <c r="Q1049" s="1014"/>
      <c r="R1049" s="1014"/>
      <c r="S1049" s="1014"/>
      <c r="T1049" s="1014"/>
      <c r="U1049" s="1014"/>
      <c r="V1049" s="1014"/>
      <c r="W1049" s="1014"/>
      <c r="X1049" s="1014"/>
      <c r="Y1049" s="1014"/>
      <c r="Z1049" s="1014"/>
      <c r="AA1049" s="1014"/>
      <c r="AB1049" s="1014"/>
      <c r="AC1049" s="1014"/>
      <c r="AD1049" s="1014"/>
      <c r="AE1049" s="1014"/>
      <c r="AF1049" s="1014"/>
      <c r="AG1049" s="1014"/>
      <c r="AH1049" s="1014"/>
      <c r="AI1049" s="1014"/>
      <c r="AJ1049" s="1014"/>
      <c r="AK1049" s="1014"/>
      <c r="AL1049" s="1014"/>
      <c r="AM1049" s="1014"/>
      <c r="AN1049" s="1014"/>
      <c r="AO1049" s="1014"/>
      <c r="AP1049" s="1014"/>
      <c r="AQ1049" s="1014"/>
      <c r="AR1049" s="1014"/>
      <c r="AS1049" s="1014"/>
      <c r="AT1049" s="1014"/>
      <c r="AU1049" s="1014"/>
      <c r="AV1049" s="1014"/>
      <c r="AW1049" s="1014"/>
      <c r="AX1049" s="1014"/>
      <c r="AY1049" s="1014"/>
      <c r="AZ1049" s="1014"/>
      <c r="BA1049" s="1014"/>
      <c r="BB1049" s="1014"/>
    </row>
    <row r="1050" spans="1:54" ht="12.75" customHeight="1">
      <c r="A1050" s="520" t="s">
        <v>11</v>
      </c>
      <c r="B1050" s="521" t="s">
        <v>449</v>
      </c>
      <c r="C1050" s="523" t="s">
        <v>142</v>
      </c>
      <c r="D1050" s="533" t="s">
        <v>18</v>
      </c>
      <c r="E1050" s="1039">
        <v>32.739054942329162</v>
      </c>
      <c r="F1050" s="1038">
        <v>35.612766487969083</v>
      </c>
      <c r="G1050" s="1033">
        <v>37.221010774756287</v>
      </c>
      <c r="H1050" s="1038">
        <v>38.209128416709639</v>
      </c>
      <c r="I1050" s="1039">
        <v>39.304741608950458</v>
      </c>
      <c r="J1050" s="1034">
        <v>40.18304565701559</v>
      </c>
      <c r="K1050" s="1028">
        <v>40.273629088763506</v>
      </c>
      <c r="L1050" s="1035">
        <v>40.608942403558558</v>
      </c>
      <c r="M1050" s="1028">
        <v>41.93248056994819</v>
      </c>
      <c r="N1050" s="1014"/>
      <c r="O1050" s="1014"/>
      <c r="P1050" s="1014"/>
      <c r="Q1050" s="1014"/>
      <c r="R1050" s="1014"/>
      <c r="S1050" s="1014"/>
      <c r="T1050" s="1014"/>
      <c r="U1050" s="1014"/>
      <c r="V1050" s="1014"/>
      <c r="W1050" s="1014"/>
      <c r="X1050" s="1014"/>
      <c r="Y1050" s="1014"/>
      <c r="Z1050" s="1014"/>
      <c r="AA1050" s="1014"/>
      <c r="AB1050" s="1014"/>
      <c r="AC1050" s="1014"/>
      <c r="AD1050" s="1014"/>
      <c r="AE1050" s="1014"/>
      <c r="AF1050" s="1014"/>
      <c r="AG1050" s="1014"/>
      <c r="AH1050" s="1014"/>
      <c r="AI1050" s="1014"/>
      <c r="AJ1050" s="1014"/>
      <c r="AK1050" s="1014"/>
      <c r="AL1050" s="1014"/>
      <c r="AM1050" s="1014"/>
      <c r="AN1050" s="1014"/>
      <c r="AO1050" s="1014"/>
      <c r="AP1050" s="1014"/>
      <c r="AQ1050" s="1014"/>
      <c r="AR1050" s="1014"/>
      <c r="AS1050" s="1014"/>
      <c r="AT1050" s="1014"/>
      <c r="AU1050" s="1014"/>
      <c r="AV1050" s="1014"/>
      <c r="AW1050" s="1014"/>
      <c r="AX1050" s="1014"/>
      <c r="AY1050" s="1014"/>
      <c r="AZ1050" s="1014"/>
      <c r="BA1050" s="1014"/>
      <c r="BB1050" s="1014"/>
    </row>
    <row r="1051" spans="1:54" ht="12.75" customHeight="1">
      <c r="A1051" s="520" t="s">
        <v>11</v>
      </c>
      <c r="B1051" s="521" t="s">
        <v>449</v>
      </c>
      <c r="C1051" s="523" t="s">
        <v>450</v>
      </c>
      <c r="D1051" s="527" t="s">
        <v>16</v>
      </c>
      <c r="E1051" s="1039">
        <v>15.610267155578835</v>
      </c>
      <c r="F1051" s="1038">
        <v>16.126855600539809</v>
      </c>
      <c r="G1051" s="1034">
        <v>15.567375886524824</v>
      </c>
      <c r="H1051" s="1038">
        <v>15.93208712056251</v>
      </c>
      <c r="I1051" s="1039">
        <v>16.004296455424274</v>
      </c>
      <c r="J1051" s="1034">
        <v>16.42556308368431</v>
      </c>
      <c r="K1051" s="1028">
        <v>16.841288319751648</v>
      </c>
      <c r="L1051" s="1035">
        <v>17.911353976927746</v>
      </c>
      <c r="M1051" s="1028">
        <v>16.990510619069138</v>
      </c>
      <c r="N1051" s="1014"/>
      <c r="O1051" s="1014"/>
      <c r="P1051" s="1014"/>
      <c r="Q1051" s="1014"/>
      <c r="R1051" s="1014"/>
      <c r="S1051" s="1014"/>
      <c r="T1051" s="1014"/>
      <c r="U1051" s="1014"/>
      <c r="V1051" s="1014"/>
      <c r="W1051" s="1014"/>
      <c r="X1051" s="1014"/>
      <c r="Y1051" s="1014"/>
      <c r="Z1051" s="1014"/>
      <c r="AA1051" s="1014"/>
      <c r="AB1051" s="1014"/>
      <c r="AC1051" s="1014"/>
      <c r="AD1051" s="1014"/>
      <c r="AE1051" s="1014"/>
      <c r="AF1051" s="1014"/>
      <c r="AG1051" s="1014"/>
      <c r="AH1051" s="1014"/>
      <c r="AI1051" s="1014"/>
      <c r="AJ1051" s="1014"/>
      <c r="AK1051" s="1014"/>
      <c r="AL1051" s="1014"/>
      <c r="AM1051" s="1014"/>
      <c r="AN1051" s="1014"/>
      <c r="AO1051" s="1014"/>
      <c r="AP1051" s="1014"/>
      <c r="AQ1051" s="1014"/>
      <c r="AR1051" s="1014"/>
      <c r="AS1051" s="1014"/>
      <c r="AT1051" s="1014"/>
      <c r="AU1051" s="1014"/>
      <c r="AV1051" s="1014"/>
      <c r="AW1051" s="1014"/>
      <c r="AX1051" s="1014"/>
      <c r="AY1051" s="1014"/>
      <c r="AZ1051" s="1014"/>
      <c r="BA1051" s="1014"/>
      <c r="BB1051" s="1014"/>
    </row>
    <row r="1052" spans="1:54" ht="12.75" customHeight="1">
      <c r="A1052" s="520" t="s">
        <v>11</v>
      </c>
      <c r="B1052" s="521" t="s">
        <v>449</v>
      </c>
      <c r="C1052" s="523" t="s">
        <v>450</v>
      </c>
      <c r="D1052" s="532" t="s">
        <v>17</v>
      </c>
      <c r="E1052" s="1039">
        <v>47.110179849834125</v>
      </c>
      <c r="F1052" s="1038">
        <v>44.939271255060731</v>
      </c>
      <c r="G1052" s="1034">
        <v>45.939716312056738</v>
      </c>
      <c r="H1052" s="1038">
        <v>45.703995884067908</v>
      </c>
      <c r="I1052" s="1039">
        <v>46.652345148585752</v>
      </c>
      <c r="J1052" s="1034">
        <v>47.115912836476838</v>
      </c>
      <c r="K1052" s="1028">
        <v>50.097012029491658</v>
      </c>
      <c r="L1052" s="1035">
        <v>49.807731228496252</v>
      </c>
      <c r="M1052" s="1028">
        <v>50.090375056484419</v>
      </c>
      <c r="N1052" s="1014"/>
      <c r="O1052" s="1014"/>
      <c r="P1052" s="1014"/>
      <c r="Q1052" s="1014"/>
      <c r="R1052" s="1014"/>
      <c r="S1052" s="1014"/>
      <c r="T1052" s="1014"/>
      <c r="U1052" s="1014"/>
      <c r="V1052" s="1014"/>
      <c r="W1052" s="1014"/>
      <c r="X1052" s="1014"/>
      <c r="Y1052" s="1014"/>
      <c r="Z1052" s="1014"/>
      <c r="AA1052" s="1014"/>
      <c r="AB1052" s="1014"/>
      <c r="AC1052" s="1014"/>
      <c r="AD1052" s="1014"/>
      <c r="AE1052" s="1014"/>
      <c r="AF1052" s="1014"/>
      <c r="AG1052" s="1014"/>
      <c r="AH1052" s="1014"/>
      <c r="AI1052" s="1014"/>
      <c r="AJ1052" s="1014"/>
      <c r="AK1052" s="1014"/>
      <c r="AL1052" s="1014"/>
      <c r="AM1052" s="1014"/>
      <c r="AN1052" s="1014"/>
      <c r="AO1052" s="1014"/>
      <c r="AP1052" s="1014"/>
      <c r="AQ1052" s="1014"/>
      <c r="AR1052" s="1014"/>
      <c r="AS1052" s="1014"/>
      <c r="AT1052" s="1014"/>
      <c r="AU1052" s="1014"/>
      <c r="AV1052" s="1014"/>
      <c r="AW1052" s="1014"/>
      <c r="AX1052" s="1014"/>
      <c r="AY1052" s="1014"/>
      <c r="AZ1052" s="1014"/>
      <c r="BA1052" s="1014"/>
      <c r="BB1052" s="1014"/>
    </row>
    <row r="1053" spans="1:54" ht="12.75" customHeight="1">
      <c r="A1053" s="520" t="s">
        <v>11</v>
      </c>
      <c r="B1053" s="521" t="s">
        <v>449</v>
      </c>
      <c r="C1053" s="523" t="s">
        <v>450</v>
      </c>
      <c r="D1053" s="533" t="s">
        <v>18</v>
      </c>
      <c r="E1053" s="1039">
        <v>37.279552994587043</v>
      </c>
      <c r="F1053" s="1038">
        <v>38.933873144399463</v>
      </c>
      <c r="G1053" s="1034">
        <v>38.49290780141844</v>
      </c>
      <c r="H1053" s="1038">
        <v>38.363916995369578</v>
      </c>
      <c r="I1053" s="1039">
        <v>37.343358395989974</v>
      </c>
      <c r="J1053" s="1034">
        <v>36.458524079838853</v>
      </c>
      <c r="K1053" s="1028">
        <v>33.061699650756694</v>
      </c>
      <c r="L1053" s="1035">
        <v>32.280914794575999</v>
      </c>
      <c r="M1053" s="1028">
        <v>32.919114324446454</v>
      </c>
      <c r="N1053" s="1014"/>
      <c r="O1053" s="1014"/>
      <c r="P1053" s="1014"/>
      <c r="Q1053" s="1014"/>
      <c r="R1053" s="1014"/>
      <c r="S1053" s="1014"/>
      <c r="T1053" s="1014"/>
      <c r="U1053" s="1014"/>
      <c r="V1053" s="1014"/>
      <c r="W1053" s="1014"/>
      <c r="X1053" s="1014"/>
      <c r="Y1053" s="1014"/>
      <c r="Z1053" s="1014"/>
      <c r="AA1053" s="1014"/>
      <c r="AB1053" s="1014"/>
      <c r="AC1053" s="1014"/>
      <c r="AD1053" s="1014"/>
      <c r="AE1053" s="1014"/>
      <c r="AF1053" s="1014"/>
      <c r="AG1053" s="1014"/>
      <c r="AH1053" s="1014"/>
      <c r="AI1053" s="1014"/>
      <c r="AJ1053" s="1014"/>
      <c r="AK1053" s="1014"/>
      <c r="AL1053" s="1014"/>
      <c r="AM1053" s="1014"/>
      <c r="AN1053" s="1014"/>
      <c r="AO1053" s="1014"/>
      <c r="AP1053" s="1014"/>
      <c r="AQ1053" s="1014"/>
      <c r="AR1053" s="1014"/>
      <c r="AS1053" s="1014"/>
      <c r="AT1053" s="1014"/>
      <c r="AU1053" s="1014"/>
      <c r="AV1053" s="1014"/>
      <c r="AW1053" s="1014"/>
      <c r="AX1053" s="1014"/>
      <c r="AY1053" s="1014"/>
      <c r="AZ1053" s="1014"/>
      <c r="BA1053" s="1014"/>
      <c r="BB1053" s="1014"/>
    </row>
    <row r="1054" spans="1:54" ht="12.75" customHeight="1">
      <c r="A1054" s="520" t="s">
        <v>11</v>
      </c>
      <c r="B1054" s="521" t="s">
        <v>449</v>
      </c>
      <c r="C1054" s="523" t="s">
        <v>451</v>
      </c>
      <c r="D1054" s="527" t="s">
        <v>16</v>
      </c>
      <c r="E1054" s="1039">
        <v>15.491661874640597</v>
      </c>
      <c r="F1054" s="1038">
        <v>16.134872143018782</v>
      </c>
      <c r="G1054" s="1034">
        <v>16.209476309226932</v>
      </c>
      <c r="H1054" s="1038">
        <v>16.15445232466509</v>
      </c>
      <c r="I1054" s="1039">
        <v>14.875273019887345</v>
      </c>
      <c r="J1054" s="1034">
        <v>14.639850327408793</v>
      </c>
      <c r="K1054" s="1028">
        <v>15.645664379288835</v>
      </c>
      <c r="L1054" s="1035">
        <v>17.041634341867081</v>
      </c>
      <c r="M1054" s="1028">
        <v>16.355266720823177</v>
      </c>
      <c r="N1054" s="1014"/>
      <c r="O1054" s="1014"/>
      <c r="P1054" s="1014"/>
      <c r="Q1054" s="1014"/>
      <c r="R1054" s="1014"/>
      <c r="S1054" s="1014"/>
      <c r="T1054" s="1014"/>
      <c r="U1054" s="1014"/>
      <c r="V1054" s="1014"/>
      <c r="W1054" s="1014"/>
      <c r="X1054" s="1014"/>
      <c r="Y1054" s="1014"/>
      <c r="Z1054" s="1014"/>
      <c r="AA1054" s="1014"/>
      <c r="AB1054" s="1014"/>
      <c r="AC1054" s="1014"/>
      <c r="AD1054" s="1014"/>
      <c r="AE1054" s="1014"/>
      <c r="AF1054" s="1014"/>
      <c r="AG1054" s="1014"/>
      <c r="AH1054" s="1014"/>
      <c r="AI1054" s="1014"/>
      <c r="AJ1054" s="1014"/>
      <c r="AK1054" s="1014"/>
      <c r="AL1054" s="1014"/>
      <c r="AM1054" s="1014"/>
      <c r="AN1054" s="1014"/>
      <c r="AO1054" s="1014"/>
      <c r="AP1054" s="1014"/>
      <c r="AQ1054" s="1014"/>
      <c r="AR1054" s="1014"/>
      <c r="AS1054" s="1014"/>
      <c r="AT1054" s="1014"/>
      <c r="AU1054" s="1014"/>
      <c r="AV1054" s="1014"/>
      <c r="AW1054" s="1014"/>
      <c r="AX1054" s="1014"/>
      <c r="AY1054" s="1014"/>
      <c r="AZ1054" s="1014"/>
      <c r="BA1054" s="1014"/>
      <c r="BB1054" s="1014"/>
    </row>
    <row r="1055" spans="1:54" ht="12.75" customHeight="1">
      <c r="A1055" s="520" t="s">
        <v>11</v>
      </c>
      <c r="B1055" s="521" t="s">
        <v>449</v>
      </c>
      <c r="C1055" s="523" t="s">
        <v>451</v>
      </c>
      <c r="D1055" s="532" t="s">
        <v>17</v>
      </c>
      <c r="E1055" s="1039">
        <v>63.956296722254166</v>
      </c>
      <c r="F1055" s="1038">
        <v>56.30233084408237</v>
      </c>
      <c r="G1055" s="1034">
        <v>50.113352981183404</v>
      </c>
      <c r="H1055" s="1038">
        <v>46.054260947877964</v>
      </c>
      <c r="I1055" s="1039">
        <v>45.752385331647318</v>
      </c>
      <c r="J1055" s="1034">
        <v>43.65060804490178</v>
      </c>
      <c r="K1055" s="1028">
        <v>41.347473487211481</v>
      </c>
      <c r="L1055" s="1035">
        <v>40.367209723299716</v>
      </c>
      <c r="M1055" s="1028">
        <v>40.29244516653128</v>
      </c>
      <c r="N1055" s="1014"/>
      <c r="O1055" s="1014"/>
      <c r="P1055" s="1014"/>
      <c r="Q1055" s="1014"/>
      <c r="R1055" s="1014"/>
      <c r="S1055" s="1014"/>
      <c r="T1055" s="1014"/>
      <c r="U1055" s="1014"/>
      <c r="V1055" s="1014"/>
      <c r="W1055" s="1014"/>
      <c r="X1055" s="1014"/>
      <c r="Y1055" s="1014"/>
      <c r="Z1055" s="1014"/>
      <c r="AA1055" s="1014"/>
      <c r="AB1055" s="1014"/>
      <c r="AC1055" s="1014"/>
      <c r="AD1055" s="1014"/>
      <c r="AE1055" s="1014"/>
      <c r="AF1055" s="1014"/>
      <c r="AG1055" s="1014"/>
      <c r="AH1055" s="1014"/>
      <c r="AI1055" s="1014"/>
      <c r="AJ1055" s="1014"/>
      <c r="AK1055" s="1014"/>
      <c r="AL1055" s="1014"/>
      <c r="AM1055" s="1014"/>
      <c r="AN1055" s="1014"/>
      <c r="AO1055" s="1014"/>
      <c r="AP1055" s="1014"/>
      <c r="AQ1055" s="1014"/>
      <c r="AR1055" s="1014"/>
      <c r="AS1055" s="1014"/>
      <c r="AT1055" s="1014"/>
      <c r="AU1055" s="1014"/>
      <c r="AV1055" s="1014"/>
      <c r="AW1055" s="1014"/>
      <c r="AX1055" s="1014"/>
      <c r="AY1055" s="1014"/>
      <c r="AZ1055" s="1014"/>
      <c r="BA1055" s="1014"/>
      <c r="BB1055" s="1014"/>
    </row>
    <row r="1056" spans="1:54" ht="12.75" customHeight="1">
      <c r="A1056" s="520" t="s">
        <v>11</v>
      </c>
      <c r="B1056" s="521" t="s">
        <v>449</v>
      </c>
      <c r="C1056" s="523" t="s">
        <v>451</v>
      </c>
      <c r="D1056" s="533" t="s">
        <v>18</v>
      </c>
      <c r="E1056" s="1039">
        <v>20.552041403105235</v>
      </c>
      <c r="F1056" s="1038">
        <v>27.562797012898848</v>
      </c>
      <c r="G1056" s="1034">
        <v>33.67717070958966</v>
      </c>
      <c r="H1056" s="1038">
        <v>37.791286727456942</v>
      </c>
      <c r="I1056" s="1039">
        <v>39.372341648465344</v>
      </c>
      <c r="J1056" s="1034">
        <v>41.709541627689426</v>
      </c>
      <c r="K1056" s="1028">
        <v>43.006862133499688</v>
      </c>
      <c r="L1056" s="1035">
        <v>42.591155934833203</v>
      </c>
      <c r="M1056" s="1028">
        <v>43.352288112645546</v>
      </c>
      <c r="N1056" s="1014"/>
      <c r="O1056" s="1014"/>
      <c r="P1056" s="1014"/>
      <c r="Q1056" s="1014"/>
      <c r="R1056" s="1014"/>
      <c r="S1056" s="1014"/>
      <c r="T1056" s="1014"/>
      <c r="U1056" s="1014"/>
      <c r="V1056" s="1014"/>
      <c r="W1056" s="1014"/>
      <c r="X1056" s="1014"/>
      <c r="Y1056" s="1014"/>
      <c r="Z1056" s="1014"/>
      <c r="AA1056" s="1014"/>
      <c r="AB1056" s="1014"/>
      <c r="AC1056" s="1014"/>
      <c r="AD1056" s="1014"/>
      <c r="AE1056" s="1014"/>
      <c r="AF1056" s="1014"/>
      <c r="AG1056" s="1014"/>
      <c r="AH1056" s="1014"/>
      <c r="AI1056" s="1014"/>
      <c r="AJ1056" s="1014"/>
      <c r="AK1056" s="1014"/>
      <c r="AL1056" s="1014"/>
      <c r="AM1056" s="1014"/>
      <c r="AN1056" s="1014"/>
      <c r="AO1056" s="1014"/>
      <c r="AP1056" s="1014"/>
      <c r="AQ1056" s="1014"/>
      <c r="AR1056" s="1014"/>
      <c r="AS1056" s="1014"/>
      <c r="AT1056" s="1014"/>
      <c r="AU1056" s="1014"/>
      <c r="AV1056" s="1014"/>
      <c r="AW1056" s="1014"/>
      <c r="AX1056" s="1014"/>
      <c r="AY1056" s="1014"/>
      <c r="AZ1056" s="1014"/>
      <c r="BA1056" s="1014"/>
      <c r="BB1056" s="1014"/>
    </row>
    <row r="1057" spans="1:54" ht="12.75" customHeight="1">
      <c r="A1057" s="520" t="s">
        <v>11</v>
      </c>
      <c r="B1057" s="521" t="s">
        <v>449</v>
      </c>
      <c r="C1057" s="523" t="s">
        <v>452</v>
      </c>
      <c r="D1057" s="527" t="s">
        <v>16</v>
      </c>
      <c r="E1057" s="1039">
        <v>17.827457724276297</v>
      </c>
      <c r="F1057" s="1038">
        <v>14.770459081836327</v>
      </c>
      <c r="G1057" s="1033">
        <v>13.646788990825687</v>
      </c>
      <c r="H1057" s="1038">
        <v>12.874678846702825</v>
      </c>
      <c r="I1057" s="1039">
        <v>13.18810715337062</v>
      </c>
      <c r="J1057" s="1034">
        <v>12.627761292449719</v>
      </c>
      <c r="K1057" s="1028">
        <v>12.803772216177004</v>
      </c>
      <c r="L1057" s="1035">
        <v>13.246053138236427</v>
      </c>
      <c r="M1057" s="1028">
        <v>13.234111021721642</v>
      </c>
      <c r="N1057" s="1014"/>
      <c r="O1057" s="1014"/>
      <c r="P1057" s="1014"/>
      <c r="Q1057" s="1014"/>
      <c r="R1057" s="1014"/>
      <c r="S1057" s="1014"/>
      <c r="T1057" s="1014"/>
      <c r="U1057" s="1014"/>
      <c r="V1057" s="1014"/>
      <c r="W1057" s="1014"/>
      <c r="X1057" s="1014"/>
      <c r="Y1057" s="1014"/>
      <c r="Z1057" s="1014"/>
      <c r="AA1057" s="1014"/>
      <c r="AB1057" s="1014"/>
      <c r="AC1057" s="1014"/>
      <c r="AD1057" s="1014"/>
      <c r="AE1057" s="1014"/>
      <c r="AF1057" s="1014"/>
      <c r="AG1057" s="1014"/>
      <c r="AH1057" s="1014"/>
      <c r="AI1057" s="1014"/>
      <c r="AJ1057" s="1014"/>
      <c r="AK1057" s="1014"/>
      <c r="AL1057" s="1014"/>
      <c r="AM1057" s="1014"/>
      <c r="AN1057" s="1014"/>
      <c r="AO1057" s="1014"/>
      <c r="AP1057" s="1014"/>
      <c r="AQ1057" s="1014"/>
      <c r="AR1057" s="1014"/>
      <c r="AS1057" s="1014"/>
      <c r="AT1057" s="1014"/>
      <c r="AU1057" s="1014"/>
      <c r="AV1057" s="1014"/>
      <c r="AW1057" s="1014"/>
      <c r="AX1057" s="1014"/>
      <c r="AY1057" s="1014"/>
      <c r="AZ1057" s="1014"/>
      <c r="BA1057" s="1014"/>
      <c r="BB1057" s="1014"/>
    </row>
    <row r="1058" spans="1:54" ht="12.75" customHeight="1">
      <c r="A1058" s="520" t="s">
        <v>11</v>
      </c>
      <c r="B1058" s="521" t="s">
        <v>449</v>
      </c>
      <c r="C1058" s="523" t="s">
        <v>452</v>
      </c>
      <c r="D1058" s="532" t="s">
        <v>17</v>
      </c>
      <c r="E1058" s="1039">
        <v>43.164230438521066</v>
      </c>
      <c r="F1058" s="1038">
        <v>44.225834046193327</v>
      </c>
      <c r="G1058" s="1033">
        <v>46.272935779816514</v>
      </c>
      <c r="H1058" s="1038">
        <v>47.045389666000567</v>
      </c>
      <c r="I1058" s="1039">
        <v>45.451869296438034</v>
      </c>
      <c r="J1058" s="1034">
        <v>44.246620507748105</v>
      </c>
      <c r="K1058" s="1028">
        <v>42.110990206746465</v>
      </c>
      <c r="L1058" s="1035">
        <v>41.35541008856373</v>
      </c>
      <c r="M1058" s="1028">
        <v>38.01287208366854</v>
      </c>
      <c r="N1058" s="1014"/>
      <c r="O1058" s="1014"/>
      <c r="P1058" s="1014"/>
      <c r="Q1058" s="1014"/>
      <c r="R1058" s="1014"/>
      <c r="S1058" s="1014"/>
      <c r="T1058" s="1014"/>
      <c r="U1058" s="1014"/>
      <c r="V1058" s="1014"/>
      <c r="W1058" s="1014"/>
      <c r="X1058" s="1014"/>
      <c r="Y1058" s="1014"/>
      <c r="Z1058" s="1014"/>
      <c r="AA1058" s="1014"/>
      <c r="AB1058" s="1014"/>
      <c r="AC1058" s="1014"/>
      <c r="AD1058" s="1014"/>
      <c r="AE1058" s="1014"/>
      <c r="AF1058" s="1014"/>
      <c r="AG1058" s="1014"/>
      <c r="AH1058" s="1014"/>
      <c r="AI1058" s="1014"/>
      <c r="AJ1058" s="1014"/>
      <c r="AK1058" s="1014"/>
      <c r="AL1058" s="1014"/>
      <c r="AM1058" s="1014"/>
      <c r="AN1058" s="1014"/>
      <c r="AO1058" s="1014"/>
      <c r="AP1058" s="1014"/>
      <c r="AQ1058" s="1014"/>
      <c r="AR1058" s="1014"/>
      <c r="AS1058" s="1014"/>
      <c r="AT1058" s="1014"/>
      <c r="AU1058" s="1014"/>
      <c r="AV1058" s="1014"/>
      <c r="AW1058" s="1014"/>
      <c r="AX1058" s="1014"/>
      <c r="AY1058" s="1014"/>
      <c r="AZ1058" s="1014"/>
      <c r="BA1058" s="1014"/>
      <c r="BB1058" s="1014"/>
    </row>
    <row r="1059" spans="1:54" ht="12.75" customHeight="1">
      <c r="A1059" s="520" t="s">
        <v>11</v>
      </c>
      <c r="B1059" s="521" t="s">
        <v>449</v>
      </c>
      <c r="C1059" s="523" t="s">
        <v>452</v>
      </c>
      <c r="D1059" s="533" t="s">
        <v>18</v>
      </c>
      <c r="E1059" s="1039">
        <v>39.008311837202633</v>
      </c>
      <c r="F1059" s="1038">
        <v>41.003706871970344</v>
      </c>
      <c r="G1059" s="1033">
        <v>40.080275229357795</v>
      </c>
      <c r="H1059" s="1038">
        <v>40.079931487296605</v>
      </c>
      <c r="I1059" s="1039">
        <v>41.360023550191343</v>
      </c>
      <c r="J1059" s="1034">
        <v>43.125618199802176</v>
      </c>
      <c r="K1059" s="1028">
        <v>45.085237577076533</v>
      </c>
      <c r="L1059" s="1035">
        <v>45.398536773199844</v>
      </c>
      <c r="M1059" s="1028">
        <v>48.753016894609814</v>
      </c>
      <c r="N1059" s="1014"/>
      <c r="O1059" s="1014"/>
      <c r="P1059" s="1014"/>
      <c r="Q1059" s="1014"/>
      <c r="R1059" s="1014"/>
      <c r="S1059" s="1014"/>
      <c r="T1059" s="1014"/>
      <c r="U1059" s="1014"/>
      <c r="V1059" s="1014"/>
      <c r="W1059" s="1014"/>
      <c r="X1059" s="1014"/>
      <c r="Y1059" s="1014"/>
      <c r="Z1059" s="1014"/>
      <c r="AA1059" s="1014"/>
      <c r="AB1059" s="1014"/>
      <c r="AC1059" s="1014"/>
      <c r="AD1059" s="1014"/>
      <c r="AE1059" s="1014"/>
      <c r="AF1059" s="1014"/>
      <c r="AG1059" s="1014"/>
      <c r="AH1059" s="1014"/>
      <c r="AI1059" s="1014"/>
      <c r="AJ1059" s="1014"/>
      <c r="AK1059" s="1014"/>
      <c r="AL1059" s="1014"/>
      <c r="AM1059" s="1014"/>
      <c r="AN1059" s="1014"/>
      <c r="AO1059" s="1014"/>
      <c r="AP1059" s="1014"/>
      <c r="AQ1059" s="1014"/>
      <c r="AR1059" s="1014"/>
      <c r="AS1059" s="1014"/>
      <c r="AT1059" s="1014"/>
      <c r="AU1059" s="1014"/>
      <c r="AV1059" s="1014"/>
      <c r="AW1059" s="1014"/>
      <c r="AX1059" s="1014"/>
      <c r="AY1059" s="1014"/>
      <c r="AZ1059" s="1014"/>
      <c r="BA1059" s="1014"/>
      <c r="BB1059" s="1014"/>
    </row>
    <row r="1060" spans="1:54" ht="12.75" customHeight="1">
      <c r="A1060" s="520" t="s">
        <v>11</v>
      </c>
      <c r="B1060" s="521" t="s">
        <v>449</v>
      </c>
      <c r="C1060" s="523" t="s">
        <v>453</v>
      </c>
      <c r="D1060" s="527" t="s">
        <v>16</v>
      </c>
      <c r="E1060" s="1039">
        <v>22.043470819784357</v>
      </c>
      <c r="F1060" s="1038">
        <v>20.563184425517122</v>
      </c>
      <c r="G1060" s="1034">
        <v>19.913344887348352</v>
      </c>
      <c r="H1060" s="1038">
        <v>19.755058572949945</v>
      </c>
      <c r="I1060" s="1039">
        <v>19.537037037037035</v>
      </c>
      <c r="J1060" s="1034">
        <v>19.164861138467597</v>
      </c>
      <c r="K1060" s="1028">
        <v>18.141405588484336</v>
      </c>
      <c r="L1060" s="1035">
        <v>19.6113074204947</v>
      </c>
      <c r="M1060" s="1028">
        <v>20.16941391941392</v>
      </c>
      <c r="N1060" s="1014"/>
      <c r="O1060" s="1014"/>
      <c r="P1060" s="1014"/>
      <c r="Q1060" s="1014"/>
      <c r="R1060" s="1014"/>
      <c r="S1060" s="1014"/>
      <c r="T1060" s="1014"/>
      <c r="U1060" s="1014"/>
      <c r="V1060" s="1014"/>
      <c r="W1060" s="1014"/>
      <c r="X1060" s="1014"/>
      <c r="Y1060" s="1014"/>
      <c r="Z1060" s="1014"/>
      <c r="AA1060" s="1014"/>
      <c r="AB1060" s="1014"/>
      <c r="AC1060" s="1014"/>
      <c r="AD1060" s="1014"/>
      <c r="AE1060" s="1014"/>
      <c r="AF1060" s="1014"/>
      <c r="AG1060" s="1014"/>
      <c r="AH1060" s="1014"/>
      <c r="AI1060" s="1014"/>
      <c r="AJ1060" s="1014"/>
      <c r="AK1060" s="1014"/>
      <c r="AL1060" s="1014"/>
      <c r="AM1060" s="1014"/>
      <c r="AN1060" s="1014"/>
      <c r="AO1060" s="1014"/>
      <c r="AP1060" s="1014"/>
      <c r="AQ1060" s="1014"/>
      <c r="AR1060" s="1014"/>
      <c r="AS1060" s="1014"/>
      <c r="AT1060" s="1014"/>
      <c r="AU1060" s="1014"/>
      <c r="AV1060" s="1014"/>
      <c r="AW1060" s="1014"/>
      <c r="AX1060" s="1014"/>
      <c r="AY1060" s="1014"/>
      <c r="AZ1060" s="1014"/>
      <c r="BA1060" s="1014"/>
      <c r="BB1060" s="1014"/>
    </row>
    <row r="1061" spans="1:54" ht="12.75" customHeight="1">
      <c r="A1061" s="520" t="s">
        <v>11</v>
      </c>
      <c r="B1061" s="521" t="s">
        <v>449</v>
      </c>
      <c r="C1061" s="523" t="s">
        <v>453</v>
      </c>
      <c r="D1061" s="532" t="s">
        <v>17</v>
      </c>
      <c r="E1061" s="1039">
        <v>42.923155913058359</v>
      </c>
      <c r="F1061" s="1038">
        <v>43.716321918998787</v>
      </c>
      <c r="G1061" s="1034">
        <v>45.563258232235704</v>
      </c>
      <c r="H1061" s="1038">
        <v>46.006389776357828</v>
      </c>
      <c r="I1061" s="1039">
        <v>45.851851851851848</v>
      </c>
      <c r="J1061" s="1034">
        <v>45.341737246405359</v>
      </c>
      <c r="K1061" s="1028">
        <v>44.644369178662153</v>
      </c>
      <c r="L1061" s="1035">
        <v>42.778268551236749</v>
      </c>
      <c r="M1061" s="1028">
        <v>41.781135531135533</v>
      </c>
      <c r="N1061" s="1014"/>
      <c r="O1061" s="1014"/>
      <c r="P1061" s="1014"/>
      <c r="Q1061" s="1014"/>
      <c r="R1061" s="1014"/>
      <c r="S1061" s="1014"/>
      <c r="T1061" s="1014"/>
      <c r="U1061" s="1014"/>
      <c r="V1061" s="1014"/>
      <c r="W1061" s="1014"/>
      <c r="X1061" s="1014"/>
      <c r="Y1061" s="1014"/>
      <c r="Z1061" s="1014"/>
      <c r="AA1061" s="1014"/>
      <c r="AB1061" s="1014"/>
      <c r="AC1061" s="1014"/>
      <c r="AD1061" s="1014"/>
      <c r="AE1061" s="1014"/>
      <c r="AF1061" s="1014"/>
      <c r="AG1061" s="1014"/>
      <c r="AH1061" s="1014"/>
      <c r="AI1061" s="1014"/>
      <c r="AJ1061" s="1014"/>
      <c r="AK1061" s="1014"/>
      <c r="AL1061" s="1014"/>
      <c r="AM1061" s="1014"/>
      <c r="AN1061" s="1014"/>
      <c r="AO1061" s="1014"/>
      <c r="AP1061" s="1014"/>
      <c r="AQ1061" s="1014"/>
      <c r="AR1061" s="1014"/>
      <c r="AS1061" s="1014"/>
      <c r="AT1061" s="1014"/>
      <c r="AU1061" s="1014"/>
      <c r="AV1061" s="1014"/>
      <c r="AW1061" s="1014"/>
      <c r="AX1061" s="1014"/>
      <c r="AY1061" s="1014"/>
      <c r="AZ1061" s="1014"/>
      <c r="BA1061" s="1014"/>
      <c r="BB1061" s="1014"/>
    </row>
    <row r="1062" spans="1:54" ht="12.75" customHeight="1">
      <c r="A1062" s="520" t="s">
        <v>11</v>
      </c>
      <c r="B1062" s="521" t="s">
        <v>449</v>
      </c>
      <c r="C1062" s="523" t="s">
        <v>453</v>
      </c>
      <c r="D1062" s="533" t="s">
        <v>18</v>
      </c>
      <c r="E1062" s="1039">
        <v>35.03337326715728</v>
      </c>
      <c r="F1062" s="1038">
        <v>35.720493655484098</v>
      </c>
      <c r="G1062" s="1033">
        <v>34.523396880415945</v>
      </c>
      <c r="H1062" s="1038">
        <v>34.23855165069223</v>
      </c>
      <c r="I1062" s="1039">
        <v>34.611111111111107</v>
      </c>
      <c r="J1062" s="1034">
        <v>35.493401615127048</v>
      </c>
      <c r="K1062" s="1028">
        <v>37.214225232853515</v>
      </c>
      <c r="L1062" s="1035">
        <v>37.610424028268554</v>
      </c>
      <c r="M1062" s="1028">
        <v>38.049450549450547</v>
      </c>
      <c r="N1062" s="1014"/>
      <c r="O1062" s="1014"/>
      <c r="P1062" s="1014"/>
      <c r="Q1062" s="1014"/>
      <c r="R1062" s="1014"/>
      <c r="S1062" s="1014"/>
      <c r="T1062" s="1014"/>
      <c r="U1062" s="1014"/>
      <c r="V1062" s="1014"/>
      <c r="W1062" s="1014"/>
      <c r="X1062" s="1014"/>
      <c r="Y1062" s="1014"/>
      <c r="Z1062" s="1014"/>
      <c r="AA1062" s="1014"/>
      <c r="AB1062" s="1014"/>
      <c r="AC1062" s="1014"/>
      <c r="AD1062" s="1014"/>
      <c r="AE1062" s="1014"/>
      <c r="AF1062" s="1014"/>
      <c r="AG1062" s="1014"/>
      <c r="AH1062" s="1014"/>
      <c r="AI1062" s="1014"/>
      <c r="AJ1062" s="1014"/>
      <c r="AK1062" s="1014"/>
      <c r="AL1062" s="1014"/>
      <c r="AM1062" s="1014"/>
      <c r="AN1062" s="1014"/>
      <c r="AO1062" s="1014"/>
      <c r="AP1062" s="1014"/>
      <c r="AQ1062" s="1014"/>
      <c r="AR1062" s="1014"/>
      <c r="AS1062" s="1014"/>
      <c r="AT1062" s="1014"/>
      <c r="AU1062" s="1014"/>
      <c r="AV1062" s="1014"/>
      <c r="AW1062" s="1014"/>
      <c r="AX1062" s="1014"/>
      <c r="AY1062" s="1014"/>
      <c r="AZ1062" s="1014"/>
      <c r="BA1062" s="1014"/>
      <c r="BB1062" s="1014"/>
    </row>
    <row r="1063" spans="1:54" ht="12.75" customHeight="1">
      <c r="A1063" s="520" t="s">
        <v>11</v>
      </c>
      <c r="B1063" s="521" t="s">
        <v>449</v>
      </c>
      <c r="C1063" s="523" t="s">
        <v>454</v>
      </c>
      <c r="D1063" s="527" t="s">
        <v>16</v>
      </c>
      <c r="E1063" s="1039">
        <v>18.318965517241377</v>
      </c>
      <c r="F1063" s="1038">
        <v>19.553072625698324</v>
      </c>
      <c r="G1063" s="1034">
        <v>18.424566088117487</v>
      </c>
      <c r="H1063" s="1038">
        <v>21.190130624092888</v>
      </c>
      <c r="I1063" s="1039">
        <v>26.512968299711815</v>
      </c>
      <c r="J1063" s="1034">
        <v>31.460674157303369</v>
      </c>
      <c r="K1063" s="1028">
        <v>32.400589101620028</v>
      </c>
      <c r="L1063" s="1035">
        <v>27.89115646258503</v>
      </c>
      <c r="M1063" s="1028">
        <v>25.068119891008173</v>
      </c>
      <c r="N1063" s="1014"/>
      <c r="O1063" s="1014"/>
      <c r="P1063" s="1014"/>
      <c r="Q1063" s="1014"/>
      <c r="R1063" s="1014"/>
      <c r="S1063" s="1014"/>
      <c r="T1063" s="1014"/>
      <c r="U1063" s="1014"/>
      <c r="V1063" s="1014"/>
      <c r="W1063" s="1014"/>
      <c r="X1063" s="1014"/>
      <c r="Y1063" s="1014"/>
      <c r="Z1063" s="1014"/>
      <c r="AA1063" s="1014"/>
      <c r="AB1063" s="1014"/>
      <c r="AC1063" s="1014"/>
      <c r="AD1063" s="1014"/>
      <c r="AE1063" s="1014"/>
      <c r="AF1063" s="1014"/>
      <c r="AG1063" s="1014"/>
      <c r="AH1063" s="1014"/>
      <c r="AI1063" s="1014"/>
      <c r="AJ1063" s="1014"/>
      <c r="AK1063" s="1014"/>
      <c r="AL1063" s="1014"/>
      <c r="AM1063" s="1014"/>
      <c r="AN1063" s="1014"/>
      <c r="AO1063" s="1014"/>
      <c r="AP1063" s="1014"/>
      <c r="AQ1063" s="1014"/>
      <c r="AR1063" s="1014"/>
      <c r="AS1063" s="1014"/>
      <c r="AT1063" s="1014"/>
      <c r="AU1063" s="1014"/>
      <c r="AV1063" s="1014"/>
      <c r="AW1063" s="1014"/>
      <c r="AX1063" s="1014"/>
      <c r="AY1063" s="1014"/>
      <c r="AZ1063" s="1014"/>
      <c r="BA1063" s="1014"/>
      <c r="BB1063" s="1014"/>
    </row>
    <row r="1064" spans="1:54" ht="12.75" customHeight="1">
      <c r="A1064" s="520" t="s">
        <v>11</v>
      </c>
      <c r="B1064" s="521" t="s">
        <v>449</v>
      </c>
      <c r="C1064" s="523" t="s">
        <v>454</v>
      </c>
      <c r="D1064" s="532" t="s">
        <v>17</v>
      </c>
      <c r="E1064" s="1039">
        <v>41.918103448275865</v>
      </c>
      <c r="F1064" s="1038">
        <v>42.234636871508378</v>
      </c>
      <c r="G1064" s="1034">
        <v>40.720961281708945</v>
      </c>
      <c r="H1064" s="1038">
        <v>36.574746008708274</v>
      </c>
      <c r="I1064" s="1039">
        <v>34.438040345821328</v>
      </c>
      <c r="J1064" s="1034">
        <v>26.163723916532906</v>
      </c>
      <c r="K1064" s="1028">
        <v>23.711340206185564</v>
      </c>
      <c r="L1064" s="1035">
        <v>21.768707482993197</v>
      </c>
      <c r="M1064" s="1028">
        <v>19.754768392370572</v>
      </c>
      <c r="N1064" s="1014"/>
      <c r="O1064" s="1014"/>
      <c r="P1064" s="1014"/>
      <c r="Q1064" s="1014"/>
      <c r="R1064" s="1014"/>
      <c r="S1064" s="1014"/>
      <c r="T1064" s="1014"/>
      <c r="U1064" s="1014"/>
      <c r="V1064" s="1014"/>
      <c r="W1064" s="1014"/>
      <c r="X1064" s="1014"/>
      <c r="Y1064" s="1014"/>
      <c r="Z1064" s="1014"/>
      <c r="AA1064" s="1014"/>
      <c r="AB1064" s="1014"/>
      <c r="AC1064" s="1014"/>
      <c r="AD1064" s="1014"/>
      <c r="AE1064" s="1014"/>
      <c r="AF1064" s="1014"/>
      <c r="AG1064" s="1014"/>
      <c r="AH1064" s="1014"/>
      <c r="AI1064" s="1014"/>
      <c r="AJ1064" s="1014"/>
      <c r="AK1064" s="1014"/>
      <c r="AL1064" s="1014"/>
      <c r="AM1064" s="1014"/>
      <c r="AN1064" s="1014"/>
      <c r="AO1064" s="1014"/>
      <c r="AP1064" s="1014"/>
      <c r="AQ1064" s="1014"/>
      <c r="AR1064" s="1014"/>
      <c r="AS1064" s="1014"/>
      <c r="AT1064" s="1014"/>
      <c r="AU1064" s="1014"/>
      <c r="AV1064" s="1014"/>
      <c r="AW1064" s="1014"/>
      <c r="AX1064" s="1014"/>
      <c r="AY1064" s="1014"/>
      <c r="AZ1064" s="1014"/>
      <c r="BA1064" s="1014"/>
      <c r="BB1064" s="1014"/>
    </row>
    <row r="1065" spans="1:54" ht="12.75" customHeight="1">
      <c r="A1065" s="520" t="s">
        <v>11</v>
      </c>
      <c r="B1065" s="521" t="s">
        <v>449</v>
      </c>
      <c r="C1065" s="523" t="s">
        <v>454</v>
      </c>
      <c r="D1065" s="533" t="s">
        <v>18</v>
      </c>
      <c r="E1065" s="1039">
        <v>39.762931034482754</v>
      </c>
      <c r="F1065" s="1038">
        <v>38.212290502793294</v>
      </c>
      <c r="G1065" s="1033">
        <v>40.854472630173568</v>
      </c>
      <c r="H1065" s="1038">
        <v>42.235123367198838</v>
      </c>
      <c r="I1065" s="1039">
        <v>39.048991354466864</v>
      </c>
      <c r="J1065" s="1034">
        <v>42.375601926163725</v>
      </c>
      <c r="K1065" s="1028">
        <v>43.888070692194404</v>
      </c>
      <c r="L1065" s="1035">
        <v>50.34013605442177</v>
      </c>
      <c r="M1065" s="1028">
        <v>55.177111716621255</v>
      </c>
      <c r="N1065" s="1014"/>
      <c r="O1065" s="1014"/>
      <c r="P1065" s="1014"/>
      <c r="Q1065" s="1014"/>
      <c r="R1065" s="1014"/>
      <c r="S1065" s="1014"/>
      <c r="T1065" s="1014"/>
      <c r="U1065" s="1014"/>
      <c r="V1065" s="1014"/>
      <c r="W1065" s="1014"/>
      <c r="X1065" s="1014"/>
      <c r="Y1065" s="1014"/>
      <c r="Z1065" s="1014"/>
      <c r="AA1065" s="1014"/>
      <c r="AB1065" s="1014"/>
      <c r="AC1065" s="1014"/>
      <c r="AD1065" s="1014"/>
      <c r="AE1065" s="1014"/>
      <c r="AF1065" s="1014"/>
      <c r="AG1065" s="1014"/>
      <c r="AH1065" s="1014"/>
      <c r="AI1065" s="1014"/>
      <c r="AJ1065" s="1014"/>
      <c r="AK1065" s="1014"/>
      <c r="AL1065" s="1014"/>
      <c r="AM1065" s="1014"/>
      <c r="AN1065" s="1014"/>
      <c r="AO1065" s="1014"/>
      <c r="AP1065" s="1014"/>
      <c r="AQ1065" s="1014"/>
      <c r="AR1065" s="1014"/>
      <c r="AS1065" s="1014"/>
      <c r="AT1065" s="1014"/>
      <c r="AU1065" s="1014"/>
      <c r="AV1065" s="1014"/>
      <c r="AW1065" s="1014"/>
      <c r="AX1065" s="1014"/>
      <c r="AY1065" s="1014"/>
      <c r="AZ1065" s="1014"/>
      <c r="BA1065" s="1014"/>
      <c r="BB1065" s="1014"/>
    </row>
    <row r="1066" spans="1:54" ht="12.75" customHeight="1">
      <c r="A1066" s="520" t="s">
        <v>11</v>
      </c>
      <c r="B1066" s="521" t="s">
        <v>449</v>
      </c>
      <c r="C1066" s="523" t="s">
        <v>455</v>
      </c>
      <c r="D1066" s="527" t="s">
        <v>16</v>
      </c>
      <c r="E1066" s="1039">
        <v>17.054161162483489</v>
      </c>
      <c r="F1066" s="1038">
        <v>17.63227697891945</v>
      </c>
      <c r="G1066" s="1034">
        <v>18.540580789277737</v>
      </c>
      <c r="H1066" s="1038">
        <v>19.293645897594079</v>
      </c>
      <c r="I1066" s="1039">
        <v>19.005754475703323</v>
      </c>
      <c r="J1066" s="1034">
        <v>19.181969949916528</v>
      </c>
      <c r="K1066" s="1028">
        <v>19.022114720110572</v>
      </c>
      <c r="L1066" s="1035">
        <v>18.600036081544292</v>
      </c>
      <c r="M1066" s="1028">
        <v>17.194570135746606</v>
      </c>
      <c r="N1066" s="1014"/>
      <c r="O1066" s="1014"/>
      <c r="P1066" s="1014"/>
      <c r="Q1066" s="1014"/>
      <c r="R1066" s="1014"/>
      <c r="S1066" s="1014"/>
      <c r="T1066" s="1014"/>
      <c r="U1066" s="1014"/>
      <c r="V1066" s="1014"/>
      <c r="W1066" s="1014"/>
      <c r="X1066" s="1014"/>
      <c r="Y1066" s="1014"/>
      <c r="Z1066" s="1014"/>
      <c r="AA1066" s="1014"/>
      <c r="AB1066" s="1014"/>
      <c r="AC1066" s="1014"/>
      <c r="AD1066" s="1014"/>
      <c r="AE1066" s="1014"/>
      <c r="AF1066" s="1014"/>
      <c r="AG1066" s="1014"/>
      <c r="AH1066" s="1014"/>
      <c r="AI1066" s="1014"/>
      <c r="AJ1066" s="1014"/>
      <c r="AK1066" s="1014"/>
      <c r="AL1066" s="1014"/>
      <c r="AM1066" s="1014"/>
      <c r="AN1066" s="1014"/>
      <c r="AO1066" s="1014"/>
      <c r="AP1066" s="1014"/>
      <c r="AQ1066" s="1014"/>
      <c r="AR1066" s="1014"/>
      <c r="AS1066" s="1014"/>
      <c r="AT1066" s="1014"/>
      <c r="AU1066" s="1014"/>
      <c r="AV1066" s="1014"/>
      <c r="AW1066" s="1014"/>
      <c r="AX1066" s="1014"/>
      <c r="AY1066" s="1014"/>
      <c r="AZ1066" s="1014"/>
      <c r="BA1066" s="1014"/>
      <c r="BB1066" s="1014"/>
    </row>
    <row r="1067" spans="1:54" ht="12.75" customHeight="1">
      <c r="A1067" s="520" t="s">
        <v>11</v>
      </c>
      <c r="B1067" s="521" t="s">
        <v>449</v>
      </c>
      <c r="C1067" s="523" t="s">
        <v>455</v>
      </c>
      <c r="D1067" s="532" t="s">
        <v>17</v>
      </c>
      <c r="E1067" s="1039">
        <v>45.165125495376486</v>
      </c>
      <c r="F1067" s="1038">
        <v>42.62180650565405</v>
      </c>
      <c r="G1067" s="1034">
        <v>40.223380491437084</v>
      </c>
      <c r="H1067" s="1038">
        <v>40.052436767427515</v>
      </c>
      <c r="I1067" s="1039">
        <v>37.068414322250639</v>
      </c>
      <c r="J1067" s="1034">
        <v>37.16193656093489</v>
      </c>
      <c r="K1067" s="1028">
        <v>38.286109191430548</v>
      </c>
      <c r="L1067" s="1035">
        <v>37.218112935233627</v>
      </c>
      <c r="M1067" s="1028">
        <v>37.160633484162901</v>
      </c>
      <c r="N1067" s="1014"/>
      <c r="O1067" s="1014"/>
      <c r="P1067" s="1014"/>
      <c r="Q1067" s="1014"/>
      <c r="R1067" s="1014"/>
      <c r="S1067" s="1014"/>
      <c r="T1067" s="1014"/>
      <c r="U1067" s="1014"/>
      <c r="V1067" s="1014"/>
      <c r="W1067" s="1014"/>
      <c r="X1067" s="1014"/>
      <c r="Y1067" s="1014"/>
      <c r="Z1067" s="1014"/>
      <c r="AA1067" s="1014"/>
      <c r="AB1067" s="1014"/>
      <c r="AC1067" s="1014"/>
      <c r="AD1067" s="1014"/>
      <c r="AE1067" s="1014"/>
      <c r="AF1067" s="1014"/>
      <c r="AG1067" s="1014"/>
      <c r="AH1067" s="1014"/>
      <c r="AI1067" s="1014"/>
      <c r="AJ1067" s="1014"/>
      <c r="AK1067" s="1014"/>
      <c r="AL1067" s="1014"/>
      <c r="AM1067" s="1014"/>
      <c r="AN1067" s="1014"/>
      <c r="AO1067" s="1014"/>
      <c r="AP1067" s="1014"/>
      <c r="AQ1067" s="1014"/>
      <c r="AR1067" s="1014"/>
      <c r="AS1067" s="1014"/>
      <c r="AT1067" s="1014"/>
      <c r="AU1067" s="1014"/>
      <c r="AV1067" s="1014"/>
      <c r="AW1067" s="1014"/>
      <c r="AX1067" s="1014"/>
      <c r="AY1067" s="1014"/>
      <c r="AZ1067" s="1014"/>
      <c r="BA1067" s="1014"/>
      <c r="BB1067" s="1014"/>
    </row>
    <row r="1068" spans="1:54" ht="12.75" customHeight="1">
      <c r="A1068" s="520" t="s">
        <v>11</v>
      </c>
      <c r="B1068" s="521" t="s">
        <v>449</v>
      </c>
      <c r="C1068" s="523" t="s">
        <v>455</v>
      </c>
      <c r="D1068" s="533" t="s">
        <v>18</v>
      </c>
      <c r="E1068" s="1039">
        <v>37.780713342140025</v>
      </c>
      <c r="F1068" s="1038">
        <v>39.745916515426501</v>
      </c>
      <c r="G1068" s="1033">
        <v>41.236038719285183</v>
      </c>
      <c r="H1068" s="1038">
        <v>40.653917334978409</v>
      </c>
      <c r="I1068" s="1039">
        <v>43.925831202046034</v>
      </c>
      <c r="J1068" s="1034">
        <v>43.656093489148581</v>
      </c>
      <c r="K1068" s="1028">
        <v>42.69177608845888</v>
      </c>
      <c r="L1068" s="1035">
        <v>44.181850983222084</v>
      </c>
      <c r="M1068" s="1028">
        <v>45.644796380090497</v>
      </c>
      <c r="N1068" s="1014"/>
      <c r="O1068" s="1014"/>
      <c r="P1068" s="1014"/>
      <c r="Q1068" s="1014"/>
      <c r="R1068" s="1014"/>
      <c r="S1068" s="1014"/>
      <c r="T1068" s="1014"/>
      <c r="U1068" s="1014"/>
      <c r="V1068" s="1014"/>
      <c r="W1068" s="1014"/>
      <c r="X1068" s="1014"/>
      <c r="Y1068" s="1014"/>
      <c r="Z1068" s="1014"/>
      <c r="AA1068" s="1014"/>
      <c r="AB1068" s="1014"/>
      <c r="AC1068" s="1014"/>
      <c r="AD1068" s="1014"/>
      <c r="AE1068" s="1014"/>
      <c r="AF1068" s="1014"/>
      <c r="AG1068" s="1014"/>
      <c r="AH1068" s="1014"/>
      <c r="AI1068" s="1014"/>
      <c r="AJ1068" s="1014"/>
      <c r="AK1068" s="1014"/>
      <c r="AL1068" s="1014"/>
      <c r="AM1068" s="1014"/>
      <c r="AN1068" s="1014"/>
      <c r="AO1068" s="1014"/>
      <c r="AP1068" s="1014"/>
      <c r="AQ1068" s="1014"/>
      <c r="AR1068" s="1014"/>
      <c r="AS1068" s="1014"/>
      <c r="AT1068" s="1014"/>
      <c r="AU1068" s="1014"/>
      <c r="AV1068" s="1014"/>
      <c r="AW1068" s="1014"/>
      <c r="AX1068" s="1014"/>
      <c r="AY1068" s="1014"/>
      <c r="AZ1068" s="1014"/>
      <c r="BA1068" s="1014"/>
      <c r="BB1068" s="1014"/>
    </row>
    <row r="1069" spans="1:54" ht="12.75" customHeight="1">
      <c r="A1069" s="520" t="s">
        <v>11</v>
      </c>
      <c r="B1069" s="521" t="s">
        <v>456</v>
      </c>
      <c r="C1069" s="523" t="s">
        <v>142</v>
      </c>
      <c r="D1069" s="527" t="s">
        <v>16</v>
      </c>
      <c r="E1069" s="1039">
        <v>8.555735274295726</v>
      </c>
      <c r="F1069" s="1038">
        <v>8.4766711298794934</v>
      </c>
      <c r="G1069" s="1034">
        <v>9.023024268823896</v>
      </c>
      <c r="H1069" s="1038">
        <v>8.9351510685335302</v>
      </c>
      <c r="I1069" s="1039">
        <v>9.0701393648617774</v>
      </c>
      <c r="J1069" s="1034">
        <v>8.751346821501258</v>
      </c>
      <c r="K1069" s="1028">
        <v>8.3872377622377616</v>
      </c>
      <c r="L1069" s="1035">
        <v>8.8180026582336488</v>
      </c>
      <c r="M1069" s="1028">
        <v>8.9690020406180153</v>
      </c>
      <c r="N1069" s="1014"/>
      <c r="O1069" s="1014"/>
      <c r="P1069" s="1014"/>
      <c r="Q1069" s="1014"/>
      <c r="R1069" s="1014"/>
      <c r="S1069" s="1014"/>
      <c r="T1069" s="1014"/>
      <c r="U1069" s="1014"/>
      <c r="V1069" s="1014"/>
      <c r="W1069" s="1014"/>
      <c r="X1069" s="1014"/>
      <c r="Y1069" s="1014"/>
      <c r="Z1069" s="1014"/>
      <c r="AA1069" s="1014"/>
      <c r="AB1069" s="1014"/>
      <c r="AC1069" s="1014"/>
      <c r="AD1069" s="1014"/>
      <c r="AE1069" s="1014"/>
      <c r="AF1069" s="1014"/>
      <c r="AG1069" s="1014"/>
      <c r="AH1069" s="1014"/>
      <c r="AI1069" s="1014"/>
      <c r="AJ1069" s="1014"/>
      <c r="AK1069" s="1014"/>
      <c r="AL1069" s="1014"/>
      <c r="AM1069" s="1014"/>
      <c r="AN1069" s="1014"/>
      <c r="AO1069" s="1014"/>
      <c r="AP1069" s="1014"/>
      <c r="AQ1069" s="1014"/>
      <c r="AR1069" s="1014"/>
      <c r="AS1069" s="1014"/>
      <c r="AT1069" s="1014"/>
      <c r="AU1069" s="1014"/>
      <c r="AV1069" s="1014"/>
      <c r="AW1069" s="1014"/>
      <c r="AX1069" s="1014"/>
      <c r="AY1069" s="1014"/>
      <c r="AZ1069" s="1014"/>
      <c r="BA1069" s="1014"/>
      <c r="BB1069" s="1014"/>
    </row>
    <row r="1070" spans="1:54" ht="12.75" customHeight="1">
      <c r="A1070" s="520" t="s">
        <v>11</v>
      </c>
      <c r="B1070" s="521" t="s">
        <v>456</v>
      </c>
      <c r="C1070" s="523" t="s">
        <v>142</v>
      </c>
      <c r="D1070" s="532" t="s">
        <v>17</v>
      </c>
      <c r="E1070" s="1039">
        <v>52.631756301388336</v>
      </c>
      <c r="F1070" s="1038">
        <v>52.322587290143161</v>
      </c>
      <c r="G1070" s="1034">
        <v>50.430103590907429</v>
      </c>
      <c r="H1070" s="1038">
        <v>52.251289609432575</v>
      </c>
      <c r="I1070" s="1039">
        <v>53.160459980199526</v>
      </c>
      <c r="J1070" s="1034">
        <v>52.476156271199969</v>
      </c>
      <c r="K1070" s="1028">
        <v>52.150349650349646</v>
      </c>
      <c r="L1070" s="1035">
        <v>51.638480223658277</v>
      </c>
      <c r="M1070" s="1028">
        <v>51.642211641239925</v>
      </c>
      <c r="N1070" s="1014"/>
      <c r="O1070" s="1014"/>
      <c r="P1070" s="1014"/>
      <c r="Q1070" s="1014"/>
      <c r="R1070" s="1014"/>
      <c r="S1070" s="1014"/>
      <c r="T1070" s="1014"/>
      <c r="U1070" s="1014"/>
      <c r="V1070" s="1014"/>
      <c r="W1070" s="1014"/>
      <c r="X1070" s="1014"/>
      <c r="Y1070" s="1014"/>
      <c r="Z1070" s="1014"/>
      <c r="AA1070" s="1014"/>
      <c r="AB1070" s="1014"/>
      <c r="AC1070" s="1014"/>
      <c r="AD1070" s="1014"/>
      <c r="AE1070" s="1014"/>
      <c r="AF1070" s="1014"/>
      <c r="AG1070" s="1014"/>
      <c r="AH1070" s="1014"/>
      <c r="AI1070" s="1014"/>
      <c r="AJ1070" s="1014"/>
      <c r="AK1070" s="1014"/>
      <c r="AL1070" s="1014"/>
      <c r="AM1070" s="1014"/>
      <c r="AN1070" s="1014"/>
      <c r="AO1070" s="1014"/>
      <c r="AP1070" s="1014"/>
      <c r="AQ1070" s="1014"/>
      <c r="AR1070" s="1014"/>
      <c r="AS1070" s="1014"/>
      <c r="AT1070" s="1014"/>
      <c r="AU1070" s="1014"/>
      <c r="AV1070" s="1014"/>
      <c r="AW1070" s="1014"/>
      <c r="AX1070" s="1014"/>
      <c r="AY1070" s="1014"/>
      <c r="AZ1070" s="1014"/>
      <c r="BA1070" s="1014"/>
      <c r="BB1070" s="1014"/>
    </row>
    <row r="1071" spans="1:54" ht="12.75" customHeight="1">
      <c r="A1071" s="520" t="s">
        <v>11</v>
      </c>
      <c r="B1071" s="521" t="s">
        <v>456</v>
      </c>
      <c r="C1071" s="523" t="s">
        <v>142</v>
      </c>
      <c r="D1071" s="533" t="s">
        <v>18</v>
      </c>
      <c r="E1071" s="1039">
        <v>38.812508424315944</v>
      </c>
      <c r="F1071" s="1038">
        <v>39.20074157997734</v>
      </c>
      <c r="G1071" s="1033">
        <v>40.546872140268675</v>
      </c>
      <c r="H1071" s="1038">
        <v>38.813559322033896</v>
      </c>
      <c r="I1071" s="1039">
        <v>37.769400654938693</v>
      </c>
      <c r="J1071" s="1034">
        <v>38.772496907298773</v>
      </c>
      <c r="K1071" s="1028">
        <v>39.462412587412587</v>
      </c>
      <c r="L1071" s="1035">
        <v>39.54351711810807</v>
      </c>
      <c r="M1071" s="1028">
        <v>39.388786318142067</v>
      </c>
      <c r="N1071" s="1014"/>
      <c r="O1071" s="1014"/>
      <c r="P1071" s="1014"/>
      <c r="Q1071" s="1014"/>
      <c r="R1071" s="1014"/>
      <c r="S1071" s="1014"/>
      <c r="T1071" s="1014"/>
      <c r="U1071" s="1014"/>
      <c r="V1071" s="1014"/>
      <c r="W1071" s="1014"/>
      <c r="X1071" s="1014"/>
      <c r="Y1071" s="1014"/>
      <c r="Z1071" s="1014"/>
      <c r="AA1071" s="1014"/>
      <c r="AB1071" s="1014"/>
      <c r="AC1071" s="1014"/>
      <c r="AD1071" s="1014"/>
      <c r="AE1071" s="1014"/>
      <c r="AF1071" s="1014"/>
      <c r="AG1071" s="1014"/>
      <c r="AH1071" s="1014"/>
      <c r="AI1071" s="1014"/>
      <c r="AJ1071" s="1014"/>
      <c r="AK1071" s="1014"/>
      <c r="AL1071" s="1014"/>
      <c r="AM1071" s="1014"/>
      <c r="AN1071" s="1014"/>
      <c r="AO1071" s="1014"/>
      <c r="AP1071" s="1014"/>
      <c r="AQ1071" s="1014"/>
      <c r="AR1071" s="1014"/>
      <c r="AS1071" s="1014"/>
      <c r="AT1071" s="1014"/>
      <c r="AU1071" s="1014"/>
      <c r="AV1071" s="1014"/>
      <c r="AW1071" s="1014"/>
      <c r="AX1071" s="1014"/>
      <c r="AY1071" s="1014"/>
      <c r="AZ1071" s="1014"/>
      <c r="BA1071" s="1014"/>
      <c r="BB1071" s="1014"/>
    </row>
    <row r="1072" spans="1:54" ht="12.75" customHeight="1">
      <c r="A1072" s="520" t="s">
        <v>11</v>
      </c>
      <c r="B1072" s="521" t="s">
        <v>456</v>
      </c>
      <c r="C1072" s="523" t="s">
        <v>457</v>
      </c>
      <c r="D1072" s="527" t="s">
        <v>16</v>
      </c>
      <c r="E1072" s="1039">
        <v>10.088665228852145</v>
      </c>
      <c r="F1072" s="1038">
        <v>12.108449591997895</v>
      </c>
      <c r="G1072" s="1034">
        <v>13.058618688334301</v>
      </c>
      <c r="H1072" s="1038">
        <v>11.568123393316196</v>
      </c>
      <c r="I1072" s="1039">
        <v>10.422698320787491</v>
      </c>
      <c r="J1072" s="1034">
        <v>9.819448843839087</v>
      </c>
      <c r="K1072" s="1028">
        <v>8.5287121984369687</v>
      </c>
      <c r="L1072" s="1035">
        <v>8.5316733797143893</v>
      </c>
      <c r="M1072" s="1028">
        <v>9.026128266033254</v>
      </c>
      <c r="N1072" s="1014"/>
      <c r="O1072" s="1014"/>
      <c r="P1072" s="1014"/>
      <c r="Q1072" s="1014"/>
      <c r="R1072" s="1014"/>
      <c r="S1072" s="1014"/>
      <c r="T1072" s="1014"/>
      <c r="U1072" s="1014"/>
      <c r="V1072" s="1014"/>
      <c r="W1072" s="1014"/>
      <c r="X1072" s="1014"/>
      <c r="Y1072" s="1014"/>
      <c r="Z1072" s="1014"/>
      <c r="AA1072" s="1014"/>
      <c r="AB1072" s="1014"/>
      <c r="AC1072" s="1014"/>
      <c r="AD1072" s="1014"/>
      <c r="AE1072" s="1014"/>
      <c r="AF1072" s="1014"/>
      <c r="AG1072" s="1014"/>
      <c r="AH1072" s="1014"/>
      <c r="AI1072" s="1014"/>
      <c r="AJ1072" s="1014"/>
      <c r="AK1072" s="1014"/>
      <c r="AL1072" s="1014"/>
      <c r="AM1072" s="1014"/>
      <c r="AN1072" s="1014"/>
      <c r="AO1072" s="1014"/>
      <c r="AP1072" s="1014"/>
      <c r="AQ1072" s="1014"/>
      <c r="AR1072" s="1014"/>
      <c r="AS1072" s="1014"/>
      <c r="AT1072" s="1014"/>
      <c r="AU1072" s="1014"/>
      <c r="AV1072" s="1014"/>
      <c r="AW1072" s="1014"/>
      <c r="AX1072" s="1014"/>
      <c r="AY1072" s="1014"/>
      <c r="AZ1072" s="1014"/>
      <c r="BA1072" s="1014"/>
      <c r="BB1072" s="1014"/>
    </row>
    <row r="1073" spans="1:54" ht="12.75" customHeight="1">
      <c r="A1073" s="520" t="s">
        <v>11</v>
      </c>
      <c r="B1073" s="521" t="s">
        <v>456</v>
      </c>
      <c r="C1073" s="523" t="s">
        <v>457</v>
      </c>
      <c r="D1073" s="532" t="s">
        <v>17</v>
      </c>
      <c r="E1073" s="1039">
        <v>56.578001437814521</v>
      </c>
      <c r="F1073" s="1038">
        <v>55.540931824164254</v>
      </c>
      <c r="G1073" s="1034">
        <v>53.714451538015084</v>
      </c>
      <c r="H1073" s="1038">
        <v>58.069123107683517</v>
      </c>
      <c r="I1073" s="1039">
        <v>61.349160393746381</v>
      </c>
      <c r="J1073" s="1034">
        <v>62.907823883433643</v>
      </c>
      <c r="K1073" s="1028">
        <v>65.001698946653079</v>
      </c>
      <c r="L1073" s="1035">
        <v>68.619553277187833</v>
      </c>
      <c r="M1073" s="1028">
        <v>67.379255740300863</v>
      </c>
      <c r="N1073" s="1014"/>
      <c r="O1073" s="1014"/>
      <c r="P1073" s="1014"/>
      <c r="Q1073" s="1014"/>
      <c r="R1073" s="1014"/>
      <c r="S1073" s="1014"/>
      <c r="T1073" s="1014"/>
      <c r="U1073" s="1014"/>
      <c r="V1073" s="1014"/>
      <c r="W1073" s="1014"/>
      <c r="X1073" s="1014"/>
      <c r="Y1073" s="1014"/>
      <c r="Z1073" s="1014"/>
      <c r="AA1073" s="1014"/>
      <c r="AB1073" s="1014"/>
      <c r="AC1073" s="1014"/>
      <c r="AD1073" s="1014"/>
      <c r="AE1073" s="1014"/>
      <c r="AF1073" s="1014"/>
      <c r="AG1073" s="1014"/>
      <c r="AH1073" s="1014"/>
      <c r="AI1073" s="1014"/>
      <c r="AJ1073" s="1014"/>
      <c r="AK1073" s="1014"/>
      <c r="AL1073" s="1014"/>
      <c r="AM1073" s="1014"/>
      <c r="AN1073" s="1014"/>
      <c r="AO1073" s="1014"/>
      <c r="AP1073" s="1014"/>
      <c r="AQ1073" s="1014"/>
      <c r="AR1073" s="1014"/>
      <c r="AS1073" s="1014"/>
      <c r="AT1073" s="1014"/>
      <c r="AU1073" s="1014"/>
      <c r="AV1073" s="1014"/>
      <c r="AW1073" s="1014"/>
      <c r="AX1073" s="1014"/>
      <c r="AY1073" s="1014"/>
      <c r="AZ1073" s="1014"/>
      <c r="BA1073" s="1014"/>
      <c r="BB1073" s="1014"/>
    </row>
    <row r="1074" spans="1:54" ht="12.75" customHeight="1">
      <c r="A1074" s="520" t="s">
        <v>11</v>
      </c>
      <c r="B1074" s="521" t="s">
        <v>456</v>
      </c>
      <c r="C1074" s="523" t="s">
        <v>457</v>
      </c>
      <c r="D1074" s="533" t="s">
        <v>18</v>
      </c>
      <c r="E1074" s="1039">
        <v>33.333333333333329</v>
      </c>
      <c r="F1074" s="1038">
        <v>32.350618583837857</v>
      </c>
      <c r="G1074" s="1033">
        <v>33.22692977365061</v>
      </c>
      <c r="H1074" s="1038">
        <v>30.362753499000284</v>
      </c>
      <c r="I1074" s="1039">
        <v>28.228141285466123</v>
      </c>
      <c r="J1074" s="1034">
        <v>27.27272727272727</v>
      </c>
      <c r="K1074" s="1028">
        <v>26.469588854909954</v>
      </c>
      <c r="L1074" s="1035">
        <v>22.848773343097768</v>
      </c>
      <c r="M1074" s="1028">
        <v>23.594615993665872</v>
      </c>
      <c r="N1074" s="1014"/>
      <c r="O1074" s="1014"/>
      <c r="P1074" s="1014"/>
      <c r="Q1074" s="1014"/>
      <c r="R1074" s="1014"/>
      <c r="S1074" s="1014"/>
      <c r="T1074" s="1014"/>
      <c r="U1074" s="1014"/>
      <c r="V1074" s="1014"/>
      <c r="W1074" s="1014"/>
      <c r="X1074" s="1014"/>
      <c r="Y1074" s="1014"/>
      <c r="Z1074" s="1014"/>
      <c r="AA1074" s="1014"/>
      <c r="AB1074" s="1014"/>
      <c r="AC1074" s="1014"/>
      <c r="AD1074" s="1014"/>
      <c r="AE1074" s="1014"/>
      <c r="AF1074" s="1014"/>
      <c r="AG1074" s="1014"/>
      <c r="AH1074" s="1014"/>
      <c r="AI1074" s="1014"/>
      <c r="AJ1074" s="1014"/>
      <c r="AK1074" s="1014"/>
      <c r="AL1074" s="1014"/>
      <c r="AM1074" s="1014"/>
      <c r="AN1074" s="1014"/>
      <c r="AO1074" s="1014"/>
      <c r="AP1074" s="1014"/>
      <c r="AQ1074" s="1014"/>
      <c r="AR1074" s="1014"/>
      <c r="AS1074" s="1014"/>
      <c r="AT1074" s="1014"/>
      <c r="AU1074" s="1014"/>
      <c r="AV1074" s="1014"/>
      <c r="AW1074" s="1014"/>
      <c r="AX1074" s="1014"/>
      <c r="AY1074" s="1014"/>
      <c r="AZ1074" s="1014"/>
      <c r="BA1074" s="1014"/>
      <c r="BB1074" s="1014"/>
    </row>
    <row r="1075" spans="1:54" ht="12.75" customHeight="1">
      <c r="A1075" s="520" t="s">
        <v>11</v>
      </c>
      <c r="B1075" s="521" t="s">
        <v>456</v>
      </c>
      <c r="C1075" s="523" t="s">
        <v>458</v>
      </c>
      <c r="D1075" s="527" t="s">
        <v>16</v>
      </c>
      <c r="E1075" s="1039">
        <v>6.5235480113163584</v>
      </c>
      <c r="F1075" s="1038">
        <v>5.1226066509909307</v>
      </c>
      <c r="G1075" s="1034">
        <v>5.2081548740791499</v>
      </c>
      <c r="H1075" s="1038">
        <v>6.1541174396050078</v>
      </c>
      <c r="I1075" s="1039">
        <v>7.5098814229249005</v>
      </c>
      <c r="J1075" s="1034">
        <v>8.0153403643336532</v>
      </c>
      <c r="K1075" s="1028">
        <v>8.3228511530398332</v>
      </c>
      <c r="L1075" s="1035">
        <v>8.3032490974729249</v>
      </c>
      <c r="M1075" s="1028">
        <v>8.5181898846495123</v>
      </c>
      <c r="N1075" s="1014"/>
      <c r="O1075" s="1014"/>
      <c r="P1075" s="1014"/>
      <c r="Q1075" s="1014"/>
      <c r="R1075" s="1014"/>
      <c r="S1075" s="1014"/>
      <c r="T1075" s="1014"/>
      <c r="U1075" s="1014"/>
      <c r="V1075" s="1014"/>
      <c r="W1075" s="1014"/>
      <c r="X1075" s="1014"/>
      <c r="Y1075" s="1014"/>
      <c r="Z1075" s="1014"/>
      <c r="AA1075" s="1014"/>
      <c r="AB1075" s="1014"/>
      <c r="AC1075" s="1014"/>
      <c r="AD1075" s="1014"/>
      <c r="AE1075" s="1014"/>
      <c r="AF1075" s="1014"/>
      <c r="AG1075" s="1014"/>
      <c r="AH1075" s="1014"/>
      <c r="AI1075" s="1014"/>
      <c r="AJ1075" s="1014"/>
      <c r="AK1075" s="1014"/>
      <c r="AL1075" s="1014"/>
      <c r="AM1075" s="1014"/>
      <c r="AN1075" s="1014"/>
      <c r="AO1075" s="1014"/>
      <c r="AP1075" s="1014"/>
      <c r="AQ1075" s="1014"/>
      <c r="AR1075" s="1014"/>
      <c r="AS1075" s="1014"/>
      <c r="AT1075" s="1014"/>
      <c r="AU1075" s="1014"/>
      <c r="AV1075" s="1014"/>
      <c r="AW1075" s="1014"/>
      <c r="AX1075" s="1014"/>
      <c r="AY1075" s="1014"/>
      <c r="AZ1075" s="1014"/>
      <c r="BA1075" s="1014"/>
      <c r="BB1075" s="1014"/>
    </row>
    <row r="1076" spans="1:54" ht="12.75" customHeight="1">
      <c r="A1076" s="520" t="s">
        <v>11</v>
      </c>
      <c r="B1076" s="521" t="s">
        <v>456</v>
      </c>
      <c r="C1076" s="523" t="s">
        <v>458</v>
      </c>
      <c r="D1076" s="532" t="s">
        <v>17</v>
      </c>
      <c r="E1076" s="1039">
        <v>52.88733566317191</v>
      </c>
      <c r="F1076" s="1038">
        <v>52.133019818609341</v>
      </c>
      <c r="G1076" s="1034">
        <v>54.411512763405852</v>
      </c>
      <c r="H1076" s="1038">
        <v>56.621407159231175</v>
      </c>
      <c r="I1076" s="1039">
        <v>56.597026162243559</v>
      </c>
      <c r="J1076" s="1034">
        <v>55.167785234899327</v>
      </c>
      <c r="K1076" s="1028">
        <v>53.542976939203356</v>
      </c>
      <c r="L1076" s="1035">
        <v>54.703758759821618</v>
      </c>
      <c r="M1076" s="1028">
        <v>54.414374445430347</v>
      </c>
      <c r="N1076" s="1014"/>
      <c r="O1076" s="1014"/>
      <c r="P1076" s="1014"/>
      <c r="Q1076" s="1014"/>
      <c r="R1076" s="1014"/>
      <c r="S1076" s="1014"/>
      <c r="T1076" s="1014"/>
      <c r="U1076" s="1014"/>
      <c r="V1076" s="1014"/>
      <c r="W1076" s="1014"/>
      <c r="X1076" s="1014"/>
      <c r="Y1076" s="1014"/>
      <c r="Z1076" s="1014"/>
      <c r="AA1076" s="1014"/>
      <c r="AB1076" s="1014"/>
      <c r="AC1076" s="1014"/>
      <c r="AD1076" s="1014"/>
      <c r="AE1076" s="1014"/>
      <c r="AF1076" s="1014"/>
      <c r="AG1076" s="1014"/>
      <c r="AH1076" s="1014"/>
      <c r="AI1076" s="1014"/>
      <c r="AJ1076" s="1014"/>
      <c r="AK1076" s="1014"/>
      <c r="AL1076" s="1014"/>
      <c r="AM1076" s="1014"/>
      <c r="AN1076" s="1014"/>
      <c r="AO1076" s="1014"/>
      <c r="AP1076" s="1014"/>
      <c r="AQ1076" s="1014"/>
      <c r="AR1076" s="1014"/>
      <c r="AS1076" s="1014"/>
      <c r="AT1076" s="1014"/>
      <c r="AU1076" s="1014"/>
      <c r="AV1076" s="1014"/>
      <c r="AW1076" s="1014"/>
      <c r="AX1076" s="1014"/>
      <c r="AY1076" s="1014"/>
      <c r="AZ1076" s="1014"/>
      <c r="BA1076" s="1014"/>
      <c r="BB1076" s="1014"/>
    </row>
    <row r="1077" spans="1:54" ht="12.75" customHeight="1">
      <c r="A1077" s="520" t="s">
        <v>11</v>
      </c>
      <c r="B1077" s="521" t="s">
        <v>456</v>
      </c>
      <c r="C1077" s="523" t="s">
        <v>458</v>
      </c>
      <c r="D1077" s="533" t="s">
        <v>18</v>
      </c>
      <c r="E1077" s="1039">
        <v>40.589116325511732</v>
      </c>
      <c r="F1077" s="1038">
        <v>42.744373530399734</v>
      </c>
      <c r="G1077" s="1034">
        <v>40.380332362514991</v>
      </c>
      <c r="H1077" s="1038">
        <v>37.224475401163815</v>
      </c>
      <c r="I1077" s="1039">
        <v>35.893092414831543</v>
      </c>
      <c r="J1077" s="1034">
        <v>36.81687440076702</v>
      </c>
      <c r="K1077" s="1028">
        <v>38.134171907756816</v>
      </c>
      <c r="L1077" s="1035">
        <v>36.992992142705454</v>
      </c>
      <c r="M1077" s="1028">
        <v>37.067435669920137</v>
      </c>
      <c r="N1077" s="1014"/>
      <c r="O1077" s="1014"/>
      <c r="P1077" s="1014"/>
      <c r="Q1077" s="1014"/>
      <c r="R1077" s="1014"/>
      <c r="S1077" s="1014"/>
      <c r="T1077" s="1014"/>
      <c r="U1077" s="1014"/>
      <c r="V1077" s="1014"/>
      <c r="W1077" s="1014"/>
      <c r="X1077" s="1014"/>
      <c r="Y1077" s="1014"/>
      <c r="Z1077" s="1014"/>
      <c r="AA1077" s="1014"/>
      <c r="AB1077" s="1014"/>
      <c r="AC1077" s="1014"/>
      <c r="AD1077" s="1014"/>
      <c r="AE1077" s="1014"/>
      <c r="AF1077" s="1014"/>
      <c r="AG1077" s="1014"/>
      <c r="AH1077" s="1014"/>
      <c r="AI1077" s="1014"/>
      <c r="AJ1077" s="1014"/>
      <c r="AK1077" s="1014"/>
      <c r="AL1077" s="1014"/>
      <c r="AM1077" s="1014"/>
      <c r="AN1077" s="1014"/>
      <c r="AO1077" s="1014"/>
      <c r="AP1077" s="1014"/>
      <c r="AQ1077" s="1014"/>
      <c r="AR1077" s="1014"/>
      <c r="AS1077" s="1014"/>
      <c r="AT1077" s="1014"/>
      <c r="AU1077" s="1014"/>
      <c r="AV1077" s="1014"/>
      <c r="AW1077" s="1014"/>
      <c r="AX1077" s="1014"/>
      <c r="AY1077" s="1014"/>
      <c r="AZ1077" s="1014"/>
      <c r="BA1077" s="1014"/>
      <c r="BB1077" s="1014"/>
    </row>
    <row r="1078" spans="1:54" ht="12.75" customHeight="1">
      <c r="A1078" s="520" t="s">
        <v>11</v>
      </c>
      <c r="B1078" s="521" t="s">
        <v>456</v>
      </c>
      <c r="C1078" s="523" t="s">
        <v>459</v>
      </c>
      <c r="D1078" s="527" t="s">
        <v>16</v>
      </c>
      <c r="E1078" s="1039">
        <v>9.0851334180432026</v>
      </c>
      <c r="F1078" s="1038">
        <v>8.323400874056416</v>
      </c>
      <c r="G1078" s="1034">
        <v>9.1620626151012896</v>
      </c>
      <c r="H1078" s="1038">
        <v>8.1970935513169856</v>
      </c>
      <c r="I1078" s="1039">
        <v>7.8445747800586512</v>
      </c>
      <c r="J1078" s="1034">
        <v>8.050314465408805</v>
      </c>
      <c r="K1078" s="1028">
        <v>6.634040239260468</v>
      </c>
      <c r="L1078" s="1035">
        <v>7.3669064748201434</v>
      </c>
      <c r="M1078" s="1028">
        <v>7.4858335818669852</v>
      </c>
      <c r="N1078" s="1014"/>
      <c r="O1078" s="1014"/>
      <c r="P1078" s="1014"/>
      <c r="Q1078" s="1014"/>
      <c r="R1078" s="1014"/>
      <c r="S1078" s="1014"/>
      <c r="T1078" s="1014"/>
      <c r="U1078" s="1014"/>
      <c r="V1078" s="1014"/>
      <c r="W1078" s="1014"/>
      <c r="X1078" s="1014"/>
      <c r="Y1078" s="1014"/>
      <c r="Z1078" s="1014"/>
      <c r="AA1078" s="1014"/>
      <c r="AB1078" s="1014"/>
      <c r="AC1078" s="1014"/>
      <c r="AD1078" s="1014"/>
      <c r="AE1078" s="1014"/>
      <c r="AF1078" s="1014"/>
      <c r="AG1078" s="1014"/>
      <c r="AH1078" s="1014"/>
      <c r="AI1078" s="1014"/>
      <c r="AJ1078" s="1014"/>
      <c r="AK1078" s="1014"/>
      <c r="AL1078" s="1014"/>
      <c r="AM1078" s="1014"/>
      <c r="AN1078" s="1014"/>
      <c r="AO1078" s="1014"/>
      <c r="AP1078" s="1014"/>
      <c r="AQ1078" s="1014"/>
      <c r="AR1078" s="1014"/>
      <c r="AS1078" s="1014"/>
      <c r="AT1078" s="1014"/>
      <c r="AU1078" s="1014"/>
      <c r="AV1078" s="1014"/>
      <c r="AW1078" s="1014"/>
      <c r="AX1078" s="1014"/>
      <c r="AY1078" s="1014"/>
      <c r="AZ1078" s="1014"/>
      <c r="BA1078" s="1014"/>
      <c r="BB1078" s="1014"/>
    </row>
    <row r="1079" spans="1:54" ht="12.75" customHeight="1">
      <c r="A1079" s="520" t="s">
        <v>11</v>
      </c>
      <c r="B1079" s="521" t="s">
        <v>456</v>
      </c>
      <c r="C1079" s="523" t="s">
        <v>459</v>
      </c>
      <c r="D1079" s="532" t="s">
        <v>17</v>
      </c>
      <c r="E1079" s="1039">
        <v>44.260906395595086</v>
      </c>
      <c r="F1079" s="1038">
        <v>52.423520063567743</v>
      </c>
      <c r="G1079" s="1034">
        <v>46.569981583793741</v>
      </c>
      <c r="H1079" s="1038">
        <v>50</v>
      </c>
      <c r="I1079" s="1039">
        <v>51.099706744868037</v>
      </c>
      <c r="J1079" s="1034">
        <v>50.591194968553452</v>
      </c>
      <c r="K1079" s="1028">
        <v>51.33224578575313</v>
      </c>
      <c r="L1079" s="1035">
        <v>50.359712230215827</v>
      </c>
      <c r="M1079" s="1028">
        <v>52.311362958544585</v>
      </c>
      <c r="N1079" s="1014"/>
      <c r="O1079" s="1014"/>
      <c r="P1079" s="1014"/>
      <c r="Q1079" s="1014"/>
      <c r="R1079" s="1014"/>
      <c r="S1079" s="1014"/>
      <c r="T1079" s="1014"/>
      <c r="U1079" s="1014"/>
      <c r="V1079" s="1014"/>
      <c r="W1079" s="1014"/>
      <c r="X1079" s="1014"/>
      <c r="Y1079" s="1014"/>
      <c r="Z1079" s="1014"/>
      <c r="AA1079" s="1014"/>
      <c r="AB1079" s="1014"/>
      <c r="AC1079" s="1014"/>
      <c r="AD1079" s="1014"/>
      <c r="AE1079" s="1014"/>
      <c r="AF1079" s="1014"/>
      <c r="AG1079" s="1014"/>
      <c r="AH1079" s="1014"/>
      <c r="AI1079" s="1014"/>
      <c r="AJ1079" s="1014"/>
      <c r="AK1079" s="1014"/>
      <c r="AL1079" s="1014"/>
      <c r="AM1079" s="1014"/>
      <c r="AN1079" s="1014"/>
      <c r="AO1079" s="1014"/>
      <c r="AP1079" s="1014"/>
      <c r="AQ1079" s="1014"/>
      <c r="AR1079" s="1014"/>
      <c r="AS1079" s="1014"/>
      <c r="AT1079" s="1014"/>
      <c r="AU1079" s="1014"/>
      <c r="AV1079" s="1014"/>
      <c r="AW1079" s="1014"/>
      <c r="AX1079" s="1014"/>
      <c r="AY1079" s="1014"/>
      <c r="AZ1079" s="1014"/>
      <c r="BA1079" s="1014"/>
      <c r="BB1079" s="1014"/>
    </row>
    <row r="1080" spans="1:54" ht="12.75" customHeight="1">
      <c r="A1080" s="520" t="s">
        <v>11</v>
      </c>
      <c r="B1080" s="521" t="s">
        <v>456</v>
      </c>
      <c r="C1080" s="523" t="s">
        <v>459</v>
      </c>
      <c r="D1080" s="533" t="s">
        <v>18</v>
      </c>
      <c r="E1080" s="1039">
        <v>46.653960186361708</v>
      </c>
      <c r="F1080" s="1038">
        <v>39.253079062375846</v>
      </c>
      <c r="G1080" s="1034">
        <v>44.267955801104975</v>
      </c>
      <c r="H1080" s="1038">
        <v>41.802906448683011</v>
      </c>
      <c r="I1080" s="1039">
        <v>41.055718475073313</v>
      </c>
      <c r="J1080" s="1034">
        <v>41.358490566037737</v>
      </c>
      <c r="K1080" s="1028">
        <v>42.033713974986405</v>
      </c>
      <c r="L1080" s="1035">
        <v>42.273381294964032</v>
      </c>
      <c r="M1080" s="1028">
        <v>40.202803459588424</v>
      </c>
      <c r="N1080" s="1014"/>
      <c r="O1080" s="1014"/>
      <c r="P1080" s="1014"/>
      <c r="Q1080" s="1014"/>
      <c r="R1080" s="1014"/>
      <c r="S1080" s="1014"/>
      <c r="T1080" s="1014"/>
      <c r="U1080" s="1014"/>
      <c r="V1080" s="1014"/>
      <c r="W1080" s="1014"/>
      <c r="X1080" s="1014"/>
      <c r="Y1080" s="1014"/>
      <c r="Z1080" s="1014"/>
      <c r="AA1080" s="1014"/>
      <c r="AB1080" s="1014"/>
      <c r="AC1080" s="1014"/>
      <c r="AD1080" s="1014"/>
      <c r="AE1080" s="1014"/>
      <c r="AF1080" s="1014"/>
      <c r="AG1080" s="1014"/>
      <c r="AH1080" s="1014"/>
      <c r="AI1080" s="1014"/>
      <c r="AJ1080" s="1014"/>
      <c r="AK1080" s="1014"/>
      <c r="AL1080" s="1014"/>
      <c r="AM1080" s="1014"/>
      <c r="AN1080" s="1014"/>
      <c r="AO1080" s="1014"/>
      <c r="AP1080" s="1014"/>
      <c r="AQ1080" s="1014"/>
      <c r="AR1080" s="1014"/>
      <c r="AS1080" s="1014"/>
      <c r="AT1080" s="1014"/>
      <c r="AU1080" s="1014"/>
      <c r="AV1080" s="1014"/>
      <c r="AW1080" s="1014"/>
      <c r="AX1080" s="1014"/>
      <c r="AY1080" s="1014"/>
      <c r="AZ1080" s="1014"/>
      <c r="BA1080" s="1014"/>
      <c r="BB1080" s="1014"/>
    </row>
    <row r="1081" spans="1:54" ht="12.75" customHeight="1">
      <c r="A1081" s="520" t="s">
        <v>11</v>
      </c>
      <c r="B1081" s="521" t="s">
        <v>456</v>
      </c>
      <c r="C1081" s="523" t="s">
        <v>460</v>
      </c>
      <c r="D1081" s="527" t="s">
        <v>16</v>
      </c>
      <c r="E1081" s="1039">
        <v>9.0547798066595053</v>
      </c>
      <c r="F1081" s="1038">
        <v>9.0441011864786223</v>
      </c>
      <c r="G1081" s="1033">
        <v>10.364343827378846</v>
      </c>
      <c r="H1081" s="1038">
        <v>11.095255083838744</v>
      </c>
      <c r="I1081" s="1039">
        <v>11.234196267308851</v>
      </c>
      <c r="J1081" s="1034">
        <v>10.505539284349929</v>
      </c>
      <c r="K1081" s="1028">
        <v>10.433680653337088</v>
      </c>
      <c r="L1081" s="1035">
        <v>11.672395755492452</v>
      </c>
      <c r="M1081" s="1028">
        <v>11.157758759890198</v>
      </c>
      <c r="N1081" s="1014"/>
      <c r="O1081" s="1014"/>
      <c r="P1081" s="1014"/>
      <c r="Q1081" s="1014"/>
      <c r="R1081" s="1014"/>
      <c r="S1081" s="1014"/>
      <c r="T1081" s="1014"/>
      <c r="U1081" s="1014"/>
      <c r="V1081" s="1014"/>
      <c r="W1081" s="1014"/>
      <c r="X1081" s="1014"/>
      <c r="Y1081" s="1014"/>
      <c r="Z1081" s="1014"/>
      <c r="AA1081" s="1014"/>
      <c r="AB1081" s="1014"/>
      <c r="AC1081" s="1014"/>
      <c r="AD1081" s="1014"/>
      <c r="AE1081" s="1014"/>
      <c r="AF1081" s="1014"/>
      <c r="AG1081" s="1014"/>
      <c r="AH1081" s="1014"/>
      <c r="AI1081" s="1014"/>
      <c r="AJ1081" s="1014"/>
      <c r="AK1081" s="1014"/>
      <c r="AL1081" s="1014"/>
      <c r="AM1081" s="1014"/>
      <c r="AN1081" s="1014"/>
      <c r="AO1081" s="1014"/>
      <c r="AP1081" s="1014"/>
      <c r="AQ1081" s="1014"/>
      <c r="AR1081" s="1014"/>
      <c r="AS1081" s="1014"/>
      <c r="AT1081" s="1014"/>
      <c r="AU1081" s="1014"/>
      <c r="AV1081" s="1014"/>
      <c r="AW1081" s="1014"/>
      <c r="AX1081" s="1014"/>
      <c r="AY1081" s="1014"/>
      <c r="AZ1081" s="1014"/>
      <c r="BA1081" s="1014"/>
      <c r="BB1081" s="1014"/>
    </row>
    <row r="1082" spans="1:54" ht="12.75" customHeight="1">
      <c r="A1082" s="520" t="s">
        <v>11</v>
      </c>
      <c r="B1082" s="521" t="s">
        <v>456</v>
      </c>
      <c r="C1082" s="523" t="s">
        <v>460</v>
      </c>
      <c r="D1082" s="532" t="s">
        <v>17</v>
      </c>
      <c r="E1082" s="1039">
        <v>54.59720730397423</v>
      </c>
      <c r="F1082" s="1038">
        <v>53.22364002686367</v>
      </c>
      <c r="G1082" s="1033">
        <v>51.114255394411032</v>
      </c>
      <c r="H1082" s="1038">
        <v>51.837317160185513</v>
      </c>
      <c r="I1082" s="1039">
        <v>52.847682119205295</v>
      </c>
      <c r="J1082" s="1034">
        <v>51.623583343944986</v>
      </c>
      <c r="K1082" s="1028">
        <v>50.535060546324985</v>
      </c>
      <c r="L1082" s="1035">
        <v>46.868928411298761</v>
      </c>
      <c r="M1082" s="1028">
        <v>46.310350395607948</v>
      </c>
      <c r="N1082" s="1014"/>
      <c r="O1082" s="1014"/>
      <c r="P1082" s="1014"/>
      <c r="Q1082" s="1014"/>
      <c r="R1082" s="1014"/>
      <c r="S1082" s="1014"/>
      <c r="T1082" s="1014"/>
      <c r="U1082" s="1014"/>
      <c r="V1082" s="1014"/>
      <c r="W1082" s="1014"/>
      <c r="X1082" s="1014"/>
      <c r="Y1082" s="1014"/>
      <c r="Z1082" s="1014"/>
      <c r="AA1082" s="1014"/>
      <c r="AB1082" s="1014"/>
      <c r="AC1082" s="1014"/>
      <c r="AD1082" s="1014"/>
      <c r="AE1082" s="1014"/>
      <c r="AF1082" s="1014"/>
      <c r="AG1082" s="1014"/>
      <c r="AH1082" s="1014"/>
      <c r="AI1082" s="1014"/>
      <c r="AJ1082" s="1014"/>
      <c r="AK1082" s="1014"/>
      <c r="AL1082" s="1014"/>
      <c r="AM1082" s="1014"/>
      <c r="AN1082" s="1014"/>
      <c r="AO1082" s="1014"/>
      <c r="AP1082" s="1014"/>
      <c r="AQ1082" s="1014"/>
      <c r="AR1082" s="1014"/>
      <c r="AS1082" s="1014"/>
      <c r="AT1082" s="1014"/>
      <c r="AU1082" s="1014"/>
      <c r="AV1082" s="1014"/>
      <c r="AW1082" s="1014"/>
      <c r="AX1082" s="1014"/>
      <c r="AY1082" s="1014"/>
      <c r="AZ1082" s="1014"/>
      <c r="BA1082" s="1014"/>
      <c r="BB1082" s="1014"/>
    </row>
    <row r="1083" spans="1:54" ht="12.75" customHeight="1">
      <c r="A1083" s="520" t="s">
        <v>11</v>
      </c>
      <c r="B1083" s="521" t="s">
        <v>456</v>
      </c>
      <c r="C1083" s="523" t="s">
        <v>460</v>
      </c>
      <c r="D1083" s="533" t="s">
        <v>18</v>
      </c>
      <c r="E1083" s="1039">
        <v>36.348012889366274</v>
      </c>
      <c r="F1083" s="1038">
        <v>37.732258786657709</v>
      </c>
      <c r="G1083" s="1033">
        <v>38.521400778210122</v>
      </c>
      <c r="H1083" s="1038">
        <v>37.067427755975743</v>
      </c>
      <c r="I1083" s="1039">
        <v>35.918121613485852</v>
      </c>
      <c r="J1083" s="1034">
        <v>37.870877371705078</v>
      </c>
      <c r="K1083" s="1028">
        <v>39.03125880033793</v>
      </c>
      <c r="L1083" s="1035">
        <v>41.458675833208787</v>
      </c>
      <c r="M1083" s="1028">
        <v>42.531890844501859</v>
      </c>
      <c r="N1083" s="1014"/>
      <c r="O1083" s="1014"/>
      <c r="P1083" s="1014"/>
      <c r="Q1083" s="1014"/>
      <c r="R1083" s="1014"/>
      <c r="S1083" s="1014"/>
      <c r="T1083" s="1014"/>
      <c r="U1083" s="1014"/>
      <c r="V1083" s="1014"/>
      <c r="W1083" s="1014"/>
      <c r="X1083" s="1014"/>
      <c r="Y1083" s="1014"/>
      <c r="Z1083" s="1014"/>
      <c r="AA1083" s="1014"/>
      <c r="AB1083" s="1014"/>
      <c r="AC1083" s="1014"/>
      <c r="AD1083" s="1014"/>
      <c r="AE1083" s="1014"/>
      <c r="AF1083" s="1014"/>
      <c r="AG1083" s="1014"/>
      <c r="AH1083" s="1014"/>
      <c r="AI1083" s="1014"/>
      <c r="AJ1083" s="1014"/>
      <c r="AK1083" s="1014"/>
      <c r="AL1083" s="1014"/>
      <c r="AM1083" s="1014"/>
      <c r="AN1083" s="1014"/>
      <c r="AO1083" s="1014"/>
      <c r="AP1083" s="1014"/>
      <c r="AQ1083" s="1014"/>
      <c r="AR1083" s="1014"/>
      <c r="AS1083" s="1014"/>
      <c r="AT1083" s="1014"/>
      <c r="AU1083" s="1014"/>
      <c r="AV1083" s="1014"/>
      <c r="AW1083" s="1014"/>
      <c r="AX1083" s="1014"/>
      <c r="AY1083" s="1014"/>
      <c r="AZ1083" s="1014"/>
      <c r="BA1083" s="1014"/>
      <c r="BB1083" s="1014"/>
    </row>
    <row r="1084" spans="1:54" ht="12.75" customHeight="1">
      <c r="A1084" s="520" t="s">
        <v>11</v>
      </c>
      <c r="B1084" s="521" t="s">
        <v>456</v>
      </c>
      <c r="C1084" s="523" t="s">
        <v>461</v>
      </c>
      <c r="D1084" s="527" t="s">
        <v>16</v>
      </c>
      <c r="E1084" s="1039">
        <v>8.311973636030757</v>
      </c>
      <c r="F1084" s="1038">
        <v>8.8235294117647065</v>
      </c>
      <c r="G1084" s="1034">
        <v>8.3285357896756853</v>
      </c>
      <c r="H1084" s="1038">
        <v>7.313288069835111</v>
      </c>
      <c r="I1084" s="1039">
        <v>7.2381326010200073</v>
      </c>
      <c r="J1084" s="1034">
        <v>6.5857172257666186</v>
      </c>
      <c r="K1084" s="1028">
        <v>6.5192614542967862</v>
      </c>
      <c r="L1084" s="1035">
        <v>6.2425824827913603</v>
      </c>
      <c r="M1084" s="1028">
        <v>7.2963518240879557</v>
      </c>
      <c r="N1084" s="1014"/>
      <c r="O1084" s="1014"/>
      <c r="P1084" s="1014"/>
      <c r="Q1084" s="1014"/>
      <c r="R1084" s="1014"/>
      <c r="S1084" s="1014"/>
      <c r="T1084" s="1014"/>
      <c r="U1084" s="1014"/>
      <c r="V1084" s="1014"/>
      <c r="W1084" s="1014"/>
      <c r="X1084" s="1014"/>
      <c r="Y1084" s="1014"/>
      <c r="Z1084" s="1014"/>
      <c r="AA1084" s="1014"/>
      <c r="AB1084" s="1014"/>
      <c r="AC1084" s="1014"/>
      <c r="AD1084" s="1014"/>
      <c r="AE1084" s="1014"/>
      <c r="AF1084" s="1014"/>
      <c r="AG1084" s="1014"/>
      <c r="AH1084" s="1014"/>
      <c r="AI1084" s="1014"/>
      <c r="AJ1084" s="1014"/>
      <c r="AK1084" s="1014"/>
      <c r="AL1084" s="1014"/>
      <c r="AM1084" s="1014"/>
      <c r="AN1084" s="1014"/>
      <c r="AO1084" s="1014"/>
      <c r="AP1084" s="1014"/>
      <c r="AQ1084" s="1014"/>
      <c r="AR1084" s="1014"/>
      <c r="AS1084" s="1014"/>
      <c r="AT1084" s="1014"/>
      <c r="AU1084" s="1014"/>
      <c r="AV1084" s="1014"/>
      <c r="AW1084" s="1014"/>
      <c r="AX1084" s="1014"/>
      <c r="AY1084" s="1014"/>
      <c r="AZ1084" s="1014"/>
      <c r="BA1084" s="1014"/>
      <c r="BB1084" s="1014"/>
    </row>
    <row r="1085" spans="1:54" ht="12.75" customHeight="1">
      <c r="A1085" s="520" t="s">
        <v>11</v>
      </c>
      <c r="B1085" s="521" t="s">
        <v>456</v>
      </c>
      <c r="C1085" s="523" t="s">
        <v>461</v>
      </c>
      <c r="D1085" s="532" t="s">
        <v>17</v>
      </c>
      <c r="E1085" s="1039">
        <v>53.222262907359941</v>
      </c>
      <c r="F1085" s="1038">
        <v>48.686644469108401</v>
      </c>
      <c r="G1085" s="1034">
        <v>45.902897716369218</v>
      </c>
      <c r="H1085" s="1038">
        <v>46.091173617846756</v>
      </c>
      <c r="I1085" s="1039">
        <v>46.194586112200867</v>
      </c>
      <c r="J1085" s="1034">
        <v>45.729573986416959</v>
      </c>
      <c r="K1085" s="1028">
        <v>45.315705493503536</v>
      </c>
      <c r="L1085" s="1035">
        <v>45.834322335627817</v>
      </c>
      <c r="M1085" s="1028">
        <v>46.276861569215392</v>
      </c>
      <c r="N1085" s="1014"/>
      <c r="O1085" s="1014"/>
      <c r="P1085" s="1014"/>
      <c r="Q1085" s="1014"/>
      <c r="R1085" s="1014"/>
      <c r="S1085" s="1014"/>
      <c r="T1085" s="1014"/>
      <c r="U1085" s="1014"/>
      <c r="V1085" s="1014"/>
      <c r="W1085" s="1014"/>
      <c r="X1085" s="1014"/>
      <c r="Y1085" s="1014"/>
      <c r="Z1085" s="1014"/>
      <c r="AA1085" s="1014"/>
      <c r="AB1085" s="1014"/>
      <c r="AC1085" s="1014"/>
      <c r="AD1085" s="1014"/>
      <c r="AE1085" s="1014"/>
      <c r="AF1085" s="1014"/>
      <c r="AG1085" s="1014"/>
      <c r="AH1085" s="1014"/>
      <c r="AI1085" s="1014"/>
      <c r="AJ1085" s="1014"/>
      <c r="AK1085" s="1014"/>
      <c r="AL1085" s="1014"/>
      <c r="AM1085" s="1014"/>
      <c r="AN1085" s="1014"/>
      <c r="AO1085" s="1014"/>
      <c r="AP1085" s="1014"/>
      <c r="AQ1085" s="1014"/>
      <c r="AR1085" s="1014"/>
      <c r="AS1085" s="1014"/>
      <c r="AT1085" s="1014"/>
      <c r="AU1085" s="1014"/>
      <c r="AV1085" s="1014"/>
      <c r="AW1085" s="1014"/>
      <c r="AX1085" s="1014"/>
      <c r="AY1085" s="1014"/>
      <c r="AZ1085" s="1014"/>
      <c r="BA1085" s="1014"/>
      <c r="BB1085" s="1014"/>
    </row>
    <row r="1086" spans="1:54" ht="12.75" customHeight="1">
      <c r="A1086" s="520" t="s">
        <v>11</v>
      </c>
      <c r="B1086" s="521" t="s">
        <v>456</v>
      </c>
      <c r="C1086" s="523" t="s">
        <v>461</v>
      </c>
      <c r="D1086" s="533" t="s">
        <v>18</v>
      </c>
      <c r="E1086" s="1039">
        <v>38.465763456609302</v>
      </c>
      <c r="F1086" s="1038">
        <v>42.489826119126896</v>
      </c>
      <c r="G1086" s="1033">
        <v>45.768566493955092</v>
      </c>
      <c r="H1086" s="1038">
        <v>46.595538312318133</v>
      </c>
      <c r="I1086" s="1039">
        <v>46.567281286779128</v>
      </c>
      <c r="J1086" s="1034">
        <v>47.684708787816419</v>
      </c>
      <c r="K1086" s="1028">
        <v>48.165033052199682</v>
      </c>
      <c r="L1086" s="1035">
        <v>47.92309518158082</v>
      </c>
      <c r="M1086" s="1028">
        <v>46.426786606696652</v>
      </c>
      <c r="N1086" s="1014"/>
      <c r="O1086" s="1014"/>
      <c r="P1086" s="1014"/>
      <c r="Q1086" s="1014"/>
      <c r="R1086" s="1014"/>
      <c r="S1086" s="1014"/>
      <c r="T1086" s="1014"/>
      <c r="U1086" s="1014"/>
      <c r="V1086" s="1014"/>
      <c r="W1086" s="1014"/>
      <c r="X1086" s="1014"/>
      <c r="Y1086" s="1014"/>
      <c r="Z1086" s="1014"/>
      <c r="AA1086" s="1014"/>
      <c r="AB1086" s="1014"/>
      <c r="AC1086" s="1014"/>
      <c r="AD1086" s="1014"/>
      <c r="AE1086" s="1014"/>
      <c r="AF1086" s="1014"/>
      <c r="AG1086" s="1014"/>
      <c r="AH1086" s="1014"/>
      <c r="AI1086" s="1014"/>
      <c r="AJ1086" s="1014"/>
      <c r="AK1086" s="1014"/>
      <c r="AL1086" s="1014"/>
      <c r="AM1086" s="1014"/>
      <c r="AN1086" s="1014"/>
      <c r="AO1086" s="1014"/>
      <c r="AP1086" s="1014"/>
      <c r="AQ1086" s="1014"/>
      <c r="AR1086" s="1014"/>
      <c r="AS1086" s="1014"/>
      <c r="AT1086" s="1014"/>
      <c r="AU1086" s="1014"/>
      <c r="AV1086" s="1014"/>
      <c r="AW1086" s="1014"/>
      <c r="AX1086" s="1014"/>
      <c r="AY1086" s="1014"/>
      <c r="AZ1086" s="1014"/>
      <c r="BA1086" s="1014"/>
      <c r="BB1086" s="1014"/>
    </row>
    <row r="1087" spans="1:54" ht="12.75" customHeight="1">
      <c r="A1087" s="520" t="s">
        <v>11</v>
      </c>
      <c r="B1087" s="521" t="s">
        <v>462</v>
      </c>
      <c r="C1087" s="523" t="s">
        <v>142</v>
      </c>
      <c r="D1087" s="527" t="s">
        <v>16</v>
      </c>
      <c r="E1087" s="1039">
        <v>13.48930402498674</v>
      </c>
      <c r="F1087" s="1038">
        <v>13.884574023180788</v>
      </c>
      <c r="G1087" s="1034">
        <v>14.307078763708873</v>
      </c>
      <c r="H1087" s="1038">
        <v>14.509496769140394</v>
      </c>
      <c r="I1087" s="1039">
        <v>15.477848983003623</v>
      </c>
      <c r="J1087" s="1034">
        <v>15.509761388286334</v>
      </c>
      <c r="K1087" s="1028">
        <v>15.811427671965999</v>
      </c>
      <c r="L1087" s="1035">
        <v>16.405476740349719</v>
      </c>
      <c r="M1087" s="1028">
        <v>16.038630680348366</v>
      </c>
      <c r="N1087" s="1014"/>
      <c r="O1087" s="1014"/>
      <c r="P1087" s="1014"/>
      <c r="Q1087" s="1014"/>
      <c r="R1087" s="1014"/>
      <c r="S1087" s="1014"/>
      <c r="T1087" s="1014"/>
      <c r="U1087" s="1014"/>
      <c r="V1087" s="1014"/>
      <c r="W1087" s="1014"/>
      <c r="X1087" s="1014"/>
      <c r="Y1087" s="1014"/>
      <c r="Z1087" s="1014"/>
      <c r="AA1087" s="1014"/>
      <c r="AB1087" s="1014"/>
      <c r="AC1087" s="1014"/>
      <c r="AD1087" s="1014"/>
      <c r="AE1087" s="1014"/>
      <c r="AF1087" s="1014"/>
      <c r="AG1087" s="1014"/>
      <c r="AH1087" s="1014"/>
      <c r="AI1087" s="1014"/>
      <c r="AJ1087" s="1014"/>
      <c r="AK1087" s="1014"/>
      <c r="AL1087" s="1014"/>
      <c r="AM1087" s="1014"/>
      <c r="AN1087" s="1014"/>
      <c r="AO1087" s="1014"/>
      <c r="AP1087" s="1014"/>
      <c r="AQ1087" s="1014"/>
      <c r="AR1087" s="1014"/>
      <c r="AS1087" s="1014"/>
      <c r="AT1087" s="1014"/>
      <c r="AU1087" s="1014"/>
      <c r="AV1087" s="1014"/>
      <c r="AW1087" s="1014"/>
      <c r="AX1087" s="1014"/>
      <c r="AY1087" s="1014"/>
      <c r="AZ1087" s="1014"/>
      <c r="BA1087" s="1014"/>
      <c r="BB1087" s="1014"/>
    </row>
    <row r="1088" spans="1:54" ht="12.75" customHeight="1">
      <c r="A1088" s="520" t="s">
        <v>11</v>
      </c>
      <c r="B1088" s="521" t="s">
        <v>462</v>
      </c>
      <c r="C1088" s="523" t="s">
        <v>142</v>
      </c>
      <c r="D1088" s="532" t="s">
        <v>17</v>
      </c>
      <c r="E1088" s="1039">
        <v>51.458542047262654</v>
      </c>
      <c r="F1088" s="1038">
        <v>50.436133349265141</v>
      </c>
      <c r="G1088" s="1034">
        <v>49.931455633100697</v>
      </c>
      <c r="H1088" s="1038">
        <v>50.571111546243721</v>
      </c>
      <c r="I1088" s="1039">
        <v>49.150181108943997</v>
      </c>
      <c r="J1088" s="1034">
        <v>47.505422993492409</v>
      </c>
      <c r="K1088" s="1028">
        <v>44.593105619392418</v>
      </c>
      <c r="L1088" s="1035">
        <v>43.261299901022767</v>
      </c>
      <c r="M1088" s="1028">
        <v>43.804432180736399</v>
      </c>
      <c r="N1088" s="1014"/>
      <c r="O1088" s="1014"/>
      <c r="P1088" s="1014"/>
      <c r="Q1088" s="1014"/>
      <c r="R1088" s="1014"/>
      <c r="S1088" s="1014"/>
      <c r="T1088" s="1014"/>
      <c r="U1088" s="1014"/>
      <c r="V1088" s="1014"/>
      <c r="W1088" s="1014"/>
      <c r="X1088" s="1014"/>
      <c r="Y1088" s="1014"/>
      <c r="Z1088" s="1014"/>
      <c r="AA1088" s="1014"/>
      <c r="AB1088" s="1014"/>
      <c r="AC1088" s="1014"/>
      <c r="AD1088" s="1014"/>
      <c r="AE1088" s="1014"/>
      <c r="AF1088" s="1014"/>
      <c r="AG1088" s="1014"/>
      <c r="AH1088" s="1014"/>
      <c r="AI1088" s="1014"/>
      <c r="AJ1088" s="1014"/>
      <c r="AK1088" s="1014"/>
      <c r="AL1088" s="1014"/>
      <c r="AM1088" s="1014"/>
      <c r="AN1088" s="1014"/>
      <c r="AO1088" s="1014"/>
      <c r="AP1088" s="1014"/>
      <c r="AQ1088" s="1014"/>
      <c r="AR1088" s="1014"/>
      <c r="AS1088" s="1014"/>
      <c r="AT1088" s="1014"/>
      <c r="AU1088" s="1014"/>
      <c r="AV1088" s="1014"/>
      <c r="AW1088" s="1014"/>
      <c r="AX1088" s="1014"/>
      <c r="AY1088" s="1014"/>
      <c r="AZ1088" s="1014"/>
      <c r="BA1088" s="1014"/>
      <c r="BB1088" s="1014"/>
    </row>
    <row r="1089" spans="1:54" ht="12.75" customHeight="1">
      <c r="A1089" s="520" t="s">
        <v>11</v>
      </c>
      <c r="B1089" s="521" t="s">
        <v>462</v>
      </c>
      <c r="C1089" s="523" t="s">
        <v>142</v>
      </c>
      <c r="D1089" s="533" t="s">
        <v>18</v>
      </c>
      <c r="E1089" s="1039">
        <v>35.052153927750609</v>
      </c>
      <c r="F1089" s="1039">
        <v>35.679292627554069</v>
      </c>
      <c r="G1089" s="1056">
        <v>35.76146560319043</v>
      </c>
      <c r="H1089" s="1038">
        <v>34.919391684615888</v>
      </c>
      <c r="I1089" s="1039">
        <v>35.371969908052378</v>
      </c>
      <c r="J1089" s="1034">
        <v>36.984815618221255</v>
      </c>
      <c r="K1089" s="1028">
        <v>39.595466708641588</v>
      </c>
      <c r="L1089" s="1035">
        <v>40.333223358627521</v>
      </c>
      <c r="M1089" s="1028">
        <v>40.156937138915239</v>
      </c>
      <c r="N1089" s="1014"/>
      <c r="O1089" s="1014"/>
      <c r="P1089" s="1014"/>
      <c r="Q1089" s="1014"/>
      <c r="R1089" s="1014"/>
      <c r="S1089" s="1014"/>
      <c r="T1089" s="1014"/>
      <c r="U1089" s="1014"/>
      <c r="V1089" s="1014"/>
      <c r="W1089" s="1014"/>
      <c r="X1089" s="1014"/>
      <c r="Y1089" s="1014"/>
      <c r="Z1089" s="1014"/>
      <c r="AA1089" s="1014"/>
      <c r="AB1089" s="1014"/>
      <c r="AC1089" s="1014"/>
      <c r="AD1089" s="1014"/>
      <c r="AE1089" s="1014"/>
      <c r="AF1089" s="1014"/>
      <c r="AG1089" s="1014"/>
      <c r="AH1089" s="1014"/>
      <c r="AI1089" s="1014"/>
      <c r="AJ1089" s="1014"/>
      <c r="AK1089" s="1014"/>
      <c r="AL1089" s="1014"/>
      <c r="AM1089" s="1014"/>
      <c r="AN1089" s="1014"/>
      <c r="AO1089" s="1014"/>
      <c r="AP1089" s="1014"/>
      <c r="AQ1089" s="1014"/>
      <c r="AR1089" s="1014"/>
      <c r="AS1089" s="1014"/>
      <c r="AT1089" s="1014"/>
      <c r="AU1089" s="1014"/>
      <c r="AV1089" s="1014"/>
      <c r="AW1089" s="1014"/>
      <c r="AX1089" s="1014"/>
      <c r="AY1089" s="1014"/>
      <c r="AZ1089" s="1014"/>
      <c r="BA1089" s="1014"/>
      <c r="BB1089" s="1014"/>
    </row>
    <row r="1090" spans="1:54" ht="12.75" customHeight="1">
      <c r="A1090" s="520" t="s">
        <v>11</v>
      </c>
      <c r="B1090" s="521" t="s">
        <v>462</v>
      </c>
      <c r="C1090" s="523" t="s">
        <v>463</v>
      </c>
      <c r="D1090" s="527" t="s">
        <v>16</v>
      </c>
      <c r="E1090" s="1035">
        <v>11.734164070612668</v>
      </c>
      <c r="F1090" s="1035">
        <v>12.715298885511652</v>
      </c>
      <c r="G1090" s="1057">
        <v>15.046170559478544</v>
      </c>
      <c r="H1090" s="1035">
        <v>19.509536784741144</v>
      </c>
      <c r="I1090" s="1035">
        <v>21.197668256491788</v>
      </c>
      <c r="J1090" s="1035">
        <v>20.125457396759018</v>
      </c>
      <c r="K1090" s="1035">
        <v>18.482384823848239</v>
      </c>
      <c r="L1090" s="1035">
        <v>16.518650088809945</v>
      </c>
      <c r="M1090" s="1028">
        <v>14.360313315926893</v>
      </c>
      <c r="N1090" s="1014"/>
      <c r="O1090" s="1014"/>
      <c r="P1090" s="1014"/>
      <c r="Q1090" s="1014"/>
      <c r="R1090" s="1014"/>
      <c r="S1090" s="1014"/>
      <c r="T1090" s="1014"/>
      <c r="U1090" s="1014"/>
      <c r="V1090" s="1014"/>
      <c r="W1090" s="1014"/>
      <c r="X1090" s="1014"/>
      <c r="Y1090" s="1014"/>
      <c r="Z1090" s="1014"/>
      <c r="AA1090" s="1014"/>
      <c r="AB1090" s="1014"/>
      <c r="AC1090" s="1014"/>
      <c r="AD1090" s="1014"/>
      <c r="AE1090" s="1014"/>
      <c r="AF1090" s="1014"/>
      <c r="AG1090" s="1014"/>
      <c r="AH1090" s="1014"/>
      <c r="AI1090" s="1014"/>
      <c r="AJ1090" s="1014"/>
      <c r="AK1090" s="1014"/>
      <c r="AL1090" s="1014"/>
      <c r="AM1090" s="1014"/>
      <c r="AN1090" s="1014"/>
      <c r="AO1090" s="1014"/>
      <c r="AP1090" s="1014"/>
      <c r="AQ1090" s="1014"/>
      <c r="AR1090" s="1014"/>
      <c r="AS1090" s="1014"/>
      <c r="AT1090" s="1014"/>
      <c r="AU1090" s="1014"/>
      <c r="AV1090" s="1014"/>
      <c r="AW1090" s="1014"/>
      <c r="AX1090" s="1014"/>
      <c r="AY1090" s="1014"/>
      <c r="AZ1090" s="1014"/>
      <c r="BA1090" s="1014"/>
      <c r="BB1090" s="1014"/>
    </row>
    <row r="1091" spans="1:54" ht="12.75" customHeight="1">
      <c r="A1091" s="520" t="s">
        <v>11</v>
      </c>
      <c r="B1091" s="521" t="s">
        <v>462</v>
      </c>
      <c r="C1091" s="523" t="s">
        <v>463</v>
      </c>
      <c r="D1091" s="532" t="s">
        <v>17</v>
      </c>
      <c r="E1091" s="1035">
        <v>39.096573208722738</v>
      </c>
      <c r="F1091" s="1035">
        <v>32.066869300911854</v>
      </c>
      <c r="G1091" s="1057">
        <v>31.233025529603474</v>
      </c>
      <c r="H1091" s="1035">
        <v>31.662125340599456</v>
      </c>
      <c r="I1091" s="1035">
        <v>31.266560678325384</v>
      </c>
      <c r="J1091" s="1035">
        <v>30.266596968112914</v>
      </c>
      <c r="K1091" s="1035">
        <v>27.696476964769644</v>
      </c>
      <c r="L1091" s="1035">
        <v>27.827116637063355</v>
      </c>
      <c r="M1091" s="1028">
        <v>29.960835509138384</v>
      </c>
      <c r="N1091" s="1014"/>
      <c r="O1091" s="1014"/>
      <c r="P1091" s="1014"/>
      <c r="Q1091" s="1014"/>
      <c r="R1091" s="1014"/>
      <c r="S1091" s="1014"/>
      <c r="T1091" s="1014"/>
      <c r="U1091" s="1014"/>
      <c r="V1091" s="1014"/>
      <c r="W1091" s="1014"/>
      <c r="X1091" s="1014"/>
      <c r="Y1091" s="1014"/>
      <c r="Z1091" s="1014"/>
      <c r="AA1091" s="1014"/>
      <c r="AB1091" s="1014"/>
      <c r="AC1091" s="1014"/>
      <c r="AD1091" s="1014"/>
      <c r="AE1091" s="1014"/>
      <c r="AF1091" s="1014"/>
      <c r="AG1091" s="1014"/>
      <c r="AH1091" s="1014"/>
      <c r="AI1091" s="1014"/>
      <c r="AJ1091" s="1014"/>
      <c r="AK1091" s="1014"/>
      <c r="AL1091" s="1014"/>
      <c r="AM1091" s="1014"/>
      <c r="AN1091" s="1014"/>
      <c r="AO1091" s="1014"/>
      <c r="AP1091" s="1014"/>
      <c r="AQ1091" s="1014"/>
      <c r="AR1091" s="1014"/>
      <c r="AS1091" s="1014"/>
      <c r="AT1091" s="1014"/>
      <c r="AU1091" s="1014"/>
      <c r="AV1091" s="1014"/>
      <c r="AW1091" s="1014"/>
      <c r="AX1091" s="1014"/>
      <c r="AY1091" s="1014"/>
      <c r="AZ1091" s="1014"/>
      <c r="BA1091" s="1014"/>
      <c r="BB1091" s="1014"/>
    </row>
    <row r="1092" spans="1:54" ht="12.75" customHeight="1">
      <c r="A1092" s="520" t="s">
        <v>11</v>
      </c>
      <c r="B1092" s="521" t="s">
        <v>462</v>
      </c>
      <c r="C1092" s="523" t="s">
        <v>463</v>
      </c>
      <c r="D1092" s="533" t="s">
        <v>18</v>
      </c>
      <c r="E1092" s="1035">
        <v>49.169262720664591</v>
      </c>
      <c r="F1092" s="1035">
        <v>55.217831813576488</v>
      </c>
      <c r="G1092" s="1057">
        <v>53.720803910917979</v>
      </c>
      <c r="H1092" s="1035">
        <v>48.828337874659397</v>
      </c>
      <c r="I1092" s="1035">
        <v>47.535771065182828</v>
      </c>
      <c r="J1092" s="1035">
        <v>49.607945635128068</v>
      </c>
      <c r="K1092" s="1035">
        <v>53.821138211382113</v>
      </c>
      <c r="L1092" s="1035">
        <v>55.65423327412671</v>
      </c>
      <c r="M1092" s="1028">
        <v>55.678851174934728</v>
      </c>
      <c r="N1092" s="1014"/>
      <c r="O1092" s="1014"/>
      <c r="P1092" s="1014"/>
      <c r="Q1092" s="1014"/>
      <c r="R1092" s="1014"/>
      <c r="S1092" s="1014"/>
      <c r="T1092" s="1014"/>
      <c r="U1092" s="1014"/>
      <c r="V1092" s="1014"/>
      <c r="W1092" s="1014"/>
      <c r="X1092" s="1014"/>
      <c r="Y1092" s="1014"/>
      <c r="Z1092" s="1014"/>
      <c r="AA1092" s="1014"/>
      <c r="AB1092" s="1014"/>
      <c r="AC1092" s="1014"/>
      <c r="AD1092" s="1014"/>
      <c r="AE1092" s="1014"/>
      <c r="AF1092" s="1014"/>
      <c r="AG1092" s="1014"/>
      <c r="AH1092" s="1014"/>
      <c r="AI1092" s="1014"/>
      <c r="AJ1092" s="1014"/>
      <c r="AK1092" s="1014"/>
      <c r="AL1092" s="1014"/>
      <c r="AM1092" s="1014"/>
      <c r="AN1092" s="1014"/>
      <c r="AO1092" s="1014"/>
      <c r="AP1092" s="1014"/>
      <c r="AQ1092" s="1014"/>
      <c r="AR1092" s="1014"/>
      <c r="AS1092" s="1014"/>
      <c r="AT1092" s="1014"/>
      <c r="AU1092" s="1014"/>
      <c r="AV1092" s="1014"/>
      <c r="AW1092" s="1014"/>
      <c r="AX1092" s="1014"/>
      <c r="AY1092" s="1014"/>
      <c r="AZ1092" s="1014"/>
      <c r="BA1092" s="1014"/>
      <c r="BB1092" s="1014"/>
    </row>
    <row r="1093" spans="1:54" ht="12.75" customHeight="1">
      <c r="A1093" s="520" t="s">
        <v>11</v>
      </c>
      <c r="B1093" s="521" t="s">
        <v>462</v>
      </c>
      <c r="C1093" s="523" t="s">
        <v>464</v>
      </c>
      <c r="D1093" s="527" t="s">
        <v>16</v>
      </c>
      <c r="E1093" s="1039">
        <v>9.5940460081190793</v>
      </c>
      <c r="F1093" s="1038">
        <v>10.02588203242065</v>
      </c>
      <c r="G1093" s="1034">
        <v>9.8543273350471292</v>
      </c>
      <c r="H1093" s="1038">
        <v>9.6916299559471373</v>
      </c>
      <c r="I1093" s="1039">
        <v>10.894475799555329</v>
      </c>
      <c r="J1093" s="1034">
        <v>11.286843997124372</v>
      </c>
      <c r="K1093" s="1028">
        <v>11.178614823815309</v>
      </c>
      <c r="L1093" s="1035">
        <v>11.441499676793795</v>
      </c>
      <c r="M1093" s="1028">
        <v>11.589627959413754</v>
      </c>
      <c r="N1093" s="1014"/>
      <c r="O1093" s="1014"/>
      <c r="P1093" s="1014"/>
      <c r="Q1093" s="1014"/>
      <c r="R1093" s="1014"/>
      <c r="S1093" s="1014"/>
      <c r="T1093" s="1014"/>
      <c r="U1093" s="1014"/>
      <c r="V1093" s="1014"/>
      <c r="W1093" s="1014"/>
      <c r="X1093" s="1014"/>
      <c r="Y1093" s="1014"/>
      <c r="Z1093" s="1014"/>
      <c r="AA1093" s="1014"/>
      <c r="AB1093" s="1014"/>
      <c r="AC1093" s="1014"/>
      <c r="AD1093" s="1014"/>
      <c r="AE1093" s="1014"/>
      <c r="AF1093" s="1014"/>
      <c r="AG1093" s="1014"/>
      <c r="AH1093" s="1014"/>
      <c r="AI1093" s="1014"/>
      <c r="AJ1093" s="1014"/>
      <c r="AK1093" s="1014"/>
      <c r="AL1093" s="1014"/>
      <c r="AM1093" s="1014"/>
      <c r="AN1093" s="1014"/>
      <c r="AO1093" s="1014"/>
      <c r="AP1093" s="1014"/>
      <c r="AQ1093" s="1014"/>
      <c r="AR1093" s="1014"/>
      <c r="AS1093" s="1014"/>
      <c r="AT1093" s="1014"/>
      <c r="AU1093" s="1014"/>
      <c r="AV1093" s="1014"/>
      <c r="AW1093" s="1014"/>
      <c r="AX1093" s="1014"/>
      <c r="AY1093" s="1014"/>
      <c r="AZ1093" s="1014"/>
      <c r="BA1093" s="1014"/>
      <c r="BB1093" s="1014"/>
    </row>
    <row r="1094" spans="1:54" ht="12.75" customHeight="1">
      <c r="A1094" s="520" t="s">
        <v>11</v>
      </c>
      <c r="B1094" s="521" t="s">
        <v>462</v>
      </c>
      <c r="C1094" s="523" t="s">
        <v>464</v>
      </c>
      <c r="D1094" s="532" t="s">
        <v>17</v>
      </c>
      <c r="E1094" s="1039">
        <v>56.860622462787546</v>
      </c>
      <c r="F1094" s="1038">
        <v>57.553466830132137</v>
      </c>
      <c r="G1094" s="1034">
        <v>56.555269922879184</v>
      </c>
      <c r="H1094" s="1038">
        <v>56.752240619778213</v>
      </c>
      <c r="I1094" s="1039">
        <v>54.985462630408755</v>
      </c>
      <c r="J1094" s="1034">
        <v>54.007907979870595</v>
      </c>
      <c r="K1094" s="1028">
        <v>51.296071283920618</v>
      </c>
      <c r="L1094" s="1035">
        <v>49.342814048696404</v>
      </c>
      <c r="M1094" s="1028">
        <v>48.590755355129652</v>
      </c>
      <c r="N1094" s="1014"/>
      <c r="O1094" s="1014"/>
      <c r="P1094" s="1014"/>
      <c r="Q1094" s="1014"/>
      <c r="R1094" s="1014"/>
      <c r="S1094" s="1014"/>
      <c r="T1094" s="1014"/>
      <c r="U1094" s="1014"/>
      <c r="V1094" s="1014"/>
      <c r="W1094" s="1014"/>
      <c r="X1094" s="1014"/>
      <c r="Y1094" s="1014"/>
      <c r="Z1094" s="1014"/>
      <c r="AA1094" s="1014"/>
      <c r="AB1094" s="1014"/>
      <c r="AC1094" s="1014"/>
      <c r="AD1094" s="1014"/>
      <c r="AE1094" s="1014"/>
      <c r="AF1094" s="1014"/>
      <c r="AG1094" s="1014"/>
      <c r="AH1094" s="1014"/>
      <c r="AI1094" s="1014"/>
      <c r="AJ1094" s="1014"/>
      <c r="AK1094" s="1014"/>
      <c r="AL1094" s="1014"/>
      <c r="AM1094" s="1014"/>
      <c r="AN1094" s="1014"/>
      <c r="AO1094" s="1014"/>
      <c r="AP1094" s="1014"/>
      <c r="AQ1094" s="1014"/>
      <c r="AR1094" s="1014"/>
      <c r="AS1094" s="1014"/>
      <c r="AT1094" s="1014"/>
      <c r="AU1094" s="1014"/>
      <c r="AV1094" s="1014"/>
      <c r="AW1094" s="1014"/>
      <c r="AX1094" s="1014"/>
      <c r="AY1094" s="1014"/>
      <c r="AZ1094" s="1014"/>
      <c r="BA1094" s="1014"/>
      <c r="BB1094" s="1014"/>
    </row>
    <row r="1095" spans="1:54" ht="12.75" customHeight="1">
      <c r="A1095" s="520" t="s">
        <v>11</v>
      </c>
      <c r="B1095" s="521" t="s">
        <v>462</v>
      </c>
      <c r="C1095" s="523" t="s">
        <v>464</v>
      </c>
      <c r="D1095" s="533" t="s">
        <v>18</v>
      </c>
      <c r="E1095" s="1039">
        <v>33.545331529093367</v>
      </c>
      <c r="F1095" s="1038">
        <v>32.420651137447216</v>
      </c>
      <c r="G1095" s="1034">
        <v>33.590402742073692</v>
      </c>
      <c r="H1095" s="1038">
        <v>33.556129424274644</v>
      </c>
      <c r="I1095" s="1039">
        <v>34.120061570035915</v>
      </c>
      <c r="J1095" s="1034">
        <v>34.705248023005034</v>
      </c>
      <c r="K1095" s="1028">
        <v>37.525313892264073</v>
      </c>
      <c r="L1095" s="1035">
        <v>39.215686274509807</v>
      </c>
      <c r="M1095" s="1028">
        <v>39.819616685456594</v>
      </c>
      <c r="N1095" s="1014"/>
      <c r="O1095" s="1014"/>
      <c r="P1095" s="1014"/>
      <c r="Q1095" s="1014"/>
      <c r="R1095" s="1014"/>
      <c r="S1095" s="1014"/>
      <c r="T1095" s="1014"/>
      <c r="U1095" s="1014"/>
      <c r="V1095" s="1014"/>
      <c r="W1095" s="1014"/>
      <c r="X1095" s="1014"/>
      <c r="Y1095" s="1014"/>
      <c r="Z1095" s="1014"/>
      <c r="AA1095" s="1014"/>
      <c r="AB1095" s="1014"/>
      <c r="AC1095" s="1014"/>
      <c r="AD1095" s="1014"/>
      <c r="AE1095" s="1014"/>
      <c r="AF1095" s="1014"/>
      <c r="AG1095" s="1014"/>
      <c r="AH1095" s="1014"/>
      <c r="AI1095" s="1014"/>
      <c r="AJ1095" s="1014"/>
      <c r="AK1095" s="1014"/>
      <c r="AL1095" s="1014"/>
      <c r="AM1095" s="1014"/>
      <c r="AN1095" s="1014"/>
      <c r="AO1095" s="1014"/>
      <c r="AP1095" s="1014"/>
      <c r="AQ1095" s="1014"/>
      <c r="AR1095" s="1014"/>
      <c r="AS1095" s="1014"/>
      <c r="AT1095" s="1014"/>
      <c r="AU1095" s="1014"/>
      <c r="AV1095" s="1014"/>
      <c r="AW1095" s="1014"/>
      <c r="AX1095" s="1014"/>
      <c r="AY1095" s="1014"/>
      <c r="AZ1095" s="1014"/>
      <c r="BA1095" s="1014"/>
      <c r="BB1095" s="1014"/>
    </row>
    <row r="1096" spans="1:54" ht="12.75" customHeight="1">
      <c r="A1096" s="520" t="s">
        <v>11</v>
      </c>
      <c r="B1096" s="521" t="s">
        <v>462</v>
      </c>
      <c r="C1096" s="523" t="s">
        <v>465</v>
      </c>
      <c r="D1096" s="527" t="s">
        <v>16</v>
      </c>
      <c r="E1096" s="1039">
        <v>16.759002770083104</v>
      </c>
      <c r="F1096" s="1038">
        <v>16.561784897025174</v>
      </c>
      <c r="G1096" s="1034">
        <v>16.66171666171666</v>
      </c>
      <c r="H1096" s="1038">
        <v>16.219512195121951</v>
      </c>
      <c r="I1096" s="1039">
        <v>16.776212832550861</v>
      </c>
      <c r="J1096" s="1034">
        <v>17.84785435630689</v>
      </c>
      <c r="K1096" s="1028">
        <v>19.782150386507379</v>
      </c>
      <c r="L1096" s="1035">
        <v>20.896628380881808</v>
      </c>
      <c r="M1096" s="1028">
        <v>19.692792437967704</v>
      </c>
      <c r="N1096" s="1014"/>
      <c r="O1096" s="1014"/>
      <c r="P1096" s="1014"/>
      <c r="Q1096" s="1014"/>
      <c r="R1096" s="1014"/>
      <c r="S1096" s="1014"/>
      <c r="T1096" s="1014"/>
      <c r="U1096" s="1014"/>
      <c r="V1096" s="1014"/>
      <c r="W1096" s="1014"/>
      <c r="X1096" s="1014"/>
      <c r="Y1096" s="1014"/>
      <c r="Z1096" s="1014"/>
      <c r="AA1096" s="1014"/>
      <c r="AB1096" s="1014"/>
      <c r="AC1096" s="1014"/>
      <c r="AD1096" s="1014"/>
      <c r="AE1096" s="1014"/>
      <c r="AF1096" s="1014"/>
      <c r="AG1096" s="1014"/>
      <c r="AH1096" s="1014"/>
      <c r="AI1096" s="1014"/>
      <c r="AJ1096" s="1014"/>
      <c r="AK1096" s="1014"/>
      <c r="AL1096" s="1014"/>
      <c r="AM1096" s="1014"/>
      <c r="AN1096" s="1014"/>
      <c r="AO1096" s="1014"/>
      <c r="AP1096" s="1014"/>
      <c r="AQ1096" s="1014"/>
      <c r="AR1096" s="1014"/>
      <c r="AS1096" s="1014"/>
      <c r="AT1096" s="1014"/>
      <c r="AU1096" s="1014"/>
      <c r="AV1096" s="1014"/>
      <c r="AW1096" s="1014"/>
      <c r="AX1096" s="1014"/>
      <c r="AY1096" s="1014"/>
      <c r="AZ1096" s="1014"/>
      <c r="BA1096" s="1014"/>
      <c r="BB1096" s="1014"/>
    </row>
    <row r="1097" spans="1:54" ht="12.75" customHeight="1">
      <c r="A1097" s="520" t="s">
        <v>11</v>
      </c>
      <c r="B1097" s="521" t="s">
        <v>462</v>
      </c>
      <c r="C1097" s="523" t="s">
        <v>465</v>
      </c>
      <c r="D1097" s="532" t="s">
        <v>17</v>
      </c>
      <c r="E1097" s="1039">
        <v>47.700831024930743</v>
      </c>
      <c r="F1097" s="1038">
        <v>48.283752860411902</v>
      </c>
      <c r="G1097" s="1034">
        <v>50.787050787050788</v>
      </c>
      <c r="H1097" s="1038">
        <v>53.719512195121958</v>
      </c>
      <c r="I1097" s="1039">
        <v>53.145539906103288</v>
      </c>
      <c r="J1097" s="1034">
        <v>48.634590377113135</v>
      </c>
      <c r="K1097" s="1028">
        <v>45.361911454673226</v>
      </c>
      <c r="L1097" s="1035">
        <v>43.534642460170438</v>
      </c>
      <c r="M1097" s="1028">
        <v>45.175265852697912</v>
      </c>
      <c r="N1097" s="1014"/>
      <c r="O1097" s="1014"/>
      <c r="P1097" s="1014"/>
      <c r="Q1097" s="1014"/>
      <c r="R1097" s="1014"/>
      <c r="S1097" s="1014"/>
      <c r="T1097" s="1014"/>
      <c r="U1097" s="1014"/>
      <c r="V1097" s="1014"/>
      <c r="W1097" s="1014"/>
      <c r="X1097" s="1014"/>
      <c r="Y1097" s="1014"/>
      <c r="Z1097" s="1014"/>
      <c r="AA1097" s="1014"/>
      <c r="AB1097" s="1014"/>
      <c r="AC1097" s="1014"/>
      <c r="AD1097" s="1014"/>
      <c r="AE1097" s="1014"/>
      <c r="AF1097" s="1014"/>
      <c r="AG1097" s="1014"/>
      <c r="AH1097" s="1014"/>
      <c r="AI1097" s="1014"/>
      <c r="AJ1097" s="1014"/>
      <c r="AK1097" s="1014"/>
      <c r="AL1097" s="1014"/>
      <c r="AM1097" s="1014"/>
      <c r="AN1097" s="1014"/>
      <c r="AO1097" s="1014"/>
      <c r="AP1097" s="1014"/>
      <c r="AQ1097" s="1014"/>
      <c r="AR1097" s="1014"/>
      <c r="AS1097" s="1014"/>
      <c r="AT1097" s="1014"/>
      <c r="AU1097" s="1014"/>
      <c r="AV1097" s="1014"/>
      <c r="AW1097" s="1014"/>
      <c r="AX1097" s="1014"/>
      <c r="AY1097" s="1014"/>
      <c r="AZ1097" s="1014"/>
      <c r="BA1097" s="1014"/>
      <c r="BB1097" s="1014"/>
    </row>
    <row r="1098" spans="1:54" ht="12.75" customHeight="1">
      <c r="A1098" s="520" t="s">
        <v>11</v>
      </c>
      <c r="B1098" s="521" t="s">
        <v>462</v>
      </c>
      <c r="C1098" s="523" t="s">
        <v>465</v>
      </c>
      <c r="D1098" s="533" t="s">
        <v>18</v>
      </c>
      <c r="E1098" s="1039">
        <v>35.54016620498615</v>
      </c>
      <c r="F1098" s="1038">
        <v>35.154462242562929</v>
      </c>
      <c r="G1098" s="1033">
        <v>32.551232551232552</v>
      </c>
      <c r="H1098" s="1038">
        <v>30.060975609756095</v>
      </c>
      <c r="I1098" s="1039">
        <v>30.078247261345854</v>
      </c>
      <c r="J1098" s="1034">
        <v>33.517555266579976</v>
      </c>
      <c r="K1098" s="1028">
        <v>34.855938158819392</v>
      </c>
      <c r="L1098" s="1035">
        <v>35.568729158947761</v>
      </c>
      <c r="M1098" s="1028">
        <v>35.131941709334384</v>
      </c>
      <c r="N1098" s="1014"/>
      <c r="O1098" s="1014"/>
      <c r="P1098" s="1014"/>
      <c r="Q1098" s="1014"/>
      <c r="R1098" s="1014"/>
      <c r="S1098" s="1014"/>
      <c r="T1098" s="1014"/>
      <c r="U1098" s="1014"/>
      <c r="V1098" s="1014"/>
      <c r="W1098" s="1014"/>
      <c r="X1098" s="1014"/>
      <c r="Y1098" s="1014"/>
      <c r="Z1098" s="1014"/>
      <c r="AA1098" s="1014"/>
      <c r="AB1098" s="1014"/>
      <c r="AC1098" s="1014"/>
      <c r="AD1098" s="1014"/>
      <c r="AE1098" s="1014"/>
      <c r="AF1098" s="1014"/>
      <c r="AG1098" s="1014"/>
      <c r="AH1098" s="1014"/>
      <c r="AI1098" s="1014"/>
      <c r="AJ1098" s="1014"/>
      <c r="AK1098" s="1014"/>
      <c r="AL1098" s="1014"/>
      <c r="AM1098" s="1014"/>
      <c r="AN1098" s="1014"/>
      <c r="AO1098" s="1014"/>
      <c r="AP1098" s="1014"/>
      <c r="AQ1098" s="1014"/>
      <c r="AR1098" s="1014"/>
      <c r="AS1098" s="1014"/>
      <c r="AT1098" s="1014"/>
      <c r="AU1098" s="1014"/>
      <c r="AV1098" s="1014"/>
      <c r="AW1098" s="1014"/>
      <c r="AX1098" s="1014"/>
      <c r="AY1098" s="1014"/>
      <c r="AZ1098" s="1014"/>
      <c r="BA1098" s="1014"/>
      <c r="BB1098" s="1014"/>
    </row>
    <row r="1099" spans="1:54" ht="12.75" customHeight="1">
      <c r="A1099" s="520" t="s">
        <v>11</v>
      </c>
      <c r="B1099" s="521" t="s">
        <v>462</v>
      </c>
      <c r="C1099" s="523" t="s">
        <v>466</v>
      </c>
      <c r="D1099" s="527" t="s">
        <v>16</v>
      </c>
      <c r="E1099" s="1039">
        <v>18.525847143210488</v>
      </c>
      <c r="F1099" s="1038">
        <v>19.302266361089888</v>
      </c>
      <c r="G1099" s="1034">
        <v>20.010422094841061</v>
      </c>
      <c r="H1099" s="1038">
        <v>19.182997515870824</v>
      </c>
      <c r="I1099" s="1039">
        <v>18.937846512985118</v>
      </c>
      <c r="J1099" s="1034">
        <v>17.790662191028382</v>
      </c>
      <c r="K1099" s="1028">
        <v>17.972050698732531</v>
      </c>
      <c r="L1099" s="1035">
        <v>19.870759289176089</v>
      </c>
      <c r="M1099" s="1028">
        <v>20.252345519249435</v>
      </c>
      <c r="N1099" s="1014"/>
      <c r="O1099" s="1014"/>
      <c r="P1099" s="1014"/>
      <c r="Q1099" s="1014"/>
      <c r="R1099" s="1014"/>
      <c r="S1099" s="1014"/>
      <c r="T1099" s="1014"/>
      <c r="U1099" s="1014"/>
      <c r="V1099" s="1014"/>
      <c r="W1099" s="1014"/>
      <c r="X1099" s="1014"/>
      <c r="Y1099" s="1014"/>
      <c r="Z1099" s="1014"/>
      <c r="AA1099" s="1014"/>
      <c r="AB1099" s="1014"/>
      <c r="AC1099" s="1014"/>
      <c r="AD1099" s="1014"/>
      <c r="AE1099" s="1014"/>
      <c r="AF1099" s="1014"/>
      <c r="AG1099" s="1014"/>
      <c r="AH1099" s="1014"/>
      <c r="AI1099" s="1014"/>
      <c r="AJ1099" s="1014"/>
      <c r="AK1099" s="1014"/>
      <c r="AL1099" s="1014"/>
      <c r="AM1099" s="1014"/>
      <c r="AN1099" s="1014"/>
      <c r="AO1099" s="1014"/>
      <c r="AP1099" s="1014"/>
      <c r="AQ1099" s="1014"/>
      <c r="AR1099" s="1014"/>
      <c r="AS1099" s="1014"/>
      <c r="AT1099" s="1014"/>
      <c r="AU1099" s="1014"/>
      <c r="AV1099" s="1014"/>
      <c r="AW1099" s="1014"/>
      <c r="AX1099" s="1014"/>
      <c r="AY1099" s="1014"/>
      <c r="AZ1099" s="1014"/>
      <c r="BA1099" s="1014"/>
      <c r="BB1099" s="1014"/>
    </row>
    <row r="1100" spans="1:54" ht="12.75" customHeight="1">
      <c r="A1100" s="520" t="s">
        <v>11</v>
      </c>
      <c r="B1100" s="521" t="s">
        <v>462</v>
      </c>
      <c r="C1100" s="523" t="s">
        <v>466</v>
      </c>
      <c r="D1100" s="532" t="s">
        <v>17</v>
      </c>
      <c r="E1100" s="1039">
        <v>50.8285926292357</v>
      </c>
      <c r="F1100" s="1038">
        <v>48.281130634071815</v>
      </c>
      <c r="G1100" s="1033">
        <v>46.065659197498697</v>
      </c>
      <c r="H1100" s="1038">
        <v>46.066795473364614</v>
      </c>
      <c r="I1100" s="1039">
        <v>45.316603443244816</v>
      </c>
      <c r="J1100" s="1034">
        <v>45.468416234360696</v>
      </c>
      <c r="K1100" s="1028">
        <v>43.256418589535258</v>
      </c>
      <c r="L1100" s="1035">
        <v>42.326332794830371</v>
      </c>
      <c r="M1100" s="1028">
        <v>42.672274344872207</v>
      </c>
      <c r="N1100" s="1014"/>
      <c r="O1100" s="1014"/>
      <c r="P1100" s="1014"/>
      <c r="Q1100" s="1014"/>
      <c r="R1100" s="1014"/>
      <c r="S1100" s="1014"/>
      <c r="T1100" s="1014"/>
      <c r="U1100" s="1014"/>
      <c r="V1100" s="1014"/>
      <c r="W1100" s="1014"/>
      <c r="X1100" s="1014"/>
      <c r="Y1100" s="1014"/>
      <c r="Z1100" s="1014"/>
      <c r="AA1100" s="1014"/>
      <c r="AB1100" s="1014"/>
      <c r="AC1100" s="1014"/>
      <c r="AD1100" s="1014"/>
      <c r="AE1100" s="1014"/>
      <c r="AF1100" s="1014"/>
      <c r="AG1100" s="1014"/>
      <c r="AH1100" s="1014"/>
      <c r="AI1100" s="1014"/>
      <c r="AJ1100" s="1014"/>
      <c r="AK1100" s="1014"/>
      <c r="AL1100" s="1014"/>
      <c r="AM1100" s="1014"/>
      <c r="AN1100" s="1014"/>
      <c r="AO1100" s="1014"/>
      <c r="AP1100" s="1014"/>
      <c r="AQ1100" s="1014"/>
      <c r="AR1100" s="1014"/>
      <c r="AS1100" s="1014"/>
      <c r="AT1100" s="1014"/>
      <c r="AU1100" s="1014"/>
      <c r="AV1100" s="1014"/>
      <c r="AW1100" s="1014"/>
      <c r="AX1100" s="1014"/>
      <c r="AY1100" s="1014"/>
      <c r="AZ1100" s="1014"/>
      <c r="BA1100" s="1014"/>
      <c r="BB1100" s="1014"/>
    </row>
    <row r="1101" spans="1:54" ht="12.75" customHeight="1">
      <c r="A1101" s="520" t="s">
        <v>11</v>
      </c>
      <c r="B1101" s="521" t="s">
        <v>462</v>
      </c>
      <c r="C1101" s="523" t="s">
        <v>466</v>
      </c>
      <c r="D1101" s="533" t="s">
        <v>18</v>
      </c>
      <c r="E1101" s="1039">
        <v>30.645560227553798</v>
      </c>
      <c r="F1101" s="1038">
        <v>32.416603004838301</v>
      </c>
      <c r="G1101" s="1034">
        <v>33.923918707660242</v>
      </c>
      <c r="H1101" s="1038">
        <v>34.750207010764562</v>
      </c>
      <c r="I1101" s="1039">
        <v>35.745550043770066</v>
      </c>
      <c r="J1101" s="1034">
        <v>36.740921574610923</v>
      </c>
      <c r="K1101" s="1028">
        <v>38.771530711732204</v>
      </c>
      <c r="L1101" s="1035">
        <v>37.802907915993536</v>
      </c>
      <c r="M1101" s="1028">
        <v>37.075380135878355</v>
      </c>
      <c r="N1101" s="1014"/>
      <c r="O1101" s="1014"/>
      <c r="P1101" s="1014"/>
      <c r="Q1101" s="1014"/>
      <c r="R1101" s="1014"/>
      <c r="S1101" s="1014"/>
      <c r="T1101" s="1014"/>
      <c r="U1101" s="1014"/>
      <c r="V1101" s="1014"/>
      <c r="W1101" s="1014"/>
      <c r="X1101" s="1014"/>
      <c r="Y1101" s="1014"/>
      <c r="Z1101" s="1014"/>
      <c r="AA1101" s="1014"/>
      <c r="AB1101" s="1014"/>
      <c r="AC1101" s="1014"/>
      <c r="AD1101" s="1014"/>
      <c r="AE1101" s="1014"/>
      <c r="AF1101" s="1014"/>
      <c r="AG1101" s="1014"/>
      <c r="AH1101" s="1014"/>
      <c r="AI1101" s="1014"/>
      <c r="AJ1101" s="1014"/>
      <c r="AK1101" s="1014"/>
      <c r="AL1101" s="1014"/>
      <c r="AM1101" s="1014"/>
      <c r="AN1101" s="1014"/>
      <c r="AO1101" s="1014"/>
      <c r="AP1101" s="1014"/>
      <c r="AQ1101" s="1014"/>
      <c r="AR1101" s="1014"/>
      <c r="AS1101" s="1014"/>
      <c r="AT1101" s="1014"/>
      <c r="AU1101" s="1014"/>
      <c r="AV1101" s="1014"/>
      <c r="AW1101" s="1014"/>
      <c r="AX1101" s="1014"/>
      <c r="AY1101" s="1014"/>
      <c r="AZ1101" s="1014"/>
      <c r="BA1101" s="1014"/>
      <c r="BB1101" s="1014"/>
    </row>
    <row r="1102" spans="1:54" ht="12.75" customHeight="1">
      <c r="A1102" s="518" t="s">
        <v>12</v>
      </c>
      <c r="B1102" s="519" t="s">
        <v>142</v>
      </c>
      <c r="C1102" s="522" t="s">
        <v>142</v>
      </c>
      <c r="D1102" s="524" t="s">
        <v>16</v>
      </c>
      <c r="E1102" s="1041">
        <v>11.245602528173633</v>
      </c>
      <c r="F1102" s="1037">
        <v>11.991769176467054</v>
      </c>
      <c r="G1102" s="1025">
        <v>12.371198303948619</v>
      </c>
      <c r="H1102" s="1037">
        <v>12.291159838244534</v>
      </c>
      <c r="I1102" s="1041">
        <v>12.055017553380933</v>
      </c>
      <c r="J1102" s="1025">
        <v>11.657310832108516</v>
      </c>
      <c r="K1102" s="1026">
        <v>11.306183782549978</v>
      </c>
      <c r="L1102" s="1027">
        <v>11.76668847518785</v>
      </c>
      <c r="M1102" s="1026">
        <v>11.767314189189189</v>
      </c>
      <c r="N1102" s="1014"/>
      <c r="O1102" s="1014"/>
      <c r="P1102" s="1014"/>
      <c r="Q1102" s="1014"/>
      <c r="R1102" s="1014"/>
      <c r="S1102" s="1014"/>
      <c r="T1102" s="1014"/>
      <c r="U1102" s="1014"/>
      <c r="V1102" s="1014"/>
      <c r="W1102" s="1014"/>
      <c r="X1102" s="1014"/>
      <c r="Y1102" s="1014"/>
      <c r="Z1102" s="1014"/>
      <c r="AA1102" s="1014"/>
      <c r="AB1102" s="1014"/>
      <c r="AC1102" s="1014"/>
      <c r="AD1102" s="1014"/>
      <c r="AE1102" s="1014"/>
      <c r="AF1102" s="1014"/>
      <c r="AG1102" s="1014"/>
      <c r="AH1102" s="1014"/>
      <c r="AI1102" s="1014"/>
      <c r="AJ1102" s="1014"/>
      <c r="AK1102" s="1014"/>
      <c r="AL1102" s="1014"/>
      <c r="AM1102" s="1014"/>
      <c r="AN1102" s="1014"/>
      <c r="AO1102" s="1014"/>
      <c r="AP1102" s="1014"/>
      <c r="AQ1102" s="1014"/>
      <c r="AR1102" s="1014"/>
      <c r="AS1102" s="1014"/>
      <c r="AT1102" s="1014"/>
      <c r="AU1102" s="1014"/>
      <c r="AV1102" s="1014"/>
      <c r="AW1102" s="1014"/>
      <c r="AX1102" s="1014"/>
      <c r="AY1102" s="1014"/>
      <c r="AZ1102" s="1014"/>
      <c r="BA1102" s="1014"/>
      <c r="BB1102" s="1014"/>
    </row>
    <row r="1103" spans="1:54" ht="12.75" customHeight="1">
      <c r="A1103" s="518" t="s">
        <v>12</v>
      </c>
      <c r="B1103" s="519" t="s">
        <v>142</v>
      </c>
      <c r="C1103" s="522" t="s">
        <v>142</v>
      </c>
      <c r="D1103" s="530" t="s">
        <v>17</v>
      </c>
      <c r="E1103" s="1041">
        <v>49.262119134219787</v>
      </c>
      <c r="F1103" s="1037">
        <v>47.555535529220926</v>
      </c>
      <c r="G1103" s="1036">
        <v>46.614912157633007</v>
      </c>
      <c r="H1103" s="1037">
        <v>47.042807198440443</v>
      </c>
      <c r="I1103" s="1041">
        <v>47.748588097620541</v>
      </c>
      <c r="J1103" s="1025">
        <v>47.720068707832333</v>
      </c>
      <c r="K1103" s="1026">
        <v>47.940958286572958</v>
      </c>
      <c r="L1103" s="1027">
        <v>47.338369119134008</v>
      </c>
      <c r="M1103" s="1026">
        <v>47.046030405405403</v>
      </c>
      <c r="N1103" s="1014"/>
      <c r="O1103" s="1014"/>
      <c r="P1103" s="1014"/>
      <c r="Q1103" s="1014"/>
      <c r="R1103" s="1014"/>
      <c r="S1103" s="1014"/>
      <c r="T1103" s="1014"/>
      <c r="U1103" s="1014"/>
      <c r="V1103" s="1014"/>
      <c r="W1103" s="1014"/>
      <c r="X1103" s="1014"/>
      <c r="Y1103" s="1014"/>
      <c r="Z1103" s="1014"/>
      <c r="AA1103" s="1014"/>
      <c r="AB1103" s="1014"/>
      <c r="AC1103" s="1014"/>
      <c r="AD1103" s="1014"/>
      <c r="AE1103" s="1014"/>
      <c r="AF1103" s="1014"/>
      <c r="AG1103" s="1014"/>
      <c r="AH1103" s="1014"/>
      <c r="AI1103" s="1014"/>
      <c r="AJ1103" s="1014"/>
      <c r="AK1103" s="1014"/>
      <c r="AL1103" s="1014"/>
      <c r="AM1103" s="1014"/>
      <c r="AN1103" s="1014"/>
      <c r="AO1103" s="1014"/>
      <c r="AP1103" s="1014"/>
      <c r="AQ1103" s="1014"/>
      <c r="AR1103" s="1014"/>
      <c r="AS1103" s="1014"/>
      <c r="AT1103" s="1014"/>
      <c r="AU1103" s="1014"/>
      <c r="AV1103" s="1014"/>
      <c r="AW1103" s="1014"/>
      <c r="AX1103" s="1014"/>
      <c r="AY1103" s="1014"/>
      <c r="AZ1103" s="1014"/>
      <c r="BA1103" s="1014"/>
      <c r="BB1103" s="1014"/>
    </row>
    <row r="1104" spans="1:54" ht="12.75" customHeight="1">
      <c r="A1104" s="518" t="s">
        <v>12</v>
      </c>
      <c r="B1104" s="519" t="s">
        <v>142</v>
      </c>
      <c r="C1104" s="522" t="s">
        <v>142</v>
      </c>
      <c r="D1104" s="531" t="s">
        <v>18</v>
      </c>
      <c r="E1104" s="1041">
        <v>39.492278337606585</v>
      </c>
      <c r="F1104" s="1037">
        <v>40.4</v>
      </c>
      <c r="G1104" s="1025">
        <v>41.013889538418368</v>
      </c>
      <c r="H1104" s="1037">
        <v>40.666032963315018</v>
      </c>
      <c r="I1104" s="1041">
        <v>40.196394348998524</v>
      </c>
      <c r="J1104" s="1025">
        <v>40.622620460059146</v>
      </c>
      <c r="K1104" s="1026">
        <v>40.75285793087707</v>
      </c>
      <c r="L1104" s="1027">
        <v>40.894942405678151</v>
      </c>
      <c r="M1104" s="1026">
        <v>41.186655405405403</v>
      </c>
      <c r="N1104" s="1014"/>
      <c r="O1104" s="1014"/>
      <c r="P1104" s="1014"/>
      <c r="Q1104" s="1014"/>
      <c r="R1104" s="1014"/>
      <c r="S1104" s="1014"/>
      <c r="T1104" s="1014"/>
      <c r="U1104" s="1014"/>
      <c r="V1104" s="1014"/>
      <c r="W1104" s="1014"/>
      <c r="X1104" s="1014"/>
      <c r="Y1104" s="1014"/>
      <c r="Z1104" s="1014"/>
      <c r="AA1104" s="1014"/>
      <c r="AB1104" s="1014"/>
      <c r="AC1104" s="1014"/>
      <c r="AD1104" s="1014"/>
      <c r="AE1104" s="1014"/>
      <c r="AF1104" s="1014"/>
      <c r="AG1104" s="1014"/>
      <c r="AH1104" s="1014"/>
      <c r="AI1104" s="1014"/>
      <c r="AJ1104" s="1014"/>
      <c r="AK1104" s="1014"/>
      <c r="AL1104" s="1014"/>
      <c r="AM1104" s="1014"/>
      <c r="AN1104" s="1014"/>
      <c r="AO1104" s="1014"/>
      <c r="AP1104" s="1014"/>
      <c r="AQ1104" s="1014"/>
      <c r="AR1104" s="1014"/>
      <c r="AS1104" s="1014"/>
      <c r="AT1104" s="1014"/>
      <c r="AU1104" s="1014"/>
      <c r="AV1104" s="1014"/>
      <c r="AW1104" s="1014"/>
      <c r="AX1104" s="1014"/>
      <c r="AY1104" s="1014"/>
      <c r="AZ1104" s="1014"/>
      <c r="BA1104" s="1014"/>
      <c r="BB1104" s="1014"/>
    </row>
    <row r="1105" spans="1:54" ht="12.75" customHeight="1">
      <c r="A1105" s="520" t="s">
        <v>12</v>
      </c>
      <c r="B1105" s="521" t="s">
        <v>467</v>
      </c>
      <c r="C1105" s="523" t="s">
        <v>142</v>
      </c>
      <c r="D1105" s="527" t="s">
        <v>16</v>
      </c>
      <c r="E1105" s="1039">
        <v>10.612254487360211</v>
      </c>
      <c r="F1105" s="1038">
        <v>10.924074637698125</v>
      </c>
      <c r="G1105" s="1034">
        <v>11.08614963860129</v>
      </c>
      <c r="H1105" s="1038">
        <v>10.987754687261827</v>
      </c>
      <c r="I1105" s="1039">
        <v>10.810954816709293</v>
      </c>
      <c r="J1105" s="1034">
        <v>10.472074468085106</v>
      </c>
      <c r="K1105" s="1028">
        <v>9.8817742747933277</v>
      </c>
      <c r="L1105" s="1035">
        <v>10.131995938586504</v>
      </c>
      <c r="M1105" s="1028">
        <v>10.042031866019355</v>
      </c>
      <c r="N1105" s="1014"/>
      <c r="O1105" s="1014"/>
      <c r="P1105" s="1014"/>
      <c r="Q1105" s="1014"/>
      <c r="R1105" s="1014"/>
      <c r="S1105" s="1014"/>
      <c r="T1105" s="1014"/>
      <c r="U1105" s="1014"/>
      <c r="V1105" s="1014"/>
      <c r="W1105" s="1014"/>
      <c r="X1105" s="1014"/>
      <c r="Y1105" s="1014"/>
      <c r="Z1105" s="1014"/>
      <c r="AA1105" s="1014"/>
      <c r="AB1105" s="1014"/>
      <c r="AC1105" s="1014"/>
      <c r="AD1105" s="1014"/>
      <c r="AE1105" s="1014"/>
      <c r="AF1105" s="1014"/>
      <c r="AG1105" s="1014"/>
      <c r="AH1105" s="1014"/>
      <c r="AI1105" s="1014"/>
      <c r="AJ1105" s="1014"/>
      <c r="AK1105" s="1014"/>
      <c r="AL1105" s="1014"/>
      <c r="AM1105" s="1014"/>
      <c r="AN1105" s="1014"/>
      <c r="AO1105" s="1014"/>
      <c r="AP1105" s="1014"/>
      <c r="AQ1105" s="1014"/>
      <c r="AR1105" s="1014"/>
      <c r="AS1105" s="1014"/>
      <c r="AT1105" s="1014"/>
      <c r="AU1105" s="1014"/>
      <c r="AV1105" s="1014"/>
      <c r="AW1105" s="1014"/>
      <c r="AX1105" s="1014"/>
      <c r="AY1105" s="1014"/>
      <c r="AZ1105" s="1014"/>
      <c r="BA1105" s="1014"/>
      <c r="BB1105" s="1014"/>
    </row>
    <row r="1106" spans="1:54" ht="12.75" customHeight="1">
      <c r="A1106" s="520" t="s">
        <v>12</v>
      </c>
      <c r="B1106" s="521" t="s">
        <v>467</v>
      </c>
      <c r="C1106" s="523" t="s">
        <v>142</v>
      </c>
      <c r="D1106" s="532" t="s">
        <v>17</v>
      </c>
      <c r="E1106" s="1039">
        <v>49.922469692698058</v>
      </c>
      <c r="F1106" s="1038">
        <v>48.66199985952754</v>
      </c>
      <c r="G1106" s="1033">
        <v>48.461613596405549</v>
      </c>
      <c r="H1106" s="1038">
        <v>48.673847873583661</v>
      </c>
      <c r="I1106" s="1039">
        <v>49.296675191815858</v>
      </c>
      <c r="J1106" s="1034">
        <v>49.40713652482269</v>
      </c>
      <c r="K1106" s="1028">
        <v>49.512578150463717</v>
      </c>
      <c r="L1106" s="1035">
        <v>49.198486200424604</v>
      </c>
      <c r="M1106" s="1028">
        <v>48.92313707601577</v>
      </c>
      <c r="N1106" s="1014"/>
      <c r="O1106" s="1014"/>
      <c r="P1106" s="1014"/>
      <c r="Q1106" s="1014"/>
      <c r="R1106" s="1014"/>
      <c r="S1106" s="1014"/>
      <c r="T1106" s="1014"/>
      <c r="U1106" s="1014"/>
      <c r="V1106" s="1014"/>
      <c r="W1106" s="1014"/>
      <c r="X1106" s="1014"/>
      <c r="Y1106" s="1014"/>
      <c r="Z1106" s="1014"/>
      <c r="AA1106" s="1014"/>
      <c r="AB1106" s="1014"/>
      <c r="AC1106" s="1014"/>
      <c r="AD1106" s="1014"/>
      <c r="AE1106" s="1014"/>
      <c r="AF1106" s="1014"/>
      <c r="AG1106" s="1014"/>
      <c r="AH1106" s="1014"/>
      <c r="AI1106" s="1014"/>
      <c r="AJ1106" s="1014"/>
      <c r="AK1106" s="1014"/>
      <c r="AL1106" s="1014"/>
      <c r="AM1106" s="1014"/>
      <c r="AN1106" s="1014"/>
      <c r="AO1106" s="1014"/>
      <c r="AP1106" s="1014"/>
      <c r="AQ1106" s="1014"/>
      <c r="AR1106" s="1014"/>
      <c r="AS1106" s="1014"/>
      <c r="AT1106" s="1014"/>
      <c r="AU1106" s="1014"/>
      <c r="AV1106" s="1014"/>
      <c r="AW1106" s="1014"/>
      <c r="AX1106" s="1014"/>
      <c r="AY1106" s="1014"/>
      <c r="AZ1106" s="1014"/>
      <c r="BA1106" s="1014"/>
      <c r="BB1106" s="1014"/>
    </row>
    <row r="1107" spans="1:54" ht="12.75" customHeight="1">
      <c r="A1107" s="520" t="s">
        <v>12</v>
      </c>
      <c r="B1107" s="521" t="s">
        <v>467</v>
      </c>
      <c r="C1107" s="523" t="s">
        <v>142</v>
      </c>
      <c r="D1107" s="533" t="s">
        <v>18</v>
      </c>
      <c r="E1107" s="1039">
        <v>39.465275819941738</v>
      </c>
      <c r="F1107" s="1038">
        <v>40.413925502774326</v>
      </c>
      <c r="G1107" s="1034">
        <v>40.45223676499316</v>
      </c>
      <c r="H1107" s="1038">
        <v>40.338397439154519</v>
      </c>
      <c r="I1107" s="1039">
        <v>39.892369991474851</v>
      </c>
      <c r="J1107" s="1034">
        <v>40.120789007092199</v>
      </c>
      <c r="K1107" s="1028">
        <v>40.605647574742953</v>
      </c>
      <c r="L1107" s="1035">
        <v>40.66951786098889</v>
      </c>
      <c r="M1107" s="1028">
        <v>41.03483105796488</v>
      </c>
      <c r="N1107" s="1014"/>
      <c r="O1107" s="1014"/>
      <c r="P1107" s="1014"/>
      <c r="Q1107" s="1014"/>
      <c r="R1107" s="1014"/>
      <c r="S1107" s="1014"/>
      <c r="T1107" s="1014"/>
      <c r="U1107" s="1014"/>
      <c r="V1107" s="1014"/>
      <c r="W1107" s="1014"/>
      <c r="X1107" s="1014"/>
      <c r="Y1107" s="1014"/>
      <c r="Z1107" s="1014"/>
      <c r="AA1107" s="1014"/>
      <c r="AB1107" s="1014"/>
      <c r="AC1107" s="1014"/>
      <c r="AD1107" s="1014"/>
      <c r="AE1107" s="1014"/>
      <c r="AF1107" s="1014"/>
      <c r="AG1107" s="1014"/>
      <c r="AH1107" s="1014"/>
      <c r="AI1107" s="1014"/>
      <c r="AJ1107" s="1014"/>
      <c r="AK1107" s="1014"/>
      <c r="AL1107" s="1014"/>
      <c r="AM1107" s="1014"/>
      <c r="AN1107" s="1014"/>
      <c r="AO1107" s="1014"/>
      <c r="AP1107" s="1014"/>
      <c r="AQ1107" s="1014"/>
      <c r="AR1107" s="1014"/>
      <c r="AS1107" s="1014"/>
      <c r="AT1107" s="1014"/>
      <c r="AU1107" s="1014"/>
      <c r="AV1107" s="1014"/>
      <c r="AW1107" s="1014"/>
      <c r="AX1107" s="1014"/>
      <c r="AY1107" s="1014"/>
      <c r="AZ1107" s="1014"/>
      <c r="BA1107" s="1014"/>
      <c r="BB1107" s="1014"/>
    </row>
    <row r="1108" spans="1:54" ht="12.75" customHeight="1">
      <c r="A1108" s="520" t="s">
        <v>12</v>
      </c>
      <c r="B1108" s="521" t="s">
        <v>467</v>
      </c>
      <c r="C1108" s="523" t="s">
        <v>468</v>
      </c>
      <c r="D1108" s="527" t="s">
        <v>16</v>
      </c>
      <c r="E1108" s="1039">
        <v>4.2491749174917492</v>
      </c>
      <c r="F1108" s="1038">
        <v>8.2445576655859192</v>
      </c>
      <c r="G1108" s="1034">
        <v>9.7676623992413454</v>
      </c>
      <c r="H1108" s="1038">
        <v>12.314126394052044</v>
      </c>
      <c r="I1108" s="1039">
        <v>12.022900763358779</v>
      </c>
      <c r="J1108" s="1034">
        <v>11.694152923538232</v>
      </c>
      <c r="K1108" s="1028">
        <v>9.7689075630252109</v>
      </c>
      <c r="L1108" s="1035">
        <v>10.672358591248667</v>
      </c>
      <c r="M1108" s="1028">
        <v>8.2321899736147763</v>
      </c>
      <c r="N1108" s="1014"/>
      <c r="O1108" s="1014"/>
      <c r="P1108" s="1014"/>
      <c r="Q1108" s="1014"/>
      <c r="R1108" s="1014"/>
      <c r="S1108" s="1014"/>
      <c r="T1108" s="1014"/>
      <c r="U1108" s="1014"/>
      <c r="V1108" s="1014"/>
      <c r="W1108" s="1014"/>
      <c r="X1108" s="1014"/>
      <c r="Y1108" s="1014"/>
      <c r="Z1108" s="1014"/>
      <c r="AA1108" s="1014"/>
      <c r="AB1108" s="1014"/>
      <c r="AC1108" s="1014"/>
      <c r="AD1108" s="1014"/>
      <c r="AE1108" s="1014"/>
      <c r="AF1108" s="1014"/>
      <c r="AG1108" s="1014"/>
      <c r="AH1108" s="1014"/>
      <c r="AI1108" s="1014"/>
      <c r="AJ1108" s="1014"/>
      <c r="AK1108" s="1014"/>
      <c r="AL1108" s="1014"/>
      <c r="AM1108" s="1014"/>
      <c r="AN1108" s="1014"/>
      <c r="AO1108" s="1014"/>
      <c r="AP1108" s="1014"/>
      <c r="AQ1108" s="1014"/>
      <c r="AR1108" s="1014"/>
      <c r="AS1108" s="1014"/>
      <c r="AT1108" s="1014"/>
      <c r="AU1108" s="1014"/>
      <c r="AV1108" s="1014"/>
      <c r="AW1108" s="1014"/>
      <c r="AX1108" s="1014"/>
      <c r="AY1108" s="1014"/>
      <c r="AZ1108" s="1014"/>
      <c r="BA1108" s="1014"/>
      <c r="BB1108" s="1014"/>
    </row>
    <row r="1109" spans="1:54" ht="12.75" customHeight="1">
      <c r="A1109" s="520" t="s">
        <v>12</v>
      </c>
      <c r="B1109" s="521" t="s">
        <v>467</v>
      </c>
      <c r="C1109" s="523" t="s">
        <v>468</v>
      </c>
      <c r="D1109" s="532" t="s">
        <v>17</v>
      </c>
      <c r="E1109" s="1039">
        <v>50.742574257425744</v>
      </c>
      <c r="F1109" s="1038">
        <v>43.446039833256137</v>
      </c>
      <c r="G1109" s="1033">
        <v>39.118065433854909</v>
      </c>
      <c r="H1109" s="1038">
        <v>37.825278810408925</v>
      </c>
      <c r="I1109" s="1039">
        <v>37.977099236641223</v>
      </c>
      <c r="J1109" s="1034">
        <v>37.081459270364817</v>
      </c>
      <c r="K1109" s="1028">
        <v>37.867647058823529</v>
      </c>
      <c r="L1109" s="1035">
        <v>38.153681963713979</v>
      </c>
      <c r="M1109" s="1028">
        <v>40.949868073878626</v>
      </c>
      <c r="N1109" s="1014"/>
      <c r="O1109" s="1014"/>
      <c r="P1109" s="1014"/>
      <c r="Q1109" s="1014"/>
      <c r="R1109" s="1014"/>
      <c r="S1109" s="1014"/>
      <c r="T1109" s="1014"/>
      <c r="U1109" s="1014"/>
      <c r="V1109" s="1014"/>
      <c r="W1109" s="1014"/>
      <c r="X1109" s="1014"/>
      <c r="Y1109" s="1014"/>
      <c r="Z1109" s="1014"/>
      <c r="AA1109" s="1014"/>
      <c r="AB1109" s="1014"/>
      <c r="AC1109" s="1014"/>
      <c r="AD1109" s="1014"/>
      <c r="AE1109" s="1014"/>
      <c r="AF1109" s="1014"/>
      <c r="AG1109" s="1014"/>
      <c r="AH1109" s="1014"/>
      <c r="AI1109" s="1014"/>
      <c r="AJ1109" s="1014"/>
      <c r="AK1109" s="1014"/>
      <c r="AL1109" s="1014"/>
      <c r="AM1109" s="1014"/>
      <c r="AN1109" s="1014"/>
      <c r="AO1109" s="1014"/>
      <c r="AP1109" s="1014"/>
      <c r="AQ1109" s="1014"/>
      <c r="AR1109" s="1014"/>
      <c r="AS1109" s="1014"/>
      <c r="AT1109" s="1014"/>
      <c r="AU1109" s="1014"/>
      <c r="AV1109" s="1014"/>
      <c r="AW1109" s="1014"/>
      <c r="AX1109" s="1014"/>
      <c r="AY1109" s="1014"/>
      <c r="AZ1109" s="1014"/>
      <c r="BA1109" s="1014"/>
      <c r="BB1109" s="1014"/>
    </row>
    <row r="1110" spans="1:54" ht="12.75" customHeight="1">
      <c r="A1110" s="520" t="s">
        <v>12</v>
      </c>
      <c r="B1110" s="521" t="s">
        <v>467</v>
      </c>
      <c r="C1110" s="523" t="s">
        <v>468</v>
      </c>
      <c r="D1110" s="533" t="s">
        <v>18</v>
      </c>
      <c r="E1110" s="1039">
        <v>45.008250825082506</v>
      </c>
      <c r="F1110" s="1038">
        <v>48.309402501157948</v>
      </c>
      <c r="G1110" s="1034">
        <v>51.114272166903739</v>
      </c>
      <c r="H1110" s="1038">
        <v>49.860594795539029</v>
      </c>
      <c r="I1110" s="1039">
        <v>50</v>
      </c>
      <c r="J1110" s="1034">
        <v>51.224387806096949</v>
      </c>
      <c r="K1110" s="1028">
        <v>52.363445378151262</v>
      </c>
      <c r="L1110" s="1035">
        <v>51.173959445037354</v>
      </c>
      <c r="M1110" s="1028">
        <v>50.817941952506594</v>
      </c>
      <c r="N1110" s="1014"/>
      <c r="O1110" s="1014"/>
      <c r="P1110" s="1014"/>
      <c r="Q1110" s="1014"/>
      <c r="R1110" s="1014"/>
      <c r="S1110" s="1014"/>
      <c r="T1110" s="1014"/>
      <c r="U1110" s="1014"/>
      <c r="V1110" s="1014"/>
      <c r="W1110" s="1014"/>
      <c r="X1110" s="1014"/>
      <c r="Y1110" s="1014"/>
      <c r="Z1110" s="1014"/>
      <c r="AA1110" s="1014"/>
      <c r="AB1110" s="1014"/>
      <c r="AC1110" s="1014"/>
      <c r="AD1110" s="1014"/>
      <c r="AE1110" s="1014"/>
      <c r="AF1110" s="1014"/>
      <c r="AG1110" s="1014"/>
      <c r="AH1110" s="1014"/>
      <c r="AI1110" s="1014"/>
      <c r="AJ1110" s="1014"/>
      <c r="AK1110" s="1014"/>
      <c r="AL1110" s="1014"/>
      <c r="AM1110" s="1014"/>
      <c r="AN1110" s="1014"/>
      <c r="AO1110" s="1014"/>
      <c r="AP1110" s="1014"/>
      <c r="AQ1110" s="1014"/>
      <c r="AR1110" s="1014"/>
      <c r="AS1110" s="1014"/>
      <c r="AT1110" s="1014"/>
      <c r="AU1110" s="1014"/>
      <c r="AV1110" s="1014"/>
      <c r="AW1110" s="1014"/>
      <c r="AX1110" s="1014"/>
      <c r="AY1110" s="1014"/>
      <c r="AZ1110" s="1014"/>
      <c r="BA1110" s="1014"/>
      <c r="BB1110" s="1014"/>
    </row>
    <row r="1111" spans="1:54" ht="12.75" customHeight="1">
      <c r="A1111" s="520" t="s">
        <v>12</v>
      </c>
      <c r="B1111" s="521" t="s">
        <v>467</v>
      </c>
      <c r="C1111" s="523" t="s">
        <v>469</v>
      </c>
      <c r="D1111" s="527" t="s">
        <v>16</v>
      </c>
      <c r="E1111" s="1039">
        <v>11.426399797314415</v>
      </c>
      <c r="F1111" s="1038">
        <v>12.656289869864763</v>
      </c>
      <c r="G1111" s="1034">
        <v>13.191605342055057</v>
      </c>
      <c r="H1111" s="1038">
        <v>11.782560706401766</v>
      </c>
      <c r="I1111" s="1039">
        <v>11.177136389360498</v>
      </c>
      <c r="J1111" s="1034">
        <v>10.60473269062226</v>
      </c>
      <c r="K1111" s="1028">
        <v>10.155062328975372</v>
      </c>
      <c r="L1111" s="1035">
        <v>9.9563046192259677</v>
      </c>
      <c r="M1111" s="1028">
        <v>12.345679012345679</v>
      </c>
      <c r="N1111" s="1014"/>
      <c r="O1111" s="1014"/>
      <c r="P1111" s="1014"/>
      <c r="Q1111" s="1014"/>
      <c r="R1111" s="1014"/>
      <c r="S1111" s="1014"/>
      <c r="T1111" s="1014"/>
      <c r="U1111" s="1014"/>
      <c r="V1111" s="1014"/>
      <c r="W1111" s="1014"/>
      <c r="X1111" s="1014"/>
      <c r="Y1111" s="1014"/>
      <c r="Z1111" s="1014"/>
      <c r="AA1111" s="1014"/>
      <c r="AB1111" s="1014"/>
      <c r="AC1111" s="1014"/>
      <c r="AD1111" s="1014"/>
      <c r="AE1111" s="1014"/>
      <c r="AF1111" s="1014"/>
      <c r="AG1111" s="1014"/>
      <c r="AH1111" s="1014"/>
      <c r="AI1111" s="1014"/>
      <c r="AJ1111" s="1014"/>
      <c r="AK1111" s="1014"/>
      <c r="AL1111" s="1014"/>
      <c r="AM1111" s="1014"/>
      <c r="AN1111" s="1014"/>
      <c r="AO1111" s="1014"/>
      <c r="AP1111" s="1014"/>
      <c r="AQ1111" s="1014"/>
      <c r="AR1111" s="1014"/>
      <c r="AS1111" s="1014"/>
      <c r="AT1111" s="1014"/>
      <c r="AU1111" s="1014"/>
      <c r="AV1111" s="1014"/>
      <c r="AW1111" s="1014"/>
      <c r="AX1111" s="1014"/>
      <c r="AY1111" s="1014"/>
      <c r="AZ1111" s="1014"/>
      <c r="BA1111" s="1014"/>
      <c r="BB1111" s="1014"/>
    </row>
    <row r="1112" spans="1:54" ht="12.75" customHeight="1">
      <c r="A1112" s="520" t="s">
        <v>12</v>
      </c>
      <c r="B1112" s="521" t="s">
        <v>467</v>
      </c>
      <c r="C1112" s="523" t="s">
        <v>469</v>
      </c>
      <c r="D1112" s="532" t="s">
        <v>17</v>
      </c>
      <c r="E1112" s="1039">
        <v>41.271852039523687</v>
      </c>
      <c r="F1112" s="1038">
        <v>41.541209492217405</v>
      </c>
      <c r="G1112" s="1033">
        <v>42.218588171163809</v>
      </c>
      <c r="H1112" s="1038">
        <v>42.880794701986758</v>
      </c>
      <c r="I1112" s="1039">
        <v>44.4538766270515</v>
      </c>
      <c r="J1112" s="1034">
        <v>45.866199240432373</v>
      </c>
      <c r="K1112" s="1028">
        <v>47.613256308908483</v>
      </c>
      <c r="L1112" s="1035">
        <v>47.378277153558052</v>
      </c>
      <c r="M1112" s="1028">
        <v>45.645645645645644</v>
      </c>
      <c r="N1112" s="1014"/>
      <c r="O1112" s="1014"/>
      <c r="P1112" s="1014"/>
      <c r="Q1112" s="1014"/>
      <c r="R1112" s="1014"/>
      <c r="S1112" s="1014"/>
      <c r="T1112" s="1014"/>
      <c r="U1112" s="1014"/>
      <c r="V1112" s="1014"/>
      <c r="W1112" s="1014"/>
      <c r="X1112" s="1014"/>
      <c r="Y1112" s="1014"/>
      <c r="Z1112" s="1014"/>
      <c r="AA1112" s="1014"/>
      <c r="AB1112" s="1014"/>
      <c r="AC1112" s="1014"/>
      <c r="AD1112" s="1014"/>
      <c r="AE1112" s="1014"/>
      <c r="AF1112" s="1014"/>
      <c r="AG1112" s="1014"/>
      <c r="AH1112" s="1014"/>
      <c r="AI1112" s="1014"/>
      <c r="AJ1112" s="1014"/>
      <c r="AK1112" s="1014"/>
      <c r="AL1112" s="1014"/>
      <c r="AM1112" s="1014"/>
      <c r="AN1112" s="1014"/>
      <c r="AO1112" s="1014"/>
      <c r="AP1112" s="1014"/>
      <c r="AQ1112" s="1014"/>
      <c r="AR1112" s="1014"/>
      <c r="AS1112" s="1014"/>
      <c r="AT1112" s="1014"/>
      <c r="AU1112" s="1014"/>
      <c r="AV1112" s="1014"/>
      <c r="AW1112" s="1014"/>
      <c r="AX1112" s="1014"/>
      <c r="AY1112" s="1014"/>
      <c r="AZ1112" s="1014"/>
      <c r="BA1112" s="1014"/>
      <c r="BB1112" s="1014"/>
    </row>
    <row r="1113" spans="1:54" ht="12.75" customHeight="1">
      <c r="A1113" s="520" t="s">
        <v>12</v>
      </c>
      <c r="B1113" s="521" t="s">
        <v>467</v>
      </c>
      <c r="C1113" s="523" t="s">
        <v>469</v>
      </c>
      <c r="D1113" s="533" t="s">
        <v>18</v>
      </c>
      <c r="E1113" s="1039">
        <v>47.301748163161896</v>
      </c>
      <c r="F1113" s="1038">
        <v>45.802500637917838</v>
      </c>
      <c r="G1113" s="1034">
        <v>44.589806486781143</v>
      </c>
      <c r="H1113" s="1038">
        <v>45.336644591611481</v>
      </c>
      <c r="I1113" s="1039">
        <v>44.368986983588002</v>
      </c>
      <c r="J1113" s="1034">
        <v>43.529068068945371</v>
      </c>
      <c r="K1113" s="1028">
        <v>42.231681362116149</v>
      </c>
      <c r="L1113" s="1035">
        <v>42.66541822721598</v>
      </c>
      <c r="M1113" s="1028">
        <v>42.008675342008679</v>
      </c>
      <c r="N1113" s="1014"/>
      <c r="O1113" s="1014"/>
      <c r="P1113" s="1014"/>
      <c r="Q1113" s="1014"/>
      <c r="R1113" s="1014"/>
      <c r="S1113" s="1014"/>
      <c r="T1113" s="1014"/>
      <c r="U1113" s="1014"/>
      <c r="V1113" s="1014"/>
      <c r="W1113" s="1014"/>
      <c r="X1113" s="1014"/>
      <c r="Y1113" s="1014"/>
      <c r="Z1113" s="1014"/>
      <c r="AA1113" s="1014"/>
      <c r="AB1113" s="1014"/>
      <c r="AC1113" s="1014"/>
      <c r="AD1113" s="1014"/>
      <c r="AE1113" s="1014"/>
      <c r="AF1113" s="1014"/>
      <c r="AG1113" s="1014"/>
      <c r="AH1113" s="1014"/>
      <c r="AI1113" s="1014"/>
      <c r="AJ1113" s="1014"/>
      <c r="AK1113" s="1014"/>
      <c r="AL1113" s="1014"/>
      <c r="AM1113" s="1014"/>
      <c r="AN1113" s="1014"/>
      <c r="AO1113" s="1014"/>
      <c r="AP1113" s="1014"/>
      <c r="AQ1113" s="1014"/>
      <c r="AR1113" s="1014"/>
      <c r="AS1113" s="1014"/>
      <c r="AT1113" s="1014"/>
      <c r="AU1113" s="1014"/>
      <c r="AV1113" s="1014"/>
      <c r="AW1113" s="1014"/>
      <c r="AX1113" s="1014"/>
      <c r="AY1113" s="1014"/>
      <c r="AZ1113" s="1014"/>
      <c r="BA1113" s="1014"/>
      <c r="BB1113" s="1014"/>
    </row>
    <row r="1114" spans="1:54" ht="12.75" customHeight="1">
      <c r="A1114" s="520" t="s">
        <v>12</v>
      </c>
      <c r="B1114" s="521" t="s">
        <v>467</v>
      </c>
      <c r="C1114" s="523" t="s">
        <v>470</v>
      </c>
      <c r="D1114" s="527" t="s">
        <v>16</v>
      </c>
      <c r="E1114" s="1039">
        <v>9.566577526615875</v>
      </c>
      <c r="F1114" s="1038">
        <v>9.3910598274023087</v>
      </c>
      <c r="G1114" s="1034">
        <v>9.290694149742345</v>
      </c>
      <c r="H1114" s="1038">
        <v>8.8749604972084697</v>
      </c>
      <c r="I1114" s="1039">
        <v>9.032476319350474</v>
      </c>
      <c r="J1114" s="1034">
        <v>8.8634115113775245</v>
      </c>
      <c r="K1114" s="1028">
        <v>8.3548285624410195</v>
      </c>
      <c r="L1114" s="1035">
        <v>8.6521597921403064</v>
      </c>
      <c r="M1114" s="1028">
        <v>8.5064360144384654</v>
      </c>
      <c r="N1114" s="1014"/>
      <c r="O1114" s="1014"/>
      <c r="P1114" s="1014"/>
      <c r="Q1114" s="1014"/>
      <c r="R1114" s="1014"/>
      <c r="S1114" s="1014"/>
      <c r="T1114" s="1014"/>
      <c r="U1114" s="1014"/>
      <c r="V1114" s="1014"/>
      <c r="W1114" s="1014"/>
      <c r="X1114" s="1014"/>
      <c r="Y1114" s="1014"/>
      <c r="Z1114" s="1014"/>
      <c r="AA1114" s="1014"/>
      <c r="AB1114" s="1014"/>
      <c r="AC1114" s="1014"/>
      <c r="AD1114" s="1014"/>
      <c r="AE1114" s="1014"/>
      <c r="AF1114" s="1014"/>
      <c r="AG1114" s="1014"/>
      <c r="AH1114" s="1014"/>
      <c r="AI1114" s="1014"/>
      <c r="AJ1114" s="1014"/>
      <c r="AK1114" s="1014"/>
      <c r="AL1114" s="1014"/>
      <c r="AM1114" s="1014"/>
      <c r="AN1114" s="1014"/>
      <c r="AO1114" s="1014"/>
      <c r="AP1114" s="1014"/>
      <c r="AQ1114" s="1014"/>
      <c r="AR1114" s="1014"/>
      <c r="AS1114" s="1014"/>
      <c r="AT1114" s="1014"/>
      <c r="AU1114" s="1014"/>
      <c r="AV1114" s="1014"/>
      <c r="AW1114" s="1014"/>
      <c r="AX1114" s="1014"/>
      <c r="AY1114" s="1014"/>
      <c r="AZ1114" s="1014"/>
      <c r="BA1114" s="1014"/>
      <c r="BB1114" s="1014"/>
    </row>
    <row r="1115" spans="1:54" ht="12.75" customHeight="1">
      <c r="A1115" s="520" t="s">
        <v>12</v>
      </c>
      <c r="B1115" s="521" t="s">
        <v>467</v>
      </c>
      <c r="C1115" s="523" t="s">
        <v>470</v>
      </c>
      <c r="D1115" s="532" t="s">
        <v>17</v>
      </c>
      <c r="E1115" s="1039">
        <v>50.819920278520613</v>
      </c>
      <c r="F1115" s="1038">
        <v>49.355182779016779</v>
      </c>
      <c r="G1115" s="1034">
        <v>49.292714964130546</v>
      </c>
      <c r="H1115" s="1038">
        <v>49.805119561782369</v>
      </c>
      <c r="I1115" s="1039">
        <v>50.36648624267027</v>
      </c>
      <c r="J1115" s="1034">
        <v>51.03881743583775</v>
      </c>
      <c r="K1115" s="1028">
        <v>50.500157282164203</v>
      </c>
      <c r="L1115" s="1035">
        <v>50.821695355634944</v>
      </c>
      <c r="M1115" s="1028">
        <v>51.038616086630796</v>
      </c>
      <c r="N1115" s="1014"/>
      <c r="O1115" s="1014"/>
      <c r="P1115" s="1014"/>
      <c r="Q1115" s="1014"/>
      <c r="R1115" s="1014"/>
      <c r="S1115" s="1014"/>
      <c r="T1115" s="1014"/>
      <c r="U1115" s="1014"/>
      <c r="V1115" s="1014"/>
      <c r="W1115" s="1014"/>
      <c r="X1115" s="1014"/>
      <c r="Y1115" s="1014"/>
      <c r="Z1115" s="1014"/>
      <c r="AA1115" s="1014"/>
      <c r="AB1115" s="1014"/>
      <c r="AC1115" s="1014"/>
      <c r="AD1115" s="1014"/>
      <c r="AE1115" s="1014"/>
      <c r="AF1115" s="1014"/>
      <c r="AG1115" s="1014"/>
      <c r="AH1115" s="1014"/>
      <c r="AI1115" s="1014"/>
      <c r="AJ1115" s="1014"/>
      <c r="AK1115" s="1014"/>
      <c r="AL1115" s="1014"/>
      <c r="AM1115" s="1014"/>
      <c r="AN1115" s="1014"/>
      <c r="AO1115" s="1014"/>
      <c r="AP1115" s="1014"/>
      <c r="AQ1115" s="1014"/>
      <c r="AR1115" s="1014"/>
      <c r="AS1115" s="1014"/>
      <c r="AT1115" s="1014"/>
      <c r="AU1115" s="1014"/>
      <c r="AV1115" s="1014"/>
      <c r="AW1115" s="1014"/>
      <c r="AX1115" s="1014"/>
      <c r="AY1115" s="1014"/>
      <c r="AZ1115" s="1014"/>
      <c r="BA1115" s="1014"/>
      <c r="BB1115" s="1014"/>
    </row>
    <row r="1116" spans="1:54" ht="12.75" customHeight="1">
      <c r="A1116" s="520" t="s">
        <v>12</v>
      </c>
      <c r="B1116" s="521" t="s">
        <v>467</v>
      </c>
      <c r="C1116" s="523" t="s">
        <v>470</v>
      </c>
      <c r="D1116" s="533" t="s">
        <v>18</v>
      </c>
      <c r="E1116" s="1039">
        <v>39.613502194863514</v>
      </c>
      <c r="F1116" s="1038">
        <v>41.253757393580919</v>
      </c>
      <c r="G1116" s="1034">
        <v>41.416590886127111</v>
      </c>
      <c r="H1116" s="1038">
        <v>41.319919941009161</v>
      </c>
      <c r="I1116" s="1039">
        <v>40.601037437979251</v>
      </c>
      <c r="J1116" s="1034">
        <v>40.097771052784729</v>
      </c>
      <c r="K1116" s="1028">
        <v>41.145014155394776</v>
      </c>
      <c r="L1116" s="1035">
        <v>40.526144852224746</v>
      </c>
      <c r="M1116" s="1028">
        <v>40.45494789893074</v>
      </c>
      <c r="N1116" s="1014"/>
      <c r="O1116" s="1014"/>
      <c r="P1116" s="1014"/>
      <c r="Q1116" s="1014"/>
      <c r="R1116" s="1014"/>
      <c r="S1116" s="1014"/>
      <c r="T1116" s="1014"/>
      <c r="U1116" s="1014"/>
      <c r="V1116" s="1014"/>
      <c r="W1116" s="1014"/>
      <c r="X1116" s="1014"/>
      <c r="Y1116" s="1014"/>
      <c r="Z1116" s="1014"/>
      <c r="AA1116" s="1014"/>
      <c r="AB1116" s="1014"/>
      <c r="AC1116" s="1014"/>
      <c r="AD1116" s="1014"/>
      <c r="AE1116" s="1014"/>
      <c r="AF1116" s="1014"/>
      <c r="AG1116" s="1014"/>
      <c r="AH1116" s="1014"/>
      <c r="AI1116" s="1014"/>
      <c r="AJ1116" s="1014"/>
      <c r="AK1116" s="1014"/>
      <c r="AL1116" s="1014"/>
      <c r="AM1116" s="1014"/>
      <c r="AN1116" s="1014"/>
      <c r="AO1116" s="1014"/>
      <c r="AP1116" s="1014"/>
      <c r="AQ1116" s="1014"/>
      <c r="AR1116" s="1014"/>
      <c r="AS1116" s="1014"/>
      <c r="AT1116" s="1014"/>
      <c r="AU1116" s="1014"/>
      <c r="AV1116" s="1014"/>
      <c r="AW1116" s="1014"/>
      <c r="AX1116" s="1014"/>
      <c r="AY1116" s="1014"/>
      <c r="AZ1116" s="1014"/>
      <c r="BA1116" s="1014"/>
      <c r="BB1116" s="1014"/>
    </row>
    <row r="1117" spans="1:54" ht="12.75" customHeight="1">
      <c r="A1117" s="520" t="s">
        <v>12</v>
      </c>
      <c r="B1117" s="521" t="s">
        <v>467</v>
      </c>
      <c r="C1117" s="523" t="s">
        <v>471</v>
      </c>
      <c r="D1117" s="527" t="s">
        <v>16</v>
      </c>
      <c r="E1117" s="1039">
        <v>12.122146822948796</v>
      </c>
      <c r="F1117" s="1038">
        <v>13.543658381134479</v>
      </c>
      <c r="G1117" s="1033">
        <v>14.084972722764094</v>
      </c>
      <c r="H1117" s="1038">
        <v>14.494246951743087</v>
      </c>
      <c r="I1117" s="1039">
        <v>13.545886912101462</v>
      </c>
      <c r="J1117" s="1034">
        <v>12.488588643417929</v>
      </c>
      <c r="K1117" s="1028">
        <v>10.990955564294142</v>
      </c>
      <c r="L1117" s="1035">
        <v>11.054037394698993</v>
      </c>
      <c r="M1117" s="1028">
        <v>11.289961994187346</v>
      </c>
      <c r="N1117" s="1014"/>
      <c r="O1117" s="1014"/>
      <c r="P1117" s="1014"/>
      <c r="Q1117" s="1014"/>
      <c r="R1117" s="1014"/>
      <c r="S1117" s="1014"/>
      <c r="T1117" s="1014"/>
      <c r="U1117" s="1014"/>
      <c r="V1117" s="1014"/>
      <c r="W1117" s="1014"/>
      <c r="X1117" s="1014"/>
      <c r="Y1117" s="1014"/>
      <c r="Z1117" s="1014"/>
      <c r="AA1117" s="1014"/>
      <c r="AB1117" s="1014"/>
      <c r="AC1117" s="1014"/>
      <c r="AD1117" s="1014"/>
      <c r="AE1117" s="1014"/>
      <c r="AF1117" s="1014"/>
      <c r="AG1117" s="1014"/>
      <c r="AH1117" s="1014"/>
      <c r="AI1117" s="1014"/>
      <c r="AJ1117" s="1014"/>
      <c r="AK1117" s="1014"/>
      <c r="AL1117" s="1014"/>
      <c r="AM1117" s="1014"/>
      <c r="AN1117" s="1014"/>
      <c r="AO1117" s="1014"/>
      <c r="AP1117" s="1014"/>
      <c r="AQ1117" s="1014"/>
      <c r="AR1117" s="1014"/>
      <c r="AS1117" s="1014"/>
      <c r="AT1117" s="1014"/>
      <c r="AU1117" s="1014"/>
      <c r="AV1117" s="1014"/>
      <c r="AW1117" s="1014"/>
      <c r="AX1117" s="1014"/>
      <c r="AY1117" s="1014"/>
      <c r="AZ1117" s="1014"/>
      <c r="BA1117" s="1014"/>
      <c r="BB1117" s="1014"/>
    </row>
    <row r="1118" spans="1:54" ht="12.75" customHeight="1">
      <c r="A1118" s="520" t="s">
        <v>12</v>
      </c>
      <c r="B1118" s="521" t="s">
        <v>467</v>
      </c>
      <c r="C1118" s="523" t="s">
        <v>471</v>
      </c>
      <c r="D1118" s="532" t="s">
        <v>17</v>
      </c>
      <c r="E1118" s="1039">
        <v>53.423812461443553</v>
      </c>
      <c r="F1118" s="1038">
        <v>51.258763543658382</v>
      </c>
      <c r="G1118" s="1034">
        <v>49.710695982807074</v>
      </c>
      <c r="H1118" s="1038">
        <v>48.222565687789796</v>
      </c>
      <c r="I1118" s="1039">
        <v>50.255416593271093</v>
      </c>
      <c r="J1118" s="1034">
        <v>48.712798977542448</v>
      </c>
      <c r="K1118" s="1028">
        <v>50.491545418796704</v>
      </c>
      <c r="L1118" s="1035">
        <v>48.202177933018284</v>
      </c>
      <c r="M1118" s="1028">
        <v>46.858931365973625</v>
      </c>
      <c r="N1118" s="1014"/>
      <c r="O1118" s="1014"/>
      <c r="P1118" s="1014"/>
      <c r="Q1118" s="1014"/>
      <c r="R1118" s="1014"/>
      <c r="S1118" s="1014"/>
      <c r="T1118" s="1014"/>
      <c r="U1118" s="1014"/>
      <c r="V1118" s="1014"/>
      <c r="W1118" s="1014"/>
      <c r="X1118" s="1014"/>
      <c r="Y1118" s="1014"/>
      <c r="Z1118" s="1014"/>
      <c r="AA1118" s="1014"/>
      <c r="AB1118" s="1014"/>
      <c r="AC1118" s="1014"/>
      <c r="AD1118" s="1014"/>
      <c r="AE1118" s="1014"/>
      <c r="AF1118" s="1014"/>
      <c r="AG1118" s="1014"/>
      <c r="AH1118" s="1014"/>
      <c r="AI1118" s="1014"/>
      <c r="AJ1118" s="1014"/>
      <c r="AK1118" s="1014"/>
      <c r="AL1118" s="1014"/>
      <c r="AM1118" s="1014"/>
      <c r="AN1118" s="1014"/>
      <c r="AO1118" s="1014"/>
      <c r="AP1118" s="1014"/>
      <c r="AQ1118" s="1014"/>
      <c r="AR1118" s="1014"/>
      <c r="AS1118" s="1014"/>
      <c r="AT1118" s="1014"/>
      <c r="AU1118" s="1014"/>
      <c r="AV1118" s="1014"/>
      <c r="AW1118" s="1014"/>
      <c r="AX1118" s="1014"/>
      <c r="AY1118" s="1014"/>
      <c r="AZ1118" s="1014"/>
      <c r="BA1118" s="1014"/>
      <c r="BB1118" s="1014"/>
    </row>
    <row r="1119" spans="1:54" ht="12.75" customHeight="1">
      <c r="A1119" s="520" t="s">
        <v>12</v>
      </c>
      <c r="B1119" s="521" t="s">
        <v>467</v>
      </c>
      <c r="C1119" s="523" t="s">
        <v>471</v>
      </c>
      <c r="D1119" s="533" t="s">
        <v>18</v>
      </c>
      <c r="E1119" s="1039">
        <v>34.454040715607647</v>
      </c>
      <c r="F1119" s="1038">
        <v>35.197578075207133</v>
      </c>
      <c r="G1119" s="1034">
        <v>36.204331294428833</v>
      </c>
      <c r="H1119" s="1038">
        <v>37.28318736046711</v>
      </c>
      <c r="I1119" s="1039">
        <v>36.198696494627441</v>
      </c>
      <c r="J1119" s="1034">
        <v>38.798612379039618</v>
      </c>
      <c r="K1119" s="1028">
        <v>38.517499016909163</v>
      </c>
      <c r="L1119" s="1035">
        <v>40.743784672282715</v>
      </c>
      <c r="M1119" s="1028">
        <v>41.851106639839038</v>
      </c>
      <c r="N1119" s="1014"/>
      <c r="O1119" s="1014"/>
      <c r="P1119" s="1014"/>
      <c r="Q1119" s="1014"/>
      <c r="R1119" s="1014"/>
      <c r="S1119" s="1014"/>
      <c r="T1119" s="1014"/>
      <c r="U1119" s="1014"/>
      <c r="V1119" s="1014"/>
      <c r="W1119" s="1014"/>
      <c r="X1119" s="1014"/>
      <c r="Y1119" s="1014"/>
      <c r="Z1119" s="1014"/>
      <c r="AA1119" s="1014"/>
      <c r="AB1119" s="1014"/>
      <c r="AC1119" s="1014"/>
      <c r="AD1119" s="1014"/>
      <c r="AE1119" s="1014"/>
      <c r="AF1119" s="1014"/>
      <c r="AG1119" s="1014"/>
      <c r="AH1119" s="1014"/>
      <c r="AI1119" s="1014"/>
      <c r="AJ1119" s="1014"/>
      <c r="AK1119" s="1014"/>
      <c r="AL1119" s="1014"/>
      <c r="AM1119" s="1014"/>
      <c r="AN1119" s="1014"/>
      <c r="AO1119" s="1014"/>
      <c r="AP1119" s="1014"/>
      <c r="AQ1119" s="1014"/>
      <c r="AR1119" s="1014"/>
      <c r="AS1119" s="1014"/>
      <c r="AT1119" s="1014"/>
      <c r="AU1119" s="1014"/>
      <c r="AV1119" s="1014"/>
      <c r="AW1119" s="1014"/>
      <c r="AX1119" s="1014"/>
      <c r="AY1119" s="1014"/>
      <c r="AZ1119" s="1014"/>
      <c r="BA1119" s="1014"/>
      <c r="BB1119" s="1014"/>
    </row>
    <row r="1120" spans="1:54" ht="12.75" customHeight="1">
      <c r="A1120" s="520" t="s">
        <v>12</v>
      </c>
      <c r="B1120" s="521" t="s">
        <v>467</v>
      </c>
      <c r="C1120" s="523" t="s">
        <v>472</v>
      </c>
      <c r="D1120" s="527" t="s">
        <v>16</v>
      </c>
      <c r="E1120" s="1039">
        <v>11.457325333849429</v>
      </c>
      <c r="F1120" s="1038">
        <v>10.647596344854986</v>
      </c>
      <c r="G1120" s="1033">
        <v>11.305460750853243</v>
      </c>
      <c r="H1120" s="1038">
        <v>12.850846671305963</v>
      </c>
      <c r="I1120" s="1039">
        <v>12.237595419847329</v>
      </c>
      <c r="J1120" s="1034">
        <v>12.096569250317662</v>
      </c>
      <c r="K1120" s="1028">
        <v>11.270983213429256</v>
      </c>
      <c r="L1120" s="1035">
        <v>11.002865329512893</v>
      </c>
      <c r="M1120" s="1028">
        <v>10.28182099721276</v>
      </c>
      <c r="N1120" s="1014"/>
      <c r="O1120" s="1014"/>
      <c r="P1120" s="1014"/>
      <c r="Q1120" s="1014"/>
      <c r="R1120" s="1014"/>
      <c r="S1120" s="1014"/>
      <c r="T1120" s="1014"/>
      <c r="U1120" s="1014"/>
      <c r="V1120" s="1014"/>
      <c r="W1120" s="1014"/>
      <c r="X1120" s="1014"/>
      <c r="Y1120" s="1014"/>
      <c r="Z1120" s="1014"/>
      <c r="AA1120" s="1014"/>
      <c r="AB1120" s="1014"/>
      <c r="AC1120" s="1014"/>
      <c r="AD1120" s="1014"/>
      <c r="AE1120" s="1014"/>
      <c r="AF1120" s="1014"/>
      <c r="AG1120" s="1014"/>
      <c r="AH1120" s="1014"/>
      <c r="AI1120" s="1014"/>
      <c r="AJ1120" s="1014"/>
      <c r="AK1120" s="1014"/>
      <c r="AL1120" s="1014"/>
      <c r="AM1120" s="1014"/>
      <c r="AN1120" s="1014"/>
      <c r="AO1120" s="1014"/>
      <c r="AP1120" s="1014"/>
      <c r="AQ1120" s="1014"/>
      <c r="AR1120" s="1014"/>
      <c r="AS1120" s="1014"/>
      <c r="AT1120" s="1014"/>
      <c r="AU1120" s="1014"/>
      <c r="AV1120" s="1014"/>
      <c r="AW1120" s="1014"/>
      <c r="AX1120" s="1014"/>
      <c r="AY1120" s="1014"/>
      <c r="AZ1120" s="1014"/>
      <c r="BA1120" s="1014"/>
      <c r="BB1120" s="1014"/>
    </row>
    <row r="1121" spans="1:54" ht="12.75" customHeight="1">
      <c r="A1121" s="520" t="s">
        <v>12</v>
      </c>
      <c r="B1121" s="521" t="s">
        <v>467</v>
      </c>
      <c r="C1121" s="523" t="s">
        <v>472</v>
      </c>
      <c r="D1121" s="532" t="s">
        <v>17</v>
      </c>
      <c r="E1121" s="1039">
        <v>45.287400812850784</v>
      </c>
      <c r="F1121" s="1038">
        <v>45.470798569725865</v>
      </c>
      <c r="G1121" s="1034">
        <v>46.779010238907844</v>
      </c>
      <c r="H1121" s="1038">
        <v>48.063094409649729</v>
      </c>
      <c r="I1121" s="1039">
        <v>48.282442748091604</v>
      </c>
      <c r="J1121" s="1034">
        <v>48.792884371029224</v>
      </c>
      <c r="K1121" s="1028">
        <v>50.226485478284047</v>
      </c>
      <c r="L1121" s="1035">
        <v>51.776504297994272</v>
      </c>
      <c r="M1121" s="1028">
        <v>51.409104986063795</v>
      </c>
      <c r="N1121" s="1014"/>
      <c r="O1121" s="1014"/>
      <c r="P1121" s="1014"/>
      <c r="Q1121" s="1014"/>
      <c r="R1121" s="1014"/>
      <c r="S1121" s="1014"/>
      <c r="T1121" s="1014"/>
      <c r="U1121" s="1014"/>
      <c r="V1121" s="1014"/>
      <c r="W1121" s="1014"/>
      <c r="X1121" s="1014"/>
      <c r="Y1121" s="1014"/>
      <c r="Z1121" s="1014"/>
      <c r="AA1121" s="1014"/>
      <c r="AB1121" s="1014"/>
      <c r="AC1121" s="1014"/>
      <c r="AD1121" s="1014"/>
      <c r="AE1121" s="1014"/>
      <c r="AF1121" s="1014"/>
      <c r="AG1121" s="1014"/>
      <c r="AH1121" s="1014"/>
      <c r="AI1121" s="1014"/>
      <c r="AJ1121" s="1014"/>
      <c r="AK1121" s="1014"/>
      <c r="AL1121" s="1014"/>
      <c r="AM1121" s="1014"/>
      <c r="AN1121" s="1014"/>
      <c r="AO1121" s="1014"/>
      <c r="AP1121" s="1014"/>
      <c r="AQ1121" s="1014"/>
      <c r="AR1121" s="1014"/>
      <c r="AS1121" s="1014"/>
      <c r="AT1121" s="1014"/>
      <c r="AU1121" s="1014"/>
      <c r="AV1121" s="1014"/>
      <c r="AW1121" s="1014"/>
      <c r="AX1121" s="1014"/>
      <c r="AY1121" s="1014"/>
      <c r="AZ1121" s="1014"/>
      <c r="BA1121" s="1014"/>
      <c r="BB1121" s="1014"/>
    </row>
    <row r="1122" spans="1:54" ht="12.75" customHeight="1">
      <c r="A1122" s="520" t="s">
        <v>12</v>
      </c>
      <c r="B1122" s="521" t="s">
        <v>467</v>
      </c>
      <c r="C1122" s="523" t="s">
        <v>472</v>
      </c>
      <c r="D1122" s="533" t="s">
        <v>18</v>
      </c>
      <c r="E1122" s="1039">
        <v>43.255273853299784</v>
      </c>
      <c r="F1122" s="1038">
        <v>43.881605085419153</v>
      </c>
      <c r="G1122" s="1034">
        <v>41.915529010238906</v>
      </c>
      <c r="H1122" s="1038">
        <v>39.086058919044305</v>
      </c>
      <c r="I1122" s="1039">
        <v>39.479961832061065</v>
      </c>
      <c r="J1122" s="1034">
        <v>39.110546378653112</v>
      </c>
      <c r="K1122" s="1028">
        <v>38.502531308286706</v>
      </c>
      <c r="L1122" s="1035">
        <v>37.220630372492835</v>
      </c>
      <c r="M1122" s="1028">
        <v>38.309074016723443</v>
      </c>
      <c r="N1122" s="1014"/>
      <c r="O1122" s="1014"/>
      <c r="P1122" s="1014"/>
      <c r="Q1122" s="1014"/>
      <c r="R1122" s="1014"/>
      <c r="S1122" s="1014"/>
      <c r="T1122" s="1014"/>
      <c r="U1122" s="1014"/>
      <c r="V1122" s="1014"/>
      <c r="W1122" s="1014"/>
      <c r="X1122" s="1014"/>
      <c r="Y1122" s="1014"/>
      <c r="Z1122" s="1014"/>
      <c r="AA1122" s="1014"/>
      <c r="AB1122" s="1014"/>
      <c r="AC1122" s="1014"/>
      <c r="AD1122" s="1014"/>
      <c r="AE1122" s="1014"/>
      <c r="AF1122" s="1014"/>
      <c r="AG1122" s="1014"/>
      <c r="AH1122" s="1014"/>
      <c r="AI1122" s="1014"/>
      <c r="AJ1122" s="1014"/>
      <c r="AK1122" s="1014"/>
      <c r="AL1122" s="1014"/>
      <c r="AM1122" s="1014"/>
      <c r="AN1122" s="1014"/>
      <c r="AO1122" s="1014"/>
      <c r="AP1122" s="1014"/>
      <c r="AQ1122" s="1014"/>
      <c r="AR1122" s="1014"/>
      <c r="AS1122" s="1014"/>
      <c r="AT1122" s="1014"/>
      <c r="AU1122" s="1014"/>
      <c r="AV1122" s="1014"/>
      <c r="AW1122" s="1014"/>
      <c r="AX1122" s="1014"/>
      <c r="AY1122" s="1014"/>
      <c r="AZ1122" s="1014"/>
      <c r="BA1122" s="1014"/>
      <c r="BB1122" s="1014"/>
    </row>
    <row r="1123" spans="1:54" ht="12.75" customHeight="1">
      <c r="A1123" s="520" t="s">
        <v>12</v>
      </c>
      <c r="B1123" s="521" t="s">
        <v>467</v>
      </c>
      <c r="C1123" s="523" t="s">
        <v>473</v>
      </c>
      <c r="D1123" s="527" t="s">
        <v>16</v>
      </c>
      <c r="E1123" s="1039">
        <v>14.588185475333473</v>
      </c>
      <c r="F1123" s="1038">
        <v>14.237071717386678</v>
      </c>
      <c r="G1123" s="1033">
        <v>13.547275468447125</v>
      </c>
      <c r="H1123" s="1038">
        <v>12.315270935960591</v>
      </c>
      <c r="I1123" s="1039">
        <v>12.252964426877471</v>
      </c>
      <c r="J1123" s="1034">
        <v>12.26391954868776</v>
      </c>
      <c r="K1123" s="1028">
        <v>13.212977498691783</v>
      </c>
      <c r="L1123" s="1035">
        <v>14.165077635521655</v>
      </c>
      <c r="M1123" s="1028">
        <v>13.766842413591096</v>
      </c>
      <c r="N1123" s="1014"/>
      <c r="O1123" s="1014"/>
      <c r="P1123" s="1014"/>
      <c r="Q1123" s="1014"/>
      <c r="R1123" s="1014"/>
      <c r="S1123" s="1014"/>
      <c r="T1123" s="1014"/>
      <c r="U1123" s="1014"/>
      <c r="V1123" s="1014"/>
      <c r="W1123" s="1014"/>
      <c r="X1123" s="1014"/>
      <c r="Y1123" s="1014"/>
      <c r="Z1123" s="1014"/>
      <c r="AA1123" s="1014"/>
      <c r="AB1123" s="1014"/>
      <c r="AC1123" s="1014"/>
      <c r="AD1123" s="1014"/>
      <c r="AE1123" s="1014"/>
      <c r="AF1123" s="1014"/>
      <c r="AG1123" s="1014"/>
      <c r="AH1123" s="1014"/>
      <c r="AI1123" s="1014"/>
      <c r="AJ1123" s="1014"/>
      <c r="AK1123" s="1014"/>
      <c r="AL1123" s="1014"/>
      <c r="AM1123" s="1014"/>
      <c r="AN1123" s="1014"/>
      <c r="AO1123" s="1014"/>
      <c r="AP1123" s="1014"/>
      <c r="AQ1123" s="1014"/>
      <c r="AR1123" s="1014"/>
      <c r="AS1123" s="1014"/>
      <c r="AT1123" s="1014"/>
      <c r="AU1123" s="1014"/>
      <c r="AV1123" s="1014"/>
      <c r="AW1123" s="1014"/>
      <c r="AX1123" s="1014"/>
      <c r="AY1123" s="1014"/>
      <c r="AZ1123" s="1014"/>
      <c r="BA1123" s="1014"/>
      <c r="BB1123" s="1014"/>
    </row>
    <row r="1124" spans="1:54" ht="12.75" customHeight="1">
      <c r="A1124" s="520" t="s">
        <v>12</v>
      </c>
      <c r="B1124" s="521" t="s">
        <v>467</v>
      </c>
      <c r="C1124" s="523" t="s">
        <v>473</v>
      </c>
      <c r="D1124" s="532" t="s">
        <v>17</v>
      </c>
      <c r="E1124" s="1039">
        <v>53.228879949184837</v>
      </c>
      <c r="F1124" s="1038">
        <v>53.905086188550754</v>
      </c>
      <c r="G1124" s="1034">
        <v>54.167564074951535</v>
      </c>
      <c r="H1124" s="1038">
        <v>54.970891177787728</v>
      </c>
      <c r="I1124" s="1039">
        <v>54.10369681469426</v>
      </c>
      <c r="J1124" s="1034">
        <v>53.078243806720629</v>
      </c>
      <c r="K1124" s="1028">
        <v>50.837257980115126</v>
      </c>
      <c r="L1124" s="1035">
        <v>48.48815036774721</v>
      </c>
      <c r="M1124" s="1028">
        <v>47.480960749853544</v>
      </c>
      <c r="N1124" s="1014"/>
      <c r="O1124" s="1014"/>
      <c r="P1124" s="1014"/>
      <c r="Q1124" s="1014"/>
      <c r="R1124" s="1014"/>
      <c r="S1124" s="1014"/>
      <c r="T1124" s="1014"/>
      <c r="U1124" s="1014"/>
      <c r="V1124" s="1014"/>
      <c r="W1124" s="1014"/>
      <c r="X1124" s="1014"/>
      <c r="Y1124" s="1014"/>
      <c r="Z1124" s="1014"/>
      <c r="AA1124" s="1014"/>
      <c r="AB1124" s="1014"/>
      <c r="AC1124" s="1014"/>
      <c r="AD1124" s="1014"/>
      <c r="AE1124" s="1014"/>
      <c r="AF1124" s="1014"/>
      <c r="AG1124" s="1014"/>
      <c r="AH1124" s="1014"/>
      <c r="AI1124" s="1014"/>
      <c r="AJ1124" s="1014"/>
      <c r="AK1124" s="1014"/>
      <c r="AL1124" s="1014"/>
      <c r="AM1124" s="1014"/>
      <c r="AN1124" s="1014"/>
      <c r="AO1124" s="1014"/>
      <c r="AP1124" s="1014"/>
      <c r="AQ1124" s="1014"/>
      <c r="AR1124" s="1014"/>
      <c r="AS1124" s="1014"/>
      <c r="AT1124" s="1014"/>
      <c r="AU1124" s="1014"/>
      <c r="AV1124" s="1014"/>
      <c r="AW1124" s="1014"/>
      <c r="AX1124" s="1014"/>
      <c r="AY1124" s="1014"/>
      <c r="AZ1124" s="1014"/>
      <c r="BA1124" s="1014"/>
      <c r="BB1124" s="1014"/>
    </row>
    <row r="1125" spans="1:54" ht="12.75" customHeight="1">
      <c r="A1125" s="520" t="s">
        <v>12</v>
      </c>
      <c r="B1125" s="521" t="s">
        <v>467</v>
      </c>
      <c r="C1125" s="523" t="s">
        <v>473</v>
      </c>
      <c r="D1125" s="533" t="s">
        <v>18</v>
      </c>
      <c r="E1125" s="1039">
        <v>32.182934575481688</v>
      </c>
      <c r="F1125" s="1038">
        <v>31.857842094062566</v>
      </c>
      <c r="G1125" s="1034">
        <v>32.285160456601339</v>
      </c>
      <c r="H1125" s="1038">
        <v>32.713837886251682</v>
      </c>
      <c r="I1125" s="1039">
        <v>33.643338758428271</v>
      </c>
      <c r="J1125" s="1034">
        <v>34.657836644591612</v>
      </c>
      <c r="K1125" s="1028">
        <v>35.949764521193096</v>
      </c>
      <c r="L1125" s="1035">
        <v>37.346771996731135</v>
      </c>
      <c r="M1125" s="1028">
        <v>38.752196836555356</v>
      </c>
      <c r="N1125" s="1014"/>
      <c r="O1125" s="1014"/>
      <c r="P1125" s="1014"/>
      <c r="Q1125" s="1014"/>
      <c r="R1125" s="1014"/>
      <c r="S1125" s="1014"/>
      <c r="T1125" s="1014"/>
      <c r="U1125" s="1014"/>
      <c r="V1125" s="1014"/>
      <c r="W1125" s="1014"/>
      <c r="X1125" s="1014"/>
      <c r="Y1125" s="1014"/>
      <c r="Z1125" s="1014"/>
      <c r="AA1125" s="1014"/>
      <c r="AB1125" s="1014"/>
      <c r="AC1125" s="1014"/>
      <c r="AD1125" s="1014"/>
      <c r="AE1125" s="1014"/>
      <c r="AF1125" s="1014"/>
      <c r="AG1125" s="1014"/>
      <c r="AH1125" s="1014"/>
      <c r="AI1125" s="1014"/>
      <c r="AJ1125" s="1014"/>
      <c r="AK1125" s="1014"/>
      <c r="AL1125" s="1014"/>
      <c r="AM1125" s="1014"/>
      <c r="AN1125" s="1014"/>
      <c r="AO1125" s="1014"/>
      <c r="AP1125" s="1014"/>
      <c r="AQ1125" s="1014"/>
      <c r="AR1125" s="1014"/>
      <c r="AS1125" s="1014"/>
      <c r="AT1125" s="1014"/>
      <c r="AU1125" s="1014"/>
      <c r="AV1125" s="1014"/>
      <c r="AW1125" s="1014"/>
      <c r="AX1125" s="1014"/>
      <c r="AY1125" s="1014"/>
      <c r="AZ1125" s="1014"/>
      <c r="BA1125" s="1014"/>
      <c r="BB1125" s="1014"/>
    </row>
    <row r="1126" spans="1:54" ht="12.75" customHeight="1">
      <c r="A1126" s="520" t="s">
        <v>12</v>
      </c>
      <c r="B1126" s="521" t="s">
        <v>474</v>
      </c>
      <c r="C1126" s="523" t="s">
        <v>142</v>
      </c>
      <c r="D1126" s="527" t="s">
        <v>16</v>
      </c>
      <c r="E1126" s="1039">
        <v>12.345024469820554</v>
      </c>
      <c r="F1126" s="1038">
        <v>13.902622978295485</v>
      </c>
      <c r="G1126" s="1033">
        <v>14.639824115187308</v>
      </c>
      <c r="H1126" s="1038">
        <v>14.550579116571981</v>
      </c>
      <c r="I1126" s="1039">
        <v>14.23437718766043</v>
      </c>
      <c r="J1126" s="1034">
        <v>13.757055214723927</v>
      </c>
      <c r="K1126" s="1028">
        <v>13.85996600084998</v>
      </c>
      <c r="L1126" s="1035">
        <v>14.728509309845023</v>
      </c>
      <c r="M1126" s="1028">
        <v>14.943907852900592</v>
      </c>
      <c r="N1126" s="1014"/>
      <c r="O1126" s="1014"/>
      <c r="P1126" s="1014"/>
      <c r="Q1126" s="1014"/>
      <c r="R1126" s="1014"/>
      <c r="S1126" s="1014"/>
      <c r="T1126" s="1014"/>
      <c r="U1126" s="1014"/>
      <c r="V1126" s="1014"/>
      <c r="W1126" s="1014"/>
      <c r="X1126" s="1014"/>
      <c r="Y1126" s="1014"/>
      <c r="Z1126" s="1014"/>
      <c r="AA1126" s="1014"/>
      <c r="AB1126" s="1014"/>
      <c r="AC1126" s="1014"/>
      <c r="AD1126" s="1014"/>
      <c r="AE1126" s="1014"/>
      <c r="AF1126" s="1014"/>
      <c r="AG1126" s="1014"/>
      <c r="AH1126" s="1014"/>
      <c r="AI1126" s="1014"/>
      <c r="AJ1126" s="1014"/>
      <c r="AK1126" s="1014"/>
      <c r="AL1126" s="1014"/>
      <c r="AM1126" s="1014"/>
      <c r="AN1126" s="1014"/>
      <c r="AO1126" s="1014"/>
      <c r="AP1126" s="1014"/>
      <c r="AQ1126" s="1014"/>
      <c r="AR1126" s="1014"/>
      <c r="AS1126" s="1014"/>
      <c r="AT1126" s="1014"/>
      <c r="AU1126" s="1014"/>
      <c r="AV1126" s="1014"/>
      <c r="AW1126" s="1014"/>
      <c r="AX1126" s="1014"/>
      <c r="AY1126" s="1014"/>
      <c r="AZ1126" s="1014"/>
      <c r="BA1126" s="1014"/>
      <c r="BB1126" s="1014"/>
    </row>
    <row r="1127" spans="1:54" ht="12.75" customHeight="1">
      <c r="A1127" s="520" t="s">
        <v>12</v>
      </c>
      <c r="B1127" s="521" t="s">
        <v>474</v>
      </c>
      <c r="C1127" s="523" t="s">
        <v>142</v>
      </c>
      <c r="D1127" s="532" t="s">
        <v>17</v>
      </c>
      <c r="E1127" s="1039">
        <v>48.115823817292011</v>
      </c>
      <c r="F1127" s="1038">
        <v>45.575295399312829</v>
      </c>
      <c r="G1127" s="1034">
        <v>43.354744147950164</v>
      </c>
      <c r="H1127" s="1038">
        <v>44.21544017263399</v>
      </c>
      <c r="I1127" s="1039">
        <v>45.036636019974793</v>
      </c>
      <c r="J1127" s="1034">
        <v>44.731288343558283</v>
      </c>
      <c r="K1127" s="1028">
        <v>45.123246918827029</v>
      </c>
      <c r="L1127" s="1035">
        <v>43.968112387111162</v>
      </c>
      <c r="M1127" s="1028">
        <v>43.589897414361985</v>
      </c>
      <c r="N1127" s="1014"/>
      <c r="O1127" s="1014"/>
      <c r="P1127" s="1014"/>
      <c r="Q1127" s="1014"/>
      <c r="R1127" s="1014"/>
      <c r="S1127" s="1014"/>
      <c r="T1127" s="1014"/>
      <c r="U1127" s="1014"/>
      <c r="V1127" s="1014"/>
      <c r="W1127" s="1014"/>
      <c r="X1127" s="1014"/>
      <c r="Y1127" s="1014"/>
      <c r="Z1127" s="1014"/>
      <c r="AA1127" s="1014"/>
      <c r="AB1127" s="1014"/>
      <c r="AC1127" s="1014"/>
      <c r="AD1127" s="1014"/>
      <c r="AE1127" s="1014"/>
      <c r="AF1127" s="1014"/>
      <c r="AG1127" s="1014"/>
      <c r="AH1127" s="1014"/>
      <c r="AI1127" s="1014"/>
      <c r="AJ1127" s="1014"/>
      <c r="AK1127" s="1014"/>
      <c r="AL1127" s="1014"/>
      <c r="AM1127" s="1014"/>
      <c r="AN1127" s="1014"/>
      <c r="AO1127" s="1014"/>
      <c r="AP1127" s="1014"/>
      <c r="AQ1127" s="1014"/>
      <c r="AR1127" s="1014"/>
      <c r="AS1127" s="1014"/>
      <c r="AT1127" s="1014"/>
      <c r="AU1127" s="1014"/>
      <c r="AV1127" s="1014"/>
      <c r="AW1127" s="1014"/>
      <c r="AX1127" s="1014"/>
      <c r="AY1127" s="1014"/>
      <c r="AZ1127" s="1014"/>
      <c r="BA1127" s="1014"/>
      <c r="BB1127" s="1014"/>
    </row>
    <row r="1128" spans="1:54" ht="12.75" customHeight="1">
      <c r="A1128" s="520" t="s">
        <v>12</v>
      </c>
      <c r="B1128" s="521" t="s">
        <v>474</v>
      </c>
      <c r="C1128" s="523" t="s">
        <v>142</v>
      </c>
      <c r="D1128" s="533" t="s">
        <v>18</v>
      </c>
      <c r="E1128" s="1039">
        <v>39.539151712887438</v>
      </c>
      <c r="F1128" s="1038">
        <v>40.522081622391688</v>
      </c>
      <c r="G1128" s="1034">
        <v>42.005431736862526</v>
      </c>
      <c r="H1128" s="1038">
        <v>41.233980710794029</v>
      </c>
      <c r="I1128" s="1039">
        <v>40.728986792364772</v>
      </c>
      <c r="J1128" s="1034">
        <v>41.51165644171779</v>
      </c>
      <c r="K1128" s="1028">
        <v>41.016787080322992</v>
      </c>
      <c r="L1128" s="1035">
        <v>41.303378303043822</v>
      </c>
      <c r="M1128" s="1028">
        <v>41.466194732737414</v>
      </c>
      <c r="N1128" s="1014"/>
      <c r="O1128" s="1014"/>
      <c r="P1128" s="1014"/>
      <c r="Q1128" s="1014"/>
      <c r="R1128" s="1014"/>
      <c r="S1128" s="1014"/>
      <c r="T1128" s="1014"/>
      <c r="U1128" s="1014"/>
      <c r="V1128" s="1014"/>
      <c r="W1128" s="1014"/>
      <c r="X1128" s="1014"/>
      <c r="Y1128" s="1014"/>
      <c r="Z1128" s="1014"/>
      <c r="AA1128" s="1014"/>
      <c r="AB1128" s="1014"/>
      <c r="AC1128" s="1014"/>
      <c r="AD1128" s="1014"/>
      <c r="AE1128" s="1014"/>
      <c r="AF1128" s="1014"/>
      <c r="AG1128" s="1014"/>
      <c r="AH1128" s="1014"/>
      <c r="AI1128" s="1014"/>
      <c r="AJ1128" s="1014"/>
      <c r="AK1128" s="1014"/>
      <c r="AL1128" s="1014"/>
      <c r="AM1128" s="1014"/>
      <c r="AN1128" s="1014"/>
      <c r="AO1128" s="1014"/>
      <c r="AP1128" s="1014"/>
      <c r="AQ1128" s="1014"/>
      <c r="AR1128" s="1014"/>
      <c r="AS1128" s="1014"/>
      <c r="AT1128" s="1014"/>
      <c r="AU1128" s="1014"/>
      <c r="AV1128" s="1014"/>
      <c r="AW1128" s="1014"/>
      <c r="AX1128" s="1014"/>
      <c r="AY1128" s="1014"/>
      <c r="AZ1128" s="1014"/>
      <c r="BA1128" s="1014"/>
      <c r="BB1128" s="1014"/>
    </row>
    <row r="1129" spans="1:54" ht="12.75" customHeight="1">
      <c r="A1129" s="520" t="s">
        <v>12</v>
      </c>
      <c r="B1129" s="521" t="s">
        <v>474</v>
      </c>
      <c r="C1129" s="523" t="s">
        <v>475</v>
      </c>
      <c r="D1129" s="527" t="s">
        <v>16</v>
      </c>
      <c r="E1129" s="1039">
        <v>17.288225892381458</v>
      </c>
      <c r="F1129" s="1038">
        <v>18.631381983426891</v>
      </c>
      <c r="G1129" s="1033">
        <v>18.123429209717955</v>
      </c>
      <c r="H1129" s="1038">
        <v>16.18364418938307</v>
      </c>
      <c r="I1129" s="1039">
        <v>15.458191916075286</v>
      </c>
      <c r="J1129" s="1034">
        <v>15.181194906953966</v>
      </c>
      <c r="K1129" s="1028">
        <v>14.31064572425829</v>
      </c>
      <c r="L1129" s="1035">
        <v>14.879885263535316</v>
      </c>
      <c r="M1129" s="1028">
        <v>14.323607427055704</v>
      </c>
      <c r="N1129" s="1014"/>
      <c r="O1129" s="1014"/>
      <c r="P1129" s="1014"/>
      <c r="Q1129" s="1014"/>
      <c r="R1129" s="1014"/>
      <c r="S1129" s="1014"/>
      <c r="T1129" s="1014"/>
      <c r="U1129" s="1014"/>
      <c r="V1129" s="1014"/>
      <c r="W1129" s="1014"/>
      <c r="X1129" s="1014"/>
      <c r="Y1129" s="1014"/>
      <c r="Z1129" s="1014"/>
      <c r="AA1129" s="1014"/>
      <c r="AB1129" s="1014"/>
      <c r="AC1129" s="1014"/>
      <c r="AD1129" s="1014"/>
      <c r="AE1129" s="1014"/>
      <c r="AF1129" s="1014"/>
      <c r="AG1129" s="1014"/>
      <c r="AH1129" s="1014"/>
      <c r="AI1129" s="1014"/>
      <c r="AJ1129" s="1014"/>
      <c r="AK1129" s="1014"/>
      <c r="AL1129" s="1014"/>
      <c r="AM1129" s="1014"/>
      <c r="AN1129" s="1014"/>
      <c r="AO1129" s="1014"/>
      <c r="AP1129" s="1014"/>
      <c r="AQ1129" s="1014"/>
      <c r="AR1129" s="1014"/>
      <c r="AS1129" s="1014"/>
      <c r="AT1129" s="1014"/>
      <c r="AU1129" s="1014"/>
      <c r="AV1129" s="1014"/>
      <c r="AW1129" s="1014"/>
      <c r="AX1129" s="1014"/>
      <c r="AY1129" s="1014"/>
      <c r="AZ1129" s="1014"/>
      <c r="BA1129" s="1014"/>
      <c r="BB1129" s="1014"/>
    </row>
    <row r="1130" spans="1:54" ht="12.75" customHeight="1">
      <c r="A1130" s="520" t="s">
        <v>12</v>
      </c>
      <c r="B1130" s="521" t="s">
        <v>474</v>
      </c>
      <c r="C1130" s="523" t="s">
        <v>475</v>
      </c>
      <c r="D1130" s="532" t="s">
        <v>17</v>
      </c>
      <c r="E1130" s="1039">
        <v>37.879595098561538</v>
      </c>
      <c r="F1130" s="1038">
        <v>38.652766639935848</v>
      </c>
      <c r="G1130" s="1034">
        <v>40.854509913432004</v>
      </c>
      <c r="H1130" s="1038">
        <v>45.911047345767578</v>
      </c>
      <c r="I1130" s="1039">
        <v>46.251157050293116</v>
      </c>
      <c r="J1130" s="1034">
        <v>46.784198498204375</v>
      </c>
      <c r="K1130" s="1028">
        <v>46.247818499127405</v>
      </c>
      <c r="L1130" s="1035">
        <v>44.532090354965938</v>
      </c>
      <c r="M1130" s="1028">
        <v>43.463433118605529</v>
      </c>
      <c r="N1130" s="1014"/>
      <c r="O1130" s="1014"/>
      <c r="P1130" s="1014"/>
      <c r="Q1130" s="1014"/>
      <c r="R1130" s="1014"/>
      <c r="S1130" s="1014"/>
      <c r="T1130" s="1014"/>
      <c r="U1130" s="1014"/>
      <c r="V1130" s="1014"/>
      <c r="W1130" s="1014"/>
      <c r="X1130" s="1014"/>
      <c r="Y1130" s="1014"/>
      <c r="Z1130" s="1014"/>
      <c r="AA1130" s="1014"/>
      <c r="AB1130" s="1014"/>
      <c r="AC1130" s="1014"/>
      <c r="AD1130" s="1014"/>
      <c r="AE1130" s="1014"/>
      <c r="AF1130" s="1014"/>
      <c r="AG1130" s="1014"/>
      <c r="AH1130" s="1014"/>
      <c r="AI1130" s="1014"/>
      <c r="AJ1130" s="1014"/>
      <c r="AK1130" s="1014"/>
      <c r="AL1130" s="1014"/>
      <c r="AM1130" s="1014"/>
      <c r="AN1130" s="1014"/>
      <c r="AO1130" s="1014"/>
      <c r="AP1130" s="1014"/>
      <c r="AQ1130" s="1014"/>
      <c r="AR1130" s="1014"/>
      <c r="AS1130" s="1014"/>
      <c r="AT1130" s="1014"/>
      <c r="AU1130" s="1014"/>
      <c r="AV1130" s="1014"/>
      <c r="AW1130" s="1014"/>
      <c r="AX1130" s="1014"/>
      <c r="AY1130" s="1014"/>
      <c r="AZ1130" s="1014"/>
      <c r="BA1130" s="1014"/>
      <c r="BB1130" s="1014"/>
    </row>
    <row r="1131" spans="1:54" ht="12.75" customHeight="1">
      <c r="A1131" s="520" t="s">
        <v>12</v>
      </c>
      <c r="B1131" s="521" t="s">
        <v>474</v>
      </c>
      <c r="C1131" s="523" t="s">
        <v>475</v>
      </c>
      <c r="D1131" s="533" t="s">
        <v>18</v>
      </c>
      <c r="E1131" s="1039">
        <v>44.832179009057008</v>
      </c>
      <c r="F1131" s="1038">
        <v>42.715851376637268</v>
      </c>
      <c r="G1131" s="1034">
        <v>41.022060876850041</v>
      </c>
      <c r="H1131" s="1038">
        <v>37.905308464849355</v>
      </c>
      <c r="I1131" s="1039">
        <v>38.290651033631597</v>
      </c>
      <c r="J1131" s="1034">
        <v>38.034606594841655</v>
      </c>
      <c r="K1131" s="1028">
        <v>39.441535776614309</v>
      </c>
      <c r="L1131" s="1035">
        <v>40.588024381498741</v>
      </c>
      <c r="M1131" s="1028">
        <v>42.212959454338765</v>
      </c>
      <c r="N1131" s="1014"/>
      <c r="O1131" s="1014"/>
      <c r="P1131" s="1014"/>
      <c r="Q1131" s="1014"/>
      <c r="R1131" s="1014"/>
      <c r="S1131" s="1014"/>
      <c r="T1131" s="1014"/>
      <c r="U1131" s="1014"/>
      <c r="V1131" s="1014"/>
      <c r="W1131" s="1014"/>
      <c r="X1131" s="1014"/>
      <c r="Y1131" s="1014"/>
      <c r="Z1131" s="1014"/>
      <c r="AA1131" s="1014"/>
      <c r="AB1131" s="1014"/>
      <c r="AC1131" s="1014"/>
      <c r="AD1131" s="1014"/>
      <c r="AE1131" s="1014"/>
      <c r="AF1131" s="1014"/>
      <c r="AG1131" s="1014"/>
      <c r="AH1131" s="1014"/>
      <c r="AI1131" s="1014"/>
      <c r="AJ1131" s="1014"/>
      <c r="AK1131" s="1014"/>
      <c r="AL1131" s="1014"/>
      <c r="AM1131" s="1014"/>
      <c r="AN1131" s="1014"/>
      <c r="AO1131" s="1014"/>
      <c r="AP1131" s="1014"/>
      <c r="AQ1131" s="1014"/>
      <c r="AR1131" s="1014"/>
      <c r="AS1131" s="1014"/>
      <c r="AT1131" s="1014"/>
      <c r="AU1131" s="1014"/>
      <c r="AV1131" s="1014"/>
      <c r="AW1131" s="1014"/>
      <c r="AX1131" s="1014"/>
      <c r="AY1131" s="1014"/>
      <c r="AZ1131" s="1014"/>
      <c r="BA1131" s="1014"/>
      <c r="BB1131" s="1014"/>
    </row>
    <row r="1132" spans="1:54" ht="12.75" customHeight="1">
      <c r="A1132" s="520" t="s">
        <v>12</v>
      </c>
      <c r="B1132" s="521" t="s">
        <v>474</v>
      </c>
      <c r="C1132" s="523" t="s">
        <v>476</v>
      </c>
      <c r="D1132" s="527" t="s">
        <v>16</v>
      </c>
      <c r="E1132" s="1039">
        <v>8.8257866462010739</v>
      </c>
      <c r="F1132" s="1038">
        <v>11.592253899946208</v>
      </c>
      <c r="G1132" s="1033">
        <v>13.630229419703104</v>
      </c>
      <c r="H1132" s="1038">
        <v>14.013793103448277</v>
      </c>
      <c r="I1132" s="1039">
        <v>12.648809523809524</v>
      </c>
      <c r="J1132" s="1034">
        <v>12.56544502617801</v>
      </c>
      <c r="K1132" s="1028">
        <v>12.250161186331399</v>
      </c>
      <c r="L1132" s="1035">
        <v>12.875087229588274</v>
      </c>
      <c r="M1132" s="1028">
        <v>15.00189897455374</v>
      </c>
      <c r="N1132" s="1014"/>
      <c r="O1132" s="1014"/>
      <c r="P1132" s="1014"/>
      <c r="Q1132" s="1014"/>
      <c r="R1132" s="1014"/>
      <c r="S1132" s="1014"/>
      <c r="T1132" s="1014"/>
      <c r="U1132" s="1014"/>
      <c r="V1132" s="1014"/>
      <c r="W1132" s="1014"/>
      <c r="X1132" s="1014"/>
      <c r="Y1132" s="1014"/>
      <c r="Z1132" s="1014"/>
      <c r="AA1132" s="1014"/>
      <c r="AB1132" s="1014"/>
      <c r="AC1132" s="1014"/>
      <c r="AD1132" s="1014"/>
      <c r="AE1132" s="1014"/>
      <c r="AF1132" s="1014"/>
      <c r="AG1132" s="1014"/>
      <c r="AH1132" s="1014"/>
      <c r="AI1132" s="1014"/>
      <c r="AJ1132" s="1014"/>
      <c r="AK1132" s="1014"/>
      <c r="AL1132" s="1014"/>
      <c r="AM1132" s="1014"/>
      <c r="AN1132" s="1014"/>
      <c r="AO1132" s="1014"/>
      <c r="AP1132" s="1014"/>
      <c r="AQ1132" s="1014"/>
      <c r="AR1132" s="1014"/>
      <c r="AS1132" s="1014"/>
      <c r="AT1132" s="1014"/>
      <c r="AU1132" s="1014"/>
      <c r="AV1132" s="1014"/>
      <c r="AW1132" s="1014"/>
      <c r="AX1132" s="1014"/>
      <c r="AY1132" s="1014"/>
      <c r="AZ1132" s="1014"/>
      <c r="BA1132" s="1014"/>
      <c r="BB1132" s="1014"/>
    </row>
    <row r="1133" spans="1:54" ht="12.75" customHeight="1">
      <c r="A1133" s="520" t="s">
        <v>12</v>
      </c>
      <c r="B1133" s="521" t="s">
        <v>474</v>
      </c>
      <c r="C1133" s="523" t="s">
        <v>476</v>
      </c>
      <c r="D1133" s="532" t="s">
        <v>17</v>
      </c>
      <c r="E1133" s="1039">
        <v>48.426707597851113</v>
      </c>
      <c r="F1133" s="1038">
        <v>43.410435718128028</v>
      </c>
      <c r="G1133" s="1034">
        <v>40.944669365722</v>
      </c>
      <c r="H1133" s="1038">
        <v>40.110344827586211</v>
      </c>
      <c r="I1133" s="1039">
        <v>41.964285714285715</v>
      </c>
      <c r="J1133" s="1034">
        <v>41.730828457037269</v>
      </c>
      <c r="K1133" s="1028">
        <v>43.649258542875565</v>
      </c>
      <c r="L1133" s="1035">
        <v>42.53314724354501</v>
      </c>
      <c r="M1133" s="1028">
        <v>42.043296619825291</v>
      </c>
      <c r="N1133" s="1014"/>
      <c r="O1133" s="1014"/>
      <c r="P1133" s="1014"/>
      <c r="Q1133" s="1014"/>
      <c r="R1133" s="1014"/>
      <c r="S1133" s="1014"/>
      <c r="T1133" s="1014"/>
      <c r="U1133" s="1014"/>
      <c r="V1133" s="1014"/>
      <c r="W1133" s="1014"/>
      <c r="X1133" s="1014"/>
      <c r="Y1133" s="1014"/>
      <c r="Z1133" s="1014"/>
      <c r="AA1133" s="1014"/>
      <c r="AB1133" s="1014"/>
      <c r="AC1133" s="1014"/>
      <c r="AD1133" s="1014"/>
      <c r="AE1133" s="1014"/>
      <c r="AF1133" s="1014"/>
      <c r="AG1133" s="1014"/>
      <c r="AH1133" s="1014"/>
      <c r="AI1133" s="1014"/>
      <c r="AJ1133" s="1014"/>
      <c r="AK1133" s="1014"/>
      <c r="AL1133" s="1014"/>
      <c r="AM1133" s="1014"/>
      <c r="AN1133" s="1014"/>
      <c r="AO1133" s="1014"/>
      <c r="AP1133" s="1014"/>
      <c r="AQ1133" s="1014"/>
      <c r="AR1133" s="1014"/>
      <c r="AS1133" s="1014"/>
      <c r="AT1133" s="1014"/>
      <c r="AU1133" s="1014"/>
      <c r="AV1133" s="1014"/>
      <c r="AW1133" s="1014"/>
      <c r="AX1133" s="1014"/>
      <c r="AY1133" s="1014"/>
      <c r="AZ1133" s="1014"/>
      <c r="BA1133" s="1014"/>
      <c r="BB1133" s="1014"/>
    </row>
    <row r="1134" spans="1:54" ht="12.75" customHeight="1">
      <c r="A1134" s="520" t="s">
        <v>12</v>
      </c>
      <c r="B1134" s="521" t="s">
        <v>474</v>
      </c>
      <c r="C1134" s="523" t="s">
        <v>476</v>
      </c>
      <c r="D1134" s="533" t="s">
        <v>18</v>
      </c>
      <c r="E1134" s="1039">
        <v>42.747505755947813</v>
      </c>
      <c r="F1134" s="1038">
        <v>44.997310381925764</v>
      </c>
      <c r="G1134" s="1034">
        <v>45.425101214574894</v>
      </c>
      <c r="H1134" s="1038">
        <v>45.875862068965517</v>
      </c>
      <c r="I1134" s="1039">
        <v>45.386904761904759</v>
      </c>
      <c r="J1134" s="1034">
        <v>45.703726516784727</v>
      </c>
      <c r="K1134" s="1028">
        <v>44.100580270793039</v>
      </c>
      <c r="L1134" s="1035">
        <v>44.591765526866709</v>
      </c>
      <c r="M1134" s="1028">
        <v>42.954804405620969</v>
      </c>
      <c r="N1134" s="1014"/>
      <c r="O1134" s="1014"/>
      <c r="P1134" s="1014"/>
      <c r="Q1134" s="1014"/>
      <c r="R1134" s="1014"/>
      <c r="S1134" s="1014"/>
      <c r="T1134" s="1014"/>
      <c r="U1134" s="1014"/>
      <c r="V1134" s="1014"/>
      <c r="W1134" s="1014"/>
      <c r="X1134" s="1014"/>
      <c r="Y1134" s="1014"/>
      <c r="Z1134" s="1014"/>
      <c r="AA1134" s="1014"/>
      <c r="AB1134" s="1014"/>
      <c r="AC1134" s="1014"/>
      <c r="AD1134" s="1014"/>
      <c r="AE1134" s="1014"/>
      <c r="AF1134" s="1014"/>
      <c r="AG1134" s="1014"/>
      <c r="AH1134" s="1014"/>
      <c r="AI1134" s="1014"/>
      <c r="AJ1134" s="1014"/>
      <c r="AK1134" s="1014"/>
      <c r="AL1134" s="1014"/>
      <c r="AM1134" s="1014"/>
      <c r="AN1134" s="1014"/>
      <c r="AO1134" s="1014"/>
      <c r="AP1134" s="1014"/>
      <c r="AQ1134" s="1014"/>
      <c r="AR1134" s="1014"/>
      <c r="AS1134" s="1014"/>
      <c r="AT1134" s="1014"/>
      <c r="AU1134" s="1014"/>
      <c r="AV1134" s="1014"/>
      <c r="AW1134" s="1014"/>
      <c r="AX1134" s="1014"/>
      <c r="AY1134" s="1014"/>
      <c r="AZ1134" s="1014"/>
      <c r="BA1134" s="1014"/>
      <c r="BB1134" s="1014"/>
    </row>
    <row r="1135" spans="1:54" ht="12.75" customHeight="1">
      <c r="A1135" s="520" t="s">
        <v>12</v>
      </c>
      <c r="B1135" s="521" t="s">
        <v>474</v>
      </c>
      <c r="C1135" s="523" t="s">
        <v>477</v>
      </c>
      <c r="D1135" s="527" t="s">
        <v>16</v>
      </c>
      <c r="E1135" s="1039">
        <v>7.8043704474505722</v>
      </c>
      <c r="F1135" s="1038">
        <v>9.2503987240829346</v>
      </c>
      <c r="G1135" s="1033">
        <v>8.2805907172995781</v>
      </c>
      <c r="H1135" s="1038">
        <v>8.9617486338797825</v>
      </c>
      <c r="I1135" s="1039">
        <v>10.402298850574713</v>
      </c>
      <c r="J1135" s="1034">
        <v>10.456273764258556</v>
      </c>
      <c r="K1135" s="1028">
        <v>12.795857988165679</v>
      </c>
      <c r="L1135" s="1035">
        <v>12.85171102661597</v>
      </c>
      <c r="M1135" s="1028">
        <v>11.68</v>
      </c>
      <c r="N1135" s="1014"/>
      <c r="O1135" s="1014"/>
      <c r="P1135" s="1014"/>
      <c r="Q1135" s="1014"/>
      <c r="R1135" s="1014"/>
      <c r="S1135" s="1014"/>
      <c r="T1135" s="1014"/>
      <c r="U1135" s="1014"/>
      <c r="V1135" s="1014"/>
      <c r="W1135" s="1014"/>
      <c r="X1135" s="1014"/>
      <c r="Y1135" s="1014"/>
      <c r="Z1135" s="1014"/>
      <c r="AA1135" s="1014"/>
      <c r="AB1135" s="1014"/>
      <c r="AC1135" s="1014"/>
      <c r="AD1135" s="1014"/>
      <c r="AE1135" s="1014"/>
      <c r="AF1135" s="1014"/>
      <c r="AG1135" s="1014"/>
      <c r="AH1135" s="1014"/>
      <c r="AI1135" s="1014"/>
      <c r="AJ1135" s="1014"/>
      <c r="AK1135" s="1014"/>
      <c r="AL1135" s="1014"/>
      <c r="AM1135" s="1014"/>
      <c r="AN1135" s="1014"/>
      <c r="AO1135" s="1014"/>
      <c r="AP1135" s="1014"/>
      <c r="AQ1135" s="1014"/>
      <c r="AR1135" s="1014"/>
      <c r="AS1135" s="1014"/>
      <c r="AT1135" s="1014"/>
      <c r="AU1135" s="1014"/>
      <c r="AV1135" s="1014"/>
      <c r="AW1135" s="1014"/>
      <c r="AX1135" s="1014"/>
      <c r="AY1135" s="1014"/>
      <c r="AZ1135" s="1014"/>
      <c r="BA1135" s="1014"/>
      <c r="BB1135" s="1014"/>
    </row>
    <row r="1136" spans="1:54" ht="12.75" customHeight="1">
      <c r="A1136" s="520" t="s">
        <v>12</v>
      </c>
      <c r="B1136" s="521" t="s">
        <v>474</v>
      </c>
      <c r="C1136" s="523" t="s">
        <v>477</v>
      </c>
      <c r="D1136" s="532" t="s">
        <v>17</v>
      </c>
      <c r="E1136" s="1039">
        <v>40.686784599375656</v>
      </c>
      <c r="F1136" s="1038">
        <v>36.89526847421584</v>
      </c>
      <c r="G1136" s="1034">
        <v>35.495780590717303</v>
      </c>
      <c r="H1136" s="1038">
        <v>37.759562841530055</v>
      </c>
      <c r="I1136" s="1039">
        <v>40.747126436781613</v>
      </c>
      <c r="J1136" s="1034">
        <v>39.163498098859314</v>
      </c>
      <c r="K1136" s="1028">
        <v>36.982248520710058</v>
      </c>
      <c r="L1136" s="1035">
        <v>34.828897338403038</v>
      </c>
      <c r="M1136" s="1028">
        <v>34.72</v>
      </c>
      <c r="N1136" s="1014"/>
      <c r="O1136" s="1014"/>
      <c r="P1136" s="1014"/>
      <c r="Q1136" s="1014"/>
      <c r="R1136" s="1014"/>
      <c r="S1136" s="1014"/>
      <c r="T1136" s="1014"/>
      <c r="U1136" s="1014"/>
      <c r="V1136" s="1014"/>
      <c r="W1136" s="1014"/>
      <c r="X1136" s="1014"/>
      <c r="Y1136" s="1014"/>
      <c r="Z1136" s="1014"/>
      <c r="AA1136" s="1014"/>
      <c r="AB1136" s="1014"/>
      <c r="AC1136" s="1014"/>
      <c r="AD1136" s="1014"/>
      <c r="AE1136" s="1014"/>
      <c r="AF1136" s="1014"/>
      <c r="AG1136" s="1014"/>
      <c r="AH1136" s="1014"/>
      <c r="AI1136" s="1014"/>
      <c r="AJ1136" s="1014"/>
      <c r="AK1136" s="1014"/>
      <c r="AL1136" s="1014"/>
      <c r="AM1136" s="1014"/>
      <c r="AN1136" s="1014"/>
      <c r="AO1136" s="1014"/>
      <c r="AP1136" s="1014"/>
      <c r="AQ1136" s="1014"/>
      <c r="AR1136" s="1014"/>
      <c r="AS1136" s="1014"/>
      <c r="AT1136" s="1014"/>
      <c r="AU1136" s="1014"/>
      <c r="AV1136" s="1014"/>
      <c r="AW1136" s="1014"/>
      <c r="AX1136" s="1014"/>
      <c r="AY1136" s="1014"/>
      <c r="AZ1136" s="1014"/>
      <c r="BA1136" s="1014"/>
      <c r="BB1136" s="1014"/>
    </row>
    <row r="1137" spans="1:54" ht="12.75" customHeight="1">
      <c r="A1137" s="520" t="s">
        <v>12</v>
      </c>
      <c r="B1137" s="521" t="s">
        <v>474</v>
      </c>
      <c r="C1137" s="523" t="s">
        <v>477</v>
      </c>
      <c r="D1137" s="533" t="s">
        <v>18</v>
      </c>
      <c r="E1137" s="1039">
        <v>51.508844953173785</v>
      </c>
      <c r="F1137" s="1038">
        <v>53.854332801701219</v>
      </c>
      <c r="G1137" s="1034">
        <v>56.223628691983116</v>
      </c>
      <c r="H1137" s="1038">
        <v>53.278688524590166</v>
      </c>
      <c r="I1137" s="1039">
        <v>48.850574712643677</v>
      </c>
      <c r="J1137" s="1034">
        <v>50.380228136882131</v>
      </c>
      <c r="K1137" s="1028">
        <v>50.221893491124256</v>
      </c>
      <c r="L1137" s="1035">
        <v>52.319391634980995</v>
      </c>
      <c r="M1137" s="1028">
        <v>53.6</v>
      </c>
      <c r="N1137" s="1014"/>
      <c r="O1137" s="1014"/>
      <c r="P1137" s="1014"/>
      <c r="Q1137" s="1014"/>
      <c r="R1137" s="1014"/>
      <c r="S1137" s="1014"/>
      <c r="T1137" s="1014"/>
      <c r="U1137" s="1014"/>
      <c r="V1137" s="1014"/>
      <c r="W1137" s="1014"/>
      <c r="X1137" s="1014"/>
      <c r="Y1137" s="1014"/>
      <c r="Z1137" s="1014"/>
      <c r="AA1137" s="1014"/>
      <c r="AB1137" s="1014"/>
      <c r="AC1137" s="1014"/>
      <c r="AD1137" s="1014"/>
      <c r="AE1137" s="1014"/>
      <c r="AF1137" s="1014"/>
      <c r="AG1137" s="1014"/>
      <c r="AH1137" s="1014"/>
      <c r="AI1137" s="1014"/>
      <c r="AJ1137" s="1014"/>
      <c r="AK1137" s="1014"/>
      <c r="AL1137" s="1014"/>
      <c r="AM1137" s="1014"/>
      <c r="AN1137" s="1014"/>
      <c r="AO1137" s="1014"/>
      <c r="AP1137" s="1014"/>
      <c r="AQ1137" s="1014"/>
      <c r="AR1137" s="1014"/>
      <c r="AS1137" s="1014"/>
      <c r="AT1137" s="1014"/>
      <c r="AU1137" s="1014"/>
      <c r="AV1137" s="1014"/>
      <c r="AW1137" s="1014"/>
      <c r="AX1137" s="1014"/>
      <c r="AY1137" s="1014"/>
      <c r="AZ1137" s="1014"/>
      <c r="BA1137" s="1014"/>
      <c r="BB1137" s="1014"/>
    </row>
    <row r="1138" spans="1:54" ht="12.75" customHeight="1">
      <c r="A1138" s="520" t="s">
        <v>12</v>
      </c>
      <c r="B1138" s="521" t="s">
        <v>474</v>
      </c>
      <c r="C1138" s="523" t="s">
        <v>478</v>
      </c>
      <c r="D1138" s="527" t="s">
        <v>16</v>
      </c>
      <c r="E1138" s="1039">
        <v>20.504058094831269</v>
      </c>
      <c r="F1138" s="1038">
        <v>22.475856014047409</v>
      </c>
      <c r="G1138" s="1033">
        <v>21.870882740447957</v>
      </c>
      <c r="H1138" s="1038">
        <v>20.803075608714224</v>
      </c>
      <c r="I1138" s="1039">
        <v>20.8485401459854</v>
      </c>
      <c r="J1138" s="1034">
        <v>19.55922865013774</v>
      </c>
      <c r="K1138" s="1028">
        <v>21.34891131173659</v>
      </c>
      <c r="L1138" s="1035">
        <v>22.706681766704417</v>
      </c>
      <c r="M1138" s="1028">
        <v>21.651917404129794</v>
      </c>
      <c r="N1138" s="1014"/>
      <c r="O1138" s="1014"/>
      <c r="P1138" s="1014"/>
      <c r="Q1138" s="1014"/>
      <c r="R1138" s="1014"/>
      <c r="S1138" s="1014"/>
      <c r="T1138" s="1014"/>
      <c r="U1138" s="1014"/>
      <c r="V1138" s="1014"/>
      <c r="W1138" s="1014"/>
      <c r="X1138" s="1014"/>
      <c r="Y1138" s="1014"/>
      <c r="Z1138" s="1014"/>
      <c r="AA1138" s="1014"/>
      <c r="AB1138" s="1014"/>
      <c r="AC1138" s="1014"/>
      <c r="AD1138" s="1014"/>
      <c r="AE1138" s="1014"/>
      <c r="AF1138" s="1014"/>
      <c r="AG1138" s="1014"/>
      <c r="AH1138" s="1014"/>
      <c r="AI1138" s="1014"/>
      <c r="AJ1138" s="1014"/>
      <c r="AK1138" s="1014"/>
      <c r="AL1138" s="1014"/>
      <c r="AM1138" s="1014"/>
      <c r="AN1138" s="1014"/>
      <c r="AO1138" s="1014"/>
      <c r="AP1138" s="1014"/>
      <c r="AQ1138" s="1014"/>
      <c r="AR1138" s="1014"/>
      <c r="AS1138" s="1014"/>
      <c r="AT1138" s="1014"/>
      <c r="AU1138" s="1014"/>
      <c r="AV1138" s="1014"/>
      <c r="AW1138" s="1014"/>
      <c r="AX1138" s="1014"/>
      <c r="AY1138" s="1014"/>
      <c r="AZ1138" s="1014"/>
      <c r="BA1138" s="1014"/>
      <c r="BB1138" s="1014"/>
    </row>
    <row r="1139" spans="1:54" ht="12.75" customHeight="1">
      <c r="A1139" s="520" t="s">
        <v>12</v>
      </c>
      <c r="B1139" s="521" t="s">
        <v>474</v>
      </c>
      <c r="C1139" s="523" t="s">
        <v>478</v>
      </c>
      <c r="D1139" s="532" t="s">
        <v>17</v>
      </c>
      <c r="E1139" s="1039">
        <v>52.370781717214868</v>
      </c>
      <c r="F1139" s="1038">
        <v>51.448639157155398</v>
      </c>
      <c r="G1139" s="1034">
        <v>53.798858146684239</v>
      </c>
      <c r="H1139" s="1038">
        <v>56.428876548483551</v>
      </c>
      <c r="I1139" s="1039">
        <v>53.832116788321173</v>
      </c>
      <c r="J1139" s="1034">
        <v>53.168044077134994</v>
      </c>
      <c r="K1139" s="1028">
        <v>51.248008497079134</v>
      </c>
      <c r="L1139" s="1035">
        <v>52.208380520951302</v>
      </c>
      <c r="M1139" s="1028">
        <v>52.566371681415923</v>
      </c>
      <c r="N1139" s="1014"/>
      <c r="O1139" s="1014"/>
      <c r="P1139" s="1014"/>
      <c r="Q1139" s="1014"/>
      <c r="R1139" s="1014"/>
      <c r="S1139" s="1014"/>
      <c r="T1139" s="1014"/>
      <c r="U1139" s="1014"/>
      <c r="V1139" s="1014"/>
      <c r="W1139" s="1014"/>
      <c r="X1139" s="1014"/>
      <c r="Y1139" s="1014"/>
      <c r="Z1139" s="1014"/>
      <c r="AA1139" s="1014"/>
      <c r="AB1139" s="1014"/>
      <c r="AC1139" s="1014"/>
      <c r="AD1139" s="1014"/>
      <c r="AE1139" s="1014"/>
      <c r="AF1139" s="1014"/>
      <c r="AG1139" s="1014"/>
      <c r="AH1139" s="1014"/>
      <c r="AI1139" s="1014"/>
      <c r="AJ1139" s="1014"/>
      <c r="AK1139" s="1014"/>
      <c r="AL1139" s="1014"/>
      <c r="AM1139" s="1014"/>
      <c r="AN1139" s="1014"/>
      <c r="AO1139" s="1014"/>
      <c r="AP1139" s="1014"/>
      <c r="AQ1139" s="1014"/>
      <c r="AR1139" s="1014"/>
      <c r="AS1139" s="1014"/>
      <c r="AT1139" s="1014"/>
      <c r="AU1139" s="1014"/>
      <c r="AV1139" s="1014"/>
      <c r="AW1139" s="1014"/>
      <c r="AX1139" s="1014"/>
      <c r="AY1139" s="1014"/>
      <c r="AZ1139" s="1014"/>
      <c r="BA1139" s="1014"/>
      <c r="BB1139" s="1014"/>
    </row>
    <row r="1140" spans="1:54" ht="12.75" customHeight="1">
      <c r="A1140" s="520" t="s">
        <v>12</v>
      </c>
      <c r="B1140" s="521" t="s">
        <v>474</v>
      </c>
      <c r="C1140" s="523" t="s">
        <v>478</v>
      </c>
      <c r="D1140" s="533" t="s">
        <v>18</v>
      </c>
      <c r="E1140" s="1039">
        <v>27.125160187953867</v>
      </c>
      <c r="F1140" s="1038">
        <v>26.075504828797193</v>
      </c>
      <c r="G1140" s="1034">
        <v>24.330259112867807</v>
      </c>
      <c r="H1140" s="1038">
        <v>22.768047842802222</v>
      </c>
      <c r="I1140" s="1039">
        <v>25.319343065693428</v>
      </c>
      <c r="J1140" s="1034">
        <v>27.27272727272727</v>
      </c>
      <c r="K1140" s="1028">
        <v>27.40308019118428</v>
      </c>
      <c r="L1140" s="1035">
        <v>25.084937712344278</v>
      </c>
      <c r="M1140" s="1028">
        <v>25.781710914454276</v>
      </c>
      <c r="N1140" s="1014"/>
      <c r="O1140" s="1014"/>
      <c r="P1140" s="1014"/>
      <c r="Q1140" s="1014"/>
      <c r="R1140" s="1014"/>
      <c r="S1140" s="1014"/>
      <c r="T1140" s="1014"/>
      <c r="U1140" s="1014"/>
      <c r="V1140" s="1014"/>
      <c r="W1140" s="1014"/>
      <c r="X1140" s="1014"/>
      <c r="Y1140" s="1014"/>
      <c r="Z1140" s="1014"/>
      <c r="AA1140" s="1014"/>
      <c r="AB1140" s="1014"/>
      <c r="AC1140" s="1014"/>
      <c r="AD1140" s="1014"/>
      <c r="AE1140" s="1014"/>
      <c r="AF1140" s="1014"/>
      <c r="AG1140" s="1014"/>
      <c r="AH1140" s="1014"/>
      <c r="AI1140" s="1014"/>
      <c r="AJ1140" s="1014"/>
      <c r="AK1140" s="1014"/>
      <c r="AL1140" s="1014"/>
      <c r="AM1140" s="1014"/>
      <c r="AN1140" s="1014"/>
      <c r="AO1140" s="1014"/>
      <c r="AP1140" s="1014"/>
      <c r="AQ1140" s="1014"/>
      <c r="AR1140" s="1014"/>
      <c r="AS1140" s="1014"/>
      <c r="AT1140" s="1014"/>
      <c r="AU1140" s="1014"/>
      <c r="AV1140" s="1014"/>
      <c r="AW1140" s="1014"/>
      <c r="AX1140" s="1014"/>
      <c r="AY1140" s="1014"/>
      <c r="AZ1140" s="1014"/>
      <c r="BA1140" s="1014"/>
      <c r="BB1140" s="1014"/>
    </row>
    <row r="1141" spans="1:54" ht="12.75" customHeight="1">
      <c r="A1141" s="520" t="s">
        <v>12</v>
      </c>
      <c r="B1141" s="521" t="s">
        <v>474</v>
      </c>
      <c r="C1141" s="523" t="s">
        <v>479</v>
      </c>
      <c r="D1141" s="527" t="s">
        <v>16</v>
      </c>
      <c r="E1141" s="1039">
        <v>9.0909090909090917</v>
      </c>
      <c r="F1141" s="1038">
        <v>11.852776044915784</v>
      </c>
      <c r="G1141" s="1033">
        <v>14.518317503392131</v>
      </c>
      <c r="H1141" s="1038">
        <v>18.803418803418804</v>
      </c>
      <c r="I1141" s="1039">
        <v>18.740629685157419</v>
      </c>
      <c r="J1141" s="1034">
        <v>19.074675324675326</v>
      </c>
      <c r="K1141" s="1028">
        <v>20.736932305055699</v>
      </c>
      <c r="L1141" s="1035">
        <v>23.982300884955752</v>
      </c>
      <c r="M1141" s="1028">
        <v>25.779036827195469</v>
      </c>
      <c r="N1141" s="1014"/>
      <c r="O1141" s="1014"/>
      <c r="P1141" s="1014"/>
      <c r="Q1141" s="1014"/>
      <c r="R1141" s="1014"/>
      <c r="S1141" s="1014"/>
      <c r="T1141" s="1014"/>
      <c r="U1141" s="1014"/>
      <c r="V1141" s="1014"/>
      <c r="W1141" s="1014"/>
      <c r="X1141" s="1014"/>
      <c r="Y1141" s="1014"/>
      <c r="Z1141" s="1014"/>
      <c r="AA1141" s="1014"/>
      <c r="AB1141" s="1014"/>
      <c r="AC1141" s="1014"/>
      <c r="AD1141" s="1014"/>
      <c r="AE1141" s="1014"/>
      <c r="AF1141" s="1014"/>
      <c r="AG1141" s="1014"/>
      <c r="AH1141" s="1014"/>
      <c r="AI1141" s="1014"/>
      <c r="AJ1141" s="1014"/>
      <c r="AK1141" s="1014"/>
      <c r="AL1141" s="1014"/>
      <c r="AM1141" s="1014"/>
      <c r="AN1141" s="1014"/>
      <c r="AO1141" s="1014"/>
      <c r="AP1141" s="1014"/>
      <c r="AQ1141" s="1014"/>
      <c r="AR1141" s="1014"/>
      <c r="AS1141" s="1014"/>
      <c r="AT1141" s="1014"/>
      <c r="AU1141" s="1014"/>
      <c r="AV1141" s="1014"/>
      <c r="AW1141" s="1014"/>
      <c r="AX1141" s="1014"/>
      <c r="AY1141" s="1014"/>
      <c r="AZ1141" s="1014"/>
      <c r="BA1141" s="1014"/>
      <c r="BB1141" s="1014"/>
    </row>
    <row r="1142" spans="1:54" ht="12.75" customHeight="1">
      <c r="A1142" s="520" t="s">
        <v>12</v>
      </c>
      <c r="B1142" s="521" t="s">
        <v>474</v>
      </c>
      <c r="C1142" s="523" t="s">
        <v>479</v>
      </c>
      <c r="D1142" s="532" t="s">
        <v>17</v>
      </c>
      <c r="E1142" s="1039">
        <v>56.375442739079105</v>
      </c>
      <c r="F1142" s="1038">
        <v>55.084217092950716</v>
      </c>
      <c r="G1142" s="1034">
        <v>52.985074626865668</v>
      </c>
      <c r="H1142" s="1038">
        <v>48.646723646723643</v>
      </c>
      <c r="I1142" s="1039">
        <v>48.200899550224882</v>
      </c>
      <c r="J1142" s="1034">
        <v>45.616883116883116</v>
      </c>
      <c r="K1142" s="1028">
        <v>42.930591259640103</v>
      </c>
      <c r="L1142" s="1035">
        <v>36.814159292035399</v>
      </c>
      <c r="M1142" s="1028">
        <v>33.522190745986777</v>
      </c>
      <c r="N1142" s="1014"/>
      <c r="O1142" s="1014"/>
      <c r="P1142" s="1014"/>
      <c r="Q1142" s="1014"/>
      <c r="R1142" s="1014"/>
      <c r="S1142" s="1014"/>
      <c r="T1142" s="1014"/>
      <c r="U1142" s="1014"/>
      <c r="V1142" s="1014"/>
      <c r="W1142" s="1014"/>
      <c r="X1142" s="1014"/>
      <c r="Y1142" s="1014"/>
      <c r="Z1142" s="1014"/>
      <c r="AA1142" s="1014"/>
      <c r="AB1142" s="1014"/>
      <c r="AC1142" s="1014"/>
      <c r="AD1142" s="1014"/>
      <c r="AE1142" s="1014"/>
      <c r="AF1142" s="1014"/>
      <c r="AG1142" s="1014"/>
      <c r="AH1142" s="1014"/>
      <c r="AI1142" s="1014"/>
      <c r="AJ1142" s="1014"/>
      <c r="AK1142" s="1014"/>
      <c r="AL1142" s="1014"/>
      <c r="AM1142" s="1014"/>
      <c r="AN1142" s="1014"/>
      <c r="AO1142" s="1014"/>
      <c r="AP1142" s="1014"/>
      <c r="AQ1142" s="1014"/>
      <c r="AR1142" s="1014"/>
      <c r="AS1142" s="1014"/>
      <c r="AT1142" s="1014"/>
      <c r="AU1142" s="1014"/>
      <c r="AV1142" s="1014"/>
      <c r="AW1142" s="1014"/>
      <c r="AX1142" s="1014"/>
      <c r="AY1142" s="1014"/>
      <c r="AZ1142" s="1014"/>
      <c r="BA1142" s="1014"/>
      <c r="BB1142" s="1014"/>
    </row>
    <row r="1143" spans="1:54" ht="12.75" customHeight="1">
      <c r="A1143" s="520" t="s">
        <v>12</v>
      </c>
      <c r="B1143" s="521" t="s">
        <v>474</v>
      </c>
      <c r="C1143" s="523" t="s">
        <v>479</v>
      </c>
      <c r="D1143" s="533" t="s">
        <v>18</v>
      </c>
      <c r="E1143" s="1039">
        <v>34.533648170011801</v>
      </c>
      <c r="F1143" s="1038">
        <v>33.063006862133498</v>
      </c>
      <c r="G1143" s="1034">
        <v>32.496607869742199</v>
      </c>
      <c r="H1143" s="1038">
        <v>32.549857549857549</v>
      </c>
      <c r="I1143" s="1039">
        <v>33.058470764617695</v>
      </c>
      <c r="J1143" s="1034">
        <v>35.308441558441558</v>
      </c>
      <c r="K1143" s="1028">
        <v>36.332476435304201</v>
      </c>
      <c r="L1143" s="1035">
        <v>39.203539823008846</v>
      </c>
      <c r="M1143" s="1028">
        <v>40.698772426817754</v>
      </c>
      <c r="N1143" s="1014"/>
      <c r="O1143" s="1014"/>
      <c r="P1143" s="1014"/>
      <c r="Q1143" s="1014"/>
      <c r="R1143" s="1014"/>
      <c r="S1143" s="1014"/>
      <c r="T1143" s="1014"/>
      <c r="U1143" s="1014"/>
      <c r="V1143" s="1014"/>
      <c r="W1143" s="1014"/>
      <c r="X1143" s="1014"/>
      <c r="Y1143" s="1014"/>
      <c r="Z1143" s="1014"/>
      <c r="AA1143" s="1014"/>
      <c r="AB1143" s="1014"/>
      <c r="AC1143" s="1014"/>
      <c r="AD1143" s="1014"/>
      <c r="AE1143" s="1014"/>
      <c r="AF1143" s="1014"/>
      <c r="AG1143" s="1014"/>
      <c r="AH1143" s="1014"/>
      <c r="AI1143" s="1014"/>
      <c r="AJ1143" s="1014"/>
      <c r="AK1143" s="1014"/>
      <c r="AL1143" s="1014"/>
      <c r="AM1143" s="1014"/>
      <c r="AN1143" s="1014"/>
      <c r="AO1143" s="1014"/>
      <c r="AP1143" s="1014"/>
      <c r="AQ1143" s="1014"/>
      <c r="AR1143" s="1014"/>
      <c r="AS1143" s="1014"/>
      <c r="AT1143" s="1014"/>
      <c r="AU1143" s="1014"/>
      <c r="AV1143" s="1014"/>
      <c r="AW1143" s="1014"/>
      <c r="AX1143" s="1014"/>
      <c r="AY1143" s="1014"/>
      <c r="AZ1143" s="1014"/>
      <c r="BA1143" s="1014"/>
      <c r="BB1143" s="1014"/>
    </row>
    <row r="1144" spans="1:54" ht="12.75" customHeight="1">
      <c r="A1144" s="520" t="s">
        <v>12</v>
      </c>
      <c r="B1144" s="521" t="s">
        <v>474</v>
      </c>
      <c r="C1144" s="523" t="s">
        <v>480</v>
      </c>
      <c r="D1144" s="527" t="s">
        <v>16</v>
      </c>
      <c r="E1144" s="1039">
        <v>9.2459605026929985</v>
      </c>
      <c r="F1144" s="1038">
        <v>9.2630618297969427</v>
      </c>
      <c r="G1144" s="1033">
        <v>11.086529006882989</v>
      </c>
      <c r="H1144" s="1038">
        <v>11.205783630260779</v>
      </c>
      <c r="I1144" s="1039">
        <v>12.61976457705995</v>
      </c>
      <c r="J1144" s="1034">
        <v>11.685393258426966</v>
      </c>
      <c r="K1144" s="1028">
        <v>10.265001522997258</v>
      </c>
      <c r="L1144" s="1035">
        <v>10.403120936280883</v>
      </c>
      <c r="M1144" s="1028">
        <v>9.5713229859571332</v>
      </c>
      <c r="N1144" s="1014"/>
      <c r="O1144" s="1014"/>
      <c r="P1144" s="1014"/>
      <c r="Q1144" s="1014"/>
      <c r="R1144" s="1014"/>
      <c r="S1144" s="1014"/>
      <c r="T1144" s="1014"/>
      <c r="U1144" s="1014"/>
      <c r="V1144" s="1014"/>
      <c r="W1144" s="1014"/>
      <c r="X1144" s="1014"/>
      <c r="Y1144" s="1014"/>
      <c r="Z1144" s="1014"/>
      <c r="AA1144" s="1014"/>
      <c r="AB1144" s="1014"/>
      <c r="AC1144" s="1014"/>
      <c r="AD1144" s="1014"/>
      <c r="AE1144" s="1014"/>
      <c r="AF1144" s="1014"/>
      <c r="AG1144" s="1014"/>
      <c r="AH1144" s="1014"/>
      <c r="AI1144" s="1014"/>
      <c r="AJ1144" s="1014"/>
      <c r="AK1144" s="1014"/>
      <c r="AL1144" s="1014"/>
      <c r="AM1144" s="1014"/>
      <c r="AN1144" s="1014"/>
      <c r="AO1144" s="1014"/>
      <c r="AP1144" s="1014"/>
      <c r="AQ1144" s="1014"/>
      <c r="AR1144" s="1014"/>
      <c r="AS1144" s="1014"/>
      <c r="AT1144" s="1014"/>
      <c r="AU1144" s="1014"/>
      <c r="AV1144" s="1014"/>
      <c r="AW1144" s="1014"/>
      <c r="AX1144" s="1014"/>
      <c r="AY1144" s="1014"/>
      <c r="AZ1144" s="1014"/>
      <c r="BA1144" s="1014"/>
      <c r="BB1144" s="1014"/>
    </row>
    <row r="1145" spans="1:54" ht="12.75" customHeight="1">
      <c r="A1145" s="520" t="s">
        <v>12</v>
      </c>
      <c r="B1145" s="521" t="s">
        <v>474</v>
      </c>
      <c r="C1145" s="523" t="s">
        <v>480</v>
      </c>
      <c r="D1145" s="532" t="s">
        <v>17</v>
      </c>
      <c r="E1145" s="1039">
        <v>52.737881508078999</v>
      </c>
      <c r="F1145" s="1038">
        <v>52.794889345197348</v>
      </c>
      <c r="G1145" s="1034">
        <v>44.370698131760079</v>
      </c>
      <c r="H1145" s="1038">
        <v>45.262070746191583</v>
      </c>
      <c r="I1145" s="1039">
        <v>46.071721872433621</v>
      </c>
      <c r="J1145" s="1034">
        <v>47.584269662921344</v>
      </c>
      <c r="K1145" s="1028">
        <v>52.147426134632958</v>
      </c>
      <c r="L1145" s="1035">
        <v>52.86085825747724</v>
      </c>
      <c r="M1145" s="1028">
        <v>57.72357723577236</v>
      </c>
      <c r="N1145" s="1014"/>
      <c r="O1145" s="1014"/>
      <c r="P1145" s="1014"/>
      <c r="Q1145" s="1014"/>
      <c r="R1145" s="1014"/>
      <c r="S1145" s="1014"/>
      <c r="T1145" s="1014"/>
      <c r="U1145" s="1014"/>
      <c r="V1145" s="1014"/>
      <c r="W1145" s="1014"/>
      <c r="X1145" s="1014"/>
      <c r="Y1145" s="1014"/>
      <c r="Z1145" s="1014"/>
      <c r="AA1145" s="1014"/>
      <c r="AB1145" s="1014"/>
      <c r="AC1145" s="1014"/>
      <c r="AD1145" s="1014"/>
      <c r="AE1145" s="1014"/>
      <c r="AF1145" s="1014"/>
      <c r="AG1145" s="1014"/>
      <c r="AH1145" s="1014"/>
      <c r="AI1145" s="1014"/>
      <c r="AJ1145" s="1014"/>
      <c r="AK1145" s="1014"/>
      <c r="AL1145" s="1014"/>
      <c r="AM1145" s="1014"/>
      <c r="AN1145" s="1014"/>
      <c r="AO1145" s="1014"/>
      <c r="AP1145" s="1014"/>
      <c r="AQ1145" s="1014"/>
      <c r="AR1145" s="1014"/>
      <c r="AS1145" s="1014"/>
      <c r="AT1145" s="1014"/>
      <c r="AU1145" s="1014"/>
      <c r="AV1145" s="1014"/>
      <c r="AW1145" s="1014"/>
      <c r="AX1145" s="1014"/>
      <c r="AY1145" s="1014"/>
      <c r="AZ1145" s="1014"/>
      <c r="BA1145" s="1014"/>
      <c r="BB1145" s="1014"/>
    </row>
    <row r="1146" spans="1:54" ht="12.75" customHeight="1">
      <c r="A1146" s="520" t="s">
        <v>12</v>
      </c>
      <c r="B1146" s="521" t="s">
        <v>474</v>
      </c>
      <c r="C1146" s="523" t="s">
        <v>480</v>
      </c>
      <c r="D1146" s="533" t="s">
        <v>18</v>
      </c>
      <c r="E1146" s="1039">
        <v>38.016157989228006</v>
      </c>
      <c r="F1146" s="1038">
        <v>37.942048825005706</v>
      </c>
      <c r="G1146" s="1034">
        <v>44.54277286135693</v>
      </c>
      <c r="H1146" s="1038">
        <v>43.532145623547635</v>
      </c>
      <c r="I1146" s="1039">
        <v>41.308513550506433</v>
      </c>
      <c r="J1146" s="1034">
        <v>40.730337078651687</v>
      </c>
      <c r="K1146" s="1028">
        <v>37.587572342369782</v>
      </c>
      <c r="L1146" s="1035">
        <v>36.736020806241868</v>
      </c>
      <c r="M1146" s="1028">
        <v>32.705099778270508</v>
      </c>
      <c r="N1146" s="1014"/>
      <c r="O1146" s="1014"/>
      <c r="P1146" s="1014"/>
      <c r="Q1146" s="1014"/>
      <c r="R1146" s="1014"/>
      <c r="S1146" s="1014"/>
      <c r="T1146" s="1014"/>
      <c r="U1146" s="1014"/>
      <c r="V1146" s="1014"/>
      <c r="W1146" s="1014"/>
      <c r="X1146" s="1014"/>
      <c r="Y1146" s="1014"/>
      <c r="Z1146" s="1014"/>
      <c r="AA1146" s="1014"/>
      <c r="AB1146" s="1014"/>
      <c r="AC1146" s="1014"/>
      <c r="AD1146" s="1014"/>
      <c r="AE1146" s="1014"/>
      <c r="AF1146" s="1014"/>
      <c r="AG1146" s="1014"/>
      <c r="AH1146" s="1014"/>
      <c r="AI1146" s="1014"/>
      <c r="AJ1146" s="1014"/>
      <c r="AK1146" s="1014"/>
      <c r="AL1146" s="1014"/>
      <c r="AM1146" s="1014"/>
      <c r="AN1146" s="1014"/>
      <c r="AO1146" s="1014"/>
      <c r="AP1146" s="1014"/>
      <c r="AQ1146" s="1014"/>
      <c r="AR1146" s="1014"/>
      <c r="AS1146" s="1014"/>
      <c r="AT1146" s="1014"/>
      <c r="AU1146" s="1014"/>
      <c r="AV1146" s="1014"/>
      <c r="AW1146" s="1014"/>
      <c r="AX1146" s="1014"/>
      <c r="AY1146" s="1014"/>
      <c r="AZ1146" s="1014"/>
      <c r="BA1146" s="1014"/>
      <c r="BB1146" s="1014"/>
    </row>
    <row r="1147" spans="1:54" ht="12.75" customHeight="1">
      <c r="A1147" s="520" t="s">
        <v>12</v>
      </c>
      <c r="B1147" s="521" t="s">
        <v>474</v>
      </c>
      <c r="C1147" s="523" t="s">
        <v>481</v>
      </c>
      <c r="D1147" s="527" t="s">
        <v>16</v>
      </c>
      <c r="E1147" s="1039">
        <v>15.080135988343857</v>
      </c>
      <c r="F1147" s="1038">
        <v>17.10855427713857</v>
      </c>
      <c r="G1147" s="1033">
        <v>17.298821117375702</v>
      </c>
      <c r="H1147" s="1038">
        <v>15.912596401028278</v>
      </c>
      <c r="I1147" s="1039">
        <v>14.669532509403545</v>
      </c>
      <c r="J1147" s="1034">
        <v>14.261069580218516</v>
      </c>
      <c r="K1147" s="1028">
        <v>14.573643410852712</v>
      </c>
      <c r="L1147" s="1035">
        <v>15.948002536461637</v>
      </c>
      <c r="M1147" s="1028">
        <v>16.814159292035399</v>
      </c>
      <c r="N1147" s="1014"/>
      <c r="O1147" s="1014"/>
      <c r="P1147" s="1014"/>
      <c r="Q1147" s="1014"/>
      <c r="R1147" s="1014"/>
      <c r="S1147" s="1014"/>
      <c r="T1147" s="1014"/>
      <c r="U1147" s="1014"/>
      <c r="V1147" s="1014"/>
      <c r="W1147" s="1014"/>
      <c r="X1147" s="1014"/>
      <c r="Y1147" s="1014"/>
      <c r="Z1147" s="1014"/>
      <c r="AA1147" s="1014"/>
      <c r="AB1147" s="1014"/>
      <c r="AC1147" s="1014"/>
      <c r="AD1147" s="1014"/>
      <c r="AE1147" s="1014"/>
      <c r="AF1147" s="1014"/>
      <c r="AG1147" s="1014"/>
      <c r="AH1147" s="1014"/>
      <c r="AI1147" s="1014"/>
      <c r="AJ1147" s="1014"/>
      <c r="AK1147" s="1014"/>
      <c r="AL1147" s="1014"/>
      <c r="AM1147" s="1014"/>
      <c r="AN1147" s="1014"/>
      <c r="AO1147" s="1014"/>
      <c r="AP1147" s="1014"/>
      <c r="AQ1147" s="1014"/>
      <c r="AR1147" s="1014"/>
      <c r="AS1147" s="1014"/>
      <c r="AT1147" s="1014"/>
      <c r="AU1147" s="1014"/>
      <c r="AV1147" s="1014"/>
      <c r="AW1147" s="1014"/>
      <c r="AX1147" s="1014"/>
      <c r="AY1147" s="1014"/>
      <c r="AZ1147" s="1014"/>
      <c r="BA1147" s="1014"/>
      <c r="BB1147" s="1014"/>
    </row>
    <row r="1148" spans="1:54" ht="12.75" customHeight="1">
      <c r="A1148" s="520" t="s">
        <v>12</v>
      </c>
      <c r="B1148" s="521" t="s">
        <v>474</v>
      </c>
      <c r="C1148" s="523" t="s">
        <v>481</v>
      </c>
      <c r="D1148" s="532" t="s">
        <v>17</v>
      </c>
      <c r="E1148" s="1039">
        <v>48.664400194269064</v>
      </c>
      <c r="F1148" s="1038">
        <v>43.82191095547774</v>
      </c>
      <c r="G1148" s="1034">
        <v>42.004100461301896</v>
      </c>
      <c r="H1148" s="1038">
        <v>41.413881748071979</v>
      </c>
      <c r="I1148" s="1039">
        <v>41.106931757119831</v>
      </c>
      <c r="J1148" s="1034">
        <v>38.614146060954575</v>
      </c>
      <c r="K1148" s="1028">
        <v>38.170542635658919</v>
      </c>
      <c r="L1148" s="1035">
        <v>37.064045656309446</v>
      </c>
      <c r="M1148" s="1028">
        <v>34.989788972089855</v>
      </c>
      <c r="N1148" s="1014"/>
      <c r="O1148" s="1014"/>
      <c r="P1148" s="1014"/>
      <c r="Q1148" s="1014"/>
      <c r="R1148" s="1014"/>
      <c r="S1148" s="1014"/>
      <c r="T1148" s="1014"/>
      <c r="U1148" s="1014"/>
      <c r="V1148" s="1014"/>
      <c r="W1148" s="1014"/>
      <c r="X1148" s="1014"/>
      <c r="Y1148" s="1014"/>
      <c r="Z1148" s="1014"/>
      <c r="AA1148" s="1014"/>
      <c r="AB1148" s="1014"/>
      <c r="AC1148" s="1014"/>
      <c r="AD1148" s="1014"/>
      <c r="AE1148" s="1014"/>
      <c r="AF1148" s="1014"/>
      <c r="AG1148" s="1014"/>
      <c r="AH1148" s="1014"/>
      <c r="AI1148" s="1014"/>
      <c r="AJ1148" s="1014"/>
      <c r="AK1148" s="1014"/>
      <c r="AL1148" s="1014"/>
      <c r="AM1148" s="1014"/>
      <c r="AN1148" s="1014"/>
      <c r="AO1148" s="1014"/>
      <c r="AP1148" s="1014"/>
      <c r="AQ1148" s="1014"/>
      <c r="AR1148" s="1014"/>
      <c r="AS1148" s="1014"/>
      <c r="AT1148" s="1014"/>
      <c r="AU1148" s="1014"/>
      <c r="AV1148" s="1014"/>
      <c r="AW1148" s="1014"/>
      <c r="AX1148" s="1014"/>
      <c r="AY1148" s="1014"/>
      <c r="AZ1148" s="1014"/>
      <c r="BA1148" s="1014"/>
      <c r="BB1148" s="1014"/>
    </row>
    <row r="1149" spans="1:54" ht="12.75" customHeight="1">
      <c r="A1149" s="520" t="s">
        <v>12</v>
      </c>
      <c r="B1149" s="521" t="s">
        <v>474</v>
      </c>
      <c r="C1149" s="523" t="s">
        <v>481</v>
      </c>
      <c r="D1149" s="533" t="s">
        <v>18</v>
      </c>
      <c r="E1149" s="1039">
        <v>36.255463817387081</v>
      </c>
      <c r="F1149" s="1038">
        <v>39.069534767383693</v>
      </c>
      <c r="G1149" s="1034">
        <v>40.697078421322395</v>
      </c>
      <c r="H1149" s="1038">
        <v>42.673521850899746</v>
      </c>
      <c r="I1149" s="1039">
        <v>44.223535733476623</v>
      </c>
      <c r="J1149" s="1034">
        <v>47.124784358826908</v>
      </c>
      <c r="K1149" s="1028">
        <v>47.255813953488371</v>
      </c>
      <c r="L1149" s="1035">
        <v>46.987951807228917</v>
      </c>
      <c r="M1149" s="1028">
        <v>48.196051735874747</v>
      </c>
      <c r="N1149" s="1014"/>
      <c r="O1149" s="1014"/>
      <c r="P1149" s="1014"/>
      <c r="Q1149" s="1014"/>
      <c r="R1149" s="1014"/>
      <c r="S1149" s="1014"/>
      <c r="T1149" s="1014"/>
      <c r="U1149" s="1014"/>
      <c r="V1149" s="1014"/>
      <c r="W1149" s="1014"/>
      <c r="X1149" s="1014"/>
      <c r="Y1149" s="1014"/>
      <c r="Z1149" s="1014"/>
      <c r="AA1149" s="1014"/>
      <c r="AB1149" s="1014"/>
      <c r="AC1149" s="1014"/>
      <c r="AD1149" s="1014"/>
      <c r="AE1149" s="1014"/>
      <c r="AF1149" s="1014"/>
      <c r="AG1149" s="1014"/>
      <c r="AH1149" s="1014"/>
      <c r="AI1149" s="1014"/>
      <c r="AJ1149" s="1014"/>
      <c r="AK1149" s="1014"/>
      <c r="AL1149" s="1014"/>
      <c r="AM1149" s="1014"/>
      <c r="AN1149" s="1014"/>
      <c r="AO1149" s="1014"/>
      <c r="AP1149" s="1014"/>
      <c r="AQ1149" s="1014"/>
      <c r="AR1149" s="1014"/>
      <c r="AS1149" s="1014"/>
      <c r="AT1149" s="1014"/>
      <c r="AU1149" s="1014"/>
      <c r="AV1149" s="1014"/>
      <c r="AW1149" s="1014"/>
      <c r="AX1149" s="1014"/>
      <c r="AY1149" s="1014"/>
      <c r="AZ1149" s="1014"/>
      <c r="BA1149" s="1014"/>
      <c r="BB1149" s="1014"/>
    </row>
    <row r="1150" spans="1:54" ht="12.75" customHeight="1">
      <c r="A1150" s="520" t="s">
        <v>12</v>
      </c>
      <c r="B1150" s="521" t="s">
        <v>474</v>
      </c>
      <c r="C1150" s="523" t="s">
        <v>482</v>
      </c>
      <c r="D1150" s="527" t="s">
        <v>16</v>
      </c>
      <c r="E1150" s="1039">
        <v>9.2863284608770424</v>
      </c>
      <c r="F1150" s="1038">
        <v>9.8939929328621901</v>
      </c>
      <c r="G1150" s="1033">
        <v>10.767218831734962</v>
      </c>
      <c r="H1150" s="1038">
        <v>11.686586985391765</v>
      </c>
      <c r="I1150" s="1039">
        <v>10.480549199084669</v>
      </c>
      <c r="J1150" s="1034">
        <v>9.4163805787150565</v>
      </c>
      <c r="K1150" s="1028">
        <v>10.015408320493066</v>
      </c>
      <c r="L1150" s="1035">
        <v>10.532030401737243</v>
      </c>
      <c r="M1150" s="1028">
        <v>10.234419668381932</v>
      </c>
      <c r="N1150" s="1014"/>
      <c r="O1150" s="1014"/>
      <c r="P1150" s="1014"/>
      <c r="Q1150" s="1014"/>
      <c r="R1150" s="1014"/>
      <c r="S1150" s="1014"/>
      <c r="T1150" s="1014"/>
      <c r="U1150" s="1014"/>
      <c r="V1150" s="1014"/>
      <c r="W1150" s="1014"/>
      <c r="X1150" s="1014"/>
      <c r="Y1150" s="1014"/>
      <c r="Z1150" s="1014"/>
      <c r="AA1150" s="1014"/>
      <c r="AB1150" s="1014"/>
      <c r="AC1150" s="1014"/>
      <c r="AD1150" s="1014"/>
      <c r="AE1150" s="1014"/>
      <c r="AF1150" s="1014"/>
      <c r="AG1150" s="1014"/>
      <c r="AH1150" s="1014"/>
      <c r="AI1150" s="1014"/>
      <c r="AJ1150" s="1014"/>
      <c r="AK1150" s="1014"/>
      <c r="AL1150" s="1014"/>
      <c r="AM1150" s="1014"/>
      <c r="AN1150" s="1014"/>
      <c r="AO1150" s="1014"/>
      <c r="AP1150" s="1014"/>
      <c r="AQ1150" s="1014"/>
      <c r="AR1150" s="1014"/>
      <c r="AS1150" s="1014"/>
      <c r="AT1150" s="1014"/>
      <c r="AU1150" s="1014"/>
      <c r="AV1150" s="1014"/>
      <c r="AW1150" s="1014"/>
      <c r="AX1150" s="1014"/>
      <c r="AY1150" s="1014"/>
      <c r="AZ1150" s="1014"/>
      <c r="BA1150" s="1014"/>
      <c r="BB1150" s="1014"/>
    </row>
    <row r="1151" spans="1:54" ht="12.75" customHeight="1">
      <c r="A1151" s="520" t="s">
        <v>12</v>
      </c>
      <c r="B1151" s="521" t="s">
        <v>474</v>
      </c>
      <c r="C1151" s="523" t="s">
        <v>482</v>
      </c>
      <c r="D1151" s="532" t="s">
        <v>17</v>
      </c>
      <c r="E1151" s="1039">
        <v>50.128976784178846</v>
      </c>
      <c r="F1151" s="1038">
        <v>44.25795053003533</v>
      </c>
      <c r="G1151" s="1034">
        <v>41.586748038360945</v>
      </c>
      <c r="H1151" s="1038">
        <v>41.035856573705182</v>
      </c>
      <c r="I1151" s="1039">
        <v>45.583524027459951</v>
      </c>
      <c r="J1151" s="1034">
        <v>46.640510053948013</v>
      </c>
      <c r="K1151" s="1028">
        <v>46.533127889060097</v>
      </c>
      <c r="L1151" s="1035">
        <v>45.331161780673177</v>
      </c>
      <c r="M1151" s="1028">
        <v>42.424242424242422</v>
      </c>
      <c r="N1151" s="1014"/>
      <c r="O1151" s="1014"/>
      <c r="P1151" s="1014"/>
      <c r="Q1151" s="1014"/>
      <c r="R1151" s="1014"/>
      <c r="S1151" s="1014"/>
      <c r="T1151" s="1014"/>
      <c r="U1151" s="1014"/>
      <c r="V1151" s="1014"/>
      <c r="W1151" s="1014"/>
      <c r="X1151" s="1014"/>
      <c r="Y1151" s="1014"/>
      <c r="Z1151" s="1014"/>
      <c r="AA1151" s="1014"/>
      <c r="AB1151" s="1014"/>
      <c r="AC1151" s="1014"/>
      <c r="AD1151" s="1014"/>
      <c r="AE1151" s="1014"/>
      <c r="AF1151" s="1014"/>
      <c r="AG1151" s="1014"/>
      <c r="AH1151" s="1014"/>
      <c r="AI1151" s="1014"/>
      <c r="AJ1151" s="1014"/>
      <c r="AK1151" s="1014"/>
      <c r="AL1151" s="1014"/>
      <c r="AM1151" s="1014"/>
      <c r="AN1151" s="1014"/>
      <c r="AO1151" s="1014"/>
      <c r="AP1151" s="1014"/>
      <c r="AQ1151" s="1014"/>
      <c r="AR1151" s="1014"/>
      <c r="AS1151" s="1014"/>
      <c r="AT1151" s="1014"/>
      <c r="AU1151" s="1014"/>
      <c r="AV1151" s="1014"/>
      <c r="AW1151" s="1014"/>
      <c r="AX1151" s="1014"/>
      <c r="AY1151" s="1014"/>
      <c r="AZ1151" s="1014"/>
      <c r="BA1151" s="1014"/>
      <c r="BB1151" s="1014"/>
    </row>
    <row r="1152" spans="1:54" ht="12.75" customHeight="1">
      <c r="A1152" s="520" t="s">
        <v>12</v>
      </c>
      <c r="B1152" s="521" t="s">
        <v>474</v>
      </c>
      <c r="C1152" s="523" t="s">
        <v>482</v>
      </c>
      <c r="D1152" s="533" t="s">
        <v>18</v>
      </c>
      <c r="E1152" s="1039">
        <v>40.58469475494411</v>
      </c>
      <c r="F1152" s="1038">
        <v>45.848056537102472</v>
      </c>
      <c r="G1152" s="1034">
        <v>47.646033129904097</v>
      </c>
      <c r="H1152" s="1038">
        <v>47.277556440903055</v>
      </c>
      <c r="I1152" s="1039">
        <v>43.935926773455378</v>
      </c>
      <c r="J1152" s="1034">
        <v>43.94310936733693</v>
      </c>
      <c r="K1152" s="1028">
        <v>43.451463790446844</v>
      </c>
      <c r="L1152" s="1035">
        <v>44.13680781758957</v>
      </c>
      <c r="M1152" s="1028">
        <v>47.341337907375639</v>
      </c>
      <c r="N1152" s="1014"/>
      <c r="O1152" s="1014"/>
      <c r="P1152" s="1014"/>
      <c r="Q1152" s="1014"/>
      <c r="R1152" s="1014"/>
      <c r="S1152" s="1014"/>
      <c r="T1152" s="1014"/>
      <c r="U1152" s="1014"/>
      <c r="V1152" s="1014"/>
      <c r="W1152" s="1014"/>
      <c r="X1152" s="1014"/>
      <c r="Y1152" s="1014"/>
      <c r="Z1152" s="1014"/>
      <c r="AA1152" s="1014"/>
      <c r="AB1152" s="1014"/>
      <c r="AC1152" s="1014"/>
      <c r="AD1152" s="1014"/>
      <c r="AE1152" s="1014"/>
      <c r="AF1152" s="1014"/>
      <c r="AG1152" s="1014"/>
      <c r="AH1152" s="1014"/>
      <c r="AI1152" s="1014"/>
      <c r="AJ1152" s="1014"/>
      <c r="AK1152" s="1014"/>
      <c r="AL1152" s="1014"/>
      <c r="AM1152" s="1014"/>
      <c r="AN1152" s="1014"/>
      <c r="AO1152" s="1014"/>
      <c r="AP1152" s="1014"/>
      <c r="AQ1152" s="1014"/>
      <c r="AR1152" s="1014"/>
      <c r="AS1152" s="1014"/>
      <c r="AT1152" s="1014"/>
      <c r="AU1152" s="1014"/>
      <c r="AV1152" s="1014"/>
      <c r="AW1152" s="1014"/>
      <c r="AX1152" s="1014"/>
      <c r="AY1152" s="1014"/>
      <c r="AZ1152" s="1014"/>
      <c r="BA1152" s="1014"/>
      <c r="BB1152" s="1014"/>
    </row>
    <row r="1153" spans="1:54" ht="12.75" customHeight="1">
      <c r="A1153" s="518" t="s">
        <v>13</v>
      </c>
      <c r="B1153" s="519" t="s">
        <v>142</v>
      </c>
      <c r="C1153" s="522" t="s">
        <v>142</v>
      </c>
      <c r="D1153" s="524" t="s">
        <v>16</v>
      </c>
      <c r="E1153" s="1041">
        <v>14.9655537890832</v>
      </c>
      <c r="F1153" s="1037">
        <v>15.458996162035341</v>
      </c>
      <c r="G1153" s="1036">
        <v>15.77335160992531</v>
      </c>
      <c r="H1153" s="1037">
        <v>15.277837527783753</v>
      </c>
      <c r="I1153" s="1041">
        <v>15.105676645986991</v>
      </c>
      <c r="J1153" s="1025">
        <v>14.794689816868386</v>
      </c>
      <c r="K1153" s="1026">
        <v>14.742243598428399</v>
      </c>
      <c r="L1153" s="1027">
        <v>16.053226122071408</v>
      </c>
      <c r="M1153" s="1026">
        <v>16.1836976783596</v>
      </c>
      <c r="N1153" s="1014"/>
      <c r="O1153" s="1014"/>
      <c r="P1153" s="1014"/>
      <c r="Q1153" s="1014"/>
      <c r="R1153" s="1014"/>
      <c r="S1153" s="1014"/>
      <c r="T1153" s="1014"/>
      <c r="U1153" s="1014"/>
      <c r="V1153" s="1014"/>
      <c r="W1153" s="1014"/>
      <c r="X1153" s="1014"/>
      <c r="Y1153" s="1014"/>
      <c r="Z1153" s="1014"/>
      <c r="AA1153" s="1014"/>
      <c r="AB1153" s="1014"/>
      <c r="AC1153" s="1014"/>
      <c r="AD1153" s="1014"/>
      <c r="AE1153" s="1014"/>
      <c r="AF1153" s="1014"/>
      <c r="AG1153" s="1014"/>
      <c r="AH1153" s="1014"/>
      <c r="AI1153" s="1014"/>
      <c r="AJ1153" s="1014"/>
      <c r="AK1153" s="1014"/>
      <c r="AL1153" s="1014"/>
      <c r="AM1153" s="1014"/>
      <c r="AN1153" s="1014"/>
      <c r="AO1153" s="1014"/>
      <c r="AP1153" s="1014"/>
      <c r="AQ1153" s="1014"/>
      <c r="AR1153" s="1014"/>
      <c r="AS1153" s="1014"/>
      <c r="AT1153" s="1014"/>
      <c r="AU1153" s="1014"/>
      <c r="AV1153" s="1014"/>
      <c r="AW1153" s="1014"/>
      <c r="AX1153" s="1014"/>
      <c r="AY1153" s="1014"/>
      <c r="AZ1153" s="1014"/>
      <c r="BA1153" s="1014"/>
      <c r="BB1153" s="1014"/>
    </row>
    <row r="1154" spans="1:54" ht="12.75" customHeight="1">
      <c r="A1154" s="518" t="s">
        <v>13</v>
      </c>
      <c r="B1154" s="519" t="s">
        <v>142</v>
      </c>
      <c r="C1154" s="522" t="s">
        <v>142</v>
      </c>
      <c r="D1154" s="530" t="s">
        <v>17</v>
      </c>
      <c r="E1154" s="1041">
        <v>53.073661897191307</v>
      </c>
      <c r="F1154" s="1037">
        <v>51.244287128578591</v>
      </c>
      <c r="G1154" s="1025">
        <v>50.2</v>
      </c>
      <c r="H1154" s="1037">
        <v>50.172797017279706</v>
      </c>
      <c r="I1154" s="1041">
        <v>50.083369635426834</v>
      </c>
      <c r="J1154" s="1025">
        <v>49.613459223116408</v>
      </c>
      <c r="K1154" s="1026">
        <v>49.056699634195908</v>
      </c>
      <c r="L1154" s="1027">
        <v>47.515699215483963</v>
      </c>
      <c r="M1154" s="1026">
        <v>47.031576568943116</v>
      </c>
      <c r="N1154" s="1014"/>
      <c r="O1154" s="1014"/>
      <c r="P1154" s="1014"/>
      <c r="Q1154" s="1014"/>
      <c r="R1154" s="1014"/>
      <c r="S1154" s="1014"/>
      <c r="T1154" s="1014"/>
      <c r="U1154" s="1014"/>
      <c r="V1154" s="1014"/>
      <c r="W1154" s="1014"/>
      <c r="X1154" s="1014"/>
      <c r="Y1154" s="1014"/>
      <c r="Z1154" s="1014"/>
      <c r="AA1154" s="1014"/>
      <c r="AB1154" s="1014"/>
      <c r="AC1154" s="1014"/>
      <c r="AD1154" s="1014"/>
      <c r="AE1154" s="1014"/>
      <c r="AF1154" s="1014"/>
      <c r="AG1154" s="1014"/>
      <c r="AH1154" s="1014"/>
      <c r="AI1154" s="1014"/>
      <c r="AJ1154" s="1014"/>
      <c r="AK1154" s="1014"/>
      <c r="AL1154" s="1014"/>
      <c r="AM1154" s="1014"/>
      <c r="AN1154" s="1014"/>
      <c r="AO1154" s="1014"/>
      <c r="AP1154" s="1014"/>
      <c r="AQ1154" s="1014"/>
      <c r="AR1154" s="1014"/>
      <c r="AS1154" s="1014"/>
      <c r="AT1154" s="1014"/>
      <c r="AU1154" s="1014"/>
      <c r="AV1154" s="1014"/>
      <c r="AW1154" s="1014"/>
      <c r="AX1154" s="1014"/>
      <c r="AY1154" s="1014"/>
      <c r="AZ1154" s="1014"/>
      <c r="BA1154" s="1014"/>
      <c r="BB1154" s="1014"/>
    </row>
    <row r="1155" spans="1:54" ht="12.75" customHeight="1">
      <c r="A1155" s="518" t="s">
        <v>13</v>
      </c>
      <c r="B1155" s="519" t="s">
        <v>142</v>
      </c>
      <c r="C1155" s="522" t="s">
        <v>142</v>
      </c>
      <c r="D1155" s="531" t="s">
        <v>18</v>
      </c>
      <c r="E1155" s="1041">
        <v>31.9</v>
      </c>
      <c r="F1155" s="1037">
        <v>33.296716709386061</v>
      </c>
      <c r="G1155" s="1025">
        <v>33.973480292052486</v>
      </c>
      <c r="H1155" s="1037">
        <v>34.549365454936549</v>
      </c>
      <c r="I1155" s="1041">
        <v>34.81095371858617</v>
      </c>
      <c r="J1155" s="1025">
        <v>35.591850960015208</v>
      </c>
      <c r="K1155" s="1026">
        <v>36.201056767375697</v>
      </c>
      <c r="L1155" s="1027">
        <v>36.43107466244463</v>
      </c>
      <c r="M1155" s="1026">
        <v>36.784725752697284</v>
      </c>
      <c r="N1155" s="1014"/>
      <c r="O1155" s="1014"/>
      <c r="P1155" s="1014"/>
      <c r="Q1155" s="1014"/>
      <c r="R1155" s="1014"/>
      <c r="S1155" s="1014"/>
      <c r="T1155" s="1014"/>
      <c r="U1155" s="1014"/>
      <c r="V1155" s="1014"/>
      <c r="W1155" s="1014"/>
      <c r="X1155" s="1014"/>
      <c r="Y1155" s="1014"/>
      <c r="Z1155" s="1014"/>
      <c r="AA1155" s="1014"/>
      <c r="AB1155" s="1014"/>
      <c r="AC1155" s="1014"/>
      <c r="AD1155" s="1014"/>
      <c r="AE1155" s="1014"/>
      <c r="AF1155" s="1014"/>
      <c r="AG1155" s="1014"/>
      <c r="AH1155" s="1014"/>
      <c r="AI1155" s="1014"/>
      <c r="AJ1155" s="1014"/>
      <c r="AK1155" s="1014"/>
      <c r="AL1155" s="1014"/>
      <c r="AM1155" s="1014"/>
      <c r="AN1155" s="1014"/>
      <c r="AO1155" s="1014"/>
      <c r="AP1155" s="1014"/>
      <c r="AQ1155" s="1014"/>
      <c r="AR1155" s="1014"/>
      <c r="AS1155" s="1014"/>
      <c r="AT1155" s="1014"/>
      <c r="AU1155" s="1014"/>
      <c r="AV1155" s="1014"/>
      <c r="AW1155" s="1014"/>
      <c r="AX1155" s="1014"/>
      <c r="AY1155" s="1014"/>
      <c r="AZ1155" s="1014"/>
      <c r="BA1155" s="1014"/>
      <c r="BB1155" s="1014"/>
    </row>
    <row r="1156" spans="1:54" ht="12.75" customHeight="1">
      <c r="A1156" s="520" t="s">
        <v>13</v>
      </c>
      <c r="B1156" s="521" t="s">
        <v>483</v>
      </c>
      <c r="C1156" s="523" t="s">
        <v>142</v>
      </c>
      <c r="D1156" s="527" t="s">
        <v>16</v>
      </c>
      <c r="E1156" s="1039">
        <v>17.528392109982068</v>
      </c>
      <c r="F1156" s="1038">
        <v>17.953070771087972</v>
      </c>
      <c r="G1156" s="1033">
        <v>18.32052267486549</v>
      </c>
      <c r="H1156" s="1038">
        <v>17.926833999301703</v>
      </c>
      <c r="I1156" s="1039">
        <v>17.362451737451735</v>
      </c>
      <c r="J1156" s="1034">
        <v>17.115213992986607</v>
      </c>
      <c r="K1156" s="1028">
        <v>16.851392090796242</v>
      </c>
      <c r="L1156" s="1035">
        <v>18.425718551698395</v>
      </c>
      <c r="M1156" s="1028">
        <v>19.125764583022526</v>
      </c>
      <c r="N1156" s="1014"/>
      <c r="O1156" s="1014"/>
      <c r="P1156" s="1014"/>
      <c r="Q1156" s="1014"/>
      <c r="R1156" s="1014"/>
      <c r="S1156" s="1014"/>
      <c r="T1156" s="1014"/>
      <c r="U1156" s="1014"/>
      <c r="V1156" s="1014"/>
      <c r="W1156" s="1014"/>
      <c r="X1156" s="1014"/>
      <c r="Y1156" s="1014"/>
      <c r="Z1156" s="1014"/>
      <c r="AA1156" s="1014"/>
      <c r="AB1156" s="1014"/>
      <c r="AC1156" s="1014"/>
      <c r="AD1156" s="1014"/>
      <c r="AE1156" s="1014"/>
      <c r="AF1156" s="1014"/>
      <c r="AG1156" s="1014"/>
      <c r="AH1156" s="1014"/>
      <c r="AI1156" s="1014"/>
      <c r="AJ1156" s="1014"/>
      <c r="AK1156" s="1014"/>
      <c r="AL1156" s="1014"/>
      <c r="AM1156" s="1014"/>
      <c r="AN1156" s="1014"/>
      <c r="AO1156" s="1014"/>
      <c r="AP1156" s="1014"/>
      <c r="AQ1156" s="1014"/>
      <c r="AR1156" s="1014"/>
      <c r="AS1156" s="1014"/>
      <c r="AT1156" s="1014"/>
      <c r="AU1156" s="1014"/>
      <c r="AV1156" s="1014"/>
      <c r="AW1156" s="1014"/>
      <c r="AX1156" s="1014"/>
      <c r="AY1156" s="1014"/>
      <c r="AZ1156" s="1014"/>
      <c r="BA1156" s="1014"/>
      <c r="BB1156" s="1014"/>
    </row>
    <row r="1157" spans="1:54" ht="12.75" customHeight="1">
      <c r="A1157" s="520" t="s">
        <v>13</v>
      </c>
      <c r="B1157" s="521" t="s">
        <v>483</v>
      </c>
      <c r="C1157" s="523" t="s">
        <v>142</v>
      </c>
      <c r="D1157" s="532" t="s">
        <v>17</v>
      </c>
      <c r="E1157" s="1039">
        <v>48.621488344291691</v>
      </c>
      <c r="F1157" s="1038">
        <v>46.167194809114228</v>
      </c>
      <c r="G1157" s="1034">
        <v>44.98078401229823</v>
      </c>
      <c r="H1157" s="1038">
        <v>45.509562788532413</v>
      </c>
      <c r="I1157" s="1039">
        <v>45.72072072072072</v>
      </c>
      <c r="J1157" s="1034">
        <v>46.288394101989944</v>
      </c>
      <c r="K1157" s="1028">
        <v>46.559673701010816</v>
      </c>
      <c r="L1157" s="1035">
        <v>44.979469951474435</v>
      </c>
      <c r="M1157" s="1028">
        <v>44.298572778357951</v>
      </c>
      <c r="N1157" s="1014"/>
      <c r="O1157" s="1014"/>
      <c r="P1157" s="1014"/>
      <c r="Q1157" s="1014"/>
      <c r="R1157" s="1014"/>
      <c r="S1157" s="1014"/>
      <c r="T1157" s="1014"/>
      <c r="U1157" s="1014"/>
      <c r="V1157" s="1014"/>
      <c r="W1157" s="1014"/>
      <c r="X1157" s="1014"/>
      <c r="Y1157" s="1014"/>
      <c r="Z1157" s="1014"/>
      <c r="AA1157" s="1014"/>
      <c r="AB1157" s="1014"/>
      <c r="AC1157" s="1014"/>
      <c r="AD1157" s="1014"/>
      <c r="AE1157" s="1014"/>
      <c r="AF1157" s="1014"/>
      <c r="AG1157" s="1014"/>
      <c r="AH1157" s="1014"/>
      <c r="AI1157" s="1014"/>
      <c r="AJ1157" s="1014"/>
      <c r="AK1157" s="1014"/>
      <c r="AL1157" s="1014"/>
      <c r="AM1157" s="1014"/>
      <c r="AN1157" s="1014"/>
      <c r="AO1157" s="1014"/>
      <c r="AP1157" s="1014"/>
      <c r="AQ1157" s="1014"/>
      <c r="AR1157" s="1014"/>
      <c r="AS1157" s="1014"/>
      <c r="AT1157" s="1014"/>
      <c r="AU1157" s="1014"/>
      <c r="AV1157" s="1014"/>
      <c r="AW1157" s="1014"/>
      <c r="AX1157" s="1014"/>
      <c r="AY1157" s="1014"/>
      <c r="AZ1157" s="1014"/>
      <c r="BA1157" s="1014"/>
      <c r="BB1157" s="1014"/>
    </row>
    <row r="1158" spans="1:54" ht="12.75" customHeight="1">
      <c r="A1158" s="520" t="s">
        <v>13</v>
      </c>
      <c r="B1158" s="521" t="s">
        <v>483</v>
      </c>
      <c r="C1158" s="523" t="s">
        <v>142</v>
      </c>
      <c r="D1158" s="533" t="s">
        <v>18</v>
      </c>
      <c r="E1158" s="1039">
        <v>33.850119545726244</v>
      </c>
      <c r="F1158" s="1038">
        <v>35.879734419797799</v>
      </c>
      <c r="G1158" s="1034">
        <v>36.698693312836276</v>
      </c>
      <c r="H1158" s="1038">
        <v>36.563603212165887</v>
      </c>
      <c r="I1158" s="1039">
        <v>36.916827541827537</v>
      </c>
      <c r="J1158" s="1034">
        <v>36.596391905023452</v>
      </c>
      <c r="K1158" s="1028">
        <v>36.588934208192939</v>
      </c>
      <c r="L1158" s="1035">
        <v>36.594811496827177</v>
      </c>
      <c r="M1158" s="1028">
        <v>36.575662638619519</v>
      </c>
      <c r="N1158" s="1014"/>
      <c r="O1158" s="1014"/>
      <c r="P1158" s="1014"/>
      <c r="Q1158" s="1014"/>
      <c r="R1158" s="1014"/>
      <c r="S1158" s="1014"/>
      <c r="T1158" s="1014"/>
      <c r="U1158" s="1014"/>
      <c r="V1158" s="1014"/>
      <c r="W1158" s="1014"/>
      <c r="X1158" s="1014"/>
      <c r="Y1158" s="1014"/>
      <c r="Z1158" s="1014"/>
      <c r="AA1158" s="1014"/>
      <c r="AB1158" s="1014"/>
      <c r="AC1158" s="1014"/>
      <c r="AD1158" s="1014"/>
      <c r="AE1158" s="1014"/>
      <c r="AF1158" s="1014"/>
      <c r="AG1158" s="1014"/>
      <c r="AH1158" s="1014"/>
      <c r="AI1158" s="1014"/>
      <c r="AJ1158" s="1014"/>
      <c r="AK1158" s="1014"/>
      <c r="AL1158" s="1014"/>
      <c r="AM1158" s="1014"/>
      <c r="AN1158" s="1014"/>
      <c r="AO1158" s="1014"/>
      <c r="AP1158" s="1014"/>
      <c r="AQ1158" s="1014"/>
      <c r="AR1158" s="1014"/>
      <c r="AS1158" s="1014"/>
      <c r="AT1158" s="1014"/>
      <c r="AU1158" s="1014"/>
      <c r="AV1158" s="1014"/>
      <c r="AW1158" s="1014"/>
      <c r="AX1158" s="1014"/>
      <c r="AY1158" s="1014"/>
      <c r="AZ1158" s="1014"/>
      <c r="BA1158" s="1014"/>
      <c r="BB1158" s="1014"/>
    </row>
    <row r="1159" spans="1:54" ht="12.75" customHeight="1">
      <c r="A1159" s="520" t="s">
        <v>13</v>
      </c>
      <c r="B1159" s="521" t="s">
        <v>483</v>
      </c>
      <c r="C1159" s="523" t="s">
        <v>484</v>
      </c>
      <c r="D1159" s="527" t="s">
        <v>16</v>
      </c>
      <c r="E1159" s="1039">
        <v>10.910058541777541</v>
      </c>
      <c r="F1159" s="1038">
        <v>15.481400437636761</v>
      </c>
      <c r="G1159" s="1033">
        <v>16.118047673098751</v>
      </c>
      <c r="H1159" s="1038">
        <v>15.973003374578179</v>
      </c>
      <c r="I1159" s="1039">
        <v>17.293689320388349</v>
      </c>
      <c r="J1159" s="1034">
        <v>16.096324461343471</v>
      </c>
      <c r="K1159" s="1028">
        <v>16.494133885438234</v>
      </c>
      <c r="L1159" s="1035">
        <v>17.749825296995109</v>
      </c>
      <c r="M1159" s="1028">
        <v>17.371252882398156</v>
      </c>
      <c r="N1159" s="1014"/>
      <c r="O1159" s="1014"/>
      <c r="P1159" s="1014"/>
      <c r="Q1159" s="1014"/>
      <c r="R1159" s="1014"/>
      <c r="S1159" s="1014"/>
      <c r="T1159" s="1014"/>
      <c r="U1159" s="1014"/>
      <c r="V1159" s="1014"/>
      <c r="W1159" s="1014"/>
      <c r="X1159" s="1014"/>
      <c r="Y1159" s="1014"/>
      <c r="Z1159" s="1014"/>
      <c r="AA1159" s="1014"/>
      <c r="AB1159" s="1014"/>
      <c r="AC1159" s="1014"/>
      <c r="AD1159" s="1014"/>
      <c r="AE1159" s="1014"/>
      <c r="AF1159" s="1014"/>
      <c r="AG1159" s="1014"/>
      <c r="AH1159" s="1014"/>
      <c r="AI1159" s="1014"/>
      <c r="AJ1159" s="1014"/>
      <c r="AK1159" s="1014"/>
      <c r="AL1159" s="1014"/>
      <c r="AM1159" s="1014"/>
      <c r="AN1159" s="1014"/>
      <c r="AO1159" s="1014"/>
      <c r="AP1159" s="1014"/>
      <c r="AQ1159" s="1014"/>
      <c r="AR1159" s="1014"/>
      <c r="AS1159" s="1014"/>
      <c r="AT1159" s="1014"/>
      <c r="AU1159" s="1014"/>
      <c r="AV1159" s="1014"/>
      <c r="AW1159" s="1014"/>
      <c r="AX1159" s="1014"/>
      <c r="AY1159" s="1014"/>
      <c r="AZ1159" s="1014"/>
      <c r="BA1159" s="1014"/>
      <c r="BB1159" s="1014"/>
    </row>
    <row r="1160" spans="1:54" ht="12.75" customHeight="1">
      <c r="A1160" s="520" t="s">
        <v>13</v>
      </c>
      <c r="B1160" s="521" t="s">
        <v>483</v>
      </c>
      <c r="C1160" s="523" t="s">
        <v>484</v>
      </c>
      <c r="D1160" s="532" t="s">
        <v>17</v>
      </c>
      <c r="E1160" s="1039">
        <v>52.208621607237895</v>
      </c>
      <c r="F1160" s="1038">
        <v>47.59299781181619</v>
      </c>
      <c r="G1160" s="1034">
        <v>47.616345062429055</v>
      </c>
      <c r="H1160" s="1038">
        <v>51.124859392575928</v>
      </c>
      <c r="I1160" s="1039">
        <v>54.126213592233007</v>
      </c>
      <c r="J1160" s="1034">
        <v>55.51330798479087</v>
      </c>
      <c r="K1160" s="1028">
        <v>54.382332643202211</v>
      </c>
      <c r="L1160" s="1035">
        <v>49.755415793151641</v>
      </c>
      <c r="M1160" s="1028">
        <v>46.656418139892395</v>
      </c>
      <c r="N1160" s="1014"/>
      <c r="O1160" s="1014"/>
      <c r="P1160" s="1014"/>
      <c r="Q1160" s="1014"/>
      <c r="R1160" s="1014"/>
      <c r="S1160" s="1014"/>
      <c r="T1160" s="1014"/>
      <c r="U1160" s="1014"/>
      <c r="V1160" s="1014"/>
      <c r="W1160" s="1014"/>
      <c r="X1160" s="1014"/>
      <c r="Y1160" s="1014"/>
      <c r="Z1160" s="1014"/>
      <c r="AA1160" s="1014"/>
      <c r="AB1160" s="1014"/>
      <c r="AC1160" s="1014"/>
      <c r="AD1160" s="1014"/>
      <c r="AE1160" s="1014"/>
      <c r="AF1160" s="1014"/>
      <c r="AG1160" s="1014"/>
      <c r="AH1160" s="1014"/>
      <c r="AI1160" s="1014"/>
      <c r="AJ1160" s="1014"/>
      <c r="AK1160" s="1014"/>
      <c r="AL1160" s="1014"/>
      <c r="AM1160" s="1014"/>
      <c r="AN1160" s="1014"/>
      <c r="AO1160" s="1014"/>
      <c r="AP1160" s="1014"/>
      <c r="AQ1160" s="1014"/>
      <c r="AR1160" s="1014"/>
      <c r="AS1160" s="1014"/>
      <c r="AT1160" s="1014"/>
      <c r="AU1160" s="1014"/>
      <c r="AV1160" s="1014"/>
      <c r="AW1160" s="1014"/>
      <c r="AX1160" s="1014"/>
      <c r="AY1160" s="1014"/>
      <c r="AZ1160" s="1014"/>
      <c r="BA1160" s="1014"/>
      <c r="BB1160" s="1014"/>
    </row>
    <row r="1161" spans="1:54" ht="12.75" customHeight="1">
      <c r="A1161" s="520" t="s">
        <v>13</v>
      </c>
      <c r="B1161" s="521" t="s">
        <v>483</v>
      </c>
      <c r="C1161" s="523" t="s">
        <v>484</v>
      </c>
      <c r="D1161" s="533" t="s">
        <v>18</v>
      </c>
      <c r="E1161" s="1039">
        <v>36.881319850984568</v>
      </c>
      <c r="F1161" s="1038">
        <v>36.925601750547045</v>
      </c>
      <c r="G1161" s="1034">
        <v>36.265607264472187</v>
      </c>
      <c r="H1161" s="1038">
        <v>32.902137232845895</v>
      </c>
      <c r="I1161" s="1039">
        <v>28.580097087378643</v>
      </c>
      <c r="J1161" s="1034">
        <v>28.390367553865651</v>
      </c>
      <c r="K1161" s="1028">
        <v>29.123533471359558</v>
      </c>
      <c r="L1161" s="1035">
        <v>32.494758909853246</v>
      </c>
      <c r="M1161" s="1028">
        <v>35.972328977709452</v>
      </c>
      <c r="N1161" s="1014"/>
      <c r="O1161" s="1014"/>
      <c r="P1161" s="1014"/>
      <c r="Q1161" s="1014"/>
      <c r="R1161" s="1014"/>
      <c r="S1161" s="1014"/>
      <c r="T1161" s="1014"/>
      <c r="U1161" s="1014"/>
      <c r="V1161" s="1014"/>
      <c r="W1161" s="1014"/>
      <c r="X1161" s="1014"/>
      <c r="Y1161" s="1014"/>
      <c r="Z1161" s="1014"/>
      <c r="AA1161" s="1014"/>
      <c r="AB1161" s="1014"/>
      <c r="AC1161" s="1014"/>
      <c r="AD1161" s="1014"/>
      <c r="AE1161" s="1014"/>
      <c r="AF1161" s="1014"/>
      <c r="AG1161" s="1014"/>
      <c r="AH1161" s="1014"/>
      <c r="AI1161" s="1014"/>
      <c r="AJ1161" s="1014"/>
      <c r="AK1161" s="1014"/>
      <c r="AL1161" s="1014"/>
      <c r="AM1161" s="1014"/>
      <c r="AN1161" s="1014"/>
      <c r="AO1161" s="1014"/>
      <c r="AP1161" s="1014"/>
      <c r="AQ1161" s="1014"/>
      <c r="AR1161" s="1014"/>
      <c r="AS1161" s="1014"/>
      <c r="AT1161" s="1014"/>
      <c r="AU1161" s="1014"/>
      <c r="AV1161" s="1014"/>
      <c r="AW1161" s="1014"/>
      <c r="AX1161" s="1014"/>
      <c r="AY1161" s="1014"/>
      <c r="AZ1161" s="1014"/>
      <c r="BA1161" s="1014"/>
      <c r="BB1161" s="1014"/>
    </row>
    <row r="1162" spans="1:54" ht="12.75" customHeight="1">
      <c r="A1162" s="520" t="s">
        <v>13</v>
      </c>
      <c r="B1162" s="521" t="s">
        <v>483</v>
      </c>
      <c r="C1162" s="523" t="s">
        <v>485</v>
      </c>
      <c r="D1162" s="527" t="s">
        <v>16</v>
      </c>
      <c r="E1162" s="1039">
        <v>12.842105263157894</v>
      </c>
      <c r="F1162" s="1038">
        <v>12.809667673716014</v>
      </c>
      <c r="G1162" s="1033">
        <v>12.204845139527752</v>
      </c>
      <c r="H1162" s="1038">
        <v>11.445012787723785</v>
      </c>
      <c r="I1162" s="1039">
        <v>11.306366047745358</v>
      </c>
      <c r="J1162" s="1034">
        <v>12.784090909090908</v>
      </c>
      <c r="K1162" s="1028">
        <v>14.322438486962907</v>
      </c>
      <c r="L1162" s="1035">
        <v>16.454272863568217</v>
      </c>
      <c r="M1162" s="1028">
        <v>19.055180627233028</v>
      </c>
      <c r="N1162" s="1014"/>
      <c r="O1162" s="1014"/>
      <c r="P1162" s="1014"/>
      <c r="Q1162" s="1014"/>
      <c r="R1162" s="1014"/>
      <c r="S1162" s="1014"/>
      <c r="T1162" s="1014"/>
      <c r="U1162" s="1014"/>
      <c r="V1162" s="1014"/>
      <c r="W1162" s="1014"/>
      <c r="X1162" s="1014"/>
      <c r="Y1162" s="1014"/>
      <c r="Z1162" s="1014"/>
      <c r="AA1162" s="1014"/>
      <c r="AB1162" s="1014"/>
      <c r="AC1162" s="1014"/>
      <c r="AD1162" s="1014"/>
      <c r="AE1162" s="1014"/>
      <c r="AF1162" s="1014"/>
      <c r="AG1162" s="1014"/>
      <c r="AH1162" s="1014"/>
      <c r="AI1162" s="1014"/>
      <c r="AJ1162" s="1014"/>
      <c r="AK1162" s="1014"/>
      <c r="AL1162" s="1014"/>
      <c r="AM1162" s="1014"/>
      <c r="AN1162" s="1014"/>
      <c r="AO1162" s="1014"/>
      <c r="AP1162" s="1014"/>
      <c r="AQ1162" s="1014"/>
      <c r="AR1162" s="1014"/>
      <c r="AS1162" s="1014"/>
      <c r="AT1162" s="1014"/>
      <c r="AU1162" s="1014"/>
      <c r="AV1162" s="1014"/>
      <c r="AW1162" s="1014"/>
      <c r="AX1162" s="1014"/>
      <c r="AY1162" s="1014"/>
      <c r="AZ1162" s="1014"/>
      <c r="BA1162" s="1014"/>
      <c r="BB1162" s="1014"/>
    </row>
    <row r="1163" spans="1:54" ht="12.75" customHeight="1">
      <c r="A1163" s="520" t="s">
        <v>13</v>
      </c>
      <c r="B1163" s="521" t="s">
        <v>483</v>
      </c>
      <c r="C1163" s="523" t="s">
        <v>485</v>
      </c>
      <c r="D1163" s="532" t="s">
        <v>17</v>
      </c>
      <c r="E1163" s="1039">
        <v>52.2406015037594</v>
      </c>
      <c r="F1163" s="1038">
        <v>53.716012084592144</v>
      </c>
      <c r="G1163" s="1034">
        <v>55.075130328120203</v>
      </c>
      <c r="H1163" s="1038">
        <v>56.45780051150895</v>
      </c>
      <c r="I1163" s="1039">
        <v>56.233421750663126</v>
      </c>
      <c r="J1163" s="1034">
        <v>56.747159090909093</v>
      </c>
      <c r="K1163" s="1028">
        <v>53.727506426735218</v>
      </c>
      <c r="L1163" s="1035">
        <v>52.886056971514236</v>
      </c>
      <c r="M1163" s="1028">
        <v>50.496228662167532</v>
      </c>
      <c r="N1163" s="1014"/>
      <c r="O1163" s="1014"/>
      <c r="P1163" s="1014"/>
      <c r="Q1163" s="1014"/>
      <c r="R1163" s="1014"/>
      <c r="S1163" s="1014"/>
      <c r="T1163" s="1014"/>
      <c r="U1163" s="1014"/>
      <c r="V1163" s="1014"/>
      <c r="W1163" s="1014"/>
      <c r="X1163" s="1014"/>
      <c r="Y1163" s="1014"/>
      <c r="Z1163" s="1014"/>
      <c r="AA1163" s="1014"/>
      <c r="AB1163" s="1014"/>
      <c r="AC1163" s="1014"/>
      <c r="AD1163" s="1014"/>
      <c r="AE1163" s="1014"/>
      <c r="AF1163" s="1014"/>
      <c r="AG1163" s="1014"/>
      <c r="AH1163" s="1014"/>
      <c r="AI1163" s="1014"/>
      <c r="AJ1163" s="1014"/>
      <c r="AK1163" s="1014"/>
      <c r="AL1163" s="1014"/>
      <c r="AM1163" s="1014"/>
      <c r="AN1163" s="1014"/>
      <c r="AO1163" s="1014"/>
      <c r="AP1163" s="1014"/>
      <c r="AQ1163" s="1014"/>
      <c r="AR1163" s="1014"/>
      <c r="AS1163" s="1014"/>
      <c r="AT1163" s="1014"/>
      <c r="AU1163" s="1014"/>
      <c r="AV1163" s="1014"/>
      <c r="AW1163" s="1014"/>
      <c r="AX1163" s="1014"/>
      <c r="AY1163" s="1014"/>
      <c r="AZ1163" s="1014"/>
      <c r="BA1163" s="1014"/>
      <c r="BB1163" s="1014"/>
    </row>
    <row r="1164" spans="1:54" ht="12.75" customHeight="1">
      <c r="A1164" s="520" t="s">
        <v>13</v>
      </c>
      <c r="B1164" s="521" t="s">
        <v>483</v>
      </c>
      <c r="C1164" s="523" t="s">
        <v>485</v>
      </c>
      <c r="D1164" s="533" t="s">
        <v>18</v>
      </c>
      <c r="E1164" s="1039">
        <v>34.917293233082709</v>
      </c>
      <c r="F1164" s="1038">
        <v>33.474320241691842</v>
      </c>
      <c r="G1164" s="1034">
        <v>32.720024532352035</v>
      </c>
      <c r="H1164" s="1038">
        <v>32.09718670076726</v>
      </c>
      <c r="I1164" s="1039">
        <v>32.46021220159151</v>
      </c>
      <c r="J1164" s="1034">
        <v>30.46875</v>
      </c>
      <c r="K1164" s="1028">
        <v>31.95005508630187</v>
      </c>
      <c r="L1164" s="1035">
        <v>30.659670164917539</v>
      </c>
      <c r="M1164" s="1028">
        <v>30.448590710599444</v>
      </c>
      <c r="N1164" s="1014"/>
      <c r="O1164" s="1014"/>
      <c r="P1164" s="1014"/>
      <c r="Q1164" s="1014"/>
      <c r="R1164" s="1014"/>
      <c r="S1164" s="1014"/>
      <c r="T1164" s="1014"/>
      <c r="U1164" s="1014"/>
      <c r="V1164" s="1014"/>
      <c r="W1164" s="1014"/>
      <c r="X1164" s="1014"/>
      <c r="Y1164" s="1014"/>
      <c r="Z1164" s="1014"/>
      <c r="AA1164" s="1014"/>
      <c r="AB1164" s="1014"/>
      <c r="AC1164" s="1014"/>
      <c r="AD1164" s="1014"/>
      <c r="AE1164" s="1014"/>
      <c r="AF1164" s="1014"/>
      <c r="AG1164" s="1014"/>
      <c r="AH1164" s="1014"/>
      <c r="AI1164" s="1014"/>
      <c r="AJ1164" s="1014"/>
      <c r="AK1164" s="1014"/>
      <c r="AL1164" s="1014"/>
      <c r="AM1164" s="1014"/>
      <c r="AN1164" s="1014"/>
      <c r="AO1164" s="1014"/>
      <c r="AP1164" s="1014"/>
      <c r="AQ1164" s="1014"/>
      <c r="AR1164" s="1014"/>
      <c r="AS1164" s="1014"/>
      <c r="AT1164" s="1014"/>
      <c r="AU1164" s="1014"/>
      <c r="AV1164" s="1014"/>
      <c r="AW1164" s="1014"/>
      <c r="AX1164" s="1014"/>
      <c r="AY1164" s="1014"/>
      <c r="AZ1164" s="1014"/>
      <c r="BA1164" s="1014"/>
      <c r="BB1164" s="1014"/>
    </row>
    <row r="1165" spans="1:54" ht="12.75" customHeight="1">
      <c r="A1165" s="520" t="s">
        <v>13</v>
      </c>
      <c r="B1165" s="521" t="s">
        <v>483</v>
      </c>
      <c r="C1165" s="523" t="s">
        <v>486</v>
      </c>
      <c r="D1165" s="527" t="s">
        <v>16</v>
      </c>
      <c r="E1165" s="1039">
        <v>22.308781869688385</v>
      </c>
      <c r="F1165" s="1038">
        <v>26.626323751891075</v>
      </c>
      <c r="G1165" s="1033">
        <v>26.886035313001607</v>
      </c>
      <c r="H1165" s="1038">
        <v>27.905004240882104</v>
      </c>
      <c r="I1165" s="1039">
        <v>28.054298642533936</v>
      </c>
      <c r="J1165" s="1034">
        <v>25.121241513094084</v>
      </c>
      <c r="K1165" s="1028">
        <v>23.935091277890468</v>
      </c>
      <c r="L1165" s="1035">
        <v>28.045035823950869</v>
      </c>
      <c r="M1165" s="1028">
        <v>29.022403258655803</v>
      </c>
      <c r="N1165" s="1014"/>
      <c r="O1165" s="1014"/>
      <c r="P1165" s="1014"/>
      <c r="Q1165" s="1014"/>
      <c r="R1165" s="1014"/>
      <c r="S1165" s="1014"/>
      <c r="T1165" s="1014"/>
      <c r="U1165" s="1014"/>
      <c r="V1165" s="1014"/>
      <c r="W1165" s="1014"/>
      <c r="X1165" s="1014"/>
      <c r="Y1165" s="1014"/>
      <c r="Z1165" s="1014"/>
      <c r="AA1165" s="1014"/>
      <c r="AB1165" s="1014"/>
      <c r="AC1165" s="1014"/>
      <c r="AD1165" s="1014"/>
      <c r="AE1165" s="1014"/>
      <c r="AF1165" s="1014"/>
      <c r="AG1165" s="1014"/>
      <c r="AH1165" s="1014"/>
      <c r="AI1165" s="1014"/>
      <c r="AJ1165" s="1014"/>
      <c r="AK1165" s="1014"/>
      <c r="AL1165" s="1014"/>
      <c r="AM1165" s="1014"/>
      <c r="AN1165" s="1014"/>
      <c r="AO1165" s="1014"/>
      <c r="AP1165" s="1014"/>
      <c r="AQ1165" s="1014"/>
      <c r="AR1165" s="1014"/>
      <c r="AS1165" s="1014"/>
      <c r="AT1165" s="1014"/>
      <c r="AU1165" s="1014"/>
      <c r="AV1165" s="1014"/>
      <c r="AW1165" s="1014"/>
      <c r="AX1165" s="1014"/>
      <c r="AY1165" s="1014"/>
      <c r="AZ1165" s="1014"/>
      <c r="BA1165" s="1014"/>
      <c r="BB1165" s="1014"/>
    </row>
    <row r="1166" spans="1:54" ht="12.75" customHeight="1">
      <c r="A1166" s="520" t="s">
        <v>13</v>
      </c>
      <c r="B1166" s="521" t="s">
        <v>483</v>
      </c>
      <c r="C1166" s="523" t="s">
        <v>486</v>
      </c>
      <c r="D1166" s="532" t="s">
        <v>17</v>
      </c>
      <c r="E1166" s="1039">
        <v>45.679886685552404</v>
      </c>
      <c r="F1166" s="1038">
        <v>42.586989409984874</v>
      </c>
      <c r="G1166" s="1034">
        <v>43.820224719101127</v>
      </c>
      <c r="H1166" s="1038">
        <v>46.480067854113656</v>
      </c>
      <c r="I1166" s="1039">
        <v>45.158371040723985</v>
      </c>
      <c r="J1166" s="1034">
        <v>46.459747817652762</v>
      </c>
      <c r="K1166" s="1028">
        <v>46.146044624746452</v>
      </c>
      <c r="L1166" s="1035">
        <v>40.634595701125896</v>
      </c>
      <c r="M1166" s="1028">
        <v>37.169042769857434</v>
      </c>
      <c r="N1166" s="1014"/>
      <c r="O1166" s="1014"/>
      <c r="P1166" s="1014"/>
      <c r="Q1166" s="1014"/>
      <c r="R1166" s="1014"/>
      <c r="S1166" s="1014"/>
      <c r="T1166" s="1014"/>
      <c r="U1166" s="1014"/>
      <c r="V1166" s="1014"/>
      <c r="W1166" s="1014"/>
      <c r="X1166" s="1014"/>
      <c r="Y1166" s="1014"/>
      <c r="Z1166" s="1014"/>
      <c r="AA1166" s="1014"/>
      <c r="AB1166" s="1014"/>
      <c r="AC1166" s="1014"/>
      <c r="AD1166" s="1014"/>
      <c r="AE1166" s="1014"/>
      <c r="AF1166" s="1014"/>
      <c r="AG1166" s="1014"/>
      <c r="AH1166" s="1014"/>
      <c r="AI1166" s="1014"/>
      <c r="AJ1166" s="1014"/>
      <c r="AK1166" s="1014"/>
      <c r="AL1166" s="1014"/>
      <c r="AM1166" s="1014"/>
      <c r="AN1166" s="1014"/>
      <c r="AO1166" s="1014"/>
      <c r="AP1166" s="1014"/>
      <c r="AQ1166" s="1014"/>
      <c r="AR1166" s="1014"/>
      <c r="AS1166" s="1014"/>
      <c r="AT1166" s="1014"/>
      <c r="AU1166" s="1014"/>
      <c r="AV1166" s="1014"/>
      <c r="AW1166" s="1014"/>
      <c r="AX1166" s="1014"/>
      <c r="AY1166" s="1014"/>
      <c r="AZ1166" s="1014"/>
      <c r="BA1166" s="1014"/>
      <c r="BB1166" s="1014"/>
    </row>
    <row r="1167" spans="1:54" ht="12.75" customHeight="1">
      <c r="A1167" s="520" t="s">
        <v>13</v>
      </c>
      <c r="B1167" s="521" t="s">
        <v>483</v>
      </c>
      <c r="C1167" s="523" t="s">
        <v>486</v>
      </c>
      <c r="D1167" s="533" t="s">
        <v>18</v>
      </c>
      <c r="E1167" s="1039">
        <v>32.011331444759207</v>
      </c>
      <c r="F1167" s="1038">
        <v>30.786686838124055</v>
      </c>
      <c r="G1167" s="1034">
        <v>29.29373996789727</v>
      </c>
      <c r="H1167" s="1038">
        <v>25.614927905004244</v>
      </c>
      <c r="I1167" s="1039">
        <v>26.787330316742082</v>
      </c>
      <c r="J1167" s="1034">
        <v>28.419010669253154</v>
      </c>
      <c r="K1167" s="1028">
        <v>29.918864097363084</v>
      </c>
      <c r="L1167" s="1035">
        <v>31.320368474923232</v>
      </c>
      <c r="M1167" s="1028">
        <v>33.808553971486759</v>
      </c>
      <c r="N1167" s="1014"/>
      <c r="O1167" s="1014"/>
      <c r="P1167" s="1014"/>
      <c r="Q1167" s="1014"/>
      <c r="R1167" s="1014"/>
      <c r="S1167" s="1014"/>
      <c r="T1167" s="1014"/>
      <c r="U1167" s="1014"/>
      <c r="V1167" s="1014"/>
      <c r="W1167" s="1014"/>
      <c r="X1167" s="1014"/>
      <c r="Y1167" s="1014"/>
      <c r="Z1167" s="1014"/>
      <c r="AA1167" s="1014"/>
      <c r="AB1167" s="1014"/>
      <c r="AC1167" s="1014"/>
      <c r="AD1167" s="1014"/>
      <c r="AE1167" s="1014"/>
      <c r="AF1167" s="1014"/>
      <c r="AG1167" s="1014"/>
      <c r="AH1167" s="1014"/>
      <c r="AI1167" s="1014"/>
      <c r="AJ1167" s="1014"/>
      <c r="AK1167" s="1014"/>
      <c r="AL1167" s="1014"/>
      <c r="AM1167" s="1014"/>
      <c r="AN1167" s="1014"/>
      <c r="AO1167" s="1014"/>
      <c r="AP1167" s="1014"/>
      <c r="AQ1167" s="1014"/>
      <c r="AR1167" s="1014"/>
      <c r="AS1167" s="1014"/>
      <c r="AT1167" s="1014"/>
      <c r="AU1167" s="1014"/>
      <c r="AV1167" s="1014"/>
      <c r="AW1167" s="1014"/>
      <c r="AX1167" s="1014"/>
      <c r="AY1167" s="1014"/>
      <c r="AZ1167" s="1014"/>
      <c r="BA1167" s="1014"/>
      <c r="BB1167" s="1014"/>
    </row>
    <row r="1168" spans="1:54" ht="12.75" customHeight="1">
      <c r="A1168" s="520" t="s">
        <v>13</v>
      </c>
      <c r="B1168" s="521" t="s">
        <v>483</v>
      </c>
      <c r="C1168" s="523" t="s">
        <v>487</v>
      </c>
      <c r="D1168" s="527" t="s">
        <v>16</v>
      </c>
      <c r="E1168" s="1039">
        <v>24.208056315995307</v>
      </c>
      <c r="F1168" s="1038">
        <v>23.234272481667308</v>
      </c>
      <c r="G1168" s="1033">
        <v>26.202783300198806</v>
      </c>
      <c r="H1168" s="1038">
        <v>25.631840796019901</v>
      </c>
      <c r="I1168" s="1039">
        <v>24.507975968510461</v>
      </c>
      <c r="J1168" s="1034">
        <v>22.650862068965516</v>
      </c>
      <c r="K1168" s="1028">
        <v>20.978384527872581</v>
      </c>
      <c r="L1168" s="1035">
        <v>22.706027060270603</v>
      </c>
      <c r="M1168" s="1028">
        <v>23.689064558629777</v>
      </c>
      <c r="N1168" s="1014"/>
      <c r="O1168" s="1014"/>
      <c r="P1168" s="1014"/>
      <c r="Q1168" s="1014"/>
      <c r="R1168" s="1014"/>
      <c r="S1168" s="1014"/>
      <c r="T1168" s="1014"/>
      <c r="U1168" s="1014"/>
      <c r="V1168" s="1014"/>
      <c r="W1168" s="1014"/>
      <c r="X1168" s="1014"/>
      <c r="Y1168" s="1014"/>
      <c r="Z1168" s="1014"/>
      <c r="AA1168" s="1014"/>
      <c r="AB1168" s="1014"/>
      <c r="AC1168" s="1014"/>
      <c r="AD1168" s="1014"/>
      <c r="AE1168" s="1014"/>
      <c r="AF1168" s="1014"/>
      <c r="AG1168" s="1014"/>
      <c r="AH1168" s="1014"/>
      <c r="AI1168" s="1014"/>
      <c r="AJ1168" s="1014"/>
      <c r="AK1168" s="1014"/>
      <c r="AL1168" s="1014"/>
      <c r="AM1168" s="1014"/>
      <c r="AN1168" s="1014"/>
      <c r="AO1168" s="1014"/>
      <c r="AP1168" s="1014"/>
      <c r="AQ1168" s="1014"/>
      <c r="AR1168" s="1014"/>
      <c r="AS1168" s="1014"/>
      <c r="AT1168" s="1014"/>
      <c r="AU1168" s="1014"/>
      <c r="AV1168" s="1014"/>
      <c r="AW1168" s="1014"/>
      <c r="AX1168" s="1014"/>
      <c r="AY1168" s="1014"/>
      <c r="AZ1168" s="1014"/>
      <c r="BA1168" s="1014"/>
      <c r="BB1168" s="1014"/>
    </row>
    <row r="1169" spans="1:54" ht="12.75" customHeight="1">
      <c r="A1169" s="520" t="s">
        <v>13</v>
      </c>
      <c r="B1169" s="521" t="s">
        <v>483</v>
      </c>
      <c r="C1169" s="523" t="s">
        <v>487</v>
      </c>
      <c r="D1169" s="532" t="s">
        <v>17</v>
      </c>
      <c r="E1169" s="1039">
        <v>40.926867422761049</v>
      </c>
      <c r="F1169" s="1038">
        <v>41.181011192589736</v>
      </c>
      <c r="G1169" s="1034">
        <v>39.324055666003979</v>
      </c>
      <c r="H1169" s="1038">
        <v>38.845771144278608</v>
      </c>
      <c r="I1169" s="1039">
        <v>37.352392790553139</v>
      </c>
      <c r="J1169" s="1034">
        <v>38.081896551724135</v>
      </c>
      <c r="K1169" s="1028">
        <v>41.046643913538112</v>
      </c>
      <c r="L1169" s="1035">
        <v>39.360393603936039</v>
      </c>
      <c r="M1169" s="1028">
        <v>39.367588932806328</v>
      </c>
      <c r="N1169" s="1014"/>
      <c r="O1169" s="1014"/>
      <c r="P1169" s="1014"/>
      <c r="Q1169" s="1014"/>
      <c r="R1169" s="1014"/>
      <c r="S1169" s="1014"/>
      <c r="T1169" s="1014"/>
      <c r="U1169" s="1014"/>
      <c r="V1169" s="1014"/>
      <c r="W1169" s="1014"/>
      <c r="X1169" s="1014"/>
      <c r="Y1169" s="1014"/>
      <c r="Z1169" s="1014"/>
      <c r="AA1169" s="1014"/>
      <c r="AB1169" s="1014"/>
      <c r="AC1169" s="1014"/>
      <c r="AD1169" s="1014"/>
      <c r="AE1169" s="1014"/>
      <c r="AF1169" s="1014"/>
      <c r="AG1169" s="1014"/>
      <c r="AH1169" s="1014"/>
      <c r="AI1169" s="1014"/>
      <c r="AJ1169" s="1014"/>
      <c r="AK1169" s="1014"/>
      <c r="AL1169" s="1014"/>
      <c r="AM1169" s="1014"/>
      <c r="AN1169" s="1014"/>
      <c r="AO1169" s="1014"/>
      <c r="AP1169" s="1014"/>
      <c r="AQ1169" s="1014"/>
      <c r="AR1169" s="1014"/>
      <c r="AS1169" s="1014"/>
      <c r="AT1169" s="1014"/>
      <c r="AU1169" s="1014"/>
      <c r="AV1169" s="1014"/>
      <c r="AW1169" s="1014"/>
      <c r="AX1169" s="1014"/>
      <c r="AY1169" s="1014"/>
      <c r="AZ1169" s="1014"/>
      <c r="BA1169" s="1014"/>
      <c r="BB1169" s="1014"/>
    </row>
    <row r="1170" spans="1:54" ht="12.75" customHeight="1">
      <c r="A1170" s="520" t="s">
        <v>13</v>
      </c>
      <c r="B1170" s="521" t="s">
        <v>483</v>
      </c>
      <c r="C1170" s="523" t="s">
        <v>487</v>
      </c>
      <c r="D1170" s="533" t="s">
        <v>18</v>
      </c>
      <c r="E1170" s="1039">
        <v>34.865076261243644</v>
      </c>
      <c r="F1170" s="1038">
        <v>35.584716325742953</v>
      </c>
      <c r="G1170" s="1034">
        <v>34.473161033797219</v>
      </c>
      <c r="H1170" s="1038">
        <v>35.522388059701491</v>
      </c>
      <c r="I1170" s="1039">
        <v>38.139631240936403</v>
      </c>
      <c r="J1170" s="1034">
        <v>39.267241379310349</v>
      </c>
      <c r="K1170" s="1028">
        <v>37.974971558589303</v>
      </c>
      <c r="L1170" s="1035">
        <v>37.933579335793361</v>
      </c>
      <c r="M1170" s="1028">
        <v>36.943346508563899</v>
      </c>
      <c r="N1170" s="1014"/>
      <c r="O1170" s="1014"/>
      <c r="P1170" s="1014"/>
      <c r="Q1170" s="1014"/>
      <c r="R1170" s="1014"/>
      <c r="S1170" s="1014"/>
      <c r="T1170" s="1014"/>
      <c r="U1170" s="1014"/>
      <c r="V1170" s="1014"/>
      <c r="W1170" s="1014"/>
      <c r="X1170" s="1014"/>
      <c r="Y1170" s="1014"/>
      <c r="Z1170" s="1014"/>
      <c r="AA1170" s="1014"/>
      <c r="AB1170" s="1014"/>
      <c r="AC1170" s="1014"/>
      <c r="AD1170" s="1014"/>
      <c r="AE1170" s="1014"/>
      <c r="AF1170" s="1014"/>
      <c r="AG1170" s="1014"/>
      <c r="AH1170" s="1014"/>
      <c r="AI1170" s="1014"/>
      <c r="AJ1170" s="1014"/>
      <c r="AK1170" s="1014"/>
      <c r="AL1170" s="1014"/>
      <c r="AM1170" s="1014"/>
      <c r="AN1170" s="1014"/>
      <c r="AO1170" s="1014"/>
      <c r="AP1170" s="1014"/>
      <c r="AQ1170" s="1014"/>
      <c r="AR1170" s="1014"/>
      <c r="AS1170" s="1014"/>
      <c r="AT1170" s="1014"/>
      <c r="AU1170" s="1014"/>
      <c r="AV1170" s="1014"/>
      <c r="AW1170" s="1014"/>
      <c r="AX1170" s="1014"/>
      <c r="AY1170" s="1014"/>
      <c r="AZ1170" s="1014"/>
      <c r="BA1170" s="1014"/>
      <c r="BB1170" s="1014"/>
    </row>
    <row r="1171" spans="1:54" ht="12.75" customHeight="1">
      <c r="A1171" s="520" t="s">
        <v>13</v>
      </c>
      <c r="B1171" s="521" t="s">
        <v>483</v>
      </c>
      <c r="C1171" s="523" t="s">
        <v>488</v>
      </c>
      <c r="D1171" s="527" t="s">
        <v>16</v>
      </c>
      <c r="E1171" s="1039">
        <v>12.095984329089129</v>
      </c>
      <c r="F1171" s="1038">
        <v>12.406106130361037</v>
      </c>
      <c r="G1171" s="1033">
        <v>11.761165282292042</v>
      </c>
      <c r="H1171" s="1038">
        <v>11.832560352003805</v>
      </c>
      <c r="I1171" s="1039">
        <v>11.159897548481522</v>
      </c>
      <c r="J1171" s="1034">
        <v>10.91703056768559</v>
      </c>
      <c r="K1171" s="1028">
        <v>10.746147607461475</v>
      </c>
      <c r="L1171" s="1035">
        <v>11.686240394374366</v>
      </c>
      <c r="M1171" s="1028">
        <v>11.72573189522342</v>
      </c>
      <c r="N1171" s="1014"/>
      <c r="O1171" s="1014"/>
      <c r="P1171" s="1014"/>
      <c r="Q1171" s="1014"/>
      <c r="R1171" s="1014"/>
      <c r="S1171" s="1014"/>
      <c r="T1171" s="1014"/>
      <c r="U1171" s="1014"/>
      <c r="V1171" s="1014"/>
      <c r="W1171" s="1014"/>
      <c r="X1171" s="1014"/>
      <c r="Y1171" s="1014"/>
      <c r="Z1171" s="1014"/>
      <c r="AA1171" s="1014"/>
      <c r="AB1171" s="1014"/>
      <c r="AC1171" s="1014"/>
      <c r="AD1171" s="1014"/>
      <c r="AE1171" s="1014"/>
      <c r="AF1171" s="1014"/>
      <c r="AG1171" s="1014"/>
      <c r="AH1171" s="1014"/>
      <c r="AI1171" s="1014"/>
      <c r="AJ1171" s="1014"/>
      <c r="AK1171" s="1014"/>
      <c r="AL1171" s="1014"/>
      <c r="AM1171" s="1014"/>
      <c r="AN1171" s="1014"/>
      <c r="AO1171" s="1014"/>
      <c r="AP1171" s="1014"/>
      <c r="AQ1171" s="1014"/>
      <c r="AR1171" s="1014"/>
      <c r="AS1171" s="1014"/>
      <c r="AT1171" s="1014"/>
      <c r="AU1171" s="1014"/>
      <c r="AV1171" s="1014"/>
      <c r="AW1171" s="1014"/>
      <c r="AX1171" s="1014"/>
      <c r="AY1171" s="1014"/>
      <c r="AZ1171" s="1014"/>
      <c r="BA1171" s="1014"/>
      <c r="BB1171" s="1014"/>
    </row>
    <row r="1172" spans="1:54" ht="12.75" customHeight="1">
      <c r="A1172" s="520" t="s">
        <v>13</v>
      </c>
      <c r="B1172" s="521" t="s">
        <v>483</v>
      </c>
      <c r="C1172" s="523" t="s">
        <v>488</v>
      </c>
      <c r="D1172" s="532" t="s">
        <v>17</v>
      </c>
      <c r="E1172" s="1039">
        <v>53.281096963761023</v>
      </c>
      <c r="F1172" s="1038">
        <v>49.115580324691059</v>
      </c>
      <c r="G1172" s="1033">
        <v>47.189117611652826</v>
      </c>
      <c r="H1172" s="1038">
        <v>47.710786062552032</v>
      </c>
      <c r="I1172" s="1039">
        <v>49.286498353457738</v>
      </c>
      <c r="J1172" s="1034">
        <v>50.68070896480863</v>
      </c>
      <c r="K1172" s="1028">
        <v>50.892133008921327</v>
      </c>
      <c r="L1172" s="1035">
        <v>49.688270262432944</v>
      </c>
      <c r="M1172" s="1028">
        <v>49.614791987673343</v>
      </c>
      <c r="N1172" s="1014"/>
      <c r="O1172" s="1014"/>
      <c r="P1172" s="1014"/>
      <c r="Q1172" s="1014"/>
      <c r="R1172" s="1014"/>
      <c r="S1172" s="1014"/>
      <c r="T1172" s="1014"/>
      <c r="U1172" s="1014"/>
      <c r="V1172" s="1014"/>
      <c r="W1172" s="1014"/>
      <c r="X1172" s="1014"/>
      <c r="Y1172" s="1014"/>
      <c r="Z1172" s="1014"/>
      <c r="AA1172" s="1014"/>
      <c r="AB1172" s="1014"/>
      <c r="AC1172" s="1014"/>
      <c r="AD1172" s="1014"/>
      <c r="AE1172" s="1014"/>
      <c r="AF1172" s="1014"/>
      <c r="AG1172" s="1014"/>
      <c r="AH1172" s="1014"/>
      <c r="AI1172" s="1014"/>
      <c r="AJ1172" s="1014"/>
      <c r="AK1172" s="1014"/>
      <c r="AL1172" s="1014"/>
      <c r="AM1172" s="1014"/>
      <c r="AN1172" s="1014"/>
      <c r="AO1172" s="1014"/>
      <c r="AP1172" s="1014"/>
      <c r="AQ1172" s="1014"/>
      <c r="AR1172" s="1014"/>
      <c r="AS1172" s="1014"/>
      <c r="AT1172" s="1014"/>
      <c r="AU1172" s="1014"/>
      <c r="AV1172" s="1014"/>
      <c r="AW1172" s="1014"/>
      <c r="AX1172" s="1014"/>
      <c r="AY1172" s="1014"/>
      <c r="AZ1172" s="1014"/>
      <c r="BA1172" s="1014"/>
      <c r="BB1172" s="1014"/>
    </row>
    <row r="1173" spans="1:54" ht="12.75" customHeight="1">
      <c r="A1173" s="520" t="s">
        <v>13</v>
      </c>
      <c r="B1173" s="521" t="s">
        <v>483</v>
      </c>
      <c r="C1173" s="523" t="s">
        <v>488</v>
      </c>
      <c r="D1173" s="533" t="s">
        <v>18</v>
      </c>
      <c r="E1173" s="1039">
        <v>34.62291870714985</v>
      </c>
      <c r="F1173" s="1038">
        <v>38.478313544947909</v>
      </c>
      <c r="G1173" s="1033">
        <v>41.049717106055134</v>
      </c>
      <c r="H1173" s="1038">
        <v>40.456653585444172</v>
      </c>
      <c r="I1173" s="1039">
        <v>39.553604098060738</v>
      </c>
      <c r="J1173" s="1034">
        <v>38.402260467505776</v>
      </c>
      <c r="K1173" s="1028">
        <v>38.361719383617192</v>
      </c>
      <c r="L1173" s="1035">
        <v>38.62548934319269</v>
      </c>
      <c r="M1173" s="1028">
        <v>38.659476117103239</v>
      </c>
      <c r="N1173" s="1014"/>
      <c r="O1173" s="1014"/>
      <c r="P1173" s="1014"/>
      <c r="Q1173" s="1014"/>
      <c r="R1173" s="1014"/>
      <c r="S1173" s="1014"/>
      <c r="T1173" s="1014"/>
      <c r="U1173" s="1014"/>
      <c r="V1173" s="1014"/>
      <c r="W1173" s="1014"/>
      <c r="X1173" s="1014"/>
      <c r="Y1173" s="1014"/>
      <c r="Z1173" s="1014"/>
      <c r="AA1173" s="1014"/>
      <c r="AB1173" s="1014"/>
      <c r="AC1173" s="1014"/>
      <c r="AD1173" s="1014"/>
      <c r="AE1173" s="1014"/>
      <c r="AF1173" s="1014"/>
      <c r="AG1173" s="1014"/>
      <c r="AH1173" s="1014"/>
      <c r="AI1173" s="1014"/>
      <c r="AJ1173" s="1014"/>
      <c r="AK1173" s="1014"/>
      <c r="AL1173" s="1014"/>
      <c r="AM1173" s="1014"/>
      <c r="AN1173" s="1014"/>
      <c r="AO1173" s="1014"/>
      <c r="AP1173" s="1014"/>
      <c r="AQ1173" s="1014"/>
      <c r="AR1173" s="1014"/>
      <c r="AS1173" s="1014"/>
      <c r="AT1173" s="1014"/>
      <c r="AU1173" s="1014"/>
      <c r="AV1173" s="1014"/>
      <c r="AW1173" s="1014"/>
      <c r="AX1173" s="1014"/>
      <c r="AY1173" s="1014"/>
      <c r="AZ1173" s="1014"/>
      <c r="BA1173" s="1014"/>
      <c r="BB1173" s="1014"/>
    </row>
    <row r="1174" spans="1:54" ht="12.75" customHeight="1">
      <c r="A1174" s="520" t="s">
        <v>13</v>
      </c>
      <c r="B1174" s="521" t="s">
        <v>483</v>
      </c>
      <c r="C1174" s="523" t="s">
        <v>489</v>
      </c>
      <c r="D1174" s="527" t="s">
        <v>16</v>
      </c>
      <c r="E1174" s="1039">
        <v>29.340974212034382</v>
      </c>
      <c r="F1174" s="1038">
        <v>27.578078962875662</v>
      </c>
      <c r="G1174" s="1034">
        <v>28.009535160905841</v>
      </c>
      <c r="H1174" s="1038">
        <v>29.488859764089121</v>
      </c>
      <c r="I1174" s="1039">
        <v>27.547434996486299</v>
      </c>
      <c r="J1174" s="1034">
        <v>29.106187929717343</v>
      </c>
      <c r="K1174" s="1028">
        <v>28.195197521301317</v>
      </c>
      <c r="L1174" s="1035">
        <v>29.835082458770611</v>
      </c>
      <c r="M1174" s="1028">
        <v>29.44932162809258</v>
      </c>
      <c r="N1174" s="1014"/>
      <c r="O1174" s="1014"/>
      <c r="P1174" s="1014"/>
      <c r="Q1174" s="1014"/>
      <c r="R1174" s="1014"/>
      <c r="S1174" s="1014"/>
      <c r="T1174" s="1014"/>
      <c r="U1174" s="1014"/>
      <c r="V1174" s="1014"/>
      <c r="W1174" s="1014"/>
      <c r="X1174" s="1014"/>
      <c r="Y1174" s="1014"/>
      <c r="Z1174" s="1014"/>
      <c r="AA1174" s="1014"/>
      <c r="AB1174" s="1014"/>
      <c r="AC1174" s="1014"/>
      <c r="AD1174" s="1014"/>
      <c r="AE1174" s="1014"/>
      <c r="AF1174" s="1014"/>
      <c r="AG1174" s="1014"/>
      <c r="AH1174" s="1014"/>
      <c r="AI1174" s="1014"/>
      <c r="AJ1174" s="1014"/>
      <c r="AK1174" s="1014"/>
      <c r="AL1174" s="1014"/>
      <c r="AM1174" s="1014"/>
      <c r="AN1174" s="1014"/>
      <c r="AO1174" s="1014"/>
      <c r="AP1174" s="1014"/>
      <c r="AQ1174" s="1014"/>
      <c r="AR1174" s="1014"/>
      <c r="AS1174" s="1014"/>
      <c r="AT1174" s="1014"/>
      <c r="AU1174" s="1014"/>
      <c r="AV1174" s="1014"/>
      <c r="AW1174" s="1014"/>
      <c r="AX1174" s="1014"/>
      <c r="AY1174" s="1014"/>
      <c r="AZ1174" s="1014"/>
      <c r="BA1174" s="1014"/>
      <c r="BB1174" s="1014"/>
    </row>
    <row r="1175" spans="1:54" ht="12.75" customHeight="1">
      <c r="A1175" s="520" t="s">
        <v>13</v>
      </c>
      <c r="B1175" s="521" t="s">
        <v>483</v>
      </c>
      <c r="C1175" s="523" t="s">
        <v>489</v>
      </c>
      <c r="D1175" s="532" t="s">
        <v>17</v>
      </c>
      <c r="E1175" s="1039">
        <v>48.022922636103146</v>
      </c>
      <c r="F1175" s="1038">
        <v>48.733058338243964</v>
      </c>
      <c r="G1175" s="1034">
        <v>45.530393325387365</v>
      </c>
      <c r="H1175" s="1038">
        <v>43.905635648754917</v>
      </c>
      <c r="I1175" s="1039">
        <v>40.477863668306398</v>
      </c>
      <c r="J1175" s="1034">
        <v>40.336134453781511</v>
      </c>
      <c r="K1175" s="1028">
        <v>40.975987606506585</v>
      </c>
      <c r="L1175" s="1035">
        <v>40.179910044977511</v>
      </c>
      <c r="M1175" s="1028">
        <v>41.580207501995211</v>
      </c>
      <c r="N1175" s="1014"/>
      <c r="O1175" s="1014"/>
      <c r="P1175" s="1014"/>
      <c r="Q1175" s="1014"/>
      <c r="R1175" s="1014"/>
      <c r="S1175" s="1014"/>
      <c r="T1175" s="1014"/>
      <c r="U1175" s="1014"/>
      <c r="V1175" s="1014"/>
      <c r="W1175" s="1014"/>
      <c r="X1175" s="1014"/>
      <c r="Y1175" s="1014"/>
      <c r="Z1175" s="1014"/>
      <c r="AA1175" s="1014"/>
      <c r="AB1175" s="1014"/>
      <c r="AC1175" s="1014"/>
      <c r="AD1175" s="1014"/>
      <c r="AE1175" s="1014"/>
      <c r="AF1175" s="1014"/>
      <c r="AG1175" s="1014"/>
      <c r="AH1175" s="1014"/>
      <c r="AI1175" s="1014"/>
      <c r="AJ1175" s="1014"/>
      <c r="AK1175" s="1014"/>
      <c r="AL1175" s="1014"/>
      <c r="AM1175" s="1014"/>
      <c r="AN1175" s="1014"/>
      <c r="AO1175" s="1014"/>
      <c r="AP1175" s="1014"/>
      <c r="AQ1175" s="1014"/>
      <c r="AR1175" s="1014"/>
      <c r="AS1175" s="1014"/>
      <c r="AT1175" s="1014"/>
      <c r="AU1175" s="1014"/>
      <c r="AV1175" s="1014"/>
      <c r="AW1175" s="1014"/>
      <c r="AX1175" s="1014"/>
      <c r="AY1175" s="1014"/>
      <c r="AZ1175" s="1014"/>
      <c r="BA1175" s="1014"/>
      <c r="BB1175" s="1014"/>
    </row>
    <row r="1176" spans="1:54" ht="12.75" customHeight="1">
      <c r="A1176" s="520" t="s">
        <v>13</v>
      </c>
      <c r="B1176" s="521" t="s">
        <v>483</v>
      </c>
      <c r="C1176" s="523" t="s">
        <v>489</v>
      </c>
      <c r="D1176" s="533" t="s">
        <v>18</v>
      </c>
      <c r="E1176" s="1039">
        <v>22.636103151862464</v>
      </c>
      <c r="F1176" s="1038">
        <v>23.688862698880378</v>
      </c>
      <c r="G1176" s="1033">
        <v>26.460071513706794</v>
      </c>
      <c r="H1176" s="1038">
        <v>26.605504587155966</v>
      </c>
      <c r="I1176" s="1039">
        <v>31.974701335207307</v>
      </c>
      <c r="J1176" s="1034">
        <v>30.557677616501145</v>
      </c>
      <c r="K1176" s="1028">
        <v>30.828814872192101</v>
      </c>
      <c r="L1176" s="1035">
        <v>29.985007496251875</v>
      </c>
      <c r="M1176" s="1028">
        <v>28.970470869912212</v>
      </c>
      <c r="N1176" s="1014"/>
      <c r="O1176" s="1014"/>
      <c r="P1176" s="1014"/>
      <c r="Q1176" s="1014"/>
      <c r="R1176" s="1014"/>
      <c r="S1176" s="1014"/>
      <c r="T1176" s="1014"/>
      <c r="U1176" s="1014"/>
      <c r="V1176" s="1014"/>
      <c r="W1176" s="1014"/>
      <c r="X1176" s="1014"/>
      <c r="Y1176" s="1014"/>
      <c r="Z1176" s="1014"/>
      <c r="AA1176" s="1014"/>
      <c r="AB1176" s="1014"/>
      <c r="AC1176" s="1014"/>
      <c r="AD1176" s="1014"/>
      <c r="AE1176" s="1014"/>
      <c r="AF1176" s="1014"/>
      <c r="AG1176" s="1014"/>
      <c r="AH1176" s="1014"/>
      <c r="AI1176" s="1014"/>
      <c r="AJ1176" s="1014"/>
      <c r="AK1176" s="1014"/>
      <c r="AL1176" s="1014"/>
      <c r="AM1176" s="1014"/>
      <c r="AN1176" s="1014"/>
      <c r="AO1176" s="1014"/>
      <c r="AP1176" s="1014"/>
      <c r="AQ1176" s="1014"/>
      <c r="AR1176" s="1014"/>
      <c r="AS1176" s="1014"/>
      <c r="AT1176" s="1014"/>
      <c r="AU1176" s="1014"/>
      <c r="AV1176" s="1014"/>
      <c r="AW1176" s="1014"/>
      <c r="AX1176" s="1014"/>
      <c r="AY1176" s="1014"/>
      <c r="AZ1176" s="1014"/>
      <c r="BA1176" s="1014"/>
      <c r="BB1176" s="1014"/>
    </row>
    <row r="1177" spans="1:54" ht="12.75" customHeight="1">
      <c r="A1177" s="520" t="s">
        <v>13</v>
      </c>
      <c r="B1177" s="521" t="s">
        <v>483</v>
      </c>
      <c r="C1177" s="523" t="s">
        <v>490</v>
      </c>
      <c r="D1177" s="527" t="s">
        <v>16</v>
      </c>
      <c r="E1177" s="1039">
        <v>19.648780487804878</v>
      </c>
      <c r="F1177" s="1038">
        <v>20.427263479145473</v>
      </c>
      <c r="G1177" s="1034">
        <v>20.798141891891891</v>
      </c>
      <c r="H1177" s="1038">
        <v>19.378698224852069</v>
      </c>
      <c r="I1177" s="1039">
        <v>19.177787343951785</v>
      </c>
      <c r="J1177" s="1034">
        <v>19.871368374362387</v>
      </c>
      <c r="K1177" s="1028">
        <v>19.819193324061196</v>
      </c>
      <c r="L1177" s="1035">
        <v>21.059113300492609</v>
      </c>
      <c r="M1177" s="1028">
        <v>21.915627487397188</v>
      </c>
      <c r="N1177" s="1014"/>
      <c r="O1177" s="1014"/>
      <c r="P1177" s="1014"/>
      <c r="Q1177" s="1014"/>
      <c r="R1177" s="1014"/>
      <c r="S1177" s="1014"/>
      <c r="T1177" s="1014"/>
      <c r="U1177" s="1014"/>
      <c r="V1177" s="1014"/>
      <c r="W1177" s="1014"/>
      <c r="X1177" s="1014"/>
      <c r="Y1177" s="1014"/>
      <c r="Z1177" s="1014"/>
      <c r="AA1177" s="1014"/>
      <c r="AB1177" s="1014"/>
      <c r="AC1177" s="1014"/>
      <c r="AD1177" s="1014"/>
      <c r="AE1177" s="1014"/>
      <c r="AF1177" s="1014"/>
      <c r="AG1177" s="1014"/>
      <c r="AH1177" s="1014"/>
      <c r="AI1177" s="1014"/>
      <c r="AJ1177" s="1014"/>
      <c r="AK1177" s="1014"/>
      <c r="AL1177" s="1014"/>
      <c r="AM1177" s="1014"/>
      <c r="AN1177" s="1014"/>
      <c r="AO1177" s="1014"/>
      <c r="AP1177" s="1014"/>
      <c r="AQ1177" s="1014"/>
      <c r="AR1177" s="1014"/>
      <c r="AS1177" s="1014"/>
      <c r="AT1177" s="1014"/>
      <c r="AU1177" s="1014"/>
      <c r="AV1177" s="1014"/>
      <c r="AW1177" s="1014"/>
      <c r="AX1177" s="1014"/>
      <c r="AY1177" s="1014"/>
      <c r="AZ1177" s="1014"/>
      <c r="BA1177" s="1014"/>
      <c r="BB1177" s="1014"/>
    </row>
    <row r="1178" spans="1:54" ht="12.75" customHeight="1">
      <c r="A1178" s="520" t="s">
        <v>13</v>
      </c>
      <c r="B1178" s="521" t="s">
        <v>483</v>
      </c>
      <c r="C1178" s="523" t="s">
        <v>490</v>
      </c>
      <c r="D1178" s="532" t="s">
        <v>17</v>
      </c>
      <c r="E1178" s="1039">
        <v>46.224390243902441</v>
      </c>
      <c r="F1178" s="1038">
        <v>40.935910478128179</v>
      </c>
      <c r="G1178" s="1034">
        <v>39.294763513513516</v>
      </c>
      <c r="H1178" s="1038">
        <v>39.602704987320372</v>
      </c>
      <c r="I1178" s="1039">
        <v>40.055962117950926</v>
      </c>
      <c r="J1178" s="1034">
        <v>39.07740075404746</v>
      </c>
      <c r="K1178" s="1028">
        <v>39.360222531293466</v>
      </c>
      <c r="L1178" s="1035">
        <v>38.349753694581281</v>
      </c>
      <c r="M1178" s="1028">
        <v>37.91456619793049</v>
      </c>
      <c r="N1178" s="1014"/>
      <c r="O1178" s="1014"/>
      <c r="P1178" s="1014"/>
      <c r="Q1178" s="1014"/>
      <c r="R1178" s="1014"/>
      <c r="S1178" s="1014"/>
      <c r="T1178" s="1014"/>
      <c r="U1178" s="1014"/>
      <c r="V1178" s="1014"/>
      <c r="W1178" s="1014"/>
      <c r="X1178" s="1014"/>
      <c r="Y1178" s="1014"/>
      <c r="Z1178" s="1014"/>
      <c r="AA1178" s="1014"/>
      <c r="AB1178" s="1014"/>
      <c r="AC1178" s="1014"/>
      <c r="AD1178" s="1014"/>
      <c r="AE1178" s="1014"/>
      <c r="AF1178" s="1014"/>
      <c r="AG1178" s="1014"/>
      <c r="AH1178" s="1014"/>
      <c r="AI1178" s="1014"/>
      <c r="AJ1178" s="1014"/>
      <c r="AK1178" s="1014"/>
      <c r="AL1178" s="1014"/>
      <c r="AM1178" s="1014"/>
      <c r="AN1178" s="1014"/>
      <c r="AO1178" s="1014"/>
      <c r="AP1178" s="1014"/>
      <c r="AQ1178" s="1014"/>
      <c r="AR1178" s="1014"/>
      <c r="AS1178" s="1014"/>
      <c r="AT1178" s="1014"/>
      <c r="AU1178" s="1014"/>
      <c r="AV1178" s="1014"/>
      <c r="AW1178" s="1014"/>
      <c r="AX1178" s="1014"/>
      <c r="AY1178" s="1014"/>
      <c r="AZ1178" s="1014"/>
      <c r="BA1178" s="1014"/>
      <c r="BB1178" s="1014"/>
    </row>
    <row r="1179" spans="1:54" ht="12.75" customHeight="1">
      <c r="A1179" s="520" t="s">
        <v>13</v>
      </c>
      <c r="B1179" s="521" t="s">
        <v>483</v>
      </c>
      <c r="C1179" s="523" t="s">
        <v>490</v>
      </c>
      <c r="D1179" s="533" t="s">
        <v>18</v>
      </c>
      <c r="E1179" s="1039">
        <v>34.126829268292688</v>
      </c>
      <c r="F1179" s="1038">
        <v>38.636826042726348</v>
      </c>
      <c r="G1179" s="1033">
        <v>39.907094594594597</v>
      </c>
      <c r="H1179" s="1038">
        <v>41.018596787827555</v>
      </c>
      <c r="I1179" s="1039">
        <v>40.766250538097289</v>
      </c>
      <c r="J1179" s="1034">
        <v>41.051230871590157</v>
      </c>
      <c r="K1179" s="1028">
        <v>40.820584144645338</v>
      </c>
      <c r="L1179" s="1035">
        <v>40.591133004926114</v>
      </c>
      <c r="M1179" s="1028">
        <v>40.169806314672329</v>
      </c>
      <c r="N1179" s="1014"/>
      <c r="O1179" s="1014"/>
      <c r="P1179" s="1014"/>
      <c r="Q1179" s="1014"/>
      <c r="R1179" s="1014"/>
      <c r="S1179" s="1014"/>
      <c r="T1179" s="1014"/>
      <c r="U1179" s="1014"/>
      <c r="V1179" s="1014"/>
      <c r="W1179" s="1014"/>
      <c r="X1179" s="1014"/>
      <c r="Y1179" s="1014"/>
      <c r="Z1179" s="1014"/>
      <c r="AA1179" s="1014"/>
      <c r="AB1179" s="1014"/>
      <c r="AC1179" s="1014"/>
      <c r="AD1179" s="1014"/>
      <c r="AE1179" s="1014"/>
      <c r="AF1179" s="1014"/>
      <c r="AG1179" s="1014"/>
      <c r="AH1179" s="1014"/>
      <c r="AI1179" s="1014"/>
      <c r="AJ1179" s="1014"/>
      <c r="AK1179" s="1014"/>
      <c r="AL1179" s="1014"/>
      <c r="AM1179" s="1014"/>
      <c r="AN1179" s="1014"/>
      <c r="AO1179" s="1014"/>
      <c r="AP1179" s="1014"/>
      <c r="AQ1179" s="1014"/>
      <c r="AR1179" s="1014"/>
      <c r="AS1179" s="1014"/>
      <c r="AT1179" s="1014"/>
      <c r="AU1179" s="1014"/>
      <c r="AV1179" s="1014"/>
      <c r="AW1179" s="1014"/>
      <c r="AX1179" s="1014"/>
      <c r="AY1179" s="1014"/>
      <c r="AZ1179" s="1014"/>
      <c r="BA1179" s="1014"/>
      <c r="BB1179" s="1014"/>
    </row>
    <row r="1180" spans="1:54" ht="12.75" customHeight="1">
      <c r="A1180" s="520" t="s">
        <v>13</v>
      </c>
      <c r="B1180" s="521" t="s">
        <v>491</v>
      </c>
      <c r="C1180" s="523" t="s">
        <v>142</v>
      </c>
      <c r="D1180" s="527" t="s">
        <v>16</v>
      </c>
      <c r="E1180" s="1039">
        <v>11.056526335426902</v>
      </c>
      <c r="F1180" s="1038">
        <v>11.614767255216693</v>
      </c>
      <c r="G1180" s="1034">
        <v>12.720538720538721</v>
      </c>
      <c r="H1180" s="1038">
        <v>12.247324613555291</v>
      </c>
      <c r="I1180" s="1039">
        <v>12.682529093469721</v>
      </c>
      <c r="J1180" s="1034">
        <v>11.964131204279084</v>
      </c>
      <c r="K1180" s="1028">
        <v>12.443324937027707</v>
      </c>
      <c r="L1180" s="1035">
        <v>13.206388206388207</v>
      </c>
      <c r="M1180" s="1028">
        <v>13.353636028054632</v>
      </c>
      <c r="N1180" s="1014"/>
      <c r="O1180" s="1014"/>
      <c r="P1180" s="1014"/>
      <c r="Q1180" s="1014"/>
      <c r="R1180" s="1014"/>
      <c r="S1180" s="1014"/>
      <c r="T1180" s="1014"/>
      <c r="U1180" s="1014"/>
      <c r="V1180" s="1014"/>
      <c r="W1180" s="1014"/>
      <c r="X1180" s="1014"/>
      <c r="Y1180" s="1014"/>
      <c r="Z1180" s="1014"/>
      <c r="AA1180" s="1014"/>
      <c r="AB1180" s="1014"/>
      <c r="AC1180" s="1014"/>
      <c r="AD1180" s="1014"/>
      <c r="AE1180" s="1014"/>
      <c r="AF1180" s="1014"/>
      <c r="AG1180" s="1014"/>
      <c r="AH1180" s="1014"/>
      <c r="AI1180" s="1014"/>
      <c r="AJ1180" s="1014"/>
      <c r="AK1180" s="1014"/>
      <c r="AL1180" s="1014"/>
      <c r="AM1180" s="1014"/>
      <c r="AN1180" s="1014"/>
      <c r="AO1180" s="1014"/>
      <c r="AP1180" s="1014"/>
      <c r="AQ1180" s="1014"/>
      <c r="AR1180" s="1014"/>
      <c r="AS1180" s="1014"/>
      <c r="AT1180" s="1014"/>
      <c r="AU1180" s="1014"/>
      <c r="AV1180" s="1014"/>
      <c r="AW1180" s="1014"/>
      <c r="AX1180" s="1014"/>
      <c r="AY1180" s="1014"/>
      <c r="AZ1180" s="1014"/>
      <c r="BA1180" s="1014"/>
      <c r="BB1180" s="1014"/>
    </row>
    <row r="1181" spans="1:54" ht="12.75" customHeight="1">
      <c r="A1181" s="520" t="s">
        <v>13</v>
      </c>
      <c r="B1181" s="521" t="s">
        <v>491</v>
      </c>
      <c r="C1181" s="523" t="s">
        <v>142</v>
      </c>
      <c r="D1181" s="532" t="s">
        <v>17</v>
      </c>
      <c r="E1181" s="1039">
        <v>54.157079783595549</v>
      </c>
      <c r="F1181" s="1038">
        <v>52.109149277688601</v>
      </c>
      <c r="G1181" s="1034">
        <v>50.976430976430976</v>
      </c>
      <c r="H1181" s="1038">
        <v>50.940756802126316</v>
      </c>
      <c r="I1181" s="1039">
        <v>52.116225631902743</v>
      </c>
      <c r="J1181" s="1034">
        <v>51.915362227640991</v>
      </c>
      <c r="K1181" s="1028">
        <v>50.361041141897566</v>
      </c>
      <c r="L1181" s="1035">
        <v>49.192699192699187</v>
      </c>
      <c r="M1181" s="1028">
        <v>47.674418604651166</v>
      </c>
      <c r="N1181" s="1014"/>
      <c r="O1181" s="1014"/>
      <c r="P1181" s="1014"/>
      <c r="Q1181" s="1014"/>
      <c r="R1181" s="1014"/>
      <c r="S1181" s="1014"/>
      <c r="T1181" s="1014"/>
      <c r="U1181" s="1014"/>
      <c r="V1181" s="1014"/>
      <c r="W1181" s="1014"/>
      <c r="X1181" s="1014"/>
      <c r="Y1181" s="1014"/>
      <c r="Z1181" s="1014"/>
      <c r="AA1181" s="1014"/>
      <c r="AB1181" s="1014"/>
      <c r="AC1181" s="1014"/>
      <c r="AD1181" s="1014"/>
      <c r="AE1181" s="1014"/>
      <c r="AF1181" s="1014"/>
      <c r="AG1181" s="1014"/>
      <c r="AH1181" s="1014"/>
      <c r="AI1181" s="1014"/>
      <c r="AJ1181" s="1014"/>
      <c r="AK1181" s="1014"/>
      <c r="AL1181" s="1014"/>
      <c r="AM1181" s="1014"/>
      <c r="AN1181" s="1014"/>
      <c r="AO1181" s="1014"/>
      <c r="AP1181" s="1014"/>
      <c r="AQ1181" s="1014"/>
      <c r="AR1181" s="1014"/>
      <c r="AS1181" s="1014"/>
      <c r="AT1181" s="1014"/>
      <c r="AU1181" s="1014"/>
      <c r="AV1181" s="1014"/>
      <c r="AW1181" s="1014"/>
      <c r="AX1181" s="1014"/>
      <c r="AY1181" s="1014"/>
      <c r="AZ1181" s="1014"/>
      <c r="BA1181" s="1014"/>
      <c r="BB1181" s="1014"/>
    </row>
    <row r="1182" spans="1:54" ht="12.75" customHeight="1">
      <c r="A1182" s="520" t="s">
        <v>13</v>
      </c>
      <c r="B1182" s="521" t="s">
        <v>491</v>
      </c>
      <c r="C1182" s="523" t="s">
        <v>142</v>
      </c>
      <c r="D1182" s="533" t="s">
        <v>18</v>
      </c>
      <c r="E1182" s="1039">
        <v>34.786393880977549</v>
      </c>
      <c r="F1182" s="1038">
        <v>36.276083467094708</v>
      </c>
      <c r="G1182" s="1033">
        <v>36.303030303030305</v>
      </c>
      <c r="H1182" s="1038">
        <v>36.811918584318384</v>
      </c>
      <c r="I1182" s="1039">
        <v>35.201245274627532</v>
      </c>
      <c r="J1182" s="1034">
        <v>36.120506568079918</v>
      </c>
      <c r="K1182" s="1028">
        <v>37.19563392107473</v>
      </c>
      <c r="L1182" s="1035">
        <v>37.600912600912601</v>
      </c>
      <c r="M1182" s="1028">
        <v>38.971945367294204</v>
      </c>
      <c r="N1182" s="1014"/>
      <c r="O1182" s="1014"/>
      <c r="P1182" s="1014"/>
      <c r="Q1182" s="1014"/>
      <c r="R1182" s="1014"/>
      <c r="S1182" s="1014"/>
      <c r="T1182" s="1014"/>
      <c r="U1182" s="1014"/>
      <c r="V1182" s="1014"/>
      <c r="W1182" s="1014"/>
      <c r="X1182" s="1014"/>
      <c r="Y1182" s="1014"/>
      <c r="Z1182" s="1014"/>
      <c r="AA1182" s="1014"/>
      <c r="AB1182" s="1014"/>
      <c r="AC1182" s="1014"/>
      <c r="AD1182" s="1014"/>
      <c r="AE1182" s="1014"/>
      <c r="AF1182" s="1014"/>
      <c r="AG1182" s="1014"/>
      <c r="AH1182" s="1014"/>
      <c r="AI1182" s="1014"/>
      <c r="AJ1182" s="1014"/>
      <c r="AK1182" s="1014"/>
      <c r="AL1182" s="1014"/>
      <c r="AM1182" s="1014"/>
      <c r="AN1182" s="1014"/>
      <c r="AO1182" s="1014"/>
      <c r="AP1182" s="1014"/>
      <c r="AQ1182" s="1014"/>
      <c r="AR1182" s="1014"/>
      <c r="AS1182" s="1014"/>
      <c r="AT1182" s="1014"/>
      <c r="AU1182" s="1014"/>
      <c r="AV1182" s="1014"/>
      <c r="AW1182" s="1014"/>
      <c r="AX1182" s="1014"/>
      <c r="AY1182" s="1014"/>
      <c r="AZ1182" s="1014"/>
      <c r="BA1182" s="1014"/>
      <c r="BB1182" s="1014"/>
    </row>
    <row r="1183" spans="1:54" ht="12.75" customHeight="1">
      <c r="A1183" s="520" t="s">
        <v>13</v>
      </c>
      <c r="B1183" s="521" t="s">
        <v>491</v>
      </c>
      <c r="C1183" s="523" t="s">
        <v>492</v>
      </c>
      <c r="D1183" s="527" t="s">
        <v>16</v>
      </c>
      <c r="E1183" s="1039">
        <v>8.6832604978149348</v>
      </c>
      <c r="F1183" s="1038">
        <v>9.5361337845908825</v>
      </c>
      <c r="G1183" s="1034">
        <v>10.545224006762469</v>
      </c>
      <c r="H1183" s="1038">
        <v>9.7920277296360485</v>
      </c>
      <c r="I1183" s="1039">
        <v>10.4242700729927</v>
      </c>
      <c r="J1183" s="1034">
        <v>10.379869344301961</v>
      </c>
      <c r="K1183" s="1028">
        <v>11.57045626417948</v>
      </c>
      <c r="L1183" s="1035">
        <v>12.742750731577548</v>
      </c>
      <c r="M1183" s="1028">
        <v>13.15717788068646</v>
      </c>
      <c r="N1183" s="1014"/>
      <c r="O1183" s="1014"/>
      <c r="P1183" s="1014"/>
      <c r="Q1183" s="1014"/>
      <c r="R1183" s="1014"/>
      <c r="S1183" s="1014"/>
      <c r="T1183" s="1014"/>
      <c r="U1183" s="1014"/>
      <c r="V1183" s="1014"/>
      <c r="W1183" s="1014"/>
      <c r="X1183" s="1014"/>
      <c r="Y1183" s="1014"/>
      <c r="Z1183" s="1014"/>
      <c r="AA1183" s="1014"/>
      <c r="AB1183" s="1014"/>
      <c r="AC1183" s="1014"/>
      <c r="AD1183" s="1014"/>
      <c r="AE1183" s="1014"/>
      <c r="AF1183" s="1014"/>
      <c r="AG1183" s="1014"/>
      <c r="AH1183" s="1014"/>
      <c r="AI1183" s="1014"/>
      <c r="AJ1183" s="1014"/>
      <c r="AK1183" s="1014"/>
      <c r="AL1183" s="1014"/>
      <c r="AM1183" s="1014"/>
      <c r="AN1183" s="1014"/>
      <c r="AO1183" s="1014"/>
      <c r="AP1183" s="1014"/>
      <c r="AQ1183" s="1014"/>
      <c r="AR1183" s="1014"/>
      <c r="AS1183" s="1014"/>
      <c r="AT1183" s="1014"/>
      <c r="AU1183" s="1014"/>
      <c r="AV1183" s="1014"/>
      <c r="AW1183" s="1014"/>
      <c r="AX1183" s="1014"/>
      <c r="AY1183" s="1014"/>
      <c r="AZ1183" s="1014"/>
      <c r="BA1183" s="1014"/>
      <c r="BB1183" s="1014"/>
    </row>
    <row r="1184" spans="1:54" ht="12.75" customHeight="1">
      <c r="A1184" s="520" t="s">
        <v>13</v>
      </c>
      <c r="B1184" s="521" t="s">
        <v>491</v>
      </c>
      <c r="C1184" s="523" t="s">
        <v>492</v>
      </c>
      <c r="D1184" s="532" t="s">
        <v>17</v>
      </c>
      <c r="E1184" s="1039">
        <v>52.498574957248721</v>
      </c>
      <c r="F1184" s="1038">
        <v>49.432609994027473</v>
      </c>
      <c r="G1184" s="1034">
        <v>46.76669484361792</v>
      </c>
      <c r="H1184" s="1038">
        <v>44.779029462738301</v>
      </c>
      <c r="I1184" s="1039">
        <v>46.92062043795621</v>
      </c>
      <c r="J1184" s="1034">
        <v>46.600532300992015</v>
      </c>
      <c r="K1184" s="1028">
        <v>46.987648096798587</v>
      </c>
      <c r="L1184" s="1035">
        <v>46.554934823091251</v>
      </c>
      <c r="M1184" s="1028">
        <v>46.581312993734677</v>
      </c>
      <c r="N1184" s="1014"/>
      <c r="O1184" s="1014"/>
      <c r="P1184" s="1014"/>
      <c r="Q1184" s="1014"/>
      <c r="R1184" s="1014"/>
      <c r="S1184" s="1014"/>
      <c r="T1184" s="1014"/>
      <c r="U1184" s="1014"/>
      <c r="V1184" s="1014"/>
      <c r="W1184" s="1014"/>
      <c r="X1184" s="1014"/>
      <c r="Y1184" s="1014"/>
      <c r="Z1184" s="1014"/>
      <c r="AA1184" s="1014"/>
      <c r="AB1184" s="1014"/>
      <c r="AC1184" s="1014"/>
      <c r="AD1184" s="1014"/>
      <c r="AE1184" s="1014"/>
      <c r="AF1184" s="1014"/>
      <c r="AG1184" s="1014"/>
      <c r="AH1184" s="1014"/>
      <c r="AI1184" s="1014"/>
      <c r="AJ1184" s="1014"/>
      <c r="AK1184" s="1014"/>
      <c r="AL1184" s="1014"/>
      <c r="AM1184" s="1014"/>
      <c r="AN1184" s="1014"/>
      <c r="AO1184" s="1014"/>
      <c r="AP1184" s="1014"/>
      <c r="AQ1184" s="1014"/>
      <c r="AR1184" s="1014"/>
      <c r="AS1184" s="1014"/>
      <c r="AT1184" s="1014"/>
      <c r="AU1184" s="1014"/>
      <c r="AV1184" s="1014"/>
      <c r="AW1184" s="1014"/>
      <c r="AX1184" s="1014"/>
      <c r="AY1184" s="1014"/>
      <c r="AZ1184" s="1014"/>
      <c r="BA1184" s="1014"/>
      <c r="BB1184" s="1014"/>
    </row>
    <row r="1185" spans="1:54" ht="12.75" customHeight="1">
      <c r="A1185" s="520" t="s">
        <v>13</v>
      </c>
      <c r="B1185" s="521" t="s">
        <v>491</v>
      </c>
      <c r="C1185" s="523" t="s">
        <v>492</v>
      </c>
      <c r="D1185" s="533" t="s">
        <v>18</v>
      </c>
      <c r="E1185" s="1039">
        <v>38.818164544936344</v>
      </c>
      <c r="F1185" s="1038">
        <v>41.031256221381646</v>
      </c>
      <c r="G1185" s="1033">
        <v>42.688081149619613</v>
      </c>
      <c r="H1185" s="1038">
        <v>45.428942807625653</v>
      </c>
      <c r="I1185" s="1039">
        <v>42.6551094890511</v>
      </c>
      <c r="J1185" s="1034">
        <v>43.019598354706027</v>
      </c>
      <c r="K1185" s="1028">
        <v>41.441895639021929</v>
      </c>
      <c r="L1185" s="1035">
        <v>40.702314445331204</v>
      </c>
      <c r="M1185" s="1028">
        <v>40.261509125578861</v>
      </c>
      <c r="N1185" s="1014"/>
      <c r="O1185" s="1014"/>
      <c r="P1185" s="1014"/>
      <c r="Q1185" s="1014"/>
      <c r="R1185" s="1014"/>
      <c r="S1185" s="1014"/>
      <c r="T1185" s="1014"/>
      <c r="U1185" s="1014"/>
      <c r="V1185" s="1014"/>
      <c r="W1185" s="1014"/>
      <c r="X1185" s="1014"/>
      <c r="Y1185" s="1014"/>
      <c r="Z1185" s="1014"/>
      <c r="AA1185" s="1014"/>
      <c r="AB1185" s="1014"/>
      <c r="AC1185" s="1014"/>
      <c r="AD1185" s="1014"/>
      <c r="AE1185" s="1014"/>
      <c r="AF1185" s="1014"/>
      <c r="AG1185" s="1014"/>
      <c r="AH1185" s="1014"/>
      <c r="AI1185" s="1014"/>
      <c r="AJ1185" s="1014"/>
      <c r="AK1185" s="1014"/>
      <c r="AL1185" s="1014"/>
      <c r="AM1185" s="1014"/>
      <c r="AN1185" s="1014"/>
      <c r="AO1185" s="1014"/>
      <c r="AP1185" s="1014"/>
      <c r="AQ1185" s="1014"/>
      <c r="AR1185" s="1014"/>
      <c r="AS1185" s="1014"/>
      <c r="AT1185" s="1014"/>
      <c r="AU1185" s="1014"/>
      <c r="AV1185" s="1014"/>
      <c r="AW1185" s="1014"/>
      <c r="AX1185" s="1014"/>
      <c r="AY1185" s="1014"/>
      <c r="AZ1185" s="1014"/>
      <c r="BA1185" s="1014"/>
      <c r="BB1185" s="1014"/>
    </row>
    <row r="1186" spans="1:54" ht="12.75" customHeight="1">
      <c r="A1186" s="520" t="s">
        <v>13</v>
      </c>
      <c r="B1186" s="521" t="s">
        <v>491</v>
      </c>
      <c r="C1186" s="523" t="s">
        <v>493</v>
      </c>
      <c r="D1186" s="527" t="s">
        <v>16</v>
      </c>
      <c r="E1186" s="1039">
        <v>10.626865671641792</v>
      </c>
      <c r="F1186" s="1038">
        <v>11.121408711770158</v>
      </c>
      <c r="G1186" s="1034">
        <v>12.864934231632979</v>
      </c>
      <c r="H1186" s="1038">
        <v>12.920592193808883</v>
      </c>
      <c r="I1186" s="1039">
        <v>13.38276836158192</v>
      </c>
      <c r="J1186" s="1034">
        <v>11.618560467665327</v>
      </c>
      <c r="K1186" s="1028">
        <v>11.046959199384142</v>
      </c>
      <c r="L1186" s="1035">
        <v>11.361867704280156</v>
      </c>
      <c r="M1186" s="1028">
        <v>11.929677689409795</v>
      </c>
      <c r="N1186" s="1014"/>
      <c r="O1186" s="1014"/>
      <c r="P1186" s="1014"/>
      <c r="Q1186" s="1014"/>
      <c r="R1186" s="1014"/>
      <c r="S1186" s="1014"/>
      <c r="T1186" s="1014"/>
      <c r="U1186" s="1014"/>
      <c r="V1186" s="1014"/>
      <c r="W1186" s="1014"/>
      <c r="X1186" s="1014"/>
      <c r="Y1186" s="1014"/>
      <c r="Z1186" s="1014"/>
      <c r="AA1186" s="1014"/>
      <c r="AB1186" s="1014"/>
      <c r="AC1186" s="1014"/>
      <c r="AD1186" s="1014"/>
      <c r="AE1186" s="1014"/>
      <c r="AF1186" s="1014"/>
      <c r="AG1186" s="1014"/>
      <c r="AH1186" s="1014"/>
      <c r="AI1186" s="1014"/>
      <c r="AJ1186" s="1014"/>
      <c r="AK1186" s="1014"/>
      <c r="AL1186" s="1014"/>
      <c r="AM1186" s="1014"/>
      <c r="AN1186" s="1014"/>
      <c r="AO1186" s="1014"/>
      <c r="AP1186" s="1014"/>
      <c r="AQ1186" s="1014"/>
      <c r="AR1186" s="1014"/>
      <c r="AS1186" s="1014"/>
      <c r="AT1186" s="1014"/>
      <c r="AU1186" s="1014"/>
      <c r="AV1186" s="1014"/>
      <c r="AW1186" s="1014"/>
      <c r="AX1186" s="1014"/>
      <c r="AY1186" s="1014"/>
      <c r="AZ1186" s="1014"/>
      <c r="BA1186" s="1014"/>
      <c r="BB1186" s="1014"/>
    </row>
    <row r="1187" spans="1:54" ht="12.75" customHeight="1">
      <c r="A1187" s="520" t="s">
        <v>13</v>
      </c>
      <c r="B1187" s="521" t="s">
        <v>491</v>
      </c>
      <c r="C1187" s="523" t="s">
        <v>493</v>
      </c>
      <c r="D1187" s="532" t="s">
        <v>17</v>
      </c>
      <c r="E1187" s="1039">
        <v>47.970149253731343</v>
      </c>
      <c r="F1187" s="1038">
        <v>46.864380599320363</v>
      </c>
      <c r="G1187" s="1034">
        <v>45.299967917869751</v>
      </c>
      <c r="H1187" s="1038">
        <v>44.448183041722743</v>
      </c>
      <c r="I1187" s="1039">
        <v>43.961864406779661</v>
      </c>
      <c r="J1187" s="1034">
        <v>45.085860431128971</v>
      </c>
      <c r="K1187" s="1028">
        <v>45.535026943802926</v>
      </c>
      <c r="L1187" s="1035">
        <v>46.459143968871594</v>
      </c>
      <c r="M1187" s="1028">
        <v>46.630389284219333</v>
      </c>
      <c r="N1187" s="1014"/>
      <c r="O1187" s="1014"/>
      <c r="P1187" s="1014"/>
      <c r="Q1187" s="1014"/>
      <c r="R1187" s="1014"/>
      <c r="S1187" s="1014"/>
      <c r="T1187" s="1014"/>
      <c r="U1187" s="1014"/>
      <c r="V1187" s="1014"/>
      <c r="W1187" s="1014"/>
      <c r="X1187" s="1014"/>
      <c r="Y1187" s="1014"/>
      <c r="Z1187" s="1014"/>
      <c r="AA1187" s="1014"/>
      <c r="AB1187" s="1014"/>
      <c r="AC1187" s="1014"/>
      <c r="AD1187" s="1014"/>
      <c r="AE1187" s="1014"/>
      <c r="AF1187" s="1014"/>
      <c r="AG1187" s="1014"/>
      <c r="AH1187" s="1014"/>
      <c r="AI1187" s="1014"/>
      <c r="AJ1187" s="1014"/>
      <c r="AK1187" s="1014"/>
      <c r="AL1187" s="1014"/>
      <c r="AM1187" s="1014"/>
      <c r="AN1187" s="1014"/>
      <c r="AO1187" s="1014"/>
      <c r="AP1187" s="1014"/>
      <c r="AQ1187" s="1014"/>
      <c r="AR1187" s="1014"/>
      <c r="AS1187" s="1014"/>
      <c r="AT1187" s="1014"/>
      <c r="AU1187" s="1014"/>
      <c r="AV1187" s="1014"/>
      <c r="AW1187" s="1014"/>
      <c r="AX1187" s="1014"/>
      <c r="AY1187" s="1014"/>
      <c r="AZ1187" s="1014"/>
      <c r="BA1187" s="1014"/>
      <c r="BB1187" s="1014"/>
    </row>
    <row r="1188" spans="1:54" ht="12.75" customHeight="1">
      <c r="A1188" s="520" t="s">
        <v>13</v>
      </c>
      <c r="B1188" s="521" t="s">
        <v>491</v>
      </c>
      <c r="C1188" s="523" t="s">
        <v>493</v>
      </c>
      <c r="D1188" s="533" t="s">
        <v>18</v>
      </c>
      <c r="E1188" s="1039">
        <v>41.402985074626862</v>
      </c>
      <c r="F1188" s="1038">
        <v>42.014210688909486</v>
      </c>
      <c r="G1188" s="1033">
        <v>41.83509785049727</v>
      </c>
      <c r="H1188" s="1038">
        <v>42.631224764468371</v>
      </c>
      <c r="I1188" s="1039">
        <v>42.655367231638422</v>
      </c>
      <c r="J1188" s="1034">
        <v>43.295579101205703</v>
      </c>
      <c r="K1188" s="1028">
        <v>43.418013856812934</v>
      </c>
      <c r="L1188" s="1035">
        <v>42.178988326848248</v>
      </c>
      <c r="M1188" s="1028">
        <v>41.439933026370866</v>
      </c>
      <c r="N1188" s="1014"/>
      <c r="O1188" s="1014"/>
      <c r="P1188" s="1014"/>
      <c r="Q1188" s="1014"/>
      <c r="R1188" s="1014"/>
      <c r="S1188" s="1014"/>
      <c r="T1188" s="1014"/>
      <c r="U1188" s="1014"/>
      <c r="V1188" s="1014"/>
      <c r="W1188" s="1014"/>
      <c r="X1188" s="1014"/>
      <c r="Y1188" s="1014"/>
      <c r="Z1188" s="1014"/>
      <c r="AA1188" s="1014"/>
      <c r="AB1188" s="1014"/>
      <c r="AC1188" s="1014"/>
      <c r="AD1188" s="1014"/>
      <c r="AE1188" s="1014"/>
      <c r="AF1188" s="1014"/>
      <c r="AG1188" s="1014"/>
      <c r="AH1188" s="1014"/>
      <c r="AI1188" s="1014"/>
      <c r="AJ1188" s="1014"/>
      <c r="AK1188" s="1014"/>
      <c r="AL1188" s="1014"/>
      <c r="AM1188" s="1014"/>
      <c r="AN1188" s="1014"/>
      <c r="AO1188" s="1014"/>
      <c r="AP1188" s="1014"/>
      <c r="AQ1188" s="1014"/>
      <c r="AR1188" s="1014"/>
      <c r="AS1188" s="1014"/>
      <c r="AT1188" s="1014"/>
      <c r="AU1188" s="1014"/>
      <c r="AV1188" s="1014"/>
      <c r="AW1188" s="1014"/>
      <c r="AX1188" s="1014"/>
      <c r="AY1188" s="1014"/>
      <c r="AZ1188" s="1014"/>
      <c r="BA1188" s="1014"/>
      <c r="BB1188" s="1014"/>
    </row>
    <row r="1189" spans="1:54" ht="12.75" customHeight="1">
      <c r="A1189" s="520" t="s">
        <v>13</v>
      </c>
      <c r="B1189" s="521" t="s">
        <v>491</v>
      </c>
      <c r="C1189" s="523" t="s">
        <v>494</v>
      </c>
      <c r="D1189" s="527" t="s">
        <v>16</v>
      </c>
      <c r="E1189" s="1039">
        <v>15.397489539748953</v>
      </c>
      <c r="F1189" s="1038">
        <v>13.253012048192772</v>
      </c>
      <c r="G1189" s="1034">
        <v>13.500931098696462</v>
      </c>
      <c r="H1189" s="1038">
        <v>12.178877259752618</v>
      </c>
      <c r="I1189" s="1039">
        <v>12.462908011869436</v>
      </c>
      <c r="J1189" s="1034">
        <v>13.149522799575822</v>
      </c>
      <c r="K1189" s="1028">
        <v>15.654205607476634</v>
      </c>
      <c r="L1189" s="1035">
        <v>17.39674593241552</v>
      </c>
      <c r="M1189" s="1028">
        <v>16.137229987293519</v>
      </c>
      <c r="N1189" s="1014"/>
      <c r="O1189" s="1014"/>
      <c r="P1189" s="1014"/>
      <c r="Q1189" s="1014"/>
      <c r="R1189" s="1014"/>
      <c r="S1189" s="1014"/>
      <c r="T1189" s="1014"/>
      <c r="U1189" s="1014"/>
      <c r="V1189" s="1014"/>
      <c r="W1189" s="1014"/>
      <c r="X1189" s="1014"/>
      <c r="Y1189" s="1014"/>
      <c r="Z1189" s="1014"/>
      <c r="AA1189" s="1014"/>
      <c r="AB1189" s="1014"/>
      <c r="AC1189" s="1014"/>
      <c r="AD1189" s="1014"/>
      <c r="AE1189" s="1014"/>
      <c r="AF1189" s="1014"/>
      <c r="AG1189" s="1014"/>
      <c r="AH1189" s="1014"/>
      <c r="AI1189" s="1014"/>
      <c r="AJ1189" s="1014"/>
      <c r="AK1189" s="1014"/>
      <c r="AL1189" s="1014"/>
      <c r="AM1189" s="1014"/>
      <c r="AN1189" s="1014"/>
      <c r="AO1189" s="1014"/>
      <c r="AP1189" s="1014"/>
      <c r="AQ1189" s="1014"/>
      <c r="AR1189" s="1014"/>
      <c r="AS1189" s="1014"/>
      <c r="AT1189" s="1014"/>
      <c r="AU1189" s="1014"/>
      <c r="AV1189" s="1014"/>
      <c r="AW1189" s="1014"/>
      <c r="AX1189" s="1014"/>
      <c r="AY1189" s="1014"/>
      <c r="AZ1189" s="1014"/>
      <c r="BA1189" s="1014"/>
      <c r="BB1189" s="1014"/>
    </row>
    <row r="1190" spans="1:54" ht="12.75" customHeight="1">
      <c r="A1190" s="520" t="s">
        <v>13</v>
      </c>
      <c r="B1190" s="521" t="s">
        <v>491</v>
      </c>
      <c r="C1190" s="523" t="s">
        <v>494</v>
      </c>
      <c r="D1190" s="532" t="s">
        <v>17</v>
      </c>
      <c r="E1190" s="1039">
        <v>73.305439330543933</v>
      </c>
      <c r="F1190" s="1038">
        <v>75.817555938037856</v>
      </c>
      <c r="G1190" s="1034">
        <v>73.743016759776538</v>
      </c>
      <c r="H1190" s="1038">
        <v>76.403425309229306</v>
      </c>
      <c r="I1190" s="1039">
        <v>73.788328387734907</v>
      </c>
      <c r="J1190" s="1034">
        <v>69.459172852598101</v>
      </c>
      <c r="K1190" s="1028">
        <v>63.434579439252339</v>
      </c>
      <c r="L1190" s="1035">
        <v>57.446808510638306</v>
      </c>
      <c r="M1190" s="1028">
        <v>55.654383735705217</v>
      </c>
      <c r="N1190" s="1014"/>
      <c r="O1190" s="1014"/>
      <c r="P1190" s="1014"/>
      <c r="Q1190" s="1014"/>
      <c r="R1190" s="1014"/>
      <c r="S1190" s="1014"/>
      <c r="T1190" s="1014"/>
      <c r="U1190" s="1014"/>
      <c r="V1190" s="1014"/>
      <c r="W1190" s="1014"/>
      <c r="X1190" s="1014"/>
      <c r="Y1190" s="1014"/>
      <c r="Z1190" s="1014"/>
      <c r="AA1190" s="1014"/>
      <c r="AB1190" s="1014"/>
      <c r="AC1190" s="1014"/>
      <c r="AD1190" s="1014"/>
      <c r="AE1190" s="1014"/>
      <c r="AF1190" s="1014"/>
      <c r="AG1190" s="1014"/>
      <c r="AH1190" s="1014"/>
      <c r="AI1190" s="1014"/>
      <c r="AJ1190" s="1014"/>
      <c r="AK1190" s="1014"/>
      <c r="AL1190" s="1014"/>
      <c r="AM1190" s="1014"/>
      <c r="AN1190" s="1014"/>
      <c r="AO1190" s="1014"/>
      <c r="AP1190" s="1014"/>
      <c r="AQ1190" s="1014"/>
      <c r="AR1190" s="1014"/>
      <c r="AS1190" s="1014"/>
      <c r="AT1190" s="1014"/>
      <c r="AU1190" s="1014"/>
      <c r="AV1190" s="1014"/>
      <c r="AW1190" s="1014"/>
      <c r="AX1190" s="1014"/>
      <c r="AY1190" s="1014"/>
      <c r="AZ1190" s="1014"/>
      <c r="BA1190" s="1014"/>
      <c r="BB1190" s="1014"/>
    </row>
    <row r="1191" spans="1:54" ht="12.75" customHeight="1">
      <c r="A1191" s="520" t="s">
        <v>13</v>
      </c>
      <c r="B1191" s="521" t="s">
        <v>491</v>
      </c>
      <c r="C1191" s="523" t="s">
        <v>494</v>
      </c>
      <c r="D1191" s="533" t="s">
        <v>18</v>
      </c>
      <c r="E1191" s="1039">
        <v>11.297071129707113</v>
      </c>
      <c r="F1191" s="1038">
        <v>10.929432013769363</v>
      </c>
      <c r="G1191" s="1033">
        <v>12.756052141527002</v>
      </c>
      <c r="H1191" s="1038">
        <v>11.417697431018079</v>
      </c>
      <c r="I1191" s="1039">
        <v>13.748763600395646</v>
      </c>
      <c r="J1191" s="1034">
        <v>17.391304347826086</v>
      </c>
      <c r="K1191" s="1028">
        <v>20.911214953271028</v>
      </c>
      <c r="L1191" s="1035">
        <v>25.156445556946181</v>
      </c>
      <c r="M1191" s="1028">
        <v>28.208386277001267</v>
      </c>
      <c r="N1191" s="1014"/>
      <c r="O1191" s="1014"/>
      <c r="P1191" s="1014"/>
      <c r="Q1191" s="1014"/>
      <c r="R1191" s="1014"/>
      <c r="S1191" s="1014"/>
      <c r="T1191" s="1014"/>
      <c r="U1191" s="1014"/>
      <c r="V1191" s="1014"/>
      <c r="W1191" s="1014"/>
      <c r="X1191" s="1014"/>
      <c r="Y1191" s="1014"/>
      <c r="Z1191" s="1014"/>
      <c r="AA1191" s="1014"/>
      <c r="AB1191" s="1014"/>
      <c r="AC1191" s="1014"/>
      <c r="AD1191" s="1014"/>
      <c r="AE1191" s="1014"/>
      <c r="AF1191" s="1014"/>
      <c r="AG1191" s="1014"/>
      <c r="AH1191" s="1014"/>
      <c r="AI1191" s="1014"/>
      <c r="AJ1191" s="1014"/>
      <c r="AK1191" s="1014"/>
      <c r="AL1191" s="1014"/>
      <c r="AM1191" s="1014"/>
      <c r="AN1191" s="1014"/>
      <c r="AO1191" s="1014"/>
      <c r="AP1191" s="1014"/>
      <c r="AQ1191" s="1014"/>
      <c r="AR1191" s="1014"/>
      <c r="AS1191" s="1014"/>
      <c r="AT1191" s="1014"/>
      <c r="AU1191" s="1014"/>
      <c r="AV1191" s="1014"/>
      <c r="AW1191" s="1014"/>
      <c r="AX1191" s="1014"/>
      <c r="AY1191" s="1014"/>
      <c r="AZ1191" s="1014"/>
      <c r="BA1191" s="1014"/>
      <c r="BB1191" s="1014"/>
    </row>
    <row r="1192" spans="1:54" ht="12.75" customHeight="1">
      <c r="A1192" s="520" t="s">
        <v>13</v>
      </c>
      <c r="B1192" s="521" t="s">
        <v>491</v>
      </c>
      <c r="C1192" s="523" t="s">
        <v>495</v>
      </c>
      <c r="D1192" s="527" t="s">
        <v>16</v>
      </c>
      <c r="E1192" s="1039">
        <v>9.8185202419730118</v>
      </c>
      <c r="F1192" s="1038">
        <v>11.819519372241295</v>
      </c>
      <c r="G1192" s="1034">
        <v>14.366632337796087</v>
      </c>
      <c r="H1192" s="1038">
        <v>14.746040415073731</v>
      </c>
      <c r="I1192" s="1039">
        <v>14.218566392479437</v>
      </c>
      <c r="J1192" s="1034">
        <v>13.717948717948719</v>
      </c>
      <c r="K1192" s="1028">
        <v>14.877192982456142</v>
      </c>
      <c r="L1192" s="1035">
        <v>14.112615823235922</v>
      </c>
      <c r="M1192" s="1028">
        <v>13.688524590163933</v>
      </c>
      <c r="N1192" s="1014"/>
      <c r="O1192" s="1014"/>
      <c r="P1192" s="1014"/>
      <c r="Q1192" s="1014"/>
      <c r="R1192" s="1014"/>
      <c r="S1192" s="1014"/>
      <c r="T1192" s="1014"/>
      <c r="U1192" s="1014"/>
      <c r="V1192" s="1014"/>
      <c r="W1192" s="1014"/>
      <c r="X1192" s="1014"/>
      <c r="Y1192" s="1014"/>
      <c r="Z1192" s="1014"/>
      <c r="AA1192" s="1014"/>
      <c r="AB1192" s="1014"/>
      <c r="AC1192" s="1014"/>
      <c r="AD1192" s="1014"/>
      <c r="AE1192" s="1014"/>
      <c r="AF1192" s="1014"/>
      <c r="AG1192" s="1014"/>
      <c r="AH1192" s="1014"/>
      <c r="AI1192" s="1014"/>
      <c r="AJ1192" s="1014"/>
      <c r="AK1192" s="1014"/>
      <c r="AL1192" s="1014"/>
      <c r="AM1192" s="1014"/>
      <c r="AN1192" s="1014"/>
      <c r="AO1192" s="1014"/>
      <c r="AP1192" s="1014"/>
      <c r="AQ1192" s="1014"/>
      <c r="AR1192" s="1014"/>
      <c r="AS1192" s="1014"/>
      <c r="AT1192" s="1014"/>
      <c r="AU1192" s="1014"/>
      <c r="AV1192" s="1014"/>
      <c r="AW1192" s="1014"/>
      <c r="AX1192" s="1014"/>
      <c r="AY1192" s="1014"/>
      <c r="AZ1192" s="1014"/>
      <c r="BA1192" s="1014"/>
      <c r="BB1192" s="1014"/>
    </row>
    <row r="1193" spans="1:54" ht="12.75" customHeight="1">
      <c r="A1193" s="520" t="s">
        <v>13</v>
      </c>
      <c r="B1193" s="521" t="s">
        <v>491</v>
      </c>
      <c r="C1193" s="523" t="s">
        <v>495</v>
      </c>
      <c r="D1193" s="532" t="s">
        <v>17</v>
      </c>
      <c r="E1193" s="1039">
        <v>60.307119590507206</v>
      </c>
      <c r="F1193" s="1038">
        <v>53.261402648357034</v>
      </c>
      <c r="G1193" s="1034">
        <v>51.441812564366629</v>
      </c>
      <c r="H1193" s="1038">
        <v>52.539595849262696</v>
      </c>
      <c r="I1193" s="1039">
        <v>56.933019976498237</v>
      </c>
      <c r="J1193" s="1034">
        <v>55.641025641025642</v>
      </c>
      <c r="K1193" s="1028">
        <v>49.964912280701753</v>
      </c>
      <c r="L1193" s="1035">
        <v>50.249465431218823</v>
      </c>
      <c r="M1193" s="1028">
        <v>41.393442622950822</v>
      </c>
      <c r="N1193" s="1014"/>
      <c r="O1193" s="1014"/>
      <c r="P1193" s="1014"/>
      <c r="Q1193" s="1014"/>
      <c r="R1193" s="1014"/>
      <c r="S1193" s="1014"/>
      <c r="T1193" s="1014"/>
      <c r="U1193" s="1014"/>
      <c r="V1193" s="1014"/>
      <c r="W1193" s="1014"/>
      <c r="X1193" s="1014"/>
      <c r="Y1193" s="1014"/>
      <c r="Z1193" s="1014"/>
      <c r="AA1193" s="1014"/>
      <c r="AB1193" s="1014"/>
      <c r="AC1193" s="1014"/>
      <c r="AD1193" s="1014"/>
      <c r="AE1193" s="1014"/>
      <c r="AF1193" s="1014"/>
      <c r="AG1193" s="1014"/>
      <c r="AH1193" s="1014"/>
      <c r="AI1193" s="1014"/>
      <c r="AJ1193" s="1014"/>
      <c r="AK1193" s="1014"/>
      <c r="AL1193" s="1014"/>
      <c r="AM1193" s="1014"/>
      <c r="AN1193" s="1014"/>
      <c r="AO1193" s="1014"/>
      <c r="AP1193" s="1014"/>
      <c r="AQ1193" s="1014"/>
      <c r="AR1193" s="1014"/>
      <c r="AS1193" s="1014"/>
      <c r="AT1193" s="1014"/>
      <c r="AU1193" s="1014"/>
      <c r="AV1193" s="1014"/>
      <c r="AW1193" s="1014"/>
      <c r="AX1193" s="1014"/>
      <c r="AY1193" s="1014"/>
      <c r="AZ1193" s="1014"/>
      <c r="BA1193" s="1014"/>
      <c r="BB1193" s="1014"/>
    </row>
    <row r="1194" spans="1:54" ht="12.75" customHeight="1">
      <c r="A1194" s="520" t="s">
        <v>13</v>
      </c>
      <c r="B1194" s="521" t="s">
        <v>491</v>
      </c>
      <c r="C1194" s="523" t="s">
        <v>495</v>
      </c>
      <c r="D1194" s="533" t="s">
        <v>18</v>
      </c>
      <c r="E1194" s="1039">
        <v>29.874360167519775</v>
      </c>
      <c r="F1194" s="1038">
        <v>34.919077979401671</v>
      </c>
      <c r="G1194" s="1033">
        <v>34.191555097837281</v>
      </c>
      <c r="H1194" s="1038">
        <v>32.714363735663568</v>
      </c>
      <c r="I1194" s="1039">
        <v>28.848413631022328</v>
      </c>
      <c r="J1194" s="1034">
        <v>30.641025641025642</v>
      </c>
      <c r="K1194" s="1028">
        <v>35.157894736842103</v>
      </c>
      <c r="L1194" s="1035">
        <v>35.637918745545264</v>
      </c>
      <c r="M1194" s="1028">
        <v>44.918032786885249</v>
      </c>
      <c r="N1194" s="1014"/>
      <c r="O1194" s="1014"/>
      <c r="P1194" s="1014"/>
      <c r="Q1194" s="1014"/>
      <c r="R1194" s="1014"/>
      <c r="S1194" s="1014"/>
      <c r="T1194" s="1014"/>
      <c r="U1194" s="1014"/>
      <c r="V1194" s="1014"/>
      <c r="W1194" s="1014"/>
      <c r="X1194" s="1014"/>
      <c r="Y1194" s="1014"/>
      <c r="Z1194" s="1014"/>
      <c r="AA1194" s="1014"/>
      <c r="AB1194" s="1014"/>
      <c r="AC1194" s="1014"/>
      <c r="AD1194" s="1014"/>
      <c r="AE1194" s="1014"/>
      <c r="AF1194" s="1014"/>
      <c r="AG1194" s="1014"/>
      <c r="AH1194" s="1014"/>
      <c r="AI1194" s="1014"/>
      <c r="AJ1194" s="1014"/>
      <c r="AK1194" s="1014"/>
      <c r="AL1194" s="1014"/>
      <c r="AM1194" s="1014"/>
      <c r="AN1194" s="1014"/>
      <c r="AO1194" s="1014"/>
      <c r="AP1194" s="1014"/>
      <c r="AQ1194" s="1014"/>
      <c r="AR1194" s="1014"/>
      <c r="AS1194" s="1014"/>
      <c r="AT1194" s="1014"/>
      <c r="AU1194" s="1014"/>
      <c r="AV1194" s="1014"/>
      <c r="AW1194" s="1014"/>
      <c r="AX1194" s="1014"/>
      <c r="AY1194" s="1014"/>
      <c r="AZ1194" s="1014"/>
      <c r="BA1194" s="1014"/>
      <c r="BB1194" s="1014"/>
    </row>
    <row r="1195" spans="1:54" ht="12.75" customHeight="1">
      <c r="A1195" s="520" t="s">
        <v>13</v>
      </c>
      <c r="B1195" s="521" t="s">
        <v>491</v>
      </c>
      <c r="C1195" s="523" t="s">
        <v>496</v>
      </c>
      <c r="D1195" s="527" t="s">
        <v>16</v>
      </c>
      <c r="E1195" s="1039">
        <v>10.60373889059148</v>
      </c>
      <c r="F1195" s="1038">
        <v>11.546707503828484</v>
      </c>
      <c r="G1195" s="1034">
        <v>12.295869356388089</v>
      </c>
      <c r="H1195" s="1038">
        <v>11.945854483925549</v>
      </c>
      <c r="I1195" s="1039">
        <v>12.326768781911014</v>
      </c>
      <c r="J1195" s="1034">
        <v>11.946729338033686</v>
      </c>
      <c r="K1195" s="1028">
        <v>12.597741094700259</v>
      </c>
      <c r="L1195" s="1035">
        <v>13.496932515337424</v>
      </c>
      <c r="M1195" s="1028">
        <v>13.36227689339122</v>
      </c>
      <c r="N1195" s="1014"/>
      <c r="O1195" s="1014"/>
      <c r="P1195" s="1014"/>
      <c r="Q1195" s="1014"/>
      <c r="R1195" s="1014"/>
      <c r="S1195" s="1014"/>
      <c r="T1195" s="1014"/>
      <c r="U1195" s="1014"/>
      <c r="V1195" s="1014"/>
      <c r="W1195" s="1014"/>
      <c r="X1195" s="1014"/>
      <c r="Y1195" s="1014"/>
      <c r="Z1195" s="1014"/>
      <c r="AA1195" s="1014"/>
      <c r="AB1195" s="1014"/>
      <c r="AC1195" s="1014"/>
      <c r="AD1195" s="1014"/>
      <c r="AE1195" s="1014"/>
      <c r="AF1195" s="1014"/>
      <c r="AG1195" s="1014"/>
      <c r="AH1195" s="1014"/>
      <c r="AI1195" s="1014"/>
      <c r="AJ1195" s="1014"/>
      <c r="AK1195" s="1014"/>
      <c r="AL1195" s="1014"/>
      <c r="AM1195" s="1014"/>
      <c r="AN1195" s="1014"/>
      <c r="AO1195" s="1014"/>
      <c r="AP1195" s="1014"/>
      <c r="AQ1195" s="1014"/>
      <c r="AR1195" s="1014"/>
      <c r="AS1195" s="1014"/>
      <c r="AT1195" s="1014"/>
      <c r="AU1195" s="1014"/>
      <c r="AV1195" s="1014"/>
      <c r="AW1195" s="1014"/>
      <c r="AX1195" s="1014"/>
      <c r="AY1195" s="1014"/>
      <c r="AZ1195" s="1014"/>
      <c r="BA1195" s="1014"/>
      <c r="BB1195" s="1014"/>
    </row>
    <row r="1196" spans="1:54" ht="12.75" customHeight="1">
      <c r="A1196" s="520" t="s">
        <v>13</v>
      </c>
      <c r="B1196" s="521" t="s">
        <v>491</v>
      </c>
      <c r="C1196" s="523" t="s">
        <v>496</v>
      </c>
      <c r="D1196" s="532" t="s">
        <v>17</v>
      </c>
      <c r="E1196" s="1039">
        <v>52.25252834814588</v>
      </c>
      <c r="F1196" s="1038">
        <v>51.699846860643184</v>
      </c>
      <c r="G1196" s="1034">
        <v>52.289465257764967</v>
      </c>
      <c r="H1196" s="1038">
        <v>53.536379018612521</v>
      </c>
      <c r="I1196" s="1039">
        <v>55.142231947483587</v>
      </c>
      <c r="J1196" s="1034">
        <v>55.072463768115945</v>
      </c>
      <c r="K1196" s="1028">
        <v>51.56385751520417</v>
      </c>
      <c r="L1196" s="1035">
        <v>48.607833883907503</v>
      </c>
      <c r="M1196" s="1028">
        <v>47.2744814278823</v>
      </c>
      <c r="N1196" s="1014"/>
      <c r="O1196" s="1014"/>
      <c r="P1196" s="1014"/>
      <c r="Q1196" s="1014"/>
      <c r="R1196" s="1014"/>
      <c r="S1196" s="1014"/>
      <c r="T1196" s="1014"/>
      <c r="U1196" s="1014"/>
      <c r="V1196" s="1014"/>
      <c r="W1196" s="1014"/>
      <c r="X1196" s="1014"/>
      <c r="Y1196" s="1014"/>
      <c r="Z1196" s="1014"/>
      <c r="AA1196" s="1014"/>
      <c r="AB1196" s="1014"/>
      <c r="AC1196" s="1014"/>
      <c r="AD1196" s="1014"/>
      <c r="AE1196" s="1014"/>
      <c r="AF1196" s="1014"/>
      <c r="AG1196" s="1014"/>
      <c r="AH1196" s="1014"/>
      <c r="AI1196" s="1014"/>
      <c r="AJ1196" s="1014"/>
      <c r="AK1196" s="1014"/>
      <c r="AL1196" s="1014"/>
      <c r="AM1196" s="1014"/>
      <c r="AN1196" s="1014"/>
      <c r="AO1196" s="1014"/>
      <c r="AP1196" s="1014"/>
      <c r="AQ1196" s="1014"/>
      <c r="AR1196" s="1014"/>
      <c r="AS1196" s="1014"/>
      <c r="AT1196" s="1014"/>
      <c r="AU1196" s="1014"/>
      <c r="AV1196" s="1014"/>
      <c r="AW1196" s="1014"/>
      <c r="AX1196" s="1014"/>
      <c r="AY1196" s="1014"/>
      <c r="AZ1196" s="1014"/>
      <c r="BA1196" s="1014"/>
      <c r="BB1196" s="1014"/>
    </row>
    <row r="1197" spans="1:54" ht="12.75" customHeight="1">
      <c r="A1197" s="520" t="s">
        <v>13</v>
      </c>
      <c r="B1197" s="521" t="s">
        <v>491</v>
      </c>
      <c r="C1197" s="523" t="s">
        <v>496</v>
      </c>
      <c r="D1197" s="533" t="s">
        <v>18</v>
      </c>
      <c r="E1197" s="1039">
        <v>37.14373276126264</v>
      </c>
      <c r="F1197" s="1038">
        <v>36.75344563552833</v>
      </c>
      <c r="G1197" s="1033">
        <v>35.414665385846945</v>
      </c>
      <c r="H1197" s="1038">
        <v>34.517766497461928</v>
      </c>
      <c r="I1197" s="1039">
        <v>32.530999270605399</v>
      </c>
      <c r="J1197" s="1034">
        <v>32.980806893850371</v>
      </c>
      <c r="K1197" s="1028">
        <v>35.838401390095569</v>
      </c>
      <c r="L1197" s="1035">
        <v>37.895233600755077</v>
      </c>
      <c r="M1197" s="1028">
        <v>39.363241678726482</v>
      </c>
      <c r="N1197" s="1014"/>
      <c r="O1197" s="1014"/>
      <c r="P1197" s="1014"/>
      <c r="Q1197" s="1014"/>
      <c r="R1197" s="1014"/>
      <c r="S1197" s="1014"/>
      <c r="T1197" s="1014"/>
      <c r="U1197" s="1014"/>
      <c r="V1197" s="1014"/>
      <c r="W1197" s="1014"/>
      <c r="X1197" s="1014"/>
      <c r="Y1197" s="1014"/>
      <c r="Z1197" s="1014"/>
      <c r="AA1197" s="1014"/>
      <c r="AB1197" s="1014"/>
      <c r="AC1197" s="1014"/>
      <c r="AD1197" s="1014"/>
      <c r="AE1197" s="1014"/>
      <c r="AF1197" s="1014"/>
      <c r="AG1197" s="1014"/>
      <c r="AH1197" s="1014"/>
      <c r="AI1197" s="1014"/>
      <c r="AJ1197" s="1014"/>
      <c r="AK1197" s="1014"/>
      <c r="AL1197" s="1014"/>
      <c r="AM1197" s="1014"/>
      <c r="AN1197" s="1014"/>
      <c r="AO1197" s="1014"/>
      <c r="AP1197" s="1014"/>
      <c r="AQ1197" s="1014"/>
      <c r="AR1197" s="1014"/>
      <c r="AS1197" s="1014"/>
      <c r="AT1197" s="1014"/>
      <c r="AU1197" s="1014"/>
      <c r="AV1197" s="1014"/>
      <c r="AW1197" s="1014"/>
      <c r="AX1197" s="1014"/>
      <c r="AY1197" s="1014"/>
      <c r="AZ1197" s="1014"/>
      <c r="BA1197" s="1014"/>
      <c r="BB1197" s="1014"/>
    </row>
    <row r="1198" spans="1:54" ht="12.75" customHeight="1">
      <c r="A1198" s="520" t="s">
        <v>13</v>
      </c>
      <c r="B1198" s="521" t="s">
        <v>491</v>
      </c>
      <c r="C1198" s="523" t="s">
        <v>497</v>
      </c>
      <c r="D1198" s="527" t="s">
        <v>16</v>
      </c>
      <c r="E1198" s="1039">
        <v>26.016260162601629</v>
      </c>
      <c r="F1198" s="1038">
        <v>23.32155477031802</v>
      </c>
      <c r="G1198" s="1034">
        <v>20.997679814385151</v>
      </c>
      <c r="H1198" s="1038">
        <v>18.807339449541285</v>
      </c>
      <c r="I1198" s="1039">
        <v>20.609756097560975</v>
      </c>
      <c r="J1198" s="1034">
        <v>16.645489199491742</v>
      </c>
      <c r="K1198" s="1028">
        <v>13.123359580052494</v>
      </c>
      <c r="L1198" s="1035">
        <v>14.87935656836461</v>
      </c>
      <c r="M1198" s="1028">
        <v>15.517241379310345</v>
      </c>
      <c r="N1198" s="1014"/>
      <c r="O1198" s="1014"/>
      <c r="P1198" s="1014"/>
      <c r="Q1198" s="1014"/>
      <c r="R1198" s="1014"/>
      <c r="S1198" s="1014"/>
      <c r="T1198" s="1014"/>
      <c r="U1198" s="1014"/>
      <c r="V1198" s="1014"/>
      <c r="W1198" s="1014"/>
      <c r="X1198" s="1014"/>
      <c r="Y1198" s="1014"/>
      <c r="Z1198" s="1014"/>
      <c r="AA1198" s="1014"/>
      <c r="AB1198" s="1014"/>
      <c r="AC1198" s="1014"/>
      <c r="AD1198" s="1014"/>
      <c r="AE1198" s="1014"/>
      <c r="AF1198" s="1014"/>
      <c r="AG1198" s="1014"/>
      <c r="AH1198" s="1014"/>
      <c r="AI1198" s="1014"/>
      <c r="AJ1198" s="1014"/>
      <c r="AK1198" s="1014"/>
      <c r="AL1198" s="1014"/>
      <c r="AM1198" s="1014"/>
      <c r="AN1198" s="1014"/>
      <c r="AO1198" s="1014"/>
      <c r="AP1198" s="1014"/>
      <c r="AQ1198" s="1014"/>
      <c r="AR1198" s="1014"/>
      <c r="AS1198" s="1014"/>
      <c r="AT1198" s="1014"/>
      <c r="AU1198" s="1014"/>
      <c r="AV1198" s="1014"/>
      <c r="AW1198" s="1014"/>
      <c r="AX1198" s="1014"/>
      <c r="AY1198" s="1014"/>
      <c r="AZ1198" s="1014"/>
      <c r="BA1198" s="1014"/>
      <c r="BB1198" s="1014"/>
    </row>
    <row r="1199" spans="1:54" ht="12.75" customHeight="1">
      <c r="A1199" s="520" t="s">
        <v>13</v>
      </c>
      <c r="B1199" s="521" t="s">
        <v>491</v>
      </c>
      <c r="C1199" s="523" t="s">
        <v>497</v>
      </c>
      <c r="D1199" s="532" t="s">
        <v>17</v>
      </c>
      <c r="E1199" s="1039">
        <v>53.658536585365859</v>
      </c>
      <c r="F1199" s="1038">
        <v>54.299175500588923</v>
      </c>
      <c r="G1199" s="1034">
        <v>60.440835266821345</v>
      </c>
      <c r="H1199" s="1038">
        <v>62.844036697247709</v>
      </c>
      <c r="I1199" s="1039">
        <v>61.219512195121951</v>
      </c>
      <c r="J1199" s="1034">
        <v>64.93011435832274</v>
      </c>
      <c r="K1199" s="1028">
        <v>66.797900262467195</v>
      </c>
      <c r="L1199" s="1035">
        <v>62.734584450402139</v>
      </c>
      <c r="M1199" s="1028">
        <v>60.201149425287362</v>
      </c>
      <c r="N1199" s="1014"/>
      <c r="O1199" s="1014"/>
      <c r="P1199" s="1014"/>
      <c r="Q1199" s="1014"/>
      <c r="R1199" s="1014"/>
      <c r="S1199" s="1014"/>
      <c r="T1199" s="1014"/>
      <c r="U1199" s="1014"/>
      <c r="V1199" s="1014"/>
      <c r="W1199" s="1014"/>
      <c r="X1199" s="1014"/>
      <c r="Y1199" s="1014"/>
      <c r="Z1199" s="1014"/>
      <c r="AA1199" s="1014"/>
      <c r="AB1199" s="1014"/>
      <c r="AC1199" s="1014"/>
      <c r="AD1199" s="1014"/>
      <c r="AE1199" s="1014"/>
      <c r="AF1199" s="1014"/>
      <c r="AG1199" s="1014"/>
      <c r="AH1199" s="1014"/>
      <c r="AI1199" s="1014"/>
      <c r="AJ1199" s="1014"/>
      <c r="AK1199" s="1014"/>
      <c r="AL1199" s="1014"/>
      <c r="AM1199" s="1014"/>
      <c r="AN1199" s="1014"/>
      <c r="AO1199" s="1014"/>
      <c r="AP1199" s="1014"/>
      <c r="AQ1199" s="1014"/>
      <c r="AR1199" s="1014"/>
      <c r="AS1199" s="1014"/>
      <c r="AT1199" s="1014"/>
      <c r="AU1199" s="1014"/>
      <c r="AV1199" s="1014"/>
      <c r="AW1199" s="1014"/>
      <c r="AX1199" s="1014"/>
      <c r="AY1199" s="1014"/>
      <c r="AZ1199" s="1014"/>
      <c r="BA1199" s="1014"/>
      <c r="BB1199" s="1014"/>
    </row>
    <row r="1200" spans="1:54" ht="12.75" customHeight="1">
      <c r="A1200" s="520" t="s">
        <v>13</v>
      </c>
      <c r="B1200" s="521" t="s">
        <v>491</v>
      </c>
      <c r="C1200" s="523" t="s">
        <v>497</v>
      </c>
      <c r="D1200" s="533" t="s">
        <v>18</v>
      </c>
      <c r="E1200" s="1039">
        <v>20.325203252032519</v>
      </c>
      <c r="F1200" s="1038">
        <v>22.37926972909305</v>
      </c>
      <c r="G1200" s="1033">
        <v>18.561484918793504</v>
      </c>
      <c r="H1200" s="1038">
        <v>18.348623853211009</v>
      </c>
      <c r="I1200" s="1039">
        <v>18.170731707317074</v>
      </c>
      <c r="J1200" s="1034">
        <v>18.424396442185515</v>
      </c>
      <c r="K1200" s="1028">
        <v>20.078740157480315</v>
      </c>
      <c r="L1200" s="1035">
        <v>22.386058981233244</v>
      </c>
      <c r="M1200" s="1028">
        <v>24.281609195402297</v>
      </c>
      <c r="N1200" s="1014"/>
      <c r="O1200" s="1014"/>
      <c r="P1200" s="1014"/>
      <c r="Q1200" s="1014"/>
      <c r="R1200" s="1014"/>
      <c r="S1200" s="1014"/>
      <c r="T1200" s="1014"/>
      <c r="U1200" s="1014"/>
      <c r="V1200" s="1014"/>
      <c r="W1200" s="1014"/>
      <c r="X1200" s="1014"/>
      <c r="Y1200" s="1014"/>
      <c r="Z1200" s="1014"/>
      <c r="AA1200" s="1014"/>
      <c r="AB1200" s="1014"/>
      <c r="AC1200" s="1014"/>
      <c r="AD1200" s="1014"/>
      <c r="AE1200" s="1014"/>
      <c r="AF1200" s="1014"/>
      <c r="AG1200" s="1014"/>
      <c r="AH1200" s="1014"/>
      <c r="AI1200" s="1014"/>
      <c r="AJ1200" s="1014"/>
      <c r="AK1200" s="1014"/>
      <c r="AL1200" s="1014"/>
      <c r="AM1200" s="1014"/>
      <c r="AN1200" s="1014"/>
      <c r="AO1200" s="1014"/>
      <c r="AP1200" s="1014"/>
      <c r="AQ1200" s="1014"/>
      <c r="AR1200" s="1014"/>
      <c r="AS1200" s="1014"/>
      <c r="AT1200" s="1014"/>
      <c r="AU1200" s="1014"/>
      <c r="AV1200" s="1014"/>
      <c r="AW1200" s="1014"/>
      <c r="AX1200" s="1014"/>
      <c r="AY1200" s="1014"/>
      <c r="AZ1200" s="1014"/>
      <c r="BA1200" s="1014"/>
      <c r="BB1200" s="1014"/>
    </row>
    <row r="1201" spans="1:54" ht="12.75" customHeight="1">
      <c r="A1201" s="520" t="s">
        <v>13</v>
      </c>
      <c r="B1201" s="521" t="s">
        <v>498</v>
      </c>
      <c r="C1201" s="523" t="s">
        <v>142</v>
      </c>
      <c r="D1201" s="527" t="s">
        <v>16</v>
      </c>
      <c r="E1201" s="1039">
        <v>14.789617235144496</v>
      </c>
      <c r="F1201" s="1038">
        <v>15.261894231376761</v>
      </c>
      <c r="G1201" s="1034">
        <v>15.089472309299895</v>
      </c>
      <c r="H1201" s="1038">
        <v>14.436465392265937</v>
      </c>
      <c r="I1201" s="1039">
        <v>14.275588318684434</v>
      </c>
      <c r="J1201" s="1034">
        <v>14.08645576247102</v>
      </c>
      <c r="K1201" s="1028">
        <v>13.920755024001302</v>
      </c>
      <c r="L1201" s="1035">
        <v>15.266196279666453</v>
      </c>
      <c r="M1201" s="1028">
        <v>14.898032846056669</v>
      </c>
      <c r="N1201" s="1014"/>
      <c r="O1201" s="1014"/>
      <c r="P1201" s="1014"/>
      <c r="Q1201" s="1014"/>
      <c r="R1201" s="1014"/>
      <c r="S1201" s="1014"/>
      <c r="T1201" s="1014"/>
      <c r="U1201" s="1014"/>
      <c r="V1201" s="1014"/>
      <c r="W1201" s="1014"/>
      <c r="X1201" s="1014"/>
      <c r="Y1201" s="1014"/>
      <c r="Z1201" s="1014"/>
      <c r="AA1201" s="1014"/>
      <c r="AB1201" s="1014"/>
      <c r="AC1201" s="1014"/>
      <c r="AD1201" s="1014"/>
      <c r="AE1201" s="1014"/>
      <c r="AF1201" s="1014"/>
      <c r="AG1201" s="1014"/>
      <c r="AH1201" s="1014"/>
      <c r="AI1201" s="1014"/>
      <c r="AJ1201" s="1014"/>
      <c r="AK1201" s="1014"/>
      <c r="AL1201" s="1014"/>
      <c r="AM1201" s="1014"/>
      <c r="AN1201" s="1014"/>
      <c r="AO1201" s="1014"/>
      <c r="AP1201" s="1014"/>
      <c r="AQ1201" s="1014"/>
      <c r="AR1201" s="1014"/>
      <c r="AS1201" s="1014"/>
      <c r="AT1201" s="1014"/>
      <c r="AU1201" s="1014"/>
      <c r="AV1201" s="1014"/>
      <c r="AW1201" s="1014"/>
      <c r="AX1201" s="1014"/>
      <c r="AY1201" s="1014"/>
      <c r="AZ1201" s="1014"/>
      <c r="BA1201" s="1014"/>
      <c r="BB1201" s="1014"/>
    </row>
    <row r="1202" spans="1:54" ht="12.75" customHeight="1">
      <c r="A1202" s="520" t="s">
        <v>13</v>
      </c>
      <c r="B1202" s="521" t="s">
        <v>498</v>
      </c>
      <c r="C1202" s="523" t="s">
        <v>142</v>
      </c>
      <c r="D1202" s="532" t="s">
        <v>17</v>
      </c>
      <c r="E1202" s="1039">
        <v>56.191964696147835</v>
      </c>
      <c r="F1202" s="1038">
        <v>55.070449232324513</v>
      </c>
      <c r="G1202" s="1034">
        <v>54.382183908045981</v>
      </c>
      <c r="H1202" s="1038">
        <v>53.855230774417585</v>
      </c>
      <c r="I1202" s="1039">
        <v>52.955769776013604</v>
      </c>
      <c r="J1202" s="1034">
        <v>51.462119512377534</v>
      </c>
      <c r="K1202" s="1028">
        <v>50.715971035717189</v>
      </c>
      <c r="L1202" s="1035">
        <v>49.022877913192197</v>
      </c>
      <c r="M1202" s="1028">
        <v>49.196895867171989</v>
      </c>
      <c r="N1202" s="1014"/>
      <c r="O1202" s="1014"/>
      <c r="P1202" s="1014"/>
      <c r="Q1202" s="1014"/>
      <c r="R1202" s="1014"/>
      <c r="S1202" s="1014"/>
      <c r="T1202" s="1014"/>
      <c r="U1202" s="1014"/>
      <c r="V1202" s="1014"/>
      <c r="W1202" s="1014"/>
      <c r="X1202" s="1014"/>
      <c r="Y1202" s="1014"/>
      <c r="Z1202" s="1014"/>
      <c r="AA1202" s="1014"/>
      <c r="AB1202" s="1014"/>
      <c r="AC1202" s="1014"/>
      <c r="AD1202" s="1014"/>
      <c r="AE1202" s="1014"/>
      <c r="AF1202" s="1014"/>
      <c r="AG1202" s="1014"/>
      <c r="AH1202" s="1014"/>
      <c r="AI1202" s="1014"/>
      <c r="AJ1202" s="1014"/>
      <c r="AK1202" s="1014"/>
      <c r="AL1202" s="1014"/>
      <c r="AM1202" s="1014"/>
      <c r="AN1202" s="1014"/>
      <c r="AO1202" s="1014"/>
      <c r="AP1202" s="1014"/>
      <c r="AQ1202" s="1014"/>
      <c r="AR1202" s="1014"/>
      <c r="AS1202" s="1014"/>
      <c r="AT1202" s="1014"/>
      <c r="AU1202" s="1014"/>
      <c r="AV1202" s="1014"/>
      <c r="AW1202" s="1014"/>
      <c r="AX1202" s="1014"/>
      <c r="AY1202" s="1014"/>
      <c r="AZ1202" s="1014"/>
      <c r="BA1202" s="1014"/>
      <c r="BB1202" s="1014"/>
    </row>
    <row r="1203" spans="1:54" ht="12.75" customHeight="1">
      <c r="A1203" s="520" t="s">
        <v>13</v>
      </c>
      <c r="B1203" s="521" t="s">
        <v>498</v>
      </c>
      <c r="C1203" s="523" t="s">
        <v>142</v>
      </c>
      <c r="D1203" s="533" t="s">
        <v>18</v>
      </c>
      <c r="E1203" s="1039">
        <v>29.018418068707668</v>
      </c>
      <c r="F1203" s="1038">
        <v>29.667656536298733</v>
      </c>
      <c r="G1203" s="1033">
        <v>30.528343782654126</v>
      </c>
      <c r="H1203" s="1038">
        <v>31.708303833316474</v>
      </c>
      <c r="I1203" s="1039">
        <v>32.768641905301955</v>
      </c>
      <c r="J1203" s="1034">
        <v>34.451424725151448</v>
      </c>
      <c r="K1203" s="1028">
        <v>35.363273940281509</v>
      </c>
      <c r="L1203" s="1035">
        <v>35.710925807141329</v>
      </c>
      <c r="M1203" s="1028">
        <v>35.905071286771339</v>
      </c>
      <c r="N1203" s="1014"/>
      <c r="O1203" s="1014"/>
      <c r="P1203" s="1014"/>
      <c r="Q1203" s="1014"/>
      <c r="R1203" s="1014"/>
      <c r="S1203" s="1014"/>
      <c r="T1203" s="1014"/>
      <c r="U1203" s="1014"/>
      <c r="V1203" s="1014"/>
      <c r="W1203" s="1014"/>
      <c r="X1203" s="1014"/>
      <c r="Y1203" s="1014"/>
      <c r="Z1203" s="1014"/>
      <c r="AA1203" s="1014"/>
      <c r="AB1203" s="1014"/>
      <c r="AC1203" s="1014"/>
      <c r="AD1203" s="1014"/>
      <c r="AE1203" s="1014"/>
      <c r="AF1203" s="1014"/>
      <c r="AG1203" s="1014"/>
      <c r="AH1203" s="1014"/>
      <c r="AI1203" s="1014"/>
      <c r="AJ1203" s="1014"/>
      <c r="AK1203" s="1014"/>
      <c r="AL1203" s="1014"/>
      <c r="AM1203" s="1014"/>
      <c r="AN1203" s="1014"/>
      <c r="AO1203" s="1014"/>
      <c r="AP1203" s="1014"/>
      <c r="AQ1203" s="1014"/>
      <c r="AR1203" s="1014"/>
      <c r="AS1203" s="1014"/>
      <c r="AT1203" s="1014"/>
      <c r="AU1203" s="1014"/>
      <c r="AV1203" s="1014"/>
      <c r="AW1203" s="1014"/>
      <c r="AX1203" s="1014"/>
      <c r="AY1203" s="1014"/>
      <c r="AZ1203" s="1014"/>
      <c r="BA1203" s="1014"/>
      <c r="BB1203" s="1014"/>
    </row>
    <row r="1204" spans="1:54" ht="12.75" customHeight="1">
      <c r="A1204" s="520" t="s">
        <v>13</v>
      </c>
      <c r="B1204" s="521" t="s">
        <v>498</v>
      </c>
      <c r="C1204" s="523" t="s">
        <v>499</v>
      </c>
      <c r="D1204" s="527" t="s">
        <v>16</v>
      </c>
      <c r="E1204" s="1039">
        <v>19.99278238902923</v>
      </c>
      <c r="F1204" s="1038">
        <v>20.230998509687034</v>
      </c>
      <c r="G1204" s="1034">
        <v>20.443925233644862</v>
      </c>
      <c r="H1204" s="1038">
        <v>18.777643747486934</v>
      </c>
      <c r="I1204" s="1039">
        <v>18.407151564404714</v>
      </c>
      <c r="J1204" s="1034">
        <v>18.695106649937266</v>
      </c>
      <c r="K1204" s="1028">
        <v>17.521960240406841</v>
      </c>
      <c r="L1204" s="1035">
        <v>20.098039215686274</v>
      </c>
      <c r="M1204" s="1028">
        <v>19.518314099347716</v>
      </c>
      <c r="N1204" s="1014"/>
      <c r="O1204" s="1014"/>
      <c r="P1204" s="1014"/>
      <c r="Q1204" s="1014"/>
      <c r="R1204" s="1014"/>
      <c r="S1204" s="1014"/>
      <c r="T1204" s="1014"/>
      <c r="U1204" s="1014"/>
      <c r="V1204" s="1014"/>
      <c r="W1204" s="1014"/>
      <c r="X1204" s="1014"/>
      <c r="Y1204" s="1014"/>
      <c r="Z1204" s="1014"/>
      <c r="AA1204" s="1014"/>
      <c r="AB1204" s="1014"/>
      <c r="AC1204" s="1014"/>
      <c r="AD1204" s="1014"/>
      <c r="AE1204" s="1014"/>
      <c r="AF1204" s="1014"/>
      <c r="AG1204" s="1014"/>
      <c r="AH1204" s="1014"/>
      <c r="AI1204" s="1014"/>
      <c r="AJ1204" s="1014"/>
      <c r="AK1204" s="1014"/>
      <c r="AL1204" s="1014"/>
      <c r="AM1204" s="1014"/>
      <c r="AN1204" s="1014"/>
      <c r="AO1204" s="1014"/>
      <c r="AP1204" s="1014"/>
      <c r="AQ1204" s="1014"/>
      <c r="AR1204" s="1014"/>
      <c r="AS1204" s="1014"/>
      <c r="AT1204" s="1014"/>
      <c r="AU1204" s="1014"/>
      <c r="AV1204" s="1014"/>
      <c r="AW1204" s="1014"/>
      <c r="AX1204" s="1014"/>
      <c r="AY1204" s="1014"/>
      <c r="AZ1204" s="1014"/>
      <c r="BA1204" s="1014"/>
      <c r="BB1204" s="1014"/>
    </row>
    <row r="1205" spans="1:54" ht="12.75" customHeight="1">
      <c r="A1205" s="520" t="s">
        <v>13</v>
      </c>
      <c r="B1205" s="521" t="s">
        <v>498</v>
      </c>
      <c r="C1205" s="523" t="s">
        <v>499</v>
      </c>
      <c r="D1205" s="532" t="s">
        <v>17</v>
      </c>
      <c r="E1205" s="1039">
        <v>59.32876217971851</v>
      </c>
      <c r="F1205" s="1038">
        <v>58.494783904619972</v>
      </c>
      <c r="G1205" s="1034">
        <v>56.5809968847352</v>
      </c>
      <c r="H1205" s="1038">
        <v>56.493767591475674</v>
      </c>
      <c r="I1205" s="1039">
        <v>56.359203575782203</v>
      </c>
      <c r="J1205" s="1034">
        <v>56.2526139690506</v>
      </c>
      <c r="K1205" s="1028">
        <v>54.923717059639387</v>
      </c>
      <c r="L1205" s="1035">
        <v>52.009803921568633</v>
      </c>
      <c r="M1205" s="1028">
        <v>51.279478173607629</v>
      </c>
      <c r="N1205" s="1014"/>
      <c r="O1205" s="1014"/>
      <c r="P1205" s="1014"/>
      <c r="Q1205" s="1014"/>
      <c r="R1205" s="1014"/>
      <c r="S1205" s="1014"/>
      <c r="T1205" s="1014"/>
      <c r="U1205" s="1014"/>
      <c r="V1205" s="1014"/>
      <c r="W1205" s="1014"/>
      <c r="X1205" s="1014"/>
      <c r="Y1205" s="1014"/>
      <c r="Z1205" s="1014"/>
      <c r="AA1205" s="1014"/>
      <c r="AB1205" s="1014"/>
      <c r="AC1205" s="1014"/>
      <c r="AD1205" s="1014"/>
      <c r="AE1205" s="1014"/>
      <c r="AF1205" s="1014"/>
      <c r="AG1205" s="1014"/>
      <c r="AH1205" s="1014"/>
      <c r="AI1205" s="1014"/>
      <c r="AJ1205" s="1014"/>
      <c r="AK1205" s="1014"/>
      <c r="AL1205" s="1014"/>
      <c r="AM1205" s="1014"/>
      <c r="AN1205" s="1014"/>
      <c r="AO1205" s="1014"/>
      <c r="AP1205" s="1014"/>
      <c r="AQ1205" s="1014"/>
      <c r="AR1205" s="1014"/>
      <c r="AS1205" s="1014"/>
      <c r="AT1205" s="1014"/>
      <c r="AU1205" s="1014"/>
      <c r="AV1205" s="1014"/>
      <c r="AW1205" s="1014"/>
      <c r="AX1205" s="1014"/>
      <c r="AY1205" s="1014"/>
      <c r="AZ1205" s="1014"/>
      <c r="BA1205" s="1014"/>
      <c r="BB1205" s="1014"/>
    </row>
    <row r="1206" spans="1:54" ht="12.75" customHeight="1">
      <c r="A1206" s="520" t="s">
        <v>13</v>
      </c>
      <c r="B1206" s="521" t="s">
        <v>498</v>
      </c>
      <c r="C1206" s="523" t="s">
        <v>499</v>
      </c>
      <c r="D1206" s="533" t="s">
        <v>18</v>
      </c>
      <c r="E1206" s="1039">
        <v>20.678455431252253</v>
      </c>
      <c r="F1206" s="1038">
        <v>21.274217585692995</v>
      </c>
      <c r="G1206" s="1033">
        <v>22.975077881619939</v>
      </c>
      <c r="H1206" s="1038">
        <v>24.728588661037396</v>
      </c>
      <c r="I1206" s="1039">
        <v>25.233644859813083</v>
      </c>
      <c r="J1206" s="1034">
        <v>25.052279381012127</v>
      </c>
      <c r="K1206" s="1028">
        <v>27.554322699953772</v>
      </c>
      <c r="L1206" s="1035">
        <v>27.8921568627451</v>
      </c>
      <c r="M1206" s="1028">
        <v>29.202207727044655</v>
      </c>
      <c r="N1206" s="1014"/>
      <c r="O1206" s="1014"/>
      <c r="P1206" s="1014"/>
      <c r="Q1206" s="1014"/>
      <c r="R1206" s="1014"/>
      <c r="S1206" s="1014"/>
      <c r="T1206" s="1014"/>
      <c r="U1206" s="1014"/>
      <c r="V1206" s="1014"/>
      <c r="W1206" s="1014"/>
      <c r="X1206" s="1014"/>
      <c r="Y1206" s="1014"/>
      <c r="Z1206" s="1014"/>
      <c r="AA1206" s="1014"/>
      <c r="AB1206" s="1014"/>
      <c r="AC1206" s="1014"/>
      <c r="AD1206" s="1014"/>
      <c r="AE1206" s="1014"/>
      <c r="AF1206" s="1014"/>
      <c r="AG1206" s="1014"/>
      <c r="AH1206" s="1014"/>
      <c r="AI1206" s="1014"/>
      <c r="AJ1206" s="1014"/>
      <c r="AK1206" s="1014"/>
      <c r="AL1206" s="1014"/>
      <c r="AM1206" s="1014"/>
      <c r="AN1206" s="1014"/>
      <c r="AO1206" s="1014"/>
      <c r="AP1206" s="1014"/>
      <c r="AQ1206" s="1014"/>
      <c r="AR1206" s="1014"/>
      <c r="AS1206" s="1014"/>
      <c r="AT1206" s="1014"/>
      <c r="AU1206" s="1014"/>
      <c r="AV1206" s="1014"/>
      <c r="AW1206" s="1014"/>
      <c r="AX1206" s="1014"/>
      <c r="AY1206" s="1014"/>
      <c r="AZ1206" s="1014"/>
      <c r="BA1206" s="1014"/>
      <c r="BB1206" s="1014"/>
    </row>
    <row r="1207" spans="1:54" ht="12.75" customHeight="1">
      <c r="A1207" s="520" t="s">
        <v>13</v>
      </c>
      <c r="B1207" s="521" t="s">
        <v>498</v>
      </c>
      <c r="C1207" s="523" t="s">
        <v>500</v>
      </c>
      <c r="D1207" s="527" t="s">
        <v>16</v>
      </c>
      <c r="E1207" s="1039">
        <v>16.287168497187249</v>
      </c>
      <c r="F1207" s="1038">
        <v>20.266666666666666</v>
      </c>
      <c r="G1207" s="1034">
        <v>19.130170316301705</v>
      </c>
      <c r="H1207" s="1038">
        <v>19.33916423712342</v>
      </c>
      <c r="I1207" s="1039">
        <v>18.692543411644536</v>
      </c>
      <c r="J1207" s="1034">
        <v>17.843137254901961</v>
      </c>
      <c r="K1207" s="1028">
        <v>15.403934700711593</v>
      </c>
      <c r="L1207" s="1035">
        <v>16.084229390681003</v>
      </c>
      <c r="M1207" s="1028">
        <v>15.175097276264591</v>
      </c>
      <c r="N1207" s="1014"/>
      <c r="O1207" s="1014"/>
      <c r="P1207" s="1014"/>
      <c r="Q1207" s="1014"/>
      <c r="R1207" s="1014"/>
      <c r="S1207" s="1014"/>
      <c r="T1207" s="1014"/>
      <c r="U1207" s="1014"/>
      <c r="V1207" s="1014"/>
      <c r="W1207" s="1014"/>
      <c r="X1207" s="1014"/>
      <c r="Y1207" s="1014"/>
      <c r="Z1207" s="1014"/>
      <c r="AA1207" s="1014"/>
      <c r="AB1207" s="1014"/>
      <c r="AC1207" s="1014"/>
      <c r="AD1207" s="1014"/>
      <c r="AE1207" s="1014"/>
      <c r="AF1207" s="1014"/>
      <c r="AG1207" s="1014"/>
      <c r="AH1207" s="1014"/>
      <c r="AI1207" s="1014"/>
      <c r="AJ1207" s="1014"/>
      <c r="AK1207" s="1014"/>
      <c r="AL1207" s="1014"/>
      <c r="AM1207" s="1014"/>
      <c r="AN1207" s="1014"/>
      <c r="AO1207" s="1014"/>
      <c r="AP1207" s="1014"/>
      <c r="AQ1207" s="1014"/>
      <c r="AR1207" s="1014"/>
      <c r="AS1207" s="1014"/>
      <c r="AT1207" s="1014"/>
      <c r="AU1207" s="1014"/>
      <c r="AV1207" s="1014"/>
      <c r="AW1207" s="1014"/>
      <c r="AX1207" s="1014"/>
      <c r="AY1207" s="1014"/>
      <c r="AZ1207" s="1014"/>
      <c r="BA1207" s="1014"/>
      <c r="BB1207" s="1014"/>
    </row>
    <row r="1208" spans="1:54" ht="12.75" customHeight="1">
      <c r="A1208" s="520" t="s">
        <v>13</v>
      </c>
      <c r="B1208" s="521" t="s">
        <v>498</v>
      </c>
      <c r="C1208" s="523" t="s">
        <v>500</v>
      </c>
      <c r="D1208" s="532" t="s">
        <v>17</v>
      </c>
      <c r="E1208" s="1039">
        <v>44.495044200375034</v>
      </c>
      <c r="F1208" s="1038">
        <v>41.333333333333336</v>
      </c>
      <c r="G1208" s="1034">
        <v>42.700729927007295</v>
      </c>
      <c r="H1208" s="1038">
        <v>43.634596695821187</v>
      </c>
      <c r="I1208" s="1039">
        <v>43.684031324480763</v>
      </c>
      <c r="J1208" s="1034">
        <v>42.588235294117652</v>
      </c>
      <c r="K1208" s="1028">
        <v>42.77940560904144</v>
      </c>
      <c r="L1208" s="1035">
        <v>41.397849462365592</v>
      </c>
      <c r="M1208" s="1028">
        <v>41.585603112840467</v>
      </c>
      <c r="N1208" s="1014"/>
      <c r="O1208" s="1014"/>
      <c r="P1208" s="1014"/>
      <c r="Q1208" s="1014"/>
      <c r="R1208" s="1014"/>
      <c r="S1208" s="1014"/>
      <c r="T1208" s="1014"/>
      <c r="U1208" s="1014"/>
      <c r="V1208" s="1014"/>
      <c r="W1208" s="1014"/>
      <c r="X1208" s="1014"/>
      <c r="Y1208" s="1014"/>
      <c r="Z1208" s="1014"/>
      <c r="AA1208" s="1014"/>
      <c r="AB1208" s="1014"/>
      <c r="AC1208" s="1014"/>
      <c r="AD1208" s="1014"/>
      <c r="AE1208" s="1014"/>
      <c r="AF1208" s="1014"/>
      <c r="AG1208" s="1014"/>
      <c r="AH1208" s="1014"/>
      <c r="AI1208" s="1014"/>
      <c r="AJ1208" s="1014"/>
      <c r="AK1208" s="1014"/>
      <c r="AL1208" s="1014"/>
      <c r="AM1208" s="1014"/>
      <c r="AN1208" s="1014"/>
      <c r="AO1208" s="1014"/>
      <c r="AP1208" s="1014"/>
      <c r="AQ1208" s="1014"/>
      <c r="AR1208" s="1014"/>
      <c r="AS1208" s="1014"/>
      <c r="AT1208" s="1014"/>
      <c r="AU1208" s="1014"/>
      <c r="AV1208" s="1014"/>
      <c r="AW1208" s="1014"/>
      <c r="AX1208" s="1014"/>
      <c r="AY1208" s="1014"/>
      <c r="AZ1208" s="1014"/>
      <c r="BA1208" s="1014"/>
      <c r="BB1208" s="1014"/>
    </row>
    <row r="1209" spans="1:54" ht="12.75" customHeight="1">
      <c r="A1209" s="520" t="s">
        <v>13</v>
      </c>
      <c r="B1209" s="521" t="s">
        <v>498</v>
      </c>
      <c r="C1209" s="523" t="s">
        <v>500</v>
      </c>
      <c r="D1209" s="533" t="s">
        <v>18</v>
      </c>
      <c r="E1209" s="1039">
        <v>39.217787302437721</v>
      </c>
      <c r="F1209" s="1038">
        <v>38.4</v>
      </c>
      <c r="G1209" s="1033">
        <v>38.169099756690997</v>
      </c>
      <c r="H1209" s="1038">
        <v>37.026239067055393</v>
      </c>
      <c r="I1209" s="1039">
        <v>37.623425263874708</v>
      </c>
      <c r="J1209" s="1034">
        <v>39.568627450980394</v>
      </c>
      <c r="K1209" s="1028">
        <v>41.816659690246965</v>
      </c>
      <c r="L1209" s="1035">
        <v>42.517921146953405</v>
      </c>
      <c r="M1209" s="1028">
        <v>43.239299610894946</v>
      </c>
      <c r="N1209" s="1014"/>
      <c r="O1209" s="1014"/>
      <c r="P1209" s="1014"/>
      <c r="Q1209" s="1014"/>
      <c r="R1209" s="1014"/>
      <c r="S1209" s="1014"/>
      <c r="T1209" s="1014"/>
      <c r="U1209" s="1014"/>
      <c r="V1209" s="1014"/>
      <c r="W1209" s="1014"/>
      <c r="X1209" s="1014"/>
      <c r="Y1209" s="1014"/>
      <c r="Z1209" s="1014"/>
      <c r="AA1209" s="1014"/>
      <c r="AB1209" s="1014"/>
      <c r="AC1209" s="1014"/>
      <c r="AD1209" s="1014"/>
      <c r="AE1209" s="1014"/>
      <c r="AF1209" s="1014"/>
      <c r="AG1209" s="1014"/>
      <c r="AH1209" s="1014"/>
      <c r="AI1209" s="1014"/>
      <c r="AJ1209" s="1014"/>
      <c r="AK1209" s="1014"/>
      <c r="AL1209" s="1014"/>
      <c r="AM1209" s="1014"/>
      <c r="AN1209" s="1014"/>
      <c r="AO1209" s="1014"/>
      <c r="AP1209" s="1014"/>
      <c r="AQ1209" s="1014"/>
      <c r="AR1209" s="1014"/>
      <c r="AS1209" s="1014"/>
      <c r="AT1209" s="1014"/>
      <c r="AU1209" s="1014"/>
      <c r="AV1209" s="1014"/>
      <c r="AW1209" s="1014"/>
      <c r="AX1209" s="1014"/>
      <c r="AY1209" s="1014"/>
      <c r="AZ1209" s="1014"/>
      <c r="BA1209" s="1014"/>
      <c r="BB1209" s="1014"/>
    </row>
    <row r="1210" spans="1:54" ht="12.75" customHeight="1">
      <c r="A1210" s="520" t="s">
        <v>13</v>
      </c>
      <c r="B1210" s="521" t="s">
        <v>498</v>
      </c>
      <c r="C1210" s="523" t="s">
        <v>501</v>
      </c>
      <c r="D1210" s="527" t="s">
        <v>16</v>
      </c>
      <c r="E1210" s="1039">
        <v>15.745976511526752</v>
      </c>
      <c r="F1210" s="1038">
        <v>17.874396135265698</v>
      </c>
      <c r="G1210" s="1034">
        <v>17.553688141923434</v>
      </c>
      <c r="H1210" s="1038">
        <v>15.20039100684262</v>
      </c>
      <c r="I1210" s="1039">
        <v>14.869698518140009</v>
      </c>
      <c r="J1210" s="1034">
        <v>14.723267060720044</v>
      </c>
      <c r="K1210" s="1028">
        <v>16.447779862414009</v>
      </c>
      <c r="L1210" s="1035">
        <v>18.459302325581394</v>
      </c>
      <c r="M1210" s="1028">
        <v>18.932443703085905</v>
      </c>
      <c r="N1210" s="1014"/>
      <c r="O1210" s="1014"/>
      <c r="P1210" s="1014"/>
      <c r="Q1210" s="1014"/>
      <c r="R1210" s="1014"/>
      <c r="S1210" s="1014"/>
      <c r="T1210" s="1014"/>
      <c r="U1210" s="1014"/>
      <c r="V1210" s="1014"/>
      <c r="W1210" s="1014"/>
      <c r="X1210" s="1014"/>
      <c r="Y1210" s="1014"/>
      <c r="Z1210" s="1014"/>
      <c r="AA1210" s="1014"/>
      <c r="AB1210" s="1014"/>
      <c r="AC1210" s="1014"/>
      <c r="AD1210" s="1014"/>
      <c r="AE1210" s="1014"/>
      <c r="AF1210" s="1014"/>
      <c r="AG1210" s="1014"/>
      <c r="AH1210" s="1014"/>
      <c r="AI1210" s="1014"/>
      <c r="AJ1210" s="1014"/>
      <c r="AK1210" s="1014"/>
      <c r="AL1210" s="1014"/>
      <c r="AM1210" s="1014"/>
      <c r="AN1210" s="1014"/>
      <c r="AO1210" s="1014"/>
      <c r="AP1210" s="1014"/>
      <c r="AQ1210" s="1014"/>
      <c r="AR1210" s="1014"/>
      <c r="AS1210" s="1014"/>
      <c r="AT1210" s="1014"/>
      <c r="AU1210" s="1014"/>
      <c r="AV1210" s="1014"/>
      <c r="AW1210" s="1014"/>
      <c r="AX1210" s="1014"/>
      <c r="AY1210" s="1014"/>
      <c r="AZ1210" s="1014"/>
      <c r="BA1210" s="1014"/>
      <c r="BB1210" s="1014"/>
    </row>
    <row r="1211" spans="1:54" ht="12.75" customHeight="1">
      <c r="A1211" s="520" t="s">
        <v>13</v>
      </c>
      <c r="B1211" s="521" t="s">
        <v>498</v>
      </c>
      <c r="C1211" s="523" t="s">
        <v>501</v>
      </c>
      <c r="D1211" s="532" t="s">
        <v>17</v>
      </c>
      <c r="E1211" s="1039">
        <v>38.755980861244019</v>
      </c>
      <c r="F1211" s="1038">
        <v>40.140535792709706</v>
      </c>
      <c r="G1211" s="1034">
        <v>41.830065359477125</v>
      </c>
      <c r="H1211" s="1038">
        <v>43.01075268817204</v>
      </c>
      <c r="I1211" s="1039">
        <v>42.871742462953499</v>
      </c>
      <c r="J1211" s="1034">
        <v>41.698011821601291</v>
      </c>
      <c r="K1211" s="1028">
        <v>42.901813633520952</v>
      </c>
      <c r="L1211" s="1035">
        <v>38.662790697674424</v>
      </c>
      <c r="M1211" s="1028">
        <v>38.448707256046703</v>
      </c>
      <c r="N1211" s="1014"/>
      <c r="O1211" s="1014"/>
      <c r="P1211" s="1014"/>
      <c r="Q1211" s="1014"/>
      <c r="R1211" s="1014"/>
      <c r="S1211" s="1014"/>
      <c r="T1211" s="1014"/>
      <c r="U1211" s="1014"/>
      <c r="V1211" s="1014"/>
      <c r="W1211" s="1014"/>
      <c r="X1211" s="1014"/>
      <c r="Y1211" s="1014"/>
      <c r="Z1211" s="1014"/>
      <c r="AA1211" s="1014"/>
      <c r="AB1211" s="1014"/>
      <c r="AC1211" s="1014"/>
      <c r="AD1211" s="1014"/>
      <c r="AE1211" s="1014"/>
      <c r="AF1211" s="1014"/>
      <c r="AG1211" s="1014"/>
      <c r="AH1211" s="1014"/>
      <c r="AI1211" s="1014"/>
      <c r="AJ1211" s="1014"/>
      <c r="AK1211" s="1014"/>
      <c r="AL1211" s="1014"/>
      <c r="AM1211" s="1014"/>
      <c r="AN1211" s="1014"/>
      <c r="AO1211" s="1014"/>
      <c r="AP1211" s="1014"/>
      <c r="AQ1211" s="1014"/>
      <c r="AR1211" s="1014"/>
      <c r="AS1211" s="1014"/>
      <c r="AT1211" s="1014"/>
      <c r="AU1211" s="1014"/>
      <c r="AV1211" s="1014"/>
      <c r="AW1211" s="1014"/>
      <c r="AX1211" s="1014"/>
      <c r="AY1211" s="1014"/>
      <c r="AZ1211" s="1014"/>
      <c r="BA1211" s="1014"/>
      <c r="BB1211" s="1014"/>
    </row>
    <row r="1212" spans="1:54" ht="12.75" customHeight="1">
      <c r="A1212" s="520" t="s">
        <v>13</v>
      </c>
      <c r="B1212" s="521" t="s">
        <v>498</v>
      </c>
      <c r="C1212" s="523" t="s">
        <v>501</v>
      </c>
      <c r="D1212" s="533" t="s">
        <v>18</v>
      </c>
      <c r="E1212" s="1039">
        <v>45.498042627229232</v>
      </c>
      <c r="F1212" s="1038">
        <v>41.985068072024596</v>
      </c>
      <c r="G1212" s="1033">
        <v>40.616246498599438</v>
      </c>
      <c r="H1212" s="1038">
        <v>41.788856304985337</v>
      </c>
      <c r="I1212" s="1039">
        <v>42.258559018906489</v>
      </c>
      <c r="J1212" s="1034">
        <v>43.578721117678668</v>
      </c>
      <c r="K1212" s="1028">
        <v>40.650406504065039</v>
      </c>
      <c r="L1212" s="1035">
        <v>42.877906976744185</v>
      </c>
      <c r="M1212" s="1028">
        <v>42.618849040867389</v>
      </c>
      <c r="N1212" s="1014"/>
      <c r="O1212" s="1014"/>
      <c r="P1212" s="1014"/>
      <c r="Q1212" s="1014"/>
      <c r="R1212" s="1014"/>
      <c r="S1212" s="1014"/>
      <c r="T1212" s="1014"/>
      <c r="U1212" s="1014"/>
      <c r="V1212" s="1014"/>
      <c r="W1212" s="1014"/>
      <c r="X1212" s="1014"/>
      <c r="Y1212" s="1014"/>
      <c r="Z1212" s="1014"/>
      <c r="AA1212" s="1014"/>
      <c r="AB1212" s="1014"/>
      <c r="AC1212" s="1014"/>
      <c r="AD1212" s="1014"/>
      <c r="AE1212" s="1014"/>
      <c r="AF1212" s="1014"/>
      <c r="AG1212" s="1014"/>
      <c r="AH1212" s="1014"/>
      <c r="AI1212" s="1014"/>
      <c r="AJ1212" s="1014"/>
      <c r="AK1212" s="1014"/>
      <c r="AL1212" s="1014"/>
      <c r="AM1212" s="1014"/>
      <c r="AN1212" s="1014"/>
      <c r="AO1212" s="1014"/>
      <c r="AP1212" s="1014"/>
      <c r="AQ1212" s="1014"/>
      <c r="AR1212" s="1014"/>
      <c r="AS1212" s="1014"/>
      <c r="AT1212" s="1014"/>
      <c r="AU1212" s="1014"/>
      <c r="AV1212" s="1014"/>
      <c r="AW1212" s="1014"/>
      <c r="AX1212" s="1014"/>
      <c r="AY1212" s="1014"/>
      <c r="AZ1212" s="1014"/>
      <c r="BA1212" s="1014"/>
      <c r="BB1212" s="1014"/>
    </row>
    <row r="1213" spans="1:54" ht="12.75" customHeight="1">
      <c r="A1213" s="520" t="s">
        <v>13</v>
      </c>
      <c r="B1213" s="521" t="s">
        <v>498</v>
      </c>
      <c r="C1213" s="523" t="s">
        <v>502</v>
      </c>
      <c r="D1213" s="527" t="s">
        <v>16</v>
      </c>
      <c r="E1213" s="1039">
        <v>8.5928571428571416</v>
      </c>
      <c r="F1213" s="1038">
        <v>8.6044830079537249</v>
      </c>
      <c r="G1213" s="1034">
        <v>8.8237487879465952</v>
      </c>
      <c r="H1213" s="1038">
        <v>8.3491894360301391</v>
      </c>
      <c r="I1213" s="1039">
        <v>8.5078851597250296</v>
      </c>
      <c r="J1213" s="1034">
        <v>8.0454928390901426</v>
      </c>
      <c r="K1213" s="1028">
        <v>8.297541807548205</v>
      </c>
      <c r="L1213" s="1035">
        <v>8.6456678194223748</v>
      </c>
      <c r="M1213" s="1028">
        <v>7.8838988036869981</v>
      </c>
      <c r="N1213" s="1014"/>
      <c r="O1213" s="1014"/>
      <c r="P1213" s="1014"/>
      <c r="Q1213" s="1014"/>
      <c r="R1213" s="1014"/>
      <c r="S1213" s="1014"/>
      <c r="T1213" s="1014"/>
      <c r="U1213" s="1014"/>
      <c r="V1213" s="1014"/>
      <c r="W1213" s="1014"/>
      <c r="X1213" s="1014"/>
      <c r="Y1213" s="1014"/>
      <c r="Z1213" s="1014"/>
      <c r="AA1213" s="1014"/>
      <c r="AB1213" s="1014"/>
      <c r="AC1213" s="1014"/>
      <c r="AD1213" s="1014"/>
      <c r="AE1213" s="1014"/>
      <c r="AF1213" s="1014"/>
      <c r="AG1213" s="1014"/>
      <c r="AH1213" s="1014"/>
      <c r="AI1213" s="1014"/>
      <c r="AJ1213" s="1014"/>
      <c r="AK1213" s="1014"/>
      <c r="AL1213" s="1014"/>
      <c r="AM1213" s="1014"/>
      <c r="AN1213" s="1014"/>
      <c r="AO1213" s="1014"/>
      <c r="AP1213" s="1014"/>
      <c r="AQ1213" s="1014"/>
      <c r="AR1213" s="1014"/>
      <c r="AS1213" s="1014"/>
      <c r="AT1213" s="1014"/>
      <c r="AU1213" s="1014"/>
      <c r="AV1213" s="1014"/>
      <c r="AW1213" s="1014"/>
      <c r="AX1213" s="1014"/>
      <c r="AY1213" s="1014"/>
      <c r="AZ1213" s="1014"/>
      <c r="BA1213" s="1014"/>
      <c r="BB1213" s="1014"/>
    </row>
    <row r="1214" spans="1:54" ht="12.75" customHeight="1">
      <c r="A1214" s="520" t="s">
        <v>13</v>
      </c>
      <c r="B1214" s="521" t="s">
        <v>498</v>
      </c>
      <c r="C1214" s="523" t="s">
        <v>502</v>
      </c>
      <c r="D1214" s="532" t="s">
        <v>17</v>
      </c>
      <c r="E1214" s="1039">
        <v>63.242857142857147</v>
      </c>
      <c r="F1214" s="1038">
        <v>61.829356471438899</v>
      </c>
      <c r="G1214" s="1034">
        <v>61.132244349966435</v>
      </c>
      <c r="H1214" s="1038">
        <v>60.491666032422565</v>
      </c>
      <c r="I1214" s="1039">
        <v>59.223615042458555</v>
      </c>
      <c r="J1214" s="1034">
        <v>57.514743049705139</v>
      </c>
      <c r="K1214" s="1028">
        <v>56.593255962715894</v>
      </c>
      <c r="L1214" s="1035">
        <v>56.612767548369</v>
      </c>
      <c r="M1214" s="1028">
        <v>56.981761129633256</v>
      </c>
      <c r="N1214" s="1014"/>
      <c r="O1214" s="1014"/>
      <c r="P1214" s="1014"/>
      <c r="Q1214" s="1014"/>
      <c r="R1214" s="1014"/>
      <c r="S1214" s="1014"/>
      <c r="T1214" s="1014"/>
      <c r="U1214" s="1014"/>
      <c r="V1214" s="1014"/>
      <c r="W1214" s="1014"/>
      <c r="X1214" s="1014"/>
      <c r="Y1214" s="1014"/>
      <c r="Z1214" s="1014"/>
      <c r="AA1214" s="1014"/>
      <c r="AB1214" s="1014"/>
      <c r="AC1214" s="1014"/>
      <c r="AD1214" s="1014"/>
      <c r="AE1214" s="1014"/>
      <c r="AF1214" s="1014"/>
      <c r="AG1214" s="1014"/>
      <c r="AH1214" s="1014"/>
      <c r="AI1214" s="1014"/>
      <c r="AJ1214" s="1014"/>
      <c r="AK1214" s="1014"/>
      <c r="AL1214" s="1014"/>
      <c r="AM1214" s="1014"/>
      <c r="AN1214" s="1014"/>
      <c r="AO1214" s="1014"/>
      <c r="AP1214" s="1014"/>
      <c r="AQ1214" s="1014"/>
      <c r="AR1214" s="1014"/>
      <c r="AS1214" s="1014"/>
      <c r="AT1214" s="1014"/>
      <c r="AU1214" s="1014"/>
      <c r="AV1214" s="1014"/>
      <c r="AW1214" s="1014"/>
      <c r="AX1214" s="1014"/>
      <c r="AY1214" s="1014"/>
      <c r="AZ1214" s="1014"/>
      <c r="BA1214" s="1014"/>
      <c r="BB1214" s="1014"/>
    </row>
    <row r="1215" spans="1:54" ht="12.75" customHeight="1">
      <c r="A1215" s="520" t="s">
        <v>13</v>
      </c>
      <c r="B1215" s="521" t="s">
        <v>498</v>
      </c>
      <c r="C1215" s="523" t="s">
        <v>502</v>
      </c>
      <c r="D1215" s="533" t="s">
        <v>18</v>
      </c>
      <c r="E1215" s="1039">
        <v>28.164285714285715</v>
      </c>
      <c r="F1215" s="1038">
        <v>29.566160520607376</v>
      </c>
      <c r="G1215" s="1034">
        <v>30.04400686208697</v>
      </c>
      <c r="H1215" s="1038">
        <v>31.159144531547302</v>
      </c>
      <c r="I1215" s="1039">
        <v>32.268499797816418</v>
      </c>
      <c r="J1215" s="1034">
        <v>34.439764111204717</v>
      </c>
      <c r="K1215" s="1028">
        <v>35.109202229735899</v>
      </c>
      <c r="L1215" s="1035">
        <v>34.741564632208615</v>
      </c>
      <c r="M1215" s="1028">
        <v>35.134340066679741</v>
      </c>
      <c r="N1215" s="1014"/>
      <c r="O1215" s="1014"/>
      <c r="P1215" s="1014"/>
      <c r="Q1215" s="1014"/>
      <c r="R1215" s="1014"/>
      <c r="S1215" s="1014"/>
      <c r="T1215" s="1014"/>
      <c r="U1215" s="1014"/>
      <c r="V1215" s="1014"/>
      <c r="W1215" s="1014"/>
      <c r="X1215" s="1014"/>
      <c r="Y1215" s="1014"/>
      <c r="Z1215" s="1014"/>
      <c r="AA1215" s="1014"/>
      <c r="AB1215" s="1014"/>
      <c r="AC1215" s="1014"/>
      <c r="AD1215" s="1014"/>
      <c r="AE1215" s="1014"/>
      <c r="AF1215" s="1014"/>
      <c r="AG1215" s="1014"/>
      <c r="AH1215" s="1014"/>
      <c r="AI1215" s="1014"/>
      <c r="AJ1215" s="1014"/>
      <c r="AK1215" s="1014"/>
      <c r="AL1215" s="1014"/>
      <c r="AM1215" s="1014"/>
      <c r="AN1215" s="1014"/>
      <c r="AO1215" s="1014"/>
      <c r="AP1215" s="1014"/>
      <c r="AQ1215" s="1014"/>
      <c r="AR1215" s="1014"/>
      <c r="AS1215" s="1014"/>
      <c r="AT1215" s="1014"/>
      <c r="AU1215" s="1014"/>
      <c r="AV1215" s="1014"/>
      <c r="AW1215" s="1014"/>
      <c r="AX1215" s="1014"/>
      <c r="AY1215" s="1014"/>
      <c r="AZ1215" s="1014"/>
      <c r="BA1215" s="1014"/>
      <c r="BB1215" s="1014"/>
    </row>
    <row r="1216" spans="1:54" ht="12.75" customHeight="1">
      <c r="A1216" s="520" t="s">
        <v>13</v>
      </c>
      <c r="B1216" s="521" t="s">
        <v>498</v>
      </c>
      <c r="C1216" s="523" t="s">
        <v>503</v>
      </c>
      <c r="D1216" s="527" t="s">
        <v>16</v>
      </c>
      <c r="E1216" s="1039">
        <v>15.596663039535727</v>
      </c>
      <c r="F1216" s="1038">
        <v>15.696104897801774</v>
      </c>
      <c r="G1216" s="1034">
        <v>14.363565589723629</v>
      </c>
      <c r="H1216" s="1038">
        <v>13.759213759213759</v>
      </c>
      <c r="I1216" s="1039">
        <v>12.696276357110811</v>
      </c>
      <c r="J1216" s="1034">
        <v>13.125</v>
      </c>
      <c r="K1216" s="1028">
        <v>13.988559542381696</v>
      </c>
      <c r="L1216" s="1035">
        <v>14.377934272300468</v>
      </c>
      <c r="M1216" s="1028">
        <v>13.885429638854296</v>
      </c>
      <c r="N1216" s="1014"/>
      <c r="O1216" s="1014"/>
      <c r="P1216" s="1014"/>
      <c r="Q1216" s="1014"/>
      <c r="R1216" s="1014"/>
      <c r="S1216" s="1014"/>
      <c r="T1216" s="1014"/>
      <c r="U1216" s="1014"/>
      <c r="V1216" s="1014"/>
      <c r="W1216" s="1014"/>
      <c r="X1216" s="1014"/>
      <c r="Y1216" s="1014"/>
      <c r="Z1216" s="1014"/>
      <c r="AA1216" s="1014"/>
      <c r="AB1216" s="1014"/>
      <c r="AC1216" s="1014"/>
      <c r="AD1216" s="1014"/>
      <c r="AE1216" s="1014"/>
      <c r="AF1216" s="1014"/>
      <c r="AG1216" s="1014"/>
      <c r="AH1216" s="1014"/>
      <c r="AI1216" s="1014"/>
      <c r="AJ1216" s="1014"/>
      <c r="AK1216" s="1014"/>
      <c r="AL1216" s="1014"/>
      <c r="AM1216" s="1014"/>
      <c r="AN1216" s="1014"/>
      <c r="AO1216" s="1014"/>
      <c r="AP1216" s="1014"/>
      <c r="AQ1216" s="1014"/>
      <c r="AR1216" s="1014"/>
      <c r="AS1216" s="1014"/>
      <c r="AT1216" s="1014"/>
      <c r="AU1216" s="1014"/>
      <c r="AV1216" s="1014"/>
      <c r="AW1216" s="1014"/>
      <c r="AX1216" s="1014"/>
      <c r="AY1216" s="1014"/>
      <c r="AZ1216" s="1014"/>
      <c r="BA1216" s="1014"/>
      <c r="BB1216" s="1014"/>
    </row>
    <row r="1217" spans="1:54" ht="12.75" customHeight="1">
      <c r="A1217" s="520" t="s">
        <v>13</v>
      </c>
      <c r="B1217" s="521" t="s">
        <v>498</v>
      </c>
      <c r="C1217" s="523" t="s">
        <v>503</v>
      </c>
      <c r="D1217" s="532" t="s">
        <v>17</v>
      </c>
      <c r="E1217" s="1039">
        <v>45.012694958287994</v>
      </c>
      <c r="F1217" s="1038">
        <v>43.733127651369067</v>
      </c>
      <c r="G1217" s="1033">
        <v>42.390035033086804</v>
      </c>
      <c r="H1217" s="1038">
        <v>39.844389844389845</v>
      </c>
      <c r="I1217" s="1039">
        <v>38.537460744728577</v>
      </c>
      <c r="J1217" s="1034">
        <v>35.865384615384613</v>
      </c>
      <c r="K1217" s="1028">
        <v>34.477379095163805</v>
      </c>
      <c r="L1217" s="1035">
        <v>32.394366197183103</v>
      </c>
      <c r="M1217" s="1028">
        <v>33.312577833125779</v>
      </c>
      <c r="N1217" s="1014"/>
      <c r="O1217" s="1014"/>
      <c r="P1217" s="1014"/>
      <c r="Q1217" s="1014"/>
      <c r="R1217" s="1014"/>
      <c r="S1217" s="1014"/>
      <c r="T1217" s="1014"/>
      <c r="U1217" s="1014"/>
      <c r="V1217" s="1014"/>
      <c r="W1217" s="1014"/>
      <c r="X1217" s="1014"/>
      <c r="Y1217" s="1014"/>
      <c r="Z1217" s="1014"/>
      <c r="AA1217" s="1014"/>
      <c r="AB1217" s="1014"/>
      <c r="AC1217" s="1014"/>
      <c r="AD1217" s="1014"/>
      <c r="AE1217" s="1014"/>
      <c r="AF1217" s="1014"/>
      <c r="AG1217" s="1014"/>
      <c r="AH1217" s="1014"/>
      <c r="AI1217" s="1014"/>
      <c r="AJ1217" s="1014"/>
      <c r="AK1217" s="1014"/>
      <c r="AL1217" s="1014"/>
      <c r="AM1217" s="1014"/>
      <c r="AN1217" s="1014"/>
      <c r="AO1217" s="1014"/>
      <c r="AP1217" s="1014"/>
      <c r="AQ1217" s="1014"/>
      <c r="AR1217" s="1014"/>
      <c r="AS1217" s="1014"/>
      <c r="AT1217" s="1014"/>
      <c r="AU1217" s="1014"/>
      <c r="AV1217" s="1014"/>
      <c r="AW1217" s="1014"/>
      <c r="AX1217" s="1014"/>
      <c r="AY1217" s="1014"/>
      <c r="AZ1217" s="1014"/>
      <c r="BA1217" s="1014"/>
      <c r="BB1217" s="1014"/>
    </row>
    <row r="1218" spans="1:54" ht="12.75" customHeight="1">
      <c r="A1218" s="520" t="s">
        <v>13</v>
      </c>
      <c r="B1218" s="521" t="s">
        <v>498</v>
      </c>
      <c r="C1218" s="523" t="s">
        <v>503</v>
      </c>
      <c r="D1218" s="533" t="s">
        <v>18</v>
      </c>
      <c r="E1218" s="1039">
        <v>39.390642002176278</v>
      </c>
      <c r="F1218" s="1038">
        <v>40.570767450829152</v>
      </c>
      <c r="G1218" s="1034">
        <v>43.246399377189569</v>
      </c>
      <c r="H1218" s="1038">
        <v>46.396396396396398</v>
      </c>
      <c r="I1218" s="1039">
        <v>48.766262898160612</v>
      </c>
      <c r="J1218" s="1034">
        <v>51.00961538461538</v>
      </c>
      <c r="K1218" s="1028">
        <v>51.534061362454494</v>
      </c>
      <c r="L1218" s="1035">
        <v>53.227699530516439</v>
      </c>
      <c r="M1218" s="1028">
        <v>52.801992528019923</v>
      </c>
      <c r="N1218" s="1014"/>
      <c r="O1218" s="1014"/>
      <c r="P1218" s="1014"/>
      <c r="Q1218" s="1014"/>
      <c r="R1218" s="1014"/>
      <c r="S1218" s="1014"/>
      <c r="T1218" s="1014"/>
      <c r="U1218" s="1014"/>
      <c r="V1218" s="1014"/>
      <c r="W1218" s="1014"/>
      <c r="X1218" s="1014"/>
      <c r="Y1218" s="1014"/>
      <c r="Z1218" s="1014"/>
      <c r="AA1218" s="1014"/>
      <c r="AB1218" s="1014"/>
      <c r="AC1218" s="1014"/>
      <c r="AD1218" s="1014"/>
      <c r="AE1218" s="1014"/>
      <c r="AF1218" s="1014"/>
      <c r="AG1218" s="1014"/>
      <c r="AH1218" s="1014"/>
      <c r="AI1218" s="1014"/>
      <c r="AJ1218" s="1014"/>
      <c r="AK1218" s="1014"/>
      <c r="AL1218" s="1014"/>
      <c r="AM1218" s="1014"/>
      <c r="AN1218" s="1014"/>
      <c r="AO1218" s="1014"/>
      <c r="AP1218" s="1014"/>
      <c r="AQ1218" s="1014"/>
      <c r="AR1218" s="1014"/>
      <c r="AS1218" s="1014"/>
      <c r="AT1218" s="1014"/>
      <c r="AU1218" s="1014"/>
      <c r="AV1218" s="1014"/>
      <c r="AW1218" s="1014"/>
      <c r="AX1218" s="1014"/>
      <c r="AY1218" s="1014"/>
      <c r="AZ1218" s="1014"/>
      <c r="BA1218" s="1014"/>
      <c r="BB1218" s="1014"/>
    </row>
    <row r="1219" spans="1:54" ht="12.75" customHeight="1">
      <c r="A1219" s="520" t="s">
        <v>13</v>
      </c>
      <c r="B1219" s="521" t="s">
        <v>498</v>
      </c>
      <c r="C1219" s="523" t="s">
        <v>504</v>
      </c>
      <c r="D1219" s="527" t="s">
        <v>16</v>
      </c>
      <c r="E1219" s="1039">
        <v>20.033860045146724</v>
      </c>
      <c r="F1219" s="1038">
        <v>17.776456599286565</v>
      </c>
      <c r="G1219" s="1034">
        <v>17.522464698331195</v>
      </c>
      <c r="H1219" s="1038">
        <v>17.877813504823152</v>
      </c>
      <c r="I1219" s="1039">
        <v>18.340306834030685</v>
      </c>
      <c r="J1219" s="1034">
        <v>19.660014781966002</v>
      </c>
      <c r="K1219" s="1028">
        <v>19.182389937106919</v>
      </c>
      <c r="L1219" s="1035">
        <v>23.664122137404579</v>
      </c>
      <c r="M1219" s="1028">
        <v>24.867724867724867</v>
      </c>
      <c r="N1219" s="1014"/>
      <c r="O1219" s="1014"/>
      <c r="P1219" s="1014"/>
      <c r="Q1219" s="1014"/>
      <c r="R1219" s="1014"/>
      <c r="S1219" s="1014"/>
      <c r="T1219" s="1014"/>
      <c r="U1219" s="1014"/>
      <c r="V1219" s="1014"/>
      <c r="W1219" s="1014"/>
      <c r="X1219" s="1014"/>
      <c r="Y1219" s="1014"/>
      <c r="Z1219" s="1014"/>
      <c r="AA1219" s="1014"/>
      <c r="AB1219" s="1014"/>
      <c r="AC1219" s="1014"/>
      <c r="AD1219" s="1014"/>
      <c r="AE1219" s="1014"/>
      <c r="AF1219" s="1014"/>
      <c r="AG1219" s="1014"/>
      <c r="AH1219" s="1014"/>
      <c r="AI1219" s="1014"/>
      <c r="AJ1219" s="1014"/>
      <c r="AK1219" s="1014"/>
      <c r="AL1219" s="1014"/>
      <c r="AM1219" s="1014"/>
      <c r="AN1219" s="1014"/>
      <c r="AO1219" s="1014"/>
      <c r="AP1219" s="1014"/>
      <c r="AQ1219" s="1014"/>
      <c r="AR1219" s="1014"/>
      <c r="AS1219" s="1014"/>
      <c r="AT1219" s="1014"/>
      <c r="AU1219" s="1014"/>
      <c r="AV1219" s="1014"/>
      <c r="AW1219" s="1014"/>
      <c r="AX1219" s="1014"/>
      <c r="AY1219" s="1014"/>
      <c r="AZ1219" s="1014"/>
      <c r="BA1219" s="1014"/>
      <c r="BB1219" s="1014"/>
    </row>
    <row r="1220" spans="1:54" ht="12.75" customHeight="1">
      <c r="A1220" s="520" t="s">
        <v>13</v>
      </c>
      <c r="B1220" s="521" t="s">
        <v>498</v>
      </c>
      <c r="C1220" s="523" t="s">
        <v>504</v>
      </c>
      <c r="D1220" s="532" t="s">
        <v>17</v>
      </c>
      <c r="E1220" s="1044">
        <v>53.498871331828447</v>
      </c>
      <c r="F1220" s="1034">
        <v>57.312722948870388</v>
      </c>
      <c r="G1220" s="1045">
        <v>57.18870346598203</v>
      </c>
      <c r="H1220" s="1034">
        <v>57.749196141479096</v>
      </c>
      <c r="I1220" s="1043">
        <v>56.624825662482571</v>
      </c>
      <c r="J1220" s="1034">
        <v>54.619364375461934</v>
      </c>
      <c r="K1220" s="1028">
        <v>53.223270440251568</v>
      </c>
      <c r="L1220" s="1035">
        <v>50.296861747243426</v>
      </c>
      <c r="M1220" s="1028">
        <v>47.001763668430335</v>
      </c>
      <c r="N1220" s="1014"/>
      <c r="O1220" s="1014"/>
      <c r="P1220" s="1014"/>
      <c r="Q1220" s="1014"/>
      <c r="R1220" s="1014"/>
      <c r="S1220" s="1014"/>
      <c r="T1220" s="1014"/>
      <c r="U1220" s="1014"/>
      <c r="V1220" s="1014"/>
      <c r="W1220" s="1014"/>
      <c r="X1220" s="1014"/>
      <c r="Y1220" s="1014"/>
      <c r="Z1220" s="1014"/>
      <c r="AA1220" s="1014"/>
      <c r="AB1220" s="1014"/>
      <c r="AC1220" s="1014"/>
      <c r="AD1220" s="1014"/>
      <c r="AE1220" s="1014"/>
      <c r="AF1220" s="1014"/>
      <c r="AG1220" s="1014"/>
      <c r="AH1220" s="1014"/>
      <c r="AI1220" s="1014"/>
      <c r="AJ1220" s="1014"/>
      <c r="AK1220" s="1014"/>
      <c r="AL1220" s="1014"/>
      <c r="AM1220" s="1014"/>
      <c r="AN1220" s="1014"/>
      <c r="AO1220" s="1014"/>
      <c r="AP1220" s="1014"/>
      <c r="AQ1220" s="1014"/>
      <c r="AR1220" s="1014"/>
      <c r="AS1220" s="1014"/>
      <c r="AT1220" s="1014"/>
      <c r="AU1220" s="1014"/>
      <c r="AV1220" s="1014"/>
      <c r="AW1220" s="1014"/>
      <c r="AX1220" s="1014"/>
      <c r="AY1220" s="1014"/>
      <c r="AZ1220" s="1014"/>
      <c r="BA1220" s="1014"/>
      <c r="BB1220" s="1014"/>
    </row>
    <row r="1221" spans="1:54" ht="12.75" customHeight="1">
      <c r="A1221" s="520" t="s">
        <v>13</v>
      </c>
      <c r="B1221" s="521" t="s">
        <v>498</v>
      </c>
      <c r="C1221" s="523" t="s">
        <v>504</v>
      </c>
      <c r="D1221" s="533" t="s">
        <v>18</v>
      </c>
      <c r="E1221" s="1045">
        <v>26.467268623024832</v>
      </c>
      <c r="F1221" s="1034">
        <v>24.910820451843044</v>
      </c>
      <c r="G1221" s="1045">
        <v>25.288831835686775</v>
      </c>
      <c r="H1221" s="1034">
        <v>24.372990353697748</v>
      </c>
      <c r="I1221" s="1034">
        <v>25.034867503486751</v>
      </c>
      <c r="J1221" s="1034">
        <v>25.72062084257206</v>
      </c>
      <c r="K1221" s="1028">
        <v>27.594339622641513</v>
      </c>
      <c r="L1221" s="1035">
        <v>26.039016115351991</v>
      </c>
      <c r="M1221" s="1028">
        <v>28.130511463844798</v>
      </c>
      <c r="N1221" s="1014"/>
      <c r="O1221" s="1014"/>
      <c r="P1221" s="1014"/>
      <c r="Q1221" s="1014"/>
      <c r="R1221" s="1014"/>
      <c r="S1221" s="1014"/>
      <c r="T1221" s="1014"/>
      <c r="U1221" s="1014"/>
      <c r="V1221" s="1014"/>
      <c r="W1221" s="1014"/>
      <c r="X1221" s="1014"/>
      <c r="Y1221" s="1014"/>
      <c r="Z1221" s="1014"/>
      <c r="AA1221" s="1014"/>
      <c r="AB1221" s="1014"/>
      <c r="AC1221" s="1014"/>
      <c r="AD1221" s="1014"/>
      <c r="AE1221" s="1014"/>
      <c r="AF1221" s="1014"/>
      <c r="AG1221" s="1014"/>
      <c r="AH1221" s="1014"/>
      <c r="AI1221" s="1014"/>
      <c r="AJ1221" s="1014"/>
      <c r="AK1221" s="1014"/>
      <c r="AL1221" s="1014"/>
      <c r="AM1221" s="1014"/>
      <c r="AN1221" s="1014"/>
      <c r="AO1221" s="1014"/>
      <c r="AP1221" s="1014"/>
      <c r="AQ1221" s="1014"/>
      <c r="AR1221" s="1014"/>
      <c r="AS1221" s="1014"/>
      <c r="AT1221" s="1014"/>
      <c r="AU1221" s="1014"/>
      <c r="AV1221" s="1014"/>
      <c r="AW1221" s="1014"/>
      <c r="AX1221" s="1014"/>
      <c r="AY1221" s="1014"/>
      <c r="AZ1221" s="1014"/>
      <c r="BA1221" s="1014"/>
      <c r="BB1221" s="1014"/>
    </row>
    <row r="1222" spans="1:54" ht="12.75" customHeight="1">
      <c r="A1222" s="520" t="s">
        <v>13</v>
      </c>
      <c r="B1222" s="521" t="s">
        <v>498</v>
      </c>
      <c r="C1222" s="523" t="s">
        <v>505</v>
      </c>
      <c r="D1222" s="527" t="s">
        <v>16</v>
      </c>
      <c r="E1222" s="1045">
        <v>28.109932497589202</v>
      </c>
      <c r="F1222" s="1034">
        <v>28.291984732824428</v>
      </c>
      <c r="G1222" s="1054">
        <v>30.370014416146084</v>
      </c>
      <c r="H1222" s="1034">
        <v>28.033680039623576</v>
      </c>
      <c r="I1222" s="1034">
        <v>26.882263769580593</v>
      </c>
      <c r="J1222" s="1034">
        <v>25.493333333333336</v>
      </c>
      <c r="K1222" s="1028">
        <v>24.956165984804208</v>
      </c>
      <c r="L1222" s="1035">
        <v>27.610619469026549</v>
      </c>
      <c r="M1222" s="1028">
        <v>25.102639296187686</v>
      </c>
      <c r="N1222" s="1014"/>
      <c r="O1222" s="1014"/>
      <c r="P1222" s="1014"/>
      <c r="Q1222" s="1014"/>
      <c r="R1222" s="1014"/>
      <c r="S1222" s="1014"/>
      <c r="T1222" s="1014"/>
      <c r="U1222" s="1014"/>
      <c r="V1222" s="1014"/>
      <c r="W1222" s="1014"/>
      <c r="X1222" s="1014"/>
      <c r="Y1222" s="1014"/>
      <c r="Z1222" s="1014"/>
      <c r="AA1222" s="1014"/>
      <c r="AB1222" s="1014"/>
      <c r="AC1222" s="1014"/>
      <c r="AD1222" s="1014"/>
      <c r="AE1222" s="1014"/>
      <c r="AF1222" s="1014"/>
      <c r="AG1222" s="1014"/>
      <c r="AH1222" s="1014"/>
      <c r="AI1222" s="1014"/>
      <c r="AJ1222" s="1014"/>
      <c r="AK1222" s="1014"/>
      <c r="AL1222" s="1014"/>
      <c r="AM1222" s="1014"/>
      <c r="AN1222" s="1014"/>
      <c r="AO1222" s="1014"/>
      <c r="AP1222" s="1014"/>
      <c r="AQ1222" s="1014"/>
      <c r="AR1222" s="1014"/>
      <c r="AS1222" s="1014"/>
      <c r="AT1222" s="1014"/>
      <c r="AU1222" s="1014"/>
      <c r="AV1222" s="1014"/>
      <c r="AW1222" s="1014"/>
      <c r="AX1222" s="1014"/>
      <c r="AY1222" s="1014"/>
      <c r="AZ1222" s="1014"/>
      <c r="BA1222" s="1014"/>
      <c r="BB1222" s="1014"/>
    </row>
    <row r="1223" spans="1:54" ht="12.75" customHeight="1">
      <c r="A1223" s="520" t="s">
        <v>13</v>
      </c>
      <c r="B1223" s="521" t="s">
        <v>498</v>
      </c>
      <c r="C1223" s="523" t="s">
        <v>505</v>
      </c>
      <c r="D1223" s="532" t="s">
        <v>17</v>
      </c>
      <c r="E1223" s="1044">
        <v>62.246865959498557</v>
      </c>
      <c r="F1223" s="1034">
        <v>58.349236641221367</v>
      </c>
      <c r="G1223" s="1045">
        <v>52.138395002402696</v>
      </c>
      <c r="H1223" s="1034">
        <v>49.628528974739972</v>
      </c>
      <c r="I1223" s="1034">
        <v>47.801920161697822</v>
      </c>
      <c r="J1223" s="1034">
        <v>46.08</v>
      </c>
      <c r="K1223" s="1028">
        <v>44.184687317358268</v>
      </c>
      <c r="L1223" s="1035">
        <v>40.353982300884958</v>
      </c>
      <c r="M1223" s="1028">
        <v>45.806451612903224</v>
      </c>
      <c r="N1223" s="1014"/>
      <c r="O1223" s="1014"/>
      <c r="P1223" s="1014"/>
      <c r="Q1223" s="1014"/>
      <c r="R1223" s="1014"/>
      <c r="S1223" s="1014"/>
      <c r="T1223" s="1014"/>
      <c r="U1223" s="1014"/>
      <c r="V1223" s="1014"/>
      <c r="W1223" s="1014"/>
      <c r="X1223" s="1014"/>
      <c r="Y1223" s="1014"/>
      <c r="Z1223" s="1014"/>
      <c r="AA1223" s="1014"/>
      <c r="AB1223" s="1014"/>
      <c r="AC1223" s="1014"/>
      <c r="AD1223" s="1014"/>
      <c r="AE1223" s="1014"/>
      <c r="AF1223" s="1014"/>
      <c r="AG1223" s="1014"/>
      <c r="AH1223" s="1014"/>
      <c r="AI1223" s="1014"/>
      <c r="AJ1223" s="1014"/>
      <c r="AK1223" s="1014"/>
      <c r="AL1223" s="1014"/>
      <c r="AM1223" s="1014"/>
      <c r="AN1223" s="1014"/>
      <c r="AO1223" s="1014"/>
      <c r="AP1223" s="1014"/>
      <c r="AQ1223" s="1014"/>
      <c r="AR1223" s="1014"/>
      <c r="AS1223" s="1014"/>
      <c r="AT1223" s="1014"/>
      <c r="AU1223" s="1014"/>
      <c r="AV1223" s="1014"/>
      <c r="AW1223" s="1014"/>
      <c r="AX1223" s="1014"/>
      <c r="AY1223" s="1014"/>
      <c r="AZ1223" s="1014"/>
      <c r="BA1223" s="1014"/>
      <c r="BB1223" s="1014"/>
    </row>
    <row r="1224" spans="1:54" ht="12.75" customHeight="1">
      <c r="A1224" s="520" t="s">
        <v>13</v>
      </c>
      <c r="B1224" s="521" t="s">
        <v>498</v>
      </c>
      <c r="C1224" s="523" t="s">
        <v>505</v>
      </c>
      <c r="D1224" s="533" t="s">
        <v>18</v>
      </c>
      <c r="E1224" s="1045">
        <v>9.6432015429122462</v>
      </c>
      <c r="F1224" s="1034">
        <v>13.358778625954198</v>
      </c>
      <c r="G1224" s="1045">
        <v>17.491590581451224</v>
      </c>
      <c r="H1224" s="1034">
        <v>22.337790985636456</v>
      </c>
      <c r="I1224" s="1034">
        <v>25.315816068721574</v>
      </c>
      <c r="J1224" s="1034">
        <v>28.426666666666666</v>
      </c>
      <c r="K1224" s="1028">
        <v>30.85914669783752</v>
      </c>
      <c r="L1224" s="1035">
        <v>32.035398230088497</v>
      </c>
      <c r="M1224" s="1028">
        <v>29.09090909090909</v>
      </c>
      <c r="N1224" s="1028"/>
      <c r="O1224" s="1014"/>
      <c r="P1224" s="1014"/>
      <c r="Q1224" s="1014"/>
      <c r="R1224" s="1014"/>
      <c r="S1224" s="1014"/>
      <c r="T1224" s="1014"/>
      <c r="U1224" s="1014"/>
      <c r="V1224" s="1014"/>
      <c r="W1224" s="1014"/>
      <c r="X1224" s="1014"/>
      <c r="Y1224" s="1014"/>
      <c r="Z1224" s="1014"/>
      <c r="AA1224" s="1014"/>
      <c r="AB1224" s="1014"/>
      <c r="AC1224" s="1014"/>
      <c r="AD1224" s="1014"/>
      <c r="AE1224" s="1014"/>
      <c r="AF1224" s="1014"/>
      <c r="AG1224" s="1014"/>
      <c r="AH1224" s="1014"/>
      <c r="AI1224" s="1014"/>
      <c r="AJ1224" s="1014"/>
      <c r="AK1224" s="1014"/>
      <c r="AL1224" s="1014"/>
      <c r="AM1224" s="1014"/>
      <c r="AN1224" s="1014"/>
      <c r="AO1224" s="1014"/>
      <c r="AP1224" s="1014"/>
      <c r="AQ1224" s="1014"/>
      <c r="AR1224" s="1014"/>
      <c r="AS1224" s="1014"/>
      <c r="AT1224" s="1014"/>
      <c r="AU1224" s="1014"/>
      <c r="AV1224" s="1014"/>
      <c r="AW1224" s="1014"/>
      <c r="AX1224" s="1014"/>
      <c r="AY1224" s="1014"/>
      <c r="AZ1224" s="1014"/>
      <c r="BA1224" s="1014"/>
      <c r="BB1224" s="1014"/>
    </row>
    <row r="1225" spans="1:54" ht="12.75" customHeight="1">
      <c r="A1225" s="520" t="s">
        <v>13</v>
      </c>
      <c r="B1225" s="521" t="s">
        <v>498</v>
      </c>
      <c r="C1225" s="523" t="s">
        <v>506</v>
      </c>
      <c r="D1225" s="527" t="s">
        <v>16</v>
      </c>
      <c r="E1225" s="1045">
        <v>22.666666666666664</v>
      </c>
      <c r="F1225" s="1034">
        <v>22.714148219441771</v>
      </c>
      <c r="G1225" s="1054">
        <v>21.056127532381268</v>
      </c>
      <c r="H1225" s="1034">
        <v>21.829521829521831</v>
      </c>
      <c r="I1225" s="1034">
        <v>21.198318149964962</v>
      </c>
      <c r="J1225" s="1034">
        <v>22.411296162201303</v>
      </c>
      <c r="K1225" s="1028">
        <v>21.843532145623549</v>
      </c>
      <c r="L1225" s="1035">
        <v>25.609756097560975</v>
      </c>
      <c r="M1225" s="1028">
        <v>28.024637043554772</v>
      </c>
      <c r="N1225" s="1028"/>
      <c r="O1225" s="1014"/>
      <c r="P1225" s="1014"/>
      <c r="Q1225" s="1014"/>
      <c r="R1225" s="1014"/>
      <c r="S1225" s="1014"/>
      <c r="T1225" s="1014"/>
      <c r="U1225" s="1014"/>
      <c r="V1225" s="1014"/>
      <c r="W1225" s="1014"/>
      <c r="X1225" s="1014"/>
      <c r="Y1225" s="1014"/>
      <c r="Z1225" s="1014"/>
      <c r="AA1225" s="1014"/>
      <c r="AB1225" s="1014"/>
      <c r="AC1225" s="1014"/>
      <c r="AD1225" s="1014"/>
      <c r="AE1225" s="1014"/>
      <c r="AF1225" s="1014"/>
      <c r="AG1225" s="1014"/>
      <c r="AH1225" s="1014"/>
      <c r="AI1225" s="1014"/>
      <c r="AJ1225" s="1014"/>
      <c r="AK1225" s="1014"/>
      <c r="AL1225" s="1014"/>
      <c r="AM1225" s="1014"/>
      <c r="AN1225" s="1014"/>
      <c r="AO1225" s="1014"/>
      <c r="AP1225" s="1014"/>
      <c r="AQ1225" s="1014"/>
      <c r="AR1225" s="1014"/>
      <c r="AS1225" s="1014"/>
      <c r="AT1225" s="1014"/>
      <c r="AU1225" s="1014"/>
      <c r="AV1225" s="1014"/>
      <c r="AW1225" s="1014"/>
      <c r="AX1225" s="1014"/>
      <c r="AY1225" s="1014"/>
      <c r="AZ1225" s="1014"/>
      <c r="BA1225" s="1014"/>
      <c r="BB1225" s="1014"/>
    </row>
    <row r="1226" spans="1:54" ht="12.75" customHeight="1">
      <c r="A1226" s="520" t="s">
        <v>13</v>
      </c>
      <c r="B1226" s="521" t="s">
        <v>498</v>
      </c>
      <c r="C1226" s="523" t="s">
        <v>506</v>
      </c>
      <c r="D1226" s="532" t="s">
        <v>17</v>
      </c>
      <c r="E1226" s="1042">
        <v>56.000000000000007</v>
      </c>
      <c r="F1226" s="1039">
        <v>53.930060956047477</v>
      </c>
      <c r="G1226" s="1058">
        <v>54.466954500166054</v>
      </c>
      <c r="H1226" s="1039">
        <v>52.702702702702695</v>
      </c>
      <c r="I1226" s="1039">
        <v>52.312543798177991</v>
      </c>
      <c r="J1226" s="1034">
        <v>49.927588703837799</v>
      </c>
      <c r="K1226" s="1028">
        <v>49.651432997676217</v>
      </c>
      <c r="L1226" s="1035">
        <v>43.130081300813004</v>
      </c>
      <c r="M1226" s="1028">
        <v>39.859216893972722</v>
      </c>
      <c r="N1226" s="1014"/>
      <c r="O1226" s="1014"/>
      <c r="P1226" s="1014"/>
      <c r="Q1226" s="1014"/>
      <c r="R1226" s="1014"/>
      <c r="S1226" s="1014"/>
      <c r="T1226" s="1014"/>
      <c r="U1226" s="1014"/>
      <c r="V1226" s="1014"/>
      <c r="W1226" s="1014"/>
      <c r="X1226" s="1014"/>
      <c r="Y1226" s="1014"/>
      <c r="Z1226" s="1014"/>
      <c r="AA1226" s="1014"/>
      <c r="AB1226" s="1014"/>
      <c r="AC1226" s="1014"/>
      <c r="AD1226" s="1014"/>
      <c r="AE1226" s="1014"/>
      <c r="AF1226" s="1014"/>
      <c r="AG1226" s="1014"/>
      <c r="AH1226" s="1014"/>
      <c r="AI1226" s="1014"/>
      <c r="AJ1226" s="1014"/>
      <c r="AK1226" s="1014"/>
      <c r="AL1226" s="1014"/>
      <c r="AM1226" s="1014"/>
      <c r="AN1226" s="1014"/>
      <c r="AO1226" s="1014"/>
      <c r="AP1226" s="1014"/>
      <c r="AQ1226" s="1014"/>
      <c r="AR1226" s="1014"/>
      <c r="AS1226" s="1014"/>
      <c r="AT1226" s="1014"/>
      <c r="AU1226" s="1014"/>
      <c r="AV1226" s="1014"/>
      <c r="AW1226" s="1014"/>
      <c r="AX1226" s="1014"/>
      <c r="AY1226" s="1014"/>
      <c r="AZ1226" s="1014"/>
      <c r="BA1226" s="1014"/>
      <c r="BB1226" s="1014"/>
    </row>
    <row r="1227" spans="1:54" ht="12.75" customHeight="1">
      <c r="A1227" s="520" t="s">
        <v>13</v>
      </c>
      <c r="B1227" s="521" t="s">
        <v>498</v>
      </c>
      <c r="C1227" s="523" t="s">
        <v>506</v>
      </c>
      <c r="D1227" s="533" t="s">
        <v>18</v>
      </c>
      <c r="E1227" s="1045">
        <v>21.333333333333336</v>
      </c>
      <c r="F1227" s="1034">
        <v>23.355790824510748</v>
      </c>
      <c r="G1227" s="1045">
        <v>24.476917967452675</v>
      </c>
      <c r="H1227" s="1034">
        <v>25.467775467775468</v>
      </c>
      <c r="I1227" s="1034">
        <v>26.48913805185704</v>
      </c>
      <c r="J1227" s="1034">
        <v>27.661115133960894</v>
      </c>
      <c r="K1227" s="1028">
        <v>28.505034856700235</v>
      </c>
      <c r="L1227" s="1035">
        <v>31.260162601626018</v>
      </c>
      <c r="M1227" s="1028">
        <v>32.116146062472509</v>
      </c>
      <c r="N1227" s="1014"/>
      <c r="O1227" s="1014"/>
      <c r="P1227" s="1014"/>
      <c r="Q1227" s="1014"/>
      <c r="R1227" s="1014"/>
      <c r="S1227" s="1014"/>
      <c r="T1227" s="1014"/>
      <c r="U1227" s="1014"/>
      <c r="V1227" s="1014"/>
      <c r="W1227" s="1014"/>
      <c r="X1227" s="1014"/>
      <c r="Y1227" s="1014"/>
      <c r="Z1227" s="1014"/>
      <c r="AA1227" s="1014"/>
      <c r="AB1227" s="1014"/>
      <c r="AC1227" s="1014"/>
      <c r="AD1227" s="1014"/>
      <c r="AE1227" s="1014"/>
      <c r="AF1227" s="1014"/>
      <c r="AG1227" s="1014"/>
      <c r="AH1227" s="1014"/>
      <c r="AI1227" s="1014"/>
      <c r="AJ1227" s="1014"/>
      <c r="AK1227" s="1014"/>
      <c r="AL1227" s="1014"/>
      <c r="AM1227" s="1014"/>
      <c r="AN1227" s="1014"/>
      <c r="AO1227" s="1014"/>
      <c r="AP1227" s="1014"/>
      <c r="AQ1227" s="1014"/>
      <c r="AR1227" s="1014"/>
      <c r="AS1227" s="1014"/>
      <c r="AT1227" s="1014"/>
      <c r="AU1227" s="1014"/>
      <c r="AV1227" s="1014"/>
      <c r="AW1227" s="1014"/>
      <c r="AX1227" s="1014"/>
      <c r="AY1227" s="1014"/>
      <c r="AZ1227" s="1014"/>
      <c r="BA1227" s="1014"/>
      <c r="BB1227" s="1014"/>
    </row>
    <row r="1228" spans="1:54" ht="12.75" customHeight="1">
      <c r="A1228" s="518" t="s">
        <v>14</v>
      </c>
      <c r="B1228" s="519" t="s">
        <v>142</v>
      </c>
      <c r="C1228" s="522" t="s">
        <v>142</v>
      </c>
      <c r="D1228" s="524" t="s">
        <v>16</v>
      </c>
      <c r="E1228" s="1047">
        <v>15.709159646780193</v>
      </c>
      <c r="F1228" s="1025">
        <v>16.213258727374257</v>
      </c>
      <c r="G1228" s="1059">
        <v>17.156431357625344</v>
      </c>
      <c r="H1228" s="1025">
        <v>17.2</v>
      </c>
      <c r="I1228" s="1025">
        <v>16.982190888391504</v>
      </c>
      <c r="J1228" s="1025">
        <v>16.877951608859739</v>
      </c>
      <c r="K1228" s="1026">
        <v>16.861890104879159</v>
      </c>
      <c r="L1228" s="1027">
        <v>18.382358328143887</v>
      </c>
      <c r="M1228" s="1026">
        <v>18.399999999999999</v>
      </c>
      <c r="N1228" s="1014"/>
      <c r="O1228" s="1014"/>
      <c r="P1228" s="1014"/>
      <c r="Q1228" s="1014"/>
      <c r="R1228" s="1014"/>
      <c r="S1228" s="1014"/>
      <c r="T1228" s="1014"/>
      <c r="U1228" s="1014"/>
      <c r="V1228" s="1014"/>
      <c r="W1228" s="1014"/>
      <c r="X1228" s="1014"/>
      <c r="Y1228" s="1014"/>
      <c r="Z1228" s="1014"/>
      <c r="AA1228" s="1014"/>
      <c r="AB1228" s="1014"/>
      <c r="AC1228" s="1014"/>
      <c r="AD1228" s="1014"/>
      <c r="AE1228" s="1014"/>
      <c r="AF1228" s="1014"/>
      <c r="AG1228" s="1014"/>
      <c r="AH1228" s="1014"/>
      <c r="AI1228" s="1014"/>
      <c r="AJ1228" s="1014"/>
      <c r="AK1228" s="1014"/>
      <c r="AL1228" s="1014"/>
      <c r="AM1228" s="1014"/>
      <c r="AN1228" s="1014"/>
      <c r="AO1228" s="1014"/>
      <c r="AP1228" s="1014"/>
      <c r="AQ1228" s="1014"/>
      <c r="AR1228" s="1014"/>
      <c r="AS1228" s="1014"/>
      <c r="AT1228" s="1014"/>
      <c r="AU1228" s="1014"/>
      <c r="AV1228" s="1014"/>
      <c r="AW1228" s="1014"/>
      <c r="AX1228" s="1014"/>
      <c r="AY1228" s="1014"/>
      <c r="AZ1228" s="1014"/>
      <c r="BA1228" s="1014"/>
      <c r="BB1228" s="1014"/>
    </row>
    <row r="1229" spans="1:54" ht="12.75" customHeight="1">
      <c r="A1229" s="518" t="s">
        <v>14</v>
      </c>
      <c r="B1229" s="519" t="s">
        <v>142</v>
      </c>
      <c r="C1229" s="522" t="s">
        <v>142</v>
      </c>
      <c r="D1229" s="530" t="s">
        <v>17</v>
      </c>
      <c r="E1229" s="1047">
        <v>48.81829621448157</v>
      </c>
      <c r="F1229" s="1025">
        <v>47.768871942105172</v>
      </c>
      <c r="G1229" s="1059">
        <v>47.092926457996384</v>
      </c>
      <c r="H1229" s="1025">
        <v>47.215377335881477</v>
      </c>
      <c r="I1229" s="1025">
        <v>47.263485838498895</v>
      </c>
      <c r="J1229" s="1025">
        <v>46.583417463361094</v>
      </c>
      <c r="K1229" s="1026">
        <v>47.17638508891929</v>
      </c>
      <c r="L1229" s="1027">
        <v>45.881534122129011</v>
      </c>
      <c r="M1229" s="1026">
        <v>45.511234362671118</v>
      </c>
      <c r="N1229" s="1014"/>
      <c r="O1229" s="1014"/>
      <c r="P1229" s="1014"/>
      <c r="Q1229" s="1014"/>
      <c r="R1229" s="1014"/>
      <c r="S1229" s="1014"/>
      <c r="T1229" s="1014"/>
      <c r="U1229" s="1014"/>
      <c r="V1229" s="1014"/>
      <c r="W1229" s="1014"/>
      <c r="X1229" s="1014"/>
      <c r="Y1229" s="1014"/>
      <c r="Z1229" s="1014"/>
      <c r="AA1229" s="1014"/>
      <c r="AB1229" s="1014"/>
      <c r="AC1229" s="1014"/>
      <c r="AD1229" s="1014"/>
      <c r="AE1229" s="1014"/>
      <c r="AF1229" s="1014"/>
      <c r="AG1229" s="1014"/>
      <c r="AH1229" s="1014"/>
      <c r="AI1229" s="1014"/>
      <c r="AJ1229" s="1014"/>
      <c r="AK1229" s="1014"/>
      <c r="AL1229" s="1014"/>
      <c r="AM1229" s="1014"/>
      <c r="AN1229" s="1014"/>
      <c r="AO1229" s="1014"/>
      <c r="AP1229" s="1014"/>
      <c r="AQ1229" s="1014"/>
      <c r="AR1229" s="1014"/>
      <c r="AS1229" s="1014"/>
      <c r="AT1229" s="1014"/>
      <c r="AU1229" s="1014"/>
      <c r="AV1229" s="1014"/>
      <c r="AW1229" s="1014"/>
      <c r="AX1229" s="1014"/>
      <c r="AY1229" s="1014"/>
      <c r="AZ1229" s="1014"/>
      <c r="BA1229" s="1014"/>
      <c r="BB1229" s="1014"/>
    </row>
    <row r="1230" spans="1:54" ht="12.75" customHeight="1">
      <c r="A1230" s="518" t="s">
        <v>14</v>
      </c>
      <c r="B1230" s="519" t="s">
        <v>142</v>
      </c>
      <c r="C1230" s="522" t="s">
        <v>142</v>
      </c>
      <c r="D1230" s="531" t="s">
        <v>18</v>
      </c>
      <c r="E1230" s="1047">
        <v>35.472544138738229</v>
      </c>
      <c r="F1230" s="1025">
        <v>36.017869330520568</v>
      </c>
      <c r="G1230" s="1047">
        <v>35.700000000000003</v>
      </c>
      <c r="H1230" s="1025">
        <v>35.638131171919646</v>
      </c>
      <c r="I1230" s="1025">
        <v>35.700000000000003</v>
      </c>
      <c r="J1230" s="1025">
        <v>36.538630927779167</v>
      </c>
      <c r="K1230" s="1026">
        <v>35.9</v>
      </c>
      <c r="L1230" s="1027">
        <v>35.736107549727095</v>
      </c>
      <c r="M1230" s="1026">
        <v>36.141477129089836</v>
      </c>
      <c r="N1230" s="1014"/>
      <c r="O1230" s="1014"/>
      <c r="P1230" s="1014"/>
      <c r="Q1230" s="1014"/>
      <c r="R1230" s="1014"/>
      <c r="S1230" s="1014"/>
      <c r="T1230" s="1014"/>
      <c r="U1230" s="1014"/>
      <c r="V1230" s="1014"/>
      <c r="W1230" s="1014"/>
      <c r="X1230" s="1014"/>
      <c r="Y1230" s="1014"/>
      <c r="Z1230" s="1014"/>
      <c r="AA1230" s="1014"/>
      <c r="AB1230" s="1014"/>
      <c r="AC1230" s="1014"/>
      <c r="AD1230" s="1014"/>
      <c r="AE1230" s="1014"/>
      <c r="AF1230" s="1014"/>
      <c r="AG1230" s="1014"/>
      <c r="AH1230" s="1014"/>
      <c r="AI1230" s="1014"/>
      <c r="AJ1230" s="1014"/>
      <c r="AK1230" s="1014"/>
      <c r="AL1230" s="1014"/>
      <c r="AM1230" s="1014"/>
      <c r="AN1230" s="1014"/>
      <c r="AO1230" s="1014"/>
      <c r="AP1230" s="1014"/>
      <c r="AQ1230" s="1014"/>
      <c r="AR1230" s="1014"/>
      <c r="AS1230" s="1014"/>
      <c r="AT1230" s="1014"/>
      <c r="AU1230" s="1014"/>
      <c r="AV1230" s="1014"/>
      <c r="AW1230" s="1014"/>
      <c r="AX1230" s="1014"/>
      <c r="AY1230" s="1014"/>
      <c r="AZ1230" s="1014"/>
      <c r="BA1230" s="1014"/>
      <c r="BB1230" s="1014"/>
    </row>
    <row r="1231" spans="1:54" ht="12.75" customHeight="1">
      <c r="A1231" s="520" t="s">
        <v>14</v>
      </c>
      <c r="B1231" s="521" t="s">
        <v>507</v>
      </c>
      <c r="C1231" s="523" t="s">
        <v>142</v>
      </c>
      <c r="D1231" s="527" t="s">
        <v>16</v>
      </c>
      <c r="E1231" s="1045">
        <v>16.786104377014681</v>
      </c>
      <c r="F1231" s="1034">
        <v>18.014735869062832</v>
      </c>
      <c r="G1231" s="1054">
        <v>18.80771979985704</v>
      </c>
      <c r="H1231" s="1034">
        <v>18.559507604900276</v>
      </c>
      <c r="I1231" s="1034">
        <v>18.167972149695387</v>
      </c>
      <c r="J1231" s="1034">
        <v>18.024252010017133</v>
      </c>
      <c r="K1231" s="1028">
        <v>17.609801682068323</v>
      </c>
      <c r="L1231" s="1035">
        <v>18.686993739167345</v>
      </c>
      <c r="M1231" s="1028">
        <v>18.663191212064792</v>
      </c>
      <c r="N1231" s="1014"/>
      <c r="O1231" s="1014"/>
      <c r="P1231" s="1014"/>
      <c r="Q1231" s="1014"/>
      <c r="R1231" s="1014"/>
      <c r="S1231" s="1014"/>
      <c r="T1231" s="1014"/>
      <c r="U1231" s="1014"/>
      <c r="V1231" s="1014"/>
      <c r="W1231" s="1014"/>
      <c r="X1231" s="1014"/>
      <c r="Y1231" s="1014"/>
      <c r="Z1231" s="1014"/>
      <c r="AA1231" s="1014"/>
      <c r="AB1231" s="1014"/>
      <c r="AC1231" s="1014"/>
      <c r="AD1231" s="1014"/>
      <c r="AE1231" s="1014"/>
      <c r="AF1231" s="1014"/>
      <c r="AG1231" s="1014"/>
      <c r="AH1231" s="1014"/>
      <c r="AI1231" s="1014"/>
      <c r="AJ1231" s="1014"/>
      <c r="AK1231" s="1014"/>
      <c r="AL1231" s="1014"/>
      <c r="AM1231" s="1014"/>
      <c r="AN1231" s="1014"/>
      <c r="AO1231" s="1014"/>
      <c r="AP1231" s="1014"/>
      <c r="AQ1231" s="1014"/>
      <c r="AR1231" s="1014"/>
      <c r="AS1231" s="1014"/>
      <c r="AT1231" s="1014"/>
      <c r="AU1231" s="1014"/>
      <c r="AV1231" s="1014"/>
      <c r="AW1231" s="1014"/>
      <c r="AX1231" s="1014"/>
      <c r="AY1231" s="1014"/>
      <c r="AZ1231" s="1014"/>
      <c r="BA1231" s="1014"/>
      <c r="BB1231" s="1014"/>
    </row>
    <row r="1232" spans="1:54" ht="12.75" customHeight="1">
      <c r="A1232" s="520" t="s">
        <v>14</v>
      </c>
      <c r="B1232" s="521" t="s">
        <v>507</v>
      </c>
      <c r="C1232" s="523" t="s">
        <v>142</v>
      </c>
      <c r="D1232" s="532" t="s">
        <v>17</v>
      </c>
      <c r="E1232" s="1045">
        <v>44.135120014918613</v>
      </c>
      <c r="F1232" s="1034">
        <v>42.453984394116532</v>
      </c>
      <c r="G1232" s="1054">
        <v>41.909935668334526</v>
      </c>
      <c r="H1232" s="1034">
        <v>42.44540450967628</v>
      </c>
      <c r="I1232" s="1034">
        <v>43.130672634589082</v>
      </c>
      <c r="J1232" s="1034">
        <v>41.801766178990377</v>
      </c>
      <c r="K1232" s="1028">
        <v>42.387429481189216</v>
      </c>
      <c r="L1232" s="1035">
        <v>41.530189947295817</v>
      </c>
      <c r="M1232" s="1028">
        <v>40.268106497858874</v>
      </c>
      <c r="N1232" s="1014"/>
      <c r="O1232" s="1014"/>
      <c r="P1232" s="1014"/>
      <c r="Q1232" s="1014"/>
      <c r="R1232" s="1014"/>
      <c r="S1232" s="1014"/>
      <c r="T1232" s="1014"/>
      <c r="U1232" s="1014"/>
      <c r="V1232" s="1014"/>
      <c r="W1232" s="1014"/>
      <c r="X1232" s="1014"/>
      <c r="Y1232" s="1014"/>
      <c r="Z1232" s="1014"/>
      <c r="AA1232" s="1014"/>
      <c r="AB1232" s="1014"/>
      <c r="AC1232" s="1014"/>
      <c r="AD1232" s="1014"/>
      <c r="AE1232" s="1014"/>
      <c r="AF1232" s="1014"/>
      <c r="AG1232" s="1014"/>
      <c r="AH1232" s="1014"/>
      <c r="AI1232" s="1014"/>
      <c r="AJ1232" s="1014"/>
      <c r="AK1232" s="1014"/>
      <c r="AL1232" s="1014"/>
      <c r="AM1232" s="1014"/>
      <c r="AN1232" s="1014"/>
      <c r="AO1232" s="1014"/>
      <c r="AP1232" s="1014"/>
      <c r="AQ1232" s="1014"/>
      <c r="AR1232" s="1014"/>
      <c r="AS1232" s="1014"/>
      <c r="AT1232" s="1014"/>
      <c r="AU1232" s="1014"/>
      <c r="AV1232" s="1014"/>
      <c r="AW1232" s="1014"/>
      <c r="AX1232" s="1014"/>
      <c r="AY1232" s="1014"/>
      <c r="AZ1232" s="1014"/>
      <c r="BA1232" s="1014"/>
      <c r="BB1232" s="1014"/>
    </row>
    <row r="1233" spans="1:54" ht="12.75" customHeight="1">
      <c r="A1233" s="520" t="s">
        <v>14</v>
      </c>
      <c r="B1233" s="521" t="s">
        <v>507</v>
      </c>
      <c r="C1233" s="523" t="s">
        <v>142</v>
      </c>
      <c r="D1233" s="533" t="s">
        <v>18</v>
      </c>
      <c r="E1233" s="1045">
        <v>39.078775608066707</v>
      </c>
      <c r="F1233" s="1034">
        <v>39.531279736820643</v>
      </c>
      <c r="G1233" s="1045">
        <v>39.282344531808434</v>
      </c>
      <c r="H1233" s="1034">
        <v>38.995087885423445</v>
      </c>
      <c r="I1233" s="1034">
        <v>38.70135521571553</v>
      </c>
      <c r="J1233" s="1034">
        <v>40.173981810992487</v>
      </c>
      <c r="K1233" s="1028">
        <v>40.002768836742462</v>
      </c>
      <c r="L1233" s="1035">
        <v>39.782816313536841</v>
      </c>
      <c r="M1233" s="1028">
        <v>41.068702290076338</v>
      </c>
      <c r="N1233" s="1014"/>
      <c r="O1233" s="1014"/>
      <c r="P1233" s="1014"/>
      <c r="Q1233" s="1014"/>
      <c r="R1233" s="1014"/>
      <c r="S1233" s="1014"/>
      <c r="T1233" s="1014"/>
      <c r="U1233" s="1014"/>
      <c r="V1233" s="1014"/>
      <c r="W1233" s="1014"/>
      <c r="X1233" s="1014"/>
      <c r="Y1233" s="1014"/>
      <c r="Z1233" s="1014"/>
      <c r="AA1233" s="1014"/>
      <c r="AB1233" s="1014"/>
      <c r="AC1233" s="1014"/>
      <c r="AD1233" s="1014"/>
      <c r="AE1233" s="1014"/>
      <c r="AF1233" s="1014"/>
      <c r="AG1233" s="1014"/>
      <c r="AH1233" s="1014"/>
      <c r="AI1233" s="1014"/>
      <c r="AJ1233" s="1014"/>
      <c r="AK1233" s="1014"/>
      <c r="AL1233" s="1014"/>
      <c r="AM1233" s="1014"/>
      <c r="AN1233" s="1014"/>
      <c r="AO1233" s="1014"/>
      <c r="AP1233" s="1014"/>
      <c r="AQ1233" s="1014"/>
      <c r="AR1233" s="1014"/>
      <c r="AS1233" s="1014"/>
      <c r="AT1233" s="1014"/>
      <c r="AU1233" s="1014"/>
      <c r="AV1233" s="1014"/>
      <c r="AW1233" s="1014"/>
      <c r="AX1233" s="1014"/>
      <c r="AY1233" s="1014"/>
      <c r="AZ1233" s="1014"/>
      <c r="BA1233" s="1014"/>
      <c r="BB1233" s="1014"/>
    </row>
    <row r="1234" spans="1:54" ht="12.75" customHeight="1">
      <c r="A1234" s="520" t="s">
        <v>14</v>
      </c>
      <c r="B1234" s="521" t="s">
        <v>507</v>
      </c>
      <c r="C1234" s="523" t="s">
        <v>508</v>
      </c>
      <c r="D1234" s="527" t="s">
        <v>16</v>
      </c>
      <c r="E1234" s="1045">
        <v>17.973523421588595</v>
      </c>
      <c r="F1234" s="1034">
        <v>21.48527528809219</v>
      </c>
      <c r="G1234" s="1054">
        <v>20.29294274300932</v>
      </c>
      <c r="H1234" s="1034">
        <v>17.421505973881636</v>
      </c>
      <c r="I1234" s="1034">
        <v>18.12061711079944</v>
      </c>
      <c r="J1234" s="1034">
        <v>18.14866760168303</v>
      </c>
      <c r="K1234" s="1028">
        <v>16.700849692352769</v>
      </c>
      <c r="L1234" s="1035">
        <v>17.9060950714494</v>
      </c>
      <c r="M1234" s="1028">
        <v>18.219218336761681</v>
      </c>
      <c r="N1234" s="1014"/>
      <c r="O1234" s="1014"/>
      <c r="P1234" s="1014"/>
      <c r="Q1234" s="1014"/>
      <c r="R1234" s="1014"/>
      <c r="S1234" s="1014"/>
      <c r="T1234" s="1014"/>
      <c r="U1234" s="1014"/>
      <c r="V1234" s="1014"/>
      <c r="W1234" s="1014"/>
      <c r="X1234" s="1014"/>
      <c r="Y1234" s="1014"/>
      <c r="Z1234" s="1014"/>
      <c r="AA1234" s="1014"/>
      <c r="AB1234" s="1014"/>
      <c r="AC1234" s="1014"/>
      <c r="AD1234" s="1014"/>
      <c r="AE1234" s="1014"/>
      <c r="AF1234" s="1014"/>
      <c r="AG1234" s="1014"/>
      <c r="AH1234" s="1014"/>
      <c r="AI1234" s="1014"/>
      <c r="AJ1234" s="1014"/>
      <c r="AK1234" s="1014"/>
      <c r="AL1234" s="1014"/>
      <c r="AM1234" s="1014"/>
      <c r="AN1234" s="1014"/>
      <c r="AO1234" s="1014"/>
      <c r="AP1234" s="1014"/>
      <c r="AQ1234" s="1014"/>
      <c r="AR1234" s="1014"/>
      <c r="AS1234" s="1014"/>
      <c r="AT1234" s="1014"/>
      <c r="AU1234" s="1014"/>
      <c r="AV1234" s="1014"/>
      <c r="AW1234" s="1014"/>
      <c r="AX1234" s="1014"/>
      <c r="AY1234" s="1014"/>
      <c r="AZ1234" s="1014"/>
      <c r="BA1234" s="1014"/>
      <c r="BB1234" s="1014"/>
    </row>
    <row r="1235" spans="1:54" ht="12.75" customHeight="1">
      <c r="A1235" s="520" t="s">
        <v>14</v>
      </c>
      <c r="B1235" s="521" t="s">
        <v>507</v>
      </c>
      <c r="C1235" s="523" t="s">
        <v>508</v>
      </c>
      <c r="D1235" s="532" t="s">
        <v>17</v>
      </c>
      <c r="E1235" s="1045">
        <v>42.260692464358449</v>
      </c>
      <c r="F1235" s="1034">
        <v>41.920614596670937</v>
      </c>
      <c r="G1235" s="1054">
        <v>42.902796271637818</v>
      </c>
      <c r="H1235" s="1034">
        <v>45.790497360377884</v>
      </c>
      <c r="I1235" s="1034">
        <v>44.235624123422163</v>
      </c>
      <c r="J1235" s="1034">
        <v>43.899018232819074</v>
      </c>
      <c r="K1235" s="1028">
        <v>43.187811309698212</v>
      </c>
      <c r="L1235" s="1035">
        <v>40.886555847185768</v>
      </c>
      <c r="M1235" s="1028">
        <v>41.52218630620041</v>
      </c>
      <c r="N1235" s="1014"/>
      <c r="O1235" s="1014"/>
      <c r="P1235" s="1014"/>
      <c r="Q1235" s="1014"/>
      <c r="R1235" s="1014"/>
      <c r="S1235" s="1014"/>
      <c r="T1235" s="1014"/>
      <c r="U1235" s="1014"/>
      <c r="V1235" s="1014"/>
      <c r="W1235" s="1014"/>
      <c r="X1235" s="1014"/>
      <c r="Y1235" s="1014"/>
      <c r="Z1235" s="1014"/>
      <c r="AA1235" s="1014"/>
      <c r="AB1235" s="1014"/>
      <c r="AC1235" s="1014"/>
      <c r="AD1235" s="1014"/>
      <c r="AE1235" s="1014"/>
      <c r="AF1235" s="1014"/>
      <c r="AG1235" s="1014"/>
      <c r="AH1235" s="1014"/>
      <c r="AI1235" s="1014"/>
      <c r="AJ1235" s="1014"/>
      <c r="AK1235" s="1014"/>
      <c r="AL1235" s="1014"/>
      <c r="AM1235" s="1014"/>
      <c r="AN1235" s="1014"/>
      <c r="AO1235" s="1014"/>
      <c r="AP1235" s="1014"/>
      <c r="AQ1235" s="1014"/>
      <c r="AR1235" s="1014"/>
      <c r="AS1235" s="1014"/>
      <c r="AT1235" s="1014"/>
      <c r="AU1235" s="1014"/>
      <c r="AV1235" s="1014"/>
      <c r="AW1235" s="1014"/>
      <c r="AX1235" s="1014"/>
      <c r="AY1235" s="1014"/>
      <c r="AZ1235" s="1014"/>
      <c r="BA1235" s="1014"/>
      <c r="BB1235" s="1014"/>
    </row>
    <row r="1236" spans="1:54" ht="12.75" customHeight="1">
      <c r="A1236" s="520" t="s">
        <v>14</v>
      </c>
      <c r="B1236" s="521" t="s">
        <v>507</v>
      </c>
      <c r="C1236" s="523" t="s">
        <v>508</v>
      </c>
      <c r="D1236" s="533" t="s">
        <v>18</v>
      </c>
      <c r="E1236" s="1045">
        <v>39.765784114052956</v>
      </c>
      <c r="F1236" s="1034">
        <v>36.59411011523688</v>
      </c>
      <c r="G1236" s="1045">
        <v>36.804260985352862</v>
      </c>
      <c r="H1236" s="1034">
        <v>36.787996665740486</v>
      </c>
      <c r="I1236" s="1034">
        <v>37.643758765778401</v>
      </c>
      <c r="J1236" s="1034">
        <v>37.952314165497896</v>
      </c>
      <c r="K1236" s="1028">
        <v>40.111338997949019</v>
      </c>
      <c r="L1236" s="1035">
        <v>41.207349081364832</v>
      </c>
      <c r="M1236" s="1028">
        <v>40.258595357037905</v>
      </c>
      <c r="N1236" s="1014"/>
      <c r="O1236" s="1014"/>
      <c r="P1236" s="1014"/>
      <c r="Q1236" s="1014"/>
      <c r="R1236" s="1014"/>
      <c r="S1236" s="1014"/>
      <c r="T1236" s="1014"/>
      <c r="U1236" s="1014"/>
      <c r="V1236" s="1014"/>
      <c r="W1236" s="1014"/>
      <c r="X1236" s="1014"/>
      <c r="Y1236" s="1014"/>
      <c r="Z1236" s="1014"/>
      <c r="AA1236" s="1014"/>
      <c r="AB1236" s="1014"/>
      <c r="AC1236" s="1014"/>
      <c r="AD1236" s="1014"/>
      <c r="AE1236" s="1014"/>
      <c r="AF1236" s="1014"/>
      <c r="AG1236" s="1014"/>
      <c r="AH1236" s="1014"/>
      <c r="AI1236" s="1014"/>
      <c r="AJ1236" s="1014"/>
      <c r="AK1236" s="1014"/>
      <c r="AL1236" s="1014"/>
      <c r="AM1236" s="1014"/>
      <c r="AN1236" s="1014"/>
      <c r="AO1236" s="1014"/>
      <c r="AP1236" s="1014"/>
      <c r="AQ1236" s="1014"/>
      <c r="AR1236" s="1014"/>
      <c r="AS1236" s="1014"/>
      <c r="AT1236" s="1014"/>
      <c r="AU1236" s="1014"/>
      <c r="AV1236" s="1014"/>
      <c r="AW1236" s="1014"/>
      <c r="AX1236" s="1014"/>
      <c r="AY1236" s="1014"/>
      <c r="AZ1236" s="1014"/>
      <c r="BA1236" s="1014"/>
      <c r="BB1236" s="1014"/>
    </row>
    <row r="1237" spans="1:54" ht="12.75" customHeight="1">
      <c r="A1237" s="520" t="s">
        <v>14</v>
      </c>
      <c r="B1237" s="521" t="s">
        <v>507</v>
      </c>
      <c r="C1237" s="523" t="s">
        <v>509</v>
      </c>
      <c r="D1237" s="527" t="s">
        <v>16</v>
      </c>
      <c r="E1237" s="1045">
        <v>12.67427122940431</v>
      </c>
      <c r="F1237" s="1034">
        <v>13.163064833005894</v>
      </c>
      <c r="G1237" s="1054">
        <v>13.291139240506327</v>
      </c>
      <c r="H1237" s="1034">
        <v>13.941480206540447</v>
      </c>
      <c r="I1237" s="1034">
        <v>9.9331423113658079</v>
      </c>
      <c r="J1237" s="1034">
        <v>6.8927789934354484</v>
      </c>
      <c r="K1237" s="1028">
        <v>2.4937655860349128</v>
      </c>
      <c r="L1237" s="1035">
        <v>3.4346103038309117</v>
      </c>
      <c r="M1237" s="1028">
        <v>0.85178875638841567</v>
      </c>
      <c r="N1237" s="1014"/>
      <c r="O1237" s="1014"/>
      <c r="P1237" s="1014"/>
      <c r="Q1237" s="1014"/>
      <c r="R1237" s="1014"/>
      <c r="S1237" s="1014"/>
      <c r="T1237" s="1014"/>
      <c r="U1237" s="1014"/>
      <c r="V1237" s="1014"/>
      <c r="W1237" s="1014"/>
      <c r="X1237" s="1014"/>
      <c r="Y1237" s="1014"/>
      <c r="Z1237" s="1014"/>
      <c r="AA1237" s="1014"/>
      <c r="AB1237" s="1014"/>
      <c r="AC1237" s="1014"/>
      <c r="AD1237" s="1014"/>
      <c r="AE1237" s="1014"/>
      <c r="AF1237" s="1014"/>
      <c r="AG1237" s="1014"/>
      <c r="AH1237" s="1014"/>
      <c r="AI1237" s="1014"/>
      <c r="AJ1237" s="1014"/>
      <c r="AK1237" s="1014"/>
      <c r="AL1237" s="1014"/>
      <c r="AM1237" s="1014"/>
      <c r="AN1237" s="1014"/>
      <c r="AO1237" s="1014"/>
      <c r="AP1237" s="1014"/>
      <c r="AQ1237" s="1014"/>
      <c r="AR1237" s="1014"/>
      <c r="AS1237" s="1014"/>
      <c r="AT1237" s="1014"/>
      <c r="AU1237" s="1014"/>
      <c r="AV1237" s="1014"/>
      <c r="AW1237" s="1014"/>
      <c r="AX1237" s="1014"/>
      <c r="AY1237" s="1014"/>
      <c r="AZ1237" s="1014"/>
      <c r="BA1237" s="1014"/>
      <c r="BB1237" s="1014"/>
    </row>
    <row r="1238" spans="1:54" ht="12.75" customHeight="1">
      <c r="A1238" s="520" t="s">
        <v>14</v>
      </c>
      <c r="B1238" s="521" t="s">
        <v>507</v>
      </c>
      <c r="C1238" s="523" t="s">
        <v>509</v>
      </c>
      <c r="D1238" s="532" t="s">
        <v>17</v>
      </c>
      <c r="E1238" s="1045">
        <v>16.539923954372622</v>
      </c>
      <c r="F1238" s="1034">
        <v>9.2337917485265226</v>
      </c>
      <c r="G1238" s="1054">
        <v>5.3006329113924044</v>
      </c>
      <c r="H1238" s="1034">
        <v>4.1308089500860588</v>
      </c>
      <c r="I1238" s="1034">
        <v>9.455587392550143</v>
      </c>
      <c r="J1238" s="1034">
        <v>14.113785557986871</v>
      </c>
      <c r="K1238" s="1028">
        <v>21.072319201995011</v>
      </c>
      <c r="L1238" s="1035">
        <v>24.438573315719946</v>
      </c>
      <c r="M1238" s="1028">
        <v>23.339011925042588</v>
      </c>
      <c r="N1238" s="1014"/>
      <c r="O1238" s="1014"/>
      <c r="P1238" s="1014"/>
      <c r="Q1238" s="1014"/>
      <c r="R1238" s="1014"/>
      <c r="S1238" s="1014"/>
      <c r="T1238" s="1014"/>
      <c r="U1238" s="1014"/>
      <c r="V1238" s="1014"/>
      <c r="W1238" s="1014"/>
      <c r="X1238" s="1014"/>
      <c r="Y1238" s="1014"/>
      <c r="Z1238" s="1014"/>
      <c r="AA1238" s="1014"/>
      <c r="AB1238" s="1014"/>
      <c r="AC1238" s="1014"/>
      <c r="AD1238" s="1014"/>
      <c r="AE1238" s="1014"/>
      <c r="AF1238" s="1014"/>
      <c r="AG1238" s="1014"/>
      <c r="AH1238" s="1014"/>
      <c r="AI1238" s="1014"/>
      <c r="AJ1238" s="1014"/>
      <c r="AK1238" s="1014"/>
      <c r="AL1238" s="1014"/>
      <c r="AM1238" s="1014"/>
      <c r="AN1238" s="1014"/>
      <c r="AO1238" s="1014"/>
      <c r="AP1238" s="1014"/>
      <c r="AQ1238" s="1014"/>
      <c r="AR1238" s="1014"/>
      <c r="AS1238" s="1014"/>
      <c r="AT1238" s="1014"/>
      <c r="AU1238" s="1014"/>
      <c r="AV1238" s="1014"/>
      <c r="AW1238" s="1014"/>
      <c r="AX1238" s="1014"/>
      <c r="AY1238" s="1014"/>
      <c r="AZ1238" s="1014"/>
      <c r="BA1238" s="1014"/>
      <c r="BB1238" s="1014"/>
    </row>
    <row r="1239" spans="1:54" ht="12.75" customHeight="1">
      <c r="A1239" s="520" t="s">
        <v>14</v>
      </c>
      <c r="B1239" s="521" t="s">
        <v>507</v>
      </c>
      <c r="C1239" s="523" t="s">
        <v>509</v>
      </c>
      <c r="D1239" s="533" t="s">
        <v>18</v>
      </c>
      <c r="E1239" s="1045">
        <v>70.785804816223063</v>
      </c>
      <c r="F1239" s="1034">
        <v>77.603143418467582</v>
      </c>
      <c r="G1239" s="1045">
        <v>81.408227848101262</v>
      </c>
      <c r="H1239" s="1034">
        <v>81.92771084337349</v>
      </c>
      <c r="I1239" s="1034">
        <v>80.611270296084044</v>
      </c>
      <c r="J1239" s="1034">
        <v>78.993435448577671</v>
      </c>
      <c r="K1239" s="1028">
        <v>76.433915211970074</v>
      </c>
      <c r="L1239" s="1035">
        <v>72.126816380449142</v>
      </c>
      <c r="M1239" s="1028">
        <v>75.809199318569</v>
      </c>
      <c r="N1239" s="1014"/>
      <c r="O1239" s="1014"/>
      <c r="P1239" s="1014"/>
      <c r="Q1239" s="1014"/>
      <c r="R1239" s="1014"/>
      <c r="S1239" s="1014"/>
      <c r="T1239" s="1014"/>
      <c r="U1239" s="1014"/>
      <c r="V1239" s="1014"/>
      <c r="W1239" s="1014"/>
      <c r="X1239" s="1014"/>
      <c r="Y1239" s="1014"/>
      <c r="Z1239" s="1014"/>
      <c r="AA1239" s="1014"/>
      <c r="AB1239" s="1014"/>
      <c r="AC1239" s="1014"/>
      <c r="AD1239" s="1014"/>
      <c r="AE1239" s="1014"/>
      <c r="AF1239" s="1014"/>
      <c r="AG1239" s="1014"/>
      <c r="AH1239" s="1014"/>
      <c r="AI1239" s="1014"/>
      <c r="AJ1239" s="1014"/>
      <c r="AK1239" s="1014"/>
      <c r="AL1239" s="1014"/>
      <c r="AM1239" s="1014"/>
      <c r="AN1239" s="1014"/>
      <c r="AO1239" s="1014"/>
      <c r="AP1239" s="1014"/>
      <c r="AQ1239" s="1014"/>
      <c r="AR1239" s="1014"/>
      <c r="AS1239" s="1014"/>
      <c r="AT1239" s="1014"/>
      <c r="AU1239" s="1014"/>
      <c r="AV1239" s="1014"/>
      <c r="AW1239" s="1014"/>
      <c r="AX1239" s="1014"/>
      <c r="AY1239" s="1014"/>
      <c r="AZ1239" s="1014"/>
      <c r="BA1239" s="1014"/>
      <c r="BB1239" s="1014"/>
    </row>
    <row r="1240" spans="1:54" ht="12.75" customHeight="1">
      <c r="A1240" s="520" t="s">
        <v>14</v>
      </c>
      <c r="B1240" s="521" t="s">
        <v>507</v>
      </c>
      <c r="C1240" s="523" t="s">
        <v>510</v>
      </c>
      <c r="D1240" s="527" t="s">
        <v>16</v>
      </c>
      <c r="E1240" s="1045">
        <v>23.657061543934542</v>
      </c>
      <c r="F1240" s="1034">
        <v>21.724770642201836</v>
      </c>
      <c r="G1240" s="1054">
        <v>23.030757689422355</v>
      </c>
      <c r="H1240" s="1034">
        <v>22.950819672131146</v>
      </c>
      <c r="I1240" s="1034">
        <v>23.768736616702355</v>
      </c>
      <c r="J1240" s="1034">
        <v>23.163841807909606</v>
      </c>
      <c r="K1240" s="1028">
        <v>24.375624375624376</v>
      </c>
      <c r="L1240" s="1035">
        <v>25.354969574036513</v>
      </c>
      <c r="M1240" s="1028">
        <v>23.586844809866392</v>
      </c>
      <c r="N1240" s="1014"/>
      <c r="O1240" s="1014"/>
      <c r="P1240" s="1014"/>
      <c r="Q1240" s="1014"/>
      <c r="R1240" s="1014"/>
      <c r="S1240" s="1014"/>
      <c r="T1240" s="1014"/>
      <c r="U1240" s="1014"/>
      <c r="V1240" s="1014"/>
      <c r="W1240" s="1014"/>
      <c r="X1240" s="1014"/>
      <c r="Y1240" s="1014"/>
      <c r="Z1240" s="1014"/>
      <c r="AA1240" s="1014"/>
      <c r="AB1240" s="1014"/>
      <c r="AC1240" s="1014"/>
      <c r="AD1240" s="1014"/>
      <c r="AE1240" s="1014"/>
      <c r="AF1240" s="1014"/>
      <c r="AG1240" s="1014"/>
      <c r="AH1240" s="1014"/>
      <c r="AI1240" s="1014"/>
      <c r="AJ1240" s="1014"/>
      <c r="AK1240" s="1014"/>
      <c r="AL1240" s="1014"/>
      <c r="AM1240" s="1014"/>
      <c r="AN1240" s="1014"/>
      <c r="AO1240" s="1014"/>
      <c r="AP1240" s="1014"/>
      <c r="AQ1240" s="1014"/>
      <c r="AR1240" s="1014"/>
      <c r="AS1240" s="1014"/>
      <c r="AT1240" s="1014"/>
      <c r="AU1240" s="1014"/>
      <c r="AV1240" s="1014"/>
      <c r="AW1240" s="1014"/>
      <c r="AX1240" s="1014"/>
      <c r="AY1240" s="1014"/>
      <c r="AZ1240" s="1014"/>
      <c r="BA1240" s="1014"/>
      <c r="BB1240" s="1014"/>
    </row>
    <row r="1241" spans="1:54" ht="12.75" customHeight="1">
      <c r="A1241" s="520" t="s">
        <v>14</v>
      </c>
      <c r="B1241" s="521" t="s">
        <v>507</v>
      </c>
      <c r="C1241" s="523" t="s">
        <v>510</v>
      </c>
      <c r="D1241" s="532" t="s">
        <v>17</v>
      </c>
      <c r="E1241" s="1045">
        <v>33.297758804695839</v>
      </c>
      <c r="F1241" s="1034">
        <v>31.926605504587158</v>
      </c>
      <c r="G1241" s="1054">
        <v>33.308327081770443</v>
      </c>
      <c r="H1241" s="1034">
        <v>34.855581576893051</v>
      </c>
      <c r="I1241" s="1034">
        <v>37.130620985010708</v>
      </c>
      <c r="J1241" s="1034">
        <v>38.27683615819209</v>
      </c>
      <c r="K1241" s="1028">
        <v>37.712287712287711</v>
      </c>
      <c r="L1241" s="1035">
        <v>35.547667342799187</v>
      </c>
      <c r="M1241" s="1028">
        <v>33.299075025693732</v>
      </c>
      <c r="N1241" s="1014"/>
      <c r="O1241" s="1014"/>
      <c r="P1241" s="1014"/>
      <c r="Q1241" s="1014"/>
      <c r="R1241" s="1014"/>
      <c r="S1241" s="1014"/>
      <c r="T1241" s="1014"/>
      <c r="U1241" s="1014"/>
      <c r="V1241" s="1014"/>
      <c r="W1241" s="1014"/>
      <c r="X1241" s="1014"/>
      <c r="Y1241" s="1014"/>
      <c r="Z1241" s="1014"/>
      <c r="AA1241" s="1014"/>
      <c r="AB1241" s="1014"/>
      <c r="AC1241" s="1014"/>
      <c r="AD1241" s="1014"/>
      <c r="AE1241" s="1014"/>
      <c r="AF1241" s="1014"/>
      <c r="AG1241" s="1014"/>
      <c r="AH1241" s="1014"/>
      <c r="AI1241" s="1014"/>
      <c r="AJ1241" s="1014"/>
      <c r="AK1241" s="1014"/>
      <c r="AL1241" s="1014"/>
      <c r="AM1241" s="1014"/>
      <c r="AN1241" s="1014"/>
      <c r="AO1241" s="1014"/>
      <c r="AP1241" s="1014"/>
      <c r="AQ1241" s="1014"/>
      <c r="AR1241" s="1014"/>
      <c r="AS1241" s="1014"/>
      <c r="AT1241" s="1014"/>
      <c r="AU1241" s="1014"/>
      <c r="AV1241" s="1014"/>
      <c r="AW1241" s="1014"/>
      <c r="AX1241" s="1014"/>
      <c r="AY1241" s="1014"/>
      <c r="AZ1241" s="1014"/>
      <c r="BA1241" s="1014"/>
      <c r="BB1241" s="1014"/>
    </row>
    <row r="1242" spans="1:54" ht="12.75" customHeight="1">
      <c r="A1242" s="520" t="s">
        <v>14</v>
      </c>
      <c r="B1242" s="521" t="s">
        <v>507</v>
      </c>
      <c r="C1242" s="523" t="s">
        <v>510</v>
      </c>
      <c r="D1242" s="533" t="s">
        <v>18</v>
      </c>
      <c r="E1242" s="1045">
        <v>43.045179651369622</v>
      </c>
      <c r="F1242" s="1034">
        <v>46.348623853211009</v>
      </c>
      <c r="G1242" s="1045">
        <v>43.660915228807198</v>
      </c>
      <c r="H1242" s="1034">
        <v>42.193598750975802</v>
      </c>
      <c r="I1242" s="1034">
        <v>39.100642398286936</v>
      </c>
      <c r="J1242" s="1034">
        <v>38.559322033898304</v>
      </c>
      <c r="K1242" s="1028">
        <v>37.912087912087912</v>
      </c>
      <c r="L1242" s="1035">
        <v>39.097363083164296</v>
      </c>
      <c r="M1242" s="1028">
        <v>43.114080164439876</v>
      </c>
      <c r="N1242" s="1014"/>
      <c r="O1242" s="1014"/>
      <c r="P1242" s="1014"/>
      <c r="Q1242" s="1014"/>
      <c r="R1242" s="1014"/>
      <c r="S1242" s="1014"/>
      <c r="T1242" s="1014"/>
      <c r="U1242" s="1014"/>
      <c r="V1242" s="1014"/>
      <c r="W1242" s="1014"/>
      <c r="X1242" s="1014"/>
      <c r="Y1242" s="1014"/>
      <c r="Z1242" s="1014"/>
      <c r="AA1242" s="1014"/>
      <c r="AB1242" s="1014"/>
      <c r="AC1242" s="1014"/>
      <c r="AD1242" s="1014"/>
      <c r="AE1242" s="1014"/>
      <c r="AF1242" s="1014"/>
      <c r="AG1242" s="1014"/>
      <c r="AH1242" s="1014"/>
      <c r="AI1242" s="1014"/>
      <c r="AJ1242" s="1014"/>
      <c r="AK1242" s="1014"/>
      <c r="AL1242" s="1014"/>
      <c r="AM1242" s="1014"/>
      <c r="AN1242" s="1014"/>
      <c r="AO1242" s="1014"/>
      <c r="AP1242" s="1014"/>
      <c r="AQ1242" s="1014"/>
      <c r="AR1242" s="1014"/>
      <c r="AS1242" s="1014"/>
      <c r="AT1242" s="1014"/>
      <c r="AU1242" s="1014"/>
      <c r="AV1242" s="1014"/>
      <c r="AW1242" s="1014"/>
      <c r="AX1242" s="1014"/>
      <c r="AY1242" s="1014"/>
      <c r="AZ1242" s="1014"/>
      <c r="BA1242" s="1014"/>
      <c r="BB1242" s="1014"/>
    </row>
    <row r="1243" spans="1:54" ht="12.75" customHeight="1">
      <c r="A1243" s="520" t="s">
        <v>14</v>
      </c>
      <c r="B1243" s="521" t="s">
        <v>507</v>
      </c>
      <c r="C1243" s="523" t="s">
        <v>511</v>
      </c>
      <c r="D1243" s="527" t="s">
        <v>16</v>
      </c>
      <c r="E1243" s="1045">
        <v>19.565699091513405</v>
      </c>
      <c r="F1243" s="1034">
        <v>21.001137656427758</v>
      </c>
      <c r="G1243" s="1054">
        <v>22.790357925493058</v>
      </c>
      <c r="H1243" s="1034">
        <v>22.168978562421184</v>
      </c>
      <c r="I1243" s="1034">
        <v>20.37978069002407</v>
      </c>
      <c r="J1243" s="1034">
        <v>21.502732240437158</v>
      </c>
      <c r="K1243" s="1028">
        <v>21.703853955375255</v>
      </c>
      <c r="L1243" s="1035">
        <v>25.585640401581987</v>
      </c>
      <c r="M1243" s="1028">
        <v>26.130816791409046</v>
      </c>
      <c r="N1243" s="1014"/>
      <c r="O1243" s="1014"/>
      <c r="P1243" s="1014"/>
      <c r="Q1243" s="1014"/>
      <c r="R1243" s="1014"/>
      <c r="S1243" s="1014"/>
      <c r="T1243" s="1014"/>
      <c r="U1243" s="1014"/>
      <c r="V1243" s="1014"/>
      <c r="W1243" s="1014"/>
      <c r="X1243" s="1014"/>
      <c r="Y1243" s="1014"/>
      <c r="Z1243" s="1014"/>
      <c r="AA1243" s="1014"/>
      <c r="AB1243" s="1014"/>
      <c r="AC1243" s="1014"/>
      <c r="AD1243" s="1014"/>
      <c r="AE1243" s="1014"/>
      <c r="AF1243" s="1014"/>
      <c r="AG1243" s="1014"/>
      <c r="AH1243" s="1014"/>
      <c r="AI1243" s="1014"/>
      <c r="AJ1243" s="1014"/>
      <c r="AK1243" s="1014"/>
      <c r="AL1243" s="1014"/>
      <c r="AM1243" s="1014"/>
      <c r="AN1243" s="1014"/>
      <c r="AO1243" s="1014"/>
      <c r="AP1243" s="1014"/>
      <c r="AQ1243" s="1014"/>
      <c r="AR1243" s="1014"/>
      <c r="AS1243" s="1014"/>
      <c r="AT1243" s="1014"/>
      <c r="AU1243" s="1014"/>
      <c r="AV1243" s="1014"/>
      <c r="AW1243" s="1014"/>
      <c r="AX1243" s="1014"/>
      <c r="AY1243" s="1014"/>
      <c r="AZ1243" s="1014"/>
      <c r="BA1243" s="1014"/>
      <c r="BB1243" s="1014"/>
    </row>
    <row r="1244" spans="1:54" ht="12.75" customHeight="1">
      <c r="A1244" s="520" t="s">
        <v>14</v>
      </c>
      <c r="B1244" s="521" t="s">
        <v>507</v>
      </c>
      <c r="C1244" s="523" t="s">
        <v>511</v>
      </c>
      <c r="D1244" s="532" t="s">
        <v>17</v>
      </c>
      <c r="E1244" s="1045">
        <v>43.319299800576111</v>
      </c>
      <c r="F1244" s="1034">
        <v>40.182025028441409</v>
      </c>
      <c r="G1244" s="1054">
        <v>40.00486973459946</v>
      </c>
      <c r="H1244" s="1034">
        <v>36.065573770491802</v>
      </c>
      <c r="I1244" s="1034">
        <v>34.929125434608181</v>
      </c>
      <c r="J1244" s="1034">
        <v>30.628415300546447</v>
      </c>
      <c r="K1244" s="1028">
        <v>31.845841784989858</v>
      </c>
      <c r="L1244" s="1035">
        <v>29.540614542135685</v>
      </c>
      <c r="M1244" s="1028">
        <v>29.710380735437681</v>
      </c>
      <c r="N1244" s="1014"/>
      <c r="O1244" s="1014"/>
      <c r="P1244" s="1014"/>
      <c r="Q1244" s="1014"/>
      <c r="R1244" s="1014"/>
      <c r="S1244" s="1014"/>
      <c r="T1244" s="1014"/>
      <c r="U1244" s="1014"/>
      <c r="V1244" s="1014"/>
      <c r="W1244" s="1014"/>
      <c r="X1244" s="1014"/>
      <c r="Y1244" s="1014"/>
      <c r="Z1244" s="1014"/>
      <c r="AA1244" s="1014"/>
      <c r="AB1244" s="1014"/>
      <c r="AC1244" s="1014"/>
      <c r="AD1244" s="1014"/>
      <c r="AE1244" s="1014"/>
      <c r="AF1244" s="1014"/>
      <c r="AG1244" s="1014"/>
      <c r="AH1244" s="1014"/>
      <c r="AI1244" s="1014"/>
      <c r="AJ1244" s="1014"/>
      <c r="AK1244" s="1014"/>
      <c r="AL1244" s="1014"/>
      <c r="AM1244" s="1014"/>
      <c r="AN1244" s="1014"/>
      <c r="AO1244" s="1014"/>
      <c r="AP1244" s="1014"/>
      <c r="AQ1244" s="1014"/>
      <c r="AR1244" s="1014"/>
      <c r="AS1244" s="1014"/>
      <c r="AT1244" s="1014"/>
      <c r="AU1244" s="1014"/>
      <c r="AV1244" s="1014"/>
      <c r="AW1244" s="1014"/>
      <c r="AX1244" s="1014"/>
      <c r="AY1244" s="1014"/>
      <c r="AZ1244" s="1014"/>
      <c r="BA1244" s="1014"/>
      <c r="BB1244" s="1014"/>
    </row>
    <row r="1245" spans="1:54" ht="12.75" customHeight="1">
      <c r="A1245" s="520" t="s">
        <v>14</v>
      </c>
      <c r="B1245" s="521" t="s">
        <v>507</v>
      </c>
      <c r="C1245" s="523" t="s">
        <v>511</v>
      </c>
      <c r="D1245" s="533" t="s">
        <v>18</v>
      </c>
      <c r="E1245" s="1045">
        <v>37.115001107910487</v>
      </c>
      <c r="F1245" s="1034">
        <v>38.816837315130833</v>
      </c>
      <c r="G1245" s="1045">
        <v>37.204772339907478</v>
      </c>
      <c r="H1245" s="1034">
        <v>41.765447667087017</v>
      </c>
      <c r="I1245" s="1034">
        <v>44.691093875367741</v>
      </c>
      <c r="J1245" s="1034">
        <v>47.868852459016395</v>
      </c>
      <c r="K1245" s="1028">
        <v>46.450304259634891</v>
      </c>
      <c r="L1245" s="1035">
        <v>44.873745056282324</v>
      </c>
      <c r="M1245" s="1028">
        <v>44.158802473153273</v>
      </c>
      <c r="N1245" s="1014"/>
      <c r="O1245" s="1014"/>
      <c r="P1245" s="1014"/>
      <c r="Q1245" s="1014"/>
      <c r="R1245" s="1014"/>
      <c r="S1245" s="1014"/>
      <c r="T1245" s="1014"/>
      <c r="U1245" s="1014"/>
      <c r="V1245" s="1014"/>
      <c r="W1245" s="1014"/>
      <c r="X1245" s="1014"/>
      <c r="Y1245" s="1014"/>
      <c r="Z1245" s="1014"/>
      <c r="AA1245" s="1014"/>
      <c r="AB1245" s="1014"/>
      <c r="AC1245" s="1014"/>
      <c r="AD1245" s="1014"/>
      <c r="AE1245" s="1014"/>
      <c r="AF1245" s="1014"/>
      <c r="AG1245" s="1014"/>
      <c r="AH1245" s="1014"/>
      <c r="AI1245" s="1014"/>
      <c r="AJ1245" s="1014"/>
      <c r="AK1245" s="1014"/>
      <c r="AL1245" s="1014"/>
      <c r="AM1245" s="1014"/>
      <c r="AN1245" s="1014"/>
      <c r="AO1245" s="1014"/>
      <c r="AP1245" s="1014"/>
      <c r="AQ1245" s="1014"/>
      <c r="AR1245" s="1014"/>
      <c r="AS1245" s="1014"/>
      <c r="AT1245" s="1014"/>
      <c r="AU1245" s="1014"/>
      <c r="AV1245" s="1014"/>
      <c r="AW1245" s="1014"/>
      <c r="AX1245" s="1014"/>
      <c r="AY1245" s="1014"/>
      <c r="AZ1245" s="1014"/>
      <c r="BA1245" s="1014"/>
      <c r="BB1245" s="1014"/>
    </row>
    <row r="1246" spans="1:54" ht="12.75" customHeight="1">
      <c r="A1246" s="520" t="s">
        <v>14</v>
      </c>
      <c r="B1246" s="521" t="s">
        <v>507</v>
      </c>
      <c r="C1246" s="523" t="s">
        <v>512</v>
      </c>
      <c r="D1246" s="527" t="s">
        <v>16</v>
      </c>
      <c r="E1246" s="1045">
        <v>13.300289136720364</v>
      </c>
      <c r="F1246" s="1034">
        <v>13.905887317999577</v>
      </c>
      <c r="G1246" s="1054">
        <v>14.562472790596431</v>
      </c>
      <c r="H1246" s="1034">
        <v>14.792378015199912</v>
      </c>
      <c r="I1246" s="1034">
        <v>14.185619113255227</v>
      </c>
      <c r="J1246" s="1034">
        <v>13.724071394114809</v>
      </c>
      <c r="K1246" s="1028">
        <v>13.497323476930919</v>
      </c>
      <c r="L1246" s="1035">
        <v>13.529866117404737</v>
      </c>
      <c r="M1246" s="1028">
        <v>14.113012768269492</v>
      </c>
      <c r="N1246" s="1014"/>
      <c r="O1246" s="1014"/>
      <c r="P1246" s="1014"/>
      <c r="Q1246" s="1014"/>
      <c r="R1246" s="1014"/>
      <c r="S1246" s="1014"/>
      <c r="T1246" s="1014"/>
      <c r="U1246" s="1014"/>
      <c r="V1246" s="1014"/>
      <c r="W1246" s="1014"/>
      <c r="X1246" s="1014"/>
      <c r="Y1246" s="1014"/>
      <c r="Z1246" s="1014"/>
      <c r="AA1246" s="1014"/>
      <c r="AB1246" s="1014"/>
      <c r="AC1246" s="1014"/>
      <c r="AD1246" s="1014"/>
      <c r="AE1246" s="1014"/>
      <c r="AF1246" s="1014"/>
      <c r="AG1246" s="1014"/>
      <c r="AH1246" s="1014"/>
      <c r="AI1246" s="1014"/>
      <c r="AJ1246" s="1014"/>
      <c r="AK1246" s="1014"/>
      <c r="AL1246" s="1014"/>
      <c r="AM1246" s="1014"/>
      <c r="AN1246" s="1014"/>
      <c r="AO1246" s="1014"/>
      <c r="AP1246" s="1014"/>
      <c r="AQ1246" s="1014"/>
      <c r="AR1246" s="1014"/>
      <c r="AS1246" s="1014"/>
      <c r="AT1246" s="1014"/>
      <c r="AU1246" s="1014"/>
      <c r="AV1246" s="1014"/>
      <c r="AW1246" s="1014"/>
      <c r="AX1246" s="1014"/>
      <c r="AY1246" s="1014"/>
      <c r="AZ1246" s="1014"/>
      <c r="BA1246" s="1014"/>
      <c r="BB1246" s="1014"/>
    </row>
    <row r="1247" spans="1:54" ht="12.75" customHeight="1">
      <c r="A1247" s="520" t="s">
        <v>14</v>
      </c>
      <c r="B1247" s="521" t="s">
        <v>507</v>
      </c>
      <c r="C1247" s="523" t="s">
        <v>512</v>
      </c>
      <c r="D1247" s="532" t="s">
        <v>17</v>
      </c>
      <c r="E1247" s="1045">
        <v>55.710450227178853</v>
      </c>
      <c r="F1247" s="1034">
        <v>53.924878666385311</v>
      </c>
      <c r="G1247" s="1054">
        <v>52.437962559860686</v>
      </c>
      <c r="H1247" s="1034">
        <v>51.745786980945041</v>
      </c>
      <c r="I1247" s="1034">
        <v>53.032391454169534</v>
      </c>
      <c r="J1247" s="1034">
        <v>51.857211770381099</v>
      </c>
      <c r="K1247" s="1028">
        <v>51.733367320927861</v>
      </c>
      <c r="L1247" s="1035">
        <v>52.72914521112255</v>
      </c>
      <c r="M1247" s="1028">
        <v>49.674001629991849</v>
      </c>
      <c r="N1247" s="1014"/>
      <c r="O1247" s="1014"/>
      <c r="P1247" s="1014"/>
      <c r="Q1247" s="1014"/>
      <c r="R1247" s="1014"/>
      <c r="S1247" s="1014"/>
      <c r="T1247" s="1014"/>
      <c r="U1247" s="1014"/>
      <c r="V1247" s="1014"/>
      <c r="W1247" s="1014"/>
      <c r="X1247" s="1014"/>
      <c r="Y1247" s="1014"/>
      <c r="Z1247" s="1014"/>
      <c r="AA1247" s="1014"/>
      <c r="AB1247" s="1014"/>
      <c r="AC1247" s="1014"/>
      <c r="AD1247" s="1014"/>
      <c r="AE1247" s="1014"/>
      <c r="AF1247" s="1014"/>
      <c r="AG1247" s="1014"/>
      <c r="AH1247" s="1014"/>
      <c r="AI1247" s="1014"/>
      <c r="AJ1247" s="1014"/>
      <c r="AK1247" s="1014"/>
      <c r="AL1247" s="1014"/>
      <c r="AM1247" s="1014"/>
      <c r="AN1247" s="1014"/>
      <c r="AO1247" s="1014"/>
      <c r="AP1247" s="1014"/>
      <c r="AQ1247" s="1014"/>
      <c r="AR1247" s="1014"/>
      <c r="AS1247" s="1014"/>
      <c r="AT1247" s="1014"/>
      <c r="AU1247" s="1014"/>
      <c r="AV1247" s="1014"/>
      <c r="AW1247" s="1014"/>
      <c r="AX1247" s="1014"/>
      <c r="AY1247" s="1014"/>
      <c r="AZ1247" s="1014"/>
      <c r="BA1247" s="1014"/>
      <c r="BB1247" s="1014"/>
    </row>
    <row r="1248" spans="1:54" ht="12.75" customHeight="1">
      <c r="A1248" s="520" t="s">
        <v>14</v>
      </c>
      <c r="B1248" s="521" t="s">
        <v>507</v>
      </c>
      <c r="C1248" s="523" t="s">
        <v>512</v>
      </c>
      <c r="D1248" s="533" t="s">
        <v>18</v>
      </c>
      <c r="E1248" s="1045">
        <v>30.989260636100784</v>
      </c>
      <c r="F1248" s="1034">
        <v>32.16923401561511</v>
      </c>
      <c r="G1248" s="1054">
        <v>32.999564649542883</v>
      </c>
      <c r="H1248" s="1034">
        <v>33.46183500385505</v>
      </c>
      <c r="I1248" s="1034">
        <v>32.781989432575237</v>
      </c>
      <c r="J1248" s="1034">
        <v>34.4187168355041</v>
      </c>
      <c r="K1248" s="1028">
        <v>34.769309202141216</v>
      </c>
      <c r="L1248" s="1035">
        <v>33.740988671472714</v>
      </c>
      <c r="M1248" s="1028">
        <v>36.212985601738659</v>
      </c>
      <c r="N1248" s="1014"/>
      <c r="O1248" s="1014"/>
      <c r="P1248" s="1014"/>
      <c r="Q1248" s="1014"/>
      <c r="R1248" s="1014"/>
      <c r="S1248" s="1014"/>
      <c r="T1248" s="1014"/>
      <c r="U1248" s="1014"/>
      <c r="V1248" s="1014"/>
      <c r="W1248" s="1014"/>
      <c r="X1248" s="1014"/>
      <c r="Y1248" s="1014"/>
      <c r="Z1248" s="1014"/>
      <c r="AA1248" s="1014"/>
      <c r="AB1248" s="1014"/>
      <c r="AC1248" s="1014"/>
      <c r="AD1248" s="1014"/>
      <c r="AE1248" s="1014"/>
      <c r="AF1248" s="1014"/>
      <c r="AG1248" s="1014"/>
      <c r="AH1248" s="1014"/>
      <c r="AI1248" s="1014"/>
      <c r="AJ1248" s="1014"/>
      <c r="AK1248" s="1014"/>
      <c r="AL1248" s="1014"/>
      <c r="AM1248" s="1014"/>
      <c r="AN1248" s="1014"/>
      <c r="AO1248" s="1014"/>
      <c r="AP1248" s="1014"/>
      <c r="AQ1248" s="1014"/>
      <c r="AR1248" s="1014"/>
      <c r="AS1248" s="1014"/>
      <c r="AT1248" s="1014"/>
      <c r="AU1248" s="1014"/>
      <c r="AV1248" s="1014"/>
      <c r="AW1248" s="1014"/>
      <c r="AX1248" s="1014"/>
      <c r="AY1248" s="1014"/>
      <c r="AZ1248" s="1014"/>
      <c r="BA1248" s="1014"/>
      <c r="BB1248" s="1014"/>
    </row>
    <row r="1249" spans="1:54" ht="12.75" customHeight="1">
      <c r="A1249" s="520" t="s">
        <v>14</v>
      </c>
      <c r="B1249" s="521" t="s">
        <v>507</v>
      </c>
      <c r="C1249" s="523" t="s">
        <v>310</v>
      </c>
      <c r="D1249" s="527" t="s">
        <v>16</v>
      </c>
      <c r="E1249" s="1042">
        <v>16.902211078185548</v>
      </c>
      <c r="F1249" s="1039">
        <v>18.446601941747574</v>
      </c>
      <c r="G1249" s="1058">
        <v>18.8375776775923</v>
      </c>
      <c r="H1249" s="1039">
        <v>18.773280357586291</v>
      </c>
      <c r="I1249" s="1039">
        <v>18.028385116992713</v>
      </c>
      <c r="J1249" s="1034">
        <v>17.630544637843908</v>
      </c>
      <c r="K1249" s="1028">
        <v>16.840600428877771</v>
      </c>
      <c r="L1249" s="1035">
        <v>17.05890951615261</v>
      </c>
      <c r="M1249" s="1028">
        <v>16.762022576155868</v>
      </c>
      <c r="N1249" s="1014"/>
      <c r="O1249" s="1014"/>
      <c r="P1249" s="1014"/>
      <c r="Q1249" s="1014"/>
      <c r="R1249" s="1014"/>
      <c r="S1249" s="1014"/>
      <c r="T1249" s="1014"/>
      <c r="U1249" s="1014"/>
      <c r="V1249" s="1014"/>
      <c r="W1249" s="1014"/>
      <c r="X1249" s="1014"/>
      <c r="Y1249" s="1014"/>
      <c r="Z1249" s="1014"/>
      <c r="AA1249" s="1014"/>
      <c r="AB1249" s="1014"/>
      <c r="AC1249" s="1014"/>
      <c r="AD1249" s="1014"/>
      <c r="AE1249" s="1014"/>
      <c r="AF1249" s="1014"/>
      <c r="AG1249" s="1014"/>
      <c r="AH1249" s="1014"/>
      <c r="AI1249" s="1014"/>
      <c r="AJ1249" s="1014"/>
      <c r="AK1249" s="1014"/>
      <c r="AL1249" s="1014"/>
      <c r="AM1249" s="1014"/>
      <c r="AN1249" s="1014"/>
      <c r="AO1249" s="1014"/>
      <c r="AP1249" s="1014"/>
      <c r="AQ1249" s="1014"/>
      <c r="AR1249" s="1014"/>
      <c r="AS1249" s="1014"/>
      <c r="AT1249" s="1014"/>
      <c r="AU1249" s="1014"/>
      <c r="AV1249" s="1014"/>
      <c r="AW1249" s="1014"/>
      <c r="AX1249" s="1014"/>
      <c r="AY1249" s="1014"/>
      <c r="AZ1249" s="1014"/>
      <c r="BA1249" s="1014"/>
      <c r="BB1249" s="1014"/>
    </row>
    <row r="1250" spans="1:54" ht="12.75" customHeight="1">
      <c r="A1250" s="520" t="s">
        <v>14</v>
      </c>
      <c r="B1250" s="521" t="s">
        <v>507</v>
      </c>
      <c r="C1250" s="523" t="s">
        <v>310</v>
      </c>
      <c r="D1250" s="532" t="s">
        <v>17</v>
      </c>
      <c r="E1250" s="1045">
        <v>44.118987918851147</v>
      </c>
      <c r="F1250" s="1034">
        <v>42.882208445432212</v>
      </c>
      <c r="G1250" s="1045">
        <v>43.925916900207142</v>
      </c>
      <c r="H1250" s="1034">
        <v>45.641917059846037</v>
      </c>
      <c r="I1250" s="1034">
        <v>45.940416826492772</v>
      </c>
      <c r="J1250" s="1034">
        <v>43.486805165637286</v>
      </c>
      <c r="K1250" s="1028">
        <v>46.318799142244458</v>
      </c>
      <c r="L1250" s="1035">
        <v>46.045899722262831</v>
      </c>
      <c r="M1250" s="1028">
        <v>45.786299675274471</v>
      </c>
      <c r="N1250" s="1014"/>
      <c r="O1250" s="1014"/>
      <c r="P1250" s="1014"/>
      <c r="Q1250" s="1014"/>
      <c r="R1250" s="1014"/>
      <c r="S1250" s="1014"/>
      <c r="T1250" s="1014"/>
      <c r="U1250" s="1014"/>
      <c r="V1250" s="1014"/>
      <c r="W1250" s="1014"/>
      <c r="X1250" s="1014"/>
      <c r="Y1250" s="1014"/>
      <c r="Z1250" s="1014"/>
      <c r="AA1250" s="1014"/>
      <c r="AB1250" s="1014"/>
      <c r="AC1250" s="1014"/>
      <c r="AD1250" s="1014"/>
      <c r="AE1250" s="1014"/>
      <c r="AF1250" s="1014"/>
      <c r="AG1250" s="1014"/>
      <c r="AH1250" s="1014"/>
      <c r="AI1250" s="1014"/>
      <c r="AJ1250" s="1014"/>
      <c r="AK1250" s="1014"/>
      <c r="AL1250" s="1014"/>
      <c r="AM1250" s="1014"/>
      <c r="AN1250" s="1014"/>
      <c r="AO1250" s="1014"/>
      <c r="AP1250" s="1014"/>
      <c r="AQ1250" s="1014"/>
      <c r="AR1250" s="1014"/>
      <c r="AS1250" s="1014"/>
      <c r="AT1250" s="1014"/>
      <c r="AU1250" s="1014"/>
      <c r="AV1250" s="1014"/>
      <c r="AW1250" s="1014"/>
      <c r="AX1250" s="1014"/>
      <c r="AY1250" s="1014"/>
      <c r="AZ1250" s="1014"/>
      <c r="BA1250" s="1014"/>
      <c r="BB1250" s="1014"/>
    </row>
    <row r="1251" spans="1:54" ht="12.75" customHeight="1">
      <c r="A1251" s="520" t="s">
        <v>14</v>
      </c>
      <c r="B1251" s="521" t="s">
        <v>507</v>
      </c>
      <c r="C1251" s="523" t="s">
        <v>310</v>
      </c>
      <c r="D1251" s="533" t="s">
        <v>18</v>
      </c>
      <c r="E1251" s="1045">
        <v>38.978801002963301</v>
      </c>
      <c r="F1251" s="1034">
        <v>38.671189612820214</v>
      </c>
      <c r="G1251" s="1054">
        <v>37.236505422200558</v>
      </c>
      <c r="H1251" s="1034">
        <v>35.584802582567669</v>
      </c>
      <c r="I1251" s="1034">
        <v>36.031198056514512</v>
      </c>
      <c r="J1251" s="1034">
        <v>38.88265019651881</v>
      </c>
      <c r="K1251" s="1028">
        <v>36.840600428877771</v>
      </c>
      <c r="L1251" s="1035">
        <v>36.895190761584558</v>
      </c>
      <c r="M1251" s="1028">
        <v>37.451677748569665</v>
      </c>
      <c r="N1251" s="1014"/>
      <c r="O1251" s="1014"/>
      <c r="P1251" s="1014"/>
      <c r="Q1251" s="1014"/>
      <c r="R1251" s="1014"/>
      <c r="S1251" s="1014"/>
      <c r="T1251" s="1014"/>
      <c r="U1251" s="1014"/>
      <c r="V1251" s="1014"/>
      <c r="W1251" s="1014"/>
      <c r="X1251" s="1014"/>
      <c r="Y1251" s="1014"/>
      <c r="Z1251" s="1014"/>
      <c r="AA1251" s="1014"/>
      <c r="AB1251" s="1014"/>
      <c r="AC1251" s="1014"/>
      <c r="AD1251" s="1014"/>
      <c r="AE1251" s="1014"/>
      <c r="AF1251" s="1014"/>
      <c r="AG1251" s="1014"/>
      <c r="AH1251" s="1014"/>
      <c r="AI1251" s="1014"/>
      <c r="AJ1251" s="1014"/>
      <c r="AK1251" s="1014"/>
      <c r="AL1251" s="1014"/>
      <c r="AM1251" s="1014"/>
      <c r="AN1251" s="1014"/>
      <c r="AO1251" s="1014"/>
      <c r="AP1251" s="1014"/>
      <c r="AQ1251" s="1014"/>
      <c r="AR1251" s="1014"/>
      <c r="AS1251" s="1014"/>
      <c r="AT1251" s="1014"/>
      <c r="AU1251" s="1014"/>
      <c r="AV1251" s="1014"/>
      <c r="AW1251" s="1014"/>
      <c r="AX1251" s="1014"/>
      <c r="AY1251" s="1014"/>
      <c r="AZ1251" s="1014"/>
      <c r="BA1251" s="1014"/>
      <c r="BB1251" s="1014"/>
    </row>
    <row r="1252" spans="1:54" ht="12.75" customHeight="1">
      <c r="A1252" s="520" t="s">
        <v>14</v>
      </c>
      <c r="B1252" s="521" t="s">
        <v>507</v>
      </c>
      <c r="C1252" s="523" t="s">
        <v>513</v>
      </c>
      <c r="D1252" s="527" t="s">
        <v>16</v>
      </c>
      <c r="E1252" s="1045">
        <v>15.011624045167718</v>
      </c>
      <c r="F1252" s="1034">
        <v>17.14765100671141</v>
      </c>
      <c r="G1252" s="1054">
        <v>18.407079646017699</v>
      </c>
      <c r="H1252" s="1034">
        <v>19.089857308137294</v>
      </c>
      <c r="I1252" s="1034">
        <v>20.881471972614463</v>
      </c>
      <c r="J1252" s="1034">
        <v>21.693583587952858</v>
      </c>
      <c r="K1252" s="1028">
        <v>21.617915904936012</v>
      </c>
      <c r="L1252" s="1035">
        <v>23.927238805970148</v>
      </c>
      <c r="M1252" s="1028">
        <v>23.189110354885756</v>
      </c>
      <c r="N1252" s="1014"/>
      <c r="O1252" s="1014"/>
      <c r="P1252" s="1014"/>
      <c r="Q1252" s="1014"/>
      <c r="R1252" s="1014"/>
      <c r="S1252" s="1014"/>
      <c r="T1252" s="1014"/>
      <c r="U1252" s="1014"/>
      <c r="V1252" s="1014"/>
      <c r="W1252" s="1014"/>
      <c r="X1252" s="1014"/>
      <c r="Y1252" s="1014"/>
      <c r="Z1252" s="1014"/>
      <c r="AA1252" s="1014"/>
      <c r="AB1252" s="1014"/>
      <c r="AC1252" s="1014"/>
      <c r="AD1252" s="1014"/>
      <c r="AE1252" s="1014"/>
      <c r="AF1252" s="1014"/>
      <c r="AG1252" s="1014"/>
      <c r="AH1252" s="1014"/>
      <c r="AI1252" s="1014"/>
      <c r="AJ1252" s="1014"/>
      <c r="AK1252" s="1014"/>
      <c r="AL1252" s="1014"/>
      <c r="AM1252" s="1014"/>
      <c r="AN1252" s="1014"/>
      <c r="AO1252" s="1014"/>
      <c r="AP1252" s="1014"/>
      <c r="AQ1252" s="1014"/>
      <c r="AR1252" s="1014"/>
      <c r="AS1252" s="1014"/>
      <c r="AT1252" s="1014"/>
      <c r="AU1252" s="1014"/>
      <c r="AV1252" s="1014"/>
      <c r="AW1252" s="1014"/>
      <c r="AX1252" s="1014"/>
      <c r="AY1252" s="1014"/>
      <c r="AZ1252" s="1014"/>
      <c r="BA1252" s="1014"/>
      <c r="BB1252" s="1014"/>
    </row>
    <row r="1253" spans="1:54" ht="12.75" customHeight="1">
      <c r="A1253" s="520" t="s">
        <v>14</v>
      </c>
      <c r="B1253" s="521" t="s">
        <v>507</v>
      </c>
      <c r="C1253" s="523" t="s">
        <v>513</v>
      </c>
      <c r="D1253" s="532" t="s">
        <v>17</v>
      </c>
      <c r="E1253" s="1045">
        <v>38.126868150116238</v>
      </c>
      <c r="F1253" s="1034">
        <v>35</v>
      </c>
      <c r="G1253" s="1045">
        <v>29.168141592920353</v>
      </c>
      <c r="H1253" s="1034">
        <v>30.003856536829925</v>
      </c>
      <c r="I1253" s="1034">
        <v>28.712023962344883</v>
      </c>
      <c r="J1253" s="1034">
        <v>29.768659973810564</v>
      </c>
      <c r="K1253" s="1028">
        <v>29.981718464351005</v>
      </c>
      <c r="L1253" s="1035">
        <v>28.731343283582088</v>
      </c>
      <c r="M1253" s="1028">
        <v>27.953330092367523</v>
      </c>
      <c r="N1253" s="1014"/>
      <c r="O1253" s="1014"/>
      <c r="P1253" s="1014"/>
      <c r="Q1253" s="1014"/>
      <c r="R1253" s="1014"/>
      <c r="S1253" s="1014"/>
      <c r="T1253" s="1014"/>
      <c r="U1253" s="1014"/>
      <c r="V1253" s="1014"/>
      <c r="W1253" s="1014"/>
      <c r="X1253" s="1014"/>
      <c r="Y1253" s="1014"/>
      <c r="Z1253" s="1014"/>
      <c r="AA1253" s="1014"/>
      <c r="AB1253" s="1014"/>
      <c r="AC1253" s="1014"/>
      <c r="AD1253" s="1014"/>
      <c r="AE1253" s="1014"/>
      <c r="AF1253" s="1014"/>
      <c r="AG1253" s="1014"/>
      <c r="AH1253" s="1014"/>
      <c r="AI1253" s="1014"/>
      <c r="AJ1253" s="1014"/>
      <c r="AK1253" s="1014"/>
      <c r="AL1253" s="1014"/>
      <c r="AM1253" s="1014"/>
      <c r="AN1253" s="1014"/>
      <c r="AO1253" s="1014"/>
      <c r="AP1253" s="1014"/>
      <c r="AQ1253" s="1014"/>
      <c r="AR1253" s="1014"/>
      <c r="AS1253" s="1014"/>
      <c r="AT1253" s="1014"/>
      <c r="AU1253" s="1014"/>
      <c r="AV1253" s="1014"/>
      <c r="AW1253" s="1014"/>
      <c r="AX1253" s="1014"/>
      <c r="AY1253" s="1014"/>
      <c r="AZ1253" s="1014"/>
      <c r="BA1253" s="1014"/>
      <c r="BB1253" s="1014"/>
    </row>
    <row r="1254" spans="1:54" ht="12.75" customHeight="1">
      <c r="A1254" s="520" t="s">
        <v>14</v>
      </c>
      <c r="B1254" s="521" t="s">
        <v>507</v>
      </c>
      <c r="C1254" s="523" t="s">
        <v>513</v>
      </c>
      <c r="D1254" s="533" t="s">
        <v>18</v>
      </c>
      <c r="E1254" s="1045">
        <v>46.861507804716041</v>
      </c>
      <c r="F1254" s="1034">
        <v>47.852348993288594</v>
      </c>
      <c r="G1254" s="1054">
        <v>52.424778761061951</v>
      </c>
      <c r="H1254" s="1034">
        <v>50.906286155032774</v>
      </c>
      <c r="I1254" s="1034">
        <v>50.40650406504065</v>
      </c>
      <c r="J1254" s="1034">
        <v>48.537756438236578</v>
      </c>
      <c r="K1254" s="1028">
        <v>48.400365630712983</v>
      </c>
      <c r="L1254" s="1035">
        <v>47.341417910447767</v>
      </c>
      <c r="M1254" s="1028">
        <v>48.857559552746721</v>
      </c>
      <c r="N1254" s="1014"/>
      <c r="O1254" s="1014"/>
      <c r="P1254" s="1014"/>
      <c r="Q1254" s="1014"/>
      <c r="R1254" s="1014"/>
      <c r="S1254" s="1014"/>
      <c r="T1254" s="1014"/>
      <c r="U1254" s="1014"/>
      <c r="V1254" s="1014"/>
      <c r="W1254" s="1014"/>
      <c r="X1254" s="1014"/>
      <c r="Y1254" s="1014"/>
      <c r="Z1254" s="1014"/>
      <c r="AA1254" s="1014"/>
      <c r="AB1254" s="1014"/>
      <c r="AC1254" s="1014"/>
      <c r="AD1254" s="1014"/>
      <c r="AE1254" s="1014"/>
      <c r="AF1254" s="1014"/>
      <c r="AG1254" s="1014"/>
      <c r="AH1254" s="1014"/>
      <c r="AI1254" s="1014"/>
      <c r="AJ1254" s="1014"/>
      <c r="AK1254" s="1014"/>
      <c r="AL1254" s="1014"/>
      <c r="AM1254" s="1014"/>
      <c r="AN1254" s="1014"/>
      <c r="AO1254" s="1014"/>
      <c r="AP1254" s="1014"/>
      <c r="AQ1254" s="1014"/>
      <c r="AR1254" s="1014"/>
      <c r="AS1254" s="1014"/>
      <c r="AT1254" s="1014"/>
      <c r="AU1254" s="1014"/>
      <c r="AV1254" s="1014"/>
      <c r="AW1254" s="1014"/>
      <c r="AX1254" s="1014"/>
      <c r="AY1254" s="1014"/>
      <c r="AZ1254" s="1014"/>
      <c r="BA1254" s="1014"/>
      <c r="BB1254" s="1014"/>
    </row>
    <row r="1255" spans="1:54" ht="12.75" customHeight="1">
      <c r="A1255" s="520" t="s">
        <v>14</v>
      </c>
      <c r="B1255" s="521" t="s">
        <v>507</v>
      </c>
      <c r="C1255" s="523" t="s">
        <v>514</v>
      </c>
      <c r="D1255" s="527" t="s">
        <v>16</v>
      </c>
      <c r="E1255" s="1045">
        <v>19.271155033971588</v>
      </c>
      <c r="F1255" s="1034">
        <v>20.63935443823712</v>
      </c>
      <c r="G1255" s="1054">
        <v>23.422207222409718</v>
      </c>
      <c r="H1255" s="1034">
        <v>23.956834532374099</v>
      </c>
      <c r="I1255" s="1034">
        <v>24.59954233409611</v>
      </c>
      <c r="J1255" s="1034">
        <v>24.810765349032803</v>
      </c>
      <c r="K1255" s="1028">
        <v>25.091074681238617</v>
      </c>
      <c r="L1255" s="1035">
        <v>27.544621321755908</v>
      </c>
      <c r="M1255" s="1028">
        <v>26.785714285714285</v>
      </c>
      <c r="N1255" s="1014"/>
      <c r="O1255" s="1014"/>
      <c r="P1255" s="1014"/>
      <c r="Q1255" s="1014"/>
      <c r="R1255" s="1014"/>
      <c r="S1255" s="1014"/>
      <c r="T1255" s="1014"/>
      <c r="U1255" s="1014"/>
      <c r="V1255" s="1014"/>
      <c r="W1255" s="1014"/>
      <c r="X1255" s="1014"/>
      <c r="Y1255" s="1014"/>
      <c r="Z1255" s="1014"/>
      <c r="AA1255" s="1014"/>
      <c r="AB1255" s="1014"/>
      <c r="AC1255" s="1014"/>
      <c r="AD1255" s="1014"/>
      <c r="AE1255" s="1014"/>
      <c r="AF1255" s="1014"/>
      <c r="AG1255" s="1014"/>
      <c r="AH1255" s="1014"/>
      <c r="AI1255" s="1014"/>
      <c r="AJ1255" s="1014"/>
      <c r="AK1255" s="1014"/>
      <c r="AL1255" s="1014"/>
      <c r="AM1255" s="1014"/>
      <c r="AN1255" s="1014"/>
      <c r="AO1255" s="1014"/>
      <c r="AP1255" s="1014"/>
      <c r="AQ1255" s="1014"/>
      <c r="AR1255" s="1014"/>
      <c r="AS1255" s="1014"/>
      <c r="AT1255" s="1014"/>
      <c r="AU1255" s="1014"/>
      <c r="AV1255" s="1014"/>
      <c r="AW1255" s="1014"/>
      <c r="AX1255" s="1014"/>
      <c r="AY1255" s="1014"/>
      <c r="AZ1255" s="1014"/>
      <c r="BA1255" s="1014"/>
      <c r="BB1255" s="1014"/>
    </row>
    <row r="1256" spans="1:54" ht="12.75" customHeight="1">
      <c r="A1256" s="520" t="s">
        <v>14</v>
      </c>
      <c r="B1256" s="521" t="s">
        <v>507</v>
      </c>
      <c r="C1256" s="523" t="s">
        <v>514</v>
      </c>
      <c r="D1256" s="532" t="s">
        <v>17</v>
      </c>
      <c r="E1256" s="1045">
        <v>41.414453366275481</v>
      </c>
      <c r="F1256" s="1034">
        <v>42.861576660459342</v>
      </c>
      <c r="G1256" s="1045">
        <v>40.566992912588596</v>
      </c>
      <c r="H1256" s="1034">
        <v>42.194244604316545</v>
      </c>
      <c r="I1256" s="1034">
        <v>43.707093821510298</v>
      </c>
      <c r="J1256" s="1034">
        <v>41.126997476871317</v>
      </c>
      <c r="K1256" s="1028">
        <v>36.202185792349731</v>
      </c>
      <c r="L1256" s="1035">
        <v>29.908345393150025</v>
      </c>
      <c r="M1256" s="1028">
        <v>26.020408163265309</v>
      </c>
      <c r="N1256" s="1014"/>
      <c r="O1256" s="1014"/>
      <c r="P1256" s="1014"/>
      <c r="Q1256" s="1014"/>
      <c r="R1256" s="1014"/>
      <c r="S1256" s="1014"/>
      <c r="T1256" s="1014"/>
      <c r="U1256" s="1014"/>
      <c r="V1256" s="1014"/>
      <c r="W1256" s="1014"/>
      <c r="X1256" s="1014"/>
      <c r="Y1256" s="1014"/>
      <c r="Z1256" s="1014"/>
      <c r="AA1256" s="1014"/>
      <c r="AB1256" s="1014"/>
      <c r="AC1256" s="1014"/>
      <c r="AD1256" s="1014"/>
      <c r="AE1256" s="1014"/>
      <c r="AF1256" s="1014"/>
      <c r="AG1256" s="1014"/>
      <c r="AH1256" s="1014"/>
      <c r="AI1256" s="1014"/>
      <c r="AJ1256" s="1014"/>
      <c r="AK1256" s="1014"/>
      <c r="AL1256" s="1014"/>
      <c r="AM1256" s="1014"/>
      <c r="AN1256" s="1014"/>
      <c r="AO1256" s="1014"/>
      <c r="AP1256" s="1014"/>
      <c r="AQ1256" s="1014"/>
      <c r="AR1256" s="1014"/>
      <c r="AS1256" s="1014"/>
      <c r="AT1256" s="1014"/>
      <c r="AU1256" s="1014"/>
      <c r="AV1256" s="1014"/>
      <c r="AW1256" s="1014"/>
      <c r="AX1256" s="1014"/>
      <c r="AY1256" s="1014"/>
      <c r="AZ1256" s="1014"/>
      <c r="BA1256" s="1014"/>
      <c r="BB1256" s="1014"/>
    </row>
    <row r="1257" spans="1:54" ht="12.75" customHeight="1">
      <c r="A1257" s="520" t="s">
        <v>14</v>
      </c>
      <c r="B1257" s="521" t="s">
        <v>507</v>
      </c>
      <c r="C1257" s="523" t="s">
        <v>514</v>
      </c>
      <c r="D1257" s="533" t="s">
        <v>18</v>
      </c>
      <c r="E1257" s="1045">
        <v>39.314391599752938</v>
      </c>
      <c r="F1257" s="1034">
        <v>36.499068901303538</v>
      </c>
      <c r="G1257" s="1054">
        <v>36.010799865001687</v>
      </c>
      <c r="H1257" s="1034">
        <v>33.848920863309353</v>
      </c>
      <c r="I1257" s="1034">
        <v>31.693363844393591</v>
      </c>
      <c r="J1257" s="1034">
        <v>34.062237174095877</v>
      </c>
      <c r="K1257" s="1028">
        <v>38.70673952641166</v>
      </c>
      <c r="L1257" s="1035">
        <v>42.547033285094066</v>
      </c>
      <c r="M1257" s="1028">
        <v>47.193877551020407</v>
      </c>
      <c r="N1257" s="1014"/>
      <c r="O1257" s="1014"/>
      <c r="P1257" s="1014"/>
      <c r="Q1257" s="1014"/>
      <c r="R1257" s="1014"/>
      <c r="S1257" s="1014"/>
      <c r="T1257" s="1014"/>
      <c r="U1257" s="1014"/>
      <c r="V1257" s="1014"/>
      <c r="W1257" s="1014"/>
      <c r="X1257" s="1014"/>
      <c r="Y1257" s="1014"/>
      <c r="Z1257" s="1014"/>
      <c r="AA1257" s="1014"/>
      <c r="AB1257" s="1014"/>
      <c r="AC1257" s="1014"/>
      <c r="AD1257" s="1014"/>
      <c r="AE1257" s="1014"/>
      <c r="AF1257" s="1014"/>
      <c r="AG1257" s="1014"/>
      <c r="AH1257" s="1014"/>
      <c r="AI1257" s="1014"/>
      <c r="AJ1257" s="1014"/>
      <c r="AK1257" s="1014"/>
      <c r="AL1257" s="1014"/>
      <c r="AM1257" s="1014"/>
      <c r="AN1257" s="1014"/>
      <c r="AO1257" s="1014"/>
      <c r="AP1257" s="1014"/>
      <c r="AQ1257" s="1014"/>
      <c r="AR1257" s="1014"/>
      <c r="AS1257" s="1014"/>
      <c r="AT1257" s="1014"/>
      <c r="AU1257" s="1014"/>
      <c r="AV1257" s="1014"/>
      <c r="AW1257" s="1014"/>
      <c r="AX1257" s="1014"/>
      <c r="AY1257" s="1014"/>
      <c r="AZ1257" s="1014"/>
      <c r="BA1257" s="1014"/>
      <c r="BB1257" s="1014"/>
    </row>
    <row r="1258" spans="1:54" ht="12.75" customHeight="1">
      <c r="A1258" s="520" t="s">
        <v>14</v>
      </c>
      <c r="B1258" s="521" t="s">
        <v>515</v>
      </c>
      <c r="C1258" s="523" t="s">
        <v>142</v>
      </c>
      <c r="D1258" s="527" t="s">
        <v>16</v>
      </c>
      <c r="E1258" s="1045">
        <v>15.872709739633558</v>
      </c>
      <c r="F1258" s="1034">
        <v>15.126263337180823</v>
      </c>
      <c r="G1258" s="1054">
        <v>17.155809366812868</v>
      </c>
      <c r="H1258" s="1034">
        <v>17.337950306785736</v>
      </c>
      <c r="I1258" s="1034">
        <v>17.142495009347574</v>
      </c>
      <c r="J1258" s="1034">
        <v>17.030363697030364</v>
      </c>
      <c r="K1258" s="1028">
        <v>16.757271957074273</v>
      </c>
      <c r="L1258" s="1035">
        <v>18.294487606363301</v>
      </c>
      <c r="M1258" s="1028">
        <v>18.805119800202917</v>
      </c>
      <c r="N1258" s="1014"/>
      <c r="O1258" s="1014"/>
      <c r="P1258" s="1014"/>
      <c r="Q1258" s="1014"/>
      <c r="R1258" s="1014"/>
      <c r="S1258" s="1014"/>
      <c r="T1258" s="1014"/>
      <c r="U1258" s="1014"/>
      <c r="V1258" s="1014"/>
      <c r="W1258" s="1014"/>
      <c r="X1258" s="1014"/>
      <c r="Y1258" s="1014"/>
      <c r="Z1258" s="1014"/>
      <c r="AA1258" s="1014"/>
      <c r="AB1258" s="1014"/>
      <c r="AC1258" s="1014"/>
      <c r="AD1258" s="1014"/>
      <c r="AE1258" s="1014"/>
      <c r="AF1258" s="1014"/>
      <c r="AG1258" s="1014"/>
      <c r="AH1258" s="1014"/>
      <c r="AI1258" s="1014"/>
      <c r="AJ1258" s="1014"/>
      <c r="AK1258" s="1014"/>
      <c r="AL1258" s="1014"/>
      <c r="AM1258" s="1014"/>
      <c r="AN1258" s="1014"/>
      <c r="AO1258" s="1014"/>
      <c r="AP1258" s="1014"/>
      <c r="AQ1258" s="1014"/>
      <c r="AR1258" s="1014"/>
      <c r="AS1258" s="1014"/>
      <c r="AT1258" s="1014"/>
      <c r="AU1258" s="1014"/>
      <c r="AV1258" s="1014"/>
      <c r="AW1258" s="1014"/>
      <c r="AX1258" s="1014"/>
      <c r="AY1258" s="1014"/>
      <c r="AZ1258" s="1014"/>
      <c r="BA1258" s="1014"/>
      <c r="BB1258" s="1014"/>
    </row>
    <row r="1259" spans="1:54" ht="12.75" customHeight="1">
      <c r="A1259" s="520" t="s">
        <v>14</v>
      </c>
      <c r="B1259" s="521" t="s">
        <v>515</v>
      </c>
      <c r="C1259" s="523" t="s">
        <v>142</v>
      </c>
      <c r="D1259" s="532" t="s">
        <v>17</v>
      </c>
      <c r="E1259" s="1045">
        <v>45.863066538090649</v>
      </c>
      <c r="F1259" s="1034">
        <v>46.617493876861573</v>
      </c>
      <c r="G1259" s="1045">
        <v>45.771393247181422</v>
      </c>
      <c r="H1259" s="1034">
        <v>45.328351861976799</v>
      </c>
      <c r="I1259" s="1034">
        <v>44.744763775785039</v>
      </c>
      <c r="J1259" s="1034">
        <v>43.893893893893896</v>
      </c>
      <c r="K1259" s="1028">
        <v>44.711945778028806</v>
      </c>
      <c r="L1259" s="1035">
        <v>43.940066592674803</v>
      </c>
      <c r="M1259" s="1028">
        <v>43.955357839694059</v>
      </c>
      <c r="N1259" s="1014"/>
      <c r="O1259" s="1014"/>
      <c r="P1259" s="1014"/>
      <c r="Q1259" s="1014"/>
      <c r="R1259" s="1014"/>
      <c r="S1259" s="1014"/>
      <c r="T1259" s="1014"/>
      <c r="U1259" s="1014"/>
      <c r="V1259" s="1014"/>
      <c r="W1259" s="1014"/>
      <c r="X1259" s="1014"/>
      <c r="Y1259" s="1014"/>
      <c r="Z1259" s="1014"/>
      <c r="AA1259" s="1014"/>
      <c r="AB1259" s="1014"/>
      <c r="AC1259" s="1014"/>
      <c r="AD1259" s="1014"/>
      <c r="AE1259" s="1014"/>
      <c r="AF1259" s="1014"/>
      <c r="AG1259" s="1014"/>
      <c r="AH1259" s="1014"/>
      <c r="AI1259" s="1014"/>
      <c r="AJ1259" s="1014"/>
      <c r="AK1259" s="1014"/>
      <c r="AL1259" s="1014"/>
      <c r="AM1259" s="1014"/>
      <c r="AN1259" s="1014"/>
      <c r="AO1259" s="1014"/>
      <c r="AP1259" s="1014"/>
      <c r="AQ1259" s="1014"/>
      <c r="AR1259" s="1014"/>
      <c r="AS1259" s="1014"/>
      <c r="AT1259" s="1014"/>
      <c r="AU1259" s="1014"/>
      <c r="AV1259" s="1014"/>
      <c r="AW1259" s="1014"/>
      <c r="AX1259" s="1014"/>
      <c r="AY1259" s="1014"/>
      <c r="AZ1259" s="1014"/>
      <c r="BA1259" s="1014"/>
      <c r="BB1259" s="1014"/>
    </row>
    <row r="1260" spans="1:54" ht="12.75" customHeight="1">
      <c r="A1260" s="520" t="s">
        <v>14</v>
      </c>
      <c r="B1260" s="521" t="s">
        <v>515</v>
      </c>
      <c r="C1260" s="523" t="s">
        <v>142</v>
      </c>
      <c r="D1260" s="533" t="s">
        <v>18</v>
      </c>
      <c r="E1260" s="1045">
        <v>38.264223722275794</v>
      </c>
      <c r="F1260" s="1034">
        <v>38.256242785957603</v>
      </c>
      <c r="G1260" s="1054">
        <v>37.072797386005711</v>
      </c>
      <c r="H1260" s="1034">
        <v>37.333697831237473</v>
      </c>
      <c r="I1260" s="1034">
        <v>38.112741214867391</v>
      </c>
      <c r="J1260" s="1034">
        <v>39.075742409075744</v>
      </c>
      <c r="K1260" s="1028">
        <v>38.530782264896921</v>
      </c>
      <c r="L1260" s="1035">
        <v>37.765445800961892</v>
      </c>
      <c r="M1260" s="1028">
        <v>37.239522360103024</v>
      </c>
      <c r="N1260" s="1014"/>
      <c r="O1260" s="1014"/>
      <c r="P1260" s="1014"/>
      <c r="Q1260" s="1014"/>
      <c r="R1260" s="1014"/>
      <c r="S1260" s="1014"/>
      <c r="T1260" s="1014"/>
      <c r="U1260" s="1014"/>
      <c r="V1260" s="1014"/>
      <c r="W1260" s="1014"/>
      <c r="X1260" s="1014"/>
      <c r="Y1260" s="1014"/>
      <c r="Z1260" s="1014"/>
      <c r="AA1260" s="1014"/>
      <c r="AB1260" s="1014"/>
      <c r="AC1260" s="1014"/>
      <c r="AD1260" s="1014"/>
      <c r="AE1260" s="1014"/>
      <c r="AF1260" s="1014"/>
      <c r="AG1260" s="1014"/>
      <c r="AH1260" s="1014"/>
      <c r="AI1260" s="1014"/>
      <c r="AJ1260" s="1014"/>
      <c r="AK1260" s="1014"/>
      <c r="AL1260" s="1014"/>
      <c r="AM1260" s="1014"/>
      <c r="AN1260" s="1014"/>
      <c r="AO1260" s="1014"/>
      <c r="AP1260" s="1014"/>
      <c r="AQ1260" s="1014"/>
      <c r="AR1260" s="1014"/>
      <c r="AS1260" s="1014"/>
      <c r="AT1260" s="1014"/>
      <c r="AU1260" s="1014"/>
      <c r="AV1260" s="1014"/>
      <c r="AW1260" s="1014"/>
      <c r="AX1260" s="1014"/>
      <c r="AY1260" s="1014"/>
      <c r="AZ1260" s="1014"/>
      <c r="BA1260" s="1014"/>
      <c r="BB1260" s="1014"/>
    </row>
    <row r="1261" spans="1:54" ht="12.75" customHeight="1">
      <c r="A1261" s="520" t="s">
        <v>14</v>
      </c>
      <c r="B1261" s="521" t="s">
        <v>515</v>
      </c>
      <c r="C1261" s="523" t="s">
        <v>516</v>
      </c>
      <c r="D1261" s="527" t="s">
        <v>16</v>
      </c>
      <c r="E1261" s="1045">
        <v>17.958134410576569</v>
      </c>
      <c r="F1261" s="1034">
        <v>15.58846453624318</v>
      </c>
      <c r="G1261" s="1054">
        <v>20.402989057912997</v>
      </c>
      <c r="H1261" s="1034">
        <v>20.489340392044642</v>
      </c>
      <c r="I1261" s="1034">
        <v>19.338005069330549</v>
      </c>
      <c r="J1261" s="1034">
        <v>19.388880138604506</v>
      </c>
      <c r="K1261" s="1028">
        <v>18.668428878242192</v>
      </c>
      <c r="L1261" s="1035">
        <v>19.810181190681622</v>
      </c>
      <c r="M1261" s="1028">
        <v>20.119198121726566</v>
      </c>
      <c r="N1261" s="1014"/>
      <c r="O1261" s="1014"/>
      <c r="P1261" s="1014"/>
      <c r="Q1261" s="1014"/>
      <c r="R1261" s="1014"/>
      <c r="S1261" s="1014"/>
      <c r="T1261" s="1014"/>
      <c r="U1261" s="1014"/>
      <c r="V1261" s="1014"/>
      <c r="W1261" s="1014"/>
      <c r="X1261" s="1014"/>
      <c r="Y1261" s="1014"/>
      <c r="Z1261" s="1014"/>
      <c r="AA1261" s="1014"/>
      <c r="AB1261" s="1014"/>
      <c r="AC1261" s="1014"/>
      <c r="AD1261" s="1014"/>
      <c r="AE1261" s="1014"/>
      <c r="AF1261" s="1014"/>
      <c r="AG1261" s="1014"/>
      <c r="AH1261" s="1014"/>
      <c r="AI1261" s="1014"/>
      <c r="AJ1261" s="1014"/>
      <c r="AK1261" s="1014"/>
      <c r="AL1261" s="1014"/>
      <c r="AM1261" s="1014"/>
      <c r="AN1261" s="1014"/>
      <c r="AO1261" s="1014"/>
      <c r="AP1261" s="1014"/>
      <c r="AQ1261" s="1014"/>
      <c r="AR1261" s="1014"/>
      <c r="AS1261" s="1014"/>
      <c r="AT1261" s="1014"/>
      <c r="AU1261" s="1014"/>
      <c r="AV1261" s="1014"/>
      <c r="AW1261" s="1014"/>
      <c r="AX1261" s="1014"/>
      <c r="AY1261" s="1014"/>
      <c r="AZ1261" s="1014"/>
      <c r="BA1261" s="1014"/>
      <c r="BB1261" s="1014"/>
    </row>
    <row r="1262" spans="1:54" ht="12.75" customHeight="1">
      <c r="A1262" s="520" t="s">
        <v>14</v>
      </c>
      <c r="B1262" s="521" t="s">
        <v>515</v>
      </c>
      <c r="C1262" s="523" t="s">
        <v>516</v>
      </c>
      <c r="D1262" s="532" t="s">
        <v>17</v>
      </c>
      <c r="E1262" s="1045">
        <v>49.846982494797402</v>
      </c>
      <c r="F1262" s="1034">
        <v>52.81891400363731</v>
      </c>
      <c r="G1262" s="1045">
        <v>49.012543368027757</v>
      </c>
      <c r="H1262" s="1034">
        <v>47.803691515238235</v>
      </c>
      <c r="I1262" s="1034">
        <v>47.02549575070821</v>
      </c>
      <c r="J1262" s="1034">
        <v>46.716018270593793</v>
      </c>
      <c r="K1262" s="1028">
        <v>47.662316206839584</v>
      </c>
      <c r="L1262" s="1035">
        <v>47.575496117342539</v>
      </c>
      <c r="M1262" s="1028">
        <v>49.015712479682136</v>
      </c>
      <c r="N1262" s="1014"/>
      <c r="O1262" s="1014"/>
      <c r="P1262" s="1014"/>
      <c r="Q1262" s="1014"/>
      <c r="R1262" s="1014"/>
      <c r="S1262" s="1014"/>
      <c r="T1262" s="1014"/>
      <c r="U1262" s="1014"/>
      <c r="V1262" s="1014"/>
      <c r="W1262" s="1014"/>
      <c r="X1262" s="1014"/>
      <c r="Y1262" s="1014"/>
      <c r="Z1262" s="1014"/>
      <c r="AA1262" s="1014"/>
      <c r="AB1262" s="1014"/>
      <c r="AC1262" s="1014"/>
      <c r="AD1262" s="1014"/>
      <c r="AE1262" s="1014"/>
      <c r="AF1262" s="1014"/>
      <c r="AG1262" s="1014"/>
      <c r="AH1262" s="1014"/>
      <c r="AI1262" s="1014"/>
      <c r="AJ1262" s="1014"/>
      <c r="AK1262" s="1014"/>
      <c r="AL1262" s="1014"/>
      <c r="AM1262" s="1014"/>
      <c r="AN1262" s="1014"/>
      <c r="AO1262" s="1014"/>
      <c r="AP1262" s="1014"/>
      <c r="AQ1262" s="1014"/>
      <c r="AR1262" s="1014"/>
      <c r="AS1262" s="1014"/>
      <c r="AT1262" s="1014"/>
      <c r="AU1262" s="1014"/>
      <c r="AV1262" s="1014"/>
      <c r="AW1262" s="1014"/>
      <c r="AX1262" s="1014"/>
      <c r="AY1262" s="1014"/>
      <c r="AZ1262" s="1014"/>
      <c r="BA1262" s="1014"/>
      <c r="BB1262" s="1014"/>
    </row>
    <row r="1263" spans="1:54" ht="12.75" customHeight="1">
      <c r="A1263" s="520" t="s">
        <v>14</v>
      </c>
      <c r="B1263" s="521" t="s">
        <v>515</v>
      </c>
      <c r="C1263" s="523" t="s">
        <v>516</v>
      </c>
      <c r="D1263" s="533" t="s">
        <v>18</v>
      </c>
      <c r="E1263" s="1045">
        <v>32.194883094626029</v>
      </c>
      <c r="F1263" s="1034">
        <v>31.592621460119513</v>
      </c>
      <c r="G1263" s="1054">
        <v>30.58446757405925</v>
      </c>
      <c r="H1263" s="1034">
        <v>31.706968092717126</v>
      </c>
      <c r="I1263" s="1034">
        <v>33.636499179961234</v>
      </c>
      <c r="J1263" s="1034">
        <v>33.895101590801701</v>
      </c>
      <c r="K1263" s="1028">
        <v>33.66925491491822</v>
      </c>
      <c r="L1263" s="1035">
        <v>32.614322691975836</v>
      </c>
      <c r="M1263" s="1028">
        <v>30.865089398591294</v>
      </c>
      <c r="N1263" s="1014"/>
      <c r="O1263" s="1014"/>
      <c r="P1263" s="1014"/>
      <c r="Q1263" s="1014"/>
      <c r="R1263" s="1014"/>
      <c r="S1263" s="1014"/>
      <c r="T1263" s="1014"/>
      <c r="U1263" s="1014"/>
      <c r="V1263" s="1014"/>
      <c r="W1263" s="1014"/>
      <c r="X1263" s="1014"/>
      <c r="Y1263" s="1014"/>
      <c r="Z1263" s="1014"/>
      <c r="AA1263" s="1014"/>
      <c r="AB1263" s="1014"/>
      <c r="AC1263" s="1014"/>
      <c r="AD1263" s="1014"/>
      <c r="AE1263" s="1014"/>
      <c r="AF1263" s="1014"/>
      <c r="AG1263" s="1014"/>
      <c r="AH1263" s="1014"/>
      <c r="AI1263" s="1014"/>
      <c r="AJ1263" s="1014"/>
      <c r="AK1263" s="1014"/>
      <c r="AL1263" s="1014"/>
      <c r="AM1263" s="1014"/>
      <c r="AN1263" s="1014"/>
      <c r="AO1263" s="1014"/>
      <c r="AP1263" s="1014"/>
      <c r="AQ1263" s="1014"/>
      <c r="AR1263" s="1014"/>
      <c r="AS1263" s="1014"/>
      <c r="AT1263" s="1014"/>
      <c r="AU1263" s="1014"/>
      <c r="AV1263" s="1014"/>
      <c r="AW1263" s="1014"/>
      <c r="AX1263" s="1014"/>
      <c r="AY1263" s="1014"/>
      <c r="AZ1263" s="1014"/>
      <c r="BA1263" s="1014"/>
      <c r="BB1263" s="1014"/>
    </row>
    <row r="1264" spans="1:54" ht="12.75" customHeight="1">
      <c r="A1264" s="520" t="s">
        <v>14</v>
      </c>
      <c r="B1264" s="521" t="s">
        <v>515</v>
      </c>
      <c r="C1264" s="523" t="s">
        <v>517</v>
      </c>
      <c r="D1264" s="527" t="s">
        <v>16</v>
      </c>
      <c r="E1264" s="1045">
        <v>17.192530585962654</v>
      </c>
      <c r="F1264" s="1034">
        <v>16.109358569926393</v>
      </c>
      <c r="G1264" s="1054">
        <v>17.234600262123198</v>
      </c>
      <c r="H1264" s="1034">
        <v>16.326982720425342</v>
      </c>
      <c r="I1264" s="1034">
        <v>16.752336448598133</v>
      </c>
      <c r="J1264" s="1034">
        <v>16.412776412776413</v>
      </c>
      <c r="K1264" s="1028">
        <v>16.4066702528241</v>
      </c>
      <c r="L1264" s="1035">
        <v>18.110014104372354</v>
      </c>
      <c r="M1264" s="1028">
        <v>17.368899666565625</v>
      </c>
      <c r="N1264" s="1014"/>
      <c r="O1264" s="1014"/>
      <c r="P1264" s="1014"/>
      <c r="Q1264" s="1014"/>
      <c r="R1264" s="1014"/>
      <c r="S1264" s="1014"/>
      <c r="T1264" s="1014"/>
      <c r="U1264" s="1014"/>
      <c r="V1264" s="1014"/>
      <c r="W1264" s="1014"/>
      <c r="X1264" s="1014"/>
      <c r="Y1264" s="1014"/>
      <c r="Z1264" s="1014"/>
      <c r="AA1264" s="1014"/>
      <c r="AB1264" s="1014"/>
      <c r="AC1264" s="1014"/>
      <c r="AD1264" s="1014"/>
      <c r="AE1264" s="1014"/>
      <c r="AF1264" s="1014"/>
      <c r="AG1264" s="1014"/>
      <c r="AH1264" s="1014"/>
      <c r="AI1264" s="1014"/>
      <c r="AJ1264" s="1014"/>
      <c r="AK1264" s="1014"/>
      <c r="AL1264" s="1014"/>
      <c r="AM1264" s="1014"/>
      <c r="AN1264" s="1014"/>
      <c r="AO1264" s="1014"/>
      <c r="AP1264" s="1014"/>
      <c r="AQ1264" s="1014"/>
      <c r="AR1264" s="1014"/>
      <c r="AS1264" s="1014"/>
      <c r="AT1264" s="1014"/>
      <c r="AU1264" s="1014"/>
      <c r="AV1264" s="1014"/>
      <c r="AW1264" s="1014"/>
      <c r="AX1264" s="1014"/>
      <c r="AY1264" s="1014"/>
      <c r="AZ1264" s="1014"/>
      <c r="BA1264" s="1014"/>
      <c r="BB1264" s="1014"/>
    </row>
    <row r="1265" spans="1:54" ht="12.75" customHeight="1">
      <c r="A1265" s="520" t="s">
        <v>14</v>
      </c>
      <c r="B1265" s="521" t="s">
        <v>515</v>
      </c>
      <c r="C1265" s="523" t="s">
        <v>517</v>
      </c>
      <c r="D1265" s="532" t="s">
        <v>17</v>
      </c>
      <c r="E1265" s="1045">
        <v>41.425198540459327</v>
      </c>
      <c r="F1265" s="1034">
        <v>38.044164037854891</v>
      </c>
      <c r="G1265" s="1045">
        <v>38.00786369593709</v>
      </c>
      <c r="H1265" s="1034">
        <v>39.211342490031015</v>
      </c>
      <c r="I1265" s="1034">
        <v>38.387850467289717</v>
      </c>
      <c r="J1265" s="1034">
        <v>38.058968058968055</v>
      </c>
      <c r="K1265" s="1028">
        <v>39.187735341581501</v>
      </c>
      <c r="L1265" s="1035">
        <v>39.43582510578279</v>
      </c>
      <c r="M1265" s="1028">
        <v>41.133676871779329</v>
      </c>
      <c r="N1265" s="1014"/>
      <c r="O1265" s="1014"/>
      <c r="P1265" s="1014"/>
      <c r="Q1265" s="1014"/>
      <c r="R1265" s="1014"/>
      <c r="S1265" s="1014"/>
      <c r="T1265" s="1014"/>
      <c r="U1265" s="1014"/>
      <c r="V1265" s="1014"/>
      <c r="W1265" s="1014"/>
      <c r="X1265" s="1014"/>
      <c r="Y1265" s="1014"/>
      <c r="Z1265" s="1014"/>
      <c r="AA1265" s="1014"/>
      <c r="AB1265" s="1014"/>
      <c r="AC1265" s="1014"/>
      <c r="AD1265" s="1014"/>
      <c r="AE1265" s="1014"/>
      <c r="AF1265" s="1014"/>
      <c r="AG1265" s="1014"/>
      <c r="AH1265" s="1014"/>
      <c r="AI1265" s="1014"/>
      <c r="AJ1265" s="1014"/>
      <c r="AK1265" s="1014"/>
      <c r="AL1265" s="1014"/>
      <c r="AM1265" s="1014"/>
      <c r="AN1265" s="1014"/>
      <c r="AO1265" s="1014"/>
      <c r="AP1265" s="1014"/>
      <c r="AQ1265" s="1014"/>
      <c r="AR1265" s="1014"/>
      <c r="AS1265" s="1014"/>
      <c r="AT1265" s="1014"/>
      <c r="AU1265" s="1014"/>
      <c r="AV1265" s="1014"/>
      <c r="AW1265" s="1014"/>
      <c r="AX1265" s="1014"/>
      <c r="AY1265" s="1014"/>
      <c r="AZ1265" s="1014"/>
      <c r="BA1265" s="1014"/>
      <c r="BB1265" s="1014"/>
    </row>
    <row r="1266" spans="1:54" ht="12.75" customHeight="1">
      <c r="A1266" s="520" t="s">
        <v>14</v>
      </c>
      <c r="B1266" s="521" t="s">
        <v>515</v>
      </c>
      <c r="C1266" s="523" t="s">
        <v>517</v>
      </c>
      <c r="D1266" s="533" t="s">
        <v>18</v>
      </c>
      <c r="E1266" s="1045">
        <v>41.382270873578022</v>
      </c>
      <c r="F1266" s="1034">
        <v>45.846477392218716</v>
      </c>
      <c r="G1266" s="1054">
        <v>44.757536041939709</v>
      </c>
      <c r="H1266" s="1034">
        <v>44.461674789543643</v>
      </c>
      <c r="I1266" s="1034">
        <v>44.859813084112147</v>
      </c>
      <c r="J1266" s="1034">
        <v>45.528255528255528</v>
      </c>
      <c r="K1266" s="1028">
        <v>44.405594405594407</v>
      </c>
      <c r="L1266" s="1035">
        <v>42.454160789844849</v>
      </c>
      <c r="M1266" s="1028">
        <v>41.497423461655046</v>
      </c>
      <c r="N1266" s="1014"/>
      <c r="O1266" s="1014"/>
      <c r="P1266" s="1014"/>
      <c r="Q1266" s="1014"/>
      <c r="R1266" s="1014"/>
      <c r="S1266" s="1014"/>
      <c r="T1266" s="1014"/>
      <c r="U1266" s="1014"/>
      <c r="V1266" s="1014"/>
      <c r="W1266" s="1014"/>
      <c r="X1266" s="1014"/>
      <c r="Y1266" s="1014"/>
      <c r="Z1266" s="1014"/>
      <c r="AA1266" s="1014"/>
      <c r="AB1266" s="1014"/>
      <c r="AC1266" s="1014"/>
      <c r="AD1266" s="1014"/>
      <c r="AE1266" s="1014"/>
      <c r="AF1266" s="1014"/>
      <c r="AG1266" s="1014"/>
      <c r="AH1266" s="1014"/>
      <c r="AI1266" s="1014"/>
      <c r="AJ1266" s="1014"/>
      <c r="AK1266" s="1014"/>
      <c r="AL1266" s="1014"/>
      <c r="AM1266" s="1014"/>
      <c r="AN1266" s="1014"/>
      <c r="AO1266" s="1014"/>
      <c r="AP1266" s="1014"/>
      <c r="AQ1266" s="1014"/>
      <c r="AR1266" s="1014"/>
      <c r="AS1266" s="1014"/>
      <c r="AT1266" s="1014"/>
      <c r="AU1266" s="1014"/>
      <c r="AV1266" s="1014"/>
      <c r="AW1266" s="1014"/>
      <c r="AX1266" s="1014"/>
      <c r="AY1266" s="1014"/>
      <c r="AZ1266" s="1014"/>
      <c r="BA1266" s="1014"/>
      <c r="BB1266" s="1014"/>
    </row>
    <row r="1267" spans="1:54" ht="12.75" customHeight="1">
      <c r="A1267" s="520" t="s">
        <v>14</v>
      </c>
      <c r="B1267" s="521" t="s">
        <v>515</v>
      </c>
      <c r="C1267" s="523" t="s">
        <v>518</v>
      </c>
      <c r="D1267" s="527" t="s">
        <v>16</v>
      </c>
      <c r="E1267" s="1045">
        <v>12.668743509865005</v>
      </c>
      <c r="F1267" s="1034">
        <v>13.393756294058409</v>
      </c>
      <c r="G1267" s="1054">
        <v>14.613333333333333</v>
      </c>
      <c r="H1267" s="1034">
        <v>15.777653003930375</v>
      </c>
      <c r="I1267" s="1034">
        <v>18.711656441717793</v>
      </c>
      <c r="J1267" s="1034">
        <v>16.736694677871146</v>
      </c>
      <c r="K1267" s="1028">
        <v>16.366612111292962</v>
      </c>
      <c r="L1267" s="1035">
        <v>20.125223613595708</v>
      </c>
      <c r="M1267" s="1028">
        <v>21.150097465886937</v>
      </c>
      <c r="N1267" s="1014"/>
      <c r="O1267" s="1014"/>
      <c r="P1267" s="1014"/>
      <c r="Q1267" s="1014"/>
      <c r="R1267" s="1014"/>
      <c r="S1267" s="1014"/>
      <c r="T1267" s="1014"/>
      <c r="U1267" s="1014"/>
      <c r="V1267" s="1014"/>
      <c r="W1267" s="1014"/>
      <c r="X1267" s="1014"/>
      <c r="Y1267" s="1014"/>
      <c r="Z1267" s="1014"/>
      <c r="AA1267" s="1014"/>
      <c r="AB1267" s="1014"/>
      <c r="AC1267" s="1014"/>
      <c r="AD1267" s="1014"/>
      <c r="AE1267" s="1014"/>
      <c r="AF1267" s="1014"/>
      <c r="AG1267" s="1014"/>
      <c r="AH1267" s="1014"/>
      <c r="AI1267" s="1014"/>
      <c r="AJ1267" s="1014"/>
      <c r="AK1267" s="1014"/>
      <c r="AL1267" s="1014"/>
      <c r="AM1267" s="1014"/>
      <c r="AN1267" s="1014"/>
      <c r="AO1267" s="1014"/>
      <c r="AP1267" s="1014"/>
      <c r="AQ1267" s="1014"/>
      <c r="AR1267" s="1014"/>
      <c r="AS1267" s="1014"/>
      <c r="AT1267" s="1014"/>
      <c r="AU1267" s="1014"/>
      <c r="AV1267" s="1014"/>
      <c r="AW1267" s="1014"/>
      <c r="AX1267" s="1014"/>
      <c r="AY1267" s="1014"/>
      <c r="AZ1267" s="1014"/>
      <c r="BA1267" s="1014"/>
      <c r="BB1267" s="1014"/>
    </row>
    <row r="1268" spans="1:54" ht="12.75" customHeight="1">
      <c r="A1268" s="520" t="s">
        <v>14</v>
      </c>
      <c r="B1268" s="521" t="s">
        <v>515</v>
      </c>
      <c r="C1268" s="523" t="s">
        <v>518</v>
      </c>
      <c r="D1268" s="532" t="s">
        <v>17</v>
      </c>
      <c r="E1268" s="1045">
        <v>46.988577362409139</v>
      </c>
      <c r="F1268" s="1034">
        <v>50.906344410876137</v>
      </c>
      <c r="G1268" s="1045">
        <v>49.6</v>
      </c>
      <c r="H1268" s="1034">
        <v>49.354295339696804</v>
      </c>
      <c r="I1268" s="1034">
        <v>49.631901840490798</v>
      </c>
      <c r="J1268" s="1034">
        <v>51.470588235294116</v>
      </c>
      <c r="K1268" s="1028">
        <v>55.56464811783961</v>
      </c>
      <c r="L1268" s="1035">
        <v>55.187835420393561</v>
      </c>
      <c r="M1268" s="1028">
        <v>51.55945419103314</v>
      </c>
      <c r="N1268" s="1014"/>
      <c r="O1268" s="1014"/>
      <c r="P1268" s="1014"/>
      <c r="Q1268" s="1014"/>
      <c r="R1268" s="1014"/>
      <c r="S1268" s="1014"/>
      <c r="T1268" s="1014"/>
      <c r="U1268" s="1014"/>
      <c r="V1268" s="1014"/>
      <c r="W1268" s="1014"/>
      <c r="X1268" s="1014"/>
      <c r="Y1268" s="1014"/>
      <c r="Z1268" s="1014"/>
      <c r="AA1268" s="1014"/>
      <c r="AB1268" s="1014"/>
      <c r="AC1268" s="1014"/>
      <c r="AD1268" s="1014"/>
      <c r="AE1268" s="1014"/>
      <c r="AF1268" s="1014"/>
      <c r="AG1268" s="1014"/>
      <c r="AH1268" s="1014"/>
      <c r="AI1268" s="1014"/>
      <c r="AJ1268" s="1014"/>
      <c r="AK1268" s="1014"/>
      <c r="AL1268" s="1014"/>
      <c r="AM1268" s="1014"/>
      <c r="AN1268" s="1014"/>
      <c r="AO1268" s="1014"/>
      <c r="AP1268" s="1014"/>
      <c r="AQ1268" s="1014"/>
      <c r="AR1268" s="1014"/>
      <c r="AS1268" s="1014"/>
      <c r="AT1268" s="1014"/>
      <c r="AU1268" s="1014"/>
      <c r="AV1268" s="1014"/>
      <c r="AW1268" s="1014"/>
      <c r="AX1268" s="1014"/>
      <c r="AY1268" s="1014"/>
      <c r="AZ1268" s="1014"/>
      <c r="BA1268" s="1014"/>
      <c r="BB1268" s="1014"/>
    </row>
    <row r="1269" spans="1:54" ht="12.75" customHeight="1">
      <c r="A1269" s="520" t="s">
        <v>14</v>
      </c>
      <c r="B1269" s="521" t="s">
        <v>515</v>
      </c>
      <c r="C1269" s="523" t="s">
        <v>518</v>
      </c>
      <c r="D1269" s="533" t="s">
        <v>18</v>
      </c>
      <c r="E1269" s="1045">
        <v>40.342679127725859</v>
      </c>
      <c r="F1269" s="1034">
        <v>35.699899295065457</v>
      </c>
      <c r="G1269" s="1054">
        <v>35.786666666666669</v>
      </c>
      <c r="H1269" s="1034">
        <v>34.86805165637282</v>
      </c>
      <c r="I1269" s="1034">
        <v>31.656441717791413</v>
      </c>
      <c r="J1269" s="1034">
        <v>31.792717086834731</v>
      </c>
      <c r="K1269" s="1028">
        <v>28.068739770867428</v>
      </c>
      <c r="L1269" s="1035">
        <v>24.686940966010734</v>
      </c>
      <c r="M1269" s="1028">
        <v>27.29044834307992</v>
      </c>
      <c r="N1269" s="1014"/>
      <c r="O1269" s="1014"/>
      <c r="P1269" s="1014"/>
      <c r="Q1269" s="1014"/>
      <c r="R1269" s="1014"/>
      <c r="S1269" s="1014"/>
      <c r="T1269" s="1014"/>
      <c r="U1269" s="1014"/>
      <c r="V1269" s="1014"/>
      <c r="W1269" s="1014"/>
      <c r="X1269" s="1014"/>
      <c r="Y1269" s="1014"/>
      <c r="Z1269" s="1014"/>
      <c r="AA1269" s="1014"/>
      <c r="AB1269" s="1014"/>
      <c r="AC1269" s="1014"/>
      <c r="AD1269" s="1014"/>
      <c r="AE1269" s="1014"/>
      <c r="AF1269" s="1014"/>
      <c r="AG1269" s="1014"/>
      <c r="AH1269" s="1014"/>
      <c r="AI1269" s="1014"/>
      <c r="AJ1269" s="1014"/>
      <c r="AK1269" s="1014"/>
      <c r="AL1269" s="1014"/>
      <c r="AM1269" s="1014"/>
      <c r="AN1269" s="1014"/>
      <c r="AO1269" s="1014"/>
      <c r="AP1269" s="1014"/>
      <c r="AQ1269" s="1014"/>
      <c r="AR1269" s="1014"/>
      <c r="AS1269" s="1014"/>
      <c r="AT1269" s="1014"/>
      <c r="AU1269" s="1014"/>
      <c r="AV1269" s="1014"/>
      <c r="AW1269" s="1014"/>
      <c r="AX1269" s="1014"/>
      <c r="AY1269" s="1014"/>
      <c r="AZ1269" s="1014"/>
      <c r="BA1269" s="1014"/>
      <c r="BB1269" s="1014"/>
    </row>
    <row r="1270" spans="1:54" ht="12.75" customHeight="1">
      <c r="A1270" s="520" t="s">
        <v>14</v>
      </c>
      <c r="B1270" s="521" t="s">
        <v>515</v>
      </c>
      <c r="C1270" s="523" t="s">
        <v>519</v>
      </c>
      <c r="D1270" s="527" t="s">
        <v>16</v>
      </c>
      <c r="E1270" s="1045">
        <v>13.093709884467266</v>
      </c>
      <c r="F1270" s="1034">
        <v>13.058201058201057</v>
      </c>
      <c r="G1270" s="1054">
        <v>14.045850823377462</v>
      </c>
      <c r="H1270" s="1034">
        <v>14.357926435792642</v>
      </c>
      <c r="I1270" s="1034">
        <v>14.401312192454894</v>
      </c>
      <c r="J1270" s="1034">
        <v>14.587833996588969</v>
      </c>
      <c r="K1270" s="1028">
        <v>14.701360141927852</v>
      </c>
      <c r="L1270" s="1035">
        <v>16.039279869067101</v>
      </c>
      <c r="M1270" s="1028">
        <v>16.628579110095444</v>
      </c>
      <c r="N1270" s="1014"/>
      <c r="O1270" s="1014"/>
      <c r="P1270" s="1014"/>
      <c r="Q1270" s="1014"/>
      <c r="R1270" s="1014"/>
      <c r="S1270" s="1014"/>
      <c r="T1270" s="1014"/>
      <c r="U1270" s="1014"/>
      <c r="V1270" s="1014"/>
      <c r="W1270" s="1014"/>
      <c r="X1270" s="1014"/>
      <c r="Y1270" s="1014"/>
      <c r="Z1270" s="1014"/>
      <c r="AA1270" s="1014"/>
      <c r="AB1270" s="1014"/>
      <c r="AC1270" s="1014"/>
      <c r="AD1270" s="1014"/>
      <c r="AE1270" s="1014"/>
      <c r="AF1270" s="1014"/>
      <c r="AG1270" s="1014"/>
      <c r="AH1270" s="1014"/>
      <c r="AI1270" s="1014"/>
      <c r="AJ1270" s="1014"/>
      <c r="AK1270" s="1014"/>
      <c r="AL1270" s="1014"/>
      <c r="AM1270" s="1014"/>
      <c r="AN1270" s="1014"/>
      <c r="AO1270" s="1014"/>
      <c r="AP1270" s="1014"/>
      <c r="AQ1270" s="1014"/>
      <c r="AR1270" s="1014"/>
      <c r="AS1270" s="1014"/>
      <c r="AT1270" s="1014"/>
      <c r="AU1270" s="1014"/>
      <c r="AV1270" s="1014"/>
      <c r="AW1270" s="1014"/>
      <c r="AX1270" s="1014"/>
      <c r="AY1270" s="1014"/>
      <c r="AZ1270" s="1014"/>
      <c r="BA1270" s="1014"/>
      <c r="BB1270" s="1014"/>
    </row>
    <row r="1271" spans="1:54" ht="12.75" customHeight="1">
      <c r="A1271" s="520" t="s">
        <v>14</v>
      </c>
      <c r="B1271" s="521" t="s">
        <v>515</v>
      </c>
      <c r="C1271" s="523" t="s">
        <v>519</v>
      </c>
      <c r="D1271" s="532" t="s">
        <v>17</v>
      </c>
      <c r="E1271" s="1045">
        <v>51.026957637997427</v>
      </c>
      <c r="F1271" s="1034">
        <v>52.550264550264544</v>
      </c>
      <c r="G1271" s="1054">
        <v>53.352706920675921</v>
      </c>
      <c r="H1271" s="1034">
        <v>52.32308023230803</v>
      </c>
      <c r="I1271" s="1034">
        <v>50.92400218698743</v>
      </c>
      <c r="J1271" s="1034">
        <v>49.357589539511089</v>
      </c>
      <c r="K1271" s="1028">
        <v>50.443524541691311</v>
      </c>
      <c r="L1271" s="1035">
        <v>49.830039028075035</v>
      </c>
      <c r="M1271" s="1028">
        <v>50.020164000537704</v>
      </c>
      <c r="N1271" s="1014"/>
      <c r="O1271" s="1014"/>
      <c r="P1271" s="1014"/>
      <c r="Q1271" s="1014"/>
      <c r="R1271" s="1014"/>
      <c r="S1271" s="1014"/>
      <c r="T1271" s="1014"/>
      <c r="U1271" s="1014"/>
      <c r="V1271" s="1014"/>
      <c r="W1271" s="1014"/>
      <c r="X1271" s="1014"/>
      <c r="Y1271" s="1014"/>
      <c r="Z1271" s="1014"/>
      <c r="AA1271" s="1014"/>
      <c r="AB1271" s="1014"/>
      <c r="AC1271" s="1014"/>
      <c r="AD1271" s="1014"/>
      <c r="AE1271" s="1014"/>
      <c r="AF1271" s="1014"/>
      <c r="AG1271" s="1014"/>
      <c r="AH1271" s="1014"/>
      <c r="AI1271" s="1014"/>
      <c r="AJ1271" s="1014"/>
      <c r="AK1271" s="1014"/>
      <c r="AL1271" s="1014"/>
      <c r="AM1271" s="1014"/>
      <c r="AN1271" s="1014"/>
      <c r="AO1271" s="1014"/>
      <c r="AP1271" s="1014"/>
      <c r="AQ1271" s="1014"/>
      <c r="AR1271" s="1014"/>
      <c r="AS1271" s="1014"/>
      <c r="AT1271" s="1014"/>
      <c r="AU1271" s="1014"/>
      <c r="AV1271" s="1014"/>
      <c r="AW1271" s="1014"/>
      <c r="AX1271" s="1014"/>
      <c r="AY1271" s="1014"/>
      <c r="AZ1271" s="1014"/>
      <c r="BA1271" s="1014"/>
      <c r="BB1271" s="1014"/>
    </row>
    <row r="1272" spans="1:54" ht="12.75" customHeight="1">
      <c r="A1272" s="520" t="s">
        <v>14</v>
      </c>
      <c r="B1272" s="521" t="s">
        <v>515</v>
      </c>
      <c r="C1272" s="523" t="s">
        <v>519</v>
      </c>
      <c r="D1272" s="533" t="s">
        <v>18</v>
      </c>
      <c r="E1272" s="1045">
        <v>35.8793324775353</v>
      </c>
      <c r="F1272" s="1034">
        <v>34.391534391534393</v>
      </c>
      <c r="G1272" s="1054">
        <v>32.601442255946615</v>
      </c>
      <c r="H1272" s="1034">
        <v>33.318993331899335</v>
      </c>
      <c r="I1272" s="1034">
        <v>34.674685620557682</v>
      </c>
      <c r="J1272" s="1034">
        <v>36.054576463899949</v>
      </c>
      <c r="K1272" s="1028">
        <v>34.855115316380839</v>
      </c>
      <c r="L1272" s="1035">
        <v>34.130681102857864</v>
      </c>
      <c r="M1272" s="1028">
        <v>33.351256889366852</v>
      </c>
      <c r="N1272" s="1014"/>
      <c r="O1272" s="1014"/>
      <c r="P1272" s="1014"/>
      <c r="Q1272" s="1014"/>
      <c r="R1272" s="1014"/>
      <c r="S1272" s="1014"/>
      <c r="T1272" s="1014"/>
      <c r="U1272" s="1014"/>
      <c r="V1272" s="1014"/>
      <c r="W1272" s="1014"/>
      <c r="X1272" s="1014"/>
      <c r="Y1272" s="1014"/>
      <c r="Z1272" s="1014"/>
      <c r="AA1272" s="1014"/>
      <c r="AB1272" s="1014"/>
      <c r="AC1272" s="1014"/>
      <c r="AD1272" s="1014"/>
      <c r="AE1272" s="1014"/>
      <c r="AF1272" s="1014"/>
      <c r="AG1272" s="1014"/>
      <c r="AH1272" s="1014"/>
      <c r="AI1272" s="1014"/>
      <c r="AJ1272" s="1014"/>
      <c r="AK1272" s="1014"/>
      <c r="AL1272" s="1014"/>
      <c r="AM1272" s="1014"/>
      <c r="AN1272" s="1014"/>
      <c r="AO1272" s="1014"/>
      <c r="AP1272" s="1014"/>
      <c r="AQ1272" s="1014"/>
      <c r="AR1272" s="1014"/>
      <c r="AS1272" s="1014"/>
      <c r="AT1272" s="1014"/>
      <c r="AU1272" s="1014"/>
      <c r="AV1272" s="1014"/>
      <c r="AW1272" s="1014"/>
      <c r="AX1272" s="1014"/>
      <c r="AY1272" s="1014"/>
      <c r="AZ1272" s="1014"/>
      <c r="BA1272" s="1014"/>
      <c r="BB1272" s="1014"/>
    </row>
    <row r="1273" spans="1:54" ht="12.75" customHeight="1">
      <c r="A1273" s="520" t="s">
        <v>14</v>
      </c>
      <c r="B1273" s="521" t="s">
        <v>515</v>
      </c>
      <c r="C1273" s="523" t="s">
        <v>520</v>
      </c>
      <c r="D1273" s="527" t="s">
        <v>16</v>
      </c>
      <c r="E1273" s="1045">
        <v>15.050784856879041</v>
      </c>
      <c r="F1273" s="1034">
        <v>16.271299699298364</v>
      </c>
      <c r="G1273" s="1045">
        <v>18.128654970760234</v>
      </c>
      <c r="H1273" s="1034">
        <v>20.085139318885446</v>
      </c>
      <c r="I1273" s="1034">
        <v>20.951993490642799</v>
      </c>
      <c r="J1273" s="1034">
        <v>22.311600338696021</v>
      </c>
      <c r="K1273" s="1028">
        <v>22.346119536128455</v>
      </c>
      <c r="L1273" s="1035">
        <v>23.881258307487816</v>
      </c>
      <c r="M1273" s="1028">
        <v>23.655913978494624</v>
      </c>
      <c r="N1273" s="1014"/>
      <c r="O1273" s="1014"/>
      <c r="P1273" s="1014"/>
      <c r="Q1273" s="1014"/>
      <c r="R1273" s="1014"/>
      <c r="S1273" s="1014"/>
      <c r="T1273" s="1014"/>
      <c r="U1273" s="1014"/>
      <c r="V1273" s="1014"/>
      <c r="W1273" s="1014"/>
      <c r="X1273" s="1014"/>
      <c r="Y1273" s="1014"/>
      <c r="Z1273" s="1014"/>
      <c r="AA1273" s="1014"/>
      <c r="AB1273" s="1014"/>
      <c r="AC1273" s="1014"/>
      <c r="AD1273" s="1014"/>
      <c r="AE1273" s="1014"/>
      <c r="AF1273" s="1014"/>
      <c r="AG1273" s="1014"/>
      <c r="AH1273" s="1014"/>
      <c r="AI1273" s="1014"/>
      <c r="AJ1273" s="1014"/>
      <c r="AK1273" s="1014"/>
      <c r="AL1273" s="1014"/>
      <c r="AM1273" s="1014"/>
      <c r="AN1273" s="1014"/>
      <c r="AO1273" s="1014"/>
      <c r="AP1273" s="1014"/>
      <c r="AQ1273" s="1014"/>
      <c r="AR1273" s="1014"/>
      <c r="AS1273" s="1014"/>
      <c r="AT1273" s="1014"/>
      <c r="AU1273" s="1014"/>
      <c r="AV1273" s="1014"/>
      <c r="AW1273" s="1014"/>
      <c r="AX1273" s="1014"/>
      <c r="AY1273" s="1014"/>
      <c r="AZ1273" s="1014"/>
      <c r="BA1273" s="1014"/>
      <c r="BB1273" s="1014"/>
    </row>
    <row r="1274" spans="1:54" ht="12.75" customHeight="1">
      <c r="A1274" s="520" t="s">
        <v>14</v>
      </c>
      <c r="B1274" s="521" t="s">
        <v>515</v>
      </c>
      <c r="C1274" s="523" t="s">
        <v>520</v>
      </c>
      <c r="D1274" s="532" t="s">
        <v>17</v>
      </c>
      <c r="E1274" s="1045">
        <v>46.044936903662666</v>
      </c>
      <c r="F1274" s="1034">
        <v>44.604076177748084</v>
      </c>
      <c r="G1274" s="1054">
        <v>44.480994152046783</v>
      </c>
      <c r="H1274" s="1034">
        <v>43.808049535603715</v>
      </c>
      <c r="I1274" s="1034">
        <v>42.351505288852728</v>
      </c>
      <c r="J1274" s="1034">
        <v>37.722269263336159</v>
      </c>
      <c r="K1274" s="1028">
        <v>34.567350579839427</v>
      </c>
      <c r="L1274" s="1035">
        <v>31.634913602126719</v>
      </c>
      <c r="M1274" s="1028">
        <v>30.014025245441793</v>
      </c>
      <c r="N1274" s="1014"/>
      <c r="O1274" s="1014"/>
      <c r="P1274" s="1014"/>
      <c r="Q1274" s="1014"/>
      <c r="R1274" s="1014"/>
      <c r="S1274" s="1014"/>
      <c r="T1274" s="1014"/>
      <c r="U1274" s="1014"/>
      <c r="V1274" s="1014"/>
      <c r="W1274" s="1014"/>
      <c r="X1274" s="1014"/>
      <c r="Y1274" s="1014"/>
      <c r="Z1274" s="1014"/>
      <c r="AA1274" s="1014"/>
      <c r="AB1274" s="1014"/>
      <c r="AC1274" s="1014"/>
      <c r="AD1274" s="1014"/>
      <c r="AE1274" s="1014"/>
      <c r="AF1274" s="1014"/>
      <c r="AG1274" s="1014"/>
      <c r="AH1274" s="1014"/>
      <c r="AI1274" s="1014"/>
      <c r="AJ1274" s="1014"/>
      <c r="AK1274" s="1014"/>
      <c r="AL1274" s="1014"/>
      <c r="AM1274" s="1014"/>
      <c r="AN1274" s="1014"/>
      <c r="AO1274" s="1014"/>
      <c r="AP1274" s="1014"/>
      <c r="AQ1274" s="1014"/>
      <c r="AR1274" s="1014"/>
      <c r="AS1274" s="1014"/>
      <c r="AT1274" s="1014"/>
      <c r="AU1274" s="1014"/>
      <c r="AV1274" s="1014"/>
      <c r="AW1274" s="1014"/>
      <c r="AX1274" s="1014"/>
      <c r="AY1274" s="1014"/>
      <c r="AZ1274" s="1014"/>
      <c r="BA1274" s="1014"/>
      <c r="BB1274" s="1014"/>
    </row>
    <row r="1275" spans="1:54" ht="12.75" customHeight="1">
      <c r="A1275" s="520" t="s">
        <v>14</v>
      </c>
      <c r="B1275" s="521" t="s">
        <v>515</v>
      </c>
      <c r="C1275" s="523" t="s">
        <v>520</v>
      </c>
      <c r="D1275" s="533" t="s">
        <v>18</v>
      </c>
      <c r="E1275" s="1042">
        <v>38.904278239458293</v>
      </c>
      <c r="F1275" s="1039">
        <v>39.124624122953563</v>
      </c>
      <c r="G1275" s="1056">
        <v>37.390350877192986</v>
      </c>
      <c r="H1275" s="1038">
        <v>36.106811145510839</v>
      </c>
      <c r="I1275" s="1039">
        <v>36.696501220504473</v>
      </c>
      <c r="J1275" s="1034">
        <v>39.966130397967824</v>
      </c>
      <c r="K1275" s="1028">
        <v>43.086529884032117</v>
      </c>
      <c r="L1275" s="1035">
        <v>44.483828090385472</v>
      </c>
      <c r="M1275" s="1028">
        <v>46.330060776063583</v>
      </c>
      <c r="N1275" s="1014"/>
      <c r="O1275" s="1014"/>
      <c r="P1275" s="1014"/>
      <c r="Q1275" s="1014"/>
      <c r="R1275" s="1014"/>
      <c r="S1275" s="1014"/>
      <c r="T1275" s="1014"/>
      <c r="U1275" s="1014"/>
      <c r="V1275" s="1014"/>
      <c r="W1275" s="1014"/>
      <c r="X1275" s="1014"/>
      <c r="Y1275" s="1014"/>
      <c r="Z1275" s="1014"/>
      <c r="AA1275" s="1014"/>
      <c r="AB1275" s="1014"/>
      <c r="AC1275" s="1014"/>
      <c r="AD1275" s="1014"/>
      <c r="AE1275" s="1014"/>
      <c r="AF1275" s="1014"/>
      <c r="AG1275" s="1014"/>
      <c r="AH1275" s="1014"/>
      <c r="AI1275" s="1014"/>
      <c r="AJ1275" s="1014"/>
      <c r="AK1275" s="1014"/>
      <c r="AL1275" s="1014"/>
      <c r="AM1275" s="1014"/>
      <c r="AN1275" s="1014"/>
      <c r="AO1275" s="1014"/>
      <c r="AP1275" s="1014"/>
      <c r="AQ1275" s="1014"/>
      <c r="AR1275" s="1014"/>
      <c r="AS1275" s="1014"/>
      <c r="AT1275" s="1014"/>
      <c r="AU1275" s="1014"/>
      <c r="AV1275" s="1014"/>
      <c r="AW1275" s="1014"/>
      <c r="AX1275" s="1014"/>
      <c r="AY1275" s="1014"/>
      <c r="AZ1275" s="1014"/>
      <c r="BA1275" s="1014"/>
      <c r="BB1275" s="1014"/>
    </row>
    <row r="1276" spans="1:54" ht="12.75" customHeight="1">
      <c r="A1276" s="520" t="s">
        <v>14</v>
      </c>
      <c r="B1276" s="521" t="s">
        <v>515</v>
      </c>
      <c r="C1276" s="523" t="s">
        <v>521</v>
      </c>
      <c r="D1276" s="527" t="s">
        <v>16</v>
      </c>
      <c r="E1276" s="1039">
        <v>12.863674147963424</v>
      </c>
      <c r="F1276" s="1038">
        <v>13.579461065138979</v>
      </c>
      <c r="G1276" s="1034">
        <v>15.333333333333332</v>
      </c>
      <c r="H1276" s="1038">
        <v>15.229951467529466</v>
      </c>
      <c r="I1276" s="1039">
        <v>13.538906287641533</v>
      </c>
      <c r="J1276" s="1034">
        <v>13.12877263581489</v>
      </c>
      <c r="K1276" s="1028">
        <v>13.324287652645861</v>
      </c>
      <c r="L1276" s="1035">
        <v>15.122655122655123</v>
      </c>
      <c r="M1276" s="1028">
        <v>16.151515151515152</v>
      </c>
      <c r="N1276" s="1014"/>
      <c r="O1276" s="1014"/>
      <c r="P1276" s="1014"/>
      <c r="Q1276" s="1014"/>
      <c r="R1276" s="1014"/>
      <c r="S1276" s="1014"/>
      <c r="T1276" s="1014"/>
      <c r="U1276" s="1014"/>
      <c r="V1276" s="1014"/>
      <c r="W1276" s="1014"/>
      <c r="X1276" s="1014"/>
      <c r="Y1276" s="1014"/>
      <c r="Z1276" s="1014"/>
      <c r="AA1276" s="1014"/>
      <c r="AB1276" s="1014"/>
      <c r="AC1276" s="1014"/>
      <c r="AD1276" s="1014"/>
      <c r="AE1276" s="1014"/>
      <c r="AF1276" s="1014"/>
      <c r="AG1276" s="1014"/>
      <c r="AH1276" s="1014"/>
      <c r="AI1276" s="1014"/>
      <c r="AJ1276" s="1014"/>
      <c r="AK1276" s="1014"/>
      <c r="AL1276" s="1014"/>
      <c r="AM1276" s="1014"/>
      <c r="AN1276" s="1014"/>
      <c r="AO1276" s="1014"/>
      <c r="AP1276" s="1014"/>
      <c r="AQ1276" s="1014"/>
      <c r="AR1276" s="1014"/>
      <c r="AS1276" s="1014"/>
      <c r="AT1276" s="1014"/>
      <c r="AU1276" s="1014"/>
      <c r="AV1276" s="1014"/>
      <c r="AW1276" s="1014"/>
      <c r="AX1276" s="1014"/>
      <c r="AY1276" s="1014"/>
      <c r="AZ1276" s="1014"/>
      <c r="BA1276" s="1014"/>
      <c r="BB1276" s="1014"/>
    </row>
    <row r="1277" spans="1:54" ht="12.75" customHeight="1">
      <c r="A1277" s="520" t="s">
        <v>14</v>
      </c>
      <c r="B1277" s="521" t="s">
        <v>515</v>
      </c>
      <c r="C1277" s="523" t="s">
        <v>521</v>
      </c>
      <c r="D1277" s="532" t="s">
        <v>17</v>
      </c>
      <c r="E1277" s="1039">
        <v>39.941812136325851</v>
      </c>
      <c r="F1277" s="1038">
        <v>39.380437088903037</v>
      </c>
      <c r="G1277" s="1034">
        <v>38.873563218390807</v>
      </c>
      <c r="H1277" s="1038">
        <v>39.033972729373701</v>
      </c>
      <c r="I1277" s="1039">
        <v>40.664900024090585</v>
      </c>
      <c r="J1277" s="1034">
        <v>41.901408450704224</v>
      </c>
      <c r="K1277" s="1028">
        <v>43.09362279511533</v>
      </c>
      <c r="L1277" s="1035">
        <v>41.673881673881674</v>
      </c>
      <c r="M1277" s="1028">
        <v>41.090909090909086</v>
      </c>
      <c r="N1277" s="1014"/>
      <c r="O1277" s="1014"/>
      <c r="P1277" s="1014"/>
      <c r="Q1277" s="1014"/>
      <c r="R1277" s="1014"/>
      <c r="S1277" s="1014"/>
      <c r="T1277" s="1014"/>
      <c r="U1277" s="1014"/>
      <c r="V1277" s="1014"/>
      <c r="W1277" s="1014"/>
      <c r="X1277" s="1014"/>
      <c r="Y1277" s="1014"/>
      <c r="Z1277" s="1014"/>
      <c r="AA1277" s="1014"/>
      <c r="AB1277" s="1014"/>
      <c r="AC1277" s="1014"/>
      <c r="AD1277" s="1014"/>
      <c r="AE1277" s="1014"/>
      <c r="AF1277" s="1014"/>
      <c r="AG1277" s="1014"/>
      <c r="AH1277" s="1014"/>
      <c r="AI1277" s="1014"/>
      <c r="AJ1277" s="1014"/>
      <c r="AK1277" s="1014"/>
      <c r="AL1277" s="1014"/>
      <c r="AM1277" s="1014"/>
      <c r="AN1277" s="1014"/>
      <c r="AO1277" s="1014"/>
      <c r="AP1277" s="1014"/>
      <c r="AQ1277" s="1014"/>
      <c r="AR1277" s="1014"/>
      <c r="AS1277" s="1014"/>
      <c r="AT1277" s="1014"/>
      <c r="AU1277" s="1014"/>
      <c r="AV1277" s="1014"/>
      <c r="AW1277" s="1014"/>
      <c r="AX1277" s="1014"/>
      <c r="AY1277" s="1014"/>
      <c r="AZ1277" s="1014"/>
      <c r="BA1277" s="1014"/>
      <c r="BB1277" s="1014"/>
    </row>
    <row r="1278" spans="1:54" ht="12.75" customHeight="1">
      <c r="A1278" s="520" t="s">
        <v>14</v>
      </c>
      <c r="B1278" s="521" t="s">
        <v>515</v>
      </c>
      <c r="C1278" s="523" t="s">
        <v>521</v>
      </c>
      <c r="D1278" s="533" t="s">
        <v>18</v>
      </c>
      <c r="E1278" s="1039">
        <v>47.19451371571072</v>
      </c>
      <c r="F1278" s="1038">
        <v>47.040101845957984</v>
      </c>
      <c r="G1278" s="1033">
        <v>45.793103448275865</v>
      </c>
      <c r="H1278" s="1038">
        <v>45.736075803096831</v>
      </c>
      <c r="I1278" s="1039">
        <v>45.796193688267891</v>
      </c>
      <c r="J1278" s="1034">
        <v>44.969818913480886</v>
      </c>
      <c r="K1278" s="1028">
        <v>43.582089552238806</v>
      </c>
      <c r="L1278" s="1035">
        <v>43.203463203463208</v>
      </c>
      <c r="M1278" s="1028">
        <v>42.757575757575758</v>
      </c>
      <c r="N1278" s="1014"/>
      <c r="O1278" s="1014"/>
      <c r="P1278" s="1014"/>
      <c r="Q1278" s="1014"/>
      <c r="R1278" s="1014"/>
      <c r="S1278" s="1014"/>
      <c r="T1278" s="1014"/>
      <c r="U1278" s="1014"/>
      <c r="V1278" s="1014"/>
      <c r="W1278" s="1014"/>
      <c r="X1278" s="1014"/>
      <c r="Y1278" s="1014"/>
      <c r="Z1278" s="1014"/>
      <c r="AA1278" s="1014"/>
      <c r="AB1278" s="1014"/>
      <c r="AC1278" s="1014"/>
      <c r="AD1278" s="1014"/>
      <c r="AE1278" s="1014"/>
      <c r="AF1278" s="1014"/>
      <c r="AG1278" s="1014"/>
      <c r="AH1278" s="1014"/>
      <c r="AI1278" s="1014"/>
      <c r="AJ1278" s="1014"/>
      <c r="AK1278" s="1014"/>
      <c r="AL1278" s="1014"/>
      <c r="AM1278" s="1014"/>
      <c r="AN1278" s="1014"/>
      <c r="AO1278" s="1014"/>
      <c r="AP1278" s="1014"/>
      <c r="AQ1278" s="1014"/>
      <c r="AR1278" s="1014"/>
      <c r="AS1278" s="1014"/>
      <c r="AT1278" s="1014"/>
      <c r="AU1278" s="1014"/>
      <c r="AV1278" s="1014"/>
      <c r="AW1278" s="1014"/>
      <c r="AX1278" s="1014"/>
      <c r="AY1278" s="1014"/>
      <c r="AZ1278" s="1014"/>
      <c r="BA1278" s="1014"/>
      <c r="BB1278" s="1014"/>
    </row>
    <row r="1279" spans="1:54" ht="12.75" customHeight="1">
      <c r="A1279" s="520" t="s">
        <v>14</v>
      </c>
      <c r="B1279" s="521" t="s">
        <v>515</v>
      </c>
      <c r="C1279" s="523" t="s">
        <v>522</v>
      </c>
      <c r="D1279" s="527" t="s">
        <v>16</v>
      </c>
      <c r="E1279" s="1039">
        <v>22.192642787996128</v>
      </c>
      <c r="F1279" s="1038">
        <v>19.867549668874172</v>
      </c>
      <c r="G1279" s="1034">
        <v>21.058404167809158</v>
      </c>
      <c r="H1279" s="1038">
        <v>21.726450860309125</v>
      </c>
      <c r="I1279" s="1039">
        <v>21.863237139272272</v>
      </c>
      <c r="J1279" s="1034">
        <v>21.204013377926419</v>
      </c>
      <c r="K1279" s="1028">
        <v>19.370132069082288</v>
      </c>
      <c r="L1279" s="1035">
        <v>20.399036807705539</v>
      </c>
      <c r="M1279" s="1028">
        <v>22.141372141372141</v>
      </c>
      <c r="N1279" s="1014"/>
      <c r="O1279" s="1014"/>
      <c r="P1279" s="1014"/>
      <c r="Q1279" s="1014"/>
      <c r="R1279" s="1014"/>
      <c r="S1279" s="1014"/>
      <c r="T1279" s="1014"/>
      <c r="U1279" s="1014"/>
      <c r="V1279" s="1014"/>
      <c r="W1279" s="1014"/>
      <c r="X1279" s="1014"/>
      <c r="Y1279" s="1014"/>
      <c r="Z1279" s="1014"/>
      <c r="AA1279" s="1014"/>
      <c r="AB1279" s="1014"/>
      <c r="AC1279" s="1014"/>
      <c r="AD1279" s="1014"/>
      <c r="AE1279" s="1014"/>
      <c r="AF1279" s="1014"/>
      <c r="AG1279" s="1014"/>
      <c r="AH1279" s="1014"/>
      <c r="AI1279" s="1014"/>
      <c r="AJ1279" s="1014"/>
      <c r="AK1279" s="1014"/>
      <c r="AL1279" s="1014"/>
      <c r="AM1279" s="1014"/>
      <c r="AN1279" s="1014"/>
      <c r="AO1279" s="1014"/>
      <c r="AP1279" s="1014"/>
      <c r="AQ1279" s="1014"/>
      <c r="AR1279" s="1014"/>
      <c r="AS1279" s="1014"/>
      <c r="AT1279" s="1014"/>
      <c r="AU1279" s="1014"/>
      <c r="AV1279" s="1014"/>
      <c r="AW1279" s="1014"/>
      <c r="AX1279" s="1014"/>
      <c r="AY1279" s="1014"/>
      <c r="AZ1279" s="1014"/>
      <c r="BA1279" s="1014"/>
      <c r="BB1279" s="1014"/>
    </row>
    <row r="1280" spans="1:54" ht="12.75" customHeight="1">
      <c r="A1280" s="520" t="s">
        <v>14</v>
      </c>
      <c r="B1280" s="521" t="s">
        <v>515</v>
      </c>
      <c r="C1280" s="523" t="s">
        <v>522</v>
      </c>
      <c r="D1280" s="532" t="s">
        <v>17</v>
      </c>
      <c r="E1280" s="1039">
        <v>37.536302032913845</v>
      </c>
      <c r="F1280" s="1038">
        <v>38.614365766683648</v>
      </c>
      <c r="G1280" s="1034">
        <v>36.769947902385525</v>
      </c>
      <c r="H1280" s="1038">
        <v>36.366287547389909</v>
      </c>
      <c r="I1280" s="1039">
        <v>35.414052697616057</v>
      </c>
      <c r="J1280" s="1034">
        <v>33.678929765886288</v>
      </c>
      <c r="K1280" s="1028">
        <v>34.439552996952251</v>
      </c>
      <c r="L1280" s="1035">
        <v>34.021327829377363</v>
      </c>
      <c r="M1280" s="1028">
        <v>32.744282744282742</v>
      </c>
      <c r="N1280" s="1014"/>
      <c r="O1280" s="1014"/>
      <c r="P1280" s="1014"/>
      <c r="Q1280" s="1014"/>
      <c r="R1280" s="1014"/>
      <c r="S1280" s="1014"/>
      <c r="T1280" s="1014"/>
      <c r="U1280" s="1014"/>
      <c r="V1280" s="1014"/>
      <c r="W1280" s="1014"/>
      <c r="X1280" s="1014"/>
      <c r="Y1280" s="1014"/>
      <c r="Z1280" s="1014"/>
      <c r="AA1280" s="1014"/>
      <c r="AB1280" s="1014"/>
      <c r="AC1280" s="1014"/>
      <c r="AD1280" s="1014"/>
      <c r="AE1280" s="1014"/>
      <c r="AF1280" s="1014"/>
      <c r="AG1280" s="1014"/>
      <c r="AH1280" s="1014"/>
      <c r="AI1280" s="1014"/>
      <c r="AJ1280" s="1014"/>
      <c r="AK1280" s="1014"/>
      <c r="AL1280" s="1014"/>
      <c r="AM1280" s="1014"/>
      <c r="AN1280" s="1014"/>
      <c r="AO1280" s="1014"/>
      <c r="AP1280" s="1014"/>
      <c r="AQ1280" s="1014"/>
      <c r="AR1280" s="1014"/>
      <c r="AS1280" s="1014"/>
      <c r="AT1280" s="1014"/>
      <c r="AU1280" s="1014"/>
      <c r="AV1280" s="1014"/>
      <c r="AW1280" s="1014"/>
      <c r="AX1280" s="1014"/>
      <c r="AY1280" s="1014"/>
      <c r="AZ1280" s="1014"/>
      <c r="BA1280" s="1014"/>
      <c r="BB1280" s="1014"/>
    </row>
    <row r="1281" spans="1:54" ht="12.75" customHeight="1">
      <c r="A1281" s="520" t="s">
        <v>14</v>
      </c>
      <c r="B1281" s="521" t="s">
        <v>515</v>
      </c>
      <c r="C1281" s="523" t="s">
        <v>522</v>
      </c>
      <c r="D1281" s="533" t="s">
        <v>18</v>
      </c>
      <c r="E1281" s="1039">
        <v>40.271055179090034</v>
      </c>
      <c r="F1281" s="1038">
        <v>41.518084564442184</v>
      </c>
      <c r="G1281" s="1033">
        <v>42.171647929805317</v>
      </c>
      <c r="H1281" s="1038">
        <v>41.907261592300962</v>
      </c>
      <c r="I1281" s="1039">
        <v>42.722710163111671</v>
      </c>
      <c r="J1281" s="1034">
        <v>45.11705685618729</v>
      </c>
      <c r="K1281" s="1028">
        <v>46.19031493396546</v>
      </c>
      <c r="L1281" s="1035">
        <v>45.579635362917095</v>
      </c>
      <c r="M1281" s="1028">
        <v>45.11434511434512</v>
      </c>
      <c r="N1281" s="1014"/>
      <c r="O1281" s="1014"/>
      <c r="P1281" s="1014"/>
      <c r="Q1281" s="1014"/>
      <c r="R1281" s="1014"/>
      <c r="S1281" s="1014"/>
      <c r="T1281" s="1014"/>
      <c r="U1281" s="1014"/>
      <c r="V1281" s="1014"/>
      <c r="W1281" s="1014"/>
      <c r="X1281" s="1014"/>
      <c r="Y1281" s="1014"/>
      <c r="Z1281" s="1014"/>
      <c r="AA1281" s="1014"/>
      <c r="AB1281" s="1014"/>
      <c r="AC1281" s="1014"/>
      <c r="AD1281" s="1014"/>
      <c r="AE1281" s="1014"/>
      <c r="AF1281" s="1014"/>
      <c r="AG1281" s="1014"/>
      <c r="AH1281" s="1014"/>
      <c r="AI1281" s="1014"/>
      <c r="AJ1281" s="1014"/>
      <c r="AK1281" s="1014"/>
      <c r="AL1281" s="1014"/>
      <c r="AM1281" s="1014"/>
      <c r="AN1281" s="1014"/>
      <c r="AO1281" s="1014"/>
      <c r="AP1281" s="1014"/>
      <c r="AQ1281" s="1014"/>
      <c r="AR1281" s="1014"/>
      <c r="AS1281" s="1014"/>
      <c r="AT1281" s="1014"/>
      <c r="AU1281" s="1014"/>
      <c r="AV1281" s="1014"/>
      <c r="AW1281" s="1014"/>
      <c r="AX1281" s="1014"/>
      <c r="AY1281" s="1014"/>
      <c r="AZ1281" s="1014"/>
      <c r="BA1281" s="1014"/>
      <c r="BB1281" s="1014"/>
    </row>
    <row r="1282" spans="1:54" ht="12.75" customHeight="1">
      <c r="A1282" s="520" t="s">
        <v>14</v>
      </c>
      <c r="B1282" s="521" t="s">
        <v>523</v>
      </c>
      <c r="C1282" s="523" t="s">
        <v>142</v>
      </c>
      <c r="D1282" s="527" t="s">
        <v>16</v>
      </c>
      <c r="E1282" s="1039">
        <v>19.597340810989632</v>
      </c>
      <c r="F1282" s="1038">
        <v>20.868102723332687</v>
      </c>
      <c r="G1282" s="1034">
        <v>22.625590757920534</v>
      </c>
      <c r="H1282" s="1038">
        <v>23.223730443466362</v>
      </c>
      <c r="I1282" s="1039">
        <v>22.660610493090573</v>
      </c>
      <c r="J1282" s="1034">
        <v>22.617040070665702</v>
      </c>
      <c r="K1282" s="1028">
        <v>22.560515956110226</v>
      </c>
      <c r="L1282" s="1035">
        <v>24.847704847704851</v>
      </c>
      <c r="M1282" s="1028">
        <v>25.237810762373051</v>
      </c>
      <c r="N1282" s="1014"/>
      <c r="O1282" s="1014"/>
      <c r="P1282" s="1014"/>
      <c r="Q1282" s="1014"/>
      <c r="R1282" s="1014"/>
      <c r="S1282" s="1014"/>
      <c r="T1282" s="1014"/>
      <c r="U1282" s="1014"/>
      <c r="V1282" s="1014"/>
      <c r="W1282" s="1014"/>
      <c r="X1282" s="1014"/>
      <c r="Y1282" s="1014"/>
      <c r="Z1282" s="1014"/>
      <c r="AA1282" s="1014"/>
      <c r="AB1282" s="1014"/>
      <c r="AC1282" s="1014"/>
      <c r="AD1282" s="1014"/>
      <c r="AE1282" s="1014"/>
      <c r="AF1282" s="1014"/>
      <c r="AG1282" s="1014"/>
      <c r="AH1282" s="1014"/>
      <c r="AI1282" s="1014"/>
      <c r="AJ1282" s="1014"/>
      <c r="AK1282" s="1014"/>
      <c r="AL1282" s="1014"/>
      <c r="AM1282" s="1014"/>
      <c r="AN1282" s="1014"/>
      <c r="AO1282" s="1014"/>
      <c r="AP1282" s="1014"/>
      <c r="AQ1282" s="1014"/>
      <c r="AR1282" s="1014"/>
      <c r="AS1282" s="1014"/>
      <c r="AT1282" s="1014"/>
      <c r="AU1282" s="1014"/>
      <c r="AV1282" s="1014"/>
      <c r="AW1282" s="1014"/>
      <c r="AX1282" s="1014"/>
      <c r="AY1282" s="1014"/>
      <c r="AZ1282" s="1014"/>
      <c r="BA1282" s="1014"/>
      <c r="BB1282" s="1014"/>
    </row>
    <row r="1283" spans="1:54" ht="12.75" customHeight="1">
      <c r="A1283" s="520" t="s">
        <v>14</v>
      </c>
      <c r="B1283" s="521" t="s">
        <v>523</v>
      </c>
      <c r="C1283" s="523" t="s">
        <v>142</v>
      </c>
      <c r="D1283" s="532" t="s">
        <v>17</v>
      </c>
      <c r="E1283" s="1039">
        <v>41.513595261350389</v>
      </c>
      <c r="F1283" s="1038">
        <v>40.785303059706315</v>
      </c>
      <c r="G1283" s="1034">
        <v>39.348853492035708</v>
      </c>
      <c r="H1283" s="1038">
        <v>39.153752265414063</v>
      </c>
      <c r="I1283" s="1039">
        <v>40.321028523037839</v>
      </c>
      <c r="J1283" s="1034">
        <v>40.512326347064963</v>
      </c>
      <c r="K1283" s="1028">
        <v>42.24809448027473</v>
      </c>
      <c r="L1283" s="1035">
        <v>41.063921063921065</v>
      </c>
      <c r="M1283" s="1028">
        <v>40.921832636367817</v>
      </c>
      <c r="N1283" s="1014"/>
      <c r="O1283" s="1014"/>
      <c r="P1283" s="1014"/>
      <c r="Q1283" s="1014"/>
      <c r="R1283" s="1014"/>
      <c r="S1283" s="1014"/>
      <c r="T1283" s="1014"/>
      <c r="U1283" s="1014"/>
      <c r="V1283" s="1014"/>
      <c r="W1283" s="1014"/>
      <c r="X1283" s="1014"/>
      <c r="Y1283" s="1014"/>
      <c r="Z1283" s="1014"/>
      <c r="AA1283" s="1014"/>
      <c r="AB1283" s="1014"/>
      <c r="AC1283" s="1014"/>
      <c r="AD1283" s="1014"/>
      <c r="AE1283" s="1014"/>
      <c r="AF1283" s="1014"/>
      <c r="AG1283" s="1014"/>
      <c r="AH1283" s="1014"/>
      <c r="AI1283" s="1014"/>
      <c r="AJ1283" s="1014"/>
      <c r="AK1283" s="1014"/>
      <c r="AL1283" s="1014"/>
      <c r="AM1283" s="1014"/>
      <c r="AN1283" s="1014"/>
      <c r="AO1283" s="1014"/>
      <c r="AP1283" s="1014"/>
      <c r="AQ1283" s="1014"/>
      <c r="AR1283" s="1014"/>
      <c r="AS1283" s="1014"/>
      <c r="AT1283" s="1014"/>
      <c r="AU1283" s="1014"/>
      <c r="AV1283" s="1014"/>
      <c r="AW1283" s="1014"/>
      <c r="AX1283" s="1014"/>
      <c r="AY1283" s="1014"/>
      <c r="AZ1283" s="1014"/>
      <c r="BA1283" s="1014"/>
      <c r="BB1283" s="1014"/>
    </row>
    <row r="1284" spans="1:54" ht="12.75" customHeight="1">
      <c r="A1284" s="520" t="s">
        <v>14</v>
      </c>
      <c r="B1284" s="521" t="s">
        <v>523</v>
      </c>
      <c r="C1284" s="523" t="s">
        <v>142</v>
      </c>
      <c r="D1284" s="533" t="s">
        <v>18</v>
      </c>
      <c r="E1284" s="1039">
        <v>38.889063927659976</v>
      </c>
      <c r="F1284" s="1038">
        <v>38.346594216960995</v>
      </c>
      <c r="G1284" s="1033">
        <v>38.025555750043758</v>
      </c>
      <c r="H1284" s="1038">
        <v>37.622517291119578</v>
      </c>
      <c r="I1284" s="1039">
        <v>37.018360983871588</v>
      </c>
      <c r="J1284" s="1034">
        <v>36.870633582269335</v>
      </c>
      <c r="K1284" s="1028">
        <v>35.191389563615047</v>
      </c>
      <c r="L1284" s="1035">
        <v>34.088374088374088</v>
      </c>
      <c r="M1284" s="1028">
        <v>33.840356601259131</v>
      </c>
      <c r="N1284" s="1014"/>
      <c r="O1284" s="1014"/>
      <c r="P1284" s="1014"/>
      <c r="Q1284" s="1014"/>
      <c r="R1284" s="1014"/>
      <c r="S1284" s="1014"/>
      <c r="T1284" s="1014"/>
      <c r="U1284" s="1014"/>
      <c r="V1284" s="1014"/>
      <c r="W1284" s="1014"/>
      <c r="X1284" s="1014"/>
      <c r="Y1284" s="1014"/>
      <c r="Z1284" s="1014"/>
      <c r="AA1284" s="1014"/>
      <c r="AB1284" s="1014"/>
      <c r="AC1284" s="1014"/>
      <c r="AD1284" s="1014"/>
      <c r="AE1284" s="1014"/>
      <c r="AF1284" s="1014"/>
      <c r="AG1284" s="1014"/>
      <c r="AH1284" s="1014"/>
      <c r="AI1284" s="1014"/>
      <c r="AJ1284" s="1014"/>
      <c r="AK1284" s="1014"/>
      <c r="AL1284" s="1014"/>
      <c r="AM1284" s="1014"/>
      <c r="AN1284" s="1014"/>
      <c r="AO1284" s="1014"/>
      <c r="AP1284" s="1014"/>
      <c r="AQ1284" s="1014"/>
      <c r="AR1284" s="1014"/>
      <c r="AS1284" s="1014"/>
      <c r="AT1284" s="1014"/>
      <c r="AU1284" s="1014"/>
      <c r="AV1284" s="1014"/>
      <c r="AW1284" s="1014"/>
      <c r="AX1284" s="1014"/>
      <c r="AY1284" s="1014"/>
      <c r="AZ1284" s="1014"/>
      <c r="BA1284" s="1014"/>
      <c r="BB1284" s="1014"/>
    </row>
    <row r="1285" spans="1:54" ht="12.75" customHeight="1">
      <c r="A1285" s="520" t="s">
        <v>14</v>
      </c>
      <c r="B1285" s="521" t="s">
        <v>523</v>
      </c>
      <c r="C1285" s="523" t="s">
        <v>524</v>
      </c>
      <c r="D1285" s="527" t="s">
        <v>16</v>
      </c>
      <c r="E1285" s="1039">
        <v>21.325244983667755</v>
      </c>
      <c r="F1285" s="1038">
        <v>23.407755581668624</v>
      </c>
      <c r="G1285" s="1034">
        <v>26.534296028880867</v>
      </c>
      <c r="H1285" s="1038">
        <v>26.683863571223849</v>
      </c>
      <c r="I1285" s="1039">
        <v>26.228519746759122</v>
      </c>
      <c r="J1285" s="1034">
        <v>25.737179487179485</v>
      </c>
      <c r="K1285" s="1028">
        <v>23.782709506459092</v>
      </c>
      <c r="L1285" s="1035">
        <v>27.361673414304992</v>
      </c>
      <c r="M1285" s="1028">
        <v>27.919320594479828</v>
      </c>
      <c r="N1285" s="1014"/>
      <c r="O1285" s="1014"/>
      <c r="P1285" s="1014"/>
      <c r="Q1285" s="1014"/>
      <c r="R1285" s="1014"/>
      <c r="S1285" s="1014"/>
      <c r="T1285" s="1014"/>
      <c r="U1285" s="1014"/>
      <c r="V1285" s="1014"/>
      <c r="W1285" s="1014"/>
      <c r="X1285" s="1014"/>
      <c r="Y1285" s="1014"/>
      <c r="Z1285" s="1014"/>
      <c r="AA1285" s="1014"/>
      <c r="AB1285" s="1014"/>
      <c r="AC1285" s="1014"/>
      <c r="AD1285" s="1014"/>
      <c r="AE1285" s="1014"/>
      <c r="AF1285" s="1014"/>
      <c r="AG1285" s="1014"/>
      <c r="AH1285" s="1014"/>
      <c r="AI1285" s="1014"/>
      <c r="AJ1285" s="1014"/>
      <c r="AK1285" s="1014"/>
      <c r="AL1285" s="1014"/>
      <c r="AM1285" s="1014"/>
      <c r="AN1285" s="1014"/>
      <c r="AO1285" s="1014"/>
      <c r="AP1285" s="1014"/>
      <c r="AQ1285" s="1014"/>
      <c r="AR1285" s="1014"/>
      <c r="AS1285" s="1014"/>
      <c r="AT1285" s="1014"/>
      <c r="AU1285" s="1014"/>
      <c r="AV1285" s="1014"/>
      <c r="AW1285" s="1014"/>
      <c r="AX1285" s="1014"/>
      <c r="AY1285" s="1014"/>
      <c r="AZ1285" s="1014"/>
      <c r="BA1285" s="1014"/>
      <c r="BB1285" s="1014"/>
    </row>
    <row r="1286" spans="1:54" ht="12.75" customHeight="1">
      <c r="A1286" s="520" t="s">
        <v>14</v>
      </c>
      <c r="B1286" s="521" t="s">
        <v>523</v>
      </c>
      <c r="C1286" s="523" t="s">
        <v>524</v>
      </c>
      <c r="D1286" s="532" t="s">
        <v>17</v>
      </c>
      <c r="E1286" s="1039">
        <v>36.5142323845077</v>
      </c>
      <c r="F1286" s="1038">
        <v>36.592244418331376</v>
      </c>
      <c r="G1286" s="1034">
        <v>35.740072202166068</v>
      </c>
      <c r="H1286" s="1038">
        <v>37.517913442247064</v>
      </c>
      <c r="I1286" s="1039">
        <v>39.493518239372925</v>
      </c>
      <c r="J1286" s="1034">
        <v>38.75</v>
      </c>
      <c r="K1286" s="1028">
        <v>42.497515733686654</v>
      </c>
      <c r="L1286" s="1035">
        <v>40.654520917678809</v>
      </c>
      <c r="M1286" s="1028">
        <v>41.365888181174803</v>
      </c>
      <c r="N1286" s="1014"/>
      <c r="O1286" s="1014"/>
      <c r="P1286" s="1014"/>
      <c r="Q1286" s="1014"/>
      <c r="R1286" s="1014"/>
      <c r="S1286" s="1014"/>
      <c r="T1286" s="1014"/>
      <c r="U1286" s="1014"/>
      <c r="V1286" s="1014"/>
      <c r="W1286" s="1014"/>
      <c r="X1286" s="1014"/>
      <c r="Y1286" s="1014"/>
      <c r="Z1286" s="1014"/>
      <c r="AA1286" s="1014"/>
      <c r="AB1286" s="1014"/>
      <c r="AC1286" s="1014"/>
      <c r="AD1286" s="1014"/>
      <c r="AE1286" s="1014"/>
      <c r="AF1286" s="1014"/>
      <c r="AG1286" s="1014"/>
      <c r="AH1286" s="1014"/>
      <c r="AI1286" s="1014"/>
      <c r="AJ1286" s="1014"/>
      <c r="AK1286" s="1014"/>
      <c r="AL1286" s="1014"/>
      <c r="AM1286" s="1014"/>
      <c r="AN1286" s="1014"/>
      <c r="AO1286" s="1014"/>
      <c r="AP1286" s="1014"/>
      <c r="AQ1286" s="1014"/>
      <c r="AR1286" s="1014"/>
      <c r="AS1286" s="1014"/>
      <c r="AT1286" s="1014"/>
      <c r="AU1286" s="1014"/>
      <c r="AV1286" s="1014"/>
      <c r="AW1286" s="1014"/>
      <c r="AX1286" s="1014"/>
      <c r="AY1286" s="1014"/>
      <c r="AZ1286" s="1014"/>
      <c r="BA1286" s="1014"/>
      <c r="BB1286" s="1014"/>
    </row>
    <row r="1287" spans="1:54" ht="12.75" customHeight="1">
      <c r="A1287" s="520" t="s">
        <v>14</v>
      </c>
      <c r="B1287" s="521" t="s">
        <v>523</v>
      </c>
      <c r="C1287" s="523" t="s">
        <v>524</v>
      </c>
      <c r="D1287" s="533" t="s">
        <v>18</v>
      </c>
      <c r="E1287" s="1039">
        <v>42.160522631824541</v>
      </c>
      <c r="F1287" s="1038">
        <v>40</v>
      </c>
      <c r="G1287" s="1033">
        <v>37.725631768953065</v>
      </c>
      <c r="H1287" s="1038">
        <v>35.79822298652909</v>
      </c>
      <c r="I1287" s="1039">
        <v>34.277962013867949</v>
      </c>
      <c r="J1287" s="1034">
        <v>35.512820512820511</v>
      </c>
      <c r="K1287" s="1028">
        <v>33.719774759854253</v>
      </c>
      <c r="L1287" s="1035">
        <v>31.983805668016196</v>
      </c>
      <c r="M1287" s="1028">
        <v>30.714791224345365</v>
      </c>
      <c r="N1287" s="1014"/>
      <c r="O1287" s="1014"/>
      <c r="P1287" s="1014"/>
      <c r="Q1287" s="1014"/>
      <c r="R1287" s="1014"/>
      <c r="S1287" s="1014"/>
      <c r="T1287" s="1014"/>
      <c r="U1287" s="1014"/>
      <c r="V1287" s="1014"/>
      <c r="W1287" s="1014"/>
      <c r="X1287" s="1014"/>
      <c r="Y1287" s="1014"/>
      <c r="Z1287" s="1014"/>
      <c r="AA1287" s="1014"/>
      <c r="AB1287" s="1014"/>
      <c r="AC1287" s="1014"/>
      <c r="AD1287" s="1014"/>
      <c r="AE1287" s="1014"/>
      <c r="AF1287" s="1014"/>
      <c r="AG1287" s="1014"/>
      <c r="AH1287" s="1014"/>
      <c r="AI1287" s="1014"/>
      <c r="AJ1287" s="1014"/>
      <c r="AK1287" s="1014"/>
      <c r="AL1287" s="1014"/>
      <c r="AM1287" s="1014"/>
      <c r="AN1287" s="1014"/>
      <c r="AO1287" s="1014"/>
      <c r="AP1287" s="1014"/>
      <c r="AQ1287" s="1014"/>
      <c r="AR1287" s="1014"/>
      <c r="AS1287" s="1014"/>
      <c r="AT1287" s="1014"/>
      <c r="AU1287" s="1014"/>
      <c r="AV1287" s="1014"/>
      <c r="AW1287" s="1014"/>
      <c r="AX1287" s="1014"/>
      <c r="AY1287" s="1014"/>
      <c r="AZ1287" s="1014"/>
      <c r="BA1287" s="1014"/>
      <c r="BB1287" s="1014"/>
    </row>
    <row r="1288" spans="1:54" ht="12.75" customHeight="1">
      <c r="A1288" s="520" t="s">
        <v>14</v>
      </c>
      <c r="B1288" s="521" t="s">
        <v>523</v>
      </c>
      <c r="C1288" s="523" t="s">
        <v>334</v>
      </c>
      <c r="D1288" s="527" t="s">
        <v>16</v>
      </c>
      <c r="E1288" s="1039">
        <v>23.649177760375881</v>
      </c>
      <c r="F1288" s="1038">
        <v>24.730323611665998</v>
      </c>
      <c r="G1288" s="1034">
        <v>25.863557858376513</v>
      </c>
      <c r="H1288" s="1038">
        <v>25.785050862450241</v>
      </c>
      <c r="I1288" s="1039">
        <v>25.483718735252474</v>
      </c>
      <c r="J1288" s="1034">
        <v>24.877330716388617</v>
      </c>
      <c r="K1288" s="1028">
        <v>25.361570247933884</v>
      </c>
      <c r="L1288" s="1035">
        <v>30.233822729744425</v>
      </c>
      <c r="M1288" s="1028">
        <v>30.419781483611271</v>
      </c>
      <c r="N1288" s="1014"/>
      <c r="O1288" s="1014"/>
      <c r="P1288" s="1014"/>
      <c r="Q1288" s="1014"/>
      <c r="R1288" s="1014"/>
      <c r="S1288" s="1014"/>
      <c r="T1288" s="1014"/>
      <c r="U1288" s="1014"/>
      <c r="V1288" s="1014"/>
      <c r="W1288" s="1014"/>
      <c r="X1288" s="1014"/>
      <c r="Y1288" s="1014"/>
      <c r="Z1288" s="1014"/>
      <c r="AA1288" s="1014"/>
      <c r="AB1288" s="1014"/>
      <c r="AC1288" s="1014"/>
      <c r="AD1288" s="1014"/>
      <c r="AE1288" s="1014"/>
      <c r="AF1288" s="1014"/>
      <c r="AG1288" s="1014"/>
      <c r="AH1288" s="1014"/>
      <c r="AI1288" s="1014"/>
      <c r="AJ1288" s="1014"/>
      <c r="AK1288" s="1014"/>
      <c r="AL1288" s="1014"/>
      <c r="AM1288" s="1014"/>
      <c r="AN1288" s="1014"/>
      <c r="AO1288" s="1014"/>
      <c r="AP1288" s="1014"/>
      <c r="AQ1288" s="1014"/>
      <c r="AR1288" s="1014"/>
      <c r="AS1288" s="1014"/>
      <c r="AT1288" s="1014"/>
      <c r="AU1288" s="1014"/>
      <c r="AV1288" s="1014"/>
      <c r="AW1288" s="1014"/>
      <c r="AX1288" s="1014"/>
      <c r="AY1288" s="1014"/>
      <c r="AZ1288" s="1014"/>
      <c r="BA1288" s="1014"/>
      <c r="BB1288" s="1014"/>
    </row>
    <row r="1289" spans="1:54" ht="12.75" customHeight="1">
      <c r="A1289" s="520" t="s">
        <v>14</v>
      </c>
      <c r="B1289" s="521" t="s">
        <v>523</v>
      </c>
      <c r="C1289" s="523" t="s">
        <v>334</v>
      </c>
      <c r="D1289" s="532" t="s">
        <v>17</v>
      </c>
      <c r="E1289" s="1039">
        <v>28.230227094753328</v>
      </c>
      <c r="F1289" s="1038">
        <v>24.970035956851778</v>
      </c>
      <c r="G1289" s="1034">
        <v>22.754749568221072</v>
      </c>
      <c r="H1289" s="1038">
        <v>22.865988500663423</v>
      </c>
      <c r="I1289" s="1039">
        <v>23.784804152902311</v>
      </c>
      <c r="J1289" s="1034">
        <v>23.159960745829245</v>
      </c>
      <c r="K1289" s="1028">
        <v>25.77479338842975</v>
      </c>
      <c r="L1289" s="1035">
        <v>26.80804785209353</v>
      </c>
      <c r="M1289" s="1028">
        <v>30.70730304772858</v>
      </c>
      <c r="N1289" s="1014"/>
      <c r="O1289" s="1014"/>
      <c r="P1289" s="1014"/>
      <c r="Q1289" s="1014"/>
      <c r="R1289" s="1014"/>
      <c r="S1289" s="1014"/>
      <c r="T1289" s="1014"/>
      <c r="U1289" s="1014"/>
      <c r="V1289" s="1014"/>
      <c r="W1289" s="1014"/>
      <c r="X1289" s="1014"/>
      <c r="Y1289" s="1014"/>
      <c r="Z1289" s="1014"/>
      <c r="AA1289" s="1014"/>
      <c r="AB1289" s="1014"/>
      <c r="AC1289" s="1014"/>
      <c r="AD1289" s="1014"/>
      <c r="AE1289" s="1014"/>
      <c r="AF1289" s="1014"/>
      <c r="AG1289" s="1014"/>
      <c r="AH1289" s="1014"/>
      <c r="AI1289" s="1014"/>
      <c r="AJ1289" s="1014"/>
      <c r="AK1289" s="1014"/>
      <c r="AL1289" s="1014"/>
      <c r="AM1289" s="1014"/>
      <c r="AN1289" s="1014"/>
      <c r="AO1289" s="1014"/>
      <c r="AP1289" s="1014"/>
      <c r="AQ1289" s="1014"/>
      <c r="AR1289" s="1014"/>
      <c r="AS1289" s="1014"/>
      <c r="AT1289" s="1014"/>
      <c r="AU1289" s="1014"/>
      <c r="AV1289" s="1014"/>
      <c r="AW1289" s="1014"/>
      <c r="AX1289" s="1014"/>
      <c r="AY1289" s="1014"/>
      <c r="AZ1289" s="1014"/>
      <c r="BA1289" s="1014"/>
      <c r="BB1289" s="1014"/>
    </row>
    <row r="1290" spans="1:54" ht="12.75" customHeight="1">
      <c r="A1290" s="520" t="s">
        <v>14</v>
      </c>
      <c r="B1290" s="521" t="s">
        <v>523</v>
      </c>
      <c r="C1290" s="523" t="s">
        <v>334</v>
      </c>
      <c r="D1290" s="533" t="s">
        <v>18</v>
      </c>
      <c r="E1290" s="1039">
        <v>48.120595144870791</v>
      </c>
      <c r="F1290" s="1038">
        <v>50.299640431482217</v>
      </c>
      <c r="G1290" s="1033">
        <v>51.381692573402418</v>
      </c>
      <c r="H1290" s="1038">
        <v>51.348960636886332</v>
      </c>
      <c r="I1290" s="1039">
        <v>50.731477111845216</v>
      </c>
      <c r="J1290" s="1034">
        <v>51.962708537782142</v>
      </c>
      <c r="K1290" s="1028">
        <v>48.863636363636367</v>
      </c>
      <c r="L1290" s="1035">
        <v>42.958129418162045</v>
      </c>
      <c r="M1290" s="1028">
        <v>38.872915468660153</v>
      </c>
      <c r="N1290" s="1014"/>
      <c r="O1290" s="1014"/>
      <c r="P1290" s="1014"/>
      <c r="Q1290" s="1014"/>
      <c r="R1290" s="1014"/>
      <c r="S1290" s="1014"/>
      <c r="T1290" s="1014"/>
      <c r="U1290" s="1014"/>
      <c r="V1290" s="1014"/>
      <c r="W1290" s="1014"/>
      <c r="X1290" s="1014"/>
      <c r="Y1290" s="1014"/>
      <c r="Z1290" s="1014"/>
      <c r="AA1290" s="1014"/>
      <c r="AB1290" s="1014"/>
      <c r="AC1290" s="1014"/>
      <c r="AD1290" s="1014"/>
      <c r="AE1290" s="1014"/>
      <c r="AF1290" s="1014"/>
      <c r="AG1290" s="1014"/>
      <c r="AH1290" s="1014"/>
      <c r="AI1290" s="1014"/>
      <c r="AJ1290" s="1014"/>
      <c r="AK1290" s="1014"/>
      <c r="AL1290" s="1014"/>
      <c r="AM1290" s="1014"/>
      <c r="AN1290" s="1014"/>
      <c r="AO1290" s="1014"/>
      <c r="AP1290" s="1014"/>
      <c r="AQ1290" s="1014"/>
      <c r="AR1290" s="1014"/>
      <c r="AS1290" s="1014"/>
      <c r="AT1290" s="1014"/>
      <c r="AU1290" s="1014"/>
      <c r="AV1290" s="1014"/>
      <c r="AW1290" s="1014"/>
      <c r="AX1290" s="1014"/>
      <c r="AY1290" s="1014"/>
      <c r="AZ1290" s="1014"/>
      <c r="BA1290" s="1014"/>
      <c r="BB1290" s="1014"/>
    </row>
    <row r="1291" spans="1:54" ht="12.75" customHeight="1">
      <c r="A1291" s="520" t="s">
        <v>14</v>
      </c>
      <c r="B1291" s="521" t="s">
        <v>523</v>
      </c>
      <c r="C1291" s="523" t="s">
        <v>525</v>
      </c>
      <c r="D1291" s="527" t="s">
        <v>16</v>
      </c>
      <c r="E1291" s="1039">
        <v>17.274472168905948</v>
      </c>
      <c r="F1291" s="1038">
        <v>20.265441551812149</v>
      </c>
      <c r="G1291" s="1034">
        <v>25.08741258741259</v>
      </c>
      <c r="H1291" s="1038">
        <v>27.258615336851911</v>
      </c>
      <c r="I1291" s="1039">
        <v>26.639344262295083</v>
      </c>
      <c r="J1291" s="1034">
        <v>27.614114600194238</v>
      </c>
      <c r="K1291" s="1028">
        <v>26.748425588332779</v>
      </c>
      <c r="L1291" s="1035">
        <v>30.024813895781637</v>
      </c>
      <c r="M1291" s="1028">
        <v>31.832419733750978</v>
      </c>
      <c r="N1291" s="1014"/>
      <c r="O1291" s="1014"/>
      <c r="P1291" s="1014"/>
      <c r="Q1291" s="1014"/>
      <c r="R1291" s="1014"/>
      <c r="S1291" s="1014"/>
      <c r="T1291" s="1014"/>
      <c r="U1291" s="1014"/>
      <c r="V1291" s="1014"/>
      <c r="W1291" s="1014"/>
      <c r="X1291" s="1014"/>
      <c r="Y1291" s="1014"/>
      <c r="Z1291" s="1014"/>
      <c r="AA1291" s="1014"/>
      <c r="AB1291" s="1014"/>
      <c r="AC1291" s="1014"/>
      <c r="AD1291" s="1014"/>
      <c r="AE1291" s="1014"/>
      <c r="AF1291" s="1014"/>
      <c r="AG1291" s="1014"/>
      <c r="AH1291" s="1014"/>
      <c r="AI1291" s="1014"/>
      <c r="AJ1291" s="1014"/>
      <c r="AK1291" s="1014"/>
      <c r="AL1291" s="1014"/>
      <c r="AM1291" s="1014"/>
      <c r="AN1291" s="1014"/>
      <c r="AO1291" s="1014"/>
      <c r="AP1291" s="1014"/>
      <c r="AQ1291" s="1014"/>
      <c r="AR1291" s="1014"/>
      <c r="AS1291" s="1014"/>
      <c r="AT1291" s="1014"/>
      <c r="AU1291" s="1014"/>
      <c r="AV1291" s="1014"/>
      <c r="AW1291" s="1014"/>
      <c r="AX1291" s="1014"/>
      <c r="AY1291" s="1014"/>
      <c r="AZ1291" s="1014"/>
      <c r="BA1291" s="1014"/>
      <c r="BB1291" s="1014"/>
    </row>
    <row r="1292" spans="1:54" ht="12.75" customHeight="1">
      <c r="A1292" s="520" t="s">
        <v>14</v>
      </c>
      <c r="B1292" s="521" t="s">
        <v>523</v>
      </c>
      <c r="C1292" s="523" t="s">
        <v>525</v>
      </c>
      <c r="D1292" s="532" t="s">
        <v>17</v>
      </c>
      <c r="E1292" s="1039">
        <v>49.832053742802302</v>
      </c>
      <c r="F1292" s="1038">
        <v>50.25523226135784</v>
      </c>
      <c r="G1292" s="1034">
        <v>48.513986013986013</v>
      </c>
      <c r="H1292" s="1038">
        <v>43.961502638932011</v>
      </c>
      <c r="I1292" s="1039">
        <v>43.915510718789406</v>
      </c>
      <c r="J1292" s="1034">
        <v>42.279054710262223</v>
      </c>
      <c r="K1292" s="1028">
        <v>46.967185946304276</v>
      </c>
      <c r="L1292" s="1035">
        <v>48.45799361928394</v>
      </c>
      <c r="M1292" s="1028">
        <v>49.295223179326548</v>
      </c>
      <c r="N1292" s="1014"/>
      <c r="O1292" s="1014"/>
      <c r="P1292" s="1014"/>
      <c r="Q1292" s="1014"/>
      <c r="R1292" s="1014"/>
      <c r="S1292" s="1014"/>
      <c r="T1292" s="1014"/>
      <c r="U1292" s="1014"/>
      <c r="V1292" s="1014"/>
      <c r="W1292" s="1014"/>
      <c r="X1292" s="1014"/>
      <c r="Y1292" s="1014"/>
      <c r="Z1292" s="1014"/>
      <c r="AA1292" s="1014"/>
      <c r="AB1292" s="1014"/>
      <c r="AC1292" s="1014"/>
      <c r="AD1292" s="1014"/>
      <c r="AE1292" s="1014"/>
      <c r="AF1292" s="1014"/>
      <c r="AG1292" s="1014"/>
      <c r="AH1292" s="1014"/>
      <c r="AI1292" s="1014"/>
      <c r="AJ1292" s="1014"/>
      <c r="AK1292" s="1014"/>
      <c r="AL1292" s="1014"/>
      <c r="AM1292" s="1014"/>
      <c r="AN1292" s="1014"/>
      <c r="AO1292" s="1014"/>
      <c r="AP1292" s="1014"/>
      <c r="AQ1292" s="1014"/>
      <c r="AR1292" s="1014"/>
      <c r="AS1292" s="1014"/>
      <c r="AT1292" s="1014"/>
      <c r="AU1292" s="1014"/>
      <c r="AV1292" s="1014"/>
      <c r="AW1292" s="1014"/>
      <c r="AX1292" s="1014"/>
      <c r="AY1292" s="1014"/>
      <c r="AZ1292" s="1014"/>
      <c r="BA1292" s="1014"/>
      <c r="BB1292" s="1014"/>
    </row>
    <row r="1293" spans="1:54" ht="12.75" customHeight="1">
      <c r="A1293" s="520" t="s">
        <v>14</v>
      </c>
      <c r="B1293" s="521" t="s">
        <v>523</v>
      </c>
      <c r="C1293" s="523" t="s">
        <v>525</v>
      </c>
      <c r="D1293" s="533" t="s">
        <v>18</v>
      </c>
      <c r="E1293" s="1039">
        <v>32.893474088291747</v>
      </c>
      <c r="F1293" s="1038">
        <v>29.479326186830011</v>
      </c>
      <c r="G1293" s="1033">
        <v>26.3986013986014</v>
      </c>
      <c r="H1293" s="1038">
        <v>28.779882024216079</v>
      </c>
      <c r="I1293" s="1039">
        <v>29.445145018915508</v>
      </c>
      <c r="J1293" s="1034">
        <v>30.106830689543539</v>
      </c>
      <c r="K1293" s="1028">
        <v>26.284388465362944</v>
      </c>
      <c r="L1293" s="1035">
        <v>21.517192484934419</v>
      </c>
      <c r="M1293" s="1028">
        <v>18.872357086922477</v>
      </c>
      <c r="N1293" s="1014"/>
      <c r="O1293" s="1014"/>
      <c r="P1293" s="1014"/>
      <c r="Q1293" s="1014"/>
      <c r="R1293" s="1014"/>
      <c r="S1293" s="1014"/>
      <c r="T1293" s="1014"/>
      <c r="U1293" s="1014"/>
      <c r="V1293" s="1014"/>
      <c r="W1293" s="1014"/>
      <c r="X1293" s="1014"/>
      <c r="Y1293" s="1014"/>
      <c r="Z1293" s="1014"/>
      <c r="AA1293" s="1014"/>
      <c r="AB1293" s="1014"/>
      <c r="AC1293" s="1014"/>
      <c r="AD1293" s="1014"/>
      <c r="AE1293" s="1014"/>
      <c r="AF1293" s="1014"/>
      <c r="AG1293" s="1014"/>
      <c r="AH1293" s="1014"/>
      <c r="AI1293" s="1014"/>
      <c r="AJ1293" s="1014"/>
      <c r="AK1293" s="1014"/>
      <c r="AL1293" s="1014"/>
      <c r="AM1293" s="1014"/>
      <c r="AN1293" s="1014"/>
      <c r="AO1293" s="1014"/>
      <c r="AP1293" s="1014"/>
      <c r="AQ1293" s="1014"/>
      <c r="AR1293" s="1014"/>
      <c r="AS1293" s="1014"/>
      <c r="AT1293" s="1014"/>
      <c r="AU1293" s="1014"/>
      <c r="AV1293" s="1014"/>
      <c r="AW1293" s="1014"/>
      <c r="AX1293" s="1014"/>
      <c r="AY1293" s="1014"/>
      <c r="AZ1293" s="1014"/>
      <c r="BA1293" s="1014"/>
      <c r="BB1293" s="1014"/>
    </row>
    <row r="1294" spans="1:54" ht="12.75" customHeight="1">
      <c r="A1294" s="520" t="s">
        <v>14</v>
      </c>
      <c r="B1294" s="521" t="s">
        <v>523</v>
      </c>
      <c r="C1294" s="523" t="s">
        <v>526</v>
      </c>
      <c r="D1294" s="527" t="s">
        <v>16</v>
      </c>
      <c r="E1294" s="1039">
        <v>53.736654804270465</v>
      </c>
      <c r="F1294" s="1038">
        <v>54.666666666666664</v>
      </c>
      <c r="G1294" s="1034">
        <v>67.704280155642024</v>
      </c>
      <c r="H1294" s="1038">
        <v>72.469635627530366</v>
      </c>
      <c r="I1294" s="1039">
        <v>73.553719008264466</v>
      </c>
      <c r="J1294" s="1034">
        <v>69.548872180451127</v>
      </c>
      <c r="K1294" s="1028">
        <v>72.727272727272734</v>
      </c>
      <c r="L1294" s="1035">
        <v>72.569444444444443</v>
      </c>
      <c r="M1294" s="1028">
        <v>73.605947955390334</v>
      </c>
      <c r="N1294" s="1014"/>
      <c r="O1294" s="1014"/>
      <c r="P1294" s="1014"/>
      <c r="Q1294" s="1014"/>
      <c r="R1294" s="1014"/>
      <c r="S1294" s="1014"/>
      <c r="T1294" s="1014"/>
      <c r="U1294" s="1014"/>
      <c r="V1294" s="1014"/>
      <c r="W1294" s="1014"/>
      <c r="X1294" s="1014"/>
      <c r="Y1294" s="1014"/>
      <c r="Z1294" s="1014"/>
      <c r="AA1294" s="1014"/>
      <c r="AB1294" s="1014"/>
      <c r="AC1294" s="1014"/>
      <c r="AD1294" s="1014"/>
      <c r="AE1294" s="1014"/>
      <c r="AF1294" s="1014"/>
      <c r="AG1294" s="1014"/>
      <c r="AH1294" s="1014"/>
      <c r="AI1294" s="1014"/>
      <c r="AJ1294" s="1014"/>
      <c r="AK1294" s="1014"/>
      <c r="AL1294" s="1014"/>
      <c r="AM1294" s="1014"/>
      <c r="AN1294" s="1014"/>
      <c r="AO1294" s="1014"/>
      <c r="AP1294" s="1014"/>
      <c r="AQ1294" s="1014"/>
      <c r="AR1294" s="1014"/>
      <c r="AS1294" s="1014"/>
      <c r="AT1294" s="1014"/>
      <c r="AU1294" s="1014"/>
      <c r="AV1294" s="1014"/>
      <c r="AW1294" s="1014"/>
      <c r="AX1294" s="1014"/>
      <c r="AY1294" s="1014"/>
      <c r="AZ1294" s="1014"/>
      <c r="BA1294" s="1014"/>
      <c r="BB1294" s="1014"/>
    </row>
    <row r="1295" spans="1:54" ht="12.75" customHeight="1">
      <c r="A1295" s="520" t="s">
        <v>14</v>
      </c>
      <c r="B1295" s="521" t="s">
        <v>523</v>
      </c>
      <c r="C1295" s="523" t="s">
        <v>526</v>
      </c>
      <c r="D1295" s="532" t="s">
        <v>17</v>
      </c>
      <c r="E1295" s="1039">
        <v>46.263345195729535</v>
      </c>
      <c r="F1295" s="1038">
        <v>45.333333333333329</v>
      </c>
      <c r="G1295" s="1034">
        <v>32.295719844357976</v>
      </c>
      <c r="H1295" s="1038">
        <v>27.530364372469634</v>
      </c>
      <c r="I1295" s="1039">
        <v>26.446280991735538</v>
      </c>
      <c r="J1295" s="1034">
        <v>30.451127819548873</v>
      </c>
      <c r="K1295" s="1028">
        <v>27.27272727272727</v>
      </c>
      <c r="L1295" s="1035">
        <v>27.430555555555557</v>
      </c>
      <c r="M1295" s="1028">
        <v>26.394052044609666</v>
      </c>
      <c r="N1295" s="1014"/>
      <c r="O1295" s="1014"/>
      <c r="P1295" s="1014"/>
      <c r="Q1295" s="1014"/>
      <c r="R1295" s="1014"/>
      <c r="S1295" s="1014"/>
      <c r="T1295" s="1014"/>
      <c r="U1295" s="1014"/>
      <c r="V1295" s="1014"/>
      <c r="W1295" s="1014"/>
      <c r="X1295" s="1014"/>
      <c r="Y1295" s="1014"/>
      <c r="Z1295" s="1014"/>
      <c r="AA1295" s="1014"/>
      <c r="AB1295" s="1014"/>
      <c r="AC1295" s="1014"/>
      <c r="AD1295" s="1014"/>
      <c r="AE1295" s="1014"/>
      <c r="AF1295" s="1014"/>
      <c r="AG1295" s="1014"/>
      <c r="AH1295" s="1014"/>
      <c r="AI1295" s="1014"/>
      <c r="AJ1295" s="1014"/>
      <c r="AK1295" s="1014"/>
      <c r="AL1295" s="1014"/>
      <c r="AM1295" s="1014"/>
      <c r="AN1295" s="1014"/>
      <c r="AO1295" s="1014"/>
      <c r="AP1295" s="1014"/>
      <c r="AQ1295" s="1014"/>
      <c r="AR1295" s="1014"/>
      <c r="AS1295" s="1014"/>
      <c r="AT1295" s="1014"/>
      <c r="AU1295" s="1014"/>
      <c r="AV1295" s="1014"/>
      <c r="AW1295" s="1014"/>
      <c r="AX1295" s="1014"/>
      <c r="AY1295" s="1014"/>
      <c r="AZ1295" s="1014"/>
      <c r="BA1295" s="1014"/>
      <c r="BB1295" s="1014"/>
    </row>
    <row r="1296" spans="1:54" ht="12.75" customHeight="1">
      <c r="A1296" s="520" t="s">
        <v>14</v>
      </c>
      <c r="B1296" s="521" t="s">
        <v>523</v>
      </c>
      <c r="C1296" s="523" t="s">
        <v>526</v>
      </c>
      <c r="D1296" s="533" t="s">
        <v>18</v>
      </c>
      <c r="E1296" s="1039" t="s">
        <v>97</v>
      </c>
      <c r="F1296" s="1038" t="s">
        <v>97</v>
      </c>
      <c r="G1296" s="1033" t="s">
        <v>97</v>
      </c>
      <c r="H1296" s="1038" t="s">
        <v>97</v>
      </c>
      <c r="I1296" s="1039" t="s">
        <v>97</v>
      </c>
      <c r="J1296" s="1004" t="s">
        <v>97</v>
      </c>
      <c r="K1296" s="1050" t="s">
        <v>97</v>
      </c>
      <c r="L1296" s="1051" t="s">
        <v>97</v>
      </c>
      <c r="M1296" s="1052" t="s">
        <v>97</v>
      </c>
      <c r="N1296" s="1014"/>
      <c r="O1296" s="1014"/>
      <c r="P1296" s="1014"/>
      <c r="Q1296" s="1014"/>
      <c r="R1296" s="1014"/>
      <c r="S1296" s="1014"/>
      <c r="T1296" s="1014"/>
      <c r="U1296" s="1014"/>
      <c r="V1296" s="1014"/>
      <c r="W1296" s="1014"/>
      <c r="X1296" s="1014"/>
      <c r="Y1296" s="1014"/>
      <c r="Z1296" s="1014"/>
      <c r="AA1296" s="1014"/>
      <c r="AB1296" s="1014"/>
      <c r="AC1296" s="1014"/>
      <c r="AD1296" s="1014"/>
      <c r="AE1296" s="1014"/>
      <c r="AF1296" s="1014"/>
      <c r="AG1296" s="1014"/>
      <c r="AH1296" s="1014"/>
      <c r="AI1296" s="1014"/>
      <c r="AJ1296" s="1014"/>
      <c r="AK1296" s="1014"/>
      <c r="AL1296" s="1014"/>
      <c r="AM1296" s="1014"/>
      <c r="AN1296" s="1014"/>
      <c r="AO1296" s="1014"/>
      <c r="AP1296" s="1014"/>
      <c r="AQ1296" s="1014"/>
      <c r="AR1296" s="1014"/>
      <c r="AS1296" s="1014"/>
      <c r="AT1296" s="1014"/>
      <c r="AU1296" s="1014"/>
      <c r="AV1296" s="1014"/>
      <c r="AW1296" s="1014"/>
      <c r="AX1296" s="1014"/>
      <c r="AY1296" s="1014"/>
      <c r="AZ1296" s="1014"/>
      <c r="BA1296" s="1014"/>
      <c r="BB1296" s="1014"/>
    </row>
    <row r="1297" spans="1:54" ht="12.75" customHeight="1">
      <c r="A1297" s="520" t="s">
        <v>14</v>
      </c>
      <c r="B1297" s="521" t="s">
        <v>523</v>
      </c>
      <c r="C1297" s="523" t="s">
        <v>527</v>
      </c>
      <c r="D1297" s="527" t="s">
        <v>16</v>
      </c>
      <c r="E1297" s="1039">
        <v>12.539489671931955</v>
      </c>
      <c r="F1297" s="1038">
        <v>13.012764902714091</v>
      </c>
      <c r="G1297" s="1034">
        <v>13.200531208499337</v>
      </c>
      <c r="H1297" s="1038">
        <v>13.564929693961952</v>
      </c>
      <c r="I1297" s="1039">
        <v>12.741589119541876</v>
      </c>
      <c r="J1297" s="1034">
        <v>11.763815291445875</v>
      </c>
      <c r="K1297" s="1028">
        <v>12.720092150732269</v>
      </c>
      <c r="L1297" s="1035">
        <v>13.180417665183155</v>
      </c>
      <c r="M1297" s="1028">
        <v>13.26530612244898</v>
      </c>
      <c r="N1297" s="1014"/>
      <c r="O1297" s="1014"/>
      <c r="P1297" s="1014"/>
      <c r="Q1297" s="1014"/>
      <c r="R1297" s="1014"/>
      <c r="S1297" s="1014"/>
      <c r="T1297" s="1014"/>
      <c r="U1297" s="1014"/>
      <c r="V1297" s="1014"/>
      <c r="W1297" s="1014"/>
      <c r="X1297" s="1014"/>
      <c r="Y1297" s="1014"/>
      <c r="Z1297" s="1014"/>
      <c r="AA1297" s="1014"/>
      <c r="AB1297" s="1014"/>
      <c r="AC1297" s="1014"/>
      <c r="AD1297" s="1014"/>
      <c r="AE1297" s="1014"/>
      <c r="AF1297" s="1014"/>
      <c r="AG1297" s="1014"/>
      <c r="AH1297" s="1014"/>
      <c r="AI1297" s="1014"/>
      <c r="AJ1297" s="1014"/>
      <c r="AK1297" s="1014"/>
      <c r="AL1297" s="1014"/>
      <c r="AM1297" s="1014"/>
      <c r="AN1297" s="1014"/>
      <c r="AO1297" s="1014"/>
      <c r="AP1297" s="1014"/>
      <c r="AQ1297" s="1014"/>
      <c r="AR1297" s="1014"/>
      <c r="AS1297" s="1014"/>
      <c r="AT1297" s="1014"/>
      <c r="AU1297" s="1014"/>
      <c r="AV1297" s="1014"/>
      <c r="AW1297" s="1014"/>
      <c r="AX1297" s="1014"/>
      <c r="AY1297" s="1014"/>
      <c r="AZ1297" s="1014"/>
      <c r="BA1297" s="1014"/>
      <c r="BB1297" s="1014"/>
    </row>
    <row r="1298" spans="1:54" ht="12.75" customHeight="1">
      <c r="A1298" s="520" t="s">
        <v>14</v>
      </c>
      <c r="B1298" s="521" t="s">
        <v>523</v>
      </c>
      <c r="C1298" s="523" t="s">
        <v>527</v>
      </c>
      <c r="D1298" s="532" t="s">
        <v>17</v>
      </c>
      <c r="E1298" s="1039">
        <v>43.086269744835967</v>
      </c>
      <c r="F1298" s="1038">
        <v>44.317759325814848</v>
      </c>
      <c r="G1298" s="1034">
        <v>44.594953519256308</v>
      </c>
      <c r="H1298" s="1038">
        <v>44.926936862420739</v>
      </c>
      <c r="I1298" s="1039">
        <v>46.614173228346459</v>
      </c>
      <c r="J1298" s="1034">
        <v>47.600302800908402</v>
      </c>
      <c r="K1298" s="1028">
        <v>48.560144808293565</v>
      </c>
      <c r="L1298" s="1035">
        <v>47.843204382060939</v>
      </c>
      <c r="M1298" s="1028">
        <v>47.248542274052483</v>
      </c>
      <c r="N1298" s="1014"/>
      <c r="O1298" s="1014"/>
      <c r="P1298" s="1014"/>
      <c r="Q1298" s="1014"/>
      <c r="R1298" s="1014"/>
      <c r="S1298" s="1014"/>
      <c r="T1298" s="1014"/>
      <c r="U1298" s="1014"/>
      <c r="V1298" s="1014"/>
      <c r="W1298" s="1014"/>
      <c r="X1298" s="1014"/>
      <c r="Y1298" s="1014"/>
      <c r="Z1298" s="1014"/>
      <c r="AA1298" s="1014"/>
      <c r="AB1298" s="1014"/>
      <c r="AC1298" s="1014"/>
      <c r="AD1298" s="1014"/>
      <c r="AE1298" s="1014"/>
      <c r="AF1298" s="1014"/>
      <c r="AG1298" s="1014"/>
      <c r="AH1298" s="1014"/>
      <c r="AI1298" s="1014"/>
      <c r="AJ1298" s="1014"/>
      <c r="AK1298" s="1014"/>
      <c r="AL1298" s="1014"/>
      <c r="AM1298" s="1014"/>
      <c r="AN1298" s="1014"/>
      <c r="AO1298" s="1014"/>
      <c r="AP1298" s="1014"/>
      <c r="AQ1298" s="1014"/>
      <c r="AR1298" s="1014"/>
      <c r="AS1298" s="1014"/>
      <c r="AT1298" s="1014"/>
      <c r="AU1298" s="1014"/>
      <c r="AV1298" s="1014"/>
      <c r="AW1298" s="1014"/>
      <c r="AX1298" s="1014"/>
      <c r="AY1298" s="1014"/>
      <c r="AZ1298" s="1014"/>
      <c r="BA1298" s="1014"/>
      <c r="BB1298" s="1014"/>
    </row>
    <row r="1299" spans="1:54" ht="12.75" customHeight="1">
      <c r="A1299" s="520" t="s">
        <v>14</v>
      </c>
      <c r="B1299" s="521" t="s">
        <v>523</v>
      </c>
      <c r="C1299" s="523" t="s">
        <v>527</v>
      </c>
      <c r="D1299" s="533" t="s">
        <v>18</v>
      </c>
      <c r="E1299" s="1039">
        <v>44.37424058323208</v>
      </c>
      <c r="F1299" s="1038">
        <v>42.669475771471063</v>
      </c>
      <c r="G1299" s="1034">
        <v>42.204515272244358</v>
      </c>
      <c r="H1299" s="1038">
        <v>41.508133443617311</v>
      </c>
      <c r="I1299" s="1039">
        <v>40.64423765211167</v>
      </c>
      <c r="J1299" s="1034">
        <v>40.635881907645718</v>
      </c>
      <c r="K1299" s="1028">
        <v>38.719763040974165</v>
      </c>
      <c r="L1299" s="1035">
        <v>38.976377952755904</v>
      </c>
      <c r="M1299" s="1028">
        <v>39.486151603498541</v>
      </c>
      <c r="N1299" s="1014"/>
      <c r="O1299" s="1014"/>
      <c r="P1299" s="1014"/>
      <c r="Q1299" s="1014"/>
      <c r="R1299" s="1014"/>
      <c r="S1299" s="1014"/>
      <c r="T1299" s="1014"/>
      <c r="U1299" s="1014"/>
      <c r="V1299" s="1014"/>
      <c r="W1299" s="1014"/>
      <c r="X1299" s="1014"/>
      <c r="Y1299" s="1014"/>
      <c r="Z1299" s="1014"/>
      <c r="AA1299" s="1014"/>
      <c r="AB1299" s="1014"/>
      <c r="AC1299" s="1014"/>
      <c r="AD1299" s="1014"/>
      <c r="AE1299" s="1014"/>
      <c r="AF1299" s="1014"/>
      <c r="AG1299" s="1014"/>
      <c r="AH1299" s="1014"/>
      <c r="AI1299" s="1014"/>
      <c r="AJ1299" s="1014"/>
      <c r="AK1299" s="1014"/>
      <c r="AL1299" s="1014"/>
      <c r="AM1299" s="1014"/>
      <c r="AN1299" s="1014"/>
      <c r="AO1299" s="1014"/>
      <c r="AP1299" s="1014"/>
      <c r="AQ1299" s="1014"/>
      <c r="AR1299" s="1014"/>
      <c r="AS1299" s="1014"/>
      <c r="AT1299" s="1014"/>
      <c r="AU1299" s="1014"/>
      <c r="AV1299" s="1014"/>
      <c r="AW1299" s="1014"/>
      <c r="AX1299" s="1014"/>
      <c r="AY1299" s="1014"/>
      <c r="AZ1299" s="1014"/>
      <c r="BA1299" s="1014"/>
      <c r="BB1299" s="1014"/>
    </row>
    <row r="1300" spans="1:54" ht="12.75" customHeight="1">
      <c r="A1300" s="520" t="s">
        <v>14</v>
      </c>
      <c r="B1300" s="521" t="s">
        <v>523</v>
      </c>
      <c r="C1300" s="523" t="s">
        <v>528</v>
      </c>
      <c r="D1300" s="527" t="s">
        <v>16</v>
      </c>
      <c r="E1300" s="1039">
        <v>21.373555840821563</v>
      </c>
      <c r="F1300" s="1038">
        <v>22.364002686366689</v>
      </c>
      <c r="G1300" s="1034">
        <v>22.620790629575403</v>
      </c>
      <c r="H1300" s="1038">
        <v>23.11284046692607</v>
      </c>
      <c r="I1300" s="1039">
        <v>23.295880149812735</v>
      </c>
      <c r="J1300" s="1034">
        <v>22.553516819571865</v>
      </c>
      <c r="K1300" s="1028">
        <v>20.772946859903382</v>
      </c>
      <c r="L1300" s="1035">
        <v>21.797931583134446</v>
      </c>
      <c r="M1300" s="1028">
        <v>22.687047465808526</v>
      </c>
      <c r="N1300" s="1014"/>
      <c r="O1300" s="1014"/>
      <c r="P1300" s="1014"/>
      <c r="Q1300" s="1014"/>
      <c r="R1300" s="1014"/>
      <c r="S1300" s="1014"/>
      <c r="T1300" s="1014"/>
      <c r="U1300" s="1014"/>
      <c r="V1300" s="1014"/>
      <c r="W1300" s="1014"/>
      <c r="X1300" s="1014"/>
      <c r="Y1300" s="1014"/>
      <c r="Z1300" s="1014"/>
      <c r="AA1300" s="1014"/>
      <c r="AB1300" s="1014"/>
      <c r="AC1300" s="1014"/>
      <c r="AD1300" s="1014"/>
      <c r="AE1300" s="1014"/>
      <c r="AF1300" s="1014"/>
      <c r="AG1300" s="1014"/>
      <c r="AH1300" s="1014"/>
      <c r="AI1300" s="1014"/>
      <c r="AJ1300" s="1014"/>
      <c r="AK1300" s="1014"/>
      <c r="AL1300" s="1014"/>
      <c r="AM1300" s="1014"/>
      <c r="AN1300" s="1014"/>
      <c r="AO1300" s="1014"/>
      <c r="AP1300" s="1014"/>
      <c r="AQ1300" s="1014"/>
      <c r="AR1300" s="1014"/>
      <c r="AS1300" s="1014"/>
      <c r="AT1300" s="1014"/>
      <c r="AU1300" s="1014"/>
      <c r="AV1300" s="1014"/>
      <c r="AW1300" s="1014"/>
      <c r="AX1300" s="1014"/>
      <c r="AY1300" s="1014"/>
      <c r="AZ1300" s="1014"/>
      <c r="BA1300" s="1014"/>
      <c r="BB1300" s="1014"/>
    </row>
    <row r="1301" spans="1:54" ht="12.75" customHeight="1">
      <c r="A1301" s="520" t="s">
        <v>14</v>
      </c>
      <c r="B1301" s="521" t="s">
        <v>523</v>
      </c>
      <c r="C1301" s="523" t="s">
        <v>528</v>
      </c>
      <c r="D1301" s="532" t="s">
        <v>17</v>
      </c>
      <c r="E1301" s="1039">
        <v>33.889602053915276</v>
      </c>
      <c r="F1301" s="1038">
        <v>32.907991940899933</v>
      </c>
      <c r="G1301" s="1033">
        <v>30.966325036603219</v>
      </c>
      <c r="H1301" s="1038">
        <v>31.595330739299609</v>
      </c>
      <c r="I1301" s="1039">
        <v>35.056179775280896</v>
      </c>
      <c r="J1301" s="1034">
        <v>34.862385321100916</v>
      </c>
      <c r="K1301" s="1028">
        <v>33.252818035426728</v>
      </c>
      <c r="L1301" s="1035">
        <v>29.992044550517104</v>
      </c>
      <c r="M1301" s="1028">
        <v>27.755430410297667</v>
      </c>
      <c r="N1301" s="1014"/>
      <c r="O1301" s="1014"/>
      <c r="P1301" s="1014"/>
      <c r="Q1301" s="1014"/>
      <c r="R1301" s="1014"/>
      <c r="S1301" s="1014"/>
      <c r="T1301" s="1014"/>
      <c r="U1301" s="1014"/>
      <c r="V1301" s="1014"/>
      <c r="W1301" s="1014"/>
      <c r="X1301" s="1014"/>
      <c r="Y1301" s="1014"/>
      <c r="Z1301" s="1014"/>
      <c r="AA1301" s="1014"/>
      <c r="AB1301" s="1014"/>
      <c r="AC1301" s="1014"/>
      <c r="AD1301" s="1014"/>
      <c r="AE1301" s="1014"/>
      <c r="AF1301" s="1014"/>
      <c r="AG1301" s="1014"/>
      <c r="AH1301" s="1014"/>
      <c r="AI1301" s="1014"/>
      <c r="AJ1301" s="1014"/>
      <c r="AK1301" s="1014"/>
      <c r="AL1301" s="1014"/>
      <c r="AM1301" s="1014"/>
      <c r="AN1301" s="1014"/>
      <c r="AO1301" s="1014"/>
      <c r="AP1301" s="1014"/>
      <c r="AQ1301" s="1014"/>
      <c r="AR1301" s="1014"/>
      <c r="AS1301" s="1014"/>
      <c r="AT1301" s="1014"/>
      <c r="AU1301" s="1014"/>
      <c r="AV1301" s="1014"/>
      <c r="AW1301" s="1014"/>
      <c r="AX1301" s="1014"/>
      <c r="AY1301" s="1014"/>
      <c r="AZ1301" s="1014"/>
      <c r="BA1301" s="1014"/>
      <c r="BB1301" s="1014"/>
    </row>
    <row r="1302" spans="1:54" ht="12.75" customHeight="1">
      <c r="A1302" s="520" t="s">
        <v>14</v>
      </c>
      <c r="B1302" s="521" t="s">
        <v>523</v>
      </c>
      <c r="C1302" s="523" t="s">
        <v>528</v>
      </c>
      <c r="D1302" s="533" t="s">
        <v>18</v>
      </c>
      <c r="E1302" s="1039">
        <v>44.736842105263158</v>
      </c>
      <c r="F1302" s="1038">
        <v>44.728005372733378</v>
      </c>
      <c r="G1302" s="1034">
        <v>46.412884333821374</v>
      </c>
      <c r="H1302" s="1038">
        <v>45.291828793774322</v>
      </c>
      <c r="I1302" s="1039">
        <v>41.647940074906366</v>
      </c>
      <c r="J1302" s="1034">
        <v>42.584097859327215</v>
      </c>
      <c r="K1302" s="1028">
        <v>45.974235104669887</v>
      </c>
      <c r="L1302" s="1035">
        <v>48.21002386634845</v>
      </c>
      <c r="M1302" s="1028">
        <v>49.557522123893804</v>
      </c>
      <c r="N1302" s="1014"/>
      <c r="O1302" s="1014"/>
      <c r="P1302" s="1014"/>
      <c r="Q1302" s="1014"/>
      <c r="R1302" s="1014"/>
      <c r="S1302" s="1014"/>
      <c r="T1302" s="1014"/>
      <c r="U1302" s="1014"/>
      <c r="V1302" s="1014"/>
      <c r="W1302" s="1014"/>
      <c r="X1302" s="1014"/>
      <c r="Y1302" s="1014"/>
      <c r="Z1302" s="1014"/>
      <c r="AA1302" s="1014"/>
      <c r="AB1302" s="1014"/>
      <c r="AC1302" s="1014"/>
      <c r="AD1302" s="1014"/>
      <c r="AE1302" s="1014"/>
      <c r="AF1302" s="1014"/>
      <c r="AG1302" s="1014"/>
      <c r="AH1302" s="1014"/>
      <c r="AI1302" s="1014"/>
      <c r="AJ1302" s="1014"/>
      <c r="AK1302" s="1014"/>
      <c r="AL1302" s="1014"/>
      <c r="AM1302" s="1014"/>
      <c r="AN1302" s="1014"/>
      <c r="AO1302" s="1014"/>
      <c r="AP1302" s="1014"/>
      <c r="AQ1302" s="1014"/>
      <c r="AR1302" s="1014"/>
      <c r="AS1302" s="1014"/>
      <c r="AT1302" s="1014"/>
      <c r="AU1302" s="1014"/>
      <c r="AV1302" s="1014"/>
      <c r="AW1302" s="1014"/>
      <c r="AX1302" s="1014"/>
      <c r="AY1302" s="1014"/>
      <c r="AZ1302" s="1014"/>
      <c r="BA1302" s="1014"/>
      <c r="BB1302" s="1014"/>
    </row>
    <row r="1303" spans="1:54" ht="12.75" customHeight="1">
      <c r="A1303" s="520" t="s">
        <v>14</v>
      </c>
      <c r="B1303" s="521" t="s">
        <v>523</v>
      </c>
      <c r="C1303" s="523" t="s">
        <v>529</v>
      </c>
      <c r="D1303" s="527" t="s">
        <v>16</v>
      </c>
      <c r="E1303" s="1039">
        <v>21.933842239185751</v>
      </c>
      <c r="F1303" s="1038">
        <v>23.910675381263616</v>
      </c>
      <c r="G1303" s="1034">
        <v>25.18950437317784</v>
      </c>
      <c r="H1303" s="1038">
        <v>25.442216981132077</v>
      </c>
      <c r="I1303" s="1039">
        <v>23.295970917903666</v>
      </c>
      <c r="J1303" s="1034">
        <v>23.652228108444998</v>
      </c>
      <c r="K1303" s="1028">
        <v>24.097155640779803</v>
      </c>
      <c r="L1303" s="1035">
        <v>27.472527472527474</v>
      </c>
      <c r="M1303" s="1028">
        <v>26.30858706808074</v>
      </c>
      <c r="N1303" s="1014"/>
      <c r="O1303" s="1014"/>
      <c r="P1303" s="1014"/>
      <c r="Q1303" s="1014"/>
      <c r="R1303" s="1014"/>
      <c r="S1303" s="1014"/>
      <c r="T1303" s="1014"/>
      <c r="U1303" s="1014"/>
      <c r="V1303" s="1014"/>
      <c r="W1303" s="1014"/>
      <c r="X1303" s="1014"/>
      <c r="Y1303" s="1014"/>
      <c r="Z1303" s="1014"/>
      <c r="AA1303" s="1014"/>
      <c r="AB1303" s="1014"/>
      <c r="AC1303" s="1014"/>
      <c r="AD1303" s="1014"/>
      <c r="AE1303" s="1014"/>
      <c r="AF1303" s="1014"/>
      <c r="AG1303" s="1014"/>
      <c r="AH1303" s="1014"/>
      <c r="AI1303" s="1014"/>
      <c r="AJ1303" s="1014"/>
      <c r="AK1303" s="1014"/>
      <c r="AL1303" s="1014"/>
      <c r="AM1303" s="1014"/>
      <c r="AN1303" s="1014"/>
      <c r="AO1303" s="1014"/>
      <c r="AP1303" s="1014"/>
      <c r="AQ1303" s="1014"/>
      <c r="AR1303" s="1014"/>
      <c r="AS1303" s="1014"/>
      <c r="AT1303" s="1014"/>
      <c r="AU1303" s="1014"/>
      <c r="AV1303" s="1014"/>
      <c r="AW1303" s="1014"/>
      <c r="AX1303" s="1014"/>
      <c r="AY1303" s="1014"/>
      <c r="AZ1303" s="1014"/>
      <c r="BA1303" s="1014"/>
      <c r="BB1303" s="1014"/>
    </row>
    <row r="1304" spans="1:54" ht="12.75" customHeight="1">
      <c r="A1304" s="520" t="s">
        <v>14</v>
      </c>
      <c r="B1304" s="521" t="s">
        <v>523</v>
      </c>
      <c r="C1304" s="523" t="s">
        <v>529</v>
      </c>
      <c r="D1304" s="532" t="s">
        <v>17</v>
      </c>
      <c r="E1304" s="1039">
        <v>51.424936386768451</v>
      </c>
      <c r="F1304" s="1038">
        <v>46.650326797385624</v>
      </c>
      <c r="G1304" s="1033">
        <v>43.177842565597672</v>
      </c>
      <c r="H1304" s="1038">
        <v>42.924528301886795</v>
      </c>
      <c r="I1304" s="1039">
        <v>44.016964556195092</v>
      </c>
      <c r="J1304" s="1034">
        <v>44.344032408850111</v>
      </c>
      <c r="K1304" s="1028">
        <v>42.409715564077985</v>
      </c>
      <c r="L1304" s="1035">
        <v>38.009049773755656</v>
      </c>
      <c r="M1304" s="1028">
        <v>38.624700650017104</v>
      </c>
      <c r="N1304" s="1014"/>
      <c r="O1304" s="1014"/>
      <c r="P1304" s="1014"/>
      <c r="Q1304" s="1014"/>
      <c r="R1304" s="1014"/>
      <c r="S1304" s="1014"/>
      <c r="T1304" s="1014"/>
      <c r="U1304" s="1014"/>
      <c r="V1304" s="1014"/>
      <c r="W1304" s="1014"/>
      <c r="X1304" s="1014"/>
      <c r="Y1304" s="1014"/>
      <c r="Z1304" s="1014"/>
      <c r="AA1304" s="1014"/>
      <c r="AB1304" s="1014"/>
      <c r="AC1304" s="1014"/>
      <c r="AD1304" s="1014"/>
      <c r="AE1304" s="1014"/>
      <c r="AF1304" s="1014"/>
      <c r="AG1304" s="1014"/>
      <c r="AH1304" s="1014"/>
      <c r="AI1304" s="1014"/>
      <c r="AJ1304" s="1014"/>
      <c r="AK1304" s="1014"/>
      <c r="AL1304" s="1014"/>
      <c r="AM1304" s="1014"/>
      <c r="AN1304" s="1014"/>
      <c r="AO1304" s="1014"/>
      <c r="AP1304" s="1014"/>
      <c r="AQ1304" s="1014"/>
      <c r="AR1304" s="1014"/>
      <c r="AS1304" s="1014"/>
      <c r="AT1304" s="1014"/>
      <c r="AU1304" s="1014"/>
      <c r="AV1304" s="1014"/>
      <c r="AW1304" s="1014"/>
      <c r="AX1304" s="1014"/>
      <c r="AY1304" s="1014"/>
      <c r="AZ1304" s="1014"/>
      <c r="BA1304" s="1014"/>
      <c r="BB1304" s="1014"/>
    </row>
    <row r="1305" spans="1:54" ht="12.75" customHeight="1">
      <c r="A1305" s="520" t="s">
        <v>14</v>
      </c>
      <c r="B1305" s="521" t="s">
        <v>523</v>
      </c>
      <c r="C1305" s="523" t="s">
        <v>529</v>
      </c>
      <c r="D1305" s="533" t="s">
        <v>18</v>
      </c>
      <c r="E1305" s="1039">
        <v>26.641221374045802</v>
      </c>
      <c r="F1305" s="1038">
        <v>29.438997821350764</v>
      </c>
      <c r="G1305" s="1034">
        <v>31.632653061224492</v>
      </c>
      <c r="H1305" s="1038">
        <v>31.633254716981128</v>
      </c>
      <c r="I1305" s="1039">
        <v>32.687064525901242</v>
      </c>
      <c r="J1305" s="1034">
        <v>32.003739482704887</v>
      </c>
      <c r="K1305" s="1028">
        <v>33.493128795142219</v>
      </c>
      <c r="L1305" s="1035">
        <v>34.51842275371687</v>
      </c>
      <c r="M1305" s="1028">
        <v>35.066712281902156</v>
      </c>
      <c r="N1305" s="1014"/>
      <c r="O1305" s="1014"/>
      <c r="P1305" s="1014"/>
      <c r="Q1305" s="1014"/>
      <c r="R1305" s="1014"/>
      <c r="S1305" s="1014"/>
      <c r="T1305" s="1014"/>
      <c r="U1305" s="1014"/>
      <c r="V1305" s="1014"/>
      <c r="W1305" s="1014"/>
      <c r="X1305" s="1014"/>
      <c r="Y1305" s="1014"/>
      <c r="Z1305" s="1014"/>
      <c r="AA1305" s="1014"/>
      <c r="AB1305" s="1014"/>
      <c r="AC1305" s="1014"/>
      <c r="AD1305" s="1014"/>
      <c r="AE1305" s="1014"/>
      <c r="AF1305" s="1014"/>
      <c r="AG1305" s="1014"/>
      <c r="AH1305" s="1014"/>
      <c r="AI1305" s="1014"/>
      <c r="AJ1305" s="1014"/>
      <c r="AK1305" s="1014"/>
      <c r="AL1305" s="1014"/>
      <c r="AM1305" s="1014"/>
      <c r="AN1305" s="1014"/>
      <c r="AO1305" s="1014"/>
      <c r="AP1305" s="1014"/>
      <c r="AQ1305" s="1014"/>
      <c r="AR1305" s="1014"/>
      <c r="AS1305" s="1014"/>
      <c r="AT1305" s="1014"/>
      <c r="AU1305" s="1014"/>
      <c r="AV1305" s="1014"/>
      <c r="AW1305" s="1014"/>
      <c r="AX1305" s="1014"/>
      <c r="AY1305" s="1014"/>
      <c r="AZ1305" s="1014"/>
      <c r="BA1305" s="1014"/>
      <c r="BB1305" s="1014"/>
    </row>
    <row r="1306" spans="1:54" ht="12.75" customHeight="1">
      <c r="A1306" s="520" t="s">
        <v>14</v>
      </c>
      <c r="B1306" s="521" t="s">
        <v>523</v>
      </c>
      <c r="C1306" s="523" t="s">
        <v>530</v>
      </c>
      <c r="D1306" s="527" t="s">
        <v>16</v>
      </c>
      <c r="E1306" s="1039">
        <v>21.658592191507552</v>
      </c>
      <c r="F1306" s="1038">
        <v>21.627040962474936</v>
      </c>
      <c r="G1306" s="1034">
        <v>23.769730733519033</v>
      </c>
      <c r="H1306" s="1038">
        <v>25.745257452574528</v>
      </c>
      <c r="I1306" s="1039">
        <v>27.07472775065715</v>
      </c>
      <c r="J1306" s="1034">
        <v>27.869512686266614</v>
      </c>
      <c r="K1306" s="1028">
        <v>27.435792906644924</v>
      </c>
      <c r="L1306" s="1035">
        <v>29.13800080938891</v>
      </c>
      <c r="M1306" s="1028">
        <v>31.625115420129269</v>
      </c>
      <c r="N1306" s="1014"/>
      <c r="O1306" s="1014"/>
      <c r="P1306" s="1014"/>
      <c r="Q1306" s="1014"/>
      <c r="R1306" s="1014"/>
      <c r="S1306" s="1014"/>
      <c r="T1306" s="1014"/>
      <c r="U1306" s="1014"/>
      <c r="V1306" s="1014"/>
      <c r="W1306" s="1014"/>
      <c r="X1306" s="1014"/>
      <c r="Y1306" s="1014"/>
      <c r="Z1306" s="1014"/>
      <c r="AA1306" s="1014"/>
      <c r="AB1306" s="1014"/>
      <c r="AC1306" s="1014"/>
      <c r="AD1306" s="1014"/>
      <c r="AE1306" s="1014"/>
      <c r="AF1306" s="1014"/>
      <c r="AG1306" s="1014"/>
      <c r="AH1306" s="1014"/>
      <c r="AI1306" s="1014"/>
      <c r="AJ1306" s="1014"/>
      <c r="AK1306" s="1014"/>
      <c r="AL1306" s="1014"/>
      <c r="AM1306" s="1014"/>
      <c r="AN1306" s="1014"/>
      <c r="AO1306" s="1014"/>
      <c r="AP1306" s="1014"/>
      <c r="AQ1306" s="1014"/>
      <c r="AR1306" s="1014"/>
      <c r="AS1306" s="1014"/>
      <c r="AT1306" s="1014"/>
      <c r="AU1306" s="1014"/>
      <c r="AV1306" s="1014"/>
      <c r="AW1306" s="1014"/>
      <c r="AX1306" s="1014"/>
      <c r="AY1306" s="1014"/>
      <c r="AZ1306" s="1014"/>
      <c r="BA1306" s="1014"/>
      <c r="BB1306" s="1014"/>
    </row>
    <row r="1307" spans="1:54" ht="12.75" customHeight="1">
      <c r="A1307" s="520" t="s">
        <v>14</v>
      </c>
      <c r="B1307" s="521" t="s">
        <v>523</v>
      </c>
      <c r="C1307" s="523" t="s">
        <v>530</v>
      </c>
      <c r="D1307" s="532" t="s">
        <v>17</v>
      </c>
      <c r="E1307" s="1039">
        <v>41.15132516386435</v>
      </c>
      <c r="F1307" s="1038">
        <v>41.077055285018623</v>
      </c>
      <c r="G1307" s="1033">
        <v>39.399566697616841</v>
      </c>
      <c r="H1307" s="1038">
        <v>39.634146341463413</v>
      </c>
      <c r="I1307" s="1039">
        <v>38.227562898986108</v>
      </c>
      <c r="J1307" s="1034">
        <v>39.911397503020538</v>
      </c>
      <c r="K1307" s="1028">
        <v>43.00856094578068</v>
      </c>
      <c r="L1307" s="1035">
        <v>43.423715095103198</v>
      </c>
      <c r="M1307" s="1028">
        <v>40.397045244690673</v>
      </c>
      <c r="N1307" s="1014"/>
      <c r="O1307" s="1014"/>
      <c r="P1307" s="1014"/>
      <c r="Q1307" s="1014"/>
      <c r="R1307" s="1014"/>
      <c r="S1307" s="1014"/>
      <c r="T1307" s="1014"/>
      <c r="U1307" s="1014"/>
      <c r="V1307" s="1014"/>
      <c r="W1307" s="1014"/>
      <c r="X1307" s="1014"/>
      <c r="Y1307" s="1014"/>
      <c r="Z1307" s="1014"/>
      <c r="AA1307" s="1014"/>
      <c r="AB1307" s="1014"/>
      <c r="AC1307" s="1014"/>
      <c r="AD1307" s="1014"/>
      <c r="AE1307" s="1014"/>
      <c r="AF1307" s="1014"/>
      <c r="AG1307" s="1014"/>
      <c r="AH1307" s="1014"/>
      <c r="AI1307" s="1014"/>
      <c r="AJ1307" s="1014"/>
      <c r="AK1307" s="1014"/>
      <c r="AL1307" s="1014"/>
      <c r="AM1307" s="1014"/>
      <c r="AN1307" s="1014"/>
      <c r="AO1307" s="1014"/>
      <c r="AP1307" s="1014"/>
      <c r="AQ1307" s="1014"/>
      <c r="AR1307" s="1014"/>
      <c r="AS1307" s="1014"/>
      <c r="AT1307" s="1014"/>
      <c r="AU1307" s="1014"/>
      <c r="AV1307" s="1014"/>
      <c r="AW1307" s="1014"/>
      <c r="AX1307" s="1014"/>
      <c r="AY1307" s="1014"/>
      <c r="AZ1307" s="1014"/>
      <c r="BA1307" s="1014"/>
      <c r="BB1307" s="1014"/>
    </row>
    <row r="1308" spans="1:54" ht="12.75" customHeight="1">
      <c r="A1308" s="520" t="s">
        <v>14</v>
      </c>
      <c r="B1308" s="521" t="s">
        <v>523</v>
      </c>
      <c r="C1308" s="523" t="s">
        <v>530</v>
      </c>
      <c r="D1308" s="533" t="s">
        <v>18</v>
      </c>
      <c r="E1308" s="1039">
        <v>37.190082644628099</v>
      </c>
      <c r="F1308" s="1038">
        <v>37.29590375250644</v>
      </c>
      <c r="G1308" s="1034">
        <v>36.830702568864126</v>
      </c>
      <c r="H1308" s="1038">
        <v>34.620596205962059</v>
      </c>
      <c r="I1308" s="1039">
        <v>34.697709350356746</v>
      </c>
      <c r="J1308" s="1034">
        <v>32.219089810712845</v>
      </c>
      <c r="K1308" s="1028">
        <v>29.5556461475744</v>
      </c>
      <c r="L1308" s="1035">
        <v>27.438284095507893</v>
      </c>
      <c r="M1308" s="1028">
        <v>27.977839335180054</v>
      </c>
      <c r="N1308" s="1014"/>
      <c r="O1308" s="1014"/>
      <c r="P1308" s="1014"/>
      <c r="Q1308" s="1014"/>
      <c r="R1308" s="1014"/>
      <c r="S1308" s="1014"/>
      <c r="T1308" s="1014"/>
      <c r="U1308" s="1014"/>
      <c r="V1308" s="1014"/>
      <c r="W1308" s="1014"/>
      <c r="X1308" s="1014"/>
      <c r="Y1308" s="1014"/>
      <c r="Z1308" s="1014"/>
      <c r="AA1308" s="1014"/>
      <c r="AB1308" s="1014"/>
      <c r="AC1308" s="1014"/>
      <c r="AD1308" s="1014"/>
      <c r="AE1308" s="1014"/>
      <c r="AF1308" s="1014"/>
      <c r="AG1308" s="1014"/>
      <c r="AH1308" s="1014"/>
      <c r="AI1308" s="1014"/>
      <c r="AJ1308" s="1014"/>
      <c r="AK1308" s="1014"/>
      <c r="AL1308" s="1014"/>
      <c r="AM1308" s="1014"/>
      <c r="AN1308" s="1014"/>
      <c r="AO1308" s="1014"/>
      <c r="AP1308" s="1014"/>
      <c r="AQ1308" s="1014"/>
      <c r="AR1308" s="1014"/>
      <c r="AS1308" s="1014"/>
      <c r="AT1308" s="1014"/>
      <c r="AU1308" s="1014"/>
      <c r="AV1308" s="1014"/>
      <c r="AW1308" s="1014"/>
      <c r="AX1308" s="1014"/>
      <c r="AY1308" s="1014"/>
      <c r="AZ1308" s="1014"/>
      <c r="BA1308" s="1014"/>
      <c r="BB1308" s="1014"/>
    </row>
    <row r="1309" spans="1:54" ht="12.75" customHeight="1">
      <c r="A1309" s="520" t="s">
        <v>14</v>
      </c>
      <c r="B1309" s="521" t="s">
        <v>523</v>
      </c>
      <c r="C1309" s="523" t="s">
        <v>531</v>
      </c>
      <c r="D1309" s="527" t="s">
        <v>16</v>
      </c>
      <c r="E1309" s="1039">
        <v>26.186782500775674</v>
      </c>
      <c r="F1309" s="1038">
        <v>26.792921452964919</v>
      </c>
      <c r="G1309" s="1034">
        <v>27.68</v>
      </c>
      <c r="H1309" s="1038">
        <v>27.384196185286104</v>
      </c>
      <c r="I1309" s="1039">
        <v>26.818980667838311</v>
      </c>
      <c r="J1309" s="1034">
        <v>27.33142037302726</v>
      </c>
      <c r="K1309" s="1028">
        <v>26.30426851514046</v>
      </c>
      <c r="L1309" s="1035">
        <v>27.615215801024139</v>
      </c>
      <c r="M1309" s="1028">
        <v>27.379553466509986</v>
      </c>
      <c r="N1309" s="1014"/>
      <c r="O1309" s="1014"/>
      <c r="P1309" s="1014"/>
      <c r="Q1309" s="1014"/>
      <c r="R1309" s="1014"/>
      <c r="S1309" s="1014"/>
      <c r="T1309" s="1014"/>
      <c r="U1309" s="1014"/>
      <c r="V1309" s="1014"/>
      <c r="W1309" s="1014"/>
      <c r="X1309" s="1014"/>
      <c r="Y1309" s="1014"/>
      <c r="Z1309" s="1014"/>
      <c r="AA1309" s="1014"/>
      <c r="AB1309" s="1014"/>
      <c r="AC1309" s="1014"/>
      <c r="AD1309" s="1014"/>
      <c r="AE1309" s="1014"/>
      <c r="AF1309" s="1014"/>
      <c r="AG1309" s="1014"/>
      <c r="AH1309" s="1014"/>
      <c r="AI1309" s="1014"/>
      <c r="AJ1309" s="1014"/>
      <c r="AK1309" s="1014"/>
      <c r="AL1309" s="1014"/>
      <c r="AM1309" s="1014"/>
      <c r="AN1309" s="1014"/>
      <c r="AO1309" s="1014"/>
      <c r="AP1309" s="1014"/>
      <c r="AQ1309" s="1014"/>
      <c r="AR1309" s="1014"/>
      <c r="AS1309" s="1014"/>
      <c r="AT1309" s="1014"/>
      <c r="AU1309" s="1014"/>
      <c r="AV1309" s="1014"/>
      <c r="AW1309" s="1014"/>
      <c r="AX1309" s="1014"/>
      <c r="AY1309" s="1014"/>
      <c r="AZ1309" s="1014"/>
      <c r="BA1309" s="1014"/>
      <c r="BB1309" s="1014"/>
    </row>
    <row r="1310" spans="1:54" ht="12.75" customHeight="1">
      <c r="A1310" s="520" t="s">
        <v>14</v>
      </c>
      <c r="B1310" s="521" t="s">
        <v>523</v>
      </c>
      <c r="C1310" s="523" t="s">
        <v>531</v>
      </c>
      <c r="D1310" s="532" t="s">
        <v>17</v>
      </c>
      <c r="E1310" s="1039">
        <v>35.494880546075088</v>
      </c>
      <c r="F1310" s="1038">
        <v>34.461347407637376</v>
      </c>
      <c r="G1310" s="1033">
        <v>33.408000000000001</v>
      </c>
      <c r="H1310" s="1038">
        <v>33.549046321525886</v>
      </c>
      <c r="I1310" s="1039">
        <v>35.465729349736378</v>
      </c>
      <c r="J1310" s="1034">
        <v>36.154949784791967</v>
      </c>
      <c r="K1310" s="1028">
        <v>39.073330901130973</v>
      </c>
      <c r="L1310" s="1035">
        <v>36.832479882955376</v>
      </c>
      <c r="M1310" s="1028">
        <v>36.427732079905994</v>
      </c>
      <c r="N1310" s="1014"/>
      <c r="O1310" s="1014"/>
      <c r="P1310" s="1014"/>
      <c r="Q1310" s="1014"/>
      <c r="R1310" s="1014"/>
      <c r="S1310" s="1014"/>
      <c r="T1310" s="1014"/>
      <c r="U1310" s="1014"/>
      <c r="V1310" s="1014"/>
      <c r="W1310" s="1014"/>
      <c r="X1310" s="1014"/>
      <c r="Y1310" s="1014"/>
      <c r="Z1310" s="1014"/>
      <c r="AA1310" s="1014"/>
      <c r="AB1310" s="1014"/>
      <c r="AC1310" s="1014"/>
      <c r="AD1310" s="1014"/>
      <c r="AE1310" s="1014"/>
      <c r="AF1310" s="1014"/>
      <c r="AG1310" s="1014"/>
      <c r="AH1310" s="1014"/>
      <c r="AI1310" s="1014"/>
      <c r="AJ1310" s="1014"/>
      <c r="AK1310" s="1014"/>
      <c r="AL1310" s="1014"/>
      <c r="AM1310" s="1014"/>
      <c r="AN1310" s="1014"/>
      <c r="AO1310" s="1014"/>
      <c r="AP1310" s="1014"/>
      <c r="AQ1310" s="1014"/>
      <c r="AR1310" s="1014"/>
      <c r="AS1310" s="1014"/>
      <c r="AT1310" s="1014"/>
      <c r="AU1310" s="1014"/>
      <c r="AV1310" s="1014"/>
      <c r="AW1310" s="1014"/>
      <c r="AX1310" s="1014"/>
      <c r="AY1310" s="1014"/>
      <c r="AZ1310" s="1014"/>
      <c r="BA1310" s="1014"/>
      <c r="BB1310" s="1014"/>
    </row>
    <row r="1311" spans="1:54" ht="12.75" customHeight="1">
      <c r="A1311" s="520" t="s">
        <v>14</v>
      </c>
      <c r="B1311" s="521" t="s">
        <v>523</v>
      </c>
      <c r="C1311" s="523" t="s">
        <v>531</v>
      </c>
      <c r="D1311" s="533" t="s">
        <v>18</v>
      </c>
      <c r="E1311" s="1039">
        <v>38.318336953149242</v>
      </c>
      <c r="F1311" s="1038">
        <v>38.745731139397705</v>
      </c>
      <c r="G1311" s="1034">
        <v>38.911999999999999</v>
      </c>
      <c r="H1311" s="1038">
        <v>39.066757493188007</v>
      </c>
      <c r="I1311" s="1039">
        <v>37.715289982425311</v>
      </c>
      <c r="J1311" s="1034">
        <v>36.513629842180769</v>
      </c>
      <c r="K1311" s="1028">
        <v>34.62240058372857</v>
      </c>
      <c r="L1311" s="1035">
        <v>35.552304316020482</v>
      </c>
      <c r="M1311" s="1028">
        <v>36.192714453584017</v>
      </c>
      <c r="N1311" s="1014"/>
      <c r="O1311" s="1014"/>
      <c r="P1311" s="1014"/>
      <c r="Q1311" s="1014"/>
      <c r="R1311" s="1014"/>
      <c r="S1311" s="1014"/>
      <c r="T1311" s="1014"/>
      <c r="U1311" s="1014"/>
      <c r="V1311" s="1014"/>
      <c r="W1311" s="1014"/>
      <c r="X1311" s="1014"/>
      <c r="Y1311" s="1014"/>
      <c r="Z1311" s="1014"/>
      <c r="AA1311" s="1014"/>
      <c r="AB1311" s="1014"/>
      <c r="AC1311" s="1014"/>
      <c r="AD1311" s="1014"/>
      <c r="AE1311" s="1014"/>
      <c r="AF1311" s="1014"/>
      <c r="AG1311" s="1014"/>
      <c r="AH1311" s="1014"/>
      <c r="AI1311" s="1014"/>
      <c r="AJ1311" s="1014"/>
      <c r="AK1311" s="1014"/>
      <c r="AL1311" s="1014"/>
      <c r="AM1311" s="1014"/>
      <c r="AN1311" s="1014"/>
      <c r="AO1311" s="1014"/>
      <c r="AP1311" s="1014"/>
      <c r="AQ1311" s="1014"/>
      <c r="AR1311" s="1014"/>
      <c r="AS1311" s="1014"/>
      <c r="AT1311" s="1014"/>
      <c r="AU1311" s="1014"/>
      <c r="AV1311" s="1014"/>
      <c r="AW1311" s="1014"/>
      <c r="AX1311" s="1014"/>
      <c r="AY1311" s="1014"/>
      <c r="AZ1311" s="1014"/>
      <c r="BA1311" s="1014"/>
      <c r="BB1311" s="1014"/>
    </row>
    <row r="1312" spans="1:54" ht="12.75" customHeight="1">
      <c r="A1312" s="520" t="s">
        <v>14</v>
      </c>
      <c r="B1312" s="521" t="s">
        <v>532</v>
      </c>
      <c r="C1312" s="523" t="s">
        <v>142</v>
      </c>
      <c r="D1312" s="527" t="s">
        <v>16</v>
      </c>
      <c r="E1312" s="1039">
        <v>8.1991626626204717</v>
      </c>
      <c r="F1312" s="1038">
        <v>7.8856749311294774</v>
      </c>
      <c r="G1312" s="1034">
        <v>7.8674515194071777</v>
      </c>
      <c r="H1312" s="1038">
        <v>7.8593430723718312</v>
      </c>
      <c r="I1312" s="1039">
        <v>8.0633201147757685</v>
      </c>
      <c r="J1312" s="1034">
        <v>8.1124090062637535</v>
      </c>
      <c r="K1312" s="1028">
        <v>7.7489864269346027</v>
      </c>
      <c r="L1312" s="1035">
        <v>8.011408765975883</v>
      </c>
      <c r="M1312" s="1028">
        <v>7.412418635266584</v>
      </c>
      <c r="N1312" s="1014"/>
      <c r="O1312" s="1014"/>
      <c r="P1312" s="1014"/>
      <c r="Q1312" s="1014"/>
      <c r="R1312" s="1014"/>
      <c r="S1312" s="1014"/>
      <c r="T1312" s="1014"/>
      <c r="U1312" s="1014"/>
      <c r="V1312" s="1014"/>
      <c r="W1312" s="1014"/>
      <c r="X1312" s="1014"/>
      <c r="Y1312" s="1014"/>
      <c r="Z1312" s="1014"/>
      <c r="AA1312" s="1014"/>
      <c r="AB1312" s="1014"/>
      <c r="AC1312" s="1014"/>
      <c r="AD1312" s="1014"/>
      <c r="AE1312" s="1014"/>
      <c r="AF1312" s="1014"/>
      <c r="AG1312" s="1014"/>
      <c r="AH1312" s="1014"/>
      <c r="AI1312" s="1014"/>
      <c r="AJ1312" s="1014"/>
      <c r="AK1312" s="1014"/>
      <c r="AL1312" s="1014"/>
      <c r="AM1312" s="1014"/>
      <c r="AN1312" s="1014"/>
      <c r="AO1312" s="1014"/>
      <c r="AP1312" s="1014"/>
      <c r="AQ1312" s="1014"/>
      <c r="AR1312" s="1014"/>
      <c r="AS1312" s="1014"/>
      <c r="AT1312" s="1014"/>
      <c r="AU1312" s="1014"/>
      <c r="AV1312" s="1014"/>
      <c r="AW1312" s="1014"/>
      <c r="AX1312" s="1014"/>
      <c r="AY1312" s="1014"/>
      <c r="AZ1312" s="1014"/>
      <c r="BA1312" s="1014"/>
      <c r="BB1312" s="1014"/>
    </row>
    <row r="1313" spans="1:54" ht="12.75" customHeight="1">
      <c r="A1313" s="520" t="s">
        <v>14</v>
      </c>
      <c r="B1313" s="521" t="s">
        <v>532</v>
      </c>
      <c r="C1313" s="523" t="s">
        <v>142</v>
      </c>
      <c r="D1313" s="532" t="s">
        <v>17</v>
      </c>
      <c r="E1313" s="1039">
        <v>67.998538874371292</v>
      </c>
      <c r="F1313" s="1038">
        <v>65.946395775941241</v>
      </c>
      <c r="G1313" s="1034">
        <v>65.201541817312574</v>
      </c>
      <c r="H1313" s="1038">
        <v>65.226142913782056</v>
      </c>
      <c r="I1313" s="1039">
        <v>64.17448495986072</v>
      </c>
      <c r="J1313" s="1034">
        <v>63.897071271372951</v>
      </c>
      <c r="K1313" s="1028">
        <v>63.581879076326466</v>
      </c>
      <c r="L1313" s="1035">
        <v>61.888945050184127</v>
      </c>
      <c r="M1313" s="1028">
        <v>61.241132158268115</v>
      </c>
      <c r="N1313" s="1014"/>
      <c r="O1313" s="1014"/>
      <c r="P1313" s="1014"/>
      <c r="Q1313" s="1014"/>
      <c r="R1313" s="1014"/>
      <c r="S1313" s="1014"/>
      <c r="T1313" s="1014"/>
      <c r="U1313" s="1014"/>
      <c r="V1313" s="1014"/>
      <c r="W1313" s="1014"/>
      <c r="X1313" s="1014"/>
      <c r="Y1313" s="1014"/>
      <c r="Z1313" s="1014"/>
      <c r="AA1313" s="1014"/>
      <c r="AB1313" s="1014"/>
      <c r="AC1313" s="1014"/>
      <c r="AD1313" s="1014"/>
      <c r="AE1313" s="1014"/>
      <c r="AF1313" s="1014"/>
      <c r="AG1313" s="1014"/>
      <c r="AH1313" s="1014"/>
      <c r="AI1313" s="1014"/>
      <c r="AJ1313" s="1014"/>
      <c r="AK1313" s="1014"/>
      <c r="AL1313" s="1014"/>
      <c r="AM1313" s="1014"/>
      <c r="AN1313" s="1014"/>
      <c r="AO1313" s="1014"/>
      <c r="AP1313" s="1014"/>
      <c r="AQ1313" s="1014"/>
      <c r="AR1313" s="1014"/>
      <c r="AS1313" s="1014"/>
      <c r="AT1313" s="1014"/>
      <c r="AU1313" s="1014"/>
      <c r="AV1313" s="1014"/>
      <c r="AW1313" s="1014"/>
      <c r="AX1313" s="1014"/>
      <c r="AY1313" s="1014"/>
      <c r="AZ1313" s="1014"/>
      <c r="BA1313" s="1014"/>
      <c r="BB1313" s="1014"/>
    </row>
    <row r="1314" spans="1:54" ht="12.75" customHeight="1">
      <c r="A1314" s="520" t="s">
        <v>14</v>
      </c>
      <c r="B1314" s="521" t="s">
        <v>532</v>
      </c>
      <c r="C1314" s="523"/>
      <c r="D1314" s="533" t="s">
        <v>18</v>
      </c>
      <c r="E1314" s="1039">
        <v>23.802298463008235</v>
      </c>
      <c r="F1314" s="1038">
        <v>26.167929292929294</v>
      </c>
      <c r="G1314" s="1034">
        <v>26.931006663280243</v>
      </c>
      <c r="H1314" s="1038">
        <v>26.914514013846109</v>
      </c>
      <c r="I1314" s="1039">
        <v>27.762194925363509</v>
      </c>
      <c r="J1314" s="1034">
        <v>27.990519722363299</v>
      </c>
      <c r="K1314" s="1028">
        <v>28.669134496738941</v>
      </c>
      <c r="L1314" s="1035">
        <v>30.09964618383999</v>
      </c>
      <c r="M1314" s="1028">
        <v>31.346449206465298</v>
      </c>
      <c r="N1314" s="1014"/>
      <c r="O1314" s="1014"/>
      <c r="P1314" s="1014"/>
      <c r="Q1314" s="1014"/>
      <c r="R1314" s="1014"/>
      <c r="S1314" s="1014"/>
      <c r="T1314" s="1014"/>
      <c r="U1314" s="1014"/>
      <c r="V1314" s="1014"/>
      <c r="W1314" s="1014"/>
      <c r="X1314" s="1014"/>
      <c r="Y1314" s="1014"/>
      <c r="Z1314" s="1014"/>
      <c r="AA1314" s="1014"/>
      <c r="AB1314" s="1014"/>
      <c r="AC1314" s="1014"/>
      <c r="AD1314" s="1014"/>
      <c r="AE1314" s="1014"/>
      <c r="AF1314" s="1014"/>
      <c r="AG1314" s="1014"/>
      <c r="AH1314" s="1014"/>
      <c r="AI1314" s="1014"/>
      <c r="AJ1314" s="1014"/>
      <c r="AK1314" s="1014"/>
      <c r="AL1314" s="1014"/>
      <c r="AM1314" s="1014"/>
      <c r="AN1314" s="1014"/>
      <c r="AO1314" s="1014"/>
      <c r="AP1314" s="1014"/>
      <c r="AQ1314" s="1014"/>
      <c r="AR1314" s="1014"/>
      <c r="AS1314" s="1014"/>
      <c r="AT1314" s="1014"/>
      <c r="AU1314" s="1014"/>
      <c r="AV1314" s="1014"/>
      <c r="AW1314" s="1014"/>
      <c r="AX1314" s="1014"/>
      <c r="AY1314" s="1014"/>
      <c r="AZ1314" s="1014"/>
      <c r="BA1314" s="1014"/>
      <c r="BB1314" s="1014"/>
    </row>
    <row r="1315" spans="1:54" ht="12.75" customHeight="1">
      <c r="A1315" s="520" t="s">
        <v>14</v>
      </c>
      <c r="B1315" s="521" t="s">
        <v>532</v>
      </c>
      <c r="C1315" s="523" t="s">
        <v>533</v>
      </c>
      <c r="D1315" s="527" t="s">
        <v>16</v>
      </c>
      <c r="E1315" s="1039">
        <v>8.1991626626204717</v>
      </c>
      <c r="F1315" s="1038">
        <v>7.8856749311294774</v>
      </c>
      <c r="G1315" s="1033">
        <v>7.8674515194071777</v>
      </c>
      <c r="H1315" s="1038">
        <v>7.8593430723718312</v>
      </c>
      <c r="I1315" s="1039">
        <v>8.0633201147757685</v>
      </c>
      <c r="J1315" s="1034">
        <v>8.1124090062637535</v>
      </c>
      <c r="K1315" s="1028">
        <v>7.7489864269346027</v>
      </c>
      <c r="L1315" s="1035">
        <v>8.011408765975883</v>
      </c>
      <c r="M1315" s="1028">
        <v>7.412418635266584</v>
      </c>
      <c r="N1315" s="1014"/>
      <c r="O1315" s="1014"/>
      <c r="P1315" s="1014"/>
      <c r="Q1315" s="1014"/>
      <c r="R1315" s="1014"/>
      <c r="S1315" s="1014"/>
      <c r="T1315" s="1014"/>
      <c r="U1315" s="1014"/>
      <c r="V1315" s="1014"/>
      <c r="W1315" s="1014"/>
      <c r="X1315" s="1014"/>
      <c r="Y1315" s="1014"/>
      <c r="Z1315" s="1014"/>
      <c r="AA1315" s="1014"/>
      <c r="AB1315" s="1014"/>
      <c r="AC1315" s="1014"/>
      <c r="AD1315" s="1014"/>
      <c r="AE1315" s="1014"/>
      <c r="AF1315" s="1014"/>
      <c r="AG1315" s="1014"/>
      <c r="AH1315" s="1014"/>
      <c r="AI1315" s="1014"/>
      <c r="AJ1315" s="1014"/>
      <c r="AK1315" s="1014"/>
      <c r="AL1315" s="1014"/>
      <c r="AM1315" s="1014"/>
      <c r="AN1315" s="1014"/>
      <c r="AO1315" s="1014"/>
      <c r="AP1315" s="1014"/>
      <c r="AQ1315" s="1014"/>
      <c r="AR1315" s="1014"/>
      <c r="AS1315" s="1014"/>
      <c r="AT1315" s="1014"/>
      <c r="AU1315" s="1014"/>
      <c r="AV1315" s="1014"/>
      <c r="AW1315" s="1014"/>
      <c r="AX1315" s="1014"/>
      <c r="AY1315" s="1014"/>
      <c r="AZ1315" s="1014"/>
      <c r="BA1315" s="1014"/>
      <c r="BB1315" s="1014"/>
    </row>
    <row r="1316" spans="1:54" ht="12.75" customHeight="1">
      <c r="A1316" s="520" t="s">
        <v>14</v>
      </c>
      <c r="B1316" s="521" t="s">
        <v>532</v>
      </c>
      <c r="C1316" s="523" t="s">
        <v>533</v>
      </c>
      <c r="D1316" s="532" t="s">
        <v>17</v>
      </c>
      <c r="E1316" s="1039">
        <v>67.998538874371292</v>
      </c>
      <c r="F1316" s="1038">
        <v>65.946395775941241</v>
      </c>
      <c r="G1316" s="1033">
        <v>65.201541817312574</v>
      </c>
      <c r="H1316" s="1038">
        <v>65.226142913782056</v>
      </c>
      <c r="I1316" s="1039">
        <v>64.17448495986072</v>
      </c>
      <c r="J1316" s="1034">
        <v>63.897071271372951</v>
      </c>
      <c r="K1316" s="1028">
        <v>63.581879076326466</v>
      </c>
      <c r="L1316" s="1035">
        <v>61.888945050184127</v>
      </c>
      <c r="M1316" s="1028">
        <v>61.241132158268115</v>
      </c>
      <c r="N1316" s="1014"/>
      <c r="O1316" s="1014"/>
      <c r="P1316" s="1014"/>
      <c r="Q1316" s="1014"/>
      <c r="R1316" s="1014"/>
      <c r="S1316" s="1014"/>
      <c r="T1316" s="1014"/>
      <c r="U1316" s="1014"/>
      <c r="V1316" s="1014"/>
      <c r="W1316" s="1014"/>
      <c r="X1316" s="1014"/>
      <c r="Y1316" s="1014"/>
      <c r="Z1316" s="1014"/>
      <c r="AA1316" s="1014"/>
      <c r="AB1316" s="1014"/>
      <c r="AC1316" s="1014"/>
      <c r="AD1316" s="1014"/>
      <c r="AE1316" s="1014"/>
      <c r="AF1316" s="1014"/>
      <c r="AG1316" s="1014"/>
      <c r="AH1316" s="1014"/>
      <c r="AI1316" s="1014"/>
      <c r="AJ1316" s="1014"/>
      <c r="AK1316" s="1014"/>
      <c r="AL1316" s="1014"/>
      <c r="AM1316" s="1014"/>
      <c r="AN1316" s="1014"/>
      <c r="AO1316" s="1014"/>
      <c r="AP1316" s="1014"/>
      <c r="AQ1316" s="1014"/>
      <c r="AR1316" s="1014"/>
      <c r="AS1316" s="1014"/>
      <c r="AT1316" s="1014"/>
      <c r="AU1316" s="1014"/>
      <c r="AV1316" s="1014"/>
      <c r="AW1316" s="1014"/>
      <c r="AX1316" s="1014"/>
      <c r="AY1316" s="1014"/>
      <c r="AZ1316" s="1014"/>
      <c r="BA1316" s="1014"/>
      <c r="BB1316" s="1014"/>
    </row>
    <row r="1317" spans="1:54" ht="12.75" customHeight="1">
      <c r="A1317" s="520" t="s">
        <v>14</v>
      </c>
      <c r="B1317" s="521" t="s">
        <v>532</v>
      </c>
      <c r="C1317" s="523" t="s">
        <v>533</v>
      </c>
      <c r="D1317" s="533" t="s">
        <v>18</v>
      </c>
      <c r="E1317" s="1039">
        <v>23.802298463008235</v>
      </c>
      <c r="F1317" s="1038">
        <v>26.167929292929294</v>
      </c>
      <c r="G1317" s="1033">
        <v>26.931006663280243</v>
      </c>
      <c r="H1317" s="1038">
        <v>26.914514013846109</v>
      </c>
      <c r="I1317" s="1039">
        <v>27.762194925363509</v>
      </c>
      <c r="J1317" s="1034">
        <v>27.990519722363299</v>
      </c>
      <c r="K1317" s="1028">
        <v>28.669134496738941</v>
      </c>
      <c r="L1317" s="1035">
        <v>30.09964618383999</v>
      </c>
      <c r="M1317" s="1028">
        <v>31.346449206465298</v>
      </c>
      <c r="N1317" s="1014"/>
      <c r="O1317" s="1014"/>
      <c r="P1317" s="1014"/>
      <c r="Q1317" s="1014"/>
      <c r="R1317" s="1014"/>
      <c r="S1317" s="1014"/>
      <c r="T1317" s="1014"/>
      <c r="U1317" s="1014"/>
      <c r="V1317" s="1014"/>
      <c r="W1317" s="1014"/>
      <c r="X1317" s="1014"/>
      <c r="Y1317" s="1014"/>
      <c r="Z1317" s="1014"/>
      <c r="AA1317" s="1014"/>
      <c r="AB1317" s="1014"/>
      <c r="AC1317" s="1014"/>
      <c r="AD1317" s="1014"/>
      <c r="AE1317" s="1014"/>
      <c r="AF1317" s="1014"/>
      <c r="AG1317" s="1014"/>
      <c r="AH1317" s="1014"/>
      <c r="AI1317" s="1014"/>
      <c r="AJ1317" s="1014"/>
      <c r="AK1317" s="1014"/>
      <c r="AL1317" s="1014"/>
      <c r="AM1317" s="1014"/>
      <c r="AN1317" s="1014"/>
      <c r="AO1317" s="1014"/>
      <c r="AP1317" s="1014"/>
      <c r="AQ1317" s="1014"/>
      <c r="AR1317" s="1014"/>
      <c r="AS1317" s="1014"/>
      <c r="AT1317" s="1014"/>
      <c r="AU1317" s="1014"/>
      <c r="AV1317" s="1014"/>
      <c r="AW1317" s="1014"/>
      <c r="AX1317" s="1014"/>
      <c r="AY1317" s="1014"/>
      <c r="AZ1317" s="1014"/>
      <c r="BA1317" s="1014"/>
      <c r="BB1317" s="1014"/>
    </row>
    <row r="1318" spans="1:54" ht="12.75" customHeight="1">
      <c r="A1318" s="520" t="s">
        <v>14</v>
      </c>
      <c r="B1318" s="521" t="s">
        <v>534</v>
      </c>
      <c r="C1318" s="523" t="s">
        <v>142</v>
      </c>
      <c r="D1318" s="527" t="s">
        <v>16</v>
      </c>
      <c r="E1318" s="1039">
        <v>16.019273849275116</v>
      </c>
      <c r="F1318" s="1038">
        <v>17.383584143472277</v>
      </c>
      <c r="G1318" s="1034">
        <v>18.03209260740671</v>
      </c>
      <c r="H1318" s="1038">
        <v>17.702148201786144</v>
      </c>
      <c r="I1318" s="1039">
        <v>17.431379538626064</v>
      </c>
      <c r="J1318" s="1034">
        <v>17.421921195506101</v>
      </c>
      <c r="K1318" s="1028">
        <v>18.441229030956361</v>
      </c>
      <c r="L1318" s="1035">
        <v>20.762558727864114</v>
      </c>
      <c r="M1318" s="1028">
        <v>20.941310975609756</v>
      </c>
      <c r="N1318" s="1014"/>
      <c r="O1318" s="1014"/>
      <c r="P1318" s="1014"/>
      <c r="Q1318" s="1014"/>
      <c r="R1318" s="1014"/>
      <c r="S1318" s="1014"/>
      <c r="T1318" s="1014"/>
      <c r="U1318" s="1014"/>
      <c r="V1318" s="1014"/>
      <c r="W1318" s="1014"/>
      <c r="X1318" s="1014"/>
      <c r="Y1318" s="1014"/>
      <c r="Z1318" s="1014"/>
      <c r="AA1318" s="1014"/>
      <c r="AB1318" s="1014"/>
      <c r="AC1318" s="1014"/>
      <c r="AD1318" s="1014"/>
      <c r="AE1318" s="1014"/>
      <c r="AF1318" s="1014"/>
      <c r="AG1318" s="1014"/>
      <c r="AH1318" s="1014"/>
      <c r="AI1318" s="1014"/>
      <c r="AJ1318" s="1014"/>
      <c r="AK1318" s="1014"/>
      <c r="AL1318" s="1014"/>
      <c r="AM1318" s="1014"/>
      <c r="AN1318" s="1014"/>
      <c r="AO1318" s="1014"/>
      <c r="AP1318" s="1014"/>
      <c r="AQ1318" s="1014"/>
      <c r="AR1318" s="1014"/>
      <c r="AS1318" s="1014"/>
      <c r="AT1318" s="1014"/>
      <c r="AU1318" s="1014"/>
      <c r="AV1318" s="1014"/>
      <c r="AW1318" s="1014"/>
      <c r="AX1318" s="1014"/>
      <c r="AY1318" s="1014"/>
      <c r="AZ1318" s="1014"/>
      <c r="BA1318" s="1014"/>
      <c r="BB1318" s="1014"/>
    </row>
    <row r="1319" spans="1:54" ht="12.75" customHeight="1">
      <c r="A1319" s="520" t="s">
        <v>14</v>
      </c>
      <c r="B1319" s="521" t="s">
        <v>534</v>
      </c>
      <c r="C1319" s="523" t="s">
        <v>142</v>
      </c>
      <c r="D1319" s="532" t="s">
        <v>17</v>
      </c>
      <c r="E1319" s="1039">
        <v>44.143877594150219</v>
      </c>
      <c r="F1319" s="1038">
        <v>43.2725174235362</v>
      </c>
      <c r="G1319" s="1034">
        <v>42.957978448073028</v>
      </c>
      <c r="H1319" s="1038">
        <v>43.717113202993005</v>
      </c>
      <c r="I1319" s="1039">
        <v>43.993481692722916</v>
      </c>
      <c r="J1319" s="1034">
        <v>42.99844111164866</v>
      </c>
      <c r="K1319" s="1028">
        <v>43.03337752925578</v>
      </c>
      <c r="L1319" s="1035">
        <v>40.730032526201668</v>
      </c>
      <c r="M1319" s="1028">
        <v>40.459857723577237</v>
      </c>
      <c r="N1319" s="1014"/>
      <c r="O1319" s="1014"/>
      <c r="P1319" s="1014"/>
      <c r="Q1319" s="1014"/>
      <c r="R1319" s="1014"/>
      <c r="S1319" s="1014"/>
      <c r="T1319" s="1014"/>
      <c r="U1319" s="1014"/>
      <c r="V1319" s="1014"/>
      <c r="W1319" s="1014"/>
      <c r="X1319" s="1014"/>
      <c r="Y1319" s="1014"/>
      <c r="Z1319" s="1014"/>
      <c r="AA1319" s="1014"/>
      <c r="AB1319" s="1014"/>
      <c r="AC1319" s="1014"/>
      <c r="AD1319" s="1014"/>
      <c r="AE1319" s="1014"/>
      <c r="AF1319" s="1014"/>
      <c r="AG1319" s="1014"/>
      <c r="AH1319" s="1014"/>
      <c r="AI1319" s="1014"/>
      <c r="AJ1319" s="1014"/>
      <c r="AK1319" s="1014"/>
      <c r="AL1319" s="1014"/>
      <c r="AM1319" s="1014"/>
      <c r="AN1319" s="1014"/>
      <c r="AO1319" s="1014"/>
      <c r="AP1319" s="1014"/>
      <c r="AQ1319" s="1014"/>
      <c r="AR1319" s="1014"/>
      <c r="AS1319" s="1014"/>
      <c r="AT1319" s="1014"/>
      <c r="AU1319" s="1014"/>
      <c r="AV1319" s="1014"/>
      <c r="AW1319" s="1014"/>
      <c r="AX1319" s="1014"/>
      <c r="AY1319" s="1014"/>
      <c r="AZ1319" s="1014"/>
      <c r="BA1319" s="1014"/>
      <c r="BB1319" s="1014"/>
    </row>
    <row r="1320" spans="1:54" ht="12.75" customHeight="1">
      <c r="A1320" s="520" t="s">
        <v>14</v>
      </c>
      <c r="B1320" s="521" t="s">
        <v>534</v>
      </c>
      <c r="C1320" s="523" t="s">
        <v>142</v>
      </c>
      <c r="D1320" s="533" t="s">
        <v>18</v>
      </c>
      <c r="E1320" s="1039">
        <v>39.836848556574665</v>
      </c>
      <c r="F1320" s="1038">
        <v>39.343898432991523</v>
      </c>
      <c r="G1320" s="1033">
        <v>39.009928944520254</v>
      </c>
      <c r="H1320" s="1038">
        <v>38.580738595220851</v>
      </c>
      <c r="I1320" s="1039">
        <v>38.575138768651016</v>
      </c>
      <c r="J1320" s="1034">
        <v>39.579637692845239</v>
      </c>
      <c r="K1320" s="1028">
        <v>38.525393439787855</v>
      </c>
      <c r="L1320" s="1035">
        <v>38.507408745934221</v>
      </c>
      <c r="M1320" s="1028">
        <v>38.598831300813011</v>
      </c>
      <c r="N1320" s="1014"/>
      <c r="O1320" s="1014"/>
      <c r="P1320" s="1014"/>
      <c r="Q1320" s="1014"/>
      <c r="R1320" s="1014"/>
      <c r="S1320" s="1014"/>
      <c r="T1320" s="1014"/>
      <c r="U1320" s="1014"/>
      <c r="V1320" s="1014"/>
      <c r="W1320" s="1014"/>
      <c r="X1320" s="1014"/>
      <c r="Y1320" s="1014"/>
      <c r="Z1320" s="1014"/>
      <c r="AA1320" s="1014"/>
      <c r="AB1320" s="1014"/>
      <c r="AC1320" s="1014"/>
      <c r="AD1320" s="1014"/>
      <c r="AE1320" s="1014"/>
      <c r="AF1320" s="1014"/>
      <c r="AG1320" s="1014"/>
      <c r="AH1320" s="1014"/>
      <c r="AI1320" s="1014"/>
      <c r="AJ1320" s="1014"/>
      <c r="AK1320" s="1014"/>
      <c r="AL1320" s="1014"/>
      <c r="AM1320" s="1014"/>
      <c r="AN1320" s="1014"/>
      <c r="AO1320" s="1014"/>
      <c r="AP1320" s="1014"/>
      <c r="AQ1320" s="1014"/>
      <c r="AR1320" s="1014"/>
      <c r="AS1320" s="1014"/>
      <c r="AT1320" s="1014"/>
      <c r="AU1320" s="1014"/>
      <c r="AV1320" s="1014"/>
      <c r="AW1320" s="1014"/>
      <c r="AX1320" s="1014"/>
      <c r="AY1320" s="1014"/>
      <c r="AZ1320" s="1014"/>
      <c r="BA1320" s="1014"/>
      <c r="BB1320" s="1014"/>
    </row>
    <row r="1321" spans="1:54" ht="12.75" customHeight="1">
      <c r="A1321" s="520" t="s">
        <v>14</v>
      </c>
      <c r="B1321" s="521" t="s">
        <v>534</v>
      </c>
      <c r="C1321" s="523" t="s">
        <v>535</v>
      </c>
      <c r="D1321" s="527" t="s">
        <v>16</v>
      </c>
      <c r="E1321" s="1039">
        <v>19.275896748240026</v>
      </c>
      <c r="F1321" s="1038">
        <v>20.718132854578098</v>
      </c>
      <c r="G1321" s="1034">
        <v>20.946470131885185</v>
      </c>
      <c r="H1321" s="1038">
        <v>20.570107858243453</v>
      </c>
      <c r="I1321" s="1039">
        <v>19.696347968814116</v>
      </c>
      <c r="J1321" s="1034">
        <v>21.138952164009112</v>
      </c>
      <c r="K1321" s="1028">
        <v>22.6242161119151</v>
      </c>
      <c r="L1321" s="1035">
        <v>26.484498160798736</v>
      </c>
      <c r="M1321" s="1028">
        <v>26.5139116202946</v>
      </c>
      <c r="N1321" s="1014"/>
      <c r="O1321" s="1014"/>
      <c r="P1321" s="1014"/>
      <c r="Q1321" s="1014"/>
      <c r="R1321" s="1014"/>
      <c r="S1321" s="1014"/>
      <c r="T1321" s="1014"/>
      <c r="U1321" s="1014"/>
      <c r="V1321" s="1014"/>
      <c r="W1321" s="1014"/>
      <c r="X1321" s="1014"/>
      <c r="Y1321" s="1014"/>
      <c r="Z1321" s="1014"/>
      <c r="AA1321" s="1014"/>
      <c r="AB1321" s="1014"/>
      <c r="AC1321" s="1014"/>
      <c r="AD1321" s="1014"/>
      <c r="AE1321" s="1014"/>
      <c r="AF1321" s="1014"/>
      <c r="AG1321" s="1014"/>
      <c r="AH1321" s="1014"/>
      <c r="AI1321" s="1014"/>
      <c r="AJ1321" s="1014"/>
      <c r="AK1321" s="1014"/>
      <c r="AL1321" s="1014"/>
      <c r="AM1321" s="1014"/>
      <c r="AN1321" s="1014"/>
      <c r="AO1321" s="1014"/>
      <c r="AP1321" s="1014"/>
      <c r="AQ1321" s="1014"/>
      <c r="AR1321" s="1014"/>
      <c r="AS1321" s="1014"/>
      <c r="AT1321" s="1014"/>
      <c r="AU1321" s="1014"/>
      <c r="AV1321" s="1014"/>
      <c r="AW1321" s="1014"/>
      <c r="AX1321" s="1014"/>
      <c r="AY1321" s="1014"/>
      <c r="AZ1321" s="1014"/>
      <c r="BA1321" s="1014"/>
      <c r="BB1321" s="1014"/>
    </row>
    <row r="1322" spans="1:54" ht="12.75" customHeight="1">
      <c r="A1322" s="520" t="s">
        <v>14</v>
      </c>
      <c r="B1322" s="521" t="s">
        <v>534</v>
      </c>
      <c r="C1322" s="523" t="s">
        <v>535</v>
      </c>
      <c r="D1322" s="532" t="s">
        <v>17</v>
      </c>
      <c r="E1322" s="1039">
        <v>56.319141803553471</v>
      </c>
      <c r="F1322" s="1038">
        <v>54.111310592459603</v>
      </c>
      <c r="G1322" s="1034">
        <v>54.383242823894498</v>
      </c>
      <c r="H1322" s="1038">
        <v>56.31741140215717</v>
      </c>
      <c r="I1322" s="1039">
        <v>56.955272876487484</v>
      </c>
      <c r="J1322" s="1034">
        <v>55.034168564920272</v>
      </c>
      <c r="K1322" s="1028">
        <v>52.484322238301971</v>
      </c>
      <c r="L1322" s="1035">
        <v>48.502364687335785</v>
      </c>
      <c r="M1322" s="1028">
        <v>48.49972722313148</v>
      </c>
      <c r="N1322" s="1014"/>
      <c r="O1322" s="1014"/>
      <c r="P1322" s="1014"/>
      <c r="Q1322" s="1014"/>
      <c r="R1322" s="1014"/>
      <c r="S1322" s="1014"/>
      <c r="T1322" s="1014"/>
      <c r="U1322" s="1014"/>
      <c r="V1322" s="1014"/>
      <c r="W1322" s="1014"/>
      <c r="X1322" s="1014"/>
      <c r="Y1322" s="1014"/>
      <c r="Z1322" s="1014"/>
      <c r="AA1322" s="1014"/>
      <c r="AB1322" s="1014"/>
      <c r="AC1322" s="1014"/>
      <c r="AD1322" s="1014"/>
      <c r="AE1322" s="1014"/>
      <c r="AF1322" s="1014"/>
      <c r="AG1322" s="1014"/>
      <c r="AH1322" s="1014"/>
      <c r="AI1322" s="1014"/>
      <c r="AJ1322" s="1014"/>
      <c r="AK1322" s="1014"/>
      <c r="AL1322" s="1014"/>
      <c r="AM1322" s="1014"/>
      <c r="AN1322" s="1014"/>
      <c r="AO1322" s="1014"/>
      <c r="AP1322" s="1014"/>
      <c r="AQ1322" s="1014"/>
      <c r="AR1322" s="1014"/>
      <c r="AS1322" s="1014"/>
      <c r="AT1322" s="1014"/>
      <c r="AU1322" s="1014"/>
      <c r="AV1322" s="1014"/>
      <c r="AW1322" s="1014"/>
      <c r="AX1322" s="1014"/>
      <c r="AY1322" s="1014"/>
      <c r="AZ1322" s="1014"/>
      <c r="BA1322" s="1014"/>
      <c r="BB1322" s="1014"/>
    </row>
    <row r="1323" spans="1:54" ht="12.75" customHeight="1">
      <c r="A1323" s="520" t="s">
        <v>14</v>
      </c>
      <c r="B1323" s="521" t="s">
        <v>534</v>
      </c>
      <c r="C1323" s="523" t="s">
        <v>535</v>
      </c>
      <c r="D1323" s="533" t="s">
        <v>18</v>
      </c>
      <c r="E1323" s="1039">
        <v>24.404961448206503</v>
      </c>
      <c r="F1323" s="1038">
        <v>25.170556552962296</v>
      </c>
      <c r="G1323" s="1033">
        <v>24.670287044220327</v>
      </c>
      <c r="H1323" s="1038">
        <v>23.112480739599384</v>
      </c>
      <c r="I1323" s="1039">
        <v>23.348379154698399</v>
      </c>
      <c r="J1323" s="1034">
        <v>23.826879271070613</v>
      </c>
      <c r="K1323" s="1028">
        <v>24.891461649782922</v>
      </c>
      <c r="L1323" s="1035">
        <v>25.013137151865479</v>
      </c>
      <c r="M1323" s="1028">
        <v>24.986361156573921</v>
      </c>
      <c r="N1323" s="1014"/>
      <c r="O1323" s="1014"/>
      <c r="P1323" s="1014"/>
      <c r="Q1323" s="1014"/>
      <c r="R1323" s="1014"/>
      <c r="S1323" s="1014"/>
      <c r="T1323" s="1014"/>
      <c r="U1323" s="1014"/>
      <c r="V1323" s="1014"/>
      <c r="W1323" s="1014"/>
      <c r="X1323" s="1014"/>
      <c r="Y1323" s="1014"/>
      <c r="Z1323" s="1014"/>
      <c r="AA1323" s="1014"/>
      <c r="AB1323" s="1014"/>
      <c r="AC1323" s="1014"/>
      <c r="AD1323" s="1014"/>
      <c r="AE1323" s="1014"/>
      <c r="AF1323" s="1014"/>
      <c r="AG1323" s="1014"/>
      <c r="AH1323" s="1014"/>
      <c r="AI1323" s="1014"/>
      <c r="AJ1323" s="1014"/>
      <c r="AK1323" s="1014"/>
      <c r="AL1323" s="1014"/>
      <c r="AM1323" s="1014"/>
      <c r="AN1323" s="1014"/>
      <c r="AO1323" s="1014"/>
      <c r="AP1323" s="1014"/>
      <c r="AQ1323" s="1014"/>
      <c r="AR1323" s="1014"/>
      <c r="AS1323" s="1014"/>
      <c r="AT1323" s="1014"/>
      <c r="AU1323" s="1014"/>
      <c r="AV1323" s="1014"/>
      <c r="AW1323" s="1014"/>
      <c r="AX1323" s="1014"/>
      <c r="AY1323" s="1014"/>
      <c r="AZ1323" s="1014"/>
      <c r="BA1323" s="1014"/>
      <c r="BB1323" s="1014"/>
    </row>
    <row r="1324" spans="1:54" ht="12.75" customHeight="1">
      <c r="A1324" s="520" t="s">
        <v>14</v>
      </c>
      <c r="B1324" s="521" t="s">
        <v>534</v>
      </c>
      <c r="C1324" s="523" t="s">
        <v>536</v>
      </c>
      <c r="D1324" s="527" t="s">
        <v>16</v>
      </c>
      <c r="E1324" s="1039">
        <v>16.394038531443112</v>
      </c>
      <c r="F1324" s="1038">
        <v>17.950738916256157</v>
      </c>
      <c r="G1324" s="1034">
        <v>18.953144786829888</v>
      </c>
      <c r="H1324" s="1038">
        <v>18.999561211057483</v>
      </c>
      <c r="I1324" s="1039">
        <v>19.191210846189808</v>
      </c>
      <c r="J1324" s="1034">
        <v>17.40521910388971</v>
      </c>
      <c r="K1324" s="1028">
        <v>17.542043984476066</v>
      </c>
      <c r="L1324" s="1035">
        <v>18.856992362391363</v>
      </c>
      <c r="M1324" s="1028">
        <v>18.875278396436528</v>
      </c>
      <c r="N1324" s="1014"/>
      <c r="O1324" s="1014"/>
      <c r="P1324" s="1014"/>
      <c r="Q1324" s="1014"/>
      <c r="R1324" s="1014"/>
      <c r="S1324" s="1014"/>
      <c r="T1324" s="1014"/>
      <c r="U1324" s="1014"/>
      <c r="V1324" s="1014"/>
      <c r="W1324" s="1014"/>
      <c r="X1324" s="1014"/>
      <c r="Y1324" s="1014"/>
      <c r="Z1324" s="1014"/>
      <c r="AA1324" s="1014"/>
      <c r="AB1324" s="1014"/>
      <c r="AC1324" s="1014"/>
      <c r="AD1324" s="1014"/>
      <c r="AE1324" s="1014"/>
      <c r="AF1324" s="1014"/>
      <c r="AG1324" s="1014"/>
      <c r="AH1324" s="1014"/>
      <c r="AI1324" s="1014"/>
      <c r="AJ1324" s="1014"/>
      <c r="AK1324" s="1014"/>
      <c r="AL1324" s="1014"/>
      <c r="AM1324" s="1014"/>
      <c r="AN1324" s="1014"/>
      <c r="AO1324" s="1014"/>
      <c r="AP1324" s="1014"/>
      <c r="AQ1324" s="1014"/>
      <c r="AR1324" s="1014"/>
      <c r="AS1324" s="1014"/>
      <c r="AT1324" s="1014"/>
      <c r="AU1324" s="1014"/>
      <c r="AV1324" s="1014"/>
      <c r="AW1324" s="1014"/>
      <c r="AX1324" s="1014"/>
      <c r="AY1324" s="1014"/>
      <c r="AZ1324" s="1014"/>
      <c r="BA1324" s="1014"/>
      <c r="BB1324" s="1014"/>
    </row>
    <row r="1325" spans="1:54" ht="12.75" customHeight="1">
      <c r="A1325" s="520" t="s">
        <v>14</v>
      </c>
      <c r="B1325" s="521" t="s">
        <v>534</v>
      </c>
      <c r="C1325" s="523" t="s">
        <v>536</v>
      </c>
      <c r="D1325" s="532" t="s">
        <v>17</v>
      </c>
      <c r="E1325" s="1039">
        <v>39.894583787713565</v>
      </c>
      <c r="F1325" s="1038">
        <v>40.551724137931032</v>
      </c>
      <c r="G1325" s="1034">
        <v>39.362600253271424</v>
      </c>
      <c r="H1325" s="1038">
        <v>40.456340500219397</v>
      </c>
      <c r="I1325" s="1039">
        <v>39.691444600280505</v>
      </c>
      <c r="J1325" s="1034">
        <v>39.512555391432791</v>
      </c>
      <c r="K1325" s="1028">
        <v>40.517464424320828</v>
      </c>
      <c r="L1325" s="1035">
        <v>37.239926257571767</v>
      </c>
      <c r="M1325" s="1028">
        <v>35.356347438752785</v>
      </c>
      <c r="N1325" s="1014"/>
      <c r="O1325" s="1014"/>
      <c r="P1325" s="1014"/>
      <c r="Q1325" s="1014"/>
      <c r="R1325" s="1014"/>
      <c r="S1325" s="1014"/>
      <c r="T1325" s="1014"/>
      <c r="U1325" s="1014"/>
      <c r="V1325" s="1014"/>
      <c r="W1325" s="1014"/>
      <c r="X1325" s="1014"/>
      <c r="Y1325" s="1014"/>
      <c r="Z1325" s="1014"/>
      <c r="AA1325" s="1014"/>
      <c r="AB1325" s="1014"/>
      <c r="AC1325" s="1014"/>
      <c r="AD1325" s="1014"/>
      <c r="AE1325" s="1014"/>
      <c r="AF1325" s="1014"/>
      <c r="AG1325" s="1014"/>
      <c r="AH1325" s="1014"/>
      <c r="AI1325" s="1014"/>
      <c r="AJ1325" s="1014"/>
      <c r="AK1325" s="1014"/>
      <c r="AL1325" s="1014"/>
      <c r="AM1325" s="1014"/>
      <c r="AN1325" s="1014"/>
      <c r="AO1325" s="1014"/>
      <c r="AP1325" s="1014"/>
      <c r="AQ1325" s="1014"/>
      <c r="AR1325" s="1014"/>
      <c r="AS1325" s="1014"/>
      <c r="AT1325" s="1014"/>
      <c r="AU1325" s="1014"/>
      <c r="AV1325" s="1014"/>
      <c r="AW1325" s="1014"/>
      <c r="AX1325" s="1014"/>
      <c r="AY1325" s="1014"/>
      <c r="AZ1325" s="1014"/>
      <c r="BA1325" s="1014"/>
      <c r="BB1325" s="1014"/>
    </row>
    <row r="1326" spans="1:54" ht="12.75" customHeight="1">
      <c r="A1326" s="520" t="s">
        <v>14</v>
      </c>
      <c r="B1326" s="521" t="s">
        <v>534</v>
      </c>
      <c r="C1326" s="523" t="s">
        <v>536</v>
      </c>
      <c r="D1326" s="533" t="s">
        <v>18</v>
      </c>
      <c r="E1326" s="1039">
        <v>43.711377680843327</v>
      </c>
      <c r="F1326" s="1038">
        <v>41.497536945812804</v>
      </c>
      <c r="G1326" s="1033">
        <v>41.684254959898695</v>
      </c>
      <c r="H1326" s="1038">
        <v>40.544098288723127</v>
      </c>
      <c r="I1326" s="1039">
        <v>41.117344553529691</v>
      </c>
      <c r="J1326" s="1034">
        <v>43.082225504677496</v>
      </c>
      <c r="K1326" s="1028">
        <v>41.940491591203106</v>
      </c>
      <c r="L1326" s="1035">
        <v>43.903081380036873</v>
      </c>
      <c r="M1326" s="1028">
        <v>45.768374164810687</v>
      </c>
      <c r="N1326" s="1014"/>
      <c r="O1326" s="1014"/>
      <c r="P1326" s="1014"/>
      <c r="Q1326" s="1014"/>
      <c r="R1326" s="1014"/>
      <c r="S1326" s="1014"/>
      <c r="T1326" s="1014"/>
      <c r="U1326" s="1014"/>
      <c r="V1326" s="1014"/>
      <c r="W1326" s="1014"/>
      <c r="X1326" s="1014"/>
      <c r="Y1326" s="1014"/>
      <c r="Z1326" s="1014"/>
      <c r="AA1326" s="1014"/>
      <c r="AB1326" s="1014"/>
      <c r="AC1326" s="1014"/>
      <c r="AD1326" s="1014"/>
      <c r="AE1326" s="1014"/>
      <c r="AF1326" s="1014"/>
      <c r="AG1326" s="1014"/>
      <c r="AH1326" s="1014"/>
      <c r="AI1326" s="1014"/>
      <c r="AJ1326" s="1014"/>
      <c r="AK1326" s="1014"/>
      <c r="AL1326" s="1014"/>
      <c r="AM1326" s="1014"/>
      <c r="AN1326" s="1014"/>
      <c r="AO1326" s="1014"/>
      <c r="AP1326" s="1014"/>
      <c r="AQ1326" s="1014"/>
      <c r="AR1326" s="1014"/>
      <c r="AS1326" s="1014"/>
      <c r="AT1326" s="1014"/>
      <c r="AU1326" s="1014"/>
      <c r="AV1326" s="1014"/>
      <c r="AW1326" s="1014"/>
      <c r="AX1326" s="1014"/>
      <c r="AY1326" s="1014"/>
      <c r="AZ1326" s="1014"/>
      <c r="BA1326" s="1014"/>
      <c r="BB1326" s="1014"/>
    </row>
    <row r="1327" spans="1:54" ht="12.75" customHeight="1">
      <c r="A1327" s="520" t="s">
        <v>14</v>
      </c>
      <c r="B1327" s="521" t="s">
        <v>534</v>
      </c>
      <c r="C1327" s="523" t="s">
        <v>537</v>
      </c>
      <c r="D1327" s="527" t="s">
        <v>16</v>
      </c>
      <c r="E1327" s="1039">
        <v>9.8573729008511624</v>
      </c>
      <c r="F1327" s="1038">
        <v>10.902612826603326</v>
      </c>
      <c r="G1327" s="1034">
        <v>12.1238497886098</v>
      </c>
      <c r="H1327" s="1038">
        <v>11.680587193115667</v>
      </c>
      <c r="I1327" s="1039">
        <v>11.774880255455029</v>
      </c>
      <c r="J1327" s="1034">
        <v>11.725386436429467</v>
      </c>
      <c r="K1327" s="1028">
        <v>12.713297463489623</v>
      </c>
      <c r="L1327" s="1035">
        <v>15.054803352675695</v>
      </c>
      <c r="M1327" s="1028">
        <v>15.420240137221269</v>
      </c>
      <c r="N1327" s="1014"/>
      <c r="O1327" s="1014"/>
      <c r="P1327" s="1014"/>
      <c r="Q1327" s="1014"/>
      <c r="R1327" s="1014"/>
      <c r="S1327" s="1014"/>
      <c r="T1327" s="1014"/>
      <c r="U1327" s="1014"/>
      <c r="V1327" s="1014"/>
      <c r="W1327" s="1014"/>
      <c r="X1327" s="1014"/>
      <c r="Y1327" s="1014"/>
      <c r="Z1327" s="1014"/>
      <c r="AA1327" s="1014"/>
      <c r="AB1327" s="1014"/>
      <c r="AC1327" s="1014"/>
      <c r="AD1327" s="1014"/>
      <c r="AE1327" s="1014"/>
      <c r="AF1327" s="1014"/>
      <c r="AG1327" s="1014"/>
      <c r="AH1327" s="1014"/>
      <c r="AI1327" s="1014"/>
      <c r="AJ1327" s="1014"/>
      <c r="AK1327" s="1014"/>
      <c r="AL1327" s="1014"/>
      <c r="AM1327" s="1014"/>
      <c r="AN1327" s="1014"/>
      <c r="AO1327" s="1014"/>
      <c r="AP1327" s="1014"/>
      <c r="AQ1327" s="1014"/>
      <c r="AR1327" s="1014"/>
      <c r="AS1327" s="1014"/>
      <c r="AT1327" s="1014"/>
      <c r="AU1327" s="1014"/>
      <c r="AV1327" s="1014"/>
      <c r="AW1327" s="1014"/>
      <c r="AX1327" s="1014"/>
      <c r="AY1327" s="1014"/>
      <c r="AZ1327" s="1014"/>
      <c r="BA1327" s="1014"/>
      <c r="BB1327" s="1014"/>
    </row>
    <row r="1328" spans="1:54" ht="12.75" customHeight="1">
      <c r="A1328" s="520" t="s">
        <v>14</v>
      </c>
      <c r="B1328" s="521" t="s">
        <v>534</v>
      </c>
      <c r="C1328" s="523" t="s">
        <v>537</v>
      </c>
      <c r="D1328" s="532" t="s">
        <v>17</v>
      </c>
      <c r="E1328" s="1039">
        <v>45.272601794340922</v>
      </c>
      <c r="F1328" s="1038">
        <v>45.807600950118768</v>
      </c>
      <c r="G1328" s="1034">
        <v>46.854016413827402</v>
      </c>
      <c r="H1328" s="1038">
        <v>48.519362186788157</v>
      </c>
      <c r="I1328" s="1039">
        <v>49.201703033528474</v>
      </c>
      <c r="J1328" s="1034">
        <v>48.795432391031888</v>
      </c>
      <c r="K1328" s="1028">
        <v>46.963873943120674</v>
      </c>
      <c r="L1328" s="1035">
        <v>45.454545454545453</v>
      </c>
      <c r="M1328" s="1028">
        <v>45.334476843910807</v>
      </c>
      <c r="N1328" s="1014"/>
      <c r="O1328" s="1014"/>
      <c r="P1328" s="1014"/>
      <c r="Q1328" s="1014"/>
      <c r="R1328" s="1014"/>
      <c r="S1328" s="1014"/>
      <c r="T1328" s="1014"/>
      <c r="U1328" s="1014"/>
      <c r="V1328" s="1014"/>
      <c r="W1328" s="1014"/>
      <c r="X1328" s="1014"/>
      <c r="Y1328" s="1014"/>
      <c r="Z1328" s="1014"/>
      <c r="AA1328" s="1014"/>
      <c r="AB1328" s="1014"/>
      <c r="AC1328" s="1014"/>
      <c r="AD1328" s="1014"/>
      <c r="AE1328" s="1014"/>
      <c r="AF1328" s="1014"/>
      <c r="AG1328" s="1014"/>
      <c r="AH1328" s="1014"/>
      <c r="AI1328" s="1014"/>
      <c r="AJ1328" s="1014"/>
      <c r="AK1328" s="1014"/>
      <c r="AL1328" s="1014"/>
      <c r="AM1328" s="1014"/>
      <c r="AN1328" s="1014"/>
      <c r="AO1328" s="1014"/>
      <c r="AP1328" s="1014"/>
      <c r="AQ1328" s="1014"/>
      <c r="AR1328" s="1014"/>
      <c r="AS1328" s="1014"/>
      <c r="AT1328" s="1014"/>
      <c r="AU1328" s="1014"/>
      <c r="AV1328" s="1014"/>
      <c r="AW1328" s="1014"/>
      <c r="AX1328" s="1014"/>
      <c r="AY1328" s="1014"/>
      <c r="AZ1328" s="1014"/>
      <c r="BA1328" s="1014"/>
      <c r="BB1328" s="1014"/>
    </row>
    <row r="1329" spans="1:54" ht="12.75" customHeight="1">
      <c r="A1329" s="520" t="s">
        <v>14</v>
      </c>
      <c r="B1329" s="521" t="s">
        <v>534</v>
      </c>
      <c r="C1329" s="523" t="s">
        <v>537</v>
      </c>
      <c r="D1329" s="533" t="s">
        <v>18</v>
      </c>
      <c r="E1329" s="1039">
        <v>44.870025304807918</v>
      </c>
      <c r="F1329" s="1038">
        <v>43.289786223277908</v>
      </c>
      <c r="G1329" s="1033">
        <v>41.022133797562795</v>
      </c>
      <c r="H1329" s="1038">
        <v>39.800050620096179</v>
      </c>
      <c r="I1329" s="1039">
        <v>39.023416711016502</v>
      </c>
      <c r="J1329" s="1034">
        <v>39.479181172538638</v>
      </c>
      <c r="K1329" s="1028">
        <v>40.322828593389701</v>
      </c>
      <c r="L1329" s="1035">
        <v>39.490651192778856</v>
      </c>
      <c r="M1329" s="1028">
        <v>39.24528301886793</v>
      </c>
      <c r="N1329" s="1014"/>
      <c r="O1329" s="1014"/>
      <c r="P1329" s="1014"/>
      <c r="Q1329" s="1014"/>
      <c r="R1329" s="1014"/>
      <c r="S1329" s="1014"/>
      <c r="T1329" s="1014"/>
      <c r="U1329" s="1014"/>
      <c r="V1329" s="1014"/>
      <c r="W1329" s="1014"/>
      <c r="X1329" s="1014"/>
      <c r="Y1329" s="1014"/>
      <c r="Z1329" s="1014"/>
      <c r="AA1329" s="1014"/>
      <c r="AB1329" s="1014"/>
      <c r="AC1329" s="1014"/>
      <c r="AD1329" s="1014"/>
      <c r="AE1329" s="1014"/>
      <c r="AF1329" s="1014"/>
      <c r="AG1329" s="1014"/>
      <c r="AH1329" s="1014"/>
      <c r="AI1329" s="1014"/>
      <c r="AJ1329" s="1014"/>
      <c r="AK1329" s="1014"/>
      <c r="AL1329" s="1014"/>
      <c r="AM1329" s="1014"/>
      <c r="AN1329" s="1014"/>
      <c r="AO1329" s="1014"/>
      <c r="AP1329" s="1014"/>
      <c r="AQ1329" s="1014"/>
      <c r="AR1329" s="1014"/>
      <c r="AS1329" s="1014"/>
      <c r="AT1329" s="1014"/>
      <c r="AU1329" s="1014"/>
      <c r="AV1329" s="1014"/>
      <c r="AW1329" s="1014"/>
      <c r="AX1329" s="1014"/>
      <c r="AY1329" s="1014"/>
      <c r="AZ1329" s="1014"/>
      <c r="BA1329" s="1014"/>
      <c r="BB1329" s="1014"/>
    </row>
    <row r="1330" spans="1:54" ht="12.75" customHeight="1">
      <c r="A1330" s="520" t="s">
        <v>14</v>
      </c>
      <c r="B1330" s="521" t="s">
        <v>534</v>
      </c>
      <c r="C1330" s="523" t="s">
        <v>538</v>
      </c>
      <c r="D1330" s="527" t="s">
        <v>16</v>
      </c>
      <c r="E1330" s="1039">
        <v>24.056877539175854</v>
      </c>
      <c r="F1330" s="1038">
        <v>26.01033120632027</v>
      </c>
      <c r="G1330" s="1034">
        <v>26.474400518470514</v>
      </c>
      <c r="H1330" s="1038">
        <v>25.637671680837148</v>
      </c>
      <c r="I1330" s="1039">
        <v>23.48586810228802</v>
      </c>
      <c r="J1330" s="1034">
        <v>24.614329790881044</v>
      </c>
      <c r="K1330" s="1028">
        <v>24.288288288288289</v>
      </c>
      <c r="L1330" s="1035">
        <v>27.219152854511968</v>
      </c>
      <c r="M1330" s="1028">
        <v>27.670087419232232</v>
      </c>
      <c r="N1330" s="1014"/>
      <c r="O1330" s="1014"/>
      <c r="P1330" s="1014"/>
      <c r="Q1330" s="1014"/>
      <c r="R1330" s="1014"/>
      <c r="S1330" s="1014"/>
      <c r="T1330" s="1014"/>
      <c r="U1330" s="1014"/>
      <c r="V1330" s="1014"/>
      <c r="W1330" s="1014"/>
      <c r="X1330" s="1014"/>
      <c r="Y1330" s="1014"/>
      <c r="Z1330" s="1014"/>
      <c r="AA1330" s="1014"/>
      <c r="AB1330" s="1014"/>
      <c r="AC1330" s="1014"/>
      <c r="AD1330" s="1014"/>
      <c r="AE1330" s="1014"/>
      <c r="AF1330" s="1014"/>
      <c r="AG1330" s="1014"/>
      <c r="AH1330" s="1014"/>
      <c r="AI1330" s="1014"/>
      <c r="AJ1330" s="1014"/>
      <c r="AK1330" s="1014"/>
      <c r="AL1330" s="1014"/>
      <c r="AM1330" s="1014"/>
      <c r="AN1330" s="1014"/>
      <c r="AO1330" s="1014"/>
      <c r="AP1330" s="1014"/>
      <c r="AQ1330" s="1014"/>
      <c r="AR1330" s="1014"/>
      <c r="AS1330" s="1014"/>
      <c r="AT1330" s="1014"/>
      <c r="AU1330" s="1014"/>
      <c r="AV1330" s="1014"/>
      <c r="AW1330" s="1014"/>
      <c r="AX1330" s="1014"/>
      <c r="AY1330" s="1014"/>
      <c r="AZ1330" s="1014"/>
      <c r="BA1330" s="1014"/>
      <c r="BB1330" s="1014"/>
    </row>
    <row r="1331" spans="1:54" ht="12.75" customHeight="1">
      <c r="A1331" s="520" t="s">
        <v>14</v>
      </c>
      <c r="B1331" s="521" t="s">
        <v>534</v>
      </c>
      <c r="C1331" s="523" t="s">
        <v>538</v>
      </c>
      <c r="D1331" s="532" t="s">
        <v>17</v>
      </c>
      <c r="E1331" s="1039">
        <v>47.939640162507253</v>
      </c>
      <c r="F1331" s="1038">
        <v>40.565177757520509</v>
      </c>
      <c r="G1331" s="1034">
        <v>35.353208036292941</v>
      </c>
      <c r="H1331" s="1038">
        <v>31.981687377370832</v>
      </c>
      <c r="I1331" s="1039">
        <v>33.04172274562584</v>
      </c>
      <c r="J1331" s="1034">
        <v>30.442235173123073</v>
      </c>
      <c r="K1331" s="1028">
        <v>36.036036036036037</v>
      </c>
      <c r="L1331" s="1035">
        <v>34.32780847145488</v>
      </c>
      <c r="M1331" s="1028">
        <v>34.473584188521471</v>
      </c>
      <c r="N1331" s="1014"/>
      <c r="O1331" s="1014"/>
      <c r="P1331" s="1014"/>
      <c r="Q1331" s="1014"/>
      <c r="R1331" s="1014"/>
      <c r="S1331" s="1014"/>
      <c r="T1331" s="1014"/>
      <c r="U1331" s="1014"/>
      <c r="V1331" s="1014"/>
      <c r="W1331" s="1014"/>
      <c r="X1331" s="1014"/>
      <c r="Y1331" s="1014"/>
      <c r="Z1331" s="1014"/>
      <c r="AA1331" s="1014"/>
      <c r="AB1331" s="1014"/>
      <c r="AC1331" s="1014"/>
      <c r="AD1331" s="1014"/>
      <c r="AE1331" s="1014"/>
      <c r="AF1331" s="1014"/>
      <c r="AG1331" s="1014"/>
      <c r="AH1331" s="1014"/>
      <c r="AI1331" s="1014"/>
      <c r="AJ1331" s="1014"/>
      <c r="AK1331" s="1014"/>
      <c r="AL1331" s="1014"/>
      <c r="AM1331" s="1014"/>
      <c r="AN1331" s="1014"/>
      <c r="AO1331" s="1014"/>
      <c r="AP1331" s="1014"/>
      <c r="AQ1331" s="1014"/>
      <c r="AR1331" s="1014"/>
      <c r="AS1331" s="1014"/>
      <c r="AT1331" s="1014"/>
      <c r="AU1331" s="1014"/>
      <c r="AV1331" s="1014"/>
      <c r="AW1331" s="1014"/>
      <c r="AX1331" s="1014"/>
      <c r="AY1331" s="1014"/>
      <c r="AZ1331" s="1014"/>
      <c r="BA1331" s="1014"/>
      <c r="BB1331" s="1014"/>
    </row>
    <row r="1332" spans="1:54" ht="12.75" customHeight="1">
      <c r="A1332" s="520" t="s">
        <v>14</v>
      </c>
      <c r="B1332" s="521" t="s">
        <v>534</v>
      </c>
      <c r="C1332" s="523" t="s">
        <v>538</v>
      </c>
      <c r="D1332" s="533" t="s">
        <v>18</v>
      </c>
      <c r="E1332" s="1039">
        <v>28.003482298316889</v>
      </c>
      <c r="F1332" s="1038">
        <v>33.424491036159218</v>
      </c>
      <c r="G1332" s="1033">
        <v>38.172391445236556</v>
      </c>
      <c r="H1332" s="1038">
        <v>42.380640941792016</v>
      </c>
      <c r="I1332" s="1039">
        <v>43.472409152086136</v>
      </c>
      <c r="J1332" s="1034">
        <v>44.94343503599589</v>
      </c>
      <c r="K1332" s="1028">
        <v>39.675675675675677</v>
      </c>
      <c r="L1332" s="1035">
        <v>38.453038674033145</v>
      </c>
      <c r="M1332" s="1028">
        <v>37.856328392246297</v>
      </c>
      <c r="N1332" s="1014"/>
      <c r="O1332" s="1014"/>
      <c r="P1332" s="1014"/>
      <c r="Q1332" s="1014"/>
      <c r="R1332" s="1014"/>
      <c r="S1332" s="1014"/>
      <c r="T1332" s="1014"/>
      <c r="U1332" s="1014"/>
      <c r="V1332" s="1014"/>
      <c r="W1332" s="1014"/>
      <c r="X1332" s="1014"/>
      <c r="Y1332" s="1014"/>
      <c r="Z1332" s="1014"/>
      <c r="AA1332" s="1014"/>
      <c r="AB1332" s="1014"/>
      <c r="AC1332" s="1014"/>
      <c r="AD1332" s="1014"/>
      <c r="AE1332" s="1014"/>
      <c r="AF1332" s="1014"/>
      <c r="AG1332" s="1014"/>
      <c r="AH1332" s="1014"/>
      <c r="AI1332" s="1014"/>
      <c r="AJ1332" s="1014"/>
      <c r="AK1332" s="1014"/>
      <c r="AL1332" s="1014"/>
      <c r="AM1332" s="1014"/>
      <c r="AN1332" s="1014"/>
      <c r="AO1332" s="1014"/>
      <c r="AP1332" s="1014"/>
      <c r="AQ1332" s="1014"/>
      <c r="AR1332" s="1014"/>
      <c r="AS1332" s="1014"/>
      <c r="AT1332" s="1014"/>
      <c r="AU1332" s="1014"/>
      <c r="AV1332" s="1014"/>
      <c r="AW1332" s="1014"/>
      <c r="AX1332" s="1014"/>
      <c r="AY1332" s="1014"/>
      <c r="AZ1332" s="1014"/>
      <c r="BA1332" s="1014"/>
      <c r="BB1332" s="1014"/>
    </row>
    <row r="1333" spans="1:54" ht="12.75" customHeight="1">
      <c r="A1333" s="520" t="s">
        <v>14</v>
      </c>
      <c r="B1333" s="521" t="s">
        <v>534</v>
      </c>
      <c r="C1333" s="523" t="s">
        <v>539</v>
      </c>
      <c r="D1333" s="527" t="s">
        <v>16</v>
      </c>
      <c r="E1333" s="1039">
        <v>20.665787738958471</v>
      </c>
      <c r="F1333" s="1038">
        <v>22.124492557510148</v>
      </c>
      <c r="G1333" s="1034">
        <v>21.446384039900249</v>
      </c>
      <c r="H1333" s="1038">
        <v>21.53018069973087</v>
      </c>
      <c r="I1333" s="1039">
        <v>22.144617912900575</v>
      </c>
      <c r="J1333" s="1034">
        <v>22.686832740213521</v>
      </c>
      <c r="K1333" s="1028">
        <v>25.88069516204791</v>
      </c>
      <c r="L1333" s="1035">
        <v>27.937468482097831</v>
      </c>
      <c r="M1333" s="1028">
        <v>27.233584499461788</v>
      </c>
      <c r="N1333" s="1014"/>
      <c r="O1333" s="1014"/>
      <c r="P1333" s="1014"/>
      <c r="Q1333" s="1014"/>
      <c r="R1333" s="1014"/>
      <c r="S1333" s="1014"/>
      <c r="T1333" s="1014"/>
      <c r="U1333" s="1014"/>
      <c r="V1333" s="1014"/>
      <c r="W1333" s="1014"/>
      <c r="X1333" s="1014"/>
      <c r="Y1333" s="1014"/>
      <c r="Z1333" s="1014"/>
      <c r="AA1333" s="1014"/>
      <c r="AB1333" s="1014"/>
      <c r="AC1333" s="1014"/>
      <c r="AD1333" s="1014"/>
      <c r="AE1333" s="1014"/>
      <c r="AF1333" s="1014"/>
      <c r="AG1333" s="1014"/>
      <c r="AH1333" s="1014"/>
      <c r="AI1333" s="1014"/>
      <c r="AJ1333" s="1014"/>
      <c r="AK1333" s="1014"/>
      <c r="AL1333" s="1014"/>
      <c r="AM1333" s="1014"/>
      <c r="AN1333" s="1014"/>
      <c r="AO1333" s="1014"/>
      <c r="AP1333" s="1014"/>
      <c r="AQ1333" s="1014"/>
      <c r="AR1333" s="1014"/>
      <c r="AS1333" s="1014"/>
      <c r="AT1333" s="1014"/>
      <c r="AU1333" s="1014"/>
      <c r="AV1333" s="1014"/>
      <c r="AW1333" s="1014"/>
      <c r="AX1333" s="1014"/>
      <c r="AY1333" s="1014"/>
      <c r="AZ1333" s="1014"/>
      <c r="BA1333" s="1014"/>
      <c r="BB1333" s="1014"/>
    </row>
    <row r="1334" spans="1:54" ht="12.75" customHeight="1">
      <c r="A1334" s="520" t="s">
        <v>14</v>
      </c>
      <c r="B1334" s="521" t="s">
        <v>534</v>
      </c>
      <c r="C1334" s="523" t="s">
        <v>539</v>
      </c>
      <c r="D1334" s="532" t="s">
        <v>17</v>
      </c>
      <c r="E1334" s="1039">
        <v>32.333553065260382</v>
      </c>
      <c r="F1334" s="1038">
        <v>33.525033829499321</v>
      </c>
      <c r="G1334" s="1034">
        <v>35.732098325614537</v>
      </c>
      <c r="H1334" s="1038">
        <v>36.06305267204921</v>
      </c>
      <c r="I1334" s="1039">
        <v>35.866885784716516</v>
      </c>
      <c r="J1334" s="1034">
        <v>35.320284697508896</v>
      </c>
      <c r="K1334" s="1028">
        <v>35.509628933771722</v>
      </c>
      <c r="L1334" s="1035">
        <v>33.938477054967223</v>
      </c>
      <c r="M1334" s="1028">
        <v>35.575888051668457</v>
      </c>
      <c r="N1334" s="1014"/>
      <c r="O1334" s="1014"/>
      <c r="P1334" s="1014"/>
      <c r="Q1334" s="1014"/>
      <c r="R1334" s="1014"/>
      <c r="S1334" s="1014"/>
      <c r="T1334" s="1014"/>
      <c r="U1334" s="1014"/>
      <c r="V1334" s="1014"/>
      <c r="W1334" s="1014"/>
      <c r="X1334" s="1014"/>
      <c r="Y1334" s="1014"/>
      <c r="Z1334" s="1014"/>
      <c r="AA1334" s="1014"/>
      <c r="AB1334" s="1014"/>
      <c r="AC1334" s="1014"/>
      <c r="AD1334" s="1014"/>
      <c r="AE1334" s="1014"/>
      <c r="AF1334" s="1014"/>
      <c r="AG1334" s="1014"/>
      <c r="AH1334" s="1014"/>
      <c r="AI1334" s="1014"/>
      <c r="AJ1334" s="1014"/>
      <c r="AK1334" s="1014"/>
      <c r="AL1334" s="1014"/>
      <c r="AM1334" s="1014"/>
      <c r="AN1334" s="1014"/>
      <c r="AO1334" s="1014"/>
      <c r="AP1334" s="1014"/>
      <c r="AQ1334" s="1014"/>
      <c r="AR1334" s="1014"/>
      <c r="AS1334" s="1014"/>
      <c r="AT1334" s="1014"/>
      <c r="AU1334" s="1014"/>
      <c r="AV1334" s="1014"/>
      <c r="AW1334" s="1014"/>
      <c r="AX1334" s="1014"/>
      <c r="AY1334" s="1014"/>
      <c r="AZ1334" s="1014"/>
      <c r="BA1334" s="1014"/>
      <c r="BB1334" s="1014"/>
    </row>
    <row r="1335" spans="1:54" ht="12.75" customHeight="1">
      <c r="A1335" s="520" t="s">
        <v>14</v>
      </c>
      <c r="B1335" s="521" t="s">
        <v>534</v>
      </c>
      <c r="C1335" s="523" t="s">
        <v>539</v>
      </c>
      <c r="D1335" s="533" t="s">
        <v>18</v>
      </c>
      <c r="E1335" s="1039">
        <v>47.000659195781147</v>
      </c>
      <c r="F1335" s="1038">
        <v>44.350473612990527</v>
      </c>
      <c r="G1335" s="1033">
        <v>42.821517634485218</v>
      </c>
      <c r="H1335" s="1038">
        <v>42.406766628219913</v>
      </c>
      <c r="I1335" s="1039">
        <v>41.988496302382913</v>
      </c>
      <c r="J1335" s="1034">
        <v>41.992882562277579</v>
      </c>
      <c r="K1335" s="1028">
        <v>38.609675904180371</v>
      </c>
      <c r="L1335" s="1035">
        <v>38.12405446293495</v>
      </c>
      <c r="M1335" s="1028">
        <v>37.190527448869751</v>
      </c>
      <c r="N1335" s="1014"/>
      <c r="O1335" s="1014"/>
      <c r="P1335" s="1014"/>
      <c r="Q1335" s="1014"/>
      <c r="R1335" s="1014"/>
      <c r="S1335" s="1014"/>
      <c r="T1335" s="1014"/>
      <c r="U1335" s="1014"/>
      <c r="V1335" s="1014"/>
      <c r="W1335" s="1014"/>
      <c r="X1335" s="1014"/>
      <c r="Y1335" s="1014"/>
      <c r="Z1335" s="1014"/>
      <c r="AA1335" s="1014"/>
      <c r="AB1335" s="1014"/>
      <c r="AC1335" s="1014"/>
      <c r="AD1335" s="1014"/>
      <c r="AE1335" s="1014"/>
      <c r="AF1335" s="1014"/>
      <c r="AG1335" s="1014"/>
      <c r="AH1335" s="1014"/>
      <c r="AI1335" s="1014"/>
      <c r="AJ1335" s="1014"/>
      <c r="AK1335" s="1014"/>
      <c r="AL1335" s="1014"/>
      <c r="AM1335" s="1014"/>
      <c r="AN1335" s="1014"/>
      <c r="AO1335" s="1014"/>
      <c r="AP1335" s="1014"/>
      <c r="AQ1335" s="1014"/>
      <c r="AR1335" s="1014"/>
      <c r="AS1335" s="1014"/>
      <c r="AT1335" s="1014"/>
      <c r="AU1335" s="1014"/>
      <c r="AV1335" s="1014"/>
      <c r="AW1335" s="1014"/>
      <c r="AX1335" s="1014"/>
      <c r="AY1335" s="1014"/>
      <c r="AZ1335" s="1014"/>
      <c r="BA1335" s="1014"/>
      <c r="BB1335" s="1014"/>
    </row>
    <row r="1336" spans="1:54" ht="12.75" customHeight="1">
      <c r="A1336" s="520" t="s">
        <v>14</v>
      </c>
      <c r="B1336" s="521" t="s">
        <v>540</v>
      </c>
      <c r="C1336" s="523" t="s">
        <v>142</v>
      </c>
      <c r="D1336" s="527" t="s">
        <v>16</v>
      </c>
      <c r="E1336" s="1039">
        <v>20.96247960848287</v>
      </c>
      <c r="F1336" s="1038">
        <v>21.740953750299543</v>
      </c>
      <c r="G1336" s="1034">
        <v>22.066846428795383</v>
      </c>
      <c r="H1336" s="1038">
        <v>21.969501163091238</v>
      </c>
      <c r="I1336" s="1039">
        <v>22.237371327288841</v>
      </c>
      <c r="J1336" s="1034">
        <v>21.550572854431714</v>
      </c>
      <c r="K1336" s="1028">
        <v>22.502030869212021</v>
      </c>
      <c r="L1336" s="1035">
        <v>25.066254416961129</v>
      </c>
      <c r="M1336" s="1028">
        <v>25.013252555850059</v>
      </c>
      <c r="N1336" s="1014"/>
      <c r="O1336" s="1014"/>
      <c r="P1336" s="1014"/>
      <c r="Q1336" s="1014"/>
      <c r="R1336" s="1014"/>
      <c r="S1336" s="1014"/>
      <c r="T1336" s="1014"/>
      <c r="U1336" s="1014"/>
      <c r="V1336" s="1014"/>
      <c r="W1336" s="1014"/>
      <c r="X1336" s="1014"/>
      <c r="Y1336" s="1014"/>
      <c r="Z1336" s="1014"/>
      <c r="AA1336" s="1014"/>
      <c r="AB1336" s="1014"/>
      <c r="AC1336" s="1014"/>
      <c r="AD1336" s="1014"/>
      <c r="AE1336" s="1014"/>
      <c r="AF1336" s="1014"/>
      <c r="AG1336" s="1014"/>
      <c r="AH1336" s="1014"/>
      <c r="AI1336" s="1014"/>
      <c r="AJ1336" s="1014"/>
      <c r="AK1336" s="1014"/>
      <c r="AL1336" s="1014"/>
      <c r="AM1336" s="1014"/>
      <c r="AN1336" s="1014"/>
      <c r="AO1336" s="1014"/>
      <c r="AP1336" s="1014"/>
      <c r="AQ1336" s="1014"/>
      <c r="AR1336" s="1014"/>
      <c r="AS1336" s="1014"/>
      <c r="AT1336" s="1014"/>
      <c r="AU1336" s="1014"/>
      <c r="AV1336" s="1014"/>
      <c r="AW1336" s="1014"/>
      <c r="AX1336" s="1014"/>
      <c r="AY1336" s="1014"/>
      <c r="AZ1336" s="1014"/>
      <c r="BA1336" s="1014"/>
      <c r="BB1336" s="1014"/>
    </row>
    <row r="1337" spans="1:54" ht="12.75" customHeight="1">
      <c r="A1337" s="520" t="s">
        <v>14</v>
      </c>
      <c r="B1337" s="521" t="s">
        <v>540</v>
      </c>
      <c r="C1337" s="523" t="s">
        <v>142</v>
      </c>
      <c r="D1337" s="532" t="s">
        <v>17</v>
      </c>
      <c r="E1337" s="1039">
        <v>45.490561640643207</v>
      </c>
      <c r="F1337" s="1038">
        <v>42.984663311766113</v>
      </c>
      <c r="G1337" s="1034">
        <v>42.653790681632906</v>
      </c>
      <c r="H1337" s="1038">
        <v>42.25252003101577</v>
      </c>
      <c r="I1337" s="1039">
        <v>42.661394778103485</v>
      </c>
      <c r="J1337" s="1034">
        <v>41.821887959513596</v>
      </c>
      <c r="K1337" s="1028">
        <v>42.182999778450629</v>
      </c>
      <c r="L1337" s="1035">
        <v>40.724381625441694</v>
      </c>
      <c r="M1337" s="1028">
        <v>40.204468004543727</v>
      </c>
      <c r="N1337" s="1014"/>
      <c r="O1337" s="1014"/>
      <c r="P1337" s="1014"/>
      <c r="Q1337" s="1014"/>
      <c r="R1337" s="1014"/>
      <c r="S1337" s="1014"/>
      <c r="T1337" s="1014"/>
      <c r="U1337" s="1014"/>
      <c r="V1337" s="1014"/>
      <c r="W1337" s="1014"/>
      <c r="X1337" s="1014"/>
      <c r="Y1337" s="1014"/>
      <c r="Z1337" s="1014"/>
      <c r="AA1337" s="1014"/>
      <c r="AB1337" s="1014"/>
      <c r="AC1337" s="1014"/>
      <c r="AD1337" s="1014"/>
      <c r="AE1337" s="1014"/>
      <c r="AF1337" s="1014"/>
      <c r="AG1337" s="1014"/>
      <c r="AH1337" s="1014"/>
      <c r="AI1337" s="1014"/>
      <c r="AJ1337" s="1014"/>
      <c r="AK1337" s="1014"/>
      <c r="AL1337" s="1014"/>
      <c r="AM1337" s="1014"/>
      <c r="AN1337" s="1014"/>
      <c r="AO1337" s="1014"/>
      <c r="AP1337" s="1014"/>
      <c r="AQ1337" s="1014"/>
      <c r="AR1337" s="1014"/>
      <c r="AS1337" s="1014"/>
      <c r="AT1337" s="1014"/>
      <c r="AU1337" s="1014"/>
      <c r="AV1337" s="1014"/>
      <c r="AW1337" s="1014"/>
      <c r="AX1337" s="1014"/>
      <c r="AY1337" s="1014"/>
      <c r="AZ1337" s="1014"/>
      <c r="BA1337" s="1014"/>
      <c r="BB1337" s="1014"/>
    </row>
    <row r="1338" spans="1:54" ht="12.75" customHeight="1">
      <c r="A1338" s="520" t="s">
        <v>14</v>
      </c>
      <c r="B1338" s="521" t="s">
        <v>540</v>
      </c>
      <c r="C1338" s="523" t="s">
        <v>142</v>
      </c>
      <c r="D1338" s="533" t="s">
        <v>18</v>
      </c>
      <c r="E1338" s="1039">
        <v>33.546958750873927</v>
      </c>
      <c r="F1338" s="1038">
        <v>35.274382937934341</v>
      </c>
      <c r="G1338" s="1033">
        <v>35.279362889571708</v>
      </c>
      <c r="H1338" s="1038">
        <v>35.777978805893</v>
      </c>
      <c r="I1338" s="1039">
        <v>35.101233894607674</v>
      </c>
      <c r="J1338" s="1034">
        <v>36.627539186054683</v>
      </c>
      <c r="K1338" s="1028">
        <v>35.314969352337343</v>
      </c>
      <c r="L1338" s="1035">
        <v>34.209363957597169</v>
      </c>
      <c r="M1338" s="1028">
        <v>34.782279439606214</v>
      </c>
      <c r="N1338" s="1014"/>
      <c r="O1338" s="1014"/>
      <c r="P1338" s="1014"/>
      <c r="Q1338" s="1014"/>
      <c r="R1338" s="1014"/>
      <c r="S1338" s="1014"/>
      <c r="T1338" s="1014"/>
      <c r="U1338" s="1014"/>
      <c r="V1338" s="1014"/>
      <c r="W1338" s="1014"/>
      <c r="X1338" s="1014"/>
      <c r="Y1338" s="1014"/>
      <c r="Z1338" s="1014"/>
      <c r="AA1338" s="1014"/>
      <c r="AB1338" s="1014"/>
      <c r="AC1338" s="1014"/>
      <c r="AD1338" s="1014"/>
      <c r="AE1338" s="1014"/>
      <c r="AF1338" s="1014"/>
      <c r="AG1338" s="1014"/>
      <c r="AH1338" s="1014"/>
      <c r="AI1338" s="1014"/>
      <c r="AJ1338" s="1014"/>
      <c r="AK1338" s="1014"/>
      <c r="AL1338" s="1014"/>
      <c r="AM1338" s="1014"/>
      <c r="AN1338" s="1014"/>
      <c r="AO1338" s="1014"/>
      <c r="AP1338" s="1014"/>
      <c r="AQ1338" s="1014"/>
      <c r="AR1338" s="1014"/>
      <c r="AS1338" s="1014"/>
      <c r="AT1338" s="1014"/>
      <c r="AU1338" s="1014"/>
      <c r="AV1338" s="1014"/>
      <c r="AW1338" s="1014"/>
      <c r="AX1338" s="1014"/>
      <c r="AY1338" s="1014"/>
      <c r="AZ1338" s="1014"/>
      <c r="BA1338" s="1014"/>
      <c r="BB1338" s="1014"/>
    </row>
    <row r="1339" spans="1:54" ht="12.75" customHeight="1">
      <c r="A1339" s="520" t="s">
        <v>14</v>
      </c>
      <c r="B1339" s="521" t="s">
        <v>540</v>
      </c>
      <c r="C1339" s="523" t="s">
        <v>541</v>
      </c>
      <c r="D1339" s="527" t="s">
        <v>16</v>
      </c>
      <c r="E1339" s="1039">
        <v>22.354878550843967</v>
      </c>
      <c r="F1339" s="1038">
        <v>23.034424139396513</v>
      </c>
      <c r="G1339" s="1034">
        <v>23.985572587917041</v>
      </c>
      <c r="H1339" s="1038">
        <v>23.475046210720887</v>
      </c>
      <c r="I1339" s="1039">
        <v>23.511604439959637</v>
      </c>
      <c r="J1339" s="1034">
        <v>23.085050184891706</v>
      </c>
      <c r="K1339" s="1028">
        <v>23.855165069222579</v>
      </c>
      <c r="L1339" s="1035">
        <v>27.97392721347094</v>
      </c>
      <c r="M1339" s="1028">
        <v>28.919860627177702</v>
      </c>
      <c r="N1339" s="1014"/>
      <c r="O1339" s="1014"/>
      <c r="P1339" s="1014"/>
      <c r="Q1339" s="1014"/>
      <c r="R1339" s="1014"/>
      <c r="S1339" s="1014"/>
      <c r="T1339" s="1014"/>
      <c r="U1339" s="1014"/>
      <c r="V1339" s="1014"/>
      <c r="W1339" s="1014"/>
      <c r="X1339" s="1014"/>
      <c r="Y1339" s="1014"/>
      <c r="Z1339" s="1014"/>
      <c r="AA1339" s="1014"/>
      <c r="AB1339" s="1014"/>
      <c r="AC1339" s="1014"/>
      <c r="AD1339" s="1014"/>
      <c r="AE1339" s="1014"/>
      <c r="AF1339" s="1014"/>
      <c r="AG1339" s="1014"/>
      <c r="AH1339" s="1014"/>
      <c r="AI1339" s="1014"/>
      <c r="AJ1339" s="1014"/>
      <c r="AK1339" s="1014"/>
      <c r="AL1339" s="1014"/>
      <c r="AM1339" s="1014"/>
      <c r="AN1339" s="1014"/>
      <c r="AO1339" s="1014"/>
      <c r="AP1339" s="1014"/>
      <c r="AQ1339" s="1014"/>
      <c r="AR1339" s="1014"/>
      <c r="AS1339" s="1014"/>
      <c r="AT1339" s="1014"/>
      <c r="AU1339" s="1014"/>
      <c r="AV1339" s="1014"/>
      <c r="AW1339" s="1014"/>
      <c r="AX1339" s="1014"/>
      <c r="AY1339" s="1014"/>
      <c r="AZ1339" s="1014"/>
      <c r="BA1339" s="1014"/>
      <c r="BB1339" s="1014"/>
    </row>
    <row r="1340" spans="1:54" ht="12.75" customHeight="1">
      <c r="A1340" s="520" t="s">
        <v>14</v>
      </c>
      <c r="B1340" s="521" t="s">
        <v>540</v>
      </c>
      <c r="C1340" s="523" t="s">
        <v>541</v>
      </c>
      <c r="D1340" s="532" t="s">
        <v>17</v>
      </c>
      <c r="E1340" s="1039">
        <v>42.980650473445863</v>
      </c>
      <c r="F1340" s="1038">
        <v>37.569060773480665</v>
      </c>
      <c r="G1340" s="1034">
        <v>32.281334535617674</v>
      </c>
      <c r="H1340" s="1038">
        <v>29.482439926062849</v>
      </c>
      <c r="I1340" s="1039">
        <v>29.162462159434916</v>
      </c>
      <c r="J1340" s="1034">
        <v>32.593766508188061</v>
      </c>
      <c r="K1340" s="1028">
        <v>35.516506922257726</v>
      </c>
      <c r="L1340" s="1035">
        <v>36.013036393264528</v>
      </c>
      <c r="M1340" s="1028">
        <v>32.229965156794428</v>
      </c>
      <c r="N1340" s="1014"/>
      <c r="O1340" s="1014"/>
      <c r="P1340" s="1014"/>
      <c r="Q1340" s="1014"/>
      <c r="R1340" s="1014"/>
      <c r="S1340" s="1014"/>
      <c r="T1340" s="1014"/>
      <c r="U1340" s="1014"/>
      <c r="V1340" s="1014"/>
      <c r="W1340" s="1014"/>
      <c r="X1340" s="1014"/>
      <c r="Y1340" s="1014"/>
      <c r="Z1340" s="1014"/>
      <c r="AA1340" s="1014"/>
      <c r="AB1340" s="1014"/>
      <c r="AC1340" s="1014"/>
      <c r="AD1340" s="1014"/>
      <c r="AE1340" s="1014"/>
      <c r="AF1340" s="1014"/>
      <c r="AG1340" s="1014"/>
      <c r="AH1340" s="1014"/>
      <c r="AI1340" s="1014"/>
      <c r="AJ1340" s="1014"/>
      <c r="AK1340" s="1014"/>
      <c r="AL1340" s="1014"/>
      <c r="AM1340" s="1014"/>
      <c r="AN1340" s="1014"/>
      <c r="AO1340" s="1014"/>
      <c r="AP1340" s="1014"/>
      <c r="AQ1340" s="1014"/>
      <c r="AR1340" s="1014"/>
      <c r="AS1340" s="1014"/>
      <c r="AT1340" s="1014"/>
      <c r="AU1340" s="1014"/>
      <c r="AV1340" s="1014"/>
      <c r="AW1340" s="1014"/>
      <c r="AX1340" s="1014"/>
      <c r="AY1340" s="1014"/>
      <c r="AZ1340" s="1014"/>
      <c r="BA1340" s="1014"/>
      <c r="BB1340" s="1014"/>
    </row>
    <row r="1341" spans="1:54" ht="12.75" customHeight="1">
      <c r="A1341" s="520" t="s">
        <v>14</v>
      </c>
      <c r="B1341" s="521" t="s">
        <v>540</v>
      </c>
      <c r="C1341" s="523" t="s">
        <v>541</v>
      </c>
      <c r="D1341" s="533" t="s">
        <v>18</v>
      </c>
      <c r="E1341" s="1039">
        <v>34.664470975710174</v>
      </c>
      <c r="F1341" s="1038">
        <v>39.396515087122822</v>
      </c>
      <c r="G1341" s="1004">
        <v>43.733092876465285</v>
      </c>
      <c r="H1341" s="1038">
        <v>47.042513863216264</v>
      </c>
      <c r="I1341" s="1039">
        <v>47.32593340060545</v>
      </c>
      <c r="J1341" s="1034">
        <v>44.321183306920233</v>
      </c>
      <c r="K1341" s="1028">
        <v>40.628328008519702</v>
      </c>
      <c r="L1341" s="1035">
        <v>36.013036393264528</v>
      </c>
      <c r="M1341" s="1028">
        <v>38.850174216027874</v>
      </c>
      <c r="N1341" s="1014"/>
      <c r="O1341" s="1014"/>
      <c r="P1341" s="1014"/>
      <c r="Q1341" s="1014"/>
      <c r="R1341" s="1014"/>
      <c r="S1341" s="1014"/>
      <c r="T1341" s="1014"/>
      <c r="U1341" s="1014"/>
      <c r="V1341" s="1014"/>
      <c r="W1341" s="1014"/>
      <c r="X1341" s="1014"/>
      <c r="Y1341" s="1014"/>
      <c r="Z1341" s="1014"/>
      <c r="AA1341" s="1014"/>
      <c r="AB1341" s="1014"/>
      <c r="AC1341" s="1014"/>
      <c r="AD1341" s="1014"/>
      <c r="AE1341" s="1014"/>
      <c r="AF1341" s="1014"/>
      <c r="AG1341" s="1014"/>
      <c r="AH1341" s="1014"/>
      <c r="AI1341" s="1014"/>
      <c r="AJ1341" s="1014"/>
      <c r="AK1341" s="1014"/>
      <c r="AL1341" s="1014"/>
      <c r="AM1341" s="1014"/>
      <c r="AN1341" s="1014"/>
      <c r="AO1341" s="1014"/>
      <c r="AP1341" s="1014"/>
      <c r="AQ1341" s="1014"/>
      <c r="AR1341" s="1014"/>
      <c r="AS1341" s="1014"/>
      <c r="AT1341" s="1014"/>
      <c r="AU1341" s="1014"/>
      <c r="AV1341" s="1014"/>
      <c r="AW1341" s="1014"/>
      <c r="AX1341" s="1014"/>
      <c r="AY1341" s="1014"/>
      <c r="AZ1341" s="1014"/>
      <c r="BA1341" s="1014"/>
      <c r="BB1341" s="1014"/>
    </row>
    <row r="1342" spans="1:54" ht="12.75" customHeight="1">
      <c r="A1342" s="520" t="s">
        <v>14</v>
      </c>
      <c r="B1342" s="521" t="s">
        <v>540</v>
      </c>
      <c r="C1342" s="523" t="s">
        <v>542</v>
      </c>
      <c r="D1342" s="527" t="s">
        <v>16</v>
      </c>
      <c r="E1342" s="1039">
        <v>20.989836500220946</v>
      </c>
      <c r="F1342" s="1038">
        <v>20.416124837451235</v>
      </c>
      <c r="G1342" s="1034">
        <v>21.628326567433469</v>
      </c>
      <c r="H1342" s="1038">
        <v>22.672919109026964</v>
      </c>
      <c r="I1342" s="1039">
        <v>22.626165988997847</v>
      </c>
      <c r="J1342" s="1034">
        <v>23.41279206986075</v>
      </c>
      <c r="K1342" s="1028">
        <v>26.2909632571996</v>
      </c>
      <c r="L1342" s="1035">
        <v>29.59940652818991</v>
      </c>
      <c r="M1342" s="1028">
        <v>29.09090909090909</v>
      </c>
      <c r="N1342" s="1014"/>
      <c r="O1342" s="1014"/>
      <c r="P1342" s="1014"/>
      <c r="Q1342" s="1014"/>
      <c r="R1342" s="1014"/>
      <c r="S1342" s="1014"/>
      <c r="T1342" s="1014"/>
      <c r="U1342" s="1014"/>
      <c r="V1342" s="1014"/>
      <c r="W1342" s="1014"/>
      <c r="X1342" s="1014"/>
      <c r="Y1342" s="1014"/>
      <c r="Z1342" s="1014"/>
      <c r="AA1342" s="1014"/>
      <c r="AB1342" s="1014"/>
      <c r="AC1342" s="1014"/>
      <c r="AD1342" s="1014"/>
      <c r="AE1342" s="1014"/>
      <c r="AF1342" s="1014"/>
      <c r="AG1342" s="1014"/>
      <c r="AH1342" s="1014"/>
      <c r="AI1342" s="1014"/>
      <c r="AJ1342" s="1014"/>
      <c r="AK1342" s="1014"/>
      <c r="AL1342" s="1014"/>
      <c r="AM1342" s="1014"/>
      <c r="AN1342" s="1014"/>
      <c r="AO1342" s="1014"/>
      <c r="AP1342" s="1014"/>
      <c r="AQ1342" s="1014"/>
      <c r="AR1342" s="1014"/>
      <c r="AS1342" s="1014"/>
      <c r="AT1342" s="1014"/>
      <c r="AU1342" s="1014"/>
      <c r="AV1342" s="1014"/>
      <c r="AW1342" s="1014"/>
      <c r="AX1342" s="1014"/>
      <c r="AY1342" s="1014"/>
      <c r="AZ1342" s="1014"/>
      <c r="BA1342" s="1014"/>
      <c r="BB1342" s="1014"/>
    </row>
    <row r="1343" spans="1:54" ht="12.75" customHeight="1">
      <c r="A1343" s="520" t="s">
        <v>14</v>
      </c>
      <c r="B1343" s="521" t="s">
        <v>540</v>
      </c>
      <c r="C1343" s="523" t="s">
        <v>542</v>
      </c>
      <c r="D1343" s="532" t="s">
        <v>17</v>
      </c>
      <c r="E1343" s="1039">
        <v>58.727353071144492</v>
      </c>
      <c r="F1343" s="1038">
        <v>54.312960554833111</v>
      </c>
      <c r="G1343" s="1034">
        <v>54.916553901668919</v>
      </c>
      <c r="H1343" s="1038">
        <v>53.927315357561547</v>
      </c>
      <c r="I1343" s="1039">
        <v>53.14518057880889</v>
      </c>
      <c r="J1343" s="1034">
        <v>48.288883644087797</v>
      </c>
      <c r="K1343" s="1028">
        <v>46.797418073485602</v>
      </c>
      <c r="L1343" s="1035">
        <v>42.680514342235412</v>
      </c>
      <c r="M1343" s="1028">
        <v>42.803030303030305</v>
      </c>
      <c r="N1343" s="1014"/>
      <c r="O1343" s="1014"/>
      <c r="P1343" s="1014"/>
      <c r="Q1343" s="1014"/>
      <c r="R1343" s="1014"/>
      <c r="S1343" s="1014"/>
      <c r="T1343" s="1014"/>
      <c r="U1343" s="1014"/>
      <c r="V1343" s="1014"/>
      <c r="W1343" s="1014"/>
      <c r="X1343" s="1014"/>
      <c r="Y1343" s="1014"/>
      <c r="Z1343" s="1014"/>
      <c r="AA1343" s="1014"/>
      <c r="AB1343" s="1014"/>
      <c r="AC1343" s="1014"/>
      <c r="AD1343" s="1014"/>
      <c r="AE1343" s="1014"/>
      <c r="AF1343" s="1014"/>
      <c r="AG1343" s="1014"/>
      <c r="AH1343" s="1014"/>
      <c r="AI1343" s="1014"/>
      <c r="AJ1343" s="1014"/>
      <c r="AK1343" s="1014"/>
      <c r="AL1343" s="1014"/>
      <c r="AM1343" s="1014"/>
      <c r="AN1343" s="1014"/>
      <c r="AO1343" s="1014"/>
      <c r="AP1343" s="1014"/>
      <c r="AQ1343" s="1014"/>
      <c r="AR1343" s="1014"/>
      <c r="AS1343" s="1014"/>
      <c r="AT1343" s="1014"/>
      <c r="AU1343" s="1014"/>
      <c r="AV1343" s="1014"/>
      <c r="AW1343" s="1014"/>
      <c r="AX1343" s="1014"/>
      <c r="AY1343" s="1014"/>
      <c r="AZ1343" s="1014"/>
      <c r="BA1343" s="1014"/>
      <c r="BB1343" s="1014"/>
    </row>
    <row r="1344" spans="1:54" ht="12.75" customHeight="1">
      <c r="A1344" s="520" t="s">
        <v>14</v>
      </c>
      <c r="B1344" s="521" t="s">
        <v>540</v>
      </c>
      <c r="C1344" s="523" t="s">
        <v>542</v>
      </c>
      <c r="D1344" s="533" t="s">
        <v>18</v>
      </c>
      <c r="E1344" s="1039">
        <v>20.282810428634555</v>
      </c>
      <c r="F1344" s="1038">
        <v>25.27091460771565</v>
      </c>
      <c r="G1344" s="1033">
        <v>23.455119530897608</v>
      </c>
      <c r="H1344" s="1038">
        <v>23.39976553341149</v>
      </c>
      <c r="I1344" s="1039">
        <v>24.228653432193255</v>
      </c>
      <c r="J1344" s="1034">
        <v>28.29832428605145</v>
      </c>
      <c r="K1344" s="1028">
        <v>26.911618669314798</v>
      </c>
      <c r="L1344" s="1035">
        <v>27.720079129574675</v>
      </c>
      <c r="M1344" s="1028">
        <v>28.106060606060606</v>
      </c>
      <c r="N1344" s="1014"/>
      <c r="O1344" s="1014"/>
      <c r="P1344" s="1014"/>
      <c r="Q1344" s="1014"/>
      <c r="R1344" s="1014"/>
      <c r="S1344" s="1014"/>
      <c r="T1344" s="1014"/>
      <c r="U1344" s="1014"/>
      <c r="V1344" s="1014"/>
      <c r="W1344" s="1014"/>
      <c r="X1344" s="1014"/>
      <c r="Y1344" s="1014"/>
      <c r="Z1344" s="1014"/>
      <c r="AA1344" s="1014"/>
      <c r="AB1344" s="1014"/>
      <c r="AC1344" s="1014"/>
      <c r="AD1344" s="1014"/>
      <c r="AE1344" s="1014"/>
      <c r="AF1344" s="1014"/>
      <c r="AG1344" s="1014"/>
      <c r="AH1344" s="1014"/>
      <c r="AI1344" s="1014"/>
      <c r="AJ1344" s="1014"/>
      <c r="AK1344" s="1014"/>
      <c r="AL1344" s="1014"/>
      <c r="AM1344" s="1014"/>
      <c r="AN1344" s="1014"/>
      <c r="AO1344" s="1014"/>
      <c r="AP1344" s="1014"/>
      <c r="AQ1344" s="1014"/>
      <c r="AR1344" s="1014"/>
      <c r="AS1344" s="1014"/>
      <c r="AT1344" s="1014"/>
      <c r="AU1344" s="1014"/>
      <c r="AV1344" s="1014"/>
      <c r="AW1344" s="1014"/>
      <c r="AX1344" s="1014"/>
      <c r="AY1344" s="1014"/>
      <c r="AZ1344" s="1014"/>
      <c r="BA1344" s="1014"/>
      <c r="BB1344" s="1014"/>
    </row>
    <row r="1345" spans="1:54" ht="12.75" customHeight="1">
      <c r="A1345" s="520" t="s">
        <v>14</v>
      </c>
      <c r="B1345" s="521" t="s">
        <v>540</v>
      </c>
      <c r="C1345" s="523" t="s">
        <v>543</v>
      </c>
      <c r="D1345" s="527" t="s">
        <v>16</v>
      </c>
      <c r="E1345" s="1039">
        <v>21.562345983242977</v>
      </c>
      <c r="F1345" s="1038">
        <v>24.445038780422575</v>
      </c>
      <c r="G1345" s="1034">
        <v>24.665337510680718</v>
      </c>
      <c r="H1345" s="1038">
        <v>24.063231850117095</v>
      </c>
      <c r="I1345" s="1039">
        <v>24.836601307189543</v>
      </c>
      <c r="J1345" s="1034">
        <v>23.510257245197007</v>
      </c>
      <c r="K1345" s="1028">
        <v>23.657423657423656</v>
      </c>
      <c r="L1345" s="1035">
        <v>26.4553909748536</v>
      </c>
      <c r="M1345" s="1028">
        <v>24.939800481596148</v>
      </c>
      <c r="N1345" s="1014"/>
      <c r="O1345" s="1014"/>
      <c r="P1345" s="1014"/>
      <c r="Q1345" s="1014"/>
      <c r="R1345" s="1014"/>
      <c r="S1345" s="1014"/>
      <c r="T1345" s="1014"/>
      <c r="U1345" s="1014"/>
      <c r="V1345" s="1014"/>
      <c r="W1345" s="1014"/>
      <c r="X1345" s="1014"/>
      <c r="Y1345" s="1014"/>
      <c r="Z1345" s="1014"/>
      <c r="AA1345" s="1014"/>
      <c r="AB1345" s="1014"/>
      <c r="AC1345" s="1014"/>
      <c r="AD1345" s="1014"/>
      <c r="AE1345" s="1014"/>
      <c r="AF1345" s="1014"/>
      <c r="AG1345" s="1014"/>
      <c r="AH1345" s="1014"/>
      <c r="AI1345" s="1014"/>
      <c r="AJ1345" s="1014"/>
      <c r="AK1345" s="1014"/>
      <c r="AL1345" s="1014"/>
      <c r="AM1345" s="1014"/>
      <c r="AN1345" s="1014"/>
      <c r="AO1345" s="1014"/>
      <c r="AP1345" s="1014"/>
      <c r="AQ1345" s="1014"/>
      <c r="AR1345" s="1014"/>
      <c r="AS1345" s="1014"/>
      <c r="AT1345" s="1014"/>
      <c r="AU1345" s="1014"/>
      <c r="AV1345" s="1014"/>
      <c r="AW1345" s="1014"/>
      <c r="AX1345" s="1014"/>
      <c r="AY1345" s="1014"/>
      <c r="AZ1345" s="1014"/>
      <c r="BA1345" s="1014"/>
      <c r="BB1345" s="1014"/>
    </row>
    <row r="1346" spans="1:54" ht="12.75" customHeight="1">
      <c r="A1346" s="520" t="s">
        <v>14</v>
      </c>
      <c r="B1346" s="521" t="s">
        <v>540</v>
      </c>
      <c r="C1346" s="523" t="s">
        <v>543</v>
      </c>
      <c r="D1346" s="532" t="s">
        <v>17</v>
      </c>
      <c r="E1346" s="1039">
        <v>42.508624938393297</v>
      </c>
      <c r="F1346" s="1038">
        <v>39.823482214495854</v>
      </c>
      <c r="G1346" s="1034">
        <v>38.051837083452007</v>
      </c>
      <c r="H1346" s="1038">
        <v>39.285714285714285</v>
      </c>
      <c r="I1346" s="1039">
        <v>40.398381574852166</v>
      </c>
      <c r="J1346" s="1034">
        <v>40.605665906870726</v>
      </c>
      <c r="K1346" s="1028">
        <v>40.224640224640225</v>
      </c>
      <c r="L1346" s="1035">
        <v>38.959696865311741</v>
      </c>
      <c r="M1346" s="1028">
        <v>40.694874441004472</v>
      </c>
      <c r="N1346" s="1014"/>
      <c r="O1346" s="1014"/>
      <c r="P1346" s="1014"/>
      <c r="Q1346" s="1014"/>
      <c r="R1346" s="1014"/>
      <c r="S1346" s="1014"/>
      <c r="T1346" s="1014"/>
      <c r="U1346" s="1014"/>
      <c r="V1346" s="1014"/>
      <c r="W1346" s="1014"/>
      <c r="X1346" s="1014"/>
      <c r="Y1346" s="1014"/>
      <c r="Z1346" s="1014"/>
      <c r="AA1346" s="1014"/>
      <c r="AB1346" s="1014"/>
      <c r="AC1346" s="1014"/>
      <c r="AD1346" s="1014"/>
      <c r="AE1346" s="1014"/>
      <c r="AF1346" s="1014"/>
      <c r="AG1346" s="1014"/>
      <c r="AH1346" s="1014"/>
      <c r="AI1346" s="1014"/>
      <c r="AJ1346" s="1014"/>
      <c r="AK1346" s="1014"/>
      <c r="AL1346" s="1014"/>
      <c r="AM1346" s="1014"/>
      <c r="AN1346" s="1014"/>
      <c r="AO1346" s="1014"/>
      <c r="AP1346" s="1014"/>
      <c r="AQ1346" s="1014"/>
      <c r="AR1346" s="1014"/>
      <c r="AS1346" s="1014"/>
      <c r="AT1346" s="1014"/>
      <c r="AU1346" s="1014"/>
      <c r="AV1346" s="1014"/>
      <c r="AW1346" s="1014"/>
      <c r="AX1346" s="1014"/>
      <c r="AY1346" s="1014"/>
      <c r="AZ1346" s="1014"/>
      <c r="BA1346" s="1014"/>
      <c r="BB1346" s="1014"/>
    </row>
    <row r="1347" spans="1:54" ht="12.75" customHeight="1">
      <c r="A1347" s="520" t="s">
        <v>14</v>
      </c>
      <c r="B1347" s="521" t="s">
        <v>540</v>
      </c>
      <c r="C1347" s="523" t="s">
        <v>543</v>
      </c>
      <c r="D1347" s="533" t="s">
        <v>18</v>
      </c>
      <c r="E1347" s="1039">
        <v>35.929029078363726</v>
      </c>
      <c r="F1347" s="1038">
        <v>35.731479005081574</v>
      </c>
      <c r="G1347" s="1033">
        <v>37.282825405867278</v>
      </c>
      <c r="H1347" s="1038">
        <v>36.651053864168617</v>
      </c>
      <c r="I1347" s="1039">
        <v>34.765017117958294</v>
      </c>
      <c r="J1347" s="1034">
        <v>35.884076847932263</v>
      </c>
      <c r="K1347" s="1028">
        <v>36.117936117936118</v>
      </c>
      <c r="L1347" s="1035">
        <v>34.584912159834651</v>
      </c>
      <c r="M1347" s="1028">
        <v>34.365325077399383</v>
      </c>
      <c r="N1347" s="1014"/>
      <c r="O1347" s="1014"/>
      <c r="P1347" s="1014"/>
      <c r="Q1347" s="1014"/>
      <c r="R1347" s="1014"/>
      <c r="S1347" s="1014"/>
      <c r="T1347" s="1014"/>
      <c r="U1347" s="1014"/>
      <c r="V1347" s="1014"/>
      <c r="W1347" s="1014"/>
      <c r="X1347" s="1014"/>
      <c r="Y1347" s="1014"/>
      <c r="Z1347" s="1014"/>
      <c r="AA1347" s="1014"/>
      <c r="AB1347" s="1014"/>
      <c r="AC1347" s="1014"/>
      <c r="AD1347" s="1014"/>
      <c r="AE1347" s="1014"/>
      <c r="AF1347" s="1014"/>
      <c r="AG1347" s="1014"/>
      <c r="AH1347" s="1014"/>
      <c r="AI1347" s="1014"/>
      <c r="AJ1347" s="1014"/>
      <c r="AK1347" s="1014"/>
      <c r="AL1347" s="1014"/>
      <c r="AM1347" s="1014"/>
      <c r="AN1347" s="1014"/>
      <c r="AO1347" s="1014"/>
      <c r="AP1347" s="1014"/>
      <c r="AQ1347" s="1014"/>
      <c r="AR1347" s="1014"/>
      <c r="AS1347" s="1014"/>
      <c r="AT1347" s="1014"/>
      <c r="AU1347" s="1014"/>
      <c r="AV1347" s="1014"/>
      <c r="AW1347" s="1014"/>
      <c r="AX1347" s="1014"/>
      <c r="AY1347" s="1014"/>
      <c r="AZ1347" s="1014"/>
      <c r="BA1347" s="1014"/>
      <c r="BB1347" s="1014"/>
    </row>
    <row r="1348" spans="1:54" ht="12.75" customHeight="1">
      <c r="A1348" s="520" t="s">
        <v>14</v>
      </c>
      <c r="B1348" s="521" t="s">
        <v>540</v>
      </c>
      <c r="C1348" s="523" t="s">
        <v>169</v>
      </c>
      <c r="D1348" s="527" t="s">
        <v>16</v>
      </c>
      <c r="E1348" s="1039">
        <v>20.632638389647738</v>
      </c>
      <c r="F1348" s="1038">
        <v>20.455341506129599</v>
      </c>
      <c r="G1348" s="1034">
        <v>20.369056068133428</v>
      </c>
      <c r="H1348" s="1038">
        <v>20.007423904974019</v>
      </c>
      <c r="I1348" s="1039">
        <v>20.231692180388912</v>
      </c>
      <c r="J1348" s="1034">
        <v>18.569582076691084</v>
      </c>
      <c r="K1348" s="1028">
        <v>18.445692883895131</v>
      </c>
      <c r="L1348" s="1035">
        <v>21.560077519379846</v>
      </c>
      <c r="M1348" s="1028">
        <v>23.610402855685876</v>
      </c>
      <c r="N1348" s="1014"/>
      <c r="O1348" s="1014"/>
      <c r="P1348" s="1014"/>
      <c r="Q1348" s="1014"/>
      <c r="R1348" s="1014"/>
      <c r="S1348" s="1014"/>
      <c r="T1348" s="1014"/>
      <c r="U1348" s="1014"/>
      <c r="V1348" s="1014"/>
      <c r="W1348" s="1014"/>
      <c r="X1348" s="1014"/>
      <c r="Y1348" s="1014"/>
      <c r="Z1348" s="1014"/>
      <c r="AA1348" s="1014"/>
      <c r="AB1348" s="1014"/>
      <c r="AC1348" s="1014"/>
      <c r="AD1348" s="1014"/>
      <c r="AE1348" s="1014"/>
      <c r="AF1348" s="1014"/>
      <c r="AG1348" s="1014"/>
      <c r="AH1348" s="1014"/>
      <c r="AI1348" s="1014"/>
      <c r="AJ1348" s="1014"/>
      <c r="AK1348" s="1014"/>
      <c r="AL1348" s="1014"/>
      <c r="AM1348" s="1014"/>
      <c r="AN1348" s="1014"/>
      <c r="AO1348" s="1014"/>
      <c r="AP1348" s="1014"/>
      <c r="AQ1348" s="1014"/>
      <c r="AR1348" s="1014"/>
      <c r="AS1348" s="1014"/>
      <c r="AT1348" s="1014"/>
      <c r="AU1348" s="1014"/>
      <c r="AV1348" s="1014"/>
      <c r="AW1348" s="1014"/>
      <c r="AX1348" s="1014"/>
      <c r="AY1348" s="1014"/>
      <c r="AZ1348" s="1014"/>
      <c r="BA1348" s="1014"/>
      <c r="BB1348" s="1014"/>
    </row>
    <row r="1349" spans="1:54" ht="12.75" customHeight="1">
      <c r="A1349" s="520" t="s">
        <v>14</v>
      </c>
      <c r="B1349" s="521" t="s">
        <v>540</v>
      </c>
      <c r="C1349" s="523" t="s">
        <v>169</v>
      </c>
      <c r="D1349" s="532" t="s">
        <v>17</v>
      </c>
      <c r="E1349" s="1039">
        <v>41.049604601006465</v>
      </c>
      <c r="F1349" s="1038">
        <v>40.700525394045535</v>
      </c>
      <c r="G1349" s="1034">
        <v>42.405961674946766</v>
      </c>
      <c r="H1349" s="1038">
        <v>42.910170749814405</v>
      </c>
      <c r="I1349" s="1039">
        <v>43.731899048407115</v>
      </c>
      <c r="J1349" s="1034">
        <v>45.454545454545453</v>
      </c>
      <c r="K1349" s="1028">
        <v>47.893258426966291</v>
      </c>
      <c r="L1349" s="1035">
        <v>47.383720930232556</v>
      </c>
      <c r="M1349" s="1028">
        <v>46.965833758286593</v>
      </c>
      <c r="N1349" s="1014"/>
      <c r="O1349" s="1014"/>
      <c r="P1349" s="1014"/>
      <c r="Q1349" s="1014"/>
      <c r="R1349" s="1014"/>
      <c r="S1349" s="1014"/>
      <c r="T1349" s="1014"/>
      <c r="U1349" s="1014"/>
      <c r="V1349" s="1014"/>
      <c r="W1349" s="1014"/>
      <c r="X1349" s="1014"/>
      <c r="Y1349" s="1014"/>
      <c r="Z1349" s="1014"/>
      <c r="AA1349" s="1014"/>
      <c r="AB1349" s="1014"/>
      <c r="AC1349" s="1014"/>
      <c r="AD1349" s="1014"/>
      <c r="AE1349" s="1014"/>
      <c r="AF1349" s="1014"/>
      <c r="AG1349" s="1014"/>
      <c r="AH1349" s="1014"/>
      <c r="AI1349" s="1014"/>
      <c r="AJ1349" s="1014"/>
      <c r="AK1349" s="1014"/>
      <c r="AL1349" s="1014"/>
      <c r="AM1349" s="1014"/>
      <c r="AN1349" s="1014"/>
      <c r="AO1349" s="1014"/>
      <c r="AP1349" s="1014"/>
      <c r="AQ1349" s="1014"/>
      <c r="AR1349" s="1014"/>
      <c r="AS1349" s="1014"/>
      <c r="AT1349" s="1014"/>
      <c r="AU1349" s="1014"/>
      <c r="AV1349" s="1014"/>
      <c r="AW1349" s="1014"/>
      <c r="AX1349" s="1014"/>
      <c r="AY1349" s="1014"/>
      <c r="AZ1349" s="1014"/>
      <c r="BA1349" s="1014"/>
      <c r="BB1349" s="1014"/>
    </row>
    <row r="1350" spans="1:54" ht="12.75" customHeight="1">
      <c r="A1350" s="520" t="s">
        <v>14</v>
      </c>
      <c r="B1350" s="521" t="s">
        <v>540</v>
      </c>
      <c r="C1350" s="523" t="s">
        <v>169</v>
      </c>
      <c r="D1350" s="533" t="s">
        <v>18</v>
      </c>
      <c r="E1350" s="1039">
        <v>38.31775700934579</v>
      </c>
      <c r="F1350" s="1038">
        <v>38.844133099824866</v>
      </c>
      <c r="G1350" s="1033">
        <v>37.224982256919802</v>
      </c>
      <c r="H1350" s="1038">
        <v>37.082405345211583</v>
      </c>
      <c r="I1350" s="1039">
        <v>36.036408771203973</v>
      </c>
      <c r="J1350" s="1034">
        <v>35.975872468763463</v>
      </c>
      <c r="K1350" s="1028">
        <v>33.661048689138582</v>
      </c>
      <c r="L1350" s="1035">
        <v>31.056201550387598</v>
      </c>
      <c r="M1350" s="1028">
        <v>29.423763386027534</v>
      </c>
      <c r="N1350" s="1014"/>
      <c r="O1350" s="1014"/>
      <c r="P1350" s="1014"/>
      <c r="Q1350" s="1014"/>
      <c r="R1350" s="1014"/>
      <c r="S1350" s="1014"/>
      <c r="T1350" s="1014"/>
      <c r="U1350" s="1014"/>
      <c r="V1350" s="1014"/>
      <c r="W1350" s="1014"/>
      <c r="X1350" s="1014"/>
      <c r="Y1350" s="1014"/>
      <c r="Z1350" s="1014"/>
      <c r="AA1350" s="1014"/>
      <c r="AB1350" s="1014"/>
      <c r="AC1350" s="1014"/>
      <c r="AD1350" s="1014"/>
      <c r="AE1350" s="1014"/>
      <c r="AF1350" s="1014"/>
      <c r="AG1350" s="1014"/>
      <c r="AH1350" s="1014"/>
      <c r="AI1350" s="1014"/>
      <c r="AJ1350" s="1014"/>
      <c r="AK1350" s="1014"/>
      <c r="AL1350" s="1014"/>
      <c r="AM1350" s="1014"/>
      <c r="AN1350" s="1014"/>
      <c r="AO1350" s="1014"/>
      <c r="AP1350" s="1014"/>
      <c r="AQ1350" s="1014"/>
      <c r="AR1350" s="1014"/>
      <c r="AS1350" s="1014"/>
      <c r="AT1350" s="1014"/>
      <c r="AU1350" s="1014"/>
      <c r="AV1350" s="1014"/>
      <c r="AW1350" s="1014"/>
      <c r="AX1350" s="1014"/>
      <c r="AY1350" s="1014"/>
      <c r="AZ1350" s="1014"/>
      <c r="BA1350" s="1014"/>
      <c r="BB1350" s="1014"/>
    </row>
    <row r="1351" spans="1:54" ht="12.75" customHeight="1">
      <c r="A1351" s="520" t="s">
        <v>14</v>
      </c>
      <c r="B1351" s="521" t="s">
        <v>540</v>
      </c>
      <c r="C1351" s="523" t="s">
        <v>544</v>
      </c>
      <c r="D1351" s="527" t="s">
        <v>16</v>
      </c>
      <c r="E1351" s="1039">
        <v>19.471653309587413</v>
      </c>
      <c r="F1351" s="1038">
        <v>20.664324496965826</v>
      </c>
      <c r="G1351" s="1034">
        <v>19.824679703304113</v>
      </c>
      <c r="H1351" s="1038">
        <v>19.203268641470888</v>
      </c>
      <c r="I1351" s="1039">
        <v>19.575799721835882</v>
      </c>
      <c r="J1351" s="1034">
        <v>17.892791127541592</v>
      </c>
      <c r="K1351" s="1028">
        <v>17.811320754716981</v>
      </c>
      <c r="L1351" s="1035">
        <v>17.569546120058565</v>
      </c>
      <c r="M1351" s="1028">
        <v>17.514124293785311</v>
      </c>
      <c r="N1351" s="1014"/>
      <c r="O1351" s="1014"/>
      <c r="P1351" s="1014"/>
      <c r="Q1351" s="1014"/>
      <c r="R1351" s="1014"/>
      <c r="S1351" s="1014"/>
      <c r="T1351" s="1014"/>
      <c r="U1351" s="1014"/>
      <c r="V1351" s="1014"/>
      <c r="W1351" s="1014"/>
      <c r="X1351" s="1014"/>
      <c r="Y1351" s="1014"/>
      <c r="Z1351" s="1014"/>
      <c r="AA1351" s="1014"/>
      <c r="AB1351" s="1014"/>
      <c r="AC1351" s="1014"/>
      <c r="AD1351" s="1014"/>
      <c r="AE1351" s="1014"/>
      <c r="AF1351" s="1014"/>
      <c r="AG1351" s="1014"/>
      <c r="AH1351" s="1014"/>
      <c r="AI1351" s="1014"/>
      <c r="AJ1351" s="1014"/>
      <c r="AK1351" s="1014"/>
      <c r="AL1351" s="1014"/>
      <c r="AM1351" s="1014"/>
      <c r="AN1351" s="1014"/>
      <c r="AO1351" s="1014"/>
      <c r="AP1351" s="1014"/>
      <c r="AQ1351" s="1014"/>
      <c r="AR1351" s="1014"/>
      <c r="AS1351" s="1014"/>
      <c r="AT1351" s="1014"/>
      <c r="AU1351" s="1014"/>
      <c r="AV1351" s="1014"/>
      <c r="AW1351" s="1014"/>
      <c r="AX1351" s="1014"/>
      <c r="AY1351" s="1014"/>
      <c r="AZ1351" s="1014"/>
      <c r="BA1351" s="1014"/>
      <c r="BB1351" s="1014"/>
    </row>
    <row r="1352" spans="1:54" ht="12.75" customHeight="1">
      <c r="A1352" s="520" t="s">
        <v>14</v>
      </c>
      <c r="B1352" s="521" t="s">
        <v>540</v>
      </c>
      <c r="C1352" s="523" t="s">
        <v>544</v>
      </c>
      <c r="D1352" s="532" t="s">
        <v>17</v>
      </c>
      <c r="E1352" s="1039">
        <v>36.776491540516474</v>
      </c>
      <c r="F1352" s="1038">
        <v>36.218460555732996</v>
      </c>
      <c r="G1352" s="1034">
        <v>37.761294672960219</v>
      </c>
      <c r="H1352" s="1038">
        <v>37.555328566564519</v>
      </c>
      <c r="I1352" s="1039">
        <v>38.351877607788595</v>
      </c>
      <c r="J1352" s="1034">
        <v>36.414048059149721</v>
      </c>
      <c r="K1352" s="1028">
        <v>37.39622641509434</v>
      </c>
      <c r="L1352" s="1035">
        <v>37.847730600292827</v>
      </c>
      <c r="M1352" s="1028">
        <v>35.969868173258</v>
      </c>
      <c r="N1352" s="1014"/>
      <c r="O1352" s="1014"/>
      <c r="P1352" s="1014"/>
      <c r="Q1352" s="1014"/>
      <c r="R1352" s="1014"/>
      <c r="S1352" s="1014"/>
      <c r="T1352" s="1014"/>
      <c r="U1352" s="1014"/>
      <c r="V1352" s="1014"/>
      <c r="W1352" s="1014"/>
      <c r="X1352" s="1014"/>
      <c r="Y1352" s="1014"/>
      <c r="Z1352" s="1014"/>
      <c r="AA1352" s="1014"/>
      <c r="AB1352" s="1014"/>
      <c r="AC1352" s="1014"/>
      <c r="AD1352" s="1014"/>
      <c r="AE1352" s="1014"/>
      <c r="AF1352" s="1014"/>
      <c r="AG1352" s="1014"/>
      <c r="AH1352" s="1014"/>
      <c r="AI1352" s="1014"/>
      <c r="AJ1352" s="1014"/>
      <c r="AK1352" s="1014"/>
      <c r="AL1352" s="1014"/>
      <c r="AM1352" s="1014"/>
      <c r="AN1352" s="1014"/>
      <c r="AO1352" s="1014"/>
      <c r="AP1352" s="1014"/>
      <c r="AQ1352" s="1014"/>
      <c r="AR1352" s="1014"/>
      <c r="AS1352" s="1014"/>
      <c r="AT1352" s="1014"/>
      <c r="AU1352" s="1014"/>
      <c r="AV1352" s="1014"/>
      <c r="AW1352" s="1014"/>
      <c r="AX1352" s="1014"/>
      <c r="AY1352" s="1014"/>
      <c r="AZ1352" s="1014"/>
      <c r="BA1352" s="1014"/>
      <c r="BB1352" s="1014"/>
    </row>
    <row r="1353" spans="1:54" ht="12.75" customHeight="1">
      <c r="A1353" s="520" t="s">
        <v>14</v>
      </c>
      <c r="B1353" s="521" t="s">
        <v>540</v>
      </c>
      <c r="C1353" s="523" t="s">
        <v>544</v>
      </c>
      <c r="D1353" s="533" t="s">
        <v>18</v>
      </c>
      <c r="E1353" s="1039">
        <v>43.751855149896116</v>
      </c>
      <c r="F1353" s="1038">
        <v>43.117214947301179</v>
      </c>
      <c r="G1353" s="1033">
        <v>42.414025623735668</v>
      </c>
      <c r="H1353" s="1038">
        <v>43.241402791964589</v>
      </c>
      <c r="I1353" s="1039">
        <v>42.07232267037552</v>
      </c>
      <c r="J1353" s="1034">
        <v>45.693160813308687</v>
      </c>
      <c r="K1353" s="1028">
        <v>44.79245283018868</v>
      </c>
      <c r="L1353" s="1035">
        <v>44.582723279648611</v>
      </c>
      <c r="M1353" s="1028">
        <v>46.516007532956685</v>
      </c>
      <c r="N1353" s="1014"/>
      <c r="O1353" s="1014"/>
      <c r="P1353" s="1014"/>
      <c r="Q1353" s="1014"/>
      <c r="R1353" s="1014"/>
      <c r="S1353" s="1014"/>
      <c r="T1353" s="1014"/>
      <c r="U1353" s="1014"/>
      <c r="V1353" s="1014"/>
      <c r="W1353" s="1014"/>
      <c r="X1353" s="1014"/>
      <c r="Y1353" s="1014"/>
      <c r="Z1353" s="1014"/>
      <c r="AA1353" s="1014"/>
      <c r="AB1353" s="1014"/>
      <c r="AC1353" s="1014"/>
      <c r="AD1353" s="1014"/>
      <c r="AE1353" s="1014"/>
      <c r="AF1353" s="1014"/>
      <c r="AG1353" s="1014"/>
      <c r="AH1353" s="1014"/>
      <c r="AI1353" s="1014"/>
      <c r="AJ1353" s="1014"/>
      <c r="AK1353" s="1014"/>
      <c r="AL1353" s="1014"/>
      <c r="AM1353" s="1014"/>
      <c r="AN1353" s="1014"/>
      <c r="AO1353" s="1014"/>
      <c r="AP1353" s="1014"/>
      <c r="AQ1353" s="1014"/>
      <c r="AR1353" s="1014"/>
      <c r="AS1353" s="1014"/>
      <c r="AT1353" s="1014"/>
      <c r="AU1353" s="1014"/>
      <c r="AV1353" s="1014"/>
      <c r="AW1353" s="1014"/>
      <c r="AX1353" s="1014"/>
      <c r="AY1353" s="1014"/>
      <c r="AZ1353" s="1014"/>
      <c r="BA1353" s="1014"/>
      <c r="BB1353" s="1014"/>
    </row>
    <row r="1354" spans="1:54" ht="12.75" customHeight="1">
      <c r="A1354" s="518" t="s">
        <v>15</v>
      </c>
      <c r="B1354" s="519" t="s">
        <v>142</v>
      </c>
      <c r="C1354" s="522" t="s">
        <v>142</v>
      </c>
      <c r="D1354" s="524" t="s">
        <v>16</v>
      </c>
      <c r="E1354" s="1041">
        <v>13.453847986059747</v>
      </c>
      <c r="F1354" s="1037">
        <v>14.182005406101172</v>
      </c>
      <c r="G1354" s="1025">
        <v>14.314117961035494</v>
      </c>
      <c r="H1354" s="1037">
        <v>13.88873900609723</v>
      </c>
      <c r="I1354" s="1041">
        <v>13.8</v>
      </c>
      <c r="J1354" s="1025">
        <v>13.572123694569116</v>
      </c>
      <c r="K1354" s="1026">
        <v>13.208311898860464</v>
      </c>
      <c r="L1354" s="1027">
        <v>14.089256198347108</v>
      </c>
      <c r="M1354" s="1026">
        <v>13.983178397521026</v>
      </c>
      <c r="N1354" s="1014"/>
      <c r="O1354" s="1014"/>
      <c r="P1354" s="1014"/>
      <c r="Q1354" s="1014"/>
      <c r="R1354" s="1014"/>
      <c r="S1354" s="1014"/>
      <c r="T1354" s="1014"/>
      <c r="U1354" s="1014"/>
      <c r="V1354" s="1014"/>
      <c r="W1354" s="1014"/>
      <c r="X1354" s="1014"/>
      <c r="Y1354" s="1014"/>
      <c r="Z1354" s="1014"/>
      <c r="AA1354" s="1014"/>
      <c r="AB1354" s="1014"/>
      <c r="AC1354" s="1014"/>
      <c r="AD1354" s="1014"/>
      <c r="AE1354" s="1014"/>
      <c r="AF1354" s="1014"/>
      <c r="AG1354" s="1014"/>
      <c r="AH1354" s="1014"/>
      <c r="AI1354" s="1014"/>
      <c r="AJ1354" s="1014"/>
      <c r="AK1354" s="1014"/>
      <c r="AL1354" s="1014"/>
      <c r="AM1354" s="1014"/>
      <c r="AN1354" s="1014"/>
      <c r="AO1354" s="1014"/>
      <c r="AP1354" s="1014"/>
      <c r="AQ1354" s="1014"/>
      <c r="AR1354" s="1014"/>
      <c r="AS1354" s="1014"/>
      <c r="AT1354" s="1014"/>
      <c r="AU1354" s="1014"/>
      <c r="AV1354" s="1014"/>
      <c r="AW1354" s="1014"/>
      <c r="AX1354" s="1014"/>
      <c r="AY1354" s="1014"/>
      <c r="AZ1354" s="1014"/>
      <c r="BA1354" s="1014"/>
      <c r="BB1354" s="1014"/>
    </row>
    <row r="1355" spans="1:54" ht="12.75" customHeight="1">
      <c r="A1355" s="518" t="s">
        <v>15</v>
      </c>
      <c r="B1355" s="519" t="s">
        <v>142</v>
      </c>
      <c r="C1355" s="522" t="s">
        <v>142</v>
      </c>
      <c r="D1355" s="530" t="s">
        <v>17</v>
      </c>
      <c r="E1355" s="1041">
        <v>55.932755832466242</v>
      </c>
      <c r="F1355" s="1037">
        <v>54.390526451280728</v>
      </c>
      <c r="G1355" s="1025">
        <v>53.4</v>
      </c>
      <c r="H1355" s="1037">
        <v>53.917336642745376</v>
      </c>
      <c r="I1355" s="1041">
        <v>54.12884657958822</v>
      </c>
      <c r="J1355" s="1025">
        <v>53.565151713219173</v>
      </c>
      <c r="K1355" s="1026">
        <v>52.989134670844443</v>
      </c>
      <c r="L1355" s="1027">
        <v>51.077685950413219</v>
      </c>
      <c r="M1355" s="1026">
        <v>49.908809207613992</v>
      </c>
      <c r="N1355" s="1014"/>
      <c r="O1355" s="1014"/>
      <c r="P1355" s="1014"/>
      <c r="Q1355" s="1014"/>
      <c r="R1355" s="1014"/>
      <c r="S1355" s="1014"/>
      <c r="T1355" s="1014"/>
      <c r="U1355" s="1014"/>
      <c r="V1355" s="1014"/>
      <c r="W1355" s="1014"/>
      <c r="X1355" s="1014"/>
      <c r="Y1355" s="1014"/>
      <c r="Z1355" s="1014"/>
      <c r="AA1355" s="1014"/>
      <c r="AB1355" s="1014"/>
      <c r="AC1355" s="1014"/>
      <c r="AD1355" s="1014"/>
      <c r="AE1355" s="1014"/>
      <c r="AF1355" s="1014"/>
      <c r="AG1355" s="1014"/>
      <c r="AH1355" s="1014"/>
      <c r="AI1355" s="1014"/>
      <c r="AJ1355" s="1014"/>
      <c r="AK1355" s="1014"/>
      <c r="AL1355" s="1014"/>
      <c r="AM1355" s="1014"/>
      <c r="AN1355" s="1014"/>
      <c r="AO1355" s="1014"/>
      <c r="AP1355" s="1014"/>
      <c r="AQ1355" s="1014"/>
      <c r="AR1355" s="1014"/>
      <c r="AS1355" s="1014"/>
      <c r="AT1355" s="1014"/>
      <c r="AU1355" s="1014"/>
      <c r="AV1355" s="1014"/>
      <c r="AW1355" s="1014"/>
      <c r="AX1355" s="1014"/>
      <c r="AY1355" s="1014"/>
      <c r="AZ1355" s="1014"/>
      <c r="BA1355" s="1014"/>
      <c r="BB1355" s="1014"/>
    </row>
    <row r="1356" spans="1:54" ht="12.75" customHeight="1">
      <c r="A1356" s="518" t="s">
        <v>15</v>
      </c>
      <c r="B1356" s="519" t="s">
        <v>142</v>
      </c>
      <c r="C1356" s="522" t="s">
        <v>142</v>
      </c>
      <c r="D1356" s="531" t="s">
        <v>18</v>
      </c>
      <c r="E1356" s="1047">
        <v>30.613396181474005</v>
      </c>
      <c r="F1356" s="1025">
        <v>31.427468142618096</v>
      </c>
      <c r="G1356" s="1059">
        <v>32.339204697091006</v>
      </c>
      <c r="H1356" s="1025">
        <v>32.193924351157392</v>
      </c>
      <c r="I1356" s="1025">
        <v>32.131392517157401</v>
      </c>
      <c r="J1356" s="1025">
        <v>32.799999999999997</v>
      </c>
      <c r="K1356" s="1026">
        <v>33.802553430295099</v>
      </c>
      <c r="L1356" s="1027">
        <v>34.833057851239666</v>
      </c>
      <c r="M1356" s="1026">
        <v>36.108012394864986</v>
      </c>
      <c r="N1356" s="1014"/>
      <c r="O1356" s="1014"/>
      <c r="P1356" s="1014"/>
      <c r="Q1356" s="1014"/>
      <c r="R1356" s="1014"/>
      <c r="S1356" s="1014"/>
      <c r="T1356" s="1014"/>
      <c r="U1356" s="1014"/>
      <c r="V1356" s="1014"/>
      <c r="W1356" s="1014"/>
      <c r="X1356" s="1014"/>
      <c r="Y1356" s="1014"/>
      <c r="Z1356" s="1014"/>
      <c r="AA1356" s="1014"/>
      <c r="AB1356" s="1014"/>
      <c r="AC1356" s="1014"/>
      <c r="AD1356" s="1014"/>
      <c r="AE1356" s="1014"/>
      <c r="AF1356" s="1014"/>
      <c r="AG1356" s="1014"/>
      <c r="AH1356" s="1014"/>
      <c r="AI1356" s="1014"/>
      <c r="AJ1356" s="1014"/>
      <c r="AK1356" s="1014"/>
      <c r="AL1356" s="1014"/>
      <c r="AM1356" s="1014"/>
      <c r="AN1356" s="1014"/>
      <c r="AO1356" s="1014"/>
      <c r="AP1356" s="1014"/>
      <c r="AQ1356" s="1014"/>
      <c r="AR1356" s="1014"/>
      <c r="AS1356" s="1014"/>
      <c r="AT1356" s="1014"/>
      <c r="AU1356" s="1014"/>
      <c r="AV1356" s="1014"/>
      <c r="AW1356" s="1014"/>
      <c r="AX1356" s="1014"/>
      <c r="AY1356" s="1014"/>
      <c r="AZ1356" s="1014"/>
      <c r="BA1356" s="1014"/>
      <c r="BB1356" s="1014"/>
    </row>
    <row r="1357" spans="1:54" ht="12.75" customHeight="1">
      <c r="A1357" s="520" t="s">
        <v>15</v>
      </c>
      <c r="B1357" s="521" t="s">
        <v>545</v>
      </c>
      <c r="C1357" s="523" t="s">
        <v>142</v>
      </c>
      <c r="D1357" s="527" t="s">
        <v>16</v>
      </c>
      <c r="E1357" s="1045">
        <v>13.067995182305925</v>
      </c>
      <c r="F1357" s="1034">
        <v>13.496251041377395</v>
      </c>
      <c r="G1357" s="1045">
        <v>13.845975142292948</v>
      </c>
      <c r="H1357" s="1034">
        <v>13.638511518015356</v>
      </c>
      <c r="I1357" s="1034">
        <v>13.553558416322565</v>
      </c>
      <c r="J1357" s="1034">
        <v>12.585665791327742</v>
      </c>
      <c r="K1357" s="1028">
        <v>12.330930312392722</v>
      </c>
      <c r="L1357" s="1035">
        <v>13.286048552208248</v>
      </c>
      <c r="M1357" s="1028">
        <v>13.512269938650306</v>
      </c>
      <c r="N1357" s="1014"/>
      <c r="O1357" s="1014"/>
      <c r="P1357" s="1014"/>
      <c r="Q1357" s="1014"/>
      <c r="R1357" s="1014"/>
      <c r="S1357" s="1014"/>
      <c r="T1357" s="1014"/>
      <c r="U1357" s="1014"/>
      <c r="V1357" s="1014"/>
      <c r="W1357" s="1014"/>
      <c r="X1357" s="1014"/>
      <c r="Y1357" s="1014"/>
      <c r="Z1357" s="1014"/>
      <c r="AA1357" s="1014"/>
      <c r="AB1357" s="1014"/>
      <c r="AC1357" s="1014"/>
      <c r="AD1357" s="1014"/>
      <c r="AE1357" s="1014"/>
      <c r="AF1357" s="1014"/>
      <c r="AG1357" s="1014"/>
      <c r="AH1357" s="1014"/>
      <c r="AI1357" s="1014"/>
      <c r="AJ1357" s="1014"/>
      <c r="AK1357" s="1014"/>
      <c r="AL1357" s="1014"/>
      <c r="AM1357" s="1014"/>
      <c r="AN1357" s="1014"/>
      <c r="AO1357" s="1014"/>
      <c r="AP1357" s="1014"/>
      <c r="AQ1357" s="1014"/>
      <c r="AR1357" s="1014"/>
      <c r="AS1357" s="1014"/>
      <c r="AT1357" s="1014"/>
      <c r="AU1357" s="1014"/>
      <c r="AV1357" s="1014"/>
      <c r="AW1357" s="1014"/>
      <c r="AX1357" s="1014"/>
      <c r="AY1357" s="1014"/>
      <c r="AZ1357" s="1014"/>
      <c r="BA1357" s="1014"/>
      <c r="BB1357" s="1014"/>
    </row>
    <row r="1358" spans="1:54" ht="12.75" customHeight="1">
      <c r="A1358" s="520" t="s">
        <v>15</v>
      </c>
      <c r="B1358" s="521" t="s">
        <v>545</v>
      </c>
      <c r="C1358" s="523" t="s">
        <v>142</v>
      </c>
      <c r="D1358" s="532" t="s">
        <v>17</v>
      </c>
      <c r="E1358" s="1045">
        <v>52.211759553268365</v>
      </c>
      <c r="F1358" s="1034">
        <v>51.935573451818939</v>
      </c>
      <c r="G1358" s="1054">
        <v>51.55651062841212</v>
      </c>
      <c r="H1358" s="1034">
        <v>52.73479031305375</v>
      </c>
      <c r="I1358" s="1034">
        <v>53.449113432110764</v>
      </c>
      <c r="J1358" s="1034">
        <v>52.66764875424326</v>
      </c>
      <c r="K1358" s="1028">
        <v>52.440782698249237</v>
      </c>
      <c r="L1358" s="1035">
        <v>49.700204738227555</v>
      </c>
      <c r="M1358" s="1028">
        <v>48.558282208588963</v>
      </c>
      <c r="N1358" s="1014"/>
      <c r="O1358" s="1014"/>
      <c r="P1358" s="1014"/>
      <c r="Q1358" s="1014"/>
      <c r="R1358" s="1014"/>
      <c r="S1358" s="1014"/>
      <c r="T1358" s="1014"/>
      <c r="U1358" s="1014"/>
      <c r="V1358" s="1014"/>
      <c r="W1358" s="1014"/>
      <c r="X1358" s="1014"/>
      <c r="Y1358" s="1014"/>
      <c r="Z1358" s="1014"/>
      <c r="AA1358" s="1014"/>
      <c r="AB1358" s="1014"/>
      <c r="AC1358" s="1014"/>
      <c r="AD1358" s="1014"/>
      <c r="AE1358" s="1014"/>
      <c r="AF1358" s="1014"/>
      <c r="AG1358" s="1014"/>
      <c r="AH1358" s="1014"/>
      <c r="AI1358" s="1014"/>
      <c r="AJ1358" s="1014"/>
      <c r="AK1358" s="1014"/>
      <c r="AL1358" s="1014"/>
      <c r="AM1358" s="1014"/>
      <c r="AN1358" s="1014"/>
      <c r="AO1358" s="1014"/>
      <c r="AP1358" s="1014"/>
      <c r="AQ1358" s="1014"/>
      <c r="AR1358" s="1014"/>
      <c r="AS1358" s="1014"/>
      <c r="AT1358" s="1014"/>
      <c r="AU1358" s="1014"/>
      <c r="AV1358" s="1014"/>
      <c r="AW1358" s="1014"/>
      <c r="AX1358" s="1014"/>
      <c r="AY1358" s="1014"/>
      <c r="AZ1358" s="1014"/>
      <c r="BA1358" s="1014"/>
      <c r="BB1358" s="1014"/>
    </row>
    <row r="1359" spans="1:54" ht="12.75" customHeight="1">
      <c r="A1359" s="520" t="s">
        <v>15</v>
      </c>
      <c r="B1359" s="521" t="s">
        <v>545</v>
      </c>
      <c r="C1359" s="523" t="s">
        <v>142</v>
      </c>
      <c r="D1359" s="533" t="s">
        <v>18</v>
      </c>
      <c r="E1359" s="1045">
        <v>34.720245264425706</v>
      </c>
      <c r="F1359" s="1034">
        <v>34.568175506803669</v>
      </c>
      <c r="G1359" s="1054">
        <v>34.597514229294923</v>
      </c>
      <c r="H1359" s="1034">
        <v>33.626698168930893</v>
      </c>
      <c r="I1359" s="1034">
        <v>32.997328151566677</v>
      </c>
      <c r="J1359" s="1034">
        <v>34.746685454428999</v>
      </c>
      <c r="K1359" s="1028">
        <v>35.228286989358047</v>
      </c>
      <c r="L1359" s="1035">
        <v>37.013746709564202</v>
      </c>
      <c r="M1359" s="1028">
        <v>37.929447852760731</v>
      </c>
      <c r="N1359" s="1014"/>
      <c r="O1359" s="1014"/>
      <c r="P1359" s="1014"/>
      <c r="Q1359" s="1014"/>
      <c r="R1359" s="1014"/>
      <c r="S1359" s="1014"/>
      <c r="T1359" s="1014"/>
      <c r="U1359" s="1014"/>
      <c r="V1359" s="1014"/>
      <c r="W1359" s="1014"/>
      <c r="X1359" s="1014"/>
      <c r="Y1359" s="1014"/>
      <c r="Z1359" s="1014"/>
      <c r="AA1359" s="1014"/>
      <c r="AB1359" s="1014"/>
      <c r="AC1359" s="1014"/>
      <c r="AD1359" s="1014"/>
      <c r="AE1359" s="1014"/>
      <c r="AF1359" s="1014"/>
      <c r="AG1359" s="1014"/>
      <c r="AH1359" s="1014"/>
      <c r="AI1359" s="1014"/>
      <c r="AJ1359" s="1014"/>
      <c r="AK1359" s="1014"/>
      <c r="AL1359" s="1014"/>
      <c r="AM1359" s="1014"/>
      <c r="AN1359" s="1014"/>
      <c r="AO1359" s="1014"/>
      <c r="AP1359" s="1014"/>
      <c r="AQ1359" s="1014"/>
      <c r="AR1359" s="1014"/>
      <c r="AS1359" s="1014"/>
      <c r="AT1359" s="1014"/>
      <c r="AU1359" s="1014"/>
      <c r="AV1359" s="1014"/>
      <c r="AW1359" s="1014"/>
      <c r="AX1359" s="1014"/>
      <c r="AY1359" s="1014"/>
      <c r="AZ1359" s="1014"/>
      <c r="BA1359" s="1014"/>
      <c r="BB1359" s="1014"/>
    </row>
    <row r="1360" spans="1:54" ht="12.75" customHeight="1">
      <c r="A1360" s="520" t="s">
        <v>15</v>
      </c>
      <c r="B1360" s="521" t="s">
        <v>545</v>
      </c>
      <c r="C1360" s="523" t="s">
        <v>546</v>
      </c>
      <c r="D1360" s="527" t="s">
        <v>16</v>
      </c>
      <c r="E1360" s="1045">
        <v>12.922297297297296</v>
      </c>
      <c r="F1360" s="1034">
        <v>14.371812702828002</v>
      </c>
      <c r="G1360" s="1045">
        <v>13.32099907493062</v>
      </c>
      <c r="H1360" s="1034">
        <v>12.016965127238455</v>
      </c>
      <c r="I1360" s="1034">
        <v>11.477045908183632</v>
      </c>
      <c r="J1360" s="1034">
        <v>10.881897885507993</v>
      </c>
      <c r="K1360" s="1028">
        <v>11.668484187568156</v>
      </c>
      <c r="L1360" s="1035">
        <v>13.590504451038576</v>
      </c>
      <c r="M1360" s="1028">
        <v>13.216957605985039</v>
      </c>
      <c r="N1360" s="1014"/>
      <c r="O1360" s="1014"/>
      <c r="P1360" s="1014"/>
      <c r="Q1360" s="1014"/>
      <c r="R1360" s="1014"/>
      <c r="S1360" s="1014"/>
      <c r="T1360" s="1014"/>
      <c r="U1360" s="1014"/>
      <c r="V1360" s="1014"/>
      <c r="W1360" s="1014"/>
      <c r="X1360" s="1014"/>
      <c r="Y1360" s="1014"/>
      <c r="Z1360" s="1014"/>
      <c r="AA1360" s="1014"/>
      <c r="AB1360" s="1014"/>
      <c r="AC1360" s="1014"/>
      <c r="AD1360" s="1014"/>
      <c r="AE1360" s="1014"/>
      <c r="AF1360" s="1014"/>
      <c r="AG1360" s="1014"/>
      <c r="AH1360" s="1014"/>
      <c r="AI1360" s="1014"/>
      <c r="AJ1360" s="1014"/>
      <c r="AK1360" s="1014"/>
      <c r="AL1360" s="1014"/>
      <c r="AM1360" s="1014"/>
      <c r="AN1360" s="1014"/>
      <c r="AO1360" s="1014"/>
      <c r="AP1360" s="1014"/>
      <c r="AQ1360" s="1014"/>
      <c r="AR1360" s="1014"/>
      <c r="AS1360" s="1014"/>
      <c r="AT1360" s="1014"/>
      <c r="AU1360" s="1014"/>
      <c r="AV1360" s="1014"/>
      <c r="AW1360" s="1014"/>
      <c r="AX1360" s="1014"/>
      <c r="AY1360" s="1014"/>
      <c r="AZ1360" s="1014"/>
      <c r="BA1360" s="1014"/>
      <c r="BB1360" s="1014"/>
    </row>
    <row r="1361" spans="1:54" ht="12.75" customHeight="1">
      <c r="A1361" s="520" t="s">
        <v>15</v>
      </c>
      <c r="B1361" s="521" t="s">
        <v>545</v>
      </c>
      <c r="C1361" s="523" t="s">
        <v>546</v>
      </c>
      <c r="D1361" s="532" t="s">
        <v>17</v>
      </c>
      <c r="E1361" s="1045">
        <v>67.018581081081081</v>
      </c>
      <c r="F1361" s="1034">
        <v>63.282336578581365</v>
      </c>
      <c r="G1361" s="1054">
        <v>63.552266419981493</v>
      </c>
      <c r="H1361" s="1034">
        <v>63.524976437323275</v>
      </c>
      <c r="I1361" s="1034">
        <v>64.670658682634723</v>
      </c>
      <c r="J1361" s="1034">
        <v>65.497679216090759</v>
      </c>
      <c r="K1361" s="1028">
        <v>63.522355507088335</v>
      </c>
      <c r="L1361" s="1035">
        <v>61.78041543026707</v>
      </c>
      <c r="M1361" s="1028">
        <v>62.219451371571076</v>
      </c>
      <c r="N1361" s="1014"/>
      <c r="O1361" s="1014"/>
      <c r="P1361" s="1014"/>
      <c r="Q1361" s="1014"/>
      <c r="R1361" s="1014"/>
      <c r="S1361" s="1014"/>
      <c r="T1361" s="1014"/>
      <c r="U1361" s="1014"/>
      <c r="V1361" s="1014"/>
      <c r="W1361" s="1014"/>
      <c r="X1361" s="1014"/>
      <c r="Y1361" s="1014"/>
      <c r="Z1361" s="1014"/>
      <c r="AA1361" s="1014"/>
      <c r="AB1361" s="1014"/>
      <c r="AC1361" s="1014"/>
      <c r="AD1361" s="1014"/>
      <c r="AE1361" s="1014"/>
      <c r="AF1361" s="1014"/>
      <c r="AG1361" s="1014"/>
      <c r="AH1361" s="1014"/>
      <c r="AI1361" s="1014"/>
      <c r="AJ1361" s="1014"/>
      <c r="AK1361" s="1014"/>
      <c r="AL1361" s="1014"/>
      <c r="AM1361" s="1014"/>
      <c r="AN1361" s="1014"/>
      <c r="AO1361" s="1014"/>
      <c r="AP1361" s="1014"/>
      <c r="AQ1361" s="1014"/>
      <c r="AR1361" s="1014"/>
      <c r="AS1361" s="1014"/>
      <c r="AT1361" s="1014"/>
      <c r="AU1361" s="1014"/>
      <c r="AV1361" s="1014"/>
      <c r="AW1361" s="1014"/>
      <c r="AX1361" s="1014"/>
      <c r="AY1361" s="1014"/>
      <c r="AZ1361" s="1014"/>
      <c r="BA1361" s="1014"/>
      <c r="BB1361" s="1014"/>
    </row>
    <row r="1362" spans="1:54" ht="12.75" customHeight="1">
      <c r="A1362" s="520" t="s">
        <v>15</v>
      </c>
      <c r="B1362" s="521" t="s">
        <v>545</v>
      </c>
      <c r="C1362" s="523" t="s">
        <v>546</v>
      </c>
      <c r="D1362" s="533" t="s">
        <v>18</v>
      </c>
      <c r="E1362" s="1045">
        <v>20.059121621621621</v>
      </c>
      <c r="F1362" s="1034">
        <v>22.345850718590636</v>
      </c>
      <c r="G1362" s="1054">
        <v>23.126734505087882</v>
      </c>
      <c r="H1362" s="1034">
        <v>24.458058435438264</v>
      </c>
      <c r="I1362" s="1034">
        <v>23.852295409181636</v>
      </c>
      <c r="J1362" s="1034">
        <v>23.620422898401237</v>
      </c>
      <c r="K1362" s="1028">
        <v>24.809160305343511</v>
      </c>
      <c r="L1362" s="1035">
        <v>24.629080118694365</v>
      </c>
      <c r="M1362" s="1028">
        <v>24.563591022443891</v>
      </c>
      <c r="N1362" s="1014"/>
      <c r="O1362" s="1014"/>
      <c r="P1362" s="1014"/>
      <c r="Q1362" s="1014"/>
      <c r="R1362" s="1014"/>
      <c r="S1362" s="1014"/>
      <c r="T1362" s="1014"/>
      <c r="U1362" s="1014"/>
      <c r="V1362" s="1014"/>
      <c r="W1362" s="1014"/>
      <c r="X1362" s="1014"/>
      <c r="Y1362" s="1014"/>
      <c r="Z1362" s="1014"/>
      <c r="AA1362" s="1014"/>
      <c r="AB1362" s="1014"/>
      <c r="AC1362" s="1014"/>
      <c r="AD1362" s="1014"/>
      <c r="AE1362" s="1014"/>
      <c r="AF1362" s="1014"/>
      <c r="AG1362" s="1014"/>
      <c r="AH1362" s="1014"/>
      <c r="AI1362" s="1014"/>
      <c r="AJ1362" s="1014"/>
      <c r="AK1362" s="1014"/>
      <c r="AL1362" s="1014"/>
      <c r="AM1362" s="1014"/>
      <c r="AN1362" s="1014"/>
      <c r="AO1362" s="1014"/>
      <c r="AP1362" s="1014"/>
      <c r="AQ1362" s="1014"/>
      <c r="AR1362" s="1014"/>
      <c r="AS1362" s="1014"/>
      <c r="AT1362" s="1014"/>
      <c r="AU1362" s="1014"/>
      <c r="AV1362" s="1014"/>
      <c r="AW1362" s="1014"/>
      <c r="AX1362" s="1014"/>
      <c r="AY1362" s="1014"/>
      <c r="AZ1362" s="1014"/>
      <c r="BA1362" s="1014"/>
      <c r="BB1362" s="1014"/>
    </row>
    <row r="1363" spans="1:54" ht="12.75" customHeight="1">
      <c r="A1363" s="520" t="s">
        <v>15</v>
      </c>
      <c r="B1363" s="521" t="s">
        <v>545</v>
      </c>
      <c r="C1363" s="523" t="s">
        <v>548</v>
      </c>
      <c r="D1363" s="527" t="s">
        <v>16</v>
      </c>
      <c r="E1363" s="1045">
        <v>10.882681564245809</v>
      </c>
      <c r="F1363" s="1034">
        <v>11.324928113249282</v>
      </c>
      <c r="G1363" s="1045">
        <v>11.922365988909426</v>
      </c>
      <c r="H1363" s="1034">
        <v>11.332560834298958</v>
      </c>
      <c r="I1363" s="1034">
        <v>10.690216128282595</v>
      </c>
      <c r="J1363" s="1034">
        <v>10.339770227328282</v>
      </c>
      <c r="K1363" s="1028">
        <v>9.7092419522326079</v>
      </c>
      <c r="L1363" s="1035">
        <v>10.016420361247947</v>
      </c>
      <c r="M1363" s="1028">
        <v>10.761823845935997</v>
      </c>
      <c r="N1363" s="1014"/>
      <c r="O1363" s="1014"/>
      <c r="P1363" s="1014"/>
      <c r="Q1363" s="1014"/>
      <c r="R1363" s="1014"/>
      <c r="S1363" s="1014"/>
      <c r="T1363" s="1014"/>
      <c r="U1363" s="1014"/>
      <c r="V1363" s="1014"/>
      <c r="W1363" s="1014"/>
      <c r="X1363" s="1014"/>
      <c r="Y1363" s="1014"/>
      <c r="Z1363" s="1014"/>
      <c r="AA1363" s="1014"/>
      <c r="AB1363" s="1014"/>
      <c r="AC1363" s="1014"/>
      <c r="AD1363" s="1014"/>
      <c r="AE1363" s="1014"/>
      <c r="AF1363" s="1014"/>
      <c r="AG1363" s="1014"/>
      <c r="AH1363" s="1014"/>
      <c r="AI1363" s="1014"/>
      <c r="AJ1363" s="1014"/>
      <c r="AK1363" s="1014"/>
      <c r="AL1363" s="1014"/>
      <c r="AM1363" s="1014"/>
      <c r="AN1363" s="1014"/>
      <c r="AO1363" s="1014"/>
      <c r="AP1363" s="1014"/>
      <c r="AQ1363" s="1014"/>
      <c r="AR1363" s="1014"/>
      <c r="AS1363" s="1014"/>
      <c r="AT1363" s="1014"/>
      <c r="AU1363" s="1014"/>
      <c r="AV1363" s="1014"/>
      <c r="AW1363" s="1014"/>
      <c r="AX1363" s="1014"/>
      <c r="AY1363" s="1014"/>
      <c r="AZ1363" s="1014"/>
      <c r="BA1363" s="1014"/>
      <c r="BB1363" s="1014"/>
    </row>
    <row r="1364" spans="1:54" ht="12.75" customHeight="1">
      <c r="A1364" s="520" t="s">
        <v>15</v>
      </c>
      <c r="B1364" s="521" t="s">
        <v>545</v>
      </c>
      <c r="C1364" s="523" t="s">
        <v>548</v>
      </c>
      <c r="D1364" s="532" t="s">
        <v>17</v>
      </c>
      <c r="E1364" s="1045">
        <v>43.910614525139664</v>
      </c>
      <c r="F1364" s="1034">
        <v>45.255474452554743</v>
      </c>
      <c r="G1364" s="1054">
        <v>45.286506469500928</v>
      </c>
      <c r="H1364" s="1034">
        <v>49.501738122827348</v>
      </c>
      <c r="I1364" s="1034">
        <v>52.219381826632585</v>
      </c>
      <c r="J1364" s="1034">
        <v>50.647763383035937</v>
      </c>
      <c r="K1364" s="1028">
        <v>51.661474558670818</v>
      </c>
      <c r="L1364" s="1035">
        <v>48.631636562671041</v>
      </c>
      <c r="M1364" s="1028">
        <v>46.785613140753327</v>
      </c>
      <c r="N1364" s="1014"/>
      <c r="O1364" s="1014"/>
      <c r="P1364" s="1014"/>
      <c r="Q1364" s="1014"/>
      <c r="R1364" s="1014"/>
      <c r="S1364" s="1014"/>
      <c r="T1364" s="1014"/>
      <c r="U1364" s="1014"/>
      <c r="V1364" s="1014"/>
      <c r="W1364" s="1014"/>
      <c r="X1364" s="1014"/>
      <c r="Y1364" s="1014"/>
      <c r="Z1364" s="1014"/>
      <c r="AA1364" s="1014"/>
      <c r="AB1364" s="1014"/>
      <c r="AC1364" s="1014"/>
      <c r="AD1364" s="1014"/>
      <c r="AE1364" s="1014"/>
      <c r="AF1364" s="1014"/>
      <c r="AG1364" s="1014"/>
      <c r="AH1364" s="1014"/>
      <c r="AI1364" s="1014"/>
      <c r="AJ1364" s="1014"/>
      <c r="AK1364" s="1014"/>
      <c r="AL1364" s="1014"/>
      <c r="AM1364" s="1014"/>
      <c r="AN1364" s="1014"/>
      <c r="AO1364" s="1014"/>
      <c r="AP1364" s="1014"/>
      <c r="AQ1364" s="1014"/>
      <c r="AR1364" s="1014"/>
      <c r="AS1364" s="1014"/>
      <c r="AT1364" s="1014"/>
      <c r="AU1364" s="1014"/>
      <c r="AV1364" s="1014"/>
      <c r="AW1364" s="1014"/>
      <c r="AX1364" s="1014"/>
      <c r="AY1364" s="1014"/>
      <c r="AZ1364" s="1014"/>
      <c r="BA1364" s="1014"/>
      <c r="BB1364" s="1014"/>
    </row>
    <row r="1365" spans="1:54" ht="12.75" customHeight="1">
      <c r="A1365" s="520" t="s">
        <v>15</v>
      </c>
      <c r="B1365" s="521" t="s">
        <v>545</v>
      </c>
      <c r="C1365" s="523" t="s">
        <v>548</v>
      </c>
      <c r="D1365" s="533" t="s">
        <v>18</v>
      </c>
      <c r="E1365" s="1045">
        <v>45.206703910614529</v>
      </c>
      <c r="F1365" s="1034">
        <v>43.419597434195971</v>
      </c>
      <c r="G1365" s="1054">
        <v>42.791127541589645</v>
      </c>
      <c r="H1365" s="1034">
        <v>39.1657010428737</v>
      </c>
      <c r="I1365" s="1034">
        <v>37.090402045084822</v>
      </c>
      <c r="J1365" s="1034">
        <v>39.012466389635783</v>
      </c>
      <c r="K1365" s="1028">
        <v>38.629283489096572</v>
      </c>
      <c r="L1365" s="1035">
        <v>41.351943076081007</v>
      </c>
      <c r="M1365" s="1028">
        <v>42.45256301331068</v>
      </c>
      <c r="N1365" s="1014"/>
      <c r="O1365" s="1014"/>
      <c r="P1365" s="1014"/>
      <c r="Q1365" s="1014"/>
      <c r="R1365" s="1014"/>
      <c r="S1365" s="1014"/>
      <c r="T1365" s="1014"/>
      <c r="U1365" s="1014"/>
      <c r="V1365" s="1014"/>
      <c r="W1365" s="1014"/>
      <c r="X1365" s="1014"/>
      <c r="Y1365" s="1014"/>
      <c r="Z1365" s="1014"/>
      <c r="AA1365" s="1014"/>
      <c r="AB1365" s="1014"/>
      <c r="AC1365" s="1014"/>
      <c r="AD1365" s="1014"/>
      <c r="AE1365" s="1014"/>
      <c r="AF1365" s="1014"/>
      <c r="AG1365" s="1014"/>
      <c r="AH1365" s="1014"/>
      <c r="AI1365" s="1014"/>
      <c r="AJ1365" s="1014"/>
      <c r="AK1365" s="1014"/>
      <c r="AL1365" s="1014"/>
      <c r="AM1365" s="1014"/>
      <c r="AN1365" s="1014"/>
      <c r="AO1365" s="1014"/>
      <c r="AP1365" s="1014"/>
      <c r="AQ1365" s="1014"/>
      <c r="AR1365" s="1014"/>
      <c r="AS1365" s="1014"/>
      <c r="AT1365" s="1014"/>
      <c r="AU1365" s="1014"/>
      <c r="AV1365" s="1014"/>
      <c r="AW1365" s="1014"/>
      <c r="AX1365" s="1014"/>
      <c r="AY1365" s="1014"/>
      <c r="AZ1365" s="1014"/>
      <c r="BA1365" s="1014"/>
      <c r="BB1365" s="1014"/>
    </row>
    <row r="1366" spans="1:54" ht="12.75" customHeight="1">
      <c r="A1366" s="520" t="s">
        <v>15</v>
      </c>
      <c r="B1366" s="521" t="s">
        <v>545</v>
      </c>
      <c r="C1366" s="523" t="s">
        <v>549</v>
      </c>
      <c r="D1366" s="527" t="s">
        <v>16</v>
      </c>
      <c r="E1366" s="1045">
        <v>24.969249692496927</v>
      </c>
      <c r="F1366" s="1034">
        <v>23.222060957910013</v>
      </c>
      <c r="G1366" s="1045">
        <v>25.662251655629138</v>
      </c>
      <c r="H1366" s="1034">
        <v>25.325884543761639</v>
      </c>
      <c r="I1366" s="1034">
        <v>33.984375</v>
      </c>
      <c r="J1366" s="1034">
        <v>27.345309381237527</v>
      </c>
      <c r="K1366" s="1028">
        <v>21.261682242990652</v>
      </c>
      <c r="L1366" s="1035">
        <v>29.952830188679247</v>
      </c>
      <c r="M1366" s="1028">
        <v>34.491315136476423</v>
      </c>
      <c r="N1366" s="1014"/>
      <c r="O1366" s="1014"/>
      <c r="P1366" s="1014"/>
      <c r="Q1366" s="1014"/>
      <c r="R1366" s="1014"/>
      <c r="S1366" s="1014"/>
      <c r="T1366" s="1014"/>
      <c r="U1366" s="1014"/>
      <c r="V1366" s="1014"/>
      <c r="W1366" s="1014"/>
      <c r="X1366" s="1014"/>
      <c r="Y1366" s="1014"/>
      <c r="Z1366" s="1014"/>
      <c r="AA1366" s="1014"/>
      <c r="AB1366" s="1014"/>
      <c r="AC1366" s="1014"/>
      <c r="AD1366" s="1014"/>
      <c r="AE1366" s="1014"/>
      <c r="AF1366" s="1014"/>
      <c r="AG1366" s="1014"/>
      <c r="AH1366" s="1014"/>
      <c r="AI1366" s="1014"/>
      <c r="AJ1366" s="1014"/>
      <c r="AK1366" s="1014"/>
      <c r="AL1366" s="1014"/>
      <c r="AM1366" s="1014"/>
      <c r="AN1366" s="1014"/>
      <c r="AO1366" s="1014"/>
      <c r="AP1366" s="1014"/>
      <c r="AQ1366" s="1014"/>
      <c r="AR1366" s="1014"/>
      <c r="AS1366" s="1014"/>
      <c r="AT1366" s="1014"/>
      <c r="AU1366" s="1014"/>
      <c r="AV1366" s="1014"/>
      <c r="AW1366" s="1014"/>
      <c r="AX1366" s="1014"/>
      <c r="AY1366" s="1014"/>
      <c r="AZ1366" s="1014"/>
      <c r="BA1366" s="1014"/>
      <c r="BB1366" s="1014"/>
    </row>
    <row r="1367" spans="1:54" ht="12.75" customHeight="1">
      <c r="A1367" s="520" t="s">
        <v>15</v>
      </c>
      <c r="B1367" s="521" t="s">
        <v>545</v>
      </c>
      <c r="C1367" s="523" t="s">
        <v>549</v>
      </c>
      <c r="D1367" s="532" t="s">
        <v>17</v>
      </c>
      <c r="E1367" s="1045">
        <v>41.82041820418204</v>
      </c>
      <c r="F1367" s="1034">
        <v>44.557329462989841</v>
      </c>
      <c r="G1367" s="1054">
        <v>43.211920529801326</v>
      </c>
      <c r="H1367" s="1034">
        <v>42.64432029795158</v>
      </c>
      <c r="I1367" s="1034">
        <v>31.4453125</v>
      </c>
      <c r="J1367" s="1034">
        <v>27.744510978043913</v>
      </c>
      <c r="K1367" s="1028">
        <v>24.532710280373831</v>
      </c>
      <c r="L1367" s="1035">
        <v>22.169811320754718</v>
      </c>
      <c r="M1367" s="1028">
        <v>27.543424317617866</v>
      </c>
      <c r="N1367" s="1014"/>
      <c r="O1367" s="1014"/>
      <c r="P1367" s="1014"/>
      <c r="Q1367" s="1014"/>
      <c r="R1367" s="1014"/>
      <c r="S1367" s="1014"/>
      <c r="T1367" s="1014"/>
      <c r="U1367" s="1014"/>
      <c r="V1367" s="1014"/>
      <c r="W1367" s="1014"/>
      <c r="X1367" s="1014"/>
      <c r="Y1367" s="1014"/>
      <c r="Z1367" s="1014"/>
      <c r="AA1367" s="1014"/>
      <c r="AB1367" s="1014"/>
      <c r="AC1367" s="1014"/>
      <c r="AD1367" s="1014"/>
      <c r="AE1367" s="1014"/>
      <c r="AF1367" s="1014"/>
      <c r="AG1367" s="1014"/>
      <c r="AH1367" s="1014"/>
      <c r="AI1367" s="1014"/>
      <c r="AJ1367" s="1014"/>
      <c r="AK1367" s="1014"/>
      <c r="AL1367" s="1014"/>
      <c r="AM1367" s="1014"/>
      <c r="AN1367" s="1014"/>
      <c r="AO1367" s="1014"/>
      <c r="AP1367" s="1014"/>
      <c r="AQ1367" s="1014"/>
      <c r="AR1367" s="1014"/>
      <c r="AS1367" s="1014"/>
      <c r="AT1367" s="1014"/>
      <c r="AU1367" s="1014"/>
      <c r="AV1367" s="1014"/>
      <c r="AW1367" s="1014"/>
      <c r="AX1367" s="1014"/>
      <c r="AY1367" s="1014"/>
      <c r="AZ1367" s="1014"/>
      <c r="BA1367" s="1014"/>
      <c r="BB1367" s="1014"/>
    </row>
    <row r="1368" spans="1:54" ht="12.75" customHeight="1">
      <c r="A1368" s="520" t="s">
        <v>15</v>
      </c>
      <c r="B1368" s="521" t="s">
        <v>545</v>
      </c>
      <c r="C1368" s="523" t="s">
        <v>549</v>
      </c>
      <c r="D1368" s="533" t="s">
        <v>18</v>
      </c>
      <c r="E1368" s="1045">
        <v>33.210332103321036</v>
      </c>
      <c r="F1368" s="1034">
        <v>32.220609579100149</v>
      </c>
      <c r="G1368" s="1054">
        <v>31.125827814569533</v>
      </c>
      <c r="H1368" s="1034">
        <v>32.029795158286781</v>
      </c>
      <c r="I1368" s="1034">
        <v>34.5703125</v>
      </c>
      <c r="J1368" s="1034">
        <v>44.91017964071856</v>
      </c>
      <c r="K1368" s="1028">
        <v>54.205607476635507</v>
      </c>
      <c r="L1368" s="1035">
        <v>47.877358490566039</v>
      </c>
      <c r="M1368" s="1028">
        <v>37.965260545905707</v>
      </c>
      <c r="N1368" s="1014"/>
      <c r="O1368" s="1014"/>
      <c r="P1368" s="1014"/>
      <c r="Q1368" s="1014"/>
      <c r="R1368" s="1014"/>
      <c r="S1368" s="1014"/>
      <c r="T1368" s="1014"/>
      <c r="U1368" s="1014"/>
      <c r="V1368" s="1014"/>
      <c r="W1368" s="1014"/>
      <c r="X1368" s="1014"/>
      <c r="Y1368" s="1014"/>
      <c r="Z1368" s="1014"/>
      <c r="AA1368" s="1014"/>
      <c r="AB1368" s="1014"/>
      <c r="AC1368" s="1014"/>
      <c r="AD1368" s="1014"/>
      <c r="AE1368" s="1014"/>
      <c r="AF1368" s="1014"/>
      <c r="AG1368" s="1014"/>
      <c r="AH1368" s="1014"/>
      <c r="AI1368" s="1014"/>
      <c r="AJ1368" s="1014"/>
      <c r="AK1368" s="1014"/>
      <c r="AL1368" s="1014"/>
      <c r="AM1368" s="1014"/>
      <c r="AN1368" s="1014"/>
      <c r="AO1368" s="1014"/>
      <c r="AP1368" s="1014"/>
      <c r="AQ1368" s="1014"/>
      <c r="AR1368" s="1014"/>
      <c r="AS1368" s="1014"/>
      <c r="AT1368" s="1014"/>
      <c r="AU1368" s="1014"/>
      <c r="AV1368" s="1014"/>
      <c r="AW1368" s="1014"/>
      <c r="AX1368" s="1014"/>
      <c r="AY1368" s="1014"/>
      <c r="AZ1368" s="1014"/>
      <c r="BA1368" s="1014"/>
      <c r="BB1368" s="1014"/>
    </row>
    <row r="1369" spans="1:54" ht="12.75" customHeight="1">
      <c r="A1369" s="520" t="s">
        <v>15</v>
      </c>
      <c r="B1369" s="521" t="s">
        <v>545</v>
      </c>
      <c r="C1369" s="523" t="s">
        <v>550</v>
      </c>
      <c r="D1369" s="527" t="s">
        <v>16</v>
      </c>
      <c r="E1369" s="1045">
        <v>11.869147513073088</v>
      </c>
      <c r="F1369" s="1034">
        <v>12.140536638190349</v>
      </c>
      <c r="G1369" s="1045">
        <v>12.382973411559107</v>
      </c>
      <c r="H1369" s="1034">
        <v>12.06831596132111</v>
      </c>
      <c r="I1369" s="1034">
        <v>11.802769509512101</v>
      </c>
      <c r="J1369" s="1034">
        <v>11.046431046431046</v>
      </c>
      <c r="K1369" s="1028">
        <v>11.036299765807962</v>
      </c>
      <c r="L1369" s="1035">
        <v>11.039975015615241</v>
      </c>
      <c r="M1369" s="1028">
        <v>11.158238172920065</v>
      </c>
      <c r="N1369" s="1014"/>
      <c r="O1369" s="1014"/>
      <c r="P1369" s="1014"/>
      <c r="Q1369" s="1014"/>
      <c r="R1369" s="1014"/>
      <c r="S1369" s="1014"/>
      <c r="T1369" s="1014"/>
      <c r="U1369" s="1014"/>
      <c r="V1369" s="1014"/>
      <c r="W1369" s="1014"/>
      <c r="X1369" s="1014"/>
      <c r="Y1369" s="1014"/>
      <c r="Z1369" s="1014"/>
      <c r="AA1369" s="1014"/>
      <c r="AB1369" s="1014"/>
      <c r="AC1369" s="1014"/>
      <c r="AD1369" s="1014"/>
      <c r="AE1369" s="1014"/>
      <c r="AF1369" s="1014"/>
      <c r="AG1369" s="1014"/>
      <c r="AH1369" s="1014"/>
      <c r="AI1369" s="1014"/>
      <c r="AJ1369" s="1014"/>
      <c r="AK1369" s="1014"/>
      <c r="AL1369" s="1014"/>
      <c r="AM1369" s="1014"/>
      <c r="AN1369" s="1014"/>
      <c r="AO1369" s="1014"/>
      <c r="AP1369" s="1014"/>
      <c r="AQ1369" s="1014"/>
      <c r="AR1369" s="1014"/>
      <c r="AS1369" s="1014"/>
      <c r="AT1369" s="1014"/>
      <c r="AU1369" s="1014"/>
      <c r="AV1369" s="1014"/>
      <c r="AW1369" s="1014"/>
      <c r="AX1369" s="1014"/>
      <c r="AY1369" s="1014"/>
      <c r="AZ1369" s="1014"/>
      <c r="BA1369" s="1014"/>
      <c r="BB1369" s="1014"/>
    </row>
    <row r="1370" spans="1:54" ht="12.75" customHeight="1">
      <c r="A1370" s="520" t="s">
        <v>15</v>
      </c>
      <c r="B1370" s="521" t="s">
        <v>545</v>
      </c>
      <c r="C1370" s="523" t="s">
        <v>550</v>
      </c>
      <c r="D1370" s="532" t="s">
        <v>17</v>
      </c>
      <c r="E1370" s="1045">
        <v>56.56086586403989</v>
      </c>
      <c r="F1370" s="1034">
        <v>56.828299843580801</v>
      </c>
      <c r="G1370" s="1045">
        <v>56.434902009736611</v>
      </c>
      <c r="H1370" s="1034">
        <v>56.209971116413413</v>
      </c>
      <c r="I1370" s="1034">
        <v>56.166688236055393</v>
      </c>
      <c r="J1370" s="1034">
        <v>54.553014553014556</v>
      </c>
      <c r="K1370" s="1028">
        <v>55.225409836065573</v>
      </c>
      <c r="L1370" s="1035">
        <v>54.075577763897563</v>
      </c>
      <c r="M1370" s="1028">
        <v>53.132137030995111</v>
      </c>
      <c r="N1370" s="1014"/>
      <c r="O1370" s="1014"/>
      <c r="P1370" s="1014"/>
      <c r="Q1370" s="1014"/>
      <c r="R1370" s="1014"/>
      <c r="S1370" s="1014"/>
      <c r="T1370" s="1014"/>
      <c r="U1370" s="1014"/>
      <c r="V1370" s="1014"/>
      <c r="W1370" s="1014"/>
      <c r="X1370" s="1014"/>
      <c r="Y1370" s="1014"/>
      <c r="Z1370" s="1014"/>
      <c r="AA1370" s="1014"/>
      <c r="AB1370" s="1014"/>
      <c r="AC1370" s="1014"/>
      <c r="AD1370" s="1014"/>
      <c r="AE1370" s="1014"/>
      <c r="AF1370" s="1014"/>
      <c r="AG1370" s="1014"/>
      <c r="AH1370" s="1014"/>
      <c r="AI1370" s="1014"/>
      <c r="AJ1370" s="1014"/>
      <c r="AK1370" s="1014"/>
      <c r="AL1370" s="1014"/>
      <c r="AM1370" s="1014"/>
      <c r="AN1370" s="1014"/>
      <c r="AO1370" s="1014"/>
      <c r="AP1370" s="1014"/>
      <c r="AQ1370" s="1014"/>
      <c r="AR1370" s="1014"/>
      <c r="AS1370" s="1014"/>
      <c r="AT1370" s="1014"/>
      <c r="AU1370" s="1014"/>
      <c r="AV1370" s="1014"/>
      <c r="AW1370" s="1014"/>
      <c r="AX1370" s="1014"/>
      <c r="AY1370" s="1014"/>
      <c r="AZ1370" s="1014"/>
      <c r="BA1370" s="1014"/>
      <c r="BB1370" s="1014"/>
    </row>
    <row r="1371" spans="1:54" ht="12.75" customHeight="1">
      <c r="A1371" s="520" t="s">
        <v>15</v>
      </c>
      <c r="B1371" s="521" t="s">
        <v>545</v>
      </c>
      <c r="C1371" s="523" t="s">
        <v>550</v>
      </c>
      <c r="D1371" s="533" t="s">
        <v>18</v>
      </c>
      <c r="E1371" s="1045">
        <v>31.569986622887026</v>
      </c>
      <c r="F1371" s="1034">
        <v>31.031163518228855</v>
      </c>
      <c r="G1371" s="1045">
        <v>31.182124578704279</v>
      </c>
      <c r="H1371" s="1034">
        <v>31.721712922265478</v>
      </c>
      <c r="I1371" s="1034">
        <v>32.030542254432511</v>
      </c>
      <c r="J1371" s="1034">
        <v>34.400554400554398</v>
      </c>
      <c r="K1371" s="1028">
        <v>33.738290398126466</v>
      </c>
      <c r="L1371" s="1035">
        <v>34.884447220487196</v>
      </c>
      <c r="M1371" s="1028">
        <v>35.709624796084825</v>
      </c>
      <c r="N1371" s="1014"/>
      <c r="O1371" s="1014"/>
      <c r="P1371" s="1014"/>
      <c r="Q1371" s="1014"/>
      <c r="R1371" s="1014"/>
      <c r="S1371" s="1014"/>
      <c r="T1371" s="1014"/>
      <c r="U1371" s="1014"/>
      <c r="V1371" s="1014"/>
      <c r="W1371" s="1014"/>
      <c r="X1371" s="1014"/>
      <c r="Y1371" s="1014"/>
      <c r="Z1371" s="1014"/>
      <c r="AA1371" s="1014"/>
      <c r="AB1371" s="1014"/>
      <c r="AC1371" s="1014"/>
      <c r="AD1371" s="1014"/>
      <c r="AE1371" s="1014"/>
      <c r="AF1371" s="1014"/>
      <c r="AG1371" s="1014"/>
      <c r="AH1371" s="1014"/>
      <c r="AI1371" s="1014"/>
      <c r="AJ1371" s="1014"/>
      <c r="AK1371" s="1014"/>
      <c r="AL1371" s="1014"/>
      <c r="AM1371" s="1014"/>
      <c r="AN1371" s="1014"/>
      <c r="AO1371" s="1014"/>
      <c r="AP1371" s="1014"/>
      <c r="AQ1371" s="1014"/>
      <c r="AR1371" s="1014"/>
      <c r="AS1371" s="1014"/>
      <c r="AT1371" s="1014"/>
      <c r="AU1371" s="1014"/>
      <c r="AV1371" s="1014"/>
      <c r="AW1371" s="1014"/>
      <c r="AX1371" s="1014"/>
      <c r="AY1371" s="1014"/>
      <c r="AZ1371" s="1014"/>
      <c r="BA1371" s="1014"/>
      <c r="BB1371" s="1014"/>
    </row>
    <row r="1372" spans="1:54" ht="12.75" customHeight="1">
      <c r="A1372" s="520" t="s">
        <v>15</v>
      </c>
      <c r="B1372" s="521" t="s">
        <v>545</v>
      </c>
      <c r="C1372" s="523" t="s">
        <v>551</v>
      </c>
      <c r="D1372" s="527" t="s">
        <v>16</v>
      </c>
      <c r="E1372" s="1045">
        <v>17.385839966485129</v>
      </c>
      <c r="F1372" s="1034">
        <v>18.865492049849593</v>
      </c>
      <c r="G1372" s="1054">
        <v>20.49219119734974</v>
      </c>
      <c r="H1372" s="1034">
        <v>23.482187656798796</v>
      </c>
      <c r="I1372" s="1034">
        <v>23.725286160249741</v>
      </c>
      <c r="J1372" s="1034">
        <v>21.264059989287627</v>
      </c>
      <c r="K1372" s="1028">
        <v>22.421247683755404</v>
      </c>
      <c r="L1372" s="1035">
        <v>25.712392312789927</v>
      </c>
      <c r="M1372" s="1028">
        <v>25.291545189504372</v>
      </c>
      <c r="N1372" s="1014"/>
      <c r="O1372" s="1014"/>
      <c r="P1372" s="1014"/>
      <c r="Q1372" s="1014"/>
      <c r="R1372" s="1014"/>
      <c r="S1372" s="1014"/>
      <c r="T1372" s="1014"/>
      <c r="U1372" s="1014"/>
      <c r="V1372" s="1014"/>
      <c r="W1372" s="1014"/>
      <c r="X1372" s="1014"/>
      <c r="Y1372" s="1014"/>
      <c r="Z1372" s="1014"/>
      <c r="AA1372" s="1014"/>
      <c r="AB1372" s="1014"/>
      <c r="AC1372" s="1014"/>
      <c r="AD1372" s="1014"/>
      <c r="AE1372" s="1014"/>
      <c r="AF1372" s="1014"/>
      <c r="AG1372" s="1014"/>
      <c r="AH1372" s="1014"/>
      <c r="AI1372" s="1014"/>
      <c r="AJ1372" s="1014"/>
      <c r="AK1372" s="1014"/>
      <c r="AL1372" s="1014"/>
      <c r="AM1372" s="1014"/>
      <c r="AN1372" s="1014"/>
      <c r="AO1372" s="1014"/>
      <c r="AP1372" s="1014"/>
      <c r="AQ1372" s="1014"/>
      <c r="AR1372" s="1014"/>
      <c r="AS1372" s="1014"/>
      <c r="AT1372" s="1014"/>
      <c r="AU1372" s="1014"/>
      <c r="AV1372" s="1014"/>
      <c r="AW1372" s="1014"/>
      <c r="AX1372" s="1014"/>
      <c r="AY1372" s="1014"/>
      <c r="AZ1372" s="1014"/>
      <c r="BA1372" s="1014"/>
      <c r="BB1372" s="1014"/>
    </row>
    <row r="1373" spans="1:54" ht="12.75" customHeight="1">
      <c r="A1373" s="520" t="s">
        <v>15</v>
      </c>
      <c r="B1373" s="521" t="s">
        <v>545</v>
      </c>
      <c r="C1373" s="523" t="s">
        <v>551</v>
      </c>
      <c r="D1373" s="532" t="s">
        <v>17</v>
      </c>
      <c r="E1373" s="1045">
        <v>41.642228739002931</v>
      </c>
      <c r="F1373" s="1034">
        <v>39.106145251396647</v>
      </c>
      <c r="G1373" s="1054">
        <v>36.015144344533837</v>
      </c>
      <c r="H1373" s="1034">
        <v>37.079779227295532</v>
      </c>
      <c r="I1373" s="1034">
        <v>39.438085327783554</v>
      </c>
      <c r="J1373" s="1034">
        <v>43.170862346009642</v>
      </c>
      <c r="K1373" s="1028">
        <v>37.368746139592339</v>
      </c>
      <c r="L1373" s="1035">
        <v>27.965540092776674</v>
      </c>
      <c r="M1373" s="1028">
        <v>22.886297376093296</v>
      </c>
      <c r="N1373" s="1014"/>
      <c r="O1373" s="1014"/>
      <c r="P1373" s="1014"/>
      <c r="Q1373" s="1014"/>
      <c r="R1373" s="1014"/>
      <c r="S1373" s="1014"/>
      <c r="T1373" s="1014"/>
      <c r="U1373" s="1014"/>
      <c r="V1373" s="1014"/>
      <c r="W1373" s="1014"/>
      <c r="X1373" s="1014"/>
      <c r="Y1373" s="1014"/>
      <c r="Z1373" s="1014"/>
      <c r="AA1373" s="1014"/>
      <c r="AB1373" s="1014"/>
      <c r="AC1373" s="1014"/>
      <c r="AD1373" s="1014"/>
      <c r="AE1373" s="1014"/>
      <c r="AF1373" s="1014"/>
      <c r="AG1373" s="1014"/>
      <c r="AH1373" s="1014"/>
      <c r="AI1373" s="1014"/>
      <c r="AJ1373" s="1014"/>
      <c r="AK1373" s="1014"/>
      <c r="AL1373" s="1014"/>
      <c r="AM1373" s="1014"/>
      <c r="AN1373" s="1014"/>
      <c r="AO1373" s="1014"/>
      <c r="AP1373" s="1014"/>
      <c r="AQ1373" s="1014"/>
      <c r="AR1373" s="1014"/>
      <c r="AS1373" s="1014"/>
      <c r="AT1373" s="1014"/>
      <c r="AU1373" s="1014"/>
      <c r="AV1373" s="1014"/>
      <c r="AW1373" s="1014"/>
      <c r="AX1373" s="1014"/>
      <c r="AY1373" s="1014"/>
      <c r="AZ1373" s="1014"/>
      <c r="BA1373" s="1014"/>
      <c r="BB1373" s="1014"/>
    </row>
    <row r="1374" spans="1:54" ht="12.75" customHeight="1">
      <c r="A1374" s="520" t="s">
        <v>15</v>
      </c>
      <c r="B1374" s="521" t="s">
        <v>545</v>
      </c>
      <c r="C1374" s="523" t="s">
        <v>551</v>
      </c>
      <c r="D1374" s="533" t="s">
        <v>18</v>
      </c>
      <c r="E1374" s="1045">
        <v>40.97193129451194</v>
      </c>
      <c r="F1374" s="1034">
        <v>42.02836269875376</v>
      </c>
      <c r="G1374" s="1045">
        <v>43.492664458116423</v>
      </c>
      <c r="H1374" s="1034">
        <v>39.438033115905668</v>
      </c>
      <c r="I1374" s="1034">
        <v>36.836628511966701</v>
      </c>
      <c r="J1374" s="1034">
        <v>35.565077664702734</v>
      </c>
      <c r="K1374" s="1028">
        <v>40.21000617665225</v>
      </c>
      <c r="L1374" s="1035">
        <v>46.322067594433399</v>
      </c>
      <c r="M1374" s="1028">
        <v>51.822157434402328</v>
      </c>
      <c r="N1374" s="1014"/>
      <c r="O1374" s="1014"/>
      <c r="P1374" s="1014"/>
      <c r="Q1374" s="1014"/>
      <c r="R1374" s="1014"/>
      <c r="S1374" s="1014"/>
      <c r="T1374" s="1014"/>
      <c r="U1374" s="1014"/>
      <c r="V1374" s="1014"/>
      <c r="W1374" s="1014"/>
      <c r="X1374" s="1014"/>
      <c r="Y1374" s="1014"/>
      <c r="Z1374" s="1014"/>
      <c r="AA1374" s="1014"/>
      <c r="AB1374" s="1014"/>
      <c r="AC1374" s="1014"/>
      <c r="AD1374" s="1014"/>
      <c r="AE1374" s="1014"/>
      <c r="AF1374" s="1014"/>
      <c r="AG1374" s="1014"/>
      <c r="AH1374" s="1014"/>
      <c r="AI1374" s="1014"/>
      <c r="AJ1374" s="1014"/>
      <c r="AK1374" s="1014"/>
      <c r="AL1374" s="1014"/>
      <c r="AM1374" s="1014"/>
      <c r="AN1374" s="1014"/>
      <c r="AO1374" s="1014"/>
      <c r="AP1374" s="1014"/>
      <c r="AQ1374" s="1014"/>
      <c r="AR1374" s="1014"/>
      <c r="AS1374" s="1014"/>
      <c r="AT1374" s="1014"/>
      <c r="AU1374" s="1014"/>
      <c r="AV1374" s="1014"/>
      <c r="AW1374" s="1014"/>
      <c r="AX1374" s="1014"/>
      <c r="AY1374" s="1014"/>
      <c r="AZ1374" s="1014"/>
      <c r="BA1374" s="1014"/>
      <c r="BB1374" s="1014"/>
    </row>
    <row r="1375" spans="1:54" ht="12.75" customHeight="1">
      <c r="A1375" s="520" t="s">
        <v>15</v>
      </c>
      <c r="B1375" s="521" t="s">
        <v>888</v>
      </c>
      <c r="C1375" s="523"/>
      <c r="D1375" s="533" t="s">
        <v>16</v>
      </c>
      <c r="E1375" s="1045">
        <v>15.09067042636978</v>
      </c>
      <c r="F1375" s="1034">
        <v>16.286172023630723</v>
      </c>
      <c r="G1375" s="1045">
        <v>16.098737555167812</v>
      </c>
      <c r="H1375" s="1034">
        <v>15.245546333985304</v>
      </c>
      <c r="I1375" s="1034">
        <v>15.443300092638005</v>
      </c>
      <c r="J1375" s="1034">
        <v>15.880761994355597</v>
      </c>
      <c r="K1375" s="1028">
        <v>16.063694267515924</v>
      </c>
      <c r="L1375" s="1035">
        <v>17.612779377485261</v>
      </c>
      <c r="M1375" s="1028">
        <v>18.450156927215662</v>
      </c>
      <c r="N1375" s="1014"/>
      <c r="O1375" s="1014"/>
      <c r="P1375" s="1014"/>
      <c r="Q1375" s="1014"/>
      <c r="R1375" s="1014"/>
      <c r="S1375" s="1014"/>
      <c r="T1375" s="1014"/>
      <c r="U1375" s="1014"/>
      <c r="V1375" s="1014"/>
      <c r="W1375" s="1014"/>
      <c r="X1375" s="1014"/>
      <c r="Y1375" s="1014"/>
      <c r="Z1375" s="1014"/>
      <c r="AA1375" s="1014"/>
      <c r="AB1375" s="1014"/>
      <c r="AC1375" s="1014"/>
      <c r="AD1375" s="1014"/>
      <c r="AE1375" s="1014"/>
      <c r="AF1375" s="1014"/>
      <c r="AG1375" s="1014"/>
      <c r="AH1375" s="1014"/>
      <c r="AI1375" s="1014"/>
      <c r="AJ1375" s="1014"/>
      <c r="AK1375" s="1014"/>
      <c r="AL1375" s="1014"/>
      <c r="AM1375" s="1014"/>
      <c r="AN1375" s="1014"/>
      <c r="AO1375" s="1014"/>
      <c r="AP1375" s="1014"/>
      <c r="AQ1375" s="1014"/>
      <c r="AR1375" s="1014"/>
      <c r="AS1375" s="1014"/>
      <c r="AT1375" s="1014"/>
      <c r="AU1375" s="1014"/>
      <c r="AV1375" s="1014"/>
      <c r="AW1375" s="1014"/>
      <c r="AX1375" s="1014"/>
      <c r="AY1375" s="1014"/>
      <c r="AZ1375" s="1014"/>
      <c r="BA1375" s="1014"/>
      <c r="BB1375" s="1014"/>
    </row>
    <row r="1376" spans="1:54" ht="12.75" customHeight="1">
      <c r="A1376" s="520" t="s">
        <v>15</v>
      </c>
      <c r="B1376" s="521" t="s">
        <v>888</v>
      </c>
      <c r="C1376" s="523"/>
      <c r="D1376" s="533" t="s">
        <v>17</v>
      </c>
      <c r="E1376" s="1045">
        <v>51.874179590646122</v>
      </c>
      <c r="F1376" s="1034">
        <v>50.015019525382996</v>
      </c>
      <c r="G1376" s="1045">
        <v>49.173765780560402</v>
      </c>
      <c r="H1376" s="1034">
        <v>50.124226885869852</v>
      </c>
      <c r="I1376" s="1034">
        <v>50.967249741158518</v>
      </c>
      <c r="J1376" s="1034">
        <v>50.68203198494826</v>
      </c>
      <c r="K1376" s="1028">
        <v>50.433121019108285</v>
      </c>
      <c r="L1376" s="1035">
        <v>48.827642945290009</v>
      </c>
      <c r="M1376" s="1028">
        <v>47.541473621282321</v>
      </c>
      <c r="N1376" s="1014"/>
      <c r="O1376" s="1014"/>
      <c r="P1376" s="1014"/>
      <c r="Q1376" s="1014"/>
      <c r="R1376" s="1014"/>
      <c r="S1376" s="1014"/>
      <c r="T1376" s="1014"/>
      <c r="U1376" s="1014"/>
      <c r="V1376" s="1014"/>
      <c r="W1376" s="1014"/>
      <c r="X1376" s="1014"/>
      <c r="Y1376" s="1014"/>
      <c r="Z1376" s="1014"/>
      <c r="AA1376" s="1014"/>
      <c r="AB1376" s="1014"/>
      <c r="AC1376" s="1014"/>
      <c r="AD1376" s="1014"/>
      <c r="AE1376" s="1014"/>
      <c r="AF1376" s="1014"/>
      <c r="AG1376" s="1014"/>
      <c r="AH1376" s="1014"/>
      <c r="AI1376" s="1014"/>
      <c r="AJ1376" s="1014"/>
      <c r="AK1376" s="1014"/>
      <c r="AL1376" s="1014"/>
      <c r="AM1376" s="1014"/>
      <c r="AN1376" s="1014"/>
      <c r="AO1376" s="1014"/>
      <c r="AP1376" s="1014"/>
      <c r="AQ1376" s="1014"/>
      <c r="AR1376" s="1014"/>
      <c r="AS1376" s="1014"/>
      <c r="AT1376" s="1014"/>
      <c r="AU1376" s="1014"/>
      <c r="AV1376" s="1014"/>
      <c r="AW1376" s="1014"/>
      <c r="AX1376" s="1014"/>
      <c r="AY1376" s="1014"/>
      <c r="AZ1376" s="1014"/>
      <c r="BA1376" s="1014"/>
      <c r="BB1376" s="1014"/>
    </row>
    <row r="1377" spans="1:54" ht="12.75" customHeight="1">
      <c r="A1377" s="520" t="s">
        <v>15</v>
      </c>
      <c r="B1377" s="521" t="s">
        <v>888</v>
      </c>
      <c r="C1377" s="523"/>
      <c r="D1377" s="533" t="s">
        <v>18</v>
      </c>
      <c r="E1377" s="1045">
        <v>33.035149982984102</v>
      </c>
      <c r="F1377" s="1034">
        <v>33.698808450986284</v>
      </c>
      <c r="G1377" s="1045">
        <v>34.727496664271783</v>
      </c>
      <c r="H1377" s="1034">
        <v>34.630226780144845</v>
      </c>
      <c r="I1377" s="1034">
        <v>33.589450166203477</v>
      </c>
      <c r="J1377" s="1034">
        <v>33.437206020696145</v>
      </c>
      <c r="K1377" s="1028">
        <v>33.503184713375795</v>
      </c>
      <c r="L1377" s="1035">
        <v>33.559577677224731</v>
      </c>
      <c r="M1377" s="1028">
        <v>34.00836945150202</v>
      </c>
      <c r="N1377" s="1014"/>
      <c r="O1377" s="1014"/>
      <c r="P1377" s="1014"/>
      <c r="Q1377" s="1014"/>
      <c r="R1377" s="1014"/>
      <c r="S1377" s="1014"/>
      <c r="T1377" s="1014"/>
      <c r="U1377" s="1014"/>
      <c r="V1377" s="1014"/>
      <c r="W1377" s="1014"/>
      <c r="X1377" s="1014"/>
      <c r="Y1377" s="1014"/>
      <c r="Z1377" s="1014"/>
      <c r="AA1377" s="1014"/>
      <c r="AB1377" s="1014"/>
      <c r="AC1377" s="1014"/>
      <c r="AD1377" s="1014"/>
      <c r="AE1377" s="1014"/>
      <c r="AF1377" s="1014"/>
      <c r="AG1377" s="1014"/>
      <c r="AH1377" s="1014"/>
      <c r="AI1377" s="1014"/>
      <c r="AJ1377" s="1014"/>
      <c r="AK1377" s="1014"/>
      <c r="AL1377" s="1014"/>
      <c r="AM1377" s="1014"/>
      <c r="AN1377" s="1014"/>
      <c r="AO1377" s="1014"/>
      <c r="AP1377" s="1014"/>
      <c r="AQ1377" s="1014"/>
      <c r="AR1377" s="1014"/>
      <c r="AS1377" s="1014"/>
      <c r="AT1377" s="1014"/>
      <c r="AU1377" s="1014"/>
      <c r="AV1377" s="1014"/>
      <c r="AW1377" s="1014"/>
      <c r="AX1377" s="1014"/>
      <c r="AY1377" s="1014"/>
      <c r="AZ1377" s="1014"/>
      <c r="BA1377" s="1014"/>
      <c r="BB1377" s="1014"/>
    </row>
    <row r="1378" spans="1:54" ht="12.75" customHeight="1">
      <c r="A1378" s="520" t="s">
        <v>15</v>
      </c>
      <c r="B1378" s="521" t="s">
        <v>888</v>
      </c>
      <c r="C1378" s="523" t="s">
        <v>558</v>
      </c>
      <c r="D1378" s="527" t="s">
        <v>16</v>
      </c>
      <c r="E1378" s="1045">
        <v>14.583333333333334</v>
      </c>
      <c r="F1378" s="1034">
        <v>16.327474560592044</v>
      </c>
      <c r="G1378" s="1054">
        <v>17.185978578383644</v>
      </c>
      <c r="H1378" s="1034">
        <v>17.049340498290182</v>
      </c>
      <c r="I1378" s="1034">
        <v>15.222711698482625</v>
      </c>
      <c r="J1378" s="1034">
        <v>16.360776088096486</v>
      </c>
      <c r="K1378" s="1028">
        <v>18.165249088699877</v>
      </c>
      <c r="L1378" s="1035">
        <v>17.969735182849934</v>
      </c>
      <c r="M1378" s="1028">
        <v>18.417462482946796</v>
      </c>
      <c r="N1378" s="1014"/>
      <c r="O1378" s="1014"/>
      <c r="P1378" s="1014"/>
      <c r="Q1378" s="1014"/>
      <c r="R1378" s="1014"/>
      <c r="S1378" s="1014"/>
      <c r="T1378" s="1014"/>
      <c r="U1378" s="1014"/>
      <c r="V1378" s="1014"/>
      <c r="W1378" s="1014"/>
      <c r="X1378" s="1014"/>
      <c r="Y1378" s="1014"/>
      <c r="Z1378" s="1014"/>
      <c r="AA1378" s="1014"/>
      <c r="AB1378" s="1014"/>
      <c r="AC1378" s="1014"/>
      <c r="AD1378" s="1014"/>
      <c r="AE1378" s="1014"/>
      <c r="AF1378" s="1014"/>
      <c r="AG1378" s="1014"/>
      <c r="AH1378" s="1014"/>
      <c r="AI1378" s="1014"/>
      <c r="AJ1378" s="1014"/>
      <c r="AK1378" s="1014"/>
      <c r="AL1378" s="1014"/>
      <c r="AM1378" s="1014"/>
      <c r="AN1378" s="1014"/>
      <c r="AO1378" s="1014"/>
      <c r="AP1378" s="1014"/>
      <c r="AQ1378" s="1014"/>
      <c r="AR1378" s="1014"/>
      <c r="AS1378" s="1014"/>
      <c r="AT1378" s="1014"/>
      <c r="AU1378" s="1014"/>
      <c r="AV1378" s="1014"/>
      <c r="AW1378" s="1014"/>
      <c r="AX1378" s="1014"/>
      <c r="AY1378" s="1014"/>
      <c r="AZ1378" s="1014"/>
      <c r="BA1378" s="1014"/>
      <c r="BB1378" s="1014"/>
    </row>
    <row r="1379" spans="1:54" ht="12.75" customHeight="1">
      <c r="A1379" s="520" t="s">
        <v>15</v>
      </c>
      <c r="B1379" s="521" t="s">
        <v>888</v>
      </c>
      <c r="C1379" s="523" t="s">
        <v>558</v>
      </c>
      <c r="D1379" s="532" t="s">
        <v>17</v>
      </c>
      <c r="E1379" s="1045">
        <v>59.20542635658915</v>
      </c>
      <c r="F1379" s="1034">
        <v>55.319148936170215</v>
      </c>
      <c r="G1379" s="1054">
        <v>53.213242453748791</v>
      </c>
      <c r="H1379" s="1034">
        <v>55.740107474352705</v>
      </c>
      <c r="I1379" s="1034">
        <v>55.604503181595689</v>
      </c>
      <c r="J1379" s="1034">
        <v>56.056633455689564</v>
      </c>
      <c r="K1379" s="1028">
        <v>50.911300121506684</v>
      </c>
      <c r="L1379" s="1035">
        <v>47.667087011349309</v>
      </c>
      <c r="M1379" s="1028">
        <v>45.702592087312418</v>
      </c>
      <c r="N1379" s="1014"/>
      <c r="O1379" s="1014"/>
      <c r="P1379" s="1014"/>
      <c r="Q1379" s="1014"/>
      <c r="R1379" s="1014"/>
      <c r="S1379" s="1014"/>
      <c r="T1379" s="1014"/>
      <c r="U1379" s="1014"/>
      <c r="V1379" s="1014"/>
      <c r="W1379" s="1014"/>
      <c r="X1379" s="1014"/>
      <c r="Y1379" s="1014"/>
      <c r="Z1379" s="1014"/>
      <c r="AA1379" s="1014"/>
      <c r="AB1379" s="1014"/>
      <c r="AC1379" s="1014"/>
      <c r="AD1379" s="1014"/>
      <c r="AE1379" s="1014"/>
      <c r="AF1379" s="1014"/>
      <c r="AG1379" s="1014"/>
      <c r="AH1379" s="1014"/>
      <c r="AI1379" s="1014"/>
      <c r="AJ1379" s="1014"/>
      <c r="AK1379" s="1014"/>
      <c r="AL1379" s="1014"/>
      <c r="AM1379" s="1014"/>
      <c r="AN1379" s="1014"/>
      <c r="AO1379" s="1014"/>
      <c r="AP1379" s="1014"/>
      <c r="AQ1379" s="1014"/>
      <c r="AR1379" s="1014"/>
      <c r="AS1379" s="1014"/>
      <c r="AT1379" s="1014"/>
      <c r="AU1379" s="1014"/>
      <c r="AV1379" s="1014"/>
      <c r="AW1379" s="1014"/>
      <c r="AX1379" s="1014"/>
      <c r="AY1379" s="1014"/>
      <c r="AZ1379" s="1014"/>
      <c r="BA1379" s="1014"/>
      <c r="BB1379" s="1014"/>
    </row>
    <row r="1380" spans="1:54" ht="12.75" customHeight="1">
      <c r="A1380" s="520" t="s">
        <v>15</v>
      </c>
      <c r="B1380" s="521" t="s">
        <v>888</v>
      </c>
      <c r="C1380" s="523" t="s">
        <v>558</v>
      </c>
      <c r="D1380" s="533" t="s">
        <v>18</v>
      </c>
      <c r="E1380" s="1045">
        <v>26.211240310077521</v>
      </c>
      <c r="F1380" s="1034">
        <v>28.353376503237744</v>
      </c>
      <c r="G1380" s="1045">
        <v>29.600778967867576</v>
      </c>
      <c r="H1380" s="1034">
        <v>27.21055202735711</v>
      </c>
      <c r="I1380" s="1034">
        <v>29.172785119921684</v>
      </c>
      <c r="J1380" s="1034">
        <v>27.58259045621395</v>
      </c>
      <c r="K1380" s="1028">
        <v>30.923450789793439</v>
      </c>
      <c r="L1380" s="1035">
        <v>34.363177805800753</v>
      </c>
      <c r="M1380" s="1028">
        <v>35.879945429740786</v>
      </c>
      <c r="N1380" s="1014"/>
      <c r="O1380" s="1014"/>
      <c r="P1380" s="1014"/>
      <c r="Q1380" s="1014"/>
      <c r="R1380" s="1014"/>
      <c r="S1380" s="1014"/>
      <c r="T1380" s="1014"/>
      <c r="U1380" s="1014"/>
      <c r="V1380" s="1014"/>
      <c r="W1380" s="1014"/>
      <c r="X1380" s="1014"/>
      <c r="Y1380" s="1014"/>
      <c r="Z1380" s="1014"/>
      <c r="AA1380" s="1014"/>
      <c r="AB1380" s="1014"/>
      <c r="AC1380" s="1014"/>
      <c r="AD1380" s="1014"/>
      <c r="AE1380" s="1014"/>
      <c r="AF1380" s="1014"/>
      <c r="AG1380" s="1014"/>
      <c r="AH1380" s="1014"/>
      <c r="AI1380" s="1014"/>
      <c r="AJ1380" s="1014"/>
      <c r="AK1380" s="1014"/>
      <c r="AL1380" s="1014"/>
      <c r="AM1380" s="1014"/>
      <c r="AN1380" s="1014"/>
      <c r="AO1380" s="1014"/>
      <c r="AP1380" s="1014"/>
      <c r="AQ1380" s="1014"/>
      <c r="AR1380" s="1014"/>
      <c r="AS1380" s="1014"/>
      <c r="AT1380" s="1014"/>
      <c r="AU1380" s="1014"/>
      <c r="AV1380" s="1014"/>
      <c r="AW1380" s="1014"/>
      <c r="AX1380" s="1014"/>
      <c r="AY1380" s="1014"/>
      <c r="AZ1380" s="1014"/>
      <c r="BA1380" s="1014"/>
      <c r="BB1380" s="1014"/>
    </row>
    <row r="1381" spans="1:54" ht="12.75" customHeight="1">
      <c r="A1381" s="520" t="s">
        <v>15</v>
      </c>
      <c r="B1381" s="521" t="s">
        <v>888</v>
      </c>
      <c r="C1381" s="523" t="s">
        <v>547</v>
      </c>
      <c r="D1381" s="527" t="s">
        <v>16</v>
      </c>
      <c r="E1381" s="1045">
        <v>18.344039971448964</v>
      </c>
      <c r="F1381" s="1034">
        <v>18.61174675819985</v>
      </c>
      <c r="G1381" s="1054">
        <v>18.036809815950921</v>
      </c>
      <c r="H1381" s="1034">
        <v>17.362637362637361</v>
      </c>
      <c r="I1381" s="1034">
        <v>17.415215398716775</v>
      </c>
      <c r="J1381" s="1034">
        <v>20.3248031496063</v>
      </c>
      <c r="K1381" s="1028">
        <v>19.592476489028211</v>
      </c>
      <c r="L1381" s="1035">
        <v>18.474312402698494</v>
      </c>
      <c r="M1381" s="1028">
        <v>19.515011547344109</v>
      </c>
      <c r="N1381" s="1014"/>
      <c r="O1381" s="1014"/>
      <c r="P1381" s="1014"/>
      <c r="Q1381" s="1014"/>
      <c r="R1381" s="1014"/>
      <c r="S1381" s="1014"/>
      <c r="T1381" s="1014"/>
      <c r="U1381" s="1014"/>
      <c r="V1381" s="1014"/>
      <c r="W1381" s="1014"/>
      <c r="X1381" s="1014"/>
      <c r="Y1381" s="1014"/>
      <c r="Z1381" s="1014"/>
      <c r="AA1381" s="1014"/>
      <c r="AB1381" s="1014"/>
      <c r="AC1381" s="1014"/>
      <c r="AD1381" s="1014"/>
      <c r="AE1381" s="1014"/>
      <c r="AF1381" s="1014"/>
      <c r="AG1381" s="1014"/>
      <c r="AH1381" s="1014"/>
      <c r="AI1381" s="1014"/>
      <c r="AJ1381" s="1014"/>
      <c r="AK1381" s="1014"/>
      <c r="AL1381" s="1014"/>
      <c r="AM1381" s="1014"/>
      <c r="AN1381" s="1014"/>
      <c r="AO1381" s="1014"/>
      <c r="AP1381" s="1014"/>
      <c r="AQ1381" s="1014"/>
      <c r="AR1381" s="1014"/>
      <c r="AS1381" s="1014"/>
      <c r="AT1381" s="1014"/>
      <c r="AU1381" s="1014"/>
      <c r="AV1381" s="1014"/>
      <c r="AW1381" s="1014"/>
      <c r="AX1381" s="1014"/>
      <c r="AY1381" s="1014"/>
      <c r="AZ1381" s="1014"/>
      <c r="BA1381" s="1014"/>
      <c r="BB1381" s="1014"/>
    </row>
    <row r="1382" spans="1:54" ht="12.75" customHeight="1">
      <c r="A1382" s="520" t="s">
        <v>15</v>
      </c>
      <c r="B1382" s="521" t="s">
        <v>888</v>
      </c>
      <c r="C1382" s="523" t="s">
        <v>547</v>
      </c>
      <c r="D1382" s="532" t="s">
        <v>17</v>
      </c>
      <c r="E1382" s="1045">
        <v>53.211991434689509</v>
      </c>
      <c r="F1382" s="1034">
        <v>54.919908466819223</v>
      </c>
      <c r="G1382" s="1054">
        <v>57.218813905930467</v>
      </c>
      <c r="H1382" s="1034">
        <v>60.043956043956051</v>
      </c>
      <c r="I1382" s="1034">
        <v>62.282309807516043</v>
      </c>
      <c r="J1382" s="1034">
        <v>61.614173228346459</v>
      </c>
      <c r="K1382" s="1028">
        <v>63.740856844305114</v>
      </c>
      <c r="L1382" s="1035">
        <v>64.141152049818373</v>
      </c>
      <c r="M1382" s="1028">
        <v>63.799076212471128</v>
      </c>
      <c r="N1382" s="1014"/>
      <c r="O1382" s="1014"/>
      <c r="P1382" s="1014"/>
      <c r="Q1382" s="1014"/>
      <c r="R1382" s="1014"/>
      <c r="S1382" s="1014"/>
      <c r="T1382" s="1014"/>
      <c r="U1382" s="1014"/>
      <c r="V1382" s="1014"/>
      <c r="W1382" s="1014"/>
      <c r="X1382" s="1014"/>
      <c r="Y1382" s="1014"/>
      <c r="Z1382" s="1014"/>
      <c r="AA1382" s="1014"/>
      <c r="AB1382" s="1014"/>
      <c r="AC1382" s="1014"/>
      <c r="AD1382" s="1014"/>
      <c r="AE1382" s="1014"/>
      <c r="AF1382" s="1014"/>
      <c r="AG1382" s="1014"/>
      <c r="AH1382" s="1014"/>
      <c r="AI1382" s="1014"/>
      <c r="AJ1382" s="1014"/>
      <c r="AK1382" s="1014"/>
      <c r="AL1382" s="1014"/>
      <c r="AM1382" s="1014"/>
      <c r="AN1382" s="1014"/>
      <c r="AO1382" s="1014"/>
      <c r="AP1382" s="1014"/>
      <c r="AQ1382" s="1014"/>
      <c r="AR1382" s="1014"/>
      <c r="AS1382" s="1014"/>
      <c r="AT1382" s="1014"/>
      <c r="AU1382" s="1014"/>
      <c r="AV1382" s="1014"/>
      <c r="AW1382" s="1014"/>
      <c r="AX1382" s="1014"/>
      <c r="AY1382" s="1014"/>
      <c r="AZ1382" s="1014"/>
      <c r="BA1382" s="1014"/>
      <c r="BB1382" s="1014"/>
    </row>
    <row r="1383" spans="1:54" ht="12.75" customHeight="1">
      <c r="A1383" s="520" t="s">
        <v>15</v>
      </c>
      <c r="B1383" s="521" t="s">
        <v>888</v>
      </c>
      <c r="C1383" s="523" t="s">
        <v>547</v>
      </c>
      <c r="D1383" s="533" t="s">
        <v>18</v>
      </c>
      <c r="E1383" s="1045">
        <v>28.443968593861531</v>
      </c>
      <c r="F1383" s="1034">
        <v>26.468344774980928</v>
      </c>
      <c r="G1383" s="1045">
        <v>24.744376278118612</v>
      </c>
      <c r="H1383" s="1034">
        <v>22.593406593406591</v>
      </c>
      <c r="I1383" s="1034">
        <v>20.302474793767185</v>
      </c>
      <c r="J1383" s="1034">
        <v>18.061023622047244</v>
      </c>
      <c r="K1383" s="1028">
        <v>16.666666666666664</v>
      </c>
      <c r="L1383" s="1035">
        <v>17.384535547483136</v>
      </c>
      <c r="M1383" s="1028">
        <v>16.685912240184759</v>
      </c>
      <c r="N1383" s="1014"/>
      <c r="O1383" s="1014"/>
      <c r="P1383" s="1014"/>
      <c r="Q1383" s="1014"/>
      <c r="R1383" s="1014"/>
      <c r="S1383" s="1014"/>
      <c r="T1383" s="1014"/>
      <c r="U1383" s="1014"/>
      <c r="V1383" s="1014"/>
      <c r="W1383" s="1014"/>
      <c r="X1383" s="1014"/>
      <c r="Y1383" s="1014"/>
      <c r="Z1383" s="1014"/>
      <c r="AA1383" s="1014"/>
      <c r="AB1383" s="1014"/>
      <c r="AC1383" s="1014"/>
      <c r="AD1383" s="1014"/>
      <c r="AE1383" s="1014"/>
      <c r="AF1383" s="1014"/>
      <c r="AG1383" s="1014"/>
      <c r="AH1383" s="1014"/>
      <c r="AI1383" s="1014"/>
      <c r="AJ1383" s="1014"/>
      <c r="AK1383" s="1014"/>
      <c r="AL1383" s="1014"/>
      <c r="AM1383" s="1014"/>
      <c r="AN1383" s="1014"/>
      <c r="AO1383" s="1014"/>
      <c r="AP1383" s="1014"/>
      <c r="AQ1383" s="1014"/>
      <c r="AR1383" s="1014"/>
      <c r="AS1383" s="1014"/>
      <c r="AT1383" s="1014"/>
      <c r="AU1383" s="1014"/>
      <c r="AV1383" s="1014"/>
      <c r="AW1383" s="1014"/>
      <c r="AX1383" s="1014"/>
      <c r="AY1383" s="1014"/>
      <c r="AZ1383" s="1014"/>
      <c r="BA1383" s="1014"/>
      <c r="BB1383" s="1014"/>
    </row>
    <row r="1384" spans="1:54" ht="12.75" customHeight="1">
      <c r="A1384" s="520" t="s">
        <v>15</v>
      </c>
      <c r="B1384" s="521" t="s">
        <v>888</v>
      </c>
      <c r="C1384" s="523" t="s">
        <v>560</v>
      </c>
      <c r="D1384" s="527" t="s">
        <v>16</v>
      </c>
      <c r="E1384" s="1045">
        <v>19.298245614035086</v>
      </c>
      <c r="F1384" s="1034">
        <v>22.9490022172949</v>
      </c>
      <c r="G1384" s="1054">
        <v>20.320197044334975</v>
      </c>
      <c r="H1384" s="1034">
        <v>16.814159292035399</v>
      </c>
      <c r="I1384" s="1034">
        <v>18.992248062015506</v>
      </c>
      <c r="J1384" s="1034">
        <v>23.788546255506606</v>
      </c>
      <c r="K1384" s="1028">
        <v>24.878836833602584</v>
      </c>
      <c r="L1384" s="1035">
        <v>30.413223140495866</v>
      </c>
      <c r="M1384" s="1028">
        <v>31.428571428571427</v>
      </c>
      <c r="N1384" s="1014"/>
      <c r="O1384" s="1014"/>
      <c r="P1384" s="1014"/>
      <c r="Q1384" s="1014"/>
      <c r="R1384" s="1014"/>
      <c r="S1384" s="1014"/>
      <c r="T1384" s="1014"/>
      <c r="U1384" s="1014"/>
      <c r="V1384" s="1014"/>
      <c r="W1384" s="1014"/>
      <c r="X1384" s="1014"/>
      <c r="Y1384" s="1014"/>
      <c r="Z1384" s="1014"/>
      <c r="AA1384" s="1014"/>
      <c r="AB1384" s="1014"/>
      <c r="AC1384" s="1014"/>
      <c r="AD1384" s="1014"/>
      <c r="AE1384" s="1014"/>
      <c r="AF1384" s="1014"/>
      <c r="AG1384" s="1014"/>
      <c r="AH1384" s="1014"/>
      <c r="AI1384" s="1014"/>
      <c r="AJ1384" s="1014"/>
      <c r="AK1384" s="1014"/>
      <c r="AL1384" s="1014"/>
      <c r="AM1384" s="1014"/>
      <c r="AN1384" s="1014"/>
      <c r="AO1384" s="1014"/>
      <c r="AP1384" s="1014"/>
      <c r="AQ1384" s="1014"/>
      <c r="AR1384" s="1014"/>
      <c r="AS1384" s="1014"/>
      <c r="AT1384" s="1014"/>
      <c r="AU1384" s="1014"/>
      <c r="AV1384" s="1014"/>
      <c r="AW1384" s="1014"/>
      <c r="AX1384" s="1014"/>
      <c r="AY1384" s="1014"/>
      <c r="AZ1384" s="1014"/>
      <c r="BA1384" s="1014"/>
      <c r="BB1384" s="1014"/>
    </row>
    <row r="1385" spans="1:54" ht="12.75" customHeight="1">
      <c r="A1385" s="520" t="s">
        <v>15</v>
      </c>
      <c r="B1385" s="521" t="s">
        <v>888</v>
      </c>
      <c r="C1385" s="523" t="s">
        <v>560</v>
      </c>
      <c r="D1385" s="532" t="s">
        <v>17</v>
      </c>
      <c r="E1385" s="1045">
        <v>80.701754385964904</v>
      </c>
      <c r="F1385" s="1034">
        <v>70.953436807095343</v>
      </c>
      <c r="G1385" s="1054">
        <v>66.748768472906406</v>
      </c>
      <c r="H1385" s="1034">
        <v>65.613147914032865</v>
      </c>
      <c r="I1385" s="1034">
        <v>61.36950904392765</v>
      </c>
      <c r="J1385" s="1034">
        <v>56.093979441997064</v>
      </c>
      <c r="K1385" s="1028">
        <v>54.119547657512115</v>
      </c>
      <c r="L1385" s="1035">
        <v>53.223140495867774</v>
      </c>
      <c r="M1385" s="1028">
        <v>51.904761904761912</v>
      </c>
      <c r="N1385" s="1014"/>
      <c r="O1385" s="1014"/>
      <c r="P1385" s="1014"/>
      <c r="Q1385" s="1014"/>
      <c r="R1385" s="1014"/>
      <c r="S1385" s="1014"/>
      <c r="T1385" s="1014"/>
      <c r="U1385" s="1014"/>
      <c r="V1385" s="1014"/>
      <c r="W1385" s="1014"/>
      <c r="X1385" s="1014"/>
      <c r="Y1385" s="1014"/>
      <c r="Z1385" s="1014"/>
      <c r="AA1385" s="1014"/>
      <c r="AB1385" s="1014"/>
      <c r="AC1385" s="1014"/>
      <c r="AD1385" s="1014"/>
      <c r="AE1385" s="1014"/>
      <c r="AF1385" s="1014"/>
      <c r="AG1385" s="1014"/>
      <c r="AH1385" s="1014"/>
      <c r="AI1385" s="1014"/>
      <c r="AJ1385" s="1014"/>
      <c r="AK1385" s="1014"/>
      <c r="AL1385" s="1014"/>
      <c r="AM1385" s="1014"/>
      <c r="AN1385" s="1014"/>
      <c r="AO1385" s="1014"/>
      <c r="AP1385" s="1014"/>
      <c r="AQ1385" s="1014"/>
      <c r="AR1385" s="1014"/>
      <c r="AS1385" s="1014"/>
      <c r="AT1385" s="1014"/>
      <c r="AU1385" s="1014"/>
      <c r="AV1385" s="1014"/>
      <c r="AW1385" s="1014"/>
      <c r="AX1385" s="1014"/>
      <c r="AY1385" s="1014"/>
      <c r="AZ1385" s="1014"/>
      <c r="BA1385" s="1014"/>
      <c r="BB1385" s="1014"/>
    </row>
    <row r="1386" spans="1:54" ht="12.75" customHeight="1">
      <c r="A1386" s="520" t="s">
        <v>15</v>
      </c>
      <c r="B1386" s="521" t="s">
        <v>888</v>
      </c>
      <c r="C1386" s="523" t="s">
        <v>560</v>
      </c>
      <c r="D1386" s="533" t="s">
        <v>18</v>
      </c>
      <c r="E1386" s="1045">
        <v>0</v>
      </c>
      <c r="F1386" s="1034">
        <v>6.0975609756097562</v>
      </c>
      <c r="G1386" s="1045">
        <v>12.931034482758621</v>
      </c>
      <c r="H1386" s="1034">
        <v>17.572692793931733</v>
      </c>
      <c r="I1386" s="1034">
        <v>19.638242894056848</v>
      </c>
      <c r="J1386" s="1034">
        <v>20.11747430249633</v>
      </c>
      <c r="K1386" s="1028">
        <v>21.001615508885298</v>
      </c>
      <c r="L1386" s="1035">
        <v>16.363636363636363</v>
      </c>
      <c r="M1386" s="1028">
        <v>16.666666666666664</v>
      </c>
      <c r="N1386" s="1014"/>
      <c r="O1386" s="1014"/>
      <c r="P1386" s="1014"/>
      <c r="Q1386" s="1014"/>
      <c r="R1386" s="1014"/>
      <c r="S1386" s="1014"/>
      <c r="T1386" s="1014"/>
      <c r="U1386" s="1014"/>
      <c r="V1386" s="1014"/>
      <c r="W1386" s="1014"/>
      <c r="X1386" s="1014"/>
      <c r="Y1386" s="1014"/>
      <c r="Z1386" s="1014"/>
      <c r="AA1386" s="1014"/>
      <c r="AB1386" s="1014"/>
      <c r="AC1386" s="1014"/>
      <c r="AD1386" s="1014"/>
      <c r="AE1386" s="1014"/>
      <c r="AF1386" s="1014"/>
      <c r="AG1386" s="1014"/>
      <c r="AH1386" s="1014"/>
      <c r="AI1386" s="1014"/>
      <c r="AJ1386" s="1014"/>
      <c r="AK1386" s="1014"/>
      <c r="AL1386" s="1014"/>
      <c r="AM1386" s="1014"/>
      <c r="AN1386" s="1014"/>
      <c r="AO1386" s="1014"/>
      <c r="AP1386" s="1014"/>
      <c r="AQ1386" s="1014"/>
      <c r="AR1386" s="1014"/>
      <c r="AS1386" s="1014"/>
      <c r="AT1386" s="1014"/>
      <c r="AU1386" s="1014"/>
      <c r="AV1386" s="1014"/>
      <c r="AW1386" s="1014"/>
      <c r="AX1386" s="1014"/>
      <c r="AY1386" s="1014"/>
      <c r="AZ1386" s="1014"/>
      <c r="BA1386" s="1014"/>
      <c r="BB1386" s="1014"/>
    </row>
    <row r="1387" spans="1:54" ht="12.75" customHeight="1">
      <c r="A1387" s="520" t="s">
        <v>15</v>
      </c>
      <c r="B1387" s="521" t="s">
        <v>888</v>
      </c>
      <c r="C1387" s="523" t="s">
        <v>561</v>
      </c>
      <c r="D1387" s="527" t="s">
        <v>16</v>
      </c>
      <c r="E1387" s="1045">
        <v>18.930446194225723</v>
      </c>
      <c r="F1387" s="1034">
        <v>19.46037099494098</v>
      </c>
      <c r="G1387" s="1054">
        <v>18.952879581151834</v>
      </c>
      <c r="H1387" s="1034">
        <v>17.506342877854294</v>
      </c>
      <c r="I1387" s="1034">
        <v>16.744006187161638</v>
      </c>
      <c r="J1387" s="1034">
        <v>16.708754208754208</v>
      </c>
      <c r="K1387" s="1028">
        <v>18.049010367577758</v>
      </c>
      <c r="L1387" s="1035">
        <v>21.926006528835689</v>
      </c>
      <c r="M1387" s="1028">
        <v>24.373854612095297</v>
      </c>
      <c r="N1387" s="1014"/>
      <c r="O1387" s="1014"/>
      <c r="P1387" s="1014"/>
      <c r="Q1387" s="1014"/>
      <c r="R1387" s="1014"/>
      <c r="S1387" s="1014"/>
      <c r="T1387" s="1014"/>
      <c r="U1387" s="1014"/>
      <c r="V1387" s="1014"/>
      <c r="W1387" s="1014"/>
      <c r="X1387" s="1014"/>
      <c r="Y1387" s="1014"/>
      <c r="Z1387" s="1014"/>
      <c r="AA1387" s="1014"/>
      <c r="AB1387" s="1014"/>
      <c r="AC1387" s="1014"/>
      <c r="AD1387" s="1014"/>
      <c r="AE1387" s="1014"/>
      <c r="AF1387" s="1014"/>
      <c r="AG1387" s="1014"/>
      <c r="AH1387" s="1014"/>
      <c r="AI1387" s="1014"/>
      <c r="AJ1387" s="1014"/>
      <c r="AK1387" s="1014"/>
      <c r="AL1387" s="1014"/>
      <c r="AM1387" s="1014"/>
      <c r="AN1387" s="1014"/>
      <c r="AO1387" s="1014"/>
      <c r="AP1387" s="1014"/>
      <c r="AQ1387" s="1014"/>
      <c r="AR1387" s="1014"/>
      <c r="AS1387" s="1014"/>
      <c r="AT1387" s="1014"/>
      <c r="AU1387" s="1014"/>
      <c r="AV1387" s="1014"/>
      <c r="AW1387" s="1014"/>
      <c r="AX1387" s="1014"/>
      <c r="AY1387" s="1014"/>
      <c r="AZ1387" s="1014"/>
      <c r="BA1387" s="1014"/>
      <c r="BB1387" s="1014"/>
    </row>
    <row r="1388" spans="1:54" ht="12.75" customHeight="1">
      <c r="A1388" s="520" t="s">
        <v>15</v>
      </c>
      <c r="B1388" s="521" t="s">
        <v>888</v>
      </c>
      <c r="C1388" s="523" t="s">
        <v>561</v>
      </c>
      <c r="D1388" s="532" t="s">
        <v>17</v>
      </c>
      <c r="E1388" s="1045">
        <v>46.719160104986877</v>
      </c>
      <c r="F1388" s="1034">
        <v>43.777403035413151</v>
      </c>
      <c r="G1388" s="1054">
        <v>41.535776614310642</v>
      </c>
      <c r="H1388" s="1034">
        <v>42.297934034070316</v>
      </c>
      <c r="I1388" s="1034">
        <v>42.691415313225058</v>
      </c>
      <c r="J1388" s="1034">
        <v>41.835016835016837</v>
      </c>
      <c r="K1388" s="1028">
        <v>42.789820923656933</v>
      </c>
      <c r="L1388" s="1035">
        <v>38.955386289445052</v>
      </c>
      <c r="M1388" s="1028">
        <v>36.59132559560171</v>
      </c>
      <c r="N1388" s="1014"/>
      <c r="O1388" s="1014"/>
      <c r="P1388" s="1014"/>
      <c r="Q1388" s="1014"/>
      <c r="R1388" s="1014"/>
      <c r="S1388" s="1014"/>
      <c r="T1388" s="1014"/>
      <c r="U1388" s="1014"/>
      <c r="V1388" s="1014"/>
      <c r="W1388" s="1014"/>
      <c r="X1388" s="1014"/>
      <c r="Y1388" s="1014"/>
      <c r="Z1388" s="1014"/>
      <c r="AA1388" s="1014"/>
      <c r="AB1388" s="1014"/>
      <c r="AC1388" s="1014"/>
      <c r="AD1388" s="1014"/>
      <c r="AE1388" s="1014"/>
      <c r="AF1388" s="1014"/>
      <c r="AG1388" s="1014"/>
      <c r="AH1388" s="1014"/>
      <c r="AI1388" s="1014"/>
      <c r="AJ1388" s="1014"/>
      <c r="AK1388" s="1014"/>
      <c r="AL1388" s="1014"/>
      <c r="AM1388" s="1014"/>
      <c r="AN1388" s="1014"/>
      <c r="AO1388" s="1014"/>
      <c r="AP1388" s="1014"/>
      <c r="AQ1388" s="1014"/>
      <c r="AR1388" s="1014"/>
      <c r="AS1388" s="1014"/>
      <c r="AT1388" s="1014"/>
      <c r="AU1388" s="1014"/>
      <c r="AV1388" s="1014"/>
      <c r="AW1388" s="1014"/>
      <c r="AX1388" s="1014"/>
      <c r="AY1388" s="1014"/>
      <c r="AZ1388" s="1014"/>
      <c r="BA1388" s="1014"/>
      <c r="BB1388" s="1014"/>
    </row>
    <row r="1389" spans="1:54" ht="12.75" customHeight="1">
      <c r="A1389" s="520" t="s">
        <v>15</v>
      </c>
      <c r="B1389" s="521" t="s">
        <v>888</v>
      </c>
      <c r="C1389" s="523" t="s">
        <v>561</v>
      </c>
      <c r="D1389" s="533" t="s">
        <v>18</v>
      </c>
      <c r="E1389" s="1045">
        <v>34.3503937007874</v>
      </c>
      <c r="F1389" s="1034">
        <v>36.762225969645868</v>
      </c>
      <c r="G1389" s="1045">
        <v>39.511343804537525</v>
      </c>
      <c r="H1389" s="1034">
        <v>40.19572308807539</v>
      </c>
      <c r="I1389" s="1034">
        <v>40.564578499613305</v>
      </c>
      <c r="J1389" s="1034">
        <v>41.456228956228955</v>
      </c>
      <c r="K1389" s="1028">
        <v>39.161168708765317</v>
      </c>
      <c r="L1389" s="1035">
        <v>39.118607181719263</v>
      </c>
      <c r="M1389" s="1028">
        <v>39.034819792302997</v>
      </c>
      <c r="N1389" s="1014"/>
      <c r="O1389" s="1014"/>
      <c r="P1389" s="1014"/>
      <c r="Q1389" s="1014"/>
      <c r="R1389" s="1014"/>
      <c r="S1389" s="1014"/>
      <c r="T1389" s="1014"/>
      <c r="U1389" s="1014"/>
      <c r="V1389" s="1014"/>
      <c r="W1389" s="1014"/>
      <c r="X1389" s="1014"/>
      <c r="Y1389" s="1014"/>
      <c r="Z1389" s="1014"/>
      <c r="AA1389" s="1014"/>
      <c r="AB1389" s="1014"/>
      <c r="AC1389" s="1014"/>
      <c r="AD1389" s="1014"/>
      <c r="AE1389" s="1014"/>
      <c r="AF1389" s="1014"/>
      <c r="AG1389" s="1014"/>
      <c r="AH1389" s="1014"/>
      <c r="AI1389" s="1014"/>
      <c r="AJ1389" s="1014"/>
      <c r="AK1389" s="1014"/>
      <c r="AL1389" s="1014"/>
      <c r="AM1389" s="1014"/>
      <c r="AN1389" s="1014"/>
      <c r="AO1389" s="1014"/>
      <c r="AP1389" s="1014"/>
      <c r="AQ1389" s="1014"/>
      <c r="AR1389" s="1014"/>
      <c r="AS1389" s="1014"/>
      <c r="AT1389" s="1014"/>
      <c r="AU1389" s="1014"/>
      <c r="AV1389" s="1014"/>
      <c r="AW1389" s="1014"/>
      <c r="AX1389" s="1014"/>
      <c r="AY1389" s="1014"/>
      <c r="AZ1389" s="1014"/>
      <c r="BA1389" s="1014"/>
      <c r="BB1389" s="1014"/>
    </row>
    <row r="1390" spans="1:54" ht="12.75" customHeight="1">
      <c r="A1390" s="520" t="s">
        <v>15</v>
      </c>
      <c r="B1390" s="521" t="s">
        <v>888</v>
      </c>
      <c r="C1390" s="523" t="s">
        <v>562</v>
      </c>
      <c r="D1390" s="527" t="s">
        <v>16</v>
      </c>
      <c r="E1390" s="1045">
        <v>16.162310866574966</v>
      </c>
      <c r="F1390" s="1034">
        <v>17.315436241610737</v>
      </c>
      <c r="G1390" s="1054">
        <v>19.154737559645536</v>
      </c>
      <c r="H1390" s="1034">
        <v>18.413793103448274</v>
      </c>
      <c r="I1390" s="1034">
        <v>23.665223665223664</v>
      </c>
      <c r="J1390" s="1034">
        <v>19.666931007137194</v>
      </c>
      <c r="K1390" s="1028">
        <v>16.368515205724506</v>
      </c>
      <c r="L1390" s="1035">
        <v>17.261330761812921</v>
      </c>
      <c r="M1390" s="1028">
        <v>17.899999999999999</v>
      </c>
      <c r="N1390" s="1014"/>
      <c r="O1390" s="1014"/>
      <c r="P1390" s="1014"/>
      <c r="Q1390" s="1014"/>
      <c r="R1390" s="1014"/>
      <c r="S1390" s="1014"/>
      <c r="T1390" s="1014"/>
      <c r="U1390" s="1014"/>
      <c r="V1390" s="1014"/>
      <c r="W1390" s="1014"/>
      <c r="X1390" s="1014"/>
      <c r="Y1390" s="1014"/>
      <c r="Z1390" s="1014"/>
      <c r="AA1390" s="1014"/>
      <c r="AB1390" s="1014"/>
      <c r="AC1390" s="1014"/>
      <c r="AD1390" s="1014"/>
      <c r="AE1390" s="1014"/>
      <c r="AF1390" s="1014"/>
      <c r="AG1390" s="1014"/>
      <c r="AH1390" s="1014"/>
      <c r="AI1390" s="1014"/>
      <c r="AJ1390" s="1014"/>
      <c r="AK1390" s="1014"/>
      <c r="AL1390" s="1014"/>
      <c r="AM1390" s="1014"/>
      <c r="AN1390" s="1014"/>
      <c r="AO1390" s="1014"/>
      <c r="AP1390" s="1014"/>
      <c r="AQ1390" s="1014"/>
      <c r="AR1390" s="1014"/>
      <c r="AS1390" s="1014"/>
      <c r="AT1390" s="1014"/>
      <c r="AU1390" s="1014"/>
      <c r="AV1390" s="1014"/>
      <c r="AW1390" s="1014"/>
      <c r="AX1390" s="1014"/>
      <c r="AY1390" s="1014"/>
      <c r="AZ1390" s="1014"/>
      <c r="BA1390" s="1014"/>
      <c r="BB1390" s="1014"/>
    </row>
    <row r="1391" spans="1:54" ht="12.75" customHeight="1">
      <c r="A1391" s="520" t="s">
        <v>15</v>
      </c>
      <c r="B1391" s="521" t="s">
        <v>888</v>
      </c>
      <c r="C1391" s="523" t="s">
        <v>562</v>
      </c>
      <c r="D1391" s="532" t="s">
        <v>17</v>
      </c>
      <c r="E1391" s="1045">
        <v>46.217331499312245</v>
      </c>
      <c r="F1391" s="1034">
        <v>48.255033557046978</v>
      </c>
      <c r="G1391" s="1054">
        <v>47.375596455351058</v>
      </c>
      <c r="H1391" s="1034">
        <v>48.068965517241381</v>
      </c>
      <c r="I1391" s="1034">
        <v>46.39249639249639</v>
      </c>
      <c r="J1391" s="1034">
        <v>49.088025376685167</v>
      </c>
      <c r="K1391" s="1028">
        <v>49.463327370304114</v>
      </c>
      <c r="L1391" s="1035">
        <v>49.662487945998073</v>
      </c>
      <c r="M1391" s="1028">
        <v>49.5</v>
      </c>
      <c r="N1391" s="1014"/>
      <c r="O1391" s="1014"/>
      <c r="P1391" s="1014"/>
      <c r="Q1391" s="1014"/>
      <c r="R1391" s="1014"/>
      <c r="S1391" s="1014"/>
      <c r="T1391" s="1014"/>
      <c r="U1391" s="1014"/>
      <c r="V1391" s="1014"/>
      <c r="W1391" s="1014"/>
      <c r="X1391" s="1014"/>
      <c r="Y1391" s="1014"/>
      <c r="Z1391" s="1014"/>
      <c r="AA1391" s="1014"/>
      <c r="AB1391" s="1014"/>
      <c r="AC1391" s="1014"/>
      <c r="AD1391" s="1014"/>
      <c r="AE1391" s="1014"/>
      <c r="AF1391" s="1014"/>
      <c r="AG1391" s="1014"/>
      <c r="AH1391" s="1014"/>
      <c r="AI1391" s="1014"/>
      <c r="AJ1391" s="1014"/>
      <c r="AK1391" s="1014"/>
      <c r="AL1391" s="1014"/>
      <c r="AM1391" s="1014"/>
      <c r="AN1391" s="1014"/>
      <c r="AO1391" s="1014"/>
      <c r="AP1391" s="1014"/>
      <c r="AQ1391" s="1014"/>
      <c r="AR1391" s="1014"/>
      <c r="AS1391" s="1014"/>
      <c r="AT1391" s="1014"/>
      <c r="AU1391" s="1014"/>
      <c r="AV1391" s="1014"/>
      <c r="AW1391" s="1014"/>
      <c r="AX1391" s="1014"/>
      <c r="AY1391" s="1014"/>
      <c r="AZ1391" s="1014"/>
      <c r="BA1391" s="1014"/>
      <c r="BB1391" s="1014"/>
    </row>
    <row r="1392" spans="1:54" ht="12.75" customHeight="1">
      <c r="A1392" s="520" t="s">
        <v>15</v>
      </c>
      <c r="B1392" s="521" t="s">
        <v>888</v>
      </c>
      <c r="C1392" s="523" t="s">
        <v>562</v>
      </c>
      <c r="D1392" s="533" t="s">
        <v>18</v>
      </c>
      <c r="E1392" s="1045">
        <v>37.620357634112793</v>
      </c>
      <c r="F1392" s="1034">
        <v>34.429530201342281</v>
      </c>
      <c r="G1392" s="1045">
        <v>33.46966598500341</v>
      </c>
      <c r="H1392" s="1034">
        <v>33.517241379310349</v>
      </c>
      <c r="I1392" s="1034">
        <v>29.942279942279942</v>
      </c>
      <c r="J1392" s="1034">
        <v>31.245043616177636</v>
      </c>
      <c r="K1392" s="1028">
        <v>34.16815742397138</v>
      </c>
      <c r="L1392" s="1035">
        <v>33.076181292189005</v>
      </c>
      <c r="M1392" s="1028">
        <v>32.6</v>
      </c>
      <c r="N1392" s="1014"/>
      <c r="O1392" s="1014"/>
      <c r="P1392" s="1014"/>
      <c r="Q1392" s="1014"/>
      <c r="R1392" s="1014"/>
      <c r="S1392" s="1014"/>
      <c r="T1392" s="1014"/>
      <c r="U1392" s="1014"/>
      <c r="V1392" s="1014"/>
      <c r="W1392" s="1014"/>
      <c r="X1392" s="1014"/>
      <c r="Y1392" s="1014"/>
      <c r="Z1392" s="1014"/>
      <c r="AA1392" s="1014"/>
      <c r="AB1392" s="1014"/>
      <c r="AC1392" s="1014"/>
      <c r="AD1392" s="1014"/>
      <c r="AE1392" s="1014"/>
      <c r="AF1392" s="1014"/>
      <c r="AG1392" s="1014"/>
      <c r="AH1392" s="1014"/>
      <c r="AI1392" s="1014"/>
      <c r="AJ1392" s="1014"/>
      <c r="AK1392" s="1014"/>
      <c r="AL1392" s="1014"/>
      <c r="AM1392" s="1014"/>
      <c r="AN1392" s="1014"/>
      <c r="AO1392" s="1014"/>
      <c r="AP1392" s="1014"/>
      <c r="AQ1392" s="1014"/>
      <c r="AR1392" s="1014"/>
      <c r="AS1392" s="1014"/>
      <c r="AT1392" s="1014"/>
      <c r="AU1392" s="1014"/>
      <c r="AV1392" s="1014"/>
      <c r="AW1392" s="1014"/>
      <c r="AX1392" s="1014"/>
      <c r="AY1392" s="1014"/>
      <c r="AZ1392" s="1014"/>
      <c r="BA1392" s="1014"/>
      <c r="BB1392" s="1014"/>
    </row>
    <row r="1393" spans="1:54" ht="12.75" customHeight="1">
      <c r="A1393" s="520" t="s">
        <v>15</v>
      </c>
      <c r="B1393" s="521" t="s">
        <v>888</v>
      </c>
      <c r="C1393" s="523" t="s">
        <v>552</v>
      </c>
      <c r="D1393" s="527" t="s">
        <v>16</v>
      </c>
      <c r="E1393" s="1045">
        <v>10.704405192594169</v>
      </c>
      <c r="F1393" s="1034">
        <v>12.05895489057615</v>
      </c>
      <c r="G1393" s="1054">
        <v>11.521547933157432</v>
      </c>
      <c r="H1393" s="1034">
        <v>9.688049209138839</v>
      </c>
      <c r="I1393" s="1034">
        <v>10.096694400719585</v>
      </c>
      <c r="J1393" s="1034">
        <v>10.427226647356989</v>
      </c>
      <c r="K1393" s="1028">
        <v>10.887302396736359</v>
      </c>
      <c r="L1393" s="1035">
        <v>11.977715877437326</v>
      </c>
      <c r="M1393" s="1028">
        <v>11.871045495631215</v>
      </c>
      <c r="N1393" s="1014"/>
      <c r="O1393" s="1014"/>
      <c r="P1393" s="1014"/>
      <c r="Q1393" s="1014"/>
      <c r="R1393" s="1014"/>
      <c r="S1393" s="1014"/>
      <c r="T1393" s="1014"/>
      <c r="U1393" s="1014"/>
      <c r="V1393" s="1014"/>
      <c r="W1393" s="1014"/>
      <c r="X1393" s="1014"/>
      <c r="Y1393" s="1014"/>
      <c r="Z1393" s="1014"/>
      <c r="AA1393" s="1014"/>
      <c r="AB1393" s="1014"/>
      <c r="AC1393" s="1014"/>
      <c r="AD1393" s="1014"/>
      <c r="AE1393" s="1014"/>
      <c r="AF1393" s="1014"/>
      <c r="AG1393" s="1014"/>
      <c r="AH1393" s="1014"/>
      <c r="AI1393" s="1014"/>
      <c r="AJ1393" s="1014"/>
      <c r="AK1393" s="1014"/>
      <c r="AL1393" s="1014"/>
      <c r="AM1393" s="1014"/>
      <c r="AN1393" s="1014"/>
      <c r="AO1393" s="1014"/>
      <c r="AP1393" s="1014"/>
      <c r="AQ1393" s="1014"/>
      <c r="AR1393" s="1014"/>
      <c r="AS1393" s="1014"/>
      <c r="AT1393" s="1014"/>
      <c r="AU1393" s="1014"/>
      <c r="AV1393" s="1014"/>
      <c r="AW1393" s="1014"/>
      <c r="AX1393" s="1014"/>
      <c r="AY1393" s="1014"/>
      <c r="AZ1393" s="1014"/>
      <c r="BA1393" s="1014"/>
      <c r="BB1393" s="1014"/>
    </row>
    <row r="1394" spans="1:54" ht="12.75" customHeight="1">
      <c r="A1394" s="520" t="s">
        <v>15</v>
      </c>
      <c r="B1394" s="521" t="s">
        <v>888</v>
      </c>
      <c r="C1394" s="523" t="s">
        <v>552</v>
      </c>
      <c r="D1394" s="532" t="s">
        <v>17</v>
      </c>
      <c r="E1394" s="1045">
        <v>47.584592466482228</v>
      </c>
      <c r="F1394" s="1034">
        <v>46.895935685573917</v>
      </c>
      <c r="G1394" s="1054">
        <v>49.428320140721191</v>
      </c>
      <c r="H1394" s="1034">
        <v>52.438488576449913</v>
      </c>
      <c r="I1394" s="1034">
        <v>54.26129975264223</v>
      </c>
      <c r="J1394" s="1034">
        <v>55.370504465363268</v>
      </c>
      <c r="K1394" s="1028">
        <v>55.328913819479851</v>
      </c>
      <c r="L1394" s="1035">
        <v>53.621169916434539</v>
      </c>
      <c r="M1394" s="1028">
        <v>52.545947574570647</v>
      </c>
      <c r="N1394" s="1014"/>
      <c r="O1394" s="1014"/>
      <c r="P1394" s="1014"/>
      <c r="Q1394" s="1014"/>
      <c r="R1394" s="1014"/>
      <c r="S1394" s="1014"/>
      <c r="T1394" s="1014"/>
      <c r="U1394" s="1014"/>
      <c r="V1394" s="1014"/>
      <c r="W1394" s="1014"/>
      <c r="X1394" s="1014"/>
      <c r="Y1394" s="1014"/>
      <c r="Z1394" s="1014"/>
      <c r="AA1394" s="1014"/>
      <c r="AB1394" s="1014"/>
      <c r="AC1394" s="1014"/>
      <c r="AD1394" s="1014"/>
      <c r="AE1394" s="1014"/>
      <c r="AF1394" s="1014"/>
      <c r="AG1394" s="1014"/>
      <c r="AH1394" s="1014"/>
      <c r="AI1394" s="1014"/>
      <c r="AJ1394" s="1014"/>
      <c r="AK1394" s="1014"/>
      <c r="AL1394" s="1014"/>
      <c r="AM1394" s="1014"/>
      <c r="AN1394" s="1014"/>
      <c r="AO1394" s="1014"/>
      <c r="AP1394" s="1014"/>
      <c r="AQ1394" s="1014"/>
      <c r="AR1394" s="1014"/>
      <c r="AS1394" s="1014"/>
      <c r="AT1394" s="1014"/>
      <c r="AU1394" s="1014"/>
      <c r="AV1394" s="1014"/>
      <c r="AW1394" s="1014"/>
      <c r="AX1394" s="1014"/>
      <c r="AY1394" s="1014"/>
      <c r="AZ1394" s="1014"/>
      <c r="BA1394" s="1014"/>
      <c r="BB1394" s="1014"/>
    </row>
    <row r="1395" spans="1:54" ht="12.75" customHeight="1">
      <c r="A1395" s="520" t="s">
        <v>15</v>
      </c>
      <c r="B1395" s="521" t="s">
        <v>888</v>
      </c>
      <c r="C1395" s="523" t="s">
        <v>552</v>
      </c>
      <c r="D1395" s="533" t="s">
        <v>18</v>
      </c>
      <c r="E1395" s="1045">
        <v>41.711002340923606</v>
      </c>
      <c r="F1395" s="1034">
        <v>41.045109423849937</v>
      </c>
      <c r="G1395" s="1045">
        <v>39.050131926121374</v>
      </c>
      <c r="H1395" s="1034">
        <v>37.873462214411248</v>
      </c>
      <c r="I1395" s="1034">
        <v>35.642005846638178</v>
      </c>
      <c r="J1395" s="1034">
        <v>34.202268887279743</v>
      </c>
      <c r="K1395" s="1028">
        <v>33.783783783783782</v>
      </c>
      <c r="L1395" s="1035">
        <v>34.401114206128135</v>
      </c>
      <c r="M1395" s="1028">
        <v>35.583006929798131</v>
      </c>
      <c r="N1395" s="1014"/>
      <c r="O1395" s="1014"/>
      <c r="P1395" s="1014"/>
      <c r="Q1395" s="1014"/>
      <c r="R1395" s="1014"/>
      <c r="S1395" s="1014"/>
      <c r="T1395" s="1014"/>
      <c r="U1395" s="1014"/>
      <c r="V1395" s="1014"/>
      <c r="W1395" s="1014"/>
      <c r="X1395" s="1014"/>
      <c r="Y1395" s="1014"/>
      <c r="Z1395" s="1014"/>
      <c r="AA1395" s="1014"/>
      <c r="AB1395" s="1014"/>
      <c r="AC1395" s="1014"/>
      <c r="AD1395" s="1014"/>
      <c r="AE1395" s="1014"/>
      <c r="AF1395" s="1014"/>
      <c r="AG1395" s="1014"/>
      <c r="AH1395" s="1014"/>
      <c r="AI1395" s="1014"/>
      <c r="AJ1395" s="1014"/>
      <c r="AK1395" s="1014"/>
      <c r="AL1395" s="1014"/>
      <c r="AM1395" s="1014"/>
      <c r="AN1395" s="1014"/>
      <c r="AO1395" s="1014"/>
      <c r="AP1395" s="1014"/>
      <c r="AQ1395" s="1014"/>
      <c r="AR1395" s="1014"/>
      <c r="AS1395" s="1014"/>
      <c r="AT1395" s="1014"/>
      <c r="AU1395" s="1014"/>
      <c r="AV1395" s="1014"/>
      <c r="AW1395" s="1014"/>
      <c r="AX1395" s="1014"/>
      <c r="AY1395" s="1014"/>
      <c r="AZ1395" s="1014"/>
      <c r="BA1395" s="1014"/>
      <c r="BB1395" s="1014"/>
    </row>
    <row r="1396" spans="1:54" ht="12.75" customHeight="1">
      <c r="A1396" s="520" t="s">
        <v>15</v>
      </c>
      <c r="B1396" s="521" t="s">
        <v>888</v>
      </c>
      <c r="C1396" s="523" t="s">
        <v>553</v>
      </c>
      <c r="D1396" s="527" t="s">
        <v>16</v>
      </c>
      <c r="E1396" s="1045">
        <v>14.016489988221437</v>
      </c>
      <c r="F1396" s="1034">
        <v>15.802571547075903</v>
      </c>
      <c r="G1396" s="1054">
        <v>15.656996587030717</v>
      </c>
      <c r="H1396" s="1034">
        <v>14.754816112084063</v>
      </c>
      <c r="I1396" s="1034">
        <v>15.045045045045043</v>
      </c>
      <c r="J1396" s="1034">
        <v>14.352066883418486</v>
      </c>
      <c r="K1396" s="1028">
        <v>14.513018322082932</v>
      </c>
      <c r="L1396" s="1035">
        <v>17.142857142857142</v>
      </c>
      <c r="M1396" s="1028">
        <v>18.354055654233274</v>
      </c>
      <c r="N1396" s="1014"/>
      <c r="O1396" s="1014"/>
      <c r="P1396" s="1014"/>
      <c r="Q1396" s="1014"/>
      <c r="R1396" s="1014"/>
      <c r="S1396" s="1014"/>
      <c r="T1396" s="1014"/>
      <c r="U1396" s="1014"/>
      <c r="V1396" s="1014"/>
      <c r="W1396" s="1014"/>
      <c r="X1396" s="1014"/>
      <c r="Y1396" s="1014"/>
      <c r="Z1396" s="1014"/>
      <c r="AA1396" s="1014"/>
      <c r="AB1396" s="1014"/>
      <c r="AC1396" s="1014"/>
      <c r="AD1396" s="1014"/>
      <c r="AE1396" s="1014"/>
      <c r="AF1396" s="1014"/>
      <c r="AG1396" s="1014"/>
      <c r="AH1396" s="1014"/>
      <c r="AI1396" s="1014"/>
      <c r="AJ1396" s="1014"/>
      <c r="AK1396" s="1014"/>
      <c r="AL1396" s="1014"/>
      <c r="AM1396" s="1014"/>
      <c r="AN1396" s="1014"/>
      <c r="AO1396" s="1014"/>
      <c r="AP1396" s="1014"/>
      <c r="AQ1396" s="1014"/>
      <c r="AR1396" s="1014"/>
      <c r="AS1396" s="1014"/>
      <c r="AT1396" s="1014"/>
      <c r="AU1396" s="1014"/>
      <c r="AV1396" s="1014"/>
      <c r="AW1396" s="1014"/>
      <c r="AX1396" s="1014"/>
      <c r="AY1396" s="1014"/>
      <c r="AZ1396" s="1014"/>
      <c r="BA1396" s="1014"/>
      <c r="BB1396" s="1014"/>
    </row>
    <row r="1397" spans="1:54" ht="12.75" customHeight="1">
      <c r="A1397" s="520" t="s">
        <v>15</v>
      </c>
      <c r="B1397" s="521" t="s">
        <v>888</v>
      </c>
      <c r="C1397" s="523" t="s">
        <v>553</v>
      </c>
      <c r="D1397" s="532" t="s">
        <v>17</v>
      </c>
      <c r="E1397" s="1045">
        <v>50.804868472712997</v>
      </c>
      <c r="F1397" s="1034">
        <v>48.900871007880546</v>
      </c>
      <c r="G1397" s="1054">
        <v>41.851535836177476</v>
      </c>
      <c r="H1397" s="1034">
        <v>41.024518388791591</v>
      </c>
      <c r="I1397" s="1034">
        <v>40.810810810810807</v>
      </c>
      <c r="J1397" s="1034">
        <v>39.386901997213194</v>
      </c>
      <c r="K1397" s="1028">
        <v>40.453230472516879</v>
      </c>
      <c r="L1397" s="1035">
        <v>39.064935064935064</v>
      </c>
      <c r="M1397" s="1028">
        <v>39.31320307874482</v>
      </c>
      <c r="N1397" s="1014"/>
      <c r="O1397" s="1014"/>
      <c r="P1397" s="1014"/>
      <c r="Q1397" s="1014"/>
      <c r="R1397" s="1014"/>
      <c r="S1397" s="1014"/>
      <c r="T1397" s="1014"/>
      <c r="U1397" s="1014"/>
      <c r="V1397" s="1014"/>
      <c r="W1397" s="1014"/>
      <c r="X1397" s="1014"/>
      <c r="Y1397" s="1014"/>
      <c r="Z1397" s="1014"/>
      <c r="AA1397" s="1014"/>
      <c r="AB1397" s="1014"/>
      <c r="AC1397" s="1014"/>
      <c r="AD1397" s="1014"/>
      <c r="AE1397" s="1014"/>
      <c r="AF1397" s="1014"/>
      <c r="AG1397" s="1014"/>
      <c r="AH1397" s="1014"/>
      <c r="AI1397" s="1014"/>
      <c r="AJ1397" s="1014"/>
      <c r="AK1397" s="1014"/>
      <c r="AL1397" s="1014"/>
      <c r="AM1397" s="1014"/>
      <c r="AN1397" s="1014"/>
      <c r="AO1397" s="1014"/>
      <c r="AP1397" s="1014"/>
      <c r="AQ1397" s="1014"/>
      <c r="AR1397" s="1014"/>
      <c r="AS1397" s="1014"/>
      <c r="AT1397" s="1014"/>
      <c r="AU1397" s="1014"/>
      <c r="AV1397" s="1014"/>
      <c r="AW1397" s="1014"/>
      <c r="AX1397" s="1014"/>
      <c r="AY1397" s="1014"/>
      <c r="AZ1397" s="1014"/>
      <c r="BA1397" s="1014"/>
      <c r="BB1397" s="1014"/>
    </row>
    <row r="1398" spans="1:54" ht="12.75" customHeight="1">
      <c r="A1398" s="520" t="s">
        <v>15</v>
      </c>
      <c r="B1398" s="521" t="s">
        <v>888</v>
      </c>
      <c r="C1398" s="523" t="s">
        <v>553</v>
      </c>
      <c r="D1398" s="533" t="s">
        <v>18</v>
      </c>
      <c r="E1398" s="1045">
        <v>35.178641539065566</v>
      </c>
      <c r="F1398" s="1034">
        <v>35.296557445043554</v>
      </c>
      <c r="G1398" s="1045">
        <v>42.491467576791806</v>
      </c>
      <c r="H1398" s="1034">
        <v>44.220665499124344</v>
      </c>
      <c r="I1398" s="1034">
        <v>44.144144144144143</v>
      </c>
      <c r="J1398" s="1034">
        <v>46.261031119368326</v>
      </c>
      <c r="K1398" s="1028">
        <v>45.033751205400193</v>
      </c>
      <c r="L1398" s="1035">
        <v>43.79220779220779</v>
      </c>
      <c r="M1398" s="1028">
        <v>42.332741267021909</v>
      </c>
      <c r="N1398" s="1014"/>
      <c r="O1398" s="1014"/>
      <c r="P1398" s="1014"/>
      <c r="Q1398" s="1014"/>
      <c r="R1398" s="1014"/>
      <c r="S1398" s="1014"/>
      <c r="T1398" s="1014"/>
      <c r="U1398" s="1014"/>
      <c r="V1398" s="1014"/>
      <c r="W1398" s="1014"/>
      <c r="X1398" s="1014"/>
      <c r="Y1398" s="1014"/>
      <c r="Z1398" s="1014"/>
      <c r="AA1398" s="1014"/>
      <c r="AB1398" s="1014"/>
      <c r="AC1398" s="1014"/>
      <c r="AD1398" s="1014"/>
      <c r="AE1398" s="1014"/>
      <c r="AF1398" s="1014"/>
      <c r="AG1398" s="1014"/>
      <c r="AH1398" s="1014"/>
      <c r="AI1398" s="1014"/>
      <c r="AJ1398" s="1014"/>
      <c r="AK1398" s="1014"/>
      <c r="AL1398" s="1014"/>
      <c r="AM1398" s="1014"/>
      <c r="AN1398" s="1014"/>
      <c r="AO1398" s="1014"/>
      <c r="AP1398" s="1014"/>
      <c r="AQ1398" s="1014"/>
      <c r="AR1398" s="1014"/>
      <c r="AS1398" s="1014"/>
      <c r="AT1398" s="1014"/>
      <c r="AU1398" s="1014"/>
      <c r="AV1398" s="1014"/>
      <c r="AW1398" s="1014"/>
      <c r="AX1398" s="1014"/>
      <c r="AY1398" s="1014"/>
      <c r="AZ1398" s="1014"/>
      <c r="BA1398" s="1014"/>
      <c r="BB1398" s="1014"/>
    </row>
    <row r="1399" spans="1:54" ht="12.75" customHeight="1">
      <c r="A1399" s="520" t="s">
        <v>15</v>
      </c>
      <c r="B1399" s="521" t="s">
        <v>888</v>
      </c>
      <c r="C1399" s="523" t="s">
        <v>554</v>
      </c>
      <c r="D1399" s="527" t="s">
        <v>16</v>
      </c>
      <c r="E1399" s="1045">
        <v>14.400535833891492</v>
      </c>
      <c r="F1399" s="1034">
        <v>15.251358695652172</v>
      </c>
      <c r="G1399" s="1054">
        <v>15.689596746865469</v>
      </c>
      <c r="H1399" s="1034">
        <v>17.361362812613265</v>
      </c>
      <c r="I1399" s="1034">
        <v>16.66052340582381</v>
      </c>
      <c r="J1399" s="1034">
        <v>17.433808553971485</v>
      </c>
      <c r="K1399" s="1028">
        <v>17.505470459518598</v>
      </c>
      <c r="L1399" s="1035">
        <v>19.345524542829644</v>
      </c>
      <c r="M1399" s="1028">
        <v>19.958093242535359</v>
      </c>
      <c r="N1399" s="1014"/>
      <c r="O1399" s="1014"/>
      <c r="P1399" s="1014"/>
      <c r="Q1399" s="1014"/>
      <c r="R1399" s="1014"/>
      <c r="S1399" s="1014"/>
      <c r="T1399" s="1014"/>
      <c r="U1399" s="1014"/>
      <c r="V1399" s="1014"/>
      <c r="W1399" s="1014"/>
      <c r="X1399" s="1014"/>
      <c r="Y1399" s="1014"/>
      <c r="Z1399" s="1014"/>
      <c r="AA1399" s="1014"/>
      <c r="AB1399" s="1014"/>
      <c r="AC1399" s="1014"/>
      <c r="AD1399" s="1014"/>
      <c r="AE1399" s="1014"/>
      <c r="AF1399" s="1014"/>
      <c r="AG1399" s="1014"/>
      <c r="AH1399" s="1014"/>
      <c r="AI1399" s="1014"/>
      <c r="AJ1399" s="1014"/>
      <c r="AK1399" s="1014"/>
      <c r="AL1399" s="1014"/>
      <c r="AM1399" s="1014"/>
      <c r="AN1399" s="1014"/>
      <c r="AO1399" s="1014"/>
      <c r="AP1399" s="1014"/>
      <c r="AQ1399" s="1014"/>
      <c r="AR1399" s="1014"/>
      <c r="AS1399" s="1014"/>
      <c r="AT1399" s="1014"/>
      <c r="AU1399" s="1014"/>
      <c r="AV1399" s="1014"/>
      <c r="AW1399" s="1014"/>
      <c r="AX1399" s="1014"/>
      <c r="AY1399" s="1014"/>
      <c r="AZ1399" s="1014"/>
      <c r="BA1399" s="1014"/>
      <c r="BB1399" s="1014"/>
    </row>
    <row r="1400" spans="1:54" ht="12.75" customHeight="1">
      <c r="A1400" s="520" t="s">
        <v>15</v>
      </c>
      <c r="B1400" s="521" t="s">
        <v>888</v>
      </c>
      <c r="C1400" s="523" t="s">
        <v>554</v>
      </c>
      <c r="D1400" s="532" t="s">
        <v>17</v>
      </c>
      <c r="E1400" s="1045">
        <v>51.875418620227734</v>
      </c>
      <c r="F1400" s="1034">
        <v>48.165760869565219</v>
      </c>
      <c r="G1400" s="1054">
        <v>48.593697051846831</v>
      </c>
      <c r="H1400" s="1034">
        <v>45.958680681406307</v>
      </c>
      <c r="I1400" s="1034">
        <v>48.544047180243268</v>
      </c>
      <c r="J1400" s="1034">
        <v>47.331975560081467</v>
      </c>
      <c r="K1400" s="1028">
        <v>46.170678336980309</v>
      </c>
      <c r="L1400" s="1035">
        <v>43.310875842155923</v>
      </c>
      <c r="M1400" s="1028">
        <v>39.706652697747515</v>
      </c>
      <c r="N1400" s="1014"/>
      <c r="O1400" s="1014"/>
      <c r="P1400" s="1014"/>
      <c r="Q1400" s="1014"/>
      <c r="R1400" s="1014"/>
      <c r="S1400" s="1014"/>
      <c r="T1400" s="1014"/>
      <c r="U1400" s="1014"/>
      <c r="V1400" s="1014"/>
      <c r="W1400" s="1014"/>
      <c r="X1400" s="1014"/>
      <c r="Y1400" s="1014"/>
      <c r="Z1400" s="1014"/>
      <c r="AA1400" s="1014"/>
      <c r="AB1400" s="1014"/>
      <c r="AC1400" s="1014"/>
      <c r="AD1400" s="1014"/>
      <c r="AE1400" s="1014"/>
      <c r="AF1400" s="1014"/>
      <c r="AG1400" s="1014"/>
      <c r="AH1400" s="1014"/>
      <c r="AI1400" s="1014"/>
      <c r="AJ1400" s="1014"/>
      <c r="AK1400" s="1014"/>
      <c r="AL1400" s="1014"/>
      <c r="AM1400" s="1014"/>
      <c r="AN1400" s="1014"/>
      <c r="AO1400" s="1014"/>
      <c r="AP1400" s="1014"/>
      <c r="AQ1400" s="1014"/>
      <c r="AR1400" s="1014"/>
      <c r="AS1400" s="1014"/>
      <c r="AT1400" s="1014"/>
      <c r="AU1400" s="1014"/>
      <c r="AV1400" s="1014"/>
      <c r="AW1400" s="1014"/>
      <c r="AX1400" s="1014"/>
      <c r="AY1400" s="1014"/>
      <c r="AZ1400" s="1014"/>
      <c r="BA1400" s="1014"/>
      <c r="BB1400" s="1014"/>
    </row>
    <row r="1401" spans="1:54" ht="12.75" customHeight="1">
      <c r="A1401" s="520" t="s">
        <v>15</v>
      </c>
      <c r="B1401" s="521" t="s">
        <v>888</v>
      </c>
      <c r="C1401" s="523" t="s">
        <v>554</v>
      </c>
      <c r="D1401" s="533" t="s">
        <v>18</v>
      </c>
      <c r="E1401" s="1045">
        <v>33.724045545880777</v>
      </c>
      <c r="F1401" s="1034">
        <v>36.582880434782609</v>
      </c>
      <c r="G1401" s="1045">
        <v>35.7167062012877</v>
      </c>
      <c r="H1401" s="1034">
        <v>36.679956505980428</v>
      </c>
      <c r="I1401" s="1034">
        <v>34.795429413932915</v>
      </c>
      <c r="J1401" s="1034">
        <v>35.234215885947044</v>
      </c>
      <c r="K1401" s="1028">
        <v>36.323851203501093</v>
      </c>
      <c r="L1401" s="1035">
        <v>37.34359961501444</v>
      </c>
      <c r="M1401" s="1028">
        <v>40.33525405971713</v>
      </c>
      <c r="N1401" s="1014"/>
      <c r="O1401" s="1014"/>
      <c r="P1401" s="1014"/>
      <c r="Q1401" s="1014"/>
      <c r="R1401" s="1014"/>
      <c r="S1401" s="1014"/>
      <c r="T1401" s="1014"/>
      <c r="U1401" s="1014"/>
      <c r="V1401" s="1014"/>
      <c r="W1401" s="1014"/>
      <c r="X1401" s="1014"/>
      <c r="Y1401" s="1014"/>
      <c r="Z1401" s="1014"/>
      <c r="AA1401" s="1014"/>
      <c r="AB1401" s="1014"/>
      <c r="AC1401" s="1014"/>
      <c r="AD1401" s="1014"/>
      <c r="AE1401" s="1014"/>
      <c r="AF1401" s="1014"/>
      <c r="AG1401" s="1014"/>
      <c r="AH1401" s="1014"/>
      <c r="AI1401" s="1014"/>
      <c r="AJ1401" s="1014"/>
      <c r="AK1401" s="1014"/>
      <c r="AL1401" s="1014"/>
      <c r="AM1401" s="1014"/>
      <c r="AN1401" s="1014"/>
      <c r="AO1401" s="1014"/>
      <c r="AP1401" s="1014"/>
      <c r="AQ1401" s="1014"/>
      <c r="AR1401" s="1014"/>
      <c r="AS1401" s="1014"/>
      <c r="AT1401" s="1014"/>
      <c r="AU1401" s="1014"/>
      <c r="AV1401" s="1014"/>
      <c r="AW1401" s="1014"/>
      <c r="AX1401" s="1014"/>
      <c r="AY1401" s="1014"/>
      <c r="AZ1401" s="1014"/>
      <c r="BA1401" s="1014"/>
      <c r="BB1401" s="1014"/>
    </row>
    <row r="1402" spans="1:54" ht="12.75" customHeight="1">
      <c r="A1402" s="520" t="s">
        <v>15</v>
      </c>
      <c r="B1402" s="521" t="s">
        <v>555</v>
      </c>
      <c r="C1402" s="523" t="s">
        <v>142</v>
      </c>
      <c r="D1402" s="527" t="s">
        <v>16</v>
      </c>
      <c r="E1402" s="1045">
        <v>10.362563662951944</v>
      </c>
      <c r="F1402" s="1034">
        <v>10.087298783872432</v>
      </c>
      <c r="G1402" s="1054">
        <v>10.126907465447259</v>
      </c>
      <c r="H1402" s="1034">
        <v>10.103876361793768</v>
      </c>
      <c r="I1402" s="1034">
        <v>9.7304610261213433</v>
      </c>
      <c r="J1402" s="1034">
        <v>10.111828634430619</v>
      </c>
      <c r="K1402" s="1028">
        <v>8.8792009271011541</v>
      </c>
      <c r="L1402" s="1035">
        <v>8.7733409939672509</v>
      </c>
      <c r="M1402" s="1028">
        <v>8.1134039556671365</v>
      </c>
      <c r="N1402" s="1014"/>
      <c r="O1402" s="1014"/>
      <c r="P1402" s="1014"/>
      <c r="Q1402" s="1014"/>
      <c r="R1402" s="1014"/>
      <c r="S1402" s="1014"/>
      <c r="T1402" s="1014"/>
      <c r="U1402" s="1014"/>
      <c r="V1402" s="1014"/>
      <c r="W1402" s="1014"/>
      <c r="X1402" s="1014"/>
      <c r="Y1402" s="1014"/>
      <c r="Z1402" s="1014"/>
      <c r="AA1402" s="1014"/>
      <c r="AB1402" s="1014"/>
      <c r="AC1402" s="1014"/>
      <c r="AD1402" s="1014"/>
      <c r="AE1402" s="1014"/>
      <c r="AF1402" s="1014"/>
      <c r="AG1402" s="1014"/>
      <c r="AH1402" s="1014"/>
      <c r="AI1402" s="1014"/>
      <c r="AJ1402" s="1014"/>
      <c r="AK1402" s="1014"/>
      <c r="AL1402" s="1014"/>
      <c r="AM1402" s="1014"/>
      <c r="AN1402" s="1014"/>
      <c r="AO1402" s="1014"/>
      <c r="AP1402" s="1014"/>
      <c r="AQ1402" s="1014"/>
      <c r="AR1402" s="1014"/>
      <c r="AS1402" s="1014"/>
      <c r="AT1402" s="1014"/>
      <c r="AU1402" s="1014"/>
      <c r="AV1402" s="1014"/>
      <c r="AW1402" s="1014"/>
      <c r="AX1402" s="1014"/>
      <c r="AY1402" s="1014"/>
      <c r="AZ1402" s="1014"/>
      <c r="BA1402" s="1014"/>
      <c r="BB1402" s="1014"/>
    </row>
    <row r="1403" spans="1:54" ht="12.75" customHeight="1">
      <c r="A1403" s="520" t="s">
        <v>15</v>
      </c>
      <c r="B1403" s="521" t="s">
        <v>555</v>
      </c>
      <c r="C1403" s="523"/>
      <c r="D1403" s="532" t="s">
        <v>17</v>
      </c>
      <c r="E1403" s="1045">
        <v>64.020977257828648</v>
      </c>
      <c r="F1403" s="1034">
        <v>62.229399000857853</v>
      </c>
      <c r="G1403" s="1054">
        <v>61.244412474952469</v>
      </c>
      <c r="H1403" s="1034">
        <v>60.709399543957431</v>
      </c>
      <c r="I1403" s="1034">
        <v>59.922988864606097</v>
      </c>
      <c r="J1403" s="1034">
        <v>58.145639733291333</v>
      </c>
      <c r="K1403" s="1028">
        <v>57.485789967441093</v>
      </c>
      <c r="L1403" s="1035">
        <v>56.167767882792297</v>
      </c>
      <c r="M1403" s="1028">
        <v>54.883350682750596</v>
      </c>
      <c r="N1403" s="1014"/>
      <c r="O1403" s="1014"/>
      <c r="P1403" s="1014"/>
      <c r="Q1403" s="1014"/>
      <c r="R1403" s="1014"/>
      <c r="S1403" s="1014"/>
      <c r="T1403" s="1014"/>
      <c r="U1403" s="1014"/>
      <c r="V1403" s="1014"/>
      <c r="W1403" s="1014"/>
      <c r="X1403" s="1014"/>
      <c r="Y1403" s="1014"/>
      <c r="Z1403" s="1014"/>
      <c r="AA1403" s="1014"/>
      <c r="AB1403" s="1014"/>
      <c r="AC1403" s="1014"/>
      <c r="AD1403" s="1014"/>
      <c r="AE1403" s="1014"/>
      <c r="AF1403" s="1014"/>
      <c r="AG1403" s="1014"/>
      <c r="AH1403" s="1014"/>
      <c r="AI1403" s="1014"/>
      <c r="AJ1403" s="1014"/>
      <c r="AK1403" s="1014"/>
      <c r="AL1403" s="1014"/>
      <c r="AM1403" s="1014"/>
      <c r="AN1403" s="1014"/>
      <c r="AO1403" s="1014"/>
      <c r="AP1403" s="1014"/>
      <c r="AQ1403" s="1014"/>
      <c r="AR1403" s="1014"/>
      <c r="AS1403" s="1014"/>
      <c r="AT1403" s="1014"/>
      <c r="AU1403" s="1014"/>
      <c r="AV1403" s="1014"/>
      <c r="AW1403" s="1014"/>
      <c r="AX1403" s="1014"/>
      <c r="AY1403" s="1014"/>
      <c r="AZ1403" s="1014"/>
      <c r="BA1403" s="1014"/>
      <c r="BB1403" s="1014"/>
    </row>
    <row r="1404" spans="1:54" ht="12.75" customHeight="1">
      <c r="A1404" s="520" t="s">
        <v>15</v>
      </c>
      <c r="B1404" s="521" t="s">
        <v>555</v>
      </c>
      <c r="C1404" s="523"/>
      <c r="D1404" s="533" t="s">
        <v>18</v>
      </c>
      <c r="E1404" s="1045">
        <v>25.616459079219407</v>
      </c>
      <c r="F1404" s="1034">
        <v>27.683302215269716</v>
      </c>
      <c r="G1404" s="1054">
        <v>28.628680059600264</v>
      </c>
      <c r="H1404" s="1034">
        <v>29.186724094248795</v>
      </c>
      <c r="I1404" s="1034">
        <v>30.346550109272556</v>
      </c>
      <c r="J1404" s="1034">
        <v>31.742531632278048</v>
      </c>
      <c r="K1404" s="1028">
        <v>33.635009105457755</v>
      </c>
      <c r="L1404" s="1035">
        <v>35.05889112324045</v>
      </c>
      <c r="M1404" s="1028">
        <v>37.003245361582266</v>
      </c>
      <c r="N1404" s="1014"/>
      <c r="O1404" s="1014"/>
      <c r="P1404" s="1014"/>
      <c r="Q1404" s="1014"/>
      <c r="R1404" s="1014"/>
      <c r="S1404" s="1014"/>
      <c r="T1404" s="1014"/>
      <c r="U1404" s="1014"/>
      <c r="V1404" s="1014"/>
      <c r="W1404" s="1014"/>
      <c r="X1404" s="1014"/>
      <c r="Y1404" s="1014"/>
      <c r="Z1404" s="1014"/>
      <c r="AA1404" s="1014"/>
      <c r="AB1404" s="1014"/>
      <c r="AC1404" s="1014"/>
      <c r="AD1404" s="1014"/>
      <c r="AE1404" s="1014"/>
      <c r="AF1404" s="1014"/>
      <c r="AG1404" s="1014"/>
      <c r="AH1404" s="1014"/>
      <c r="AI1404" s="1014"/>
      <c r="AJ1404" s="1014"/>
      <c r="AK1404" s="1014"/>
      <c r="AL1404" s="1014"/>
      <c r="AM1404" s="1014"/>
      <c r="AN1404" s="1014"/>
      <c r="AO1404" s="1014"/>
      <c r="AP1404" s="1014"/>
      <c r="AQ1404" s="1014"/>
      <c r="AR1404" s="1014"/>
      <c r="AS1404" s="1014"/>
      <c r="AT1404" s="1014"/>
      <c r="AU1404" s="1014"/>
      <c r="AV1404" s="1014"/>
      <c r="AW1404" s="1014"/>
      <c r="AX1404" s="1014"/>
      <c r="AY1404" s="1014"/>
      <c r="AZ1404" s="1014"/>
      <c r="BA1404" s="1014"/>
      <c r="BB1404" s="1014"/>
    </row>
    <row r="1405" spans="1:54" ht="12.75" customHeight="1">
      <c r="A1405" s="520" t="s">
        <v>15</v>
      </c>
      <c r="B1405" s="521" t="s">
        <v>555</v>
      </c>
      <c r="C1405" s="523" t="s">
        <v>556</v>
      </c>
      <c r="D1405" s="527" t="s">
        <v>16</v>
      </c>
      <c r="E1405" s="1045">
        <v>10.362563662951944</v>
      </c>
      <c r="F1405" s="1034">
        <v>10.087298783872432</v>
      </c>
      <c r="G1405" s="1054">
        <v>10.126907465447259</v>
      </c>
      <c r="H1405" s="1034">
        <v>10.103876361793768</v>
      </c>
      <c r="I1405" s="1034">
        <v>9.7304610261213433</v>
      </c>
      <c r="J1405" s="1034">
        <v>10.111828634430619</v>
      </c>
      <c r="K1405" s="1028">
        <v>8.8792009271011541</v>
      </c>
      <c r="L1405" s="1035">
        <v>8.7733409939672509</v>
      </c>
      <c r="M1405" s="1028">
        <v>8.1134039556671365</v>
      </c>
      <c r="N1405" s="1014"/>
      <c r="O1405" s="1014"/>
      <c r="P1405" s="1014"/>
      <c r="Q1405" s="1014"/>
      <c r="R1405" s="1014"/>
      <c r="S1405" s="1014"/>
      <c r="T1405" s="1014"/>
      <c r="U1405" s="1014"/>
      <c r="V1405" s="1014"/>
      <c r="W1405" s="1014"/>
      <c r="X1405" s="1014"/>
      <c r="Y1405" s="1014"/>
      <c r="Z1405" s="1014"/>
      <c r="AA1405" s="1014"/>
      <c r="AB1405" s="1014"/>
      <c r="AC1405" s="1014"/>
      <c r="AD1405" s="1014"/>
      <c r="AE1405" s="1014"/>
      <c r="AF1405" s="1014"/>
      <c r="AG1405" s="1014"/>
      <c r="AH1405" s="1014"/>
      <c r="AI1405" s="1014"/>
      <c r="AJ1405" s="1014"/>
      <c r="AK1405" s="1014"/>
      <c r="AL1405" s="1014"/>
      <c r="AM1405" s="1014"/>
      <c r="AN1405" s="1014"/>
      <c r="AO1405" s="1014"/>
      <c r="AP1405" s="1014"/>
      <c r="AQ1405" s="1014"/>
      <c r="AR1405" s="1014"/>
      <c r="AS1405" s="1014"/>
      <c r="AT1405" s="1014"/>
      <c r="AU1405" s="1014"/>
      <c r="AV1405" s="1014"/>
      <c r="AW1405" s="1014"/>
      <c r="AX1405" s="1014"/>
      <c r="AY1405" s="1014"/>
      <c r="AZ1405" s="1014"/>
      <c r="BA1405" s="1014"/>
      <c r="BB1405" s="1014"/>
    </row>
    <row r="1406" spans="1:54" ht="12.75" customHeight="1">
      <c r="A1406" s="520" t="s">
        <v>15</v>
      </c>
      <c r="B1406" s="521" t="s">
        <v>555</v>
      </c>
      <c r="C1406" s="523" t="s">
        <v>556</v>
      </c>
      <c r="D1406" s="532" t="s">
        <v>17</v>
      </c>
      <c r="E1406" s="1045">
        <v>64.020977257828648</v>
      </c>
      <c r="F1406" s="1034">
        <v>62.229399000857853</v>
      </c>
      <c r="G1406" s="1054">
        <v>61.244412474952469</v>
      </c>
      <c r="H1406" s="1034">
        <v>60.709399543957431</v>
      </c>
      <c r="I1406" s="1034">
        <v>59.922988864606097</v>
      </c>
      <c r="J1406" s="1034">
        <v>58.145639733291333</v>
      </c>
      <c r="K1406" s="1028">
        <v>57.485789967441093</v>
      </c>
      <c r="L1406" s="1035">
        <v>56.167767882792297</v>
      </c>
      <c r="M1406" s="1028">
        <v>54.883350682750596</v>
      </c>
      <c r="N1406" s="1014"/>
      <c r="O1406" s="1014"/>
      <c r="P1406" s="1014"/>
      <c r="Q1406" s="1014"/>
      <c r="R1406" s="1014"/>
      <c r="S1406" s="1014"/>
      <c r="T1406" s="1014"/>
      <c r="U1406" s="1014"/>
      <c r="V1406" s="1014"/>
      <c r="W1406" s="1014"/>
      <c r="X1406" s="1014"/>
      <c r="Y1406" s="1014"/>
      <c r="Z1406" s="1014"/>
      <c r="AA1406" s="1014"/>
      <c r="AB1406" s="1014"/>
      <c r="AC1406" s="1014"/>
      <c r="AD1406" s="1014"/>
      <c r="AE1406" s="1014"/>
      <c r="AF1406" s="1014"/>
      <c r="AG1406" s="1014"/>
      <c r="AH1406" s="1014"/>
      <c r="AI1406" s="1014"/>
      <c r="AJ1406" s="1014"/>
      <c r="AK1406" s="1014"/>
      <c r="AL1406" s="1014"/>
      <c r="AM1406" s="1014"/>
      <c r="AN1406" s="1014"/>
      <c r="AO1406" s="1014"/>
      <c r="AP1406" s="1014"/>
      <c r="AQ1406" s="1014"/>
      <c r="AR1406" s="1014"/>
      <c r="AS1406" s="1014"/>
      <c r="AT1406" s="1014"/>
      <c r="AU1406" s="1014"/>
      <c r="AV1406" s="1014"/>
      <c r="AW1406" s="1014"/>
      <c r="AX1406" s="1014"/>
      <c r="AY1406" s="1014"/>
      <c r="AZ1406" s="1014"/>
      <c r="BA1406" s="1014"/>
      <c r="BB1406" s="1014"/>
    </row>
    <row r="1407" spans="1:54" ht="12.75" customHeight="1">
      <c r="A1407" s="520" t="s">
        <v>15</v>
      </c>
      <c r="B1407" s="521" t="s">
        <v>555</v>
      </c>
      <c r="C1407" s="523" t="s">
        <v>556</v>
      </c>
      <c r="D1407" s="533" t="s">
        <v>18</v>
      </c>
      <c r="E1407" s="1045">
        <v>25.616459079219407</v>
      </c>
      <c r="F1407" s="1034">
        <v>27.683302215269716</v>
      </c>
      <c r="G1407" s="1054">
        <v>28.628680059600264</v>
      </c>
      <c r="H1407" s="1034">
        <v>29.186724094248795</v>
      </c>
      <c r="I1407" s="1034">
        <v>30.346550109272556</v>
      </c>
      <c r="J1407" s="1034">
        <v>31.742531632278048</v>
      </c>
      <c r="K1407" s="1028">
        <v>33.635009105457755</v>
      </c>
      <c r="L1407" s="1035">
        <v>35.05889112324045</v>
      </c>
      <c r="M1407" s="1028">
        <v>37.003245361582266</v>
      </c>
      <c r="N1407" s="1014"/>
      <c r="O1407" s="1014"/>
      <c r="P1407" s="1014"/>
      <c r="Q1407" s="1014"/>
      <c r="R1407" s="1014"/>
      <c r="S1407" s="1014"/>
      <c r="T1407" s="1014"/>
      <c r="U1407" s="1014"/>
      <c r="V1407" s="1014"/>
      <c r="W1407" s="1014"/>
      <c r="X1407" s="1014"/>
      <c r="Y1407" s="1014"/>
      <c r="Z1407" s="1014"/>
      <c r="AA1407" s="1014"/>
      <c r="AB1407" s="1014"/>
      <c r="AC1407" s="1014"/>
      <c r="AD1407" s="1014"/>
      <c r="AE1407" s="1014"/>
      <c r="AF1407" s="1014"/>
      <c r="AG1407" s="1014"/>
      <c r="AH1407" s="1014"/>
      <c r="AI1407" s="1014"/>
      <c r="AJ1407" s="1014"/>
      <c r="AK1407" s="1014"/>
      <c r="AL1407" s="1014"/>
      <c r="AM1407" s="1014"/>
      <c r="AN1407" s="1014"/>
      <c r="AO1407" s="1014"/>
      <c r="AP1407" s="1014"/>
      <c r="AQ1407" s="1014"/>
      <c r="AR1407" s="1014"/>
      <c r="AS1407" s="1014"/>
      <c r="AT1407" s="1014"/>
      <c r="AU1407" s="1014"/>
      <c r="AV1407" s="1014"/>
      <c r="AW1407" s="1014"/>
      <c r="AX1407" s="1014"/>
      <c r="AY1407" s="1014"/>
      <c r="AZ1407" s="1014"/>
      <c r="BA1407" s="1014"/>
      <c r="BB1407" s="1014"/>
    </row>
    <row r="1408" spans="1:54" ht="12.75" customHeight="1">
      <c r="A1408" s="520" t="s">
        <v>15</v>
      </c>
      <c r="B1408" s="521" t="s">
        <v>564</v>
      </c>
      <c r="C1408" s="523" t="s">
        <v>142</v>
      </c>
      <c r="D1408" s="527" t="s">
        <v>16</v>
      </c>
      <c r="E1408" s="1045">
        <v>15.097379519499599</v>
      </c>
      <c r="F1408" s="1034">
        <v>16.768875037699811</v>
      </c>
      <c r="G1408" s="1045">
        <v>17.232195173919994</v>
      </c>
      <c r="H1408" s="1034">
        <v>16.760107816711589</v>
      </c>
      <c r="I1408" s="1034">
        <v>16.418974499588703</v>
      </c>
      <c r="J1408" s="1034">
        <v>16.019558763606728</v>
      </c>
      <c r="K1408" s="1028">
        <v>16.151747763750553</v>
      </c>
      <c r="L1408" s="1035">
        <v>17.602642756016991</v>
      </c>
      <c r="M1408" s="1028">
        <v>17.060195306806587</v>
      </c>
      <c r="N1408" s="1014"/>
      <c r="O1408" s="1014"/>
      <c r="P1408" s="1014"/>
      <c r="Q1408" s="1014"/>
      <c r="R1408" s="1014"/>
      <c r="S1408" s="1014"/>
      <c r="T1408" s="1014"/>
      <c r="U1408" s="1014"/>
      <c r="V1408" s="1014"/>
      <c r="W1408" s="1014"/>
      <c r="X1408" s="1014"/>
      <c r="Y1408" s="1014"/>
      <c r="Z1408" s="1014"/>
      <c r="AA1408" s="1014"/>
      <c r="AB1408" s="1014"/>
      <c r="AC1408" s="1014"/>
      <c r="AD1408" s="1014"/>
      <c r="AE1408" s="1014"/>
      <c r="AF1408" s="1014"/>
      <c r="AG1408" s="1014"/>
      <c r="AH1408" s="1014"/>
      <c r="AI1408" s="1014"/>
      <c r="AJ1408" s="1014"/>
      <c r="AK1408" s="1014"/>
      <c r="AL1408" s="1014"/>
      <c r="AM1408" s="1014"/>
      <c r="AN1408" s="1014"/>
      <c r="AO1408" s="1014"/>
      <c r="AP1408" s="1014"/>
      <c r="AQ1408" s="1014"/>
      <c r="AR1408" s="1014"/>
      <c r="AS1408" s="1014"/>
      <c r="AT1408" s="1014"/>
      <c r="AU1408" s="1014"/>
      <c r="AV1408" s="1014"/>
      <c r="AW1408" s="1014"/>
      <c r="AX1408" s="1014"/>
      <c r="AY1408" s="1014"/>
      <c r="AZ1408" s="1014"/>
      <c r="BA1408" s="1014"/>
      <c r="BB1408" s="1014"/>
    </row>
    <row r="1409" spans="1:54" ht="12.75" customHeight="1">
      <c r="A1409" s="520" t="s">
        <v>15</v>
      </c>
      <c r="B1409" s="521" t="s">
        <v>564</v>
      </c>
      <c r="C1409" s="523" t="s">
        <v>142</v>
      </c>
      <c r="D1409" s="532" t="s">
        <v>17</v>
      </c>
      <c r="E1409" s="1045">
        <v>55.508695446145097</v>
      </c>
      <c r="F1409" s="1034">
        <v>53.196943802151395</v>
      </c>
      <c r="G1409" s="1054">
        <v>51.131944814361049</v>
      </c>
      <c r="H1409" s="1034">
        <v>51.63881401617251</v>
      </c>
      <c r="I1409" s="1034">
        <v>51.817932547299151</v>
      </c>
      <c r="J1409" s="1034">
        <v>52.156702951277722</v>
      </c>
      <c r="K1409" s="1028">
        <v>50.872295882763432</v>
      </c>
      <c r="L1409" s="1035">
        <v>48.587608710308096</v>
      </c>
      <c r="M1409" s="1028">
        <v>47.580527619880485</v>
      </c>
      <c r="N1409" s="1014"/>
      <c r="O1409" s="1014"/>
      <c r="P1409" s="1014"/>
      <c r="Q1409" s="1014"/>
      <c r="R1409" s="1014"/>
      <c r="S1409" s="1014"/>
      <c r="T1409" s="1014"/>
      <c r="U1409" s="1014"/>
      <c r="V1409" s="1014"/>
      <c r="W1409" s="1014"/>
      <c r="X1409" s="1014"/>
      <c r="Y1409" s="1014"/>
      <c r="Z1409" s="1014"/>
      <c r="AA1409" s="1014"/>
      <c r="AB1409" s="1014"/>
      <c r="AC1409" s="1014"/>
      <c r="AD1409" s="1014"/>
      <c r="AE1409" s="1014"/>
      <c r="AF1409" s="1014"/>
      <c r="AG1409" s="1014"/>
      <c r="AH1409" s="1014"/>
      <c r="AI1409" s="1014"/>
      <c r="AJ1409" s="1014"/>
      <c r="AK1409" s="1014"/>
      <c r="AL1409" s="1014"/>
      <c r="AM1409" s="1014"/>
      <c r="AN1409" s="1014"/>
      <c r="AO1409" s="1014"/>
      <c r="AP1409" s="1014"/>
      <c r="AQ1409" s="1014"/>
      <c r="AR1409" s="1014"/>
      <c r="AS1409" s="1014"/>
      <c r="AT1409" s="1014"/>
      <c r="AU1409" s="1014"/>
      <c r="AV1409" s="1014"/>
      <c r="AW1409" s="1014"/>
      <c r="AX1409" s="1014"/>
      <c r="AY1409" s="1014"/>
      <c r="AZ1409" s="1014"/>
      <c r="BA1409" s="1014"/>
      <c r="BB1409" s="1014"/>
    </row>
    <row r="1410" spans="1:54" ht="12.75" customHeight="1">
      <c r="A1410" s="520" t="s">
        <v>15</v>
      </c>
      <c r="B1410" s="521" t="s">
        <v>564</v>
      </c>
      <c r="C1410" s="523" t="s">
        <v>142</v>
      </c>
      <c r="D1410" s="533" t="s">
        <v>18</v>
      </c>
      <c r="E1410" s="1045">
        <v>29.393925034355306</v>
      </c>
      <c r="F1410" s="1034">
        <v>30.034181160148787</v>
      </c>
      <c r="G1410" s="1054">
        <v>31.635860011718957</v>
      </c>
      <c r="H1410" s="1034">
        <v>31.601078167115904</v>
      </c>
      <c r="I1410" s="1034">
        <v>31.76309295311215</v>
      </c>
      <c r="J1410" s="1034">
        <v>31.823738285115549</v>
      </c>
      <c r="K1410" s="1028">
        <v>32.975956353486012</v>
      </c>
      <c r="L1410" s="1035">
        <v>33.809748533674913</v>
      </c>
      <c r="M1410" s="1028">
        <v>35.359277073312931</v>
      </c>
      <c r="N1410" s="1014"/>
      <c r="O1410" s="1014"/>
      <c r="P1410" s="1014"/>
      <c r="Q1410" s="1014"/>
      <c r="R1410" s="1014"/>
      <c r="S1410" s="1014"/>
      <c r="T1410" s="1014"/>
      <c r="U1410" s="1014"/>
      <c r="V1410" s="1014"/>
      <c r="W1410" s="1014"/>
      <c r="X1410" s="1014"/>
      <c r="Y1410" s="1014"/>
      <c r="Z1410" s="1014"/>
      <c r="AA1410" s="1014"/>
      <c r="AB1410" s="1014"/>
      <c r="AC1410" s="1014"/>
      <c r="AD1410" s="1014"/>
      <c r="AE1410" s="1014"/>
      <c r="AF1410" s="1014"/>
      <c r="AG1410" s="1014"/>
      <c r="AH1410" s="1014"/>
      <c r="AI1410" s="1014"/>
      <c r="AJ1410" s="1014"/>
      <c r="AK1410" s="1014"/>
      <c r="AL1410" s="1014"/>
      <c r="AM1410" s="1014"/>
      <c r="AN1410" s="1014"/>
      <c r="AO1410" s="1014"/>
      <c r="AP1410" s="1014"/>
      <c r="AQ1410" s="1014"/>
      <c r="AR1410" s="1014"/>
      <c r="AS1410" s="1014"/>
      <c r="AT1410" s="1014"/>
      <c r="AU1410" s="1014"/>
      <c r="AV1410" s="1014"/>
      <c r="AW1410" s="1014"/>
      <c r="AX1410" s="1014"/>
      <c r="AY1410" s="1014"/>
      <c r="AZ1410" s="1014"/>
      <c r="BA1410" s="1014"/>
      <c r="BB1410" s="1014"/>
    </row>
    <row r="1411" spans="1:54" ht="12.75" customHeight="1">
      <c r="A1411" s="520" t="s">
        <v>15</v>
      </c>
      <c r="B1411" s="521" t="s">
        <v>564</v>
      </c>
      <c r="C1411" s="523" t="s">
        <v>565</v>
      </c>
      <c r="D1411" s="527" t="s">
        <v>16</v>
      </c>
      <c r="E1411" s="1045">
        <v>12.878399179066188</v>
      </c>
      <c r="F1411" s="1034">
        <v>14.059945504087192</v>
      </c>
      <c r="G1411" s="1045">
        <v>15.156794425087108</v>
      </c>
      <c r="H1411" s="1034">
        <v>15.845824411134904</v>
      </c>
      <c r="I1411" s="1034">
        <v>15.09375</v>
      </c>
      <c r="J1411" s="1034">
        <v>15.075212557226948</v>
      </c>
      <c r="K1411" s="1028">
        <v>16.959064327485379</v>
      </c>
      <c r="L1411" s="1035">
        <v>19.135135135135133</v>
      </c>
      <c r="M1411" s="1028">
        <v>20.387596899224807</v>
      </c>
      <c r="N1411" s="1014"/>
      <c r="O1411" s="1014"/>
      <c r="P1411" s="1014"/>
      <c r="Q1411" s="1014"/>
      <c r="R1411" s="1014"/>
      <c r="S1411" s="1014"/>
      <c r="T1411" s="1014"/>
      <c r="U1411" s="1014"/>
      <c r="V1411" s="1014"/>
      <c r="W1411" s="1014"/>
      <c r="X1411" s="1014"/>
      <c r="Y1411" s="1014"/>
      <c r="Z1411" s="1014"/>
      <c r="AA1411" s="1014"/>
      <c r="AB1411" s="1014"/>
      <c r="AC1411" s="1014"/>
      <c r="AD1411" s="1014"/>
      <c r="AE1411" s="1014"/>
      <c r="AF1411" s="1014"/>
      <c r="AG1411" s="1014"/>
      <c r="AH1411" s="1014"/>
      <c r="AI1411" s="1014"/>
      <c r="AJ1411" s="1014"/>
      <c r="AK1411" s="1014"/>
      <c r="AL1411" s="1014"/>
      <c r="AM1411" s="1014"/>
      <c r="AN1411" s="1014"/>
      <c r="AO1411" s="1014"/>
      <c r="AP1411" s="1014"/>
      <c r="AQ1411" s="1014"/>
      <c r="AR1411" s="1014"/>
      <c r="AS1411" s="1014"/>
      <c r="AT1411" s="1014"/>
      <c r="AU1411" s="1014"/>
      <c r="AV1411" s="1014"/>
      <c r="AW1411" s="1014"/>
      <c r="AX1411" s="1014"/>
      <c r="AY1411" s="1014"/>
      <c r="AZ1411" s="1014"/>
      <c r="BA1411" s="1014"/>
      <c r="BB1411" s="1014"/>
    </row>
    <row r="1412" spans="1:54" ht="12.75" customHeight="1">
      <c r="A1412" s="520" t="s">
        <v>15</v>
      </c>
      <c r="B1412" s="521" t="s">
        <v>564</v>
      </c>
      <c r="C1412" s="523" t="s">
        <v>565</v>
      </c>
      <c r="D1412" s="532" t="s">
        <v>17</v>
      </c>
      <c r="E1412" s="1045">
        <v>55.772190867111334</v>
      </c>
      <c r="F1412" s="1034">
        <v>54.032697547683931</v>
      </c>
      <c r="G1412" s="1054">
        <v>50.842044134727061</v>
      </c>
      <c r="H1412" s="1034">
        <v>48.852860201896604</v>
      </c>
      <c r="I1412" s="1034">
        <v>48.625</v>
      </c>
      <c r="J1412" s="1034">
        <v>48.888162197514717</v>
      </c>
      <c r="K1412" s="1028">
        <v>47.574819401444792</v>
      </c>
      <c r="L1412" s="1035">
        <v>43.855855855855857</v>
      </c>
      <c r="M1412" s="1028">
        <v>40.736434108527128</v>
      </c>
      <c r="N1412" s="1014"/>
      <c r="O1412" s="1014"/>
      <c r="P1412" s="1014"/>
      <c r="Q1412" s="1014"/>
      <c r="R1412" s="1014"/>
      <c r="S1412" s="1014"/>
      <c r="T1412" s="1014"/>
      <c r="U1412" s="1014"/>
      <c r="V1412" s="1014"/>
      <c r="W1412" s="1014"/>
      <c r="X1412" s="1014"/>
      <c r="Y1412" s="1014"/>
      <c r="Z1412" s="1014"/>
      <c r="AA1412" s="1014"/>
      <c r="AB1412" s="1014"/>
      <c r="AC1412" s="1014"/>
      <c r="AD1412" s="1014"/>
      <c r="AE1412" s="1014"/>
      <c r="AF1412" s="1014"/>
      <c r="AG1412" s="1014"/>
      <c r="AH1412" s="1014"/>
      <c r="AI1412" s="1014"/>
      <c r="AJ1412" s="1014"/>
      <c r="AK1412" s="1014"/>
      <c r="AL1412" s="1014"/>
      <c r="AM1412" s="1014"/>
      <c r="AN1412" s="1014"/>
      <c r="AO1412" s="1014"/>
      <c r="AP1412" s="1014"/>
      <c r="AQ1412" s="1014"/>
      <c r="AR1412" s="1014"/>
      <c r="AS1412" s="1014"/>
      <c r="AT1412" s="1014"/>
      <c r="AU1412" s="1014"/>
      <c r="AV1412" s="1014"/>
      <c r="AW1412" s="1014"/>
      <c r="AX1412" s="1014"/>
      <c r="AY1412" s="1014"/>
      <c r="AZ1412" s="1014"/>
      <c r="BA1412" s="1014"/>
      <c r="BB1412" s="1014"/>
    </row>
    <row r="1413" spans="1:54" ht="12.75" customHeight="1">
      <c r="A1413" s="520" t="s">
        <v>15</v>
      </c>
      <c r="B1413" s="521" t="s">
        <v>564</v>
      </c>
      <c r="C1413" s="523" t="s">
        <v>565</v>
      </c>
      <c r="D1413" s="533" t="s">
        <v>18</v>
      </c>
      <c r="E1413" s="1045">
        <v>31.349409953822473</v>
      </c>
      <c r="F1413" s="1034">
        <v>31.90735694822888</v>
      </c>
      <c r="G1413" s="1054">
        <v>34.001161440185825</v>
      </c>
      <c r="H1413" s="1034">
        <v>35.30131538696849</v>
      </c>
      <c r="I1413" s="1034">
        <v>36.28125</v>
      </c>
      <c r="J1413" s="1034">
        <v>36.036625245258342</v>
      </c>
      <c r="K1413" s="1028">
        <v>35.466116271069829</v>
      </c>
      <c r="L1413" s="1035">
        <v>37.009009009009006</v>
      </c>
      <c r="M1413" s="1028">
        <v>38.875968992248062</v>
      </c>
      <c r="N1413" s="1014"/>
      <c r="O1413" s="1014"/>
      <c r="P1413" s="1014"/>
      <c r="Q1413" s="1014"/>
      <c r="R1413" s="1014"/>
      <c r="S1413" s="1014"/>
      <c r="T1413" s="1014"/>
      <c r="U1413" s="1014"/>
      <c r="V1413" s="1014"/>
      <c r="W1413" s="1014"/>
      <c r="X1413" s="1014"/>
      <c r="Y1413" s="1014"/>
      <c r="Z1413" s="1014"/>
      <c r="AA1413" s="1014"/>
      <c r="AB1413" s="1014"/>
      <c r="AC1413" s="1014"/>
      <c r="AD1413" s="1014"/>
      <c r="AE1413" s="1014"/>
      <c r="AF1413" s="1014"/>
      <c r="AG1413" s="1014"/>
      <c r="AH1413" s="1014"/>
      <c r="AI1413" s="1014"/>
      <c r="AJ1413" s="1014"/>
      <c r="AK1413" s="1014"/>
      <c r="AL1413" s="1014"/>
      <c r="AM1413" s="1014"/>
      <c r="AN1413" s="1014"/>
      <c r="AO1413" s="1014"/>
      <c r="AP1413" s="1014"/>
      <c r="AQ1413" s="1014"/>
      <c r="AR1413" s="1014"/>
      <c r="AS1413" s="1014"/>
      <c r="AT1413" s="1014"/>
      <c r="AU1413" s="1014"/>
      <c r="AV1413" s="1014"/>
      <c r="AW1413" s="1014"/>
      <c r="AX1413" s="1014"/>
      <c r="AY1413" s="1014"/>
      <c r="AZ1413" s="1014"/>
      <c r="BA1413" s="1014"/>
      <c r="BB1413" s="1014"/>
    </row>
    <row r="1414" spans="1:54" ht="12.75" customHeight="1">
      <c r="A1414" s="653" t="s">
        <v>15</v>
      </c>
      <c r="B1414" s="521" t="s">
        <v>564</v>
      </c>
      <c r="C1414" s="654" t="s">
        <v>559</v>
      </c>
      <c r="D1414" s="655" t="s">
        <v>16</v>
      </c>
      <c r="E1414" s="1045">
        <v>17.1875</v>
      </c>
      <c r="F1414" s="1034">
        <v>17.055123936367</v>
      </c>
      <c r="G1414" s="1045">
        <v>17.448330683624803</v>
      </c>
      <c r="H1414" s="1034">
        <v>16.680361544782251</v>
      </c>
      <c r="I1414" s="1034">
        <v>17.797695262483995</v>
      </c>
      <c r="J1414" s="1034">
        <v>19.633273703041144</v>
      </c>
      <c r="K1414" s="1028">
        <v>21.293145357316483</v>
      </c>
      <c r="L1414" s="1035">
        <v>21.655104063429135</v>
      </c>
      <c r="M1414" s="1028">
        <v>20.864864864864867</v>
      </c>
      <c r="N1414" s="1014"/>
      <c r="O1414" s="1014"/>
      <c r="P1414" s="1014"/>
      <c r="Q1414" s="1014"/>
      <c r="R1414" s="1014"/>
      <c r="S1414" s="1014"/>
      <c r="T1414" s="1014"/>
      <c r="U1414" s="1014"/>
      <c r="V1414" s="1014"/>
      <c r="W1414" s="1014"/>
      <c r="X1414" s="1014"/>
      <c r="Y1414" s="1014"/>
      <c r="Z1414" s="1014"/>
      <c r="AA1414" s="1014"/>
      <c r="AB1414" s="1014"/>
      <c r="AC1414" s="1014"/>
      <c r="AD1414" s="1014"/>
      <c r="AE1414" s="1014"/>
      <c r="AF1414" s="1014"/>
      <c r="AG1414" s="1014"/>
      <c r="AH1414" s="1014"/>
      <c r="AI1414" s="1014"/>
      <c r="AJ1414" s="1014"/>
      <c r="AK1414" s="1014"/>
      <c r="AL1414" s="1014"/>
      <c r="AM1414" s="1014"/>
      <c r="AN1414" s="1014"/>
      <c r="AO1414" s="1014"/>
      <c r="AP1414" s="1014"/>
      <c r="AQ1414" s="1014"/>
      <c r="AR1414" s="1014"/>
      <c r="AS1414" s="1014"/>
      <c r="AT1414" s="1014"/>
      <c r="AU1414" s="1014"/>
      <c r="AV1414" s="1014"/>
      <c r="AW1414" s="1014"/>
      <c r="AX1414" s="1014"/>
      <c r="AY1414" s="1014"/>
      <c r="AZ1414" s="1014"/>
      <c r="BA1414" s="1014"/>
      <c r="BB1414" s="1014"/>
    </row>
    <row r="1415" spans="1:54" ht="12.75" customHeight="1">
      <c r="A1415" s="653" t="s">
        <v>15</v>
      </c>
      <c r="B1415" s="521" t="s">
        <v>564</v>
      </c>
      <c r="C1415" s="654" t="s">
        <v>559</v>
      </c>
      <c r="D1415" s="532" t="s">
        <v>17</v>
      </c>
      <c r="E1415" s="1045">
        <v>65.731534090909093</v>
      </c>
      <c r="F1415" s="1034">
        <v>67.036625971143167</v>
      </c>
      <c r="G1415" s="1054">
        <v>65.063593004769473</v>
      </c>
      <c r="H1415" s="1034">
        <v>63.968775677896474</v>
      </c>
      <c r="I1415" s="1034">
        <v>60.179257362355955</v>
      </c>
      <c r="J1415" s="1034">
        <v>58.273703041144898</v>
      </c>
      <c r="K1415" s="1028">
        <v>55.955274671852209</v>
      </c>
      <c r="L1415" s="1035">
        <v>57.482656095143703</v>
      </c>
      <c r="M1415" s="1028">
        <v>57.837837837837839</v>
      </c>
      <c r="N1415" s="1014"/>
      <c r="O1415" s="1014"/>
      <c r="P1415" s="1014"/>
      <c r="Q1415" s="1014"/>
      <c r="R1415" s="1014"/>
      <c r="S1415" s="1014"/>
      <c r="T1415" s="1014"/>
      <c r="U1415" s="1014"/>
      <c r="V1415" s="1014"/>
      <c r="W1415" s="1014"/>
      <c r="X1415" s="1014"/>
      <c r="Y1415" s="1014"/>
      <c r="Z1415" s="1014"/>
      <c r="AA1415" s="1014"/>
      <c r="AB1415" s="1014"/>
      <c r="AC1415" s="1014"/>
      <c r="AD1415" s="1014"/>
      <c r="AE1415" s="1014"/>
      <c r="AF1415" s="1014"/>
      <c r="AG1415" s="1014"/>
      <c r="AH1415" s="1014"/>
      <c r="AI1415" s="1014"/>
      <c r="AJ1415" s="1014"/>
      <c r="AK1415" s="1014"/>
      <c r="AL1415" s="1014"/>
      <c r="AM1415" s="1014"/>
      <c r="AN1415" s="1014"/>
      <c r="AO1415" s="1014"/>
      <c r="AP1415" s="1014"/>
      <c r="AQ1415" s="1014"/>
      <c r="AR1415" s="1014"/>
      <c r="AS1415" s="1014"/>
      <c r="AT1415" s="1014"/>
      <c r="AU1415" s="1014"/>
      <c r="AV1415" s="1014"/>
      <c r="AW1415" s="1014"/>
      <c r="AX1415" s="1014"/>
      <c r="AY1415" s="1014"/>
      <c r="AZ1415" s="1014"/>
      <c r="BA1415" s="1014"/>
      <c r="BB1415" s="1014"/>
    </row>
    <row r="1416" spans="1:54" ht="12.75" customHeight="1">
      <c r="A1416" s="653" t="s">
        <v>15</v>
      </c>
      <c r="B1416" s="521" t="s">
        <v>564</v>
      </c>
      <c r="C1416" s="654" t="s">
        <v>559</v>
      </c>
      <c r="D1416" s="533" t="s">
        <v>18</v>
      </c>
      <c r="E1416" s="1045">
        <v>17.08096590909091</v>
      </c>
      <c r="F1416" s="1034">
        <v>15.908250092489826</v>
      </c>
      <c r="G1416" s="1054">
        <v>17.488076311605724</v>
      </c>
      <c r="H1416" s="1034">
        <v>19.350862777321282</v>
      </c>
      <c r="I1416" s="1034">
        <v>22.023047375160051</v>
      </c>
      <c r="J1416" s="1034">
        <v>22.093023255813954</v>
      </c>
      <c r="K1416" s="1028">
        <v>22.751579970831308</v>
      </c>
      <c r="L1416" s="1035">
        <v>20.862239841427154</v>
      </c>
      <c r="M1416" s="1028">
        <v>21.297297297297295</v>
      </c>
      <c r="N1416" s="1014"/>
      <c r="O1416" s="1014"/>
      <c r="P1416" s="1014"/>
      <c r="Q1416" s="1014"/>
      <c r="R1416" s="1014"/>
      <c r="S1416" s="1014"/>
      <c r="T1416" s="1014"/>
      <c r="U1416" s="1014"/>
      <c r="V1416" s="1014"/>
      <c r="W1416" s="1014"/>
      <c r="X1416" s="1014"/>
      <c r="Y1416" s="1014"/>
      <c r="Z1416" s="1014"/>
      <c r="AA1416" s="1014"/>
      <c r="AB1416" s="1014"/>
      <c r="AC1416" s="1014"/>
      <c r="AD1416" s="1014"/>
      <c r="AE1416" s="1014"/>
      <c r="AF1416" s="1014"/>
      <c r="AG1416" s="1014"/>
      <c r="AH1416" s="1014"/>
      <c r="AI1416" s="1014"/>
      <c r="AJ1416" s="1014"/>
      <c r="AK1416" s="1014"/>
      <c r="AL1416" s="1014"/>
      <c r="AM1416" s="1014"/>
      <c r="AN1416" s="1014"/>
      <c r="AO1416" s="1014"/>
      <c r="AP1416" s="1014"/>
      <c r="AQ1416" s="1014"/>
      <c r="AR1416" s="1014"/>
      <c r="AS1416" s="1014"/>
      <c r="AT1416" s="1014"/>
      <c r="AU1416" s="1014"/>
      <c r="AV1416" s="1014"/>
      <c r="AW1416" s="1014"/>
      <c r="AX1416" s="1014"/>
      <c r="AY1416" s="1014"/>
      <c r="AZ1416" s="1014"/>
      <c r="BA1416" s="1014"/>
      <c r="BB1416" s="1014"/>
    </row>
    <row r="1417" spans="1:54" ht="12.75" customHeight="1">
      <c r="A1417" s="520" t="s">
        <v>15</v>
      </c>
      <c r="B1417" s="521" t="s">
        <v>564</v>
      </c>
      <c r="C1417" s="523" t="s">
        <v>566</v>
      </c>
      <c r="D1417" s="527" t="s">
        <v>16</v>
      </c>
      <c r="E1417" s="1045">
        <v>20.735785953177256</v>
      </c>
      <c r="F1417" s="1034">
        <v>24.201561391057488</v>
      </c>
      <c r="G1417" s="1045">
        <v>23.161904761904761</v>
      </c>
      <c r="H1417" s="1034">
        <v>23.95498392282958</v>
      </c>
      <c r="I1417" s="1034">
        <v>24.397590361445783</v>
      </c>
      <c r="J1417" s="1034">
        <v>22.485768500948765</v>
      </c>
      <c r="K1417" s="1028">
        <v>22.448979591836736</v>
      </c>
      <c r="L1417" s="1035">
        <v>24.931656642974303</v>
      </c>
      <c r="M1417" s="1028">
        <v>25.09090909090909</v>
      </c>
      <c r="N1417" s="1014"/>
      <c r="O1417" s="1014"/>
      <c r="P1417" s="1014"/>
      <c r="Q1417" s="1014"/>
      <c r="R1417" s="1014"/>
      <c r="S1417" s="1014"/>
      <c r="T1417" s="1014"/>
      <c r="U1417" s="1014"/>
      <c r="V1417" s="1014"/>
      <c r="W1417" s="1014"/>
      <c r="X1417" s="1014"/>
      <c r="Y1417" s="1014"/>
      <c r="Z1417" s="1014"/>
      <c r="AA1417" s="1014"/>
      <c r="AB1417" s="1014"/>
      <c r="AC1417" s="1014"/>
      <c r="AD1417" s="1014"/>
      <c r="AE1417" s="1014"/>
      <c r="AF1417" s="1014"/>
      <c r="AG1417" s="1014"/>
      <c r="AH1417" s="1014"/>
      <c r="AI1417" s="1014"/>
      <c r="AJ1417" s="1014"/>
      <c r="AK1417" s="1014"/>
      <c r="AL1417" s="1014"/>
      <c r="AM1417" s="1014"/>
      <c r="AN1417" s="1014"/>
      <c r="AO1417" s="1014"/>
      <c r="AP1417" s="1014"/>
      <c r="AQ1417" s="1014"/>
      <c r="AR1417" s="1014"/>
      <c r="AS1417" s="1014"/>
      <c r="AT1417" s="1014"/>
      <c r="AU1417" s="1014"/>
      <c r="AV1417" s="1014"/>
      <c r="AW1417" s="1014"/>
      <c r="AX1417" s="1014"/>
      <c r="AY1417" s="1014"/>
      <c r="AZ1417" s="1014"/>
      <c r="BA1417" s="1014"/>
      <c r="BB1417" s="1014"/>
    </row>
    <row r="1418" spans="1:54" ht="12.75" customHeight="1">
      <c r="A1418" s="520" t="s">
        <v>15</v>
      </c>
      <c r="B1418" s="521" t="s">
        <v>564</v>
      </c>
      <c r="C1418" s="523" t="s">
        <v>566</v>
      </c>
      <c r="D1418" s="532" t="s">
        <v>17</v>
      </c>
      <c r="E1418" s="1045">
        <v>47.357859531772576</v>
      </c>
      <c r="F1418" s="1034">
        <v>43.435060326472673</v>
      </c>
      <c r="G1418" s="1054">
        <v>44.228571428571428</v>
      </c>
      <c r="H1418" s="1034">
        <v>44.372990353697752</v>
      </c>
      <c r="I1418" s="1034">
        <v>46.600688468158346</v>
      </c>
      <c r="J1418" s="1034">
        <v>48.387096774193552</v>
      </c>
      <c r="K1418" s="1028">
        <v>46.781789638932494</v>
      </c>
      <c r="L1418" s="1035">
        <v>43.302351011481683</v>
      </c>
      <c r="M1418" s="1028">
        <v>40.969696969696969</v>
      </c>
      <c r="N1418" s="1014"/>
      <c r="O1418" s="1014"/>
      <c r="P1418" s="1014"/>
      <c r="Q1418" s="1014"/>
      <c r="R1418" s="1014"/>
      <c r="S1418" s="1014"/>
      <c r="T1418" s="1014"/>
      <c r="U1418" s="1014"/>
      <c r="V1418" s="1014"/>
      <c r="W1418" s="1014"/>
      <c r="X1418" s="1014"/>
      <c r="Y1418" s="1014"/>
      <c r="Z1418" s="1014"/>
      <c r="AA1418" s="1014"/>
      <c r="AB1418" s="1014"/>
      <c r="AC1418" s="1014"/>
      <c r="AD1418" s="1014"/>
      <c r="AE1418" s="1014"/>
      <c r="AF1418" s="1014"/>
      <c r="AG1418" s="1014"/>
      <c r="AH1418" s="1014"/>
      <c r="AI1418" s="1014"/>
      <c r="AJ1418" s="1014"/>
      <c r="AK1418" s="1014"/>
      <c r="AL1418" s="1014"/>
      <c r="AM1418" s="1014"/>
      <c r="AN1418" s="1014"/>
      <c r="AO1418" s="1014"/>
      <c r="AP1418" s="1014"/>
      <c r="AQ1418" s="1014"/>
      <c r="AR1418" s="1014"/>
      <c r="AS1418" s="1014"/>
      <c r="AT1418" s="1014"/>
      <c r="AU1418" s="1014"/>
      <c r="AV1418" s="1014"/>
      <c r="AW1418" s="1014"/>
      <c r="AX1418" s="1014"/>
      <c r="AY1418" s="1014"/>
      <c r="AZ1418" s="1014"/>
      <c r="BA1418" s="1014"/>
      <c r="BB1418" s="1014"/>
    </row>
    <row r="1419" spans="1:54" ht="12.75" customHeight="1">
      <c r="A1419" s="520" t="s">
        <v>15</v>
      </c>
      <c r="B1419" s="521" t="s">
        <v>564</v>
      </c>
      <c r="C1419" s="523" t="s">
        <v>566</v>
      </c>
      <c r="D1419" s="533" t="s">
        <v>18</v>
      </c>
      <c r="E1419" s="1045">
        <v>31.906354515050168</v>
      </c>
      <c r="F1419" s="1034">
        <v>32.363378282469832</v>
      </c>
      <c r="G1419" s="1054">
        <v>32.609523809523807</v>
      </c>
      <c r="H1419" s="1034">
        <v>31.672025723472668</v>
      </c>
      <c r="I1419" s="1034">
        <v>29.001721170395868</v>
      </c>
      <c r="J1419" s="1034">
        <v>29.127134724857683</v>
      </c>
      <c r="K1419" s="1028">
        <v>30.76923076923077</v>
      </c>
      <c r="L1419" s="1035">
        <v>31.765992345544014</v>
      </c>
      <c r="M1419" s="1028">
        <v>33.939393939393945</v>
      </c>
      <c r="N1419" s="1014"/>
      <c r="O1419" s="1014"/>
      <c r="P1419" s="1014"/>
      <c r="Q1419" s="1014"/>
      <c r="R1419" s="1014"/>
      <c r="S1419" s="1014"/>
      <c r="T1419" s="1014"/>
      <c r="U1419" s="1014"/>
      <c r="V1419" s="1014"/>
      <c r="W1419" s="1014"/>
      <c r="X1419" s="1014"/>
      <c r="Y1419" s="1014"/>
      <c r="Z1419" s="1014"/>
      <c r="AA1419" s="1014"/>
      <c r="AB1419" s="1014"/>
      <c r="AC1419" s="1014"/>
      <c r="AD1419" s="1014"/>
      <c r="AE1419" s="1014"/>
      <c r="AF1419" s="1014"/>
      <c r="AG1419" s="1014"/>
      <c r="AH1419" s="1014"/>
      <c r="AI1419" s="1014"/>
      <c r="AJ1419" s="1014"/>
      <c r="AK1419" s="1014"/>
      <c r="AL1419" s="1014"/>
      <c r="AM1419" s="1014"/>
      <c r="AN1419" s="1014"/>
      <c r="AO1419" s="1014"/>
      <c r="AP1419" s="1014"/>
      <c r="AQ1419" s="1014"/>
      <c r="AR1419" s="1014"/>
      <c r="AS1419" s="1014"/>
      <c r="AT1419" s="1014"/>
      <c r="AU1419" s="1014"/>
      <c r="AV1419" s="1014"/>
      <c r="AW1419" s="1014"/>
      <c r="AX1419" s="1014"/>
      <c r="AY1419" s="1014"/>
      <c r="AZ1419" s="1014"/>
      <c r="BA1419" s="1014"/>
      <c r="BB1419" s="1014"/>
    </row>
    <row r="1420" spans="1:54" ht="12.75" customHeight="1">
      <c r="A1420" s="520" t="s">
        <v>15</v>
      </c>
      <c r="B1420" s="521" t="s">
        <v>564</v>
      </c>
      <c r="C1420" s="523" t="s">
        <v>567</v>
      </c>
      <c r="D1420" s="527" t="s">
        <v>16</v>
      </c>
      <c r="E1420" s="1045">
        <v>7.1798188874514874</v>
      </c>
      <c r="F1420" s="1034">
        <v>8.6984957488554606</v>
      </c>
      <c r="G1420" s="1045">
        <v>8.8235294117647065</v>
      </c>
      <c r="H1420" s="1034">
        <v>9.4964028776978413</v>
      </c>
      <c r="I1420" s="1034">
        <v>9.7542814594192109</v>
      </c>
      <c r="J1420" s="1034">
        <v>9.9588477366255148</v>
      </c>
      <c r="K1420" s="1028">
        <v>11.237928007023704</v>
      </c>
      <c r="L1420" s="1035">
        <v>12.618595825426945</v>
      </c>
      <c r="M1420" s="1028">
        <v>12.098501070663811</v>
      </c>
      <c r="N1420" s="1014"/>
      <c r="O1420" s="1014"/>
      <c r="P1420" s="1014"/>
      <c r="Q1420" s="1014"/>
      <c r="R1420" s="1014"/>
      <c r="S1420" s="1014"/>
      <c r="T1420" s="1014"/>
      <c r="U1420" s="1014"/>
      <c r="V1420" s="1014"/>
      <c r="W1420" s="1014"/>
      <c r="X1420" s="1014"/>
      <c r="Y1420" s="1014"/>
      <c r="Z1420" s="1014"/>
      <c r="AA1420" s="1014"/>
      <c r="AB1420" s="1014"/>
      <c r="AC1420" s="1014"/>
      <c r="AD1420" s="1014"/>
      <c r="AE1420" s="1014"/>
      <c r="AF1420" s="1014"/>
      <c r="AG1420" s="1014"/>
      <c r="AH1420" s="1014"/>
      <c r="AI1420" s="1014"/>
      <c r="AJ1420" s="1014"/>
      <c r="AK1420" s="1014"/>
      <c r="AL1420" s="1014"/>
      <c r="AM1420" s="1014"/>
      <c r="AN1420" s="1014"/>
      <c r="AO1420" s="1014"/>
      <c r="AP1420" s="1014"/>
      <c r="AQ1420" s="1014"/>
      <c r="AR1420" s="1014"/>
      <c r="AS1420" s="1014"/>
      <c r="AT1420" s="1014"/>
      <c r="AU1420" s="1014"/>
      <c r="AV1420" s="1014"/>
      <c r="AW1420" s="1014"/>
      <c r="AX1420" s="1014"/>
      <c r="AY1420" s="1014"/>
      <c r="AZ1420" s="1014"/>
      <c r="BA1420" s="1014"/>
      <c r="BB1420" s="1014"/>
    </row>
    <row r="1421" spans="1:54" ht="12.75" customHeight="1">
      <c r="A1421" s="520" t="s">
        <v>15</v>
      </c>
      <c r="B1421" s="521" t="s">
        <v>564</v>
      </c>
      <c r="C1421" s="523" t="s">
        <v>567</v>
      </c>
      <c r="D1421" s="532" t="s">
        <v>17</v>
      </c>
      <c r="E1421" s="1045">
        <v>57.891332470892628</v>
      </c>
      <c r="F1421" s="1034">
        <v>54.807063440156966</v>
      </c>
      <c r="G1421" s="1054">
        <v>53.851540616246496</v>
      </c>
      <c r="H1421" s="1034">
        <v>51.942446043165468</v>
      </c>
      <c r="I1421" s="1034">
        <v>51.228592702903939</v>
      </c>
      <c r="J1421" s="1034">
        <v>51.687242798353907</v>
      </c>
      <c r="K1421" s="1028">
        <v>51.71202809482002</v>
      </c>
      <c r="L1421" s="1035">
        <v>53.036053130929794</v>
      </c>
      <c r="M1421" s="1028">
        <v>52.676659528907919</v>
      </c>
      <c r="N1421" s="1014"/>
      <c r="O1421" s="1014"/>
      <c r="P1421" s="1014"/>
      <c r="Q1421" s="1014"/>
      <c r="R1421" s="1014"/>
      <c r="S1421" s="1014"/>
      <c r="T1421" s="1014"/>
      <c r="U1421" s="1014"/>
      <c r="V1421" s="1014"/>
      <c r="W1421" s="1014"/>
      <c r="X1421" s="1014"/>
      <c r="Y1421" s="1014"/>
      <c r="Z1421" s="1014"/>
      <c r="AA1421" s="1014"/>
      <c r="AB1421" s="1014"/>
      <c r="AC1421" s="1014"/>
      <c r="AD1421" s="1014"/>
      <c r="AE1421" s="1014"/>
      <c r="AF1421" s="1014"/>
      <c r="AG1421" s="1014"/>
      <c r="AH1421" s="1014"/>
      <c r="AI1421" s="1014"/>
      <c r="AJ1421" s="1014"/>
      <c r="AK1421" s="1014"/>
      <c r="AL1421" s="1014"/>
      <c r="AM1421" s="1014"/>
      <c r="AN1421" s="1014"/>
      <c r="AO1421" s="1014"/>
      <c r="AP1421" s="1014"/>
      <c r="AQ1421" s="1014"/>
      <c r="AR1421" s="1014"/>
      <c r="AS1421" s="1014"/>
      <c r="AT1421" s="1014"/>
      <c r="AU1421" s="1014"/>
      <c r="AV1421" s="1014"/>
      <c r="AW1421" s="1014"/>
      <c r="AX1421" s="1014"/>
      <c r="AY1421" s="1014"/>
      <c r="AZ1421" s="1014"/>
      <c r="BA1421" s="1014"/>
      <c r="BB1421" s="1014"/>
    </row>
    <row r="1422" spans="1:54" ht="12.75" customHeight="1">
      <c r="A1422" s="520" t="s">
        <v>15</v>
      </c>
      <c r="B1422" s="521" t="s">
        <v>564</v>
      </c>
      <c r="C1422" s="523" t="s">
        <v>567</v>
      </c>
      <c r="D1422" s="533" t="s">
        <v>18</v>
      </c>
      <c r="E1422" s="1045">
        <v>34.928848641655883</v>
      </c>
      <c r="F1422" s="1034">
        <v>36.49444081098757</v>
      </c>
      <c r="G1422" s="1054">
        <v>37.324929971988794</v>
      </c>
      <c r="H1422" s="1034">
        <v>38.561151079136692</v>
      </c>
      <c r="I1422" s="1034">
        <v>39.017125837676844</v>
      </c>
      <c r="J1422" s="1034">
        <v>38.353909465020578</v>
      </c>
      <c r="K1422" s="1028">
        <v>37.050043898156275</v>
      </c>
      <c r="L1422" s="1035">
        <v>34.345351043643262</v>
      </c>
      <c r="M1422" s="1028">
        <v>35.224839400428266</v>
      </c>
      <c r="N1422" s="1014"/>
      <c r="O1422" s="1014"/>
      <c r="P1422" s="1014"/>
      <c r="Q1422" s="1014"/>
      <c r="R1422" s="1014"/>
      <c r="S1422" s="1014"/>
      <c r="T1422" s="1014"/>
      <c r="U1422" s="1014"/>
      <c r="V1422" s="1014"/>
      <c r="W1422" s="1014"/>
      <c r="X1422" s="1014"/>
      <c r="Y1422" s="1014"/>
      <c r="Z1422" s="1014"/>
      <c r="AA1422" s="1014"/>
      <c r="AB1422" s="1014"/>
      <c r="AC1422" s="1014"/>
      <c r="AD1422" s="1014"/>
      <c r="AE1422" s="1014"/>
      <c r="AF1422" s="1014"/>
      <c r="AG1422" s="1014"/>
      <c r="AH1422" s="1014"/>
      <c r="AI1422" s="1014"/>
      <c r="AJ1422" s="1014"/>
      <c r="AK1422" s="1014"/>
      <c r="AL1422" s="1014"/>
      <c r="AM1422" s="1014"/>
      <c r="AN1422" s="1014"/>
      <c r="AO1422" s="1014"/>
      <c r="AP1422" s="1014"/>
      <c r="AQ1422" s="1014"/>
      <c r="AR1422" s="1014"/>
      <c r="AS1422" s="1014"/>
      <c r="AT1422" s="1014"/>
      <c r="AU1422" s="1014"/>
      <c r="AV1422" s="1014"/>
      <c r="AW1422" s="1014"/>
      <c r="AX1422" s="1014"/>
      <c r="AY1422" s="1014"/>
      <c r="AZ1422" s="1014"/>
      <c r="BA1422" s="1014"/>
      <c r="BB1422" s="1014"/>
    </row>
    <row r="1423" spans="1:54" ht="12.75" customHeight="1">
      <c r="A1423" s="520" t="s">
        <v>15</v>
      </c>
      <c r="B1423" s="521" t="s">
        <v>564</v>
      </c>
      <c r="C1423" s="523" t="s">
        <v>568</v>
      </c>
      <c r="D1423" s="527" t="s">
        <v>16</v>
      </c>
      <c r="E1423" s="1045">
        <v>10.983213429256594</v>
      </c>
      <c r="F1423" s="1034">
        <v>12.294238683127572</v>
      </c>
      <c r="G1423" s="1045">
        <v>12.56490134994808</v>
      </c>
      <c r="H1423" s="1034">
        <v>10.390895596239485</v>
      </c>
      <c r="I1423" s="1034">
        <v>9.1096242923314463</v>
      </c>
      <c r="J1423" s="1034">
        <v>7.0088300220750552</v>
      </c>
      <c r="K1423" s="1028">
        <v>6.5954773869346726</v>
      </c>
      <c r="L1423" s="1035">
        <v>6.9751381215469612</v>
      </c>
      <c r="M1423" s="1028">
        <v>6.5859197577592727</v>
      </c>
      <c r="N1423" s="1014"/>
      <c r="O1423" s="1014"/>
      <c r="P1423" s="1014"/>
      <c r="Q1423" s="1014"/>
      <c r="R1423" s="1014"/>
      <c r="S1423" s="1014"/>
      <c r="T1423" s="1014"/>
      <c r="U1423" s="1014"/>
      <c r="V1423" s="1014"/>
      <c r="W1423" s="1014"/>
      <c r="X1423" s="1014"/>
      <c r="Y1423" s="1014"/>
      <c r="Z1423" s="1014"/>
      <c r="AA1423" s="1014"/>
      <c r="AB1423" s="1014"/>
      <c r="AC1423" s="1014"/>
      <c r="AD1423" s="1014"/>
      <c r="AE1423" s="1014"/>
      <c r="AF1423" s="1014"/>
      <c r="AG1423" s="1014"/>
      <c r="AH1423" s="1014"/>
      <c r="AI1423" s="1014"/>
      <c r="AJ1423" s="1014"/>
      <c r="AK1423" s="1014"/>
      <c r="AL1423" s="1014"/>
      <c r="AM1423" s="1014"/>
      <c r="AN1423" s="1014"/>
      <c r="AO1423" s="1014"/>
      <c r="AP1423" s="1014"/>
      <c r="AQ1423" s="1014"/>
      <c r="AR1423" s="1014"/>
      <c r="AS1423" s="1014"/>
      <c r="AT1423" s="1014"/>
      <c r="AU1423" s="1014"/>
      <c r="AV1423" s="1014"/>
      <c r="AW1423" s="1014"/>
      <c r="AX1423" s="1014"/>
      <c r="AY1423" s="1014"/>
      <c r="AZ1423" s="1014"/>
      <c r="BA1423" s="1014"/>
      <c r="BB1423" s="1014"/>
    </row>
    <row r="1424" spans="1:54" ht="12.75" customHeight="1">
      <c r="A1424" s="520" t="s">
        <v>15</v>
      </c>
      <c r="B1424" s="521" t="s">
        <v>564</v>
      </c>
      <c r="C1424" s="523" t="s">
        <v>568</v>
      </c>
      <c r="D1424" s="532" t="s">
        <v>17</v>
      </c>
      <c r="E1424" s="1045">
        <v>45.37170263788969</v>
      </c>
      <c r="F1424" s="1034">
        <v>44.290123456790127</v>
      </c>
      <c r="G1424" s="1045">
        <v>43.354101765316713</v>
      </c>
      <c r="H1424" s="1034">
        <v>49.035131123206334</v>
      </c>
      <c r="I1424" s="1034">
        <v>50.952135872362327</v>
      </c>
      <c r="J1424" s="1034">
        <v>51.434878587196465</v>
      </c>
      <c r="K1424" s="1028">
        <v>49.371859296482413</v>
      </c>
      <c r="L1424" s="1035">
        <v>47.375690607734803</v>
      </c>
      <c r="M1424" s="1028">
        <v>44.057532172596517</v>
      </c>
      <c r="N1424" s="1014"/>
      <c r="O1424" s="1014"/>
      <c r="P1424" s="1014"/>
      <c r="Q1424" s="1014"/>
      <c r="R1424" s="1014"/>
      <c r="S1424" s="1014"/>
      <c r="T1424" s="1014"/>
      <c r="U1424" s="1014"/>
      <c r="V1424" s="1014"/>
      <c r="W1424" s="1014"/>
      <c r="X1424" s="1014"/>
      <c r="Y1424" s="1014"/>
      <c r="Z1424" s="1014"/>
      <c r="AA1424" s="1014"/>
      <c r="AB1424" s="1014"/>
      <c r="AC1424" s="1014"/>
      <c r="AD1424" s="1014"/>
      <c r="AE1424" s="1014"/>
      <c r="AF1424" s="1014"/>
      <c r="AG1424" s="1014"/>
      <c r="AH1424" s="1014"/>
      <c r="AI1424" s="1014"/>
      <c r="AJ1424" s="1014"/>
      <c r="AK1424" s="1014"/>
      <c r="AL1424" s="1014"/>
      <c r="AM1424" s="1014"/>
      <c r="AN1424" s="1014"/>
      <c r="AO1424" s="1014"/>
      <c r="AP1424" s="1014"/>
      <c r="AQ1424" s="1014"/>
      <c r="AR1424" s="1014"/>
      <c r="AS1424" s="1014"/>
      <c r="AT1424" s="1014"/>
      <c r="AU1424" s="1014"/>
      <c r="AV1424" s="1014"/>
      <c r="AW1424" s="1014"/>
      <c r="AX1424" s="1014"/>
      <c r="AY1424" s="1014"/>
      <c r="AZ1424" s="1014"/>
      <c r="BA1424" s="1014"/>
      <c r="BB1424" s="1014"/>
    </row>
    <row r="1425" spans="1:54" ht="12.75" customHeight="1">
      <c r="A1425" s="520" t="s">
        <v>15</v>
      </c>
      <c r="B1425" s="521" t="s">
        <v>564</v>
      </c>
      <c r="C1425" s="523" t="s">
        <v>568</v>
      </c>
      <c r="D1425" s="533" t="s">
        <v>18</v>
      </c>
      <c r="E1425" s="1045">
        <v>43.645083932853716</v>
      </c>
      <c r="F1425" s="1034">
        <v>43.415637860082306</v>
      </c>
      <c r="G1425" s="1045">
        <v>44.0809968847352</v>
      </c>
      <c r="H1425" s="1034">
        <v>40.573973280554185</v>
      </c>
      <c r="I1425" s="1034">
        <v>39.938239835306227</v>
      </c>
      <c r="J1425" s="1034">
        <v>41.556291390728475</v>
      </c>
      <c r="K1425" s="1028">
        <v>44.032663316582912</v>
      </c>
      <c r="L1425" s="1035">
        <v>45.649171270718227</v>
      </c>
      <c r="M1425" s="1028">
        <v>49.356548069644205</v>
      </c>
      <c r="N1425" s="1014"/>
      <c r="O1425" s="1014"/>
      <c r="P1425" s="1014"/>
      <c r="Q1425" s="1014"/>
      <c r="R1425" s="1014"/>
      <c r="S1425" s="1014"/>
      <c r="T1425" s="1014"/>
      <c r="U1425" s="1014"/>
      <c r="V1425" s="1014"/>
      <c r="W1425" s="1014"/>
      <c r="X1425" s="1014"/>
      <c r="Y1425" s="1014"/>
      <c r="Z1425" s="1014"/>
      <c r="AA1425" s="1014"/>
      <c r="AB1425" s="1014"/>
      <c r="AC1425" s="1014"/>
      <c r="AD1425" s="1014"/>
      <c r="AE1425" s="1014"/>
      <c r="AF1425" s="1014"/>
      <c r="AG1425" s="1014"/>
      <c r="AH1425" s="1014"/>
      <c r="AI1425" s="1014"/>
      <c r="AJ1425" s="1014"/>
      <c r="AK1425" s="1014"/>
      <c r="AL1425" s="1014"/>
      <c r="AM1425" s="1014"/>
      <c r="AN1425" s="1014"/>
      <c r="AO1425" s="1014"/>
      <c r="AP1425" s="1014"/>
      <c r="AQ1425" s="1014"/>
      <c r="AR1425" s="1014"/>
      <c r="AS1425" s="1014"/>
      <c r="AT1425" s="1014"/>
      <c r="AU1425" s="1014"/>
      <c r="AV1425" s="1014"/>
      <c r="AW1425" s="1014"/>
      <c r="AX1425" s="1014"/>
      <c r="AY1425" s="1014"/>
      <c r="AZ1425" s="1014"/>
      <c r="BA1425" s="1014"/>
      <c r="BB1425" s="1014"/>
    </row>
    <row r="1426" spans="1:54" ht="12.75" customHeight="1">
      <c r="A1426" s="520" t="s">
        <v>15</v>
      </c>
      <c r="B1426" s="521" t="s">
        <v>564</v>
      </c>
      <c r="C1426" s="523" t="s">
        <v>569</v>
      </c>
      <c r="D1426" s="527" t="s">
        <v>16</v>
      </c>
      <c r="E1426" s="1045">
        <v>20.816326530612244</v>
      </c>
      <c r="F1426" s="1034">
        <v>20.035460992907801</v>
      </c>
      <c r="G1426" s="1054">
        <v>23.981042654028435</v>
      </c>
      <c r="H1426" s="1034">
        <v>21.415270018621975</v>
      </c>
      <c r="I1426" s="1034">
        <v>19.913419913419915</v>
      </c>
      <c r="J1426" s="1034">
        <v>20.297951582867785</v>
      </c>
      <c r="K1426" s="1028">
        <v>19.066937119675455</v>
      </c>
      <c r="L1426" s="1035">
        <v>18.29393627954779</v>
      </c>
      <c r="M1426" s="1028">
        <v>15.517241379310345</v>
      </c>
      <c r="N1426" s="1014"/>
      <c r="O1426" s="1014"/>
      <c r="P1426" s="1014"/>
      <c r="Q1426" s="1014"/>
      <c r="R1426" s="1014"/>
      <c r="S1426" s="1014"/>
      <c r="T1426" s="1014"/>
      <c r="U1426" s="1014"/>
      <c r="V1426" s="1014"/>
      <c r="W1426" s="1014"/>
      <c r="X1426" s="1014"/>
      <c r="Y1426" s="1014"/>
      <c r="Z1426" s="1014"/>
      <c r="AA1426" s="1014"/>
      <c r="AB1426" s="1014"/>
      <c r="AC1426" s="1014"/>
      <c r="AD1426" s="1014"/>
      <c r="AE1426" s="1014"/>
      <c r="AF1426" s="1014"/>
      <c r="AG1426" s="1014"/>
      <c r="AH1426" s="1014"/>
      <c r="AI1426" s="1014"/>
      <c r="AJ1426" s="1014"/>
      <c r="AK1426" s="1014"/>
      <c r="AL1426" s="1014"/>
      <c r="AM1426" s="1014"/>
      <c r="AN1426" s="1014"/>
      <c r="AO1426" s="1014"/>
      <c r="AP1426" s="1014"/>
      <c r="AQ1426" s="1014"/>
      <c r="AR1426" s="1014"/>
      <c r="AS1426" s="1014"/>
      <c r="AT1426" s="1014"/>
      <c r="AU1426" s="1014"/>
      <c r="AV1426" s="1014"/>
      <c r="AW1426" s="1014"/>
      <c r="AX1426" s="1014"/>
      <c r="AY1426" s="1014"/>
      <c r="AZ1426" s="1014"/>
      <c r="BA1426" s="1014"/>
      <c r="BB1426" s="1014"/>
    </row>
    <row r="1427" spans="1:54" ht="12.75" customHeight="1">
      <c r="A1427" s="520" t="s">
        <v>15</v>
      </c>
      <c r="B1427" s="521" t="s">
        <v>564</v>
      </c>
      <c r="C1427" s="523" t="s">
        <v>569</v>
      </c>
      <c r="D1427" s="532" t="s">
        <v>17</v>
      </c>
      <c r="E1427" s="1045">
        <v>58.693877551020414</v>
      </c>
      <c r="F1427" s="1034">
        <v>59.397163120567377</v>
      </c>
      <c r="G1427" s="1054">
        <v>54.976303317535546</v>
      </c>
      <c r="H1427" s="1034">
        <v>62.197392923649907</v>
      </c>
      <c r="I1427" s="1034">
        <v>66.926406926406926</v>
      </c>
      <c r="J1427" s="1034">
        <v>67.783985102420857</v>
      </c>
      <c r="K1427" s="1028">
        <v>71.19675456389453</v>
      </c>
      <c r="L1427" s="1035">
        <v>69.373072970195267</v>
      </c>
      <c r="M1427" s="1028">
        <v>71.839080459770116</v>
      </c>
      <c r="N1427" s="1014"/>
      <c r="O1427" s="1014"/>
      <c r="P1427" s="1014"/>
      <c r="Q1427" s="1014"/>
      <c r="R1427" s="1014"/>
      <c r="S1427" s="1014"/>
      <c r="T1427" s="1014"/>
      <c r="U1427" s="1014"/>
      <c r="V1427" s="1014"/>
      <c r="W1427" s="1014"/>
      <c r="X1427" s="1014"/>
      <c r="Y1427" s="1014"/>
      <c r="Z1427" s="1014"/>
      <c r="AA1427" s="1014"/>
      <c r="AB1427" s="1014"/>
      <c r="AC1427" s="1014"/>
      <c r="AD1427" s="1014"/>
      <c r="AE1427" s="1014"/>
      <c r="AF1427" s="1014"/>
      <c r="AG1427" s="1014"/>
      <c r="AH1427" s="1014"/>
      <c r="AI1427" s="1014"/>
      <c r="AJ1427" s="1014"/>
      <c r="AK1427" s="1014"/>
      <c r="AL1427" s="1014"/>
      <c r="AM1427" s="1014"/>
      <c r="AN1427" s="1014"/>
      <c r="AO1427" s="1014"/>
      <c r="AP1427" s="1014"/>
      <c r="AQ1427" s="1014"/>
      <c r="AR1427" s="1014"/>
      <c r="AS1427" s="1014"/>
      <c r="AT1427" s="1014"/>
      <c r="AU1427" s="1014"/>
      <c r="AV1427" s="1014"/>
      <c r="AW1427" s="1014"/>
      <c r="AX1427" s="1014"/>
      <c r="AY1427" s="1014"/>
      <c r="AZ1427" s="1014"/>
      <c r="BA1427" s="1014"/>
      <c r="BB1427" s="1014"/>
    </row>
    <row r="1428" spans="1:54" ht="12.75" customHeight="1">
      <c r="A1428" s="520" t="s">
        <v>15</v>
      </c>
      <c r="B1428" s="521" t="s">
        <v>564</v>
      </c>
      <c r="C1428" s="523" t="s">
        <v>569</v>
      </c>
      <c r="D1428" s="533" t="s">
        <v>18</v>
      </c>
      <c r="E1428" s="1045">
        <v>20.489795918367346</v>
      </c>
      <c r="F1428" s="1034">
        <v>20.567375886524822</v>
      </c>
      <c r="G1428" s="1045">
        <v>21.042654028436019</v>
      </c>
      <c r="H1428" s="1034">
        <v>16.387337057728118</v>
      </c>
      <c r="I1428" s="1034">
        <v>13.16017316017316</v>
      </c>
      <c r="J1428" s="1034">
        <v>11.918063314711359</v>
      </c>
      <c r="K1428" s="1028">
        <v>9.7363083164300193</v>
      </c>
      <c r="L1428" s="1035">
        <v>12.332990750256938</v>
      </c>
      <c r="M1428" s="1028">
        <v>12.643678160919542</v>
      </c>
      <c r="N1428" s="1014"/>
      <c r="O1428" s="1014"/>
      <c r="P1428" s="1014"/>
      <c r="Q1428" s="1014"/>
      <c r="R1428" s="1014"/>
      <c r="S1428" s="1014"/>
      <c r="T1428" s="1014"/>
      <c r="U1428" s="1014"/>
      <c r="V1428" s="1014"/>
      <c r="W1428" s="1014"/>
      <c r="X1428" s="1014"/>
      <c r="Y1428" s="1014"/>
      <c r="Z1428" s="1014"/>
      <c r="AA1428" s="1014"/>
      <c r="AB1428" s="1014"/>
      <c r="AC1428" s="1014"/>
      <c r="AD1428" s="1014"/>
      <c r="AE1428" s="1014"/>
      <c r="AF1428" s="1014"/>
      <c r="AG1428" s="1014"/>
      <c r="AH1428" s="1014"/>
      <c r="AI1428" s="1014"/>
      <c r="AJ1428" s="1014"/>
      <c r="AK1428" s="1014"/>
      <c r="AL1428" s="1014"/>
      <c r="AM1428" s="1014"/>
      <c r="AN1428" s="1014"/>
      <c r="AO1428" s="1014"/>
      <c r="AP1428" s="1014"/>
      <c r="AQ1428" s="1014"/>
      <c r="AR1428" s="1014"/>
      <c r="AS1428" s="1014"/>
      <c r="AT1428" s="1014"/>
      <c r="AU1428" s="1014"/>
      <c r="AV1428" s="1014"/>
      <c r="AW1428" s="1014"/>
      <c r="AX1428" s="1014"/>
      <c r="AY1428" s="1014"/>
      <c r="AZ1428" s="1014"/>
      <c r="BA1428" s="1014"/>
      <c r="BB1428" s="1014"/>
    </row>
    <row r="1429" spans="1:54" ht="12.75" customHeight="1">
      <c r="A1429" s="653" t="s">
        <v>15</v>
      </c>
      <c r="B1429" s="521" t="s">
        <v>564</v>
      </c>
      <c r="C1429" s="654" t="s">
        <v>563</v>
      </c>
      <c r="D1429" s="655" t="s">
        <v>16</v>
      </c>
      <c r="E1429" s="1045">
        <v>15.054256457282591</v>
      </c>
      <c r="F1429" s="1034">
        <v>17.682726974762371</v>
      </c>
      <c r="G1429" s="1054">
        <v>18.082713272192422</v>
      </c>
      <c r="H1429" s="1034">
        <v>17.31358529111338</v>
      </c>
      <c r="I1429" s="1034">
        <v>16.68635059895394</v>
      </c>
      <c r="J1429" s="1034">
        <v>16.0676532769556</v>
      </c>
      <c r="K1429" s="1028">
        <v>14.794043705279444</v>
      </c>
      <c r="L1429" s="1035">
        <v>16.36402027027027</v>
      </c>
      <c r="M1429" s="1028">
        <v>15.035689615473174</v>
      </c>
      <c r="N1429" s="1014"/>
      <c r="O1429" s="1014"/>
      <c r="P1429" s="1014"/>
      <c r="Q1429" s="1014"/>
      <c r="R1429" s="1014"/>
      <c r="S1429" s="1014"/>
      <c r="T1429" s="1014"/>
      <c r="U1429" s="1014"/>
      <c r="V1429" s="1014"/>
      <c r="W1429" s="1014"/>
      <c r="X1429" s="1014"/>
      <c r="Y1429" s="1014"/>
      <c r="Z1429" s="1014"/>
      <c r="AA1429" s="1014"/>
      <c r="AB1429" s="1014"/>
      <c r="AC1429" s="1014"/>
      <c r="AD1429" s="1014"/>
      <c r="AE1429" s="1014"/>
      <c r="AF1429" s="1014"/>
      <c r="AG1429" s="1014"/>
      <c r="AH1429" s="1014"/>
      <c r="AI1429" s="1014"/>
      <c r="AJ1429" s="1014"/>
      <c r="AK1429" s="1014"/>
      <c r="AL1429" s="1014"/>
      <c r="AM1429" s="1014"/>
      <c r="AN1429" s="1014"/>
      <c r="AO1429" s="1014"/>
      <c r="AP1429" s="1014"/>
      <c r="AQ1429" s="1014"/>
      <c r="AR1429" s="1014"/>
      <c r="AS1429" s="1014"/>
      <c r="AT1429" s="1014"/>
      <c r="AU1429" s="1014"/>
      <c r="AV1429" s="1014"/>
      <c r="AW1429" s="1014"/>
      <c r="AX1429" s="1014"/>
      <c r="AY1429" s="1014"/>
      <c r="AZ1429" s="1014"/>
      <c r="BA1429" s="1014"/>
      <c r="BB1429" s="1014"/>
    </row>
    <row r="1430" spans="1:54" ht="12.75" customHeight="1">
      <c r="A1430" s="653" t="s">
        <v>15</v>
      </c>
      <c r="B1430" s="521" t="s">
        <v>564</v>
      </c>
      <c r="C1430" s="654" t="s">
        <v>563</v>
      </c>
      <c r="D1430" s="532" t="s">
        <v>17</v>
      </c>
      <c r="E1430" s="1045">
        <v>56.747669264863212</v>
      </c>
      <c r="F1430" s="1034">
        <v>52.359882005899706</v>
      </c>
      <c r="G1430" s="1054">
        <v>49.593355251773666</v>
      </c>
      <c r="H1430" s="1034">
        <v>50.051072522982629</v>
      </c>
      <c r="I1430" s="1034">
        <v>49.755356841572464</v>
      </c>
      <c r="J1430" s="1034">
        <v>50.281888653981675</v>
      </c>
      <c r="K1430" s="1028">
        <v>48.617288725584999</v>
      </c>
      <c r="L1430" s="1035">
        <v>44.721283783783782</v>
      </c>
      <c r="M1430" s="1028">
        <v>43.932765369560215</v>
      </c>
      <c r="N1430" s="1014"/>
      <c r="O1430" s="1014"/>
      <c r="P1430" s="1014"/>
      <c r="Q1430" s="1014"/>
      <c r="R1430" s="1014"/>
      <c r="S1430" s="1014"/>
      <c r="T1430" s="1014"/>
      <c r="U1430" s="1014"/>
      <c r="V1430" s="1014"/>
      <c r="W1430" s="1014"/>
      <c r="X1430" s="1014"/>
      <c r="Y1430" s="1014"/>
      <c r="Z1430" s="1014"/>
      <c r="AA1430" s="1014"/>
      <c r="AB1430" s="1014"/>
      <c r="AC1430" s="1014"/>
      <c r="AD1430" s="1014"/>
      <c r="AE1430" s="1014"/>
      <c r="AF1430" s="1014"/>
      <c r="AG1430" s="1014"/>
      <c r="AH1430" s="1014"/>
      <c r="AI1430" s="1014"/>
      <c r="AJ1430" s="1014"/>
      <c r="AK1430" s="1014"/>
      <c r="AL1430" s="1014"/>
      <c r="AM1430" s="1014"/>
      <c r="AN1430" s="1014"/>
      <c r="AO1430" s="1014"/>
      <c r="AP1430" s="1014"/>
      <c r="AQ1430" s="1014"/>
      <c r="AR1430" s="1014"/>
      <c r="AS1430" s="1014"/>
      <c r="AT1430" s="1014"/>
      <c r="AU1430" s="1014"/>
      <c r="AV1430" s="1014"/>
      <c r="AW1430" s="1014"/>
      <c r="AX1430" s="1014"/>
      <c r="AY1430" s="1014"/>
      <c r="AZ1430" s="1014"/>
      <c r="BA1430" s="1014"/>
      <c r="BB1430" s="1014"/>
    </row>
    <row r="1431" spans="1:54" ht="12.75" customHeight="1">
      <c r="A1431" s="653" t="s">
        <v>15</v>
      </c>
      <c r="B1431" s="521" t="s">
        <v>564</v>
      </c>
      <c r="C1431" s="654" t="s">
        <v>563</v>
      </c>
      <c r="D1431" s="533" t="s">
        <v>18</v>
      </c>
      <c r="E1431" s="1045">
        <v>28.198074277854197</v>
      </c>
      <c r="F1431" s="1034">
        <v>29.957391019337919</v>
      </c>
      <c r="G1431" s="1045">
        <v>32.32393147603392</v>
      </c>
      <c r="H1431" s="1034">
        <v>32.63534218590398</v>
      </c>
      <c r="I1431" s="1034">
        <v>33.558292559473593</v>
      </c>
      <c r="J1431" s="1034">
        <v>33.650458069062722</v>
      </c>
      <c r="K1431" s="1028">
        <v>36.588667569135566</v>
      </c>
      <c r="L1431" s="1035">
        <v>38.914695945945951</v>
      </c>
      <c r="M1431" s="1028">
        <v>41.031545014966611</v>
      </c>
      <c r="N1431" s="1014"/>
      <c r="O1431" s="1014"/>
      <c r="P1431" s="1014"/>
      <c r="Q1431" s="1014"/>
      <c r="R1431" s="1014"/>
      <c r="S1431" s="1014"/>
      <c r="T1431" s="1014"/>
      <c r="U1431" s="1014"/>
      <c r="V1431" s="1014"/>
      <c r="W1431" s="1014"/>
      <c r="X1431" s="1014"/>
      <c r="Y1431" s="1014"/>
      <c r="Z1431" s="1014"/>
      <c r="AA1431" s="1014"/>
      <c r="AB1431" s="1014"/>
      <c r="AC1431" s="1014"/>
      <c r="AD1431" s="1014"/>
      <c r="AE1431" s="1014"/>
      <c r="AF1431" s="1014"/>
      <c r="AG1431" s="1014"/>
      <c r="AH1431" s="1014"/>
      <c r="AI1431" s="1014"/>
      <c r="AJ1431" s="1014"/>
      <c r="AK1431" s="1014"/>
      <c r="AL1431" s="1014"/>
      <c r="AM1431" s="1014"/>
      <c r="AN1431" s="1014"/>
      <c r="AO1431" s="1014"/>
      <c r="AP1431" s="1014"/>
      <c r="AQ1431" s="1014"/>
      <c r="AR1431" s="1014"/>
      <c r="AS1431" s="1014"/>
      <c r="AT1431" s="1014"/>
      <c r="AU1431" s="1014"/>
      <c r="AV1431" s="1014"/>
      <c r="AW1431" s="1014"/>
      <c r="AX1431" s="1014"/>
      <c r="AY1431" s="1014"/>
      <c r="AZ1431" s="1014"/>
      <c r="BA1431" s="1014"/>
      <c r="BB1431" s="1014"/>
    </row>
    <row r="1432" spans="1:54" ht="12.75" customHeight="1">
      <c r="A1432" s="1014"/>
      <c r="B1432" s="1014"/>
      <c r="C1432" s="1014"/>
      <c r="D1432" s="1014"/>
      <c r="E1432" s="1014"/>
      <c r="F1432" s="1014"/>
      <c r="G1432" s="1014"/>
      <c r="H1432" s="1014"/>
      <c r="I1432" s="1014"/>
      <c r="J1432" s="1014"/>
    </row>
    <row r="1433" spans="1:54" ht="12.75" customHeight="1">
      <c r="A1433" s="1060" t="s">
        <v>1156</v>
      </c>
      <c r="B1433" s="1061"/>
      <c r="C1433" s="1062"/>
      <c r="D1433" s="1014"/>
      <c r="E1433" s="1014"/>
      <c r="F1433" s="1014"/>
      <c r="G1433" s="1014"/>
      <c r="H1433" s="1014"/>
      <c r="I1433" s="1014"/>
      <c r="J1433" s="1014"/>
    </row>
    <row r="1434" spans="1:54" ht="12.75" customHeight="1">
      <c r="A1434" s="1192" t="s">
        <v>29</v>
      </c>
      <c r="B1434" s="1192"/>
      <c r="C1434" s="1192"/>
      <c r="D1434" s="1192"/>
      <c r="E1434" s="1192"/>
      <c r="F1434" s="1192"/>
      <c r="G1434" s="1014"/>
      <c r="H1434" s="1014"/>
      <c r="I1434" s="1014"/>
      <c r="J1434" s="1014"/>
    </row>
    <row r="1435" spans="1:54" ht="12.75" customHeight="1">
      <c r="A1435" s="1187" t="s">
        <v>1157</v>
      </c>
      <c r="B1435" s="1187"/>
      <c r="C1435" s="1062"/>
      <c r="D1435" s="1014"/>
      <c r="E1435" s="1014"/>
      <c r="F1435" s="1014"/>
      <c r="G1435" s="1014"/>
      <c r="H1435" s="1014"/>
      <c r="I1435" s="1014"/>
      <c r="J1435" s="1014"/>
    </row>
    <row r="1436" spans="1:54" ht="12.75" customHeight="1">
      <c r="A1436" s="1136" t="s">
        <v>728</v>
      </c>
      <c r="B1436" s="1136"/>
      <c r="C1436" s="1136"/>
      <c r="D1436" s="1136"/>
      <c r="E1436" s="1136"/>
      <c r="F1436" s="1136"/>
      <c r="G1436" s="1014"/>
      <c r="H1436" s="1014"/>
      <c r="I1436" s="1014"/>
      <c r="J1436" s="1014"/>
    </row>
    <row r="1476" spans="1:1" ht="12.75" customHeight="1">
      <c r="A1476" s="1063"/>
    </row>
    <row r="1679" spans="1:1" ht="12.75" customHeight="1">
      <c r="A1679" s="1063"/>
    </row>
    <row r="1680" spans="1:1" ht="12.75" customHeight="1">
      <c r="A1680" s="1063"/>
    </row>
    <row r="1681" spans="1:1" ht="12.75" customHeight="1">
      <c r="A1681" s="1063"/>
    </row>
    <row r="1682" spans="1:1" ht="12.75" customHeight="1">
      <c r="A1682" s="1063"/>
    </row>
    <row r="1683" spans="1:1" ht="12.75" customHeight="1">
      <c r="A1683" s="1063"/>
    </row>
    <row r="1684" spans="1:1" ht="12.75" customHeight="1">
      <c r="A1684" s="1063"/>
    </row>
    <row r="1685" spans="1:1" ht="12.75" customHeight="1">
      <c r="A1685" s="1063"/>
    </row>
    <row r="1686" spans="1:1" ht="12.75" customHeight="1">
      <c r="A1686" s="1063"/>
    </row>
    <row r="1687" spans="1:1" ht="12.75" customHeight="1">
      <c r="A1687" s="1063"/>
    </row>
    <row r="1688" spans="1:1" ht="12.75" customHeight="1">
      <c r="A1688" s="1063"/>
    </row>
    <row r="1689" spans="1:1" ht="12.75" customHeight="1">
      <c r="A1689" s="1063"/>
    </row>
    <row r="1690" spans="1:1" ht="12.75" customHeight="1">
      <c r="A1690" s="1063"/>
    </row>
    <row r="1691" spans="1:1" ht="12.75" customHeight="1">
      <c r="A1691" s="1063"/>
    </row>
    <row r="1692" spans="1:1" ht="12.75" customHeight="1">
      <c r="A1692" s="1063"/>
    </row>
    <row r="1693" spans="1:1" ht="12.75" customHeight="1">
      <c r="A1693" s="1063"/>
    </row>
    <row r="1694" spans="1:1" ht="12.75" customHeight="1">
      <c r="A1694" s="1063"/>
    </row>
    <row r="1695" spans="1:1" ht="12.75" customHeight="1">
      <c r="A1695" s="1063"/>
    </row>
    <row r="1696" spans="1:1" ht="12.75" customHeight="1">
      <c r="A1696" s="1063"/>
    </row>
    <row r="1697" spans="1:1" ht="12.75" customHeight="1">
      <c r="A1697" s="1063"/>
    </row>
    <row r="1698" spans="1:1" ht="12.75" customHeight="1">
      <c r="A1698" s="1063"/>
    </row>
    <row r="1699" spans="1:1" ht="12.75" customHeight="1">
      <c r="A1699" s="1063"/>
    </row>
    <row r="1700" spans="1:1" ht="12.75" customHeight="1">
      <c r="A1700" s="1063"/>
    </row>
    <row r="1701" spans="1:1" ht="12.75" customHeight="1">
      <c r="A1701" s="1063"/>
    </row>
    <row r="1702" spans="1:1" ht="12.75" customHeight="1">
      <c r="A1702" s="1063"/>
    </row>
    <row r="1703" spans="1:1" ht="12.75" customHeight="1">
      <c r="A1703" s="1063"/>
    </row>
    <row r="1704" spans="1:1" ht="12.75" customHeight="1">
      <c r="A1704" s="1063"/>
    </row>
    <row r="1705" spans="1:1" ht="12.75" customHeight="1">
      <c r="A1705" s="1063"/>
    </row>
    <row r="1706" spans="1:1" ht="12.75" customHeight="1">
      <c r="A1706" s="1063"/>
    </row>
    <row r="1707" spans="1:1" ht="12.75" customHeight="1">
      <c r="A1707" s="1063"/>
    </row>
    <row r="1708" spans="1:1" ht="12.75" customHeight="1">
      <c r="A1708" s="1063"/>
    </row>
    <row r="1709" spans="1:1" ht="12.75" customHeight="1">
      <c r="A1709" s="1063"/>
    </row>
    <row r="1710" spans="1:1" ht="12.75" customHeight="1">
      <c r="A1710" s="1063"/>
    </row>
    <row r="1711" spans="1:1" ht="12.75" customHeight="1">
      <c r="A1711" s="1063"/>
    </row>
    <row r="1712" spans="1:1" ht="12.75" customHeight="1">
      <c r="A1712" s="1063"/>
    </row>
    <row r="1713" spans="1:1" ht="12.75" customHeight="1">
      <c r="A1713" s="1063"/>
    </row>
    <row r="1714" spans="1:1" ht="12.75" customHeight="1">
      <c r="A1714" s="1063"/>
    </row>
    <row r="1715" spans="1:1" ht="12.75" customHeight="1">
      <c r="A1715" s="1063"/>
    </row>
    <row r="1716" spans="1:1" ht="12.75" customHeight="1">
      <c r="A1716" s="1063"/>
    </row>
    <row r="1717" spans="1:1" ht="12.75" customHeight="1">
      <c r="A1717" s="1063"/>
    </row>
    <row r="1718" spans="1:1" ht="12.75" customHeight="1">
      <c r="A1718" s="1063"/>
    </row>
    <row r="1719" spans="1:1" ht="12.75" customHeight="1">
      <c r="A1719" s="1063"/>
    </row>
    <row r="1720" spans="1:1" ht="12.75" customHeight="1">
      <c r="A1720" s="1063"/>
    </row>
    <row r="1721" spans="1:1" ht="12.75" customHeight="1">
      <c r="A1721" s="1063"/>
    </row>
    <row r="1722" spans="1:1" ht="12.75" customHeight="1">
      <c r="A1722" s="1063"/>
    </row>
    <row r="1723" spans="1:1" ht="12.75" customHeight="1">
      <c r="A1723" s="1063"/>
    </row>
    <row r="1724" spans="1:1" ht="12.75" customHeight="1">
      <c r="A1724" s="1063"/>
    </row>
    <row r="1725" spans="1:1" ht="12.75" customHeight="1">
      <c r="A1725" s="1063"/>
    </row>
    <row r="1726" spans="1:1" ht="12.75" customHeight="1">
      <c r="A1726" s="1063"/>
    </row>
    <row r="1727" spans="1:1" ht="12.75" customHeight="1">
      <c r="A1727" s="1063"/>
    </row>
    <row r="1728" spans="1:1" ht="12.75" customHeight="1">
      <c r="A1728" s="1063"/>
    </row>
    <row r="1729" spans="1:1" ht="12.75" customHeight="1">
      <c r="A1729" s="1063"/>
    </row>
    <row r="1730" spans="1:1" ht="12.75" customHeight="1">
      <c r="A1730" s="1063"/>
    </row>
    <row r="1731" spans="1:1" ht="12.75" customHeight="1">
      <c r="A1731" s="1063"/>
    </row>
    <row r="1732" spans="1:1" ht="12.75" customHeight="1">
      <c r="A1732" s="1063"/>
    </row>
    <row r="1733" spans="1:1" ht="12.75" customHeight="1">
      <c r="A1733" s="1063"/>
    </row>
    <row r="1734" spans="1:1" ht="12.75" customHeight="1">
      <c r="A1734" s="1063"/>
    </row>
    <row r="1735" spans="1:1" ht="12.75" customHeight="1">
      <c r="A1735" s="1063"/>
    </row>
    <row r="1736" spans="1:1" ht="12.75" customHeight="1">
      <c r="A1736" s="1063"/>
    </row>
    <row r="1737" spans="1:1" ht="12.75" customHeight="1">
      <c r="A1737" s="1063"/>
    </row>
    <row r="1738" spans="1:1" ht="12.75" customHeight="1">
      <c r="A1738" s="1063"/>
    </row>
    <row r="1739" spans="1:1" ht="12.75" customHeight="1">
      <c r="A1739" s="1063"/>
    </row>
    <row r="1740" spans="1:1" ht="12.75" customHeight="1">
      <c r="A1740" s="1063"/>
    </row>
    <row r="1741" spans="1:1" ht="12.75" customHeight="1">
      <c r="A1741" s="1063"/>
    </row>
    <row r="1742" spans="1:1" ht="12.75" customHeight="1">
      <c r="A1742" s="1063"/>
    </row>
    <row r="1743" spans="1:1" ht="12.75" customHeight="1">
      <c r="A1743" s="1063"/>
    </row>
    <row r="1744" spans="1:1" ht="12.75" customHeight="1">
      <c r="A1744" s="1063"/>
    </row>
    <row r="1745" spans="1:1" ht="12.75" customHeight="1">
      <c r="A1745" s="1063"/>
    </row>
    <row r="1746" spans="1:1" ht="12.75" customHeight="1">
      <c r="A1746" s="1063"/>
    </row>
    <row r="1747" spans="1:1" ht="12.75" customHeight="1">
      <c r="A1747" s="1063"/>
    </row>
    <row r="1748" spans="1:1" ht="12.75" customHeight="1">
      <c r="A1748" s="1063"/>
    </row>
    <row r="1749" spans="1:1" ht="12.75" customHeight="1">
      <c r="A1749" s="1063"/>
    </row>
    <row r="1750" spans="1:1" ht="12.75" customHeight="1">
      <c r="A1750" s="1063"/>
    </row>
    <row r="1751" spans="1:1" ht="12.75" customHeight="1">
      <c r="A1751" s="1063"/>
    </row>
    <row r="1752" spans="1:1" ht="12.75" customHeight="1">
      <c r="A1752" s="1063"/>
    </row>
    <row r="1753" spans="1:1" ht="12.75" customHeight="1">
      <c r="A1753" s="1063"/>
    </row>
    <row r="1754" spans="1:1" ht="12.75" customHeight="1">
      <c r="A1754" s="1063"/>
    </row>
    <row r="1755" spans="1:1" ht="12.75" customHeight="1">
      <c r="A1755" s="1063"/>
    </row>
    <row r="1756" spans="1:1" ht="12.75" customHeight="1">
      <c r="A1756" s="1063"/>
    </row>
    <row r="1757" spans="1:1" ht="12.75" customHeight="1">
      <c r="A1757" s="1063"/>
    </row>
    <row r="1758" spans="1:1" ht="12.75" customHeight="1">
      <c r="A1758" s="1063"/>
    </row>
    <row r="1759" spans="1:1" ht="12.75" customHeight="1">
      <c r="A1759" s="1063"/>
    </row>
    <row r="1760" spans="1:1" ht="12.75" customHeight="1">
      <c r="A1760" s="1063"/>
    </row>
    <row r="1761" spans="1:1" ht="12.75" customHeight="1">
      <c r="A1761" s="1063"/>
    </row>
    <row r="1762" spans="1:1" ht="12.75" customHeight="1">
      <c r="A1762" s="1063"/>
    </row>
    <row r="1763" spans="1:1" ht="12.75" customHeight="1">
      <c r="A1763" s="1063"/>
    </row>
    <row r="1764" spans="1:1" ht="12.75" customHeight="1">
      <c r="A1764" s="1063"/>
    </row>
    <row r="1765" spans="1:1" ht="12.75" customHeight="1">
      <c r="A1765" s="1063"/>
    </row>
    <row r="1766" spans="1:1" ht="12.75" customHeight="1">
      <c r="A1766" s="1063"/>
    </row>
    <row r="1767" spans="1:1" ht="12.75" customHeight="1">
      <c r="A1767" s="1063"/>
    </row>
    <row r="1768" spans="1:1" ht="12.75" customHeight="1">
      <c r="A1768" s="1063"/>
    </row>
    <row r="1769" spans="1:1" ht="12.75" customHeight="1">
      <c r="A1769" s="1063"/>
    </row>
    <row r="1770" spans="1:1" ht="12.75" customHeight="1">
      <c r="A1770" s="1063"/>
    </row>
    <row r="1771" spans="1:1" ht="12.75" customHeight="1">
      <c r="A1771" s="1063"/>
    </row>
    <row r="1772" spans="1:1" ht="12.75" customHeight="1">
      <c r="A1772" s="1063"/>
    </row>
    <row r="1773" spans="1:1" ht="12.75" customHeight="1">
      <c r="A1773" s="1063"/>
    </row>
    <row r="1841" spans="1:1" ht="12.75" customHeight="1">
      <c r="A1841" s="1063"/>
    </row>
    <row r="1842" spans="1:1" ht="12.75" customHeight="1">
      <c r="A1842" s="1063"/>
    </row>
    <row r="1843" spans="1:1" ht="12.75" customHeight="1">
      <c r="A1843" s="1063"/>
    </row>
    <row r="1844" spans="1:1" ht="12.75" customHeight="1">
      <c r="A1844" s="1063"/>
    </row>
    <row r="1845" spans="1:1" ht="12.75" customHeight="1">
      <c r="A1845" s="1063"/>
    </row>
    <row r="1846" spans="1:1" ht="12.75" customHeight="1">
      <c r="A1846" s="1063"/>
    </row>
    <row r="1847" spans="1:1" ht="12.75" customHeight="1">
      <c r="A1847" s="1063"/>
    </row>
    <row r="1848" spans="1:1" ht="12.75" customHeight="1">
      <c r="A1848" s="1063"/>
    </row>
    <row r="1849" spans="1:1" ht="12.75" customHeight="1">
      <c r="A1849" s="1063"/>
    </row>
    <row r="1850" spans="1:1" ht="12.75" customHeight="1">
      <c r="A1850" s="1063"/>
    </row>
    <row r="1851" spans="1:1" ht="12.75" customHeight="1">
      <c r="A1851" s="1063"/>
    </row>
    <row r="1852" spans="1:1" ht="12.75" customHeight="1">
      <c r="A1852" s="1063"/>
    </row>
    <row r="1853" spans="1:1" ht="12.75" customHeight="1">
      <c r="A1853" s="1063"/>
    </row>
    <row r="1854" spans="1:1" ht="12.75" customHeight="1">
      <c r="A1854" s="1063"/>
    </row>
    <row r="1855" spans="1:1" ht="12.75" customHeight="1">
      <c r="A1855" s="1063"/>
    </row>
    <row r="1856" spans="1:1" ht="12.75" customHeight="1">
      <c r="A1856" s="1063"/>
    </row>
    <row r="1857" spans="1:1" ht="12.75" customHeight="1">
      <c r="A1857" s="1063"/>
    </row>
    <row r="1858" spans="1:1" ht="12.75" customHeight="1">
      <c r="A1858" s="1063"/>
    </row>
    <row r="1859" spans="1:1" ht="12.75" customHeight="1">
      <c r="A1859" s="1063"/>
    </row>
    <row r="1860" spans="1:1" ht="12.75" customHeight="1">
      <c r="A1860" s="1063"/>
    </row>
    <row r="1861" spans="1:1" ht="12.75" customHeight="1">
      <c r="A1861" s="1063"/>
    </row>
    <row r="1862" spans="1:1" ht="12.75" customHeight="1">
      <c r="A1862" s="1063"/>
    </row>
    <row r="1863" spans="1:1" ht="12.75" customHeight="1">
      <c r="A1863" s="1063"/>
    </row>
    <row r="1864" spans="1:1" ht="12.75" customHeight="1">
      <c r="A1864" s="1063"/>
    </row>
    <row r="1865" spans="1:1" ht="12.75" customHeight="1">
      <c r="A1865" s="1063"/>
    </row>
    <row r="1866" spans="1:1" ht="12.75" customHeight="1">
      <c r="A1866" s="1063"/>
    </row>
    <row r="1867" spans="1:1" ht="12.75" customHeight="1">
      <c r="A1867" s="1063"/>
    </row>
    <row r="1868" spans="1:1" ht="12.75" customHeight="1">
      <c r="A1868" s="1063"/>
    </row>
    <row r="1869" spans="1:1" ht="12.75" customHeight="1">
      <c r="A1869" s="1063"/>
    </row>
    <row r="1870" spans="1:1" ht="12.75" customHeight="1">
      <c r="A1870" s="1063"/>
    </row>
    <row r="1871" spans="1:1" ht="12.75" customHeight="1">
      <c r="A1871" s="1063"/>
    </row>
    <row r="1872" spans="1:1" ht="12.75" customHeight="1">
      <c r="A1872" s="1063"/>
    </row>
    <row r="1873" spans="1:1" ht="12.75" customHeight="1">
      <c r="A1873" s="1063"/>
    </row>
    <row r="1874" spans="1:1" ht="12.75" customHeight="1">
      <c r="A1874" s="1063"/>
    </row>
    <row r="1875" spans="1:1" ht="12.75" customHeight="1">
      <c r="A1875" s="1063"/>
    </row>
    <row r="1876" spans="1:1" ht="12.75" customHeight="1">
      <c r="A1876" s="1063"/>
    </row>
    <row r="1877" spans="1:1" ht="12.75" customHeight="1">
      <c r="A1877" s="1063"/>
    </row>
    <row r="1878" spans="1:1" ht="12.75" customHeight="1">
      <c r="A1878" s="1063"/>
    </row>
    <row r="1879" spans="1:1" ht="12.75" customHeight="1">
      <c r="A1879" s="1063"/>
    </row>
    <row r="1880" spans="1:1" ht="12.75" customHeight="1">
      <c r="A1880" s="1063"/>
    </row>
    <row r="1881" spans="1:1" ht="12.75" customHeight="1">
      <c r="A1881" s="1063"/>
    </row>
    <row r="1882" spans="1:1" ht="12.75" customHeight="1">
      <c r="A1882" s="1063"/>
    </row>
    <row r="1883" spans="1:1" ht="12.75" customHeight="1">
      <c r="A1883" s="1063"/>
    </row>
    <row r="1884" spans="1:1" ht="12.75" customHeight="1">
      <c r="A1884" s="1063"/>
    </row>
    <row r="1885" spans="1:1" ht="12.75" customHeight="1">
      <c r="A1885" s="1063"/>
    </row>
    <row r="1886" spans="1:1" ht="12.75" customHeight="1">
      <c r="A1886" s="1063"/>
    </row>
    <row r="1887" spans="1:1" ht="12.75" customHeight="1">
      <c r="A1887" s="1063"/>
    </row>
    <row r="1888" spans="1:1" ht="12.75" customHeight="1">
      <c r="A1888" s="1063"/>
    </row>
    <row r="1889" spans="1:1" ht="12.75" customHeight="1">
      <c r="A1889" s="1063"/>
    </row>
    <row r="1890" spans="1:1" ht="12.75" customHeight="1">
      <c r="A1890" s="1063"/>
    </row>
    <row r="1891" spans="1:1" ht="12.75" customHeight="1">
      <c r="A1891" s="1063"/>
    </row>
    <row r="1892" spans="1:1" ht="12.75" customHeight="1">
      <c r="A1892" s="1063"/>
    </row>
    <row r="1893" spans="1:1" ht="12.75" customHeight="1">
      <c r="A1893" s="1063"/>
    </row>
    <row r="1894" spans="1:1" ht="12.75" customHeight="1">
      <c r="A1894" s="1063"/>
    </row>
    <row r="1895" spans="1:1" ht="12.75" customHeight="1">
      <c r="A1895" s="1063"/>
    </row>
    <row r="1896" spans="1:1" ht="12.75" customHeight="1">
      <c r="A1896" s="1063"/>
    </row>
    <row r="1897" spans="1:1" ht="12.75" customHeight="1">
      <c r="A1897" s="1063"/>
    </row>
    <row r="1898" spans="1:1" ht="12.75" customHeight="1">
      <c r="A1898" s="1063"/>
    </row>
    <row r="1899" spans="1:1" ht="12.75" customHeight="1">
      <c r="A1899" s="1063"/>
    </row>
    <row r="1900" spans="1:1" ht="12.75" customHeight="1">
      <c r="A1900" s="1063"/>
    </row>
    <row r="1901" spans="1:1" ht="12.75" customHeight="1">
      <c r="A1901" s="1063"/>
    </row>
    <row r="1902" spans="1:1" ht="12.75" customHeight="1">
      <c r="A1902" s="1063"/>
    </row>
    <row r="1903" spans="1:1" ht="12.75" customHeight="1">
      <c r="A1903" s="1063"/>
    </row>
    <row r="1904" spans="1:1" ht="12.75" customHeight="1">
      <c r="A1904" s="1063"/>
    </row>
    <row r="1905" spans="1:1" ht="12.75" customHeight="1">
      <c r="A1905" s="1063"/>
    </row>
    <row r="1906" spans="1:1" ht="12.75" customHeight="1">
      <c r="A1906" s="1063"/>
    </row>
    <row r="1907" spans="1:1" ht="12.75" customHeight="1">
      <c r="A1907" s="1063"/>
    </row>
    <row r="1908" spans="1:1" ht="12.75" customHeight="1">
      <c r="A1908" s="1063"/>
    </row>
    <row r="1909" spans="1:1" ht="12.75" customHeight="1">
      <c r="A1909" s="1063"/>
    </row>
    <row r="1910" spans="1:1" ht="12.75" customHeight="1">
      <c r="A1910" s="1063"/>
    </row>
    <row r="1911" spans="1:1" ht="12.75" customHeight="1">
      <c r="A1911" s="1063"/>
    </row>
    <row r="1912" spans="1:1" ht="12.75" customHeight="1">
      <c r="A1912" s="1063"/>
    </row>
    <row r="1913" spans="1:1" ht="12.75" customHeight="1">
      <c r="A1913" s="1063"/>
    </row>
    <row r="1914" spans="1:1" ht="12.75" customHeight="1">
      <c r="A1914" s="1063"/>
    </row>
    <row r="1915" spans="1:1" ht="12.75" customHeight="1">
      <c r="A1915" s="1063"/>
    </row>
    <row r="1916" spans="1:1" ht="12.75" customHeight="1">
      <c r="A1916" s="1063"/>
    </row>
    <row r="1917" spans="1:1" ht="12.75" customHeight="1">
      <c r="A1917" s="1063"/>
    </row>
    <row r="1918" spans="1:1" ht="12.75" customHeight="1">
      <c r="A1918" s="1063"/>
    </row>
    <row r="1919" spans="1:1" ht="12.75" customHeight="1">
      <c r="A1919" s="1063"/>
    </row>
    <row r="1920" spans="1:1" ht="12.75" customHeight="1">
      <c r="A1920" s="1063"/>
    </row>
    <row r="2065" spans="1:1" ht="12.75" customHeight="1">
      <c r="A2065" s="1063"/>
    </row>
    <row r="2066" spans="1:1" ht="12.75" customHeight="1">
      <c r="A2066" s="1063"/>
    </row>
    <row r="2067" spans="1:1" ht="12.75" customHeight="1">
      <c r="A2067" s="1063"/>
    </row>
    <row r="2068" spans="1:1" ht="12.75" customHeight="1">
      <c r="A2068" s="1063"/>
    </row>
    <row r="2069" spans="1:1" ht="12.75" customHeight="1">
      <c r="A2069" s="1063"/>
    </row>
    <row r="2070" spans="1:1" ht="12.75" customHeight="1">
      <c r="A2070" s="1063"/>
    </row>
    <row r="2071" spans="1:1" ht="12.75" customHeight="1">
      <c r="A2071" s="1063"/>
    </row>
    <row r="2072" spans="1:1" ht="12.75" customHeight="1">
      <c r="A2072" s="1063"/>
    </row>
    <row r="2073" spans="1:1" ht="12.75" customHeight="1">
      <c r="A2073" s="1063"/>
    </row>
    <row r="2074" spans="1:1" ht="12.75" customHeight="1">
      <c r="A2074" s="1063"/>
    </row>
    <row r="2075" spans="1:1" ht="12.75" customHeight="1">
      <c r="A2075" s="1063"/>
    </row>
    <row r="2076" spans="1:1" ht="12.75" customHeight="1">
      <c r="A2076" s="1063"/>
    </row>
    <row r="2077" spans="1:1" ht="12.75" customHeight="1">
      <c r="A2077" s="1063"/>
    </row>
    <row r="2078" spans="1:1" ht="12.75" customHeight="1">
      <c r="A2078" s="1063"/>
    </row>
    <row r="2079" spans="1:1" ht="12.75" customHeight="1">
      <c r="A2079" s="1063"/>
    </row>
    <row r="2080" spans="1:1" ht="12.75" customHeight="1">
      <c r="A2080" s="1063"/>
    </row>
    <row r="2081" spans="1:1" ht="12.75" customHeight="1">
      <c r="A2081" s="1063"/>
    </row>
    <row r="2082" spans="1:1" ht="12.75" customHeight="1">
      <c r="A2082" s="1063"/>
    </row>
    <row r="2083" spans="1:1" ht="12.75" customHeight="1">
      <c r="A2083" s="1063"/>
    </row>
    <row r="2084" spans="1:1" ht="12.75" customHeight="1">
      <c r="A2084" s="1063"/>
    </row>
    <row r="2085" spans="1:1" ht="12.75" customHeight="1">
      <c r="A2085" s="1063"/>
    </row>
    <row r="2086" spans="1:1" ht="12.75" customHeight="1">
      <c r="A2086" s="1063"/>
    </row>
    <row r="2087" spans="1:1" ht="12.75" customHeight="1">
      <c r="A2087" s="1063"/>
    </row>
    <row r="2088" spans="1:1" ht="12.75" customHeight="1">
      <c r="A2088" s="1063"/>
    </row>
    <row r="2089" spans="1:1" ht="12.75" customHeight="1">
      <c r="A2089" s="1063"/>
    </row>
    <row r="2090" spans="1:1" ht="12.75" customHeight="1">
      <c r="A2090" s="1063"/>
    </row>
    <row r="2091" spans="1:1" ht="12.75" customHeight="1">
      <c r="A2091" s="1063"/>
    </row>
    <row r="2092" spans="1:1" ht="12.75" customHeight="1">
      <c r="A2092" s="1063"/>
    </row>
    <row r="2093" spans="1:1" ht="12.75" customHeight="1">
      <c r="A2093" s="1063"/>
    </row>
    <row r="2094" spans="1:1" ht="12.75" customHeight="1">
      <c r="A2094" s="1063"/>
    </row>
    <row r="2095" spans="1:1" ht="12.75" customHeight="1">
      <c r="A2095" s="1063"/>
    </row>
    <row r="2096" spans="1:1" ht="12.75" customHeight="1">
      <c r="A2096" s="1063"/>
    </row>
    <row r="2097" spans="1:1" ht="12.75" customHeight="1">
      <c r="A2097" s="1063"/>
    </row>
    <row r="2098" spans="1:1" ht="12.75" customHeight="1">
      <c r="A2098" s="1063"/>
    </row>
    <row r="2099" spans="1:1" ht="12.75" customHeight="1">
      <c r="A2099" s="1063"/>
    </row>
    <row r="2100" spans="1:1" ht="12.75" customHeight="1">
      <c r="A2100" s="1063"/>
    </row>
    <row r="2101" spans="1:1" ht="12.75" customHeight="1">
      <c r="A2101" s="1063"/>
    </row>
    <row r="2102" spans="1:1" ht="12.75" customHeight="1">
      <c r="A2102" s="1063"/>
    </row>
    <row r="2103" spans="1:1" ht="12.75" customHeight="1">
      <c r="A2103" s="1063"/>
    </row>
    <row r="2104" spans="1:1" ht="12.75" customHeight="1">
      <c r="A2104" s="1063"/>
    </row>
    <row r="2105" spans="1:1" ht="12.75" customHeight="1">
      <c r="A2105" s="1063"/>
    </row>
    <row r="2106" spans="1:1" ht="12.75" customHeight="1">
      <c r="A2106" s="1063"/>
    </row>
    <row r="2107" spans="1:1" ht="12.75" customHeight="1">
      <c r="A2107" s="1063"/>
    </row>
    <row r="2108" spans="1:1" ht="12.75" customHeight="1">
      <c r="A2108" s="1063"/>
    </row>
    <row r="2109" spans="1:1" ht="12.75" customHeight="1">
      <c r="A2109" s="1063"/>
    </row>
    <row r="2110" spans="1:1" ht="12.75" customHeight="1">
      <c r="A2110" s="1063"/>
    </row>
    <row r="2111" spans="1:1" ht="12.75" customHeight="1">
      <c r="A2111" s="1063"/>
    </row>
    <row r="2112" spans="1:1" ht="12.75" customHeight="1">
      <c r="A2112" s="1063"/>
    </row>
    <row r="2113" spans="1:1" ht="12.75" customHeight="1">
      <c r="A2113" s="1063"/>
    </row>
    <row r="2114" spans="1:1" ht="12.75" customHeight="1">
      <c r="A2114" s="1063"/>
    </row>
    <row r="2115" spans="1:1" ht="12.75" customHeight="1">
      <c r="A2115" s="1063"/>
    </row>
    <row r="2116" spans="1:1" ht="12.75" customHeight="1">
      <c r="A2116" s="1063"/>
    </row>
    <row r="2117" spans="1:1" ht="12.75" customHeight="1">
      <c r="A2117" s="1063"/>
    </row>
    <row r="2118" spans="1:1" ht="12.75" customHeight="1">
      <c r="A2118" s="1063"/>
    </row>
    <row r="2119" spans="1:1" ht="12.75" customHeight="1">
      <c r="A2119" s="1063"/>
    </row>
    <row r="2120" spans="1:1" ht="12.75" customHeight="1">
      <c r="A2120" s="1063"/>
    </row>
    <row r="2121" spans="1:1" ht="12.75" customHeight="1">
      <c r="A2121" s="1063"/>
    </row>
    <row r="2122" spans="1:1" ht="12.75" customHeight="1">
      <c r="A2122" s="1063"/>
    </row>
    <row r="2123" spans="1:1" ht="12.75" customHeight="1">
      <c r="A2123" s="1063"/>
    </row>
    <row r="2124" spans="1:1" ht="12.75" customHeight="1">
      <c r="A2124" s="1063"/>
    </row>
    <row r="2125" spans="1:1" ht="12.75" customHeight="1">
      <c r="A2125" s="1063"/>
    </row>
    <row r="2126" spans="1:1" ht="12.75" customHeight="1">
      <c r="A2126" s="1063"/>
    </row>
    <row r="2127" spans="1:1" ht="12.75" customHeight="1">
      <c r="A2127" s="1063"/>
    </row>
    <row r="2128" spans="1:1" ht="12.75" customHeight="1">
      <c r="A2128" s="1063"/>
    </row>
    <row r="2129" spans="1:1" ht="12.75" customHeight="1">
      <c r="A2129" s="1063"/>
    </row>
    <row r="2130" spans="1:1" ht="12.75" customHeight="1">
      <c r="A2130" s="1063"/>
    </row>
    <row r="2131" spans="1:1" ht="12.75" customHeight="1">
      <c r="A2131" s="1063"/>
    </row>
    <row r="2132" spans="1:1" ht="12.75" customHeight="1">
      <c r="A2132" s="1063"/>
    </row>
    <row r="2133" spans="1:1" ht="12.75" customHeight="1">
      <c r="A2133" s="1063"/>
    </row>
    <row r="2134" spans="1:1" ht="12.75" customHeight="1">
      <c r="A2134" s="1063"/>
    </row>
    <row r="2135" spans="1:1" ht="12.75" customHeight="1">
      <c r="A2135" s="1063"/>
    </row>
    <row r="2136" spans="1:1" ht="12.75" customHeight="1">
      <c r="A2136" s="1063"/>
    </row>
    <row r="2137" spans="1:1" ht="12.75" customHeight="1">
      <c r="A2137" s="1063"/>
    </row>
    <row r="2138" spans="1:1" ht="12.75" customHeight="1">
      <c r="A2138" s="1063"/>
    </row>
    <row r="2139" spans="1:1" ht="12.75" customHeight="1">
      <c r="A2139" s="1063"/>
    </row>
    <row r="2140" spans="1:1" ht="12.75" customHeight="1">
      <c r="A2140" s="1063"/>
    </row>
    <row r="2141" spans="1:1" ht="12.75" customHeight="1">
      <c r="A2141" s="1063"/>
    </row>
    <row r="2142" spans="1:1" ht="12.75" customHeight="1">
      <c r="A2142" s="1063"/>
    </row>
    <row r="2143" spans="1:1" ht="12.75" customHeight="1">
      <c r="A2143" s="1063"/>
    </row>
    <row r="2144" spans="1:1" ht="12.75" customHeight="1">
      <c r="A2144" s="1063"/>
    </row>
    <row r="2145" spans="1:1" ht="12.75" customHeight="1">
      <c r="A2145" s="1063"/>
    </row>
    <row r="2146" spans="1:1" ht="12.75" customHeight="1">
      <c r="A2146" s="1063"/>
    </row>
    <row r="2147" spans="1:1" ht="12.75" customHeight="1">
      <c r="A2147" s="1063"/>
    </row>
    <row r="2148" spans="1:1" ht="12.75" customHeight="1">
      <c r="A2148" s="1063"/>
    </row>
    <row r="2149" spans="1:1" ht="12.75" customHeight="1">
      <c r="A2149" s="1063"/>
    </row>
    <row r="2150" spans="1:1" ht="12.75" customHeight="1">
      <c r="A2150" s="1063"/>
    </row>
    <row r="2151" spans="1:1" ht="12.75" customHeight="1">
      <c r="A2151" s="1063"/>
    </row>
    <row r="2152" spans="1:1" ht="12.75" customHeight="1">
      <c r="A2152" s="1063"/>
    </row>
    <row r="2153" spans="1:1" ht="12.75" customHeight="1">
      <c r="A2153" s="1063"/>
    </row>
    <row r="2154" spans="1:1" ht="12.75" customHeight="1">
      <c r="A2154" s="1063"/>
    </row>
    <row r="2155" spans="1:1" ht="12.75" customHeight="1">
      <c r="A2155" s="1063"/>
    </row>
    <row r="2156" spans="1:1" ht="12.75" customHeight="1">
      <c r="A2156" s="1063"/>
    </row>
    <row r="2157" spans="1:1" ht="12.75" customHeight="1">
      <c r="A2157" s="1063"/>
    </row>
    <row r="2158" spans="1:1" ht="12.75" customHeight="1">
      <c r="A2158" s="1063"/>
    </row>
    <row r="2159" spans="1:1" ht="12.75" customHeight="1">
      <c r="A2159" s="1063"/>
    </row>
    <row r="2160" spans="1:1" ht="12.75" customHeight="1">
      <c r="A2160" s="1063"/>
    </row>
    <row r="2161" spans="1:1" ht="12.75" customHeight="1">
      <c r="A2161" s="1063"/>
    </row>
    <row r="2162" spans="1:1" ht="12.75" customHeight="1">
      <c r="A2162" s="1063"/>
    </row>
    <row r="2163" spans="1:1" ht="12.75" customHeight="1">
      <c r="A2163" s="1063"/>
    </row>
    <row r="2164" spans="1:1" ht="12.75" customHeight="1">
      <c r="A2164" s="1063"/>
    </row>
    <row r="2165" spans="1:1" ht="12.75" customHeight="1">
      <c r="A2165" s="1063"/>
    </row>
    <row r="2166" spans="1:1" ht="12.75" customHeight="1">
      <c r="A2166" s="1063"/>
    </row>
    <row r="2167" spans="1:1" ht="12.75" customHeight="1">
      <c r="A2167" s="1063"/>
    </row>
    <row r="2168" spans="1:1" ht="12.75" customHeight="1">
      <c r="A2168" s="1063"/>
    </row>
    <row r="2169" spans="1:1" ht="12.75" customHeight="1">
      <c r="A2169" s="1063"/>
    </row>
    <row r="2170" spans="1:1" ht="12.75" customHeight="1">
      <c r="A2170" s="1063"/>
    </row>
    <row r="2171" spans="1:1" ht="12.75" customHeight="1">
      <c r="A2171" s="1063"/>
    </row>
    <row r="2172" spans="1:1" ht="12.75" customHeight="1">
      <c r="A2172" s="1063"/>
    </row>
    <row r="2173" spans="1:1" ht="12.75" customHeight="1">
      <c r="A2173" s="1063"/>
    </row>
    <row r="2174" spans="1:1" ht="12.75" customHeight="1">
      <c r="A2174" s="1063"/>
    </row>
    <row r="2175" spans="1:1" ht="12.75" customHeight="1">
      <c r="A2175" s="1063"/>
    </row>
    <row r="2176" spans="1:1" ht="12.75" customHeight="1">
      <c r="A2176" s="1063"/>
    </row>
    <row r="2177" spans="1:1" ht="12.75" customHeight="1">
      <c r="A2177" s="1063"/>
    </row>
    <row r="2178" spans="1:1" ht="12.75" customHeight="1">
      <c r="A2178" s="1063"/>
    </row>
    <row r="2179" spans="1:1" ht="12.75" customHeight="1">
      <c r="A2179" s="1063"/>
    </row>
    <row r="2180" spans="1:1" ht="12.75" customHeight="1">
      <c r="A2180" s="1063"/>
    </row>
    <row r="2181" spans="1:1" ht="12.75" customHeight="1">
      <c r="A2181" s="1063"/>
    </row>
    <row r="2182" spans="1:1" ht="12.75" customHeight="1">
      <c r="A2182" s="1063"/>
    </row>
    <row r="2183" spans="1:1" ht="12.75" customHeight="1">
      <c r="A2183" s="1063"/>
    </row>
    <row r="2184" spans="1:1" ht="12.75" customHeight="1">
      <c r="A2184" s="1063"/>
    </row>
    <row r="2185" spans="1:1" ht="12.75" customHeight="1">
      <c r="A2185" s="1063"/>
    </row>
    <row r="2186" spans="1:1" ht="12.75" customHeight="1">
      <c r="A2186" s="1063"/>
    </row>
    <row r="2187" spans="1:1" ht="12.75" customHeight="1">
      <c r="A2187" s="1063"/>
    </row>
    <row r="2188" spans="1:1" ht="12.75" customHeight="1">
      <c r="A2188" s="1063"/>
    </row>
    <row r="2189" spans="1:1" ht="12.75" customHeight="1">
      <c r="A2189" s="1063"/>
    </row>
    <row r="2190" spans="1:1" ht="12.75" customHeight="1">
      <c r="A2190" s="1063"/>
    </row>
    <row r="2191" spans="1:1" ht="12.75" customHeight="1">
      <c r="A2191" s="1063"/>
    </row>
    <row r="2192" spans="1:1" ht="12.75" customHeight="1">
      <c r="A2192" s="1063"/>
    </row>
    <row r="2193" spans="1:1" ht="12.75" customHeight="1">
      <c r="A2193" s="1063"/>
    </row>
    <row r="2194" spans="1:1" ht="12.75" customHeight="1">
      <c r="A2194" s="1063"/>
    </row>
    <row r="2195" spans="1:1" ht="12.75" customHeight="1">
      <c r="A2195" s="1063"/>
    </row>
    <row r="2196" spans="1:1" ht="12.75" customHeight="1">
      <c r="A2196" s="1063"/>
    </row>
    <row r="2197" spans="1:1" ht="12.75" customHeight="1">
      <c r="A2197" s="1063"/>
    </row>
  </sheetData>
  <mergeCells count="26">
    <mergeCell ref="M5:M16"/>
    <mergeCell ref="E17:M17"/>
    <mergeCell ref="L5:L16"/>
    <mergeCell ref="K5:K16"/>
    <mergeCell ref="J5:J16"/>
    <mergeCell ref="E5:E16"/>
    <mergeCell ref="F5:F16"/>
    <mergeCell ref="G5:G16"/>
    <mergeCell ref="H5:H16"/>
    <mergeCell ref="I5:I16"/>
    <mergeCell ref="A5:D5"/>
    <mergeCell ref="A6:D6"/>
    <mergeCell ref="A11:D11"/>
    <mergeCell ref="C16:D16"/>
    <mergeCell ref="C17:D17"/>
    <mergeCell ref="A1436:F1436"/>
    <mergeCell ref="A10:D10"/>
    <mergeCell ref="A12:D12"/>
    <mergeCell ref="A13:D13"/>
    <mergeCell ref="A7:D7"/>
    <mergeCell ref="A8:D8"/>
    <mergeCell ref="A9:D9"/>
    <mergeCell ref="A1435:B1435"/>
    <mergeCell ref="C14:D14"/>
    <mergeCell ref="C15:D15"/>
    <mergeCell ref="A1434:F1434"/>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O507"/>
  <sheetViews>
    <sheetView zoomScaleNormal="100" workbookViewId="0">
      <selection activeCell="L1" sqref="L1"/>
    </sheetView>
  </sheetViews>
  <sheetFormatPr defaultRowHeight="12.75" customHeight="1"/>
  <cols>
    <col min="1" max="3" width="25.7109375" customWidth="1"/>
    <col min="4" max="11" width="10.7109375" customWidth="1"/>
    <col min="12" max="12" width="10.5703125" bestFit="1" customWidth="1"/>
  </cols>
  <sheetData>
    <row r="1" spans="1:15" ht="15.95" customHeight="1">
      <c r="A1" s="53" t="s">
        <v>1091</v>
      </c>
      <c r="B1" s="53"/>
      <c r="C1" s="52"/>
      <c r="D1" s="52"/>
      <c r="E1" s="52"/>
      <c r="F1" s="52"/>
      <c r="G1" s="52"/>
      <c r="H1" s="52"/>
      <c r="I1" s="136"/>
      <c r="K1" s="52"/>
      <c r="L1" s="52"/>
      <c r="M1" s="52"/>
      <c r="N1" s="52"/>
      <c r="O1" s="136"/>
    </row>
    <row r="2" spans="1:15" ht="12.75" customHeight="1">
      <c r="A2" s="53" t="s">
        <v>693</v>
      </c>
      <c r="B2" s="53"/>
      <c r="C2" s="52"/>
      <c r="D2" s="52"/>
      <c r="E2" s="52"/>
      <c r="F2" s="52"/>
      <c r="G2" s="52"/>
      <c r="H2" s="52"/>
      <c r="I2" s="52"/>
    </row>
    <row r="3" spans="1:15" ht="12.75" customHeight="1">
      <c r="A3" s="128" t="s">
        <v>1242</v>
      </c>
      <c r="B3" s="129"/>
      <c r="C3" s="129"/>
      <c r="D3" s="129"/>
      <c r="E3" s="129"/>
      <c r="F3" s="129"/>
      <c r="G3" s="129"/>
      <c r="H3" s="52"/>
      <c r="I3" s="52"/>
    </row>
    <row r="4" spans="1:15" ht="12.75" customHeight="1">
      <c r="A4" s="128" t="s">
        <v>694</v>
      </c>
      <c r="B4" s="128"/>
      <c r="C4" s="129"/>
      <c r="D4" s="129"/>
      <c r="E4" s="129"/>
      <c r="F4" s="129"/>
      <c r="G4" s="129"/>
      <c r="H4" s="52"/>
      <c r="I4" s="52"/>
    </row>
    <row r="5" spans="1:15" ht="12.75" customHeight="1">
      <c r="A5" s="463"/>
      <c r="B5" s="464"/>
      <c r="C5" s="464"/>
      <c r="D5" s="1176" t="s">
        <v>127</v>
      </c>
      <c r="E5" s="1162" t="s">
        <v>128</v>
      </c>
      <c r="F5" s="1162" t="s">
        <v>129</v>
      </c>
      <c r="G5" s="1162" t="s">
        <v>130</v>
      </c>
      <c r="H5" s="1165" t="s">
        <v>131</v>
      </c>
      <c r="I5" s="1165" t="s">
        <v>602</v>
      </c>
      <c r="J5" s="1165" t="s">
        <v>770</v>
      </c>
      <c r="K5" s="1165" t="s">
        <v>795</v>
      </c>
      <c r="L5" s="1165" t="s">
        <v>889</v>
      </c>
    </row>
    <row r="6" spans="1:15" ht="12.75" customHeight="1">
      <c r="A6" s="462" t="s">
        <v>139</v>
      </c>
      <c r="B6" s="72" t="s">
        <v>140</v>
      </c>
      <c r="C6" s="72" t="s">
        <v>141</v>
      </c>
      <c r="D6" s="1163"/>
      <c r="E6" s="1163"/>
      <c r="F6" s="1163"/>
      <c r="G6" s="1163"/>
      <c r="H6" s="1210"/>
      <c r="I6" s="1210"/>
      <c r="J6" s="1210"/>
      <c r="K6" s="1210"/>
      <c r="L6" s="1210"/>
    </row>
    <row r="7" spans="1:15" ht="12.75" customHeight="1">
      <c r="A7" s="62" t="s">
        <v>570</v>
      </c>
      <c r="B7" s="64" t="s">
        <v>571</v>
      </c>
      <c r="C7" s="64" t="s">
        <v>572</v>
      </c>
      <c r="D7" s="1163"/>
      <c r="E7" s="1163"/>
      <c r="F7" s="1163"/>
      <c r="G7" s="1163"/>
      <c r="H7" s="1210"/>
      <c r="I7" s="1210"/>
      <c r="J7" s="1210"/>
      <c r="K7" s="1210"/>
      <c r="L7" s="1210"/>
    </row>
    <row r="8" spans="1:15" ht="12.75" customHeight="1" thickBot="1">
      <c r="A8" s="90"/>
      <c r="B8" s="92"/>
      <c r="C8" s="100"/>
      <c r="D8" s="1209"/>
      <c r="E8" s="1209"/>
      <c r="F8" s="1209"/>
      <c r="G8" s="1209"/>
      <c r="H8" s="1211"/>
      <c r="I8" s="1211"/>
      <c r="J8" s="1211"/>
      <c r="K8" s="1211"/>
      <c r="L8" s="1211"/>
    </row>
    <row r="9" spans="1:15" ht="12.75" customHeight="1">
      <c r="A9" s="97"/>
      <c r="B9" s="87"/>
      <c r="C9" s="74"/>
      <c r="D9" s="87"/>
      <c r="E9" s="87"/>
      <c r="F9" s="87"/>
      <c r="G9" s="87"/>
      <c r="H9" s="102"/>
      <c r="I9" s="102"/>
      <c r="K9" s="691"/>
      <c r="L9" s="605"/>
    </row>
    <row r="10" spans="1:15" ht="12.75" customHeight="1">
      <c r="A10" s="93" t="s">
        <v>618</v>
      </c>
      <c r="B10" s="103"/>
      <c r="C10" s="104"/>
      <c r="D10" s="106">
        <v>13.7</v>
      </c>
      <c r="E10" s="106">
        <v>13.4</v>
      </c>
      <c r="F10" s="112">
        <v>13.1</v>
      </c>
      <c r="G10" s="106">
        <v>12.9</v>
      </c>
      <c r="H10" s="105">
        <v>12.999146451945473</v>
      </c>
      <c r="I10" s="106">
        <v>13.044012629032117</v>
      </c>
      <c r="J10" s="112">
        <v>12.999872789765726</v>
      </c>
      <c r="K10" s="106">
        <v>12.736807185652836</v>
      </c>
      <c r="L10" s="586">
        <v>12.81716929722073</v>
      </c>
    </row>
    <row r="11" spans="1:15" ht="12.75" customHeight="1">
      <c r="A11" s="68" t="s">
        <v>0</v>
      </c>
      <c r="B11" s="103"/>
      <c r="C11" s="104"/>
      <c r="D11" s="106">
        <v>14.3</v>
      </c>
      <c r="E11" s="106">
        <v>14</v>
      </c>
      <c r="F11" s="112">
        <v>13.6</v>
      </c>
      <c r="G11" s="106">
        <v>13.3</v>
      </c>
      <c r="H11" s="106">
        <v>13.520111690643363</v>
      </c>
      <c r="I11" s="106">
        <v>13.690551932559249</v>
      </c>
      <c r="J11" s="112">
        <v>13.603038902259419</v>
      </c>
      <c r="K11" s="106">
        <v>13.252153313070378</v>
      </c>
      <c r="L11" s="586">
        <v>13.319725534896383</v>
      </c>
    </row>
    <row r="12" spans="1:15" ht="12.75" customHeight="1">
      <c r="A12" s="69" t="s">
        <v>0</v>
      </c>
      <c r="B12" s="70" t="s">
        <v>143</v>
      </c>
      <c r="C12" s="70" t="s">
        <v>142</v>
      </c>
      <c r="D12" s="110" t="s">
        <v>39</v>
      </c>
      <c r="E12" s="110" t="s">
        <v>39</v>
      </c>
      <c r="F12" s="110" t="s">
        <v>39</v>
      </c>
      <c r="G12" s="110" t="s">
        <v>39</v>
      </c>
      <c r="H12" s="108">
        <v>13.376009210854377</v>
      </c>
      <c r="I12" s="108">
        <v>13.621490270364092</v>
      </c>
      <c r="J12" s="585">
        <v>13.68463377041124</v>
      </c>
      <c r="K12" s="108">
        <v>12.937593226835997</v>
      </c>
      <c r="L12" s="122">
        <v>13.060473719791137</v>
      </c>
    </row>
    <row r="13" spans="1:15" ht="12.75" customHeight="1">
      <c r="A13" s="69" t="s">
        <v>0</v>
      </c>
      <c r="B13" s="70" t="s">
        <v>143</v>
      </c>
      <c r="C13" s="70" t="s">
        <v>33</v>
      </c>
      <c r="D13" s="110" t="s">
        <v>39</v>
      </c>
      <c r="E13" s="110" t="s">
        <v>39</v>
      </c>
      <c r="F13" s="110" t="s">
        <v>39</v>
      </c>
      <c r="G13" s="110" t="s">
        <v>39</v>
      </c>
      <c r="H13" s="108">
        <v>13.860543168441446</v>
      </c>
      <c r="I13" s="108">
        <v>14.415847310584153</v>
      </c>
      <c r="J13" s="585">
        <v>15.990577992456432</v>
      </c>
      <c r="K13" s="108">
        <v>14.121829878118966</v>
      </c>
      <c r="L13" s="122">
        <v>14.122876012834437</v>
      </c>
    </row>
    <row r="14" spans="1:15" ht="12.75" customHeight="1">
      <c r="A14" s="69" t="s">
        <v>0</v>
      </c>
      <c r="B14" s="70" t="s">
        <v>143</v>
      </c>
      <c r="C14" s="70" t="s">
        <v>144</v>
      </c>
      <c r="D14" s="110" t="s">
        <v>39</v>
      </c>
      <c r="E14" s="110" t="s">
        <v>39</v>
      </c>
      <c r="F14" s="110" t="s">
        <v>39</v>
      </c>
      <c r="G14" s="110" t="s">
        <v>39</v>
      </c>
      <c r="H14" s="108">
        <v>13.933130699088144</v>
      </c>
      <c r="I14" s="108">
        <v>13.790762577628039</v>
      </c>
      <c r="J14" s="585">
        <v>13.453830640014296</v>
      </c>
      <c r="K14" s="108">
        <v>13.325774754346186</v>
      </c>
      <c r="L14" s="122">
        <v>13.235911233985831</v>
      </c>
    </row>
    <row r="15" spans="1:15" ht="12.75" customHeight="1">
      <c r="A15" s="69" t="s">
        <v>0</v>
      </c>
      <c r="B15" s="70" t="s">
        <v>143</v>
      </c>
      <c r="C15" s="70" t="s">
        <v>143</v>
      </c>
      <c r="D15" s="110" t="s">
        <v>39</v>
      </c>
      <c r="E15" s="110" t="s">
        <v>39</v>
      </c>
      <c r="F15" s="110" t="s">
        <v>39</v>
      </c>
      <c r="G15" s="110" t="s">
        <v>39</v>
      </c>
      <c r="H15" s="108">
        <v>11.730946364044307</v>
      </c>
      <c r="I15" s="108">
        <v>11.635770641981821</v>
      </c>
      <c r="J15" s="585">
        <v>11.805997162843028</v>
      </c>
      <c r="K15" s="108">
        <v>11.567374553655329</v>
      </c>
      <c r="L15" s="122">
        <v>11.743623161422454</v>
      </c>
    </row>
    <row r="16" spans="1:15" ht="12.75" customHeight="1">
      <c r="A16" s="69" t="s">
        <v>0</v>
      </c>
      <c r="B16" s="70" t="s">
        <v>143</v>
      </c>
      <c r="C16" s="70" t="s">
        <v>145</v>
      </c>
      <c r="D16" s="110" t="s">
        <v>39</v>
      </c>
      <c r="E16" s="110" t="s">
        <v>39</v>
      </c>
      <c r="F16" s="110" t="s">
        <v>39</v>
      </c>
      <c r="G16" s="110" t="s">
        <v>39</v>
      </c>
      <c r="H16" s="108">
        <v>14.394518453810877</v>
      </c>
      <c r="I16" s="108">
        <v>14.009514853128286</v>
      </c>
      <c r="J16" s="585">
        <v>13.783415630853057</v>
      </c>
      <c r="K16" s="108">
        <v>13.827818283791364</v>
      </c>
      <c r="L16" s="122">
        <v>14.041939044061465</v>
      </c>
    </row>
    <row r="17" spans="1:12" ht="12.75" customHeight="1">
      <c r="A17" s="69" t="s">
        <v>0</v>
      </c>
      <c r="B17" s="70" t="s">
        <v>143</v>
      </c>
      <c r="C17" s="70" t="s">
        <v>146</v>
      </c>
      <c r="D17" s="110" t="s">
        <v>39</v>
      </c>
      <c r="E17" s="110" t="s">
        <v>39</v>
      </c>
      <c r="F17" s="110" t="s">
        <v>39</v>
      </c>
      <c r="G17" s="110" t="s">
        <v>39</v>
      </c>
      <c r="H17" s="108">
        <v>13.376695707522774</v>
      </c>
      <c r="I17" s="108">
        <v>13.203480806766427</v>
      </c>
      <c r="J17" s="585">
        <v>13.32508954460174</v>
      </c>
      <c r="K17" s="108">
        <v>12.80919991012521</v>
      </c>
      <c r="L17" s="122">
        <v>12.793924050632912</v>
      </c>
    </row>
    <row r="18" spans="1:12" ht="12.75" customHeight="1">
      <c r="A18" s="69" t="s">
        <v>0</v>
      </c>
      <c r="B18" s="70" t="s">
        <v>143</v>
      </c>
      <c r="C18" s="70" t="s">
        <v>147</v>
      </c>
      <c r="D18" s="110" t="s">
        <v>39</v>
      </c>
      <c r="E18" s="110" t="s">
        <v>39</v>
      </c>
      <c r="F18" s="110" t="s">
        <v>39</v>
      </c>
      <c r="G18" s="110" t="s">
        <v>39</v>
      </c>
      <c r="H18" s="108">
        <v>12.290211376213371</v>
      </c>
      <c r="I18" s="108">
        <v>12.84647261718653</v>
      </c>
      <c r="J18" s="585">
        <v>12.937712224108658</v>
      </c>
      <c r="K18" s="108">
        <v>12.200490220599269</v>
      </c>
      <c r="L18" s="122">
        <v>12.243768706456398</v>
      </c>
    </row>
    <row r="19" spans="1:12" ht="12.75" customHeight="1">
      <c r="A19" s="69" t="s">
        <v>0</v>
      </c>
      <c r="B19" s="70" t="s">
        <v>143</v>
      </c>
      <c r="C19" s="70" t="s">
        <v>148</v>
      </c>
      <c r="D19" s="110" t="s">
        <v>39</v>
      </c>
      <c r="E19" s="110" t="s">
        <v>39</v>
      </c>
      <c r="F19" s="110" t="s">
        <v>39</v>
      </c>
      <c r="G19" s="110" t="s">
        <v>39</v>
      </c>
      <c r="H19" s="108">
        <v>14.552745876522152</v>
      </c>
      <c r="I19" s="108">
        <v>15.562271306460454</v>
      </c>
      <c r="J19" s="585">
        <v>13.745217900368957</v>
      </c>
      <c r="K19" s="108">
        <v>12.823544208275688</v>
      </c>
      <c r="L19" s="122">
        <v>13.097660862792392</v>
      </c>
    </row>
    <row r="20" spans="1:12" ht="12.75" customHeight="1">
      <c r="A20" s="69" t="s">
        <v>0</v>
      </c>
      <c r="B20" s="70" t="s">
        <v>143</v>
      </c>
      <c r="C20" s="70" t="s">
        <v>149</v>
      </c>
      <c r="D20" s="110" t="s">
        <v>39</v>
      </c>
      <c r="E20" s="110" t="s">
        <v>39</v>
      </c>
      <c r="F20" s="110" t="s">
        <v>39</v>
      </c>
      <c r="G20" s="110" t="s">
        <v>39</v>
      </c>
      <c r="H20" s="108">
        <v>13.05061789066152</v>
      </c>
      <c r="I20" s="108">
        <v>13.358860895916013</v>
      </c>
      <c r="J20" s="585">
        <v>13.593674097263454</v>
      </c>
      <c r="K20" s="108">
        <v>12.711981076582269</v>
      </c>
      <c r="L20" s="122">
        <v>13.102631980858318</v>
      </c>
    </row>
    <row r="21" spans="1:12" ht="12.75" customHeight="1">
      <c r="A21" s="69" t="s">
        <v>0</v>
      </c>
      <c r="B21" s="70" t="s">
        <v>143</v>
      </c>
      <c r="C21" s="70" t="s">
        <v>150</v>
      </c>
      <c r="D21" s="110" t="s">
        <v>39</v>
      </c>
      <c r="E21" s="110" t="s">
        <v>39</v>
      </c>
      <c r="F21" s="110" t="s">
        <v>39</v>
      </c>
      <c r="G21" s="110" t="s">
        <v>39</v>
      </c>
      <c r="H21" s="108">
        <v>12.278516409487251</v>
      </c>
      <c r="I21" s="108">
        <v>12.088385879816762</v>
      </c>
      <c r="J21" s="585">
        <v>12.93038413953348</v>
      </c>
      <c r="K21" s="108">
        <v>12.415267347340592</v>
      </c>
      <c r="L21" s="122">
        <v>12.201083182891265</v>
      </c>
    </row>
    <row r="22" spans="1:12" ht="12.75" customHeight="1">
      <c r="A22" s="69" t="s">
        <v>0</v>
      </c>
      <c r="B22" s="70" t="s">
        <v>151</v>
      </c>
      <c r="C22" s="70" t="s">
        <v>142</v>
      </c>
      <c r="D22" s="110" t="s">
        <v>39</v>
      </c>
      <c r="E22" s="110" t="s">
        <v>39</v>
      </c>
      <c r="F22" s="110" t="s">
        <v>39</v>
      </c>
      <c r="G22" s="110" t="s">
        <v>39</v>
      </c>
      <c r="H22" s="110">
        <v>13.26520140050741</v>
      </c>
      <c r="I22" s="108">
        <v>13.64721345157343</v>
      </c>
      <c r="J22" s="585">
        <v>13.828033473899952</v>
      </c>
      <c r="K22" s="108">
        <v>13.362509298289115</v>
      </c>
      <c r="L22" s="122">
        <v>13.45219115760003</v>
      </c>
    </row>
    <row r="23" spans="1:12" ht="12.75" customHeight="1">
      <c r="A23" s="69" t="s">
        <v>0</v>
      </c>
      <c r="B23" s="70" t="s">
        <v>151</v>
      </c>
      <c r="C23" s="70" t="s">
        <v>152</v>
      </c>
      <c r="D23" s="110" t="s">
        <v>39</v>
      </c>
      <c r="E23" s="110" t="s">
        <v>39</v>
      </c>
      <c r="F23" s="110" t="s">
        <v>39</v>
      </c>
      <c r="G23" s="110" t="s">
        <v>39</v>
      </c>
      <c r="H23" s="108">
        <v>13.286705333788241</v>
      </c>
      <c r="I23" s="108">
        <v>13.170026835477877</v>
      </c>
      <c r="J23" s="585">
        <v>13.218645689876521</v>
      </c>
      <c r="K23" s="108">
        <v>13.418974147035865</v>
      </c>
      <c r="L23" s="122">
        <v>13.277138427270543</v>
      </c>
    </row>
    <row r="24" spans="1:12" ht="12.75" customHeight="1">
      <c r="A24" s="69" t="s">
        <v>0</v>
      </c>
      <c r="B24" s="70" t="s">
        <v>151</v>
      </c>
      <c r="C24" s="70" t="s">
        <v>153</v>
      </c>
      <c r="D24" s="110" t="s">
        <v>39</v>
      </c>
      <c r="E24" s="110" t="s">
        <v>39</v>
      </c>
      <c r="F24" s="110" t="s">
        <v>39</v>
      </c>
      <c r="G24" s="110" t="s">
        <v>39</v>
      </c>
      <c r="H24" s="108">
        <v>12.943803093008059</v>
      </c>
      <c r="I24" s="108">
        <v>13.0948642553313</v>
      </c>
      <c r="J24" s="585">
        <v>13.188379427462397</v>
      </c>
      <c r="K24" s="108">
        <v>12.537742209714773</v>
      </c>
      <c r="L24" s="122">
        <v>12.444797738915387</v>
      </c>
    </row>
    <row r="25" spans="1:12" ht="12.75" customHeight="1">
      <c r="A25" s="69" t="s">
        <v>0</v>
      </c>
      <c r="B25" s="70" t="s">
        <v>151</v>
      </c>
      <c r="C25" s="70" t="s">
        <v>154</v>
      </c>
      <c r="D25" s="110" t="s">
        <v>39</v>
      </c>
      <c r="E25" s="110" t="s">
        <v>39</v>
      </c>
      <c r="F25" s="110" t="s">
        <v>39</v>
      </c>
      <c r="G25" s="110" t="s">
        <v>39</v>
      </c>
      <c r="H25" s="108">
        <v>12.20234392495459</v>
      </c>
      <c r="I25" s="108">
        <v>13.381631617522693</v>
      </c>
      <c r="J25" s="585">
        <v>13.660751134956666</v>
      </c>
      <c r="K25" s="108">
        <v>12.746488294314378</v>
      </c>
      <c r="L25" s="122">
        <v>12.689082216474644</v>
      </c>
    </row>
    <row r="26" spans="1:12" ht="12.75" customHeight="1">
      <c r="A26" s="69" t="s">
        <v>0</v>
      </c>
      <c r="B26" s="70" t="s">
        <v>151</v>
      </c>
      <c r="C26" s="70" t="s">
        <v>155</v>
      </c>
      <c r="D26" s="110" t="s">
        <v>39</v>
      </c>
      <c r="E26" s="110" t="s">
        <v>39</v>
      </c>
      <c r="F26" s="110" t="s">
        <v>39</v>
      </c>
      <c r="G26" s="110" t="s">
        <v>39</v>
      </c>
      <c r="H26" s="108">
        <v>13.420560367614167</v>
      </c>
      <c r="I26" s="108">
        <v>14.437442942708913</v>
      </c>
      <c r="J26" s="585">
        <v>14.506974285911253</v>
      </c>
      <c r="K26" s="108">
        <v>13.579176158331418</v>
      </c>
      <c r="L26" s="122">
        <v>13.951340976292993</v>
      </c>
    </row>
    <row r="27" spans="1:12" ht="12.75" customHeight="1">
      <c r="A27" s="69" t="s">
        <v>0</v>
      </c>
      <c r="B27" s="70" t="s">
        <v>151</v>
      </c>
      <c r="C27" s="70" t="s">
        <v>156</v>
      </c>
      <c r="D27" s="110" t="s">
        <v>39</v>
      </c>
      <c r="E27" s="110" t="s">
        <v>39</v>
      </c>
      <c r="F27" s="110" t="s">
        <v>39</v>
      </c>
      <c r="G27" s="110" t="s">
        <v>39</v>
      </c>
      <c r="H27" s="108">
        <v>13.504895708651375</v>
      </c>
      <c r="I27" s="108">
        <v>13.818673102111115</v>
      </c>
      <c r="J27" s="585">
        <v>14.189374417457097</v>
      </c>
      <c r="K27" s="108">
        <v>14.017833306636765</v>
      </c>
      <c r="L27" s="122">
        <v>14.05673565054707</v>
      </c>
    </row>
    <row r="28" spans="1:12" ht="12.75" customHeight="1">
      <c r="A28" s="69" t="s">
        <v>0</v>
      </c>
      <c r="B28" s="70" t="s">
        <v>151</v>
      </c>
      <c r="C28" s="70" t="s">
        <v>157</v>
      </c>
      <c r="D28" s="110" t="s">
        <v>39</v>
      </c>
      <c r="E28" s="110" t="s">
        <v>39</v>
      </c>
      <c r="F28" s="110" t="s">
        <v>39</v>
      </c>
      <c r="G28" s="110" t="s">
        <v>39</v>
      </c>
      <c r="H28" s="108">
        <v>13.505032123890519</v>
      </c>
      <c r="I28" s="108">
        <v>13.320170109356013</v>
      </c>
      <c r="J28" s="585">
        <v>13.570612116195656</v>
      </c>
      <c r="K28" s="108">
        <v>12.714726973862469</v>
      </c>
      <c r="L28" s="122">
        <v>12.985832665062816</v>
      </c>
    </row>
    <row r="29" spans="1:12" ht="12.75" customHeight="1">
      <c r="A29" s="69" t="s">
        <v>0</v>
      </c>
      <c r="B29" s="70" t="s">
        <v>32</v>
      </c>
      <c r="C29" s="70" t="s">
        <v>142</v>
      </c>
      <c r="D29" s="110" t="s">
        <v>39</v>
      </c>
      <c r="E29" s="110" t="s">
        <v>39</v>
      </c>
      <c r="F29" s="110" t="s">
        <v>39</v>
      </c>
      <c r="G29" s="110" t="s">
        <v>39</v>
      </c>
      <c r="H29" s="108">
        <v>13.001102292300732</v>
      </c>
      <c r="I29" s="108">
        <v>12.966152916288909</v>
      </c>
      <c r="J29" s="585">
        <v>12.860248154277532</v>
      </c>
      <c r="K29" s="108">
        <v>12.852062122094692</v>
      </c>
      <c r="L29" s="122">
        <v>12.74847825377099</v>
      </c>
    </row>
    <row r="30" spans="1:12" ht="12.75" customHeight="1">
      <c r="A30" s="69" t="s">
        <v>0</v>
      </c>
      <c r="B30" s="70" t="s">
        <v>32</v>
      </c>
      <c r="C30" s="70" t="s">
        <v>158</v>
      </c>
      <c r="D30" s="110" t="s">
        <v>39</v>
      </c>
      <c r="E30" s="110" t="s">
        <v>39</v>
      </c>
      <c r="F30" s="110" t="s">
        <v>39</v>
      </c>
      <c r="G30" s="110" t="s">
        <v>39</v>
      </c>
      <c r="H30" s="108">
        <v>13.001102292300732</v>
      </c>
      <c r="I30" s="108">
        <v>12.966152916288909</v>
      </c>
      <c r="J30" s="585">
        <v>12.860248154277532</v>
      </c>
      <c r="K30" s="108">
        <v>12.852062122094692</v>
      </c>
      <c r="L30" s="122">
        <v>12.74847825377099</v>
      </c>
    </row>
    <row r="31" spans="1:12" ht="12.75" customHeight="1">
      <c r="A31" s="69" t="s">
        <v>0</v>
      </c>
      <c r="B31" s="70" t="s">
        <v>159</v>
      </c>
      <c r="C31" s="70" t="s">
        <v>142</v>
      </c>
      <c r="D31" s="110" t="s">
        <v>39</v>
      </c>
      <c r="E31" s="110" t="s">
        <v>39</v>
      </c>
      <c r="F31" s="110" t="s">
        <v>39</v>
      </c>
      <c r="G31" s="110" t="s">
        <v>39</v>
      </c>
      <c r="H31" s="110">
        <v>14.002952731276432</v>
      </c>
      <c r="I31" s="108">
        <v>14.300250694435896</v>
      </c>
      <c r="J31" s="585">
        <v>13.829407126312161</v>
      </c>
      <c r="K31" s="108">
        <v>13.479749830361426</v>
      </c>
      <c r="L31" s="122">
        <v>13.513492174716308</v>
      </c>
    </row>
    <row r="32" spans="1:12" ht="12.75" customHeight="1">
      <c r="A32" s="69" t="s">
        <v>0</v>
      </c>
      <c r="B32" s="70" t="s">
        <v>159</v>
      </c>
      <c r="C32" s="70" t="s">
        <v>160</v>
      </c>
      <c r="D32" s="110" t="s">
        <v>39</v>
      </c>
      <c r="E32" s="110" t="s">
        <v>39</v>
      </c>
      <c r="F32" s="110" t="s">
        <v>39</v>
      </c>
      <c r="G32" s="110" t="s">
        <v>39</v>
      </c>
      <c r="H32" s="108">
        <v>15.211761643122371</v>
      </c>
      <c r="I32" s="108">
        <v>15.03440448322338</v>
      </c>
      <c r="J32" s="585">
        <v>14.626798115956376</v>
      </c>
      <c r="K32" s="108">
        <v>14.337501025963721</v>
      </c>
      <c r="L32" s="122">
        <v>14.114106115491159</v>
      </c>
    </row>
    <row r="33" spans="1:12" ht="12.75" customHeight="1">
      <c r="A33" s="69" t="s">
        <v>0</v>
      </c>
      <c r="B33" s="70" t="s">
        <v>159</v>
      </c>
      <c r="C33" s="70" t="s">
        <v>161</v>
      </c>
      <c r="D33" s="110" t="s">
        <v>39</v>
      </c>
      <c r="E33" s="110" t="s">
        <v>39</v>
      </c>
      <c r="F33" s="110" t="s">
        <v>39</v>
      </c>
      <c r="G33" s="110" t="s">
        <v>39</v>
      </c>
      <c r="H33" s="108">
        <v>13.771673901183615</v>
      </c>
      <c r="I33" s="108">
        <v>14.286936875256744</v>
      </c>
      <c r="J33" s="585">
        <v>14.068384452346336</v>
      </c>
      <c r="K33" s="108">
        <v>12.748343062983354</v>
      </c>
      <c r="L33" s="122">
        <v>12.972311214633796</v>
      </c>
    </row>
    <row r="34" spans="1:12" ht="12.75" customHeight="1">
      <c r="A34" s="69" t="s">
        <v>0</v>
      </c>
      <c r="B34" s="98" t="s">
        <v>159</v>
      </c>
      <c r="C34" s="98" t="s">
        <v>775</v>
      </c>
      <c r="D34" s="110" t="s">
        <v>776</v>
      </c>
      <c r="E34" s="110" t="s">
        <v>776</v>
      </c>
      <c r="F34" s="110" t="s">
        <v>776</v>
      </c>
      <c r="G34" s="110" t="s">
        <v>776</v>
      </c>
      <c r="H34" s="110" t="s">
        <v>776</v>
      </c>
      <c r="I34" s="110" t="s">
        <v>776</v>
      </c>
      <c r="J34" s="585">
        <v>13.471280448591381</v>
      </c>
      <c r="K34" s="108">
        <v>13.621161103703868</v>
      </c>
      <c r="L34" s="122">
        <v>13.653937461846301</v>
      </c>
    </row>
    <row r="35" spans="1:12" ht="12.75" customHeight="1">
      <c r="A35" s="69" t="s">
        <v>0</v>
      </c>
      <c r="B35" s="70" t="s">
        <v>159</v>
      </c>
      <c r="C35" s="70" t="s">
        <v>162</v>
      </c>
      <c r="D35" s="110" t="s">
        <v>39</v>
      </c>
      <c r="E35" s="110" t="s">
        <v>39</v>
      </c>
      <c r="F35" s="110" t="s">
        <v>39</v>
      </c>
      <c r="G35" s="110" t="s">
        <v>39</v>
      </c>
      <c r="H35" s="108">
        <v>14.200559680269373</v>
      </c>
      <c r="I35" s="108">
        <v>14.21104367227848</v>
      </c>
      <c r="J35" s="585">
        <v>13.810081878888459</v>
      </c>
      <c r="K35" s="108">
        <v>13.886193485275205</v>
      </c>
      <c r="L35" s="122">
        <v>13.770781912168768</v>
      </c>
    </row>
    <row r="36" spans="1:12" ht="12.75" customHeight="1">
      <c r="A36" s="69" t="s">
        <v>0</v>
      </c>
      <c r="B36" s="70" t="s">
        <v>159</v>
      </c>
      <c r="C36" s="70" t="s">
        <v>159</v>
      </c>
      <c r="D36" s="110" t="s">
        <v>39</v>
      </c>
      <c r="E36" s="110" t="s">
        <v>39</v>
      </c>
      <c r="F36" s="110" t="s">
        <v>39</v>
      </c>
      <c r="G36" s="110" t="s">
        <v>39</v>
      </c>
      <c r="H36" s="108">
        <v>13.416531924422886</v>
      </c>
      <c r="I36" s="108">
        <v>14.565047660720873</v>
      </c>
      <c r="J36" s="585">
        <v>13.863244707040867</v>
      </c>
      <c r="K36" s="108">
        <v>13.887024949673641</v>
      </c>
      <c r="L36" s="122">
        <v>13.960767946577629</v>
      </c>
    </row>
    <row r="37" spans="1:12" ht="12.75" customHeight="1">
      <c r="A37" s="69" t="s">
        <v>0</v>
      </c>
      <c r="B37" s="70" t="s">
        <v>159</v>
      </c>
      <c r="C37" s="70" t="s">
        <v>163</v>
      </c>
      <c r="D37" s="110" t="s">
        <v>39</v>
      </c>
      <c r="E37" s="110" t="s">
        <v>39</v>
      </c>
      <c r="F37" s="110" t="s">
        <v>39</v>
      </c>
      <c r="G37" s="110" t="s">
        <v>39</v>
      </c>
      <c r="H37" s="108">
        <v>13.865226246347296</v>
      </c>
      <c r="I37" s="108">
        <v>13.043085701903284</v>
      </c>
      <c r="J37" s="585">
        <v>12.890283994873604</v>
      </c>
      <c r="K37" s="108">
        <v>12.612908523567089</v>
      </c>
      <c r="L37" s="122">
        <v>12.828731696656224</v>
      </c>
    </row>
    <row r="38" spans="1:12" ht="12.75" customHeight="1">
      <c r="A38" s="69" t="s">
        <v>0</v>
      </c>
      <c r="B38" s="70" t="s">
        <v>164</v>
      </c>
      <c r="C38" s="70" t="s">
        <v>142</v>
      </c>
      <c r="D38" s="110" t="s">
        <v>39</v>
      </c>
      <c r="E38" s="110" t="s">
        <v>39</v>
      </c>
      <c r="F38" s="110" t="s">
        <v>39</v>
      </c>
      <c r="G38" s="110" t="s">
        <v>39</v>
      </c>
      <c r="H38" s="110">
        <v>13.898835923212545</v>
      </c>
      <c r="I38" s="108">
        <v>13.890034257032498</v>
      </c>
      <c r="J38" s="585">
        <v>13.86079125439092</v>
      </c>
      <c r="K38" s="108">
        <v>13.655129564760955</v>
      </c>
      <c r="L38" s="122">
        <v>13.884182053686336</v>
      </c>
    </row>
    <row r="39" spans="1:12" ht="12.75" customHeight="1">
      <c r="A39" s="69" t="s">
        <v>0</v>
      </c>
      <c r="B39" s="70" t="s">
        <v>164</v>
      </c>
      <c r="C39" s="70" t="s">
        <v>165</v>
      </c>
      <c r="D39" s="110" t="s">
        <v>39</v>
      </c>
      <c r="E39" s="110" t="s">
        <v>39</v>
      </c>
      <c r="F39" s="110" t="s">
        <v>39</v>
      </c>
      <c r="G39" s="110" t="s">
        <v>39</v>
      </c>
      <c r="H39" s="108">
        <v>13.965194109772423</v>
      </c>
      <c r="I39" s="108">
        <v>13.60407196711941</v>
      </c>
      <c r="J39" s="585">
        <v>13.299302925517317</v>
      </c>
      <c r="K39" s="108">
        <v>12.975115497690044</v>
      </c>
      <c r="L39" s="122">
        <v>12.947492536564564</v>
      </c>
    </row>
    <row r="40" spans="1:12" ht="12.75" customHeight="1">
      <c r="A40" s="69" t="s">
        <v>0</v>
      </c>
      <c r="B40" s="70" t="s">
        <v>164</v>
      </c>
      <c r="C40" s="70" t="s">
        <v>166</v>
      </c>
      <c r="D40" s="110" t="s">
        <v>39</v>
      </c>
      <c r="E40" s="110" t="s">
        <v>39</v>
      </c>
      <c r="F40" s="110" t="s">
        <v>39</v>
      </c>
      <c r="G40" s="110" t="s">
        <v>39</v>
      </c>
      <c r="H40" s="108">
        <v>15.166972184585957</v>
      </c>
      <c r="I40" s="108">
        <v>15.208153312579158</v>
      </c>
      <c r="J40" s="585">
        <v>14.91443989491373</v>
      </c>
      <c r="K40" s="108">
        <v>14.829596360378391</v>
      </c>
      <c r="L40" s="122">
        <v>15.092845502329745</v>
      </c>
    </row>
    <row r="41" spans="1:12" ht="12.75" customHeight="1">
      <c r="A41" s="69" t="s">
        <v>0</v>
      </c>
      <c r="B41" s="70" t="s">
        <v>164</v>
      </c>
      <c r="C41" s="70" t="s">
        <v>167</v>
      </c>
      <c r="D41" s="110" t="s">
        <v>39</v>
      </c>
      <c r="E41" s="110" t="s">
        <v>39</v>
      </c>
      <c r="F41" s="110" t="s">
        <v>39</v>
      </c>
      <c r="G41" s="110" t="s">
        <v>39</v>
      </c>
      <c r="H41" s="108">
        <v>14.876003945329012</v>
      </c>
      <c r="I41" s="108">
        <v>15.53561206212029</v>
      </c>
      <c r="J41" s="585">
        <v>15.693940767603507</v>
      </c>
      <c r="K41" s="108">
        <v>14.123943478118983</v>
      </c>
      <c r="L41" s="122">
        <v>14.352569169960475</v>
      </c>
    </row>
    <row r="42" spans="1:12" ht="12.75" customHeight="1">
      <c r="A42" s="69" t="s">
        <v>0</v>
      </c>
      <c r="B42" s="70" t="s">
        <v>164</v>
      </c>
      <c r="C42" s="70" t="s">
        <v>168</v>
      </c>
      <c r="D42" s="110" t="s">
        <v>39</v>
      </c>
      <c r="E42" s="110" t="s">
        <v>39</v>
      </c>
      <c r="F42" s="110" t="s">
        <v>39</v>
      </c>
      <c r="G42" s="110" t="s">
        <v>39</v>
      </c>
      <c r="H42" s="108">
        <v>12.705825710158884</v>
      </c>
      <c r="I42" s="108">
        <v>12.652540083973779</v>
      </c>
      <c r="J42" s="585">
        <v>13.012287063365767</v>
      </c>
      <c r="K42" s="108">
        <v>12.314624545071922</v>
      </c>
      <c r="L42" s="122">
        <v>12.62786684340845</v>
      </c>
    </row>
    <row r="43" spans="1:12" ht="12.75" customHeight="1">
      <c r="A43" s="69" t="s">
        <v>0</v>
      </c>
      <c r="B43" s="70" t="s">
        <v>164</v>
      </c>
      <c r="C43" s="70" t="s">
        <v>169</v>
      </c>
      <c r="D43" s="110" t="s">
        <v>39</v>
      </c>
      <c r="E43" s="110" t="s">
        <v>39</v>
      </c>
      <c r="F43" s="110" t="s">
        <v>39</v>
      </c>
      <c r="G43" s="110" t="s">
        <v>39</v>
      </c>
      <c r="H43" s="108">
        <v>15.603727833123958</v>
      </c>
      <c r="I43" s="108">
        <v>13.935379207786939</v>
      </c>
      <c r="J43" s="585">
        <v>13.892916746463845</v>
      </c>
      <c r="K43" s="108">
        <v>13.702669149596524</v>
      </c>
      <c r="L43" s="122">
        <v>13.632691036407707</v>
      </c>
    </row>
    <row r="44" spans="1:12" ht="12.75" customHeight="1">
      <c r="A44" s="69" t="s">
        <v>0</v>
      </c>
      <c r="B44" s="70" t="s">
        <v>164</v>
      </c>
      <c r="C44" s="70" t="s">
        <v>170</v>
      </c>
      <c r="D44" s="110" t="s">
        <v>39</v>
      </c>
      <c r="E44" s="110" t="s">
        <v>39</v>
      </c>
      <c r="F44" s="110" t="s">
        <v>39</v>
      </c>
      <c r="G44" s="110" t="s">
        <v>39</v>
      </c>
      <c r="H44" s="108">
        <v>14.644191169428215</v>
      </c>
      <c r="I44" s="108">
        <v>13.661003603767298</v>
      </c>
      <c r="J44" s="585">
        <v>13.658060482210665</v>
      </c>
      <c r="K44" s="108">
        <v>13.85894580549369</v>
      </c>
      <c r="L44" s="122">
        <v>13.998376999768144</v>
      </c>
    </row>
    <row r="45" spans="1:12" ht="12.75" customHeight="1">
      <c r="A45" s="69" t="s">
        <v>0</v>
      </c>
      <c r="B45" s="70" t="s">
        <v>164</v>
      </c>
      <c r="C45" s="70" t="s">
        <v>171</v>
      </c>
      <c r="D45" s="110" t="s">
        <v>39</v>
      </c>
      <c r="E45" s="110" t="s">
        <v>39</v>
      </c>
      <c r="F45" s="110" t="s">
        <v>39</v>
      </c>
      <c r="G45" s="110" t="s">
        <v>39</v>
      </c>
      <c r="H45" s="108">
        <v>12.305979137786061</v>
      </c>
      <c r="I45" s="108">
        <v>12.930820728985866</v>
      </c>
      <c r="J45" s="585">
        <v>12.831056059251692</v>
      </c>
      <c r="K45" s="108">
        <v>12.803625982871738</v>
      </c>
      <c r="L45" s="122">
        <v>12.952228662802318</v>
      </c>
    </row>
    <row r="46" spans="1:12" ht="12.75" customHeight="1">
      <c r="A46" s="69" t="s">
        <v>0</v>
      </c>
      <c r="B46" s="70" t="s">
        <v>164</v>
      </c>
      <c r="C46" s="70" t="s">
        <v>164</v>
      </c>
      <c r="D46" s="110" t="s">
        <v>39</v>
      </c>
      <c r="E46" s="110" t="s">
        <v>39</v>
      </c>
      <c r="F46" s="110" t="s">
        <v>39</v>
      </c>
      <c r="G46" s="110" t="s">
        <v>39</v>
      </c>
      <c r="H46" s="108">
        <v>12.220752179759684</v>
      </c>
      <c r="I46" s="108">
        <v>12.909987669543773</v>
      </c>
      <c r="J46" s="585">
        <v>12.973252500357587</v>
      </c>
      <c r="K46" s="108">
        <v>13.327233912778285</v>
      </c>
      <c r="L46" s="122">
        <v>13.808041555969707</v>
      </c>
    </row>
    <row r="47" spans="1:12" ht="12.75" customHeight="1">
      <c r="A47" s="68" t="s">
        <v>1</v>
      </c>
      <c r="B47" s="67" t="s">
        <v>142</v>
      </c>
      <c r="C47" s="67" t="s">
        <v>142</v>
      </c>
      <c r="D47" s="106">
        <v>13.7</v>
      </c>
      <c r="E47" s="106">
        <v>13.5</v>
      </c>
      <c r="F47" s="112">
        <v>13.2</v>
      </c>
      <c r="G47" s="106">
        <v>13</v>
      </c>
      <c r="H47" s="106">
        <v>13.03894437290282</v>
      </c>
      <c r="I47" s="106">
        <v>13.042860163715993</v>
      </c>
      <c r="J47" s="112">
        <v>12.993417450067641</v>
      </c>
      <c r="K47" s="106">
        <v>12.763558087083764</v>
      </c>
      <c r="L47" s="586">
        <v>12.787058796732316</v>
      </c>
    </row>
    <row r="48" spans="1:12" ht="12.75" customHeight="1">
      <c r="A48" s="69" t="s">
        <v>1</v>
      </c>
      <c r="B48" s="70" t="s">
        <v>172</v>
      </c>
      <c r="C48" s="70" t="s">
        <v>142</v>
      </c>
      <c r="D48" s="110" t="s">
        <v>39</v>
      </c>
      <c r="E48" s="110" t="s">
        <v>39</v>
      </c>
      <c r="F48" s="110" t="s">
        <v>39</v>
      </c>
      <c r="G48" s="110" t="s">
        <v>39</v>
      </c>
      <c r="H48" s="108">
        <v>12.829794552150535</v>
      </c>
      <c r="I48" s="108">
        <v>12.95680919932591</v>
      </c>
      <c r="J48" s="585">
        <v>12.897786037609789</v>
      </c>
      <c r="K48" s="108">
        <v>12.873993054668221</v>
      </c>
      <c r="L48" s="122">
        <v>12.930150524219536</v>
      </c>
    </row>
    <row r="49" spans="1:12" ht="12.75" customHeight="1">
      <c r="A49" s="69" t="s">
        <v>1</v>
      </c>
      <c r="B49" s="70" t="s">
        <v>172</v>
      </c>
      <c r="C49" s="70" t="s">
        <v>173</v>
      </c>
      <c r="D49" s="110" t="s">
        <v>39</v>
      </c>
      <c r="E49" s="110" t="s">
        <v>39</v>
      </c>
      <c r="F49" s="110" t="s">
        <v>39</v>
      </c>
      <c r="G49" s="110" t="s">
        <v>39</v>
      </c>
      <c r="H49" s="108">
        <v>13.046145897245454</v>
      </c>
      <c r="I49" s="108">
        <v>13.005136893319866</v>
      </c>
      <c r="J49" s="585">
        <v>12.939230634419909</v>
      </c>
      <c r="K49" s="108">
        <v>12.93909340977836</v>
      </c>
      <c r="L49" s="122">
        <v>13.035849869692804</v>
      </c>
    </row>
    <row r="50" spans="1:12" ht="12.75" customHeight="1">
      <c r="A50" s="69" t="s">
        <v>1</v>
      </c>
      <c r="B50" s="70" t="s">
        <v>172</v>
      </c>
      <c r="C50" s="70" t="s">
        <v>174</v>
      </c>
      <c r="D50" s="110" t="s">
        <v>39</v>
      </c>
      <c r="E50" s="110" t="s">
        <v>39</v>
      </c>
      <c r="F50" s="110" t="s">
        <v>39</v>
      </c>
      <c r="G50" s="110" t="s">
        <v>39</v>
      </c>
      <c r="H50" s="108">
        <v>12.468684042165183</v>
      </c>
      <c r="I50" s="108">
        <v>12.587886802107123</v>
      </c>
      <c r="J50" s="585">
        <v>12.539745565848673</v>
      </c>
      <c r="K50" s="108">
        <v>12.535437897479122</v>
      </c>
      <c r="L50" s="122">
        <v>12.530487262110341</v>
      </c>
    </row>
    <row r="51" spans="1:12" ht="12.75" customHeight="1">
      <c r="A51" s="69" t="s">
        <v>1</v>
      </c>
      <c r="B51" s="70" t="s">
        <v>172</v>
      </c>
      <c r="C51" s="70" t="s">
        <v>175</v>
      </c>
      <c r="D51" s="110" t="s">
        <v>39</v>
      </c>
      <c r="E51" s="110" t="s">
        <v>39</v>
      </c>
      <c r="F51" s="110" t="s">
        <v>39</v>
      </c>
      <c r="G51" s="110" t="s">
        <v>39</v>
      </c>
      <c r="H51" s="108">
        <v>13.35592347095483</v>
      </c>
      <c r="I51" s="108">
        <v>13.520132941326857</v>
      </c>
      <c r="J51" s="585">
        <v>13.645387661503507</v>
      </c>
      <c r="K51" s="108">
        <v>13.463181099784668</v>
      </c>
      <c r="L51" s="122">
        <v>13.626647130255009</v>
      </c>
    </row>
    <row r="52" spans="1:12" ht="12.75" customHeight="1">
      <c r="A52" s="69" t="s">
        <v>1</v>
      </c>
      <c r="B52" s="70" t="s">
        <v>172</v>
      </c>
      <c r="C52" s="70" t="s">
        <v>176</v>
      </c>
      <c r="D52" s="110" t="s">
        <v>39</v>
      </c>
      <c r="E52" s="110" t="s">
        <v>39</v>
      </c>
      <c r="F52" s="110" t="s">
        <v>39</v>
      </c>
      <c r="G52" s="110" t="s">
        <v>39</v>
      </c>
      <c r="H52" s="108">
        <v>12.765660443203629</v>
      </c>
      <c r="I52" s="108">
        <v>13.017124348012478</v>
      </c>
      <c r="J52" s="585">
        <v>12.547683289914403</v>
      </c>
      <c r="K52" s="108">
        <v>12.749603713122513</v>
      </c>
      <c r="L52" s="122">
        <v>12.771532694022705</v>
      </c>
    </row>
    <row r="53" spans="1:12" ht="12.75" customHeight="1">
      <c r="A53" s="69" t="s">
        <v>1</v>
      </c>
      <c r="B53" s="70" t="s">
        <v>177</v>
      </c>
      <c r="C53" s="70" t="s">
        <v>142</v>
      </c>
      <c r="D53" s="110" t="s">
        <v>39</v>
      </c>
      <c r="E53" s="110" t="s">
        <v>39</v>
      </c>
      <c r="F53" s="110" t="s">
        <v>39</v>
      </c>
      <c r="G53" s="110" t="s">
        <v>39</v>
      </c>
      <c r="H53" s="110">
        <v>13.533391180550863</v>
      </c>
      <c r="I53" s="108">
        <v>13.291071321071765</v>
      </c>
      <c r="J53" s="585">
        <v>13.176103147273162</v>
      </c>
      <c r="K53" s="108">
        <v>12.822097531953306</v>
      </c>
      <c r="L53" s="122">
        <v>12.870370839904464</v>
      </c>
    </row>
    <row r="54" spans="1:12" ht="12.75" customHeight="1">
      <c r="A54" s="69" t="s">
        <v>1</v>
      </c>
      <c r="B54" s="70" t="s">
        <v>177</v>
      </c>
      <c r="C54" s="70" t="s">
        <v>178</v>
      </c>
      <c r="D54" s="110" t="s">
        <v>39</v>
      </c>
      <c r="E54" s="110" t="s">
        <v>39</v>
      </c>
      <c r="F54" s="110" t="s">
        <v>39</v>
      </c>
      <c r="G54" s="110" t="s">
        <v>39</v>
      </c>
      <c r="H54" s="108">
        <v>13.186449101300422</v>
      </c>
      <c r="I54" s="108">
        <v>13.26721830128985</v>
      </c>
      <c r="J54" s="585">
        <v>13.252621876790476</v>
      </c>
      <c r="K54" s="108">
        <v>13.501645184433835</v>
      </c>
      <c r="L54" s="122">
        <v>13.719792547908929</v>
      </c>
    </row>
    <row r="55" spans="1:12" ht="12.75" customHeight="1">
      <c r="A55" s="69" t="s">
        <v>1</v>
      </c>
      <c r="B55" s="70" t="s">
        <v>177</v>
      </c>
      <c r="C55" s="70" t="s">
        <v>179</v>
      </c>
      <c r="D55" s="110" t="s">
        <v>39</v>
      </c>
      <c r="E55" s="110" t="s">
        <v>39</v>
      </c>
      <c r="F55" s="110" t="s">
        <v>39</v>
      </c>
      <c r="G55" s="110" t="s">
        <v>39</v>
      </c>
      <c r="H55" s="108">
        <v>13.057916584305199</v>
      </c>
      <c r="I55" s="108">
        <v>13.121561087361163</v>
      </c>
      <c r="J55" s="585">
        <v>12.774026840043344</v>
      </c>
      <c r="K55" s="108">
        <v>12.499748839639134</v>
      </c>
      <c r="L55" s="122">
        <v>12.158263760197162</v>
      </c>
    </row>
    <row r="56" spans="1:12" ht="12.75" customHeight="1">
      <c r="A56" s="69" t="s">
        <v>1</v>
      </c>
      <c r="B56" s="70" t="s">
        <v>177</v>
      </c>
      <c r="C56" s="70" t="s">
        <v>180</v>
      </c>
      <c r="D56" s="110" t="s">
        <v>39</v>
      </c>
      <c r="E56" s="110" t="s">
        <v>39</v>
      </c>
      <c r="F56" s="110" t="s">
        <v>39</v>
      </c>
      <c r="G56" s="110" t="s">
        <v>39</v>
      </c>
      <c r="H56" s="108">
        <v>13.765905733212602</v>
      </c>
      <c r="I56" s="108">
        <v>13.510776797338348</v>
      </c>
      <c r="J56" s="585">
        <v>13.387931245862244</v>
      </c>
      <c r="K56" s="108">
        <v>12.067714631197097</v>
      </c>
      <c r="L56" s="122">
        <v>12.029492516163318</v>
      </c>
    </row>
    <row r="57" spans="1:12" ht="12.75" customHeight="1">
      <c r="A57" s="69" t="s">
        <v>1</v>
      </c>
      <c r="B57" s="70" t="s">
        <v>177</v>
      </c>
      <c r="C57" s="70" t="s">
        <v>177</v>
      </c>
      <c r="D57" s="110" t="s">
        <v>39</v>
      </c>
      <c r="E57" s="110" t="s">
        <v>39</v>
      </c>
      <c r="F57" s="110" t="s">
        <v>39</v>
      </c>
      <c r="G57" s="110" t="s">
        <v>39</v>
      </c>
      <c r="H57" s="108">
        <v>11.990256483736925</v>
      </c>
      <c r="I57" s="108">
        <v>10.900397114839128</v>
      </c>
      <c r="J57" s="585">
        <v>11.905848006568743</v>
      </c>
      <c r="K57" s="108">
        <v>10.909440386622</v>
      </c>
      <c r="L57" s="122">
        <v>11.642853044126928</v>
      </c>
    </row>
    <row r="58" spans="1:12" ht="12.75" customHeight="1">
      <c r="A58" s="69" t="s">
        <v>1</v>
      </c>
      <c r="B58" s="70" t="s">
        <v>177</v>
      </c>
      <c r="C58" s="70" t="s">
        <v>181</v>
      </c>
      <c r="D58" s="110" t="s">
        <v>39</v>
      </c>
      <c r="E58" s="110" t="s">
        <v>39</v>
      </c>
      <c r="F58" s="110" t="s">
        <v>39</v>
      </c>
      <c r="G58" s="110" t="s">
        <v>39</v>
      </c>
      <c r="H58" s="108">
        <v>14.827220454418578</v>
      </c>
      <c r="I58" s="108">
        <v>14.018985284237447</v>
      </c>
      <c r="J58" s="585">
        <v>13.684903136730378</v>
      </c>
      <c r="K58" s="108">
        <v>13.472016366407114</v>
      </c>
      <c r="L58" s="122">
        <v>13.583446460158788</v>
      </c>
    </row>
    <row r="59" spans="1:12" ht="12.75" customHeight="1">
      <c r="A59" s="69" t="s">
        <v>1</v>
      </c>
      <c r="B59" s="70" t="s">
        <v>177</v>
      </c>
      <c r="C59" s="523" t="s">
        <v>194</v>
      </c>
      <c r="D59" s="110" t="s">
        <v>39</v>
      </c>
      <c r="E59" s="110" t="s">
        <v>39</v>
      </c>
      <c r="F59" s="110" t="s">
        <v>39</v>
      </c>
      <c r="G59" s="110" t="s">
        <v>39</v>
      </c>
      <c r="H59" s="108">
        <v>12.658425605874198</v>
      </c>
      <c r="I59" s="108">
        <v>13.011591663780635</v>
      </c>
      <c r="J59" s="585">
        <v>12.534186908693098</v>
      </c>
      <c r="K59" s="108">
        <v>12.650405840845128</v>
      </c>
      <c r="L59" s="122">
        <v>12.172086082312283</v>
      </c>
    </row>
    <row r="60" spans="1:12" ht="12.75" customHeight="1">
      <c r="A60" s="69" t="s">
        <v>1</v>
      </c>
      <c r="B60" s="70" t="s">
        <v>177</v>
      </c>
      <c r="C60" s="523" t="s">
        <v>185</v>
      </c>
      <c r="D60" s="110" t="s">
        <v>39</v>
      </c>
      <c r="E60" s="110" t="s">
        <v>39</v>
      </c>
      <c r="F60" s="110" t="s">
        <v>39</v>
      </c>
      <c r="G60" s="110" t="s">
        <v>39</v>
      </c>
      <c r="H60" s="108">
        <v>14.353175096309183</v>
      </c>
      <c r="I60" s="108">
        <v>14.453225391930097</v>
      </c>
      <c r="J60" s="585">
        <v>14.182543054148558</v>
      </c>
      <c r="K60" s="108">
        <v>13.16661552623504</v>
      </c>
      <c r="L60" s="122">
        <v>13.333952221809628</v>
      </c>
    </row>
    <row r="61" spans="1:12" ht="12.75" customHeight="1">
      <c r="A61" s="69" t="s">
        <v>1</v>
      </c>
      <c r="B61" s="70" t="s">
        <v>186</v>
      </c>
      <c r="C61" s="70" t="s">
        <v>142</v>
      </c>
      <c r="D61" s="110" t="s">
        <v>39</v>
      </c>
      <c r="E61" s="110" t="s">
        <v>39</v>
      </c>
      <c r="F61" s="110" t="s">
        <v>39</v>
      </c>
      <c r="G61" s="110" t="s">
        <v>39</v>
      </c>
      <c r="H61" s="108">
        <v>12.349050918561856</v>
      </c>
      <c r="I61" s="108">
        <v>12.639720599985173</v>
      </c>
      <c r="J61" s="585">
        <v>12.667247610748419</v>
      </c>
      <c r="K61" s="108">
        <v>12.205312588886036</v>
      </c>
      <c r="L61" s="122">
        <v>12.018907243797075</v>
      </c>
    </row>
    <row r="62" spans="1:12" ht="12.75" customHeight="1">
      <c r="A62" s="69" t="s">
        <v>1</v>
      </c>
      <c r="B62" s="70" t="s">
        <v>186</v>
      </c>
      <c r="C62" s="70" t="s">
        <v>187</v>
      </c>
      <c r="D62" s="110" t="s">
        <v>39</v>
      </c>
      <c r="E62" s="110" t="s">
        <v>39</v>
      </c>
      <c r="F62" s="110" t="s">
        <v>39</v>
      </c>
      <c r="G62" s="110" t="s">
        <v>39</v>
      </c>
      <c r="H62" s="108">
        <v>11.918572431373997</v>
      </c>
      <c r="I62" s="108">
        <v>13.243626062322946</v>
      </c>
      <c r="J62" s="585">
        <v>13.982358706305126</v>
      </c>
      <c r="K62" s="108">
        <v>12.246091780131115</v>
      </c>
      <c r="L62" s="122">
        <v>12.501763792860165</v>
      </c>
    </row>
    <row r="63" spans="1:12" ht="12.75" customHeight="1">
      <c r="A63" s="69" t="s">
        <v>1</v>
      </c>
      <c r="B63" s="70" t="s">
        <v>186</v>
      </c>
      <c r="C63" s="70" t="s">
        <v>189</v>
      </c>
      <c r="D63" s="110" t="s">
        <v>39</v>
      </c>
      <c r="E63" s="110" t="s">
        <v>39</v>
      </c>
      <c r="F63" s="110" t="s">
        <v>39</v>
      </c>
      <c r="G63" s="110" t="s">
        <v>39</v>
      </c>
      <c r="H63" s="110">
        <v>11.916257870137898</v>
      </c>
      <c r="I63" s="108">
        <v>11.899504523912107</v>
      </c>
      <c r="J63" s="585">
        <v>11.812961443806397</v>
      </c>
      <c r="K63" s="108">
        <v>11.539092176099256</v>
      </c>
      <c r="L63" s="122">
        <v>11.471206045230106</v>
      </c>
    </row>
    <row r="64" spans="1:12" ht="12.75" customHeight="1">
      <c r="A64" s="69" t="s">
        <v>1</v>
      </c>
      <c r="B64" s="70" t="s">
        <v>186</v>
      </c>
      <c r="C64" s="70" t="s">
        <v>190</v>
      </c>
      <c r="D64" s="110" t="s">
        <v>39</v>
      </c>
      <c r="E64" s="110" t="s">
        <v>39</v>
      </c>
      <c r="F64" s="110" t="s">
        <v>39</v>
      </c>
      <c r="G64" s="110" t="s">
        <v>39</v>
      </c>
      <c r="H64" s="108">
        <v>13.363839303447014</v>
      </c>
      <c r="I64" s="108">
        <v>13.638903017618759</v>
      </c>
      <c r="J64" s="585">
        <v>13.723467875436604</v>
      </c>
      <c r="K64" s="108">
        <v>13.679028210716424</v>
      </c>
      <c r="L64" s="122">
        <v>13.003516028955532</v>
      </c>
    </row>
    <row r="65" spans="1:12" ht="12.75" customHeight="1">
      <c r="A65" s="69" t="s">
        <v>1</v>
      </c>
      <c r="B65" s="70" t="s">
        <v>186</v>
      </c>
      <c r="C65" s="70" t="s">
        <v>193</v>
      </c>
      <c r="D65" s="110" t="s">
        <v>39</v>
      </c>
      <c r="E65" s="110" t="s">
        <v>39</v>
      </c>
      <c r="F65" s="110" t="s">
        <v>39</v>
      </c>
      <c r="G65" s="110" t="s">
        <v>39</v>
      </c>
      <c r="H65" s="108">
        <v>12.332174142712505</v>
      </c>
      <c r="I65" s="108">
        <v>11.978237803914487</v>
      </c>
      <c r="J65" s="585">
        <v>11.902801627813977</v>
      </c>
      <c r="K65" s="108">
        <v>11.589772095608673</v>
      </c>
      <c r="L65" s="122">
        <v>11.669758812615957</v>
      </c>
    </row>
    <row r="66" spans="1:12" ht="12.75" customHeight="1">
      <c r="A66" s="69" t="s">
        <v>1</v>
      </c>
      <c r="B66" s="70" t="s">
        <v>186</v>
      </c>
      <c r="C66" s="70" t="s">
        <v>186</v>
      </c>
      <c r="D66" s="110" t="s">
        <v>39</v>
      </c>
      <c r="E66" s="110" t="s">
        <v>39</v>
      </c>
      <c r="F66" s="110" t="s">
        <v>39</v>
      </c>
      <c r="G66" s="110" t="s">
        <v>39</v>
      </c>
      <c r="H66" s="108">
        <v>11.510326249625862</v>
      </c>
      <c r="I66" s="108">
        <v>11.834671048473739</v>
      </c>
      <c r="J66" s="585">
        <v>11.577450219808636</v>
      </c>
      <c r="K66" s="108">
        <v>11.015244090600504</v>
      </c>
      <c r="L66" s="122">
        <v>10.943664387757604</v>
      </c>
    </row>
    <row r="67" spans="1:12" ht="12.75" customHeight="1">
      <c r="A67" s="69" t="s">
        <v>1</v>
      </c>
      <c r="B67" s="521" t="s">
        <v>188</v>
      </c>
      <c r="C67" s="70"/>
      <c r="D67" s="110" t="s">
        <v>39</v>
      </c>
      <c r="E67" s="110" t="s">
        <v>39</v>
      </c>
      <c r="F67" s="110" t="s">
        <v>39</v>
      </c>
      <c r="G67" s="110" t="s">
        <v>39</v>
      </c>
      <c r="H67" s="108">
        <v>13.437372576639358</v>
      </c>
      <c r="I67" s="108">
        <v>13.196021569244028</v>
      </c>
      <c r="J67" s="585">
        <v>13.170500384172108</v>
      </c>
      <c r="K67" s="108">
        <v>12.81504587050657</v>
      </c>
      <c r="L67" s="122">
        <v>12.89893768107709</v>
      </c>
    </row>
    <row r="68" spans="1:12" ht="12.75" customHeight="1">
      <c r="A68" s="69" t="s">
        <v>1</v>
      </c>
      <c r="B68" s="521" t="s">
        <v>188</v>
      </c>
      <c r="C68" s="521" t="s">
        <v>188</v>
      </c>
      <c r="D68" s="110" t="s">
        <v>39</v>
      </c>
      <c r="E68" s="110" t="s">
        <v>39</v>
      </c>
      <c r="F68" s="110" t="s">
        <v>39</v>
      </c>
      <c r="G68" s="110" t="s">
        <v>39</v>
      </c>
      <c r="H68" s="108">
        <v>13.09185092565421</v>
      </c>
      <c r="I68" s="108">
        <v>13.20205213944301</v>
      </c>
      <c r="J68" s="585">
        <v>13.143895429171504</v>
      </c>
      <c r="K68" s="108">
        <v>12.733053524986532</v>
      </c>
      <c r="L68" s="122">
        <v>12.820936784878107</v>
      </c>
    </row>
    <row r="69" spans="1:12" ht="12.75" customHeight="1">
      <c r="A69" s="69" t="s">
        <v>1</v>
      </c>
      <c r="B69" s="521" t="s">
        <v>188</v>
      </c>
      <c r="C69" s="523" t="s">
        <v>191</v>
      </c>
      <c r="D69" s="110" t="s">
        <v>39</v>
      </c>
      <c r="E69" s="110" t="s">
        <v>39</v>
      </c>
      <c r="F69" s="110" t="s">
        <v>39</v>
      </c>
      <c r="G69" s="110" t="s">
        <v>39</v>
      </c>
      <c r="H69" s="108">
        <v>13.594997965782316</v>
      </c>
      <c r="I69" s="108">
        <v>13.279986007258735</v>
      </c>
      <c r="J69" s="585">
        <v>13.337302768681154</v>
      </c>
      <c r="K69" s="108">
        <v>13.423770891519263</v>
      </c>
      <c r="L69" s="122">
        <v>13.316517352352786</v>
      </c>
    </row>
    <row r="70" spans="1:12" ht="12.75" customHeight="1">
      <c r="A70" s="69" t="s">
        <v>1</v>
      </c>
      <c r="B70" s="521" t="s">
        <v>188</v>
      </c>
      <c r="C70" s="523" t="s">
        <v>192</v>
      </c>
      <c r="D70" s="110" t="s">
        <v>39</v>
      </c>
      <c r="E70" s="110" t="s">
        <v>39</v>
      </c>
      <c r="F70" s="110" t="s">
        <v>39</v>
      </c>
      <c r="G70" s="110" t="s">
        <v>39</v>
      </c>
      <c r="H70" s="108">
        <v>14.022882266243663</v>
      </c>
      <c r="I70" s="108">
        <v>13.408765608805094</v>
      </c>
      <c r="J70" s="585">
        <v>13.209929007099289</v>
      </c>
      <c r="K70" s="108">
        <v>13.001533427512346</v>
      </c>
      <c r="L70" s="122">
        <v>13.109947892556589</v>
      </c>
    </row>
    <row r="71" spans="1:12" ht="12.75" customHeight="1">
      <c r="A71" s="69" t="s">
        <v>1</v>
      </c>
      <c r="B71" s="521" t="s">
        <v>188</v>
      </c>
      <c r="C71" s="523" t="s">
        <v>195</v>
      </c>
      <c r="D71" s="110" t="s">
        <v>39</v>
      </c>
      <c r="E71" s="110" t="s">
        <v>39</v>
      </c>
      <c r="F71" s="110" t="s">
        <v>39</v>
      </c>
      <c r="G71" s="110" t="s">
        <v>39</v>
      </c>
      <c r="H71" s="108">
        <v>13.436234817813764</v>
      </c>
      <c r="I71" s="108">
        <v>12.874431128085812</v>
      </c>
      <c r="J71" s="585">
        <v>13.068787153555162</v>
      </c>
      <c r="K71" s="108">
        <v>12.379460152410799</v>
      </c>
      <c r="L71" s="122">
        <v>12.542300884955752</v>
      </c>
    </row>
    <row r="72" spans="1:12" ht="12.75" customHeight="1">
      <c r="A72" s="69" t="s">
        <v>1</v>
      </c>
      <c r="B72" s="523" t="s">
        <v>183</v>
      </c>
      <c r="C72" s="70"/>
      <c r="D72" s="110" t="s">
        <v>39</v>
      </c>
      <c r="E72" s="110" t="s">
        <v>39</v>
      </c>
      <c r="F72" s="110" t="s">
        <v>39</v>
      </c>
      <c r="G72" s="110" t="s">
        <v>39</v>
      </c>
      <c r="H72" s="108">
        <v>13.525159777846</v>
      </c>
      <c r="I72" s="108">
        <v>13.385443492927772</v>
      </c>
      <c r="J72" s="585">
        <v>13.294787731244902</v>
      </c>
      <c r="K72" s="108">
        <v>13.236432489627711</v>
      </c>
      <c r="L72" s="122">
        <v>13.394595436492487</v>
      </c>
    </row>
    <row r="73" spans="1:12" ht="12.75" customHeight="1">
      <c r="A73" s="69" t="s">
        <v>1</v>
      </c>
      <c r="B73" s="523" t="s">
        <v>183</v>
      </c>
      <c r="C73" s="523" t="s">
        <v>182</v>
      </c>
      <c r="D73" s="110"/>
      <c r="E73" s="110"/>
      <c r="F73" s="127"/>
      <c r="G73" s="110"/>
      <c r="H73" s="108">
        <v>13.933910306845005</v>
      </c>
      <c r="I73" s="108">
        <v>13.798623339202818</v>
      </c>
      <c r="J73" s="585">
        <v>13.507266399213581</v>
      </c>
      <c r="K73" s="108">
        <v>13.772828971330455</v>
      </c>
      <c r="L73" s="122">
        <v>13.862158647594276</v>
      </c>
    </row>
    <row r="74" spans="1:12" ht="12.75" customHeight="1">
      <c r="A74" s="69" t="s">
        <v>1</v>
      </c>
      <c r="B74" s="523" t="s">
        <v>183</v>
      </c>
      <c r="C74" s="523" t="s">
        <v>183</v>
      </c>
      <c r="D74" s="110"/>
      <c r="E74" s="110"/>
      <c r="F74" s="127"/>
      <c r="G74" s="110"/>
      <c r="H74" s="108">
        <v>13.260818998460362</v>
      </c>
      <c r="I74" s="108">
        <v>13.009366122159092</v>
      </c>
      <c r="J74" s="585">
        <v>12.837551093341673</v>
      </c>
      <c r="K74" s="108">
        <v>12.707254592031395</v>
      </c>
      <c r="L74" s="122">
        <v>12.804680234444277</v>
      </c>
    </row>
    <row r="75" spans="1:12" ht="12.75" customHeight="1">
      <c r="A75" s="69" t="s">
        <v>1</v>
      </c>
      <c r="B75" s="523" t="s">
        <v>183</v>
      </c>
      <c r="C75" s="70" t="s">
        <v>184</v>
      </c>
      <c r="D75" s="110"/>
      <c r="E75" s="110"/>
      <c r="F75" s="127"/>
      <c r="G75" s="110"/>
      <c r="H75" s="108">
        <v>13.688317830679487</v>
      </c>
      <c r="I75" s="108">
        <v>13.760365095858035</v>
      </c>
      <c r="J75" s="585">
        <v>13.995956156220073</v>
      </c>
      <c r="K75" s="108">
        <v>13.801830255911886</v>
      </c>
      <c r="L75" s="122">
        <v>14.143295803480042</v>
      </c>
    </row>
    <row r="76" spans="1:12" ht="12.75" customHeight="1">
      <c r="A76" s="68" t="s">
        <v>2</v>
      </c>
      <c r="B76" s="67" t="s">
        <v>142</v>
      </c>
      <c r="C76" s="67" t="s">
        <v>142</v>
      </c>
      <c r="D76" s="106">
        <v>12.7</v>
      </c>
      <c r="E76" s="106">
        <v>12.5</v>
      </c>
      <c r="F76" s="112">
        <v>12.3</v>
      </c>
      <c r="G76" s="106">
        <v>12.1</v>
      </c>
      <c r="H76" s="106">
        <v>12.234941312341418</v>
      </c>
      <c r="I76" s="106">
        <v>12.37183672949706</v>
      </c>
      <c r="J76" s="112">
        <v>12.324677732948224</v>
      </c>
      <c r="K76" s="106">
        <v>11.988434394672669</v>
      </c>
      <c r="L76" s="586">
        <v>12.046454219030521</v>
      </c>
    </row>
    <row r="77" spans="1:12" ht="12.75" customHeight="1">
      <c r="A77" s="69" t="s">
        <v>2</v>
      </c>
      <c r="B77" s="70" t="s">
        <v>574</v>
      </c>
      <c r="C77" s="70" t="s">
        <v>142</v>
      </c>
      <c r="D77" s="110" t="s">
        <v>39</v>
      </c>
      <c r="E77" s="110" t="s">
        <v>39</v>
      </c>
      <c r="F77" s="110" t="s">
        <v>39</v>
      </c>
      <c r="G77" s="110" t="s">
        <v>39</v>
      </c>
      <c r="H77" s="110">
        <v>12.275671444505294</v>
      </c>
      <c r="I77" s="108">
        <v>12.45969243625728</v>
      </c>
      <c r="J77" s="585">
        <v>12.248642437496525</v>
      </c>
      <c r="K77" s="108">
        <v>12.009214894598612</v>
      </c>
      <c r="L77" s="122">
        <v>11.999904573323473</v>
      </c>
    </row>
    <row r="78" spans="1:12" ht="12.75" customHeight="1">
      <c r="A78" s="69" t="s">
        <v>2</v>
      </c>
      <c r="B78" s="70" t="s">
        <v>574</v>
      </c>
      <c r="C78" s="70" t="s">
        <v>217</v>
      </c>
      <c r="D78" s="110" t="s">
        <v>39</v>
      </c>
      <c r="E78" s="110" t="s">
        <v>39</v>
      </c>
      <c r="F78" s="110" t="s">
        <v>39</v>
      </c>
      <c r="G78" s="110" t="s">
        <v>39</v>
      </c>
      <c r="H78" s="108">
        <v>11.528488906393596</v>
      </c>
      <c r="I78" s="108">
        <v>12.237093690248564</v>
      </c>
      <c r="J78" s="585">
        <v>11.496017483338452</v>
      </c>
      <c r="K78" s="108">
        <v>11.502121182097403</v>
      </c>
      <c r="L78" s="122">
        <v>11.603941845172677</v>
      </c>
    </row>
    <row r="79" spans="1:12" ht="12.75" customHeight="1">
      <c r="A79" s="69" t="s">
        <v>2</v>
      </c>
      <c r="B79" s="70" t="s">
        <v>574</v>
      </c>
      <c r="C79" s="70" t="s">
        <v>218</v>
      </c>
      <c r="D79" s="110" t="s">
        <v>39</v>
      </c>
      <c r="E79" s="110" t="s">
        <v>39</v>
      </c>
      <c r="F79" s="110" t="s">
        <v>39</v>
      </c>
      <c r="G79" s="110" t="s">
        <v>39</v>
      </c>
      <c r="H79" s="108">
        <v>14.522642830219159</v>
      </c>
      <c r="I79" s="108">
        <v>14.87832251282124</v>
      </c>
      <c r="J79" s="585">
        <v>14.503168854685379</v>
      </c>
      <c r="K79" s="108">
        <v>14.260614529004053</v>
      </c>
      <c r="L79" s="122">
        <v>13.951198744046193</v>
      </c>
    </row>
    <row r="80" spans="1:12" ht="12.75" customHeight="1">
      <c r="A80" s="69" t="s">
        <v>2</v>
      </c>
      <c r="B80" s="70" t="s">
        <v>574</v>
      </c>
      <c r="C80" s="70" t="s">
        <v>219</v>
      </c>
      <c r="D80" s="110" t="s">
        <v>39</v>
      </c>
      <c r="E80" s="110" t="s">
        <v>39</v>
      </c>
      <c r="F80" s="110" t="s">
        <v>39</v>
      </c>
      <c r="G80" s="110" t="s">
        <v>39</v>
      </c>
      <c r="H80" s="108">
        <v>10.957753240518482</v>
      </c>
      <c r="I80" s="108">
        <v>10.942921800352023</v>
      </c>
      <c r="J80" s="585">
        <v>11.729538565173458</v>
      </c>
      <c r="K80" s="108">
        <v>10.526712191203055</v>
      </c>
      <c r="L80" s="122">
        <v>10.512068576584705</v>
      </c>
    </row>
    <row r="81" spans="1:12" ht="12.75" customHeight="1">
      <c r="A81" s="69" t="s">
        <v>2</v>
      </c>
      <c r="B81" s="70" t="s">
        <v>574</v>
      </c>
      <c r="C81" s="70" t="s">
        <v>220</v>
      </c>
      <c r="D81" s="110" t="s">
        <v>39</v>
      </c>
      <c r="E81" s="110" t="s">
        <v>39</v>
      </c>
      <c r="F81" s="110" t="s">
        <v>39</v>
      </c>
      <c r="G81" s="110" t="s">
        <v>39</v>
      </c>
      <c r="H81" s="108">
        <v>12.471580710781382</v>
      </c>
      <c r="I81" s="108">
        <v>11.722501880460568</v>
      </c>
      <c r="J81" s="585">
        <v>11.847446709708347</v>
      </c>
      <c r="K81" s="108">
        <v>11.76878476269161</v>
      </c>
      <c r="L81" s="122">
        <v>11.707027402815594</v>
      </c>
    </row>
    <row r="82" spans="1:12" ht="12.75" customHeight="1">
      <c r="A82" s="69" t="s">
        <v>2</v>
      </c>
      <c r="B82" s="70" t="s">
        <v>574</v>
      </c>
      <c r="C82" s="70" t="s">
        <v>221</v>
      </c>
      <c r="D82" s="110" t="s">
        <v>39</v>
      </c>
      <c r="E82" s="110" t="s">
        <v>39</v>
      </c>
      <c r="F82" s="110" t="s">
        <v>39</v>
      </c>
      <c r="G82" s="110" t="s">
        <v>39</v>
      </c>
      <c r="H82" s="108">
        <v>11.405955864008529</v>
      </c>
      <c r="I82" s="108">
        <v>11.59983682480263</v>
      </c>
      <c r="J82" s="585">
        <v>11.478652810817579</v>
      </c>
      <c r="K82" s="108">
        <v>11.245640748563289</v>
      </c>
      <c r="L82" s="122">
        <v>11.424948407469104</v>
      </c>
    </row>
    <row r="83" spans="1:12" ht="12.75" customHeight="1">
      <c r="A83" s="69" t="s">
        <v>2</v>
      </c>
      <c r="B83" s="70" t="s">
        <v>196</v>
      </c>
      <c r="C83" s="70" t="s">
        <v>142</v>
      </c>
      <c r="D83" s="110" t="s">
        <v>39</v>
      </c>
      <c r="E83" s="110" t="s">
        <v>39</v>
      </c>
      <c r="F83" s="110" t="s">
        <v>39</v>
      </c>
      <c r="G83" s="110" t="s">
        <v>39</v>
      </c>
      <c r="H83" s="110">
        <v>12.037848799001431</v>
      </c>
      <c r="I83" s="108">
        <v>12.157330865444944</v>
      </c>
      <c r="J83" s="585">
        <v>12.013517327752011</v>
      </c>
      <c r="K83" s="108">
        <v>11.694421121723574</v>
      </c>
      <c r="L83" s="122">
        <v>11.803004302218786</v>
      </c>
    </row>
    <row r="84" spans="1:12" ht="12.75" customHeight="1">
      <c r="A84" s="69" t="s">
        <v>2</v>
      </c>
      <c r="B84" s="70" t="s">
        <v>196</v>
      </c>
      <c r="C84" s="70" t="s">
        <v>197</v>
      </c>
      <c r="D84" s="110" t="s">
        <v>39</v>
      </c>
      <c r="E84" s="110" t="s">
        <v>39</v>
      </c>
      <c r="F84" s="110" t="s">
        <v>39</v>
      </c>
      <c r="G84" s="110" t="s">
        <v>39</v>
      </c>
      <c r="H84" s="108">
        <v>12.29151261194643</v>
      </c>
      <c r="I84" s="108">
        <v>12.457585615839367</v>
      </c>
      <c r="J84" s="585">
        <v>12.13118545467484</v>
      </c>
      <c r="K84" s="108">
        <v>12.033023916896241</v>
      </c>
      <c r="L84" s="122">
        <v>12.086540827445605</v>
      </c>
    </row>
    <row r="85" spans="1:12" ht="12.75" customHeight="1">
      <c r="A85" s="69" t="s">
        <v>2</v>
      </c>
      <c r="B85" s="70" t="s">
        <v>196</v>
      </c>
      <c r="C85" s="70" t="s">
        <v>198</v>
      </c>
      <c r="D85" s="110" t="s">
        <v>39</v>
      </c>
      <c r="E85" s="110" t="s">
        <v>39</v>
      </c>
      <c r="F85" s="110" t="s">
        <v>39</v>
      </c>
      <c r="G85" s="110" t="s">
        <v>39</v>
      </c>
      <c r="H85" s="108">
        <v>10.636434410276371</v>
      </c>
      <c r="I85" s="108">
        <v>11.276424276238298</v>
      </c>
      <c r="J85" s="585">
        <v>11.321182665046578</v>
      </c>
      <c r="K85" s="108">
        <v>11.189712632836574</v>
      </c>
      <c r="L85" s="122">
        <v>11.488001526644723</v>
      </c>
    </row>
    <row r="86" spans="1:12" ht="12.75" customHeight="1">
      <c r="A86" s="69" t="s">
        <v>2</v>
      </c>
      <c r="B86" s="70" t="s">
        <v>196</v>
      </c>
      <c r="C86" s="70" t="s">
        <v>199</v>
      </c>
      <c r="D86" s="110" t="s">
        <v>39</v>
      </c>
      <c r="E86" s="110" t="s">
        <v>39</v>
      </c>
      <c r="F86" s="110" t="s">
        <v>39</v>
      </c>
      <c r="G86" s="110" t="s">
        <v>39</v>
      </c>
      <c r="H86" s="108">
        <v>10.702521873391662</v>
      </c>
      <c r="I86" s="108">
        <v>10.475354454286704</v>
      </c>
      <c r="J86" s="585">
        <v>10.423870607919687</v>
      </c>
      <c r="K86" s="108">
        <v>10.282523917739809</v>
      </c>
      <c r="L86" s="122">
        <v>10.474438920658642</v>
      </c>
    </row>
    <row r="87" spans="1:12" ht="12.75" customHeight="1">
      <c r="A87" s="69" t="s">
        <v>2</v>
      </c>
      <c r="B87" s="70" t="s">
        <v>196</v>
      </c>
      <c r="C87" s="70" t="s">
        <v>200</v>
      </c>
      <c r="D87" s="110" t="s">
        <v>39</v>
      </c>
      <c r="E87" s="110" t="s">
        <v>39</v>
      </c>
      <c r="F87" s="110" t="s">
        <v>39</v>
      </c>
      <c r="G87" s="110" t="s">
        <v>39</v>
      </c>
      <c r="H87" s="108">
        <v>11.923170583221721</v>
      </c>
      <c r="I87" s="108">
        <v>12.101921145559983</v>
      </c>
      <c r="J87" s="585">
        <v>11.652993258061898</v>
      </c>
      <c r="K87" s="108">
        <v>11.642968445656409</v>
      </c>
      <c r="L87" s="122">
        <v>11.780261450952999</v>
      </c>
    </row>
    <row r="88" spans="1:12" ht="12.75" customHeight="1">
      <c r="A88" s="69" t="s">
        <v>2</v>
      </c>
      <c r="B88" s="70" t="s">
        <v>196</v>
      </c>
      <c r="C88" s="70" t="s">
        <v>201</v>
      </c>
      <c r="D88" s="110" t="s">
        <v>39</v>
      </c>
      <c r="E88" s="110" t="s">
        <v>39</v>
      </c>
      <c r="F88" s="110" t="s">
        <v>39</v>
      </c>
      <c r="G88" s="110" t="s">
        <v>39</v>
      </c>
      <c r="H88" s="108">
        <v>14.415540452568809</v>
      </c>
      <c r="I88" s="108">
        <v>14.156327875880919</v>
      </c>
      <c r="J88" s="585">
        <v>13.899864607222792</v>
      </c>
      <c r="K88" s="108">
        <v>12.90905075542045</v>
      </c>
      <c r="L88" s="122">
        <v>12.892062549229756</v>
      </c>
    </row>
    <row r="89" spans="1:12" ht="12.75" customHeight="1">
      <c r="A89" s="69" t="s">
        <v>2</v>
      </c>
      <c r="B89" s="70" t="s">
        <v>196</v>
      </c>
      <c r="C89" s="70" t="s">
        <v>202</v>
      </c>
      <c r="D89" s="110" t="s">
        <v>39</v>
      </c>
      <c r="E89" s="110" t="s">
        <v>39</v>
      </c>
      <c r="F89" s="110" t="s">
        <v>39</v>
      </c>
      <c r="G89" s="110" t="s">
        <v>39</v>
      </c>
      <c r="H89" s="108">
        <v>13.86817369688495</v>
      </c>
      <c r="I89" s="108">
        <v>13.796420038067469</v>
      </c>
      <c r="J89" s="585">
        <v>13.651283226875343</v>
      </c>
      <c r="K89" s="108">
        <v>13.481431061332673</v>
      </c>
      <c r="L89" s="122">
        <v>13.379859608488507</v>
      </c>
    </row>
    <row r="90" spans="1:12" ht="12.75" customHeight="1">
      <c r="A90" s="69" t="s">
        <v>2</v>
      </c>
      <c r="B90" s="70" t="s">
        <v>196</v>
      </c>
      <c r="C90" s="70" t="s">
        <v>203</v>
      </c>
      <c r="D90" s="110" t="s">
        <v>39</v>
      </c>
      <c r="E90" s="110" t="s">
        <v>39</v>
      </c>
      <c r="F90" s="110" t="s">
        <v>39</v>
      </c>
      <c r="G90" s="110" t="s">
        <v>39</v>
      </c>
      <c r="H90" s="108">
        <v>11.151760566909562</v>
      </c>
      <c r="I90" s="108">
        <v>11.471529248994768</v>
      </c>
      <c r="J90" s="585">
        <v>11.808703003546015</v>
      </c>
      <c r="K90" s="108">
        <v>10.750277541253947</v>
      </c>
      <c r="L90" s="122">
        <v>10.845113239094086</v>
      </c>
    </row>
    <row r="91" spans="1:12" ht="12.75" customHeight="1">
      <c r="A91" s="69" t="s">
        <v>2</v>
      </c>
      <c r="B91" s="70" t="s">
        <v>196</v>
      </c>
      <c r="C91" s="70" t="s">
        <v>204</v>
      </c>
      <c r="D91" s="110" t="s">
        <v>39</v>
      </c>
      <c r="E91" s="110" t="s">
        <v>39</v>
      </c>
      <c r="F91" s="110" t="s">
        <v>39</v>
      </c>
      <c r="G91" s="110" t="s">
        <v>39</v>
      </c>
      <c r="H91" s="108">
        <v>10.958379436547792</v>
      </c>
      <c r="I91" s="108">
        <v>11.090581292482726</v>
      </c>
      <c r="J91" s="585">
        <v>10.748727335125549</v>
      </c>
      <c r="K91" s="108">
        <v>10.770411849710984</v>
      </c>
      <c r="L91" s="122">
        <v>11.004303996894729</v>
      </c>
    </row>
    <row r="92" spans="1:12" ht="12.75" customHeight="1">
      <c r="A92" s="69" t="s">
        <v>2</v>
      </c>
      <c r="B92" s="70" t="s">
        <v>205</v>
      </c>
      <c r="C92" s="70" t="s">
        <v>142</v>
      </c>
      <c r="D92" s="110" t="s">
        <v>39</v>
      </c>
      <c r="E92" s="110" t="s">
        <v>39</v>
      </c>
      <c r="F92" s="110" t="s">
        <v>39</v>
      </c>
      <c r="G92" s="110" t="s">
        <v>39</v>
      </c>
      <c r="H92" s="110">
        <v>12.478879486097302</v>
      </c>
      <c r="I92" s="108">
        <v>12.724208642481637</v>
      </c>
      <c r="J92" s="585">
        <v>12.826229368011006</v>
      </c>
      <c r="K92" s="108">
        <v>12.37434538347393</v>
      </c>
      <c r="L92" s="122">
        <v>12.367964273558112</v>
      </c>
    </row>
    <row r="93" spans="1:12" ht="12.75" customHeight="1">
      <c r="A93" s="69" t="s">
        <v>2</v>
      </c>
      <c r="B93" s="70" t="s">
        <v>205</v>
      </c>
      <c r="C93" s="70" t="s">
        <v>206</v>
      </c>
      <c r="D93" s="110" t="s">
        <v>39</v>
      </c>
      <c r="E93" s="110" t="s">
        <v>39</v>
      </c>
      <c r="F93" s="110" t="s">
        <v>39</v>
      </c>
      <c r="G93" s="110" t="s">
        <v>39</v>
      </c>
      <c r="H93" s="108">
        <v>11.928963540399607</v>
      </c>
      <c r="I93" s="108">
        <v>12.104605537166529</v>
      </c>
      <c r="J93" s="585">
        <v>12.299385886811406</v>
      </c>
      <c r="K93" s="108">
        <v>12.191048764195058</v>
      </c>
      <c r="L93" s="122">
        <v>12.180956579237382</v>
      </c>
    </row>
    <row r="94" spans="1:12" ht="12.75" customHeight="1">
      <c r="A94" s="69" t="s">
        <v>2</v>
      </c>
      <c r="B94" s="70" t="s">
        <v>205</v>
      </c>
      <c r="C94" s="70" t="s">
        <v>207</v>
      </c>
      <c r="D94" s="110" t="s">
        <v>39</v>
      </c>
      <c r="E94" s="110" t="s">
        <v>39</v>
      </c>
      <c r="F94" s="110" t="s">
        <v>39</v>
      </c>
      <c r="G94" s="110" t="s">
        <v>39</v>
      </c>
      <c r="H94" s="108">
        <v>11.244364359574417</v>
      </c>
      <c r="I94" s="108">
        <v>11.330501034677368</v>
      </c>
      <c r="J94" s="585">
        <v>11.504909502444683</v>
      </c>
      <c r="K94" s="108">
        <v>11.153781551100185</v>
      </c>
      <c r="L94" s="122">
        <v>11.244086570325059</v>
      </c>
    </row>
    <row r="95" spans="1:12" ht="12.75" customHeight="1">
      <c r="A95" s="69" t="s">
        <v>2</v>
      </c>
      <c r="B95" s="70" t="s">
        <v>205</v>
      </c>
      <c r="C95" s="70" t="s">
        <v>208</v>
      </c>
      <c r="D95" s="110" t="s">
        <v>39</v>
      </c>
      <c r="E95" s="110" t="s">
        <v>39</v>
      </c>
      <c r="F95" s="110" t="s">
        <v>39</v>
      </c>
      <c r="G95" s="110" t="s">
        <v>39</v>
      </c>
      <c r="H95" s="108">
        <v>11.609025032938078</v>
      </c>
      <c r="I95" s="108">
        <v>11.668062845126768</v>
      </c>
      <c r="J95" s="585">
        <v>11.213729409332139</v>
      </c>
      <c r="K95" s="108">
        <v>11.098615190935796</v>
      </c>
      <c r="L95" s="122">
        <v>11.193559916265297</v>
      </c>
    </row>
    <row r="96" spans="1:12" ht="12.75" customHeight="1">
      <c r="A96" s="69" t="s">
        <v>2</v>
      </c>
      <c r="B96" s="70" t="s">
        <v>205</v>
      </c>
      <c r="C96" s="70" t="s">
        <v>209</v>
      </c>
      <c r="D96" s="110" t="s">
        <v>39</v>
      </c>
      <c r="E96" s="110" t="s">
        <v>39</v>
      </c>
      <c r="F96" s="110" t="s">
        <v>39</v>
      </c>
      <c r="G96" s="110" t="s">
        <v>39</v>
      </c>
      <c r="H96" s="108">
        <v>13.230509215079849</v>
      </c>
      <c r="I96" s="108">
        <v>13.563408891694364</v>
      </c>
      <c r="J96" s="585">
        <v>13.784130452126846</v>
      </c>
      <c r="K96" s="108">
        <v>13.070020301508682</v>
      </c>
      <c r="L96" s="122">
        <v>12.940339321302869</v>
      </c>
    </row>
    <row r="97" spans="1:12" ht="12.75" customHeight="1">
      <c r="A97" s="69" t="s">
        <v>2</v>
      </c>
      <c r="B97" s="70" t="s">
        <v>205</v>
      </c>
      <c r="C97" s="70" t="s">
        <v>162</v>
      </c>
      <c r="D97" s="110" t="s">
        <v>39</v>
      </c>
      <c r="E97" s="110" t="s">
        <v>39</v>
      </c>
      <c r="F97" s="110" t="s">
        <v>39</v>
      </c>
      <c r="G97" s="110" t="s">
        <v>39</v>
      </c>
      <c r="H97" s="108">
        <v>12.614630844359921</v>
      </c>
      <c r="I97" s="108">
        <v>12.988753371444082</v>
      </c>
      <c r="J97" s="585">
        <v>12.684550153721409</v>
      </c>
      <c r="K97" s="108">
        <v>12.500617782244115</v>
      </c>
      <c r="L97" s="122">
        <v>12.757480575301702</v>
      </c>
    </row>
    <row r="98" spans="1:12" ht="12.75" customHeight="1">
      <c r="A98" s="69" t="s">
        <v>2</v>
      </c>
      <c r="B98" s="70" t="s">
        <v>210</v>
      </c>
      <c r="C98" s="70" t="s">
        <v>142</v>
      </c>
      <c r="D98" s="110" t="s">
        <v>39</v>
      </c>
      <c r="E98" s="110" t="s">
        <v>39</v>
      </c>
      <c r="F98" s="110" t="s">
        <v>39</v>
      </c>
      <c r="G98" s="110" t="s">
        <v>39</v>
      </c>
      <c r="H98" s="110">
        <v>12.155475873522882</v>
      </c>
      <c r="I98" s="108">
        <v>12.142815148601416</v>
      </c>
      <c r="J98" s="585">
        <v>12.123416831677327</v>
      </c>
      <c r="K98" s="108">
        <v>11.840181473327043</v>
      </c>
      <c r="L98" s="122">
        <v>11.9459572164485</v>
      </c>
    </row>
    <row r="99" spans="1:12" ht="12.75" customHeight="1">
      <c r="A99" s="69" t="s">
        <v>2</v>
      </c>
      <c r="B99" s="70" t="s">
        <v>210</v>
      </c>
      <c r="C99" s="70" t="s">
        <v>211</v>
      </c>
      <c r="D99" s="110" t="s">
        <v>39</v>
      </c>
      <c r="E99" s="110" t="s">
        <v>39</v>
      </c>
      <c r="F99" s="110" t="s">
        <v>39</v>
      </c>
      <c r="G99" s="110" t="s">
        <v>39</v>
      </c>
      <c r="H99" s="108">
        <v>11.767187614645243</v>
      </c>
      <c r="I99" s="108">
        <v>11.685234373507098</v>
      </c>
      <c r="J99" s="585">
        <v>11.625714454068707</v>
      </c>
      <c r="K99" s="108">
        <v>11.583819058500028</v>
      </c>
      <c r="L99" s="122">
        <v>11.631688995585844</v>
      </c>
    </row>
    <row r="100" spans="1:12" ht="12.75" customHeight="1">
      <c r="A100" s="69" t="s">
        <v>2</v>
      </c>
      <c r="B100" s="70" t="s">
        <v>210</v>
      </c>
      <c r="C100" s="70" t="s">
        <v>212</v>
      </c>
      <c r="D100" s="110" t="s">
        <v>39</v>
      </c>
      <c r="E100" s="110" t="s">
        <v>39</v>
      </c>
      <c r="F100" s="110" t="s">
        <v>39</v>
      </c>
      <c r="G100" s="110" t="s">
        <v>39</v>
      </c>
      <c r="H100" s="108">
        <v>11.419610310308459</v>
      </c>
      <c r="I100" s="108">
        <v>11.534825086668768</v>
      </c>
      <c r="J100" s="585">
        <v>11.399835754767675</v>
      </c>
      <c r="K100" s="108">
        <v>11.012259533846974</v>
      </c>
      <c r="L100" s="122">
        <v>11.193567728555001</v>
      </c>
    </row>
    <row r="101" spans="1:12" ht="12.75" customHeight="1">
      <c r="A101" s="69" t="s">
        <v>2</v>
      </c>
      <c r="B101" s="70" t="s">
        <v>210</v>
      </c>
      <c r="C101" s="70" t="s">
        <v>213</v>
      </c>
      <c r="D101" s="110" t="s">
        <v>39</v>
      </c>
      <c r="E101" s="110" t="s">
        <v>39</v>
      </c>
      <c r="F101" s="110" t="s">
        <v>39</v>
      </c>
      <c r="G101" s="110" t="s">
        <v>39</v>
      </c>
      <c r="H101" s="108">
        <v>12.787779938523308</v>
      </c>
      <c r="I101" s="108">
        <v>12.724398327595479</v>
      </c>
      <c r="J101" s="585">
        <v>12.701052422557586</v>
      </c>
      <c r="K101" s="108">
        <v>12.509919919197749</v>
      </c>
      <c r="L101" s="122">
        <v>12.428141471726356</v>
      </c>
    </row>
    <row r="102" spans="1:12" ht="12.75" customHeight="1">
      <c r="A102" s="69" t="s">
        <v>2</v>
      </c>
      <c r="B102" s="70" t="s">
        <v>210</v>
      </c>
      <c r="C102" s="70" t="s">
        <v>214</v>
      </c>
      <c r="D102" s="110" t="s">
        <v>39</v>
      </c>
      <c r="E102" s="110" t="s">
        <v>39</v>
      </c>
      <c r="F102" s="110" t="s">
        <v>39</v>
      </c>
      <c r="G102" s="110" t="s">
        <v>39</v>
      </c>
      <c r="H102" s="108">
        <v>11.285709796033816</v>
      </c>
      <c r="I102" s="108">
        <v>11.389540730807914</v>
      </c>
      <c r="J102" s="585">
        <v>11.42593872379636</v>
      </c>
      <c r="K102" s="108">
        <v>11.260856543875413</v>
      </c>
      <c r="L102" s="122">
        <v>11.367048806769004</v>
      </c>
    </row>
    <row r="103" spans="1:12" ht="12.75" customHeight="1">
      <c r="A103" s="69" t="s">
        <v>2</v>
      </c>
      <c r="B103" s="70" t="s">
        <v>210</v>
      </c>
      <c r="C103" s="70" t="s">
        <v>215</v>
      </c>
      <c r="D103" s="110" t="s">
        <v>39</v>
      </c>
      <c r="E103" s="110" t="s">
        <v>39</v>
      </c>
      <c r="F103" s="110" t="s">
        <v>39</v>
      </c>
      <c r="G103" s="110" t="s">
        <v>39</v>
      </c>
      <c r="H103" s="108">
        <v>12.819309094441026</v>
      </c>
      <c r="I103" s="108">
        <v>12.572411296162201</v>
      </c>
      <c r="J103" s="585">
        <v>12.870718962204272</v>
      </c>
      <c r="K103" s="108">
        <v>12.373628559116975</v>
      </c>
      <c r="L103" s="122">
        <v>12.563092199284611</v>
      </c>
    </row>
    <row r="104" spans="1:12" ht="12.75" customHeight="1">
      <c r="A104" s="69" t="s">
        <v>2</v>
      </c>
      <c r="B104" s="70" t="s">
        <v>210</v>
      </c>
      <c r="C104" s="70" t="s">
        <v>216</v>
      </c>
      <c r="D104" s="110" t="s">
        <v>39</v>
      </c>
      <c r="E104" s="110" t="s">
        <v>39</v>
      </c>
      <c r="F104" s="110" t="s">
        <v>39</v>
      </c>
      <c r="G104" s="110" t="s">
        <v>39</v>
      </c>
      <c r="H104" s="108">
        <v>12.06361142443358</v>
      </c>
      <c r="I104" s="108">
        <v>12.230652054956593</v>
      </c>
      <c r="J104" s="585">
        <v>11.828118206216171</v>
      </c>
      <c r="K104" s="108">
        <v>11.597934330655066</v>
      </c>
      <c r="L104" s="122">
        <v>11.799044219950396</v>
      </c>
    </row>
    <row r="105" spans="1:12" ht="12.75" customHeight="1">
      <c r="A105" s="68" t="s">
        <v>3</v>
      </c>
      <c r="B105" s="67" t="s">
        <v>142</v>
      </c>
      <c r="C105" s="67" t="s">
        <v>142</v>
      </c>
      <c r="D105" s="106">
        <v>14.2</v>
      </c>
      <c r="E105" s="106">
        <v>13.9</v>
      </c>
      <c r="F105" s="112">
        <v>13.5</v>
      </c>
      <c r="G105" s="106">
        <v>13.2</v>
      </c>
      <c r="H105" s="107">
        <v>13.308427123674942</v>
      </c>
      <c r="I105" s="106">
        <v>13.401506517558229</v>
      </c>
      <c r="J105" s="112">
        <v>13.404694792819729</v>
      </c>
      <c r="K105" s="106">
        <v>13.059768393806594</v>
      </c>
      <c r="L105" s="586">
        <v>13.207746400005972</v>
      </c>
    </row>
    <row r="106" spans="1:12" ht="12.75" customHeight="1">
      <c r="A106" s="69" t="s">
        <v>3</v>
      </c>
      <c r="B106" s="70" t="s">
        <v>222</v>
      </c>
      <c r="C106" s="70" t="s">
        <v>142</v>
      </c>
      <c r="D106" s="110" t="s">
        <v>39</v>
      </c>
      <c r="E106" s="110" t="s">
        <v>39</v>
      </c>
      <c r="F106" s="110" t="s">
        <v>39</v>
      </c>
      <c r="G106" s="110" t="s">
        <v>39</v>
      </c>
      <c r="H106" s="135">
        <v>13.548913835836128</v>
      </c>
      <c r="I106" s="108">
        <v>13.682364380416379</v>
      </c>
      <c r="J106" s="585">
        <v>13.689524298542182</v>
      </c>
      <c r="K106" s="108">
        <v>13.348535293132377</v>
      </c>
      <c r="L106" s="122">
        <v>13.524152425578832</v>
      </c>
    </row>
    <row r="107" spans="1:12" ht="12.75" customHeight="1">
      <c r="A107" s="69" t="s">
        <v>3</v>
      </c>
      <c r="B107" s="70" t="s">
        <v>222</v>
      </c>
      <c r="C107" s="70" t="s">
        <v>223</v>
      </c>
      <c r="D107" s="110" t="s">
        <v>39</v>
      </c>
      <c r="E107" s="110" t="s">
        <v>39</v>
      </c>
      <c r="F107" s="110" t="s">
        <v>39</v>
      </c>
      <c r="G107" s="110" t="s">
        <v>39</v>
      </c>
      <c r="H107" s="135">
        <v>12.906434229086042</v>
      </c>
      <c r="I107" s="108">
        <v>13.111007895959126</v>
      </c>
      <c r="J107" s="585">
        <v>13.45</v>
      </c>
      <c r="K107" s="108">
        <v>13.138646778686313</v>
      </c>
      <c r="L107" s="122">
        <v>13.54389628469503</v>
      </c>
    </row>
    <row r="108" spans="1:12" ht="12.75" customHeight="1">
      <c r="A108" s="69" t="s">
        <v>3</v>
      </c>
      <c r="B108" s="70" t="s">
        <v>222</v>
      </c>
      <c r="C108" s="70" t="s">
        <v>224</v>
      </c>
      <c r="D108" s="110" t="s">
        <v>39</v>
      </c>
      <c r="E108" s="110" t="s">
        <v>39</v>
      </c>
      <c r="F108" s="110" t="s">
        <v>39</v>
      </c>
      <c r="G108" s="110" t="s">
        <v>39</v>
      </c>
      <c r="H108" s="135">
        <v>13.548020645543675</v>
      </c>
      <c r="I108" s="108">
        <v>13.573990200865421</v>
      </c>
      <c r="J108" s="585">
        <v>13.58036222224109</v>
      </c>
      <c r="K108" s="108">
        <v>13.297028010452026</v>
      </c>
      <c r="L108" s="122">
        <v>13.428179010630442</v>
      </c>
    </row>
    <row r="109" spans="1:12" ht="12.75" customHeight="1">
      <c r="A109" s="69" t="s">
        <v>3</v>
      </c>
      <c r="B109" s="70" t="s">
        <v>222</v>
      </c>
      <c r="C109" s="70" t="s">
        <v>225</v>
      </c>
      <c r="D109" s="110" t="s">
        <v>39</v>
      </c>
      <c r="E109" s="110" t="s">
        <v>39</v>
      </c>
      <c r="F109" s="110" t="s">
        <v>39</v>
      </c>
      <c r="G109" s="110" t="s">
        <v>39</v>
      </c>
      <c r="H109" s="135">
        <v>13.613288388904682</v>
      </c>
      <c r="I109" s="108">
        <v>13.382020590943332</v>
      </c>
      <c r="J109" s="585">
        <v>13.34278715998453</v>
      </c>
      <c r="K109" s="108">
        <v>12.83235121398052</v>
      </c>
      <c r="L109" s="122">
        <v>13.049642557610126</v>
      </c>
    </row>
    <row r="110" spans="1:12" ht="12.75" customHeight="1">
      <c r="A110" s="69" t="s">
        <v>3</v>
      </c>
      <c r="B110" s="70" t="s">
        <v>222</v>
      </c>
      <c r="C110" s="70" t="s">
        <v>226</v>
      </c>
      <c r="D110" s="110" t="s">
        <v>39</v>
      </c>
      <c r="E110" s="110" t="s">
        <v>39</v>
      </c>
      <c r="F110" s="110" t="s">
        <v>39</v>
      </c>
      <c r="G110" s="110" t="s">
        <v>39</v>
      </c>
      <c r="H110" s="135">
        <v>14.405706773141162</v>
      </c>
      <c r="I110" s="108">
        <v>15.7103639477046</v>
      </c>
      <c r="J110" s="585">
        <v>15.218570343855083</v>
      </c>
      <c r="K110" s="108">
        <v>14.128616414091715</v>
      </c>
      <c r="L110" s="122">
        <v>13.987130712507634</v>
      </c>
    </row>
    <row r="111" spans="1:12" ht="12.75" customHeight="1">
      <c r="A111" s="69" t="s">
        <v>3</v>
      </c>
      <c r="B111" s="70" t="s">
        <v>222</v>
      </c>
      <c r="C111" s="70" t="s">
        <v>227</v>
      </c>
      <c r="D111" s="110" t="s">
        <v>39</v>
      </c>
      <c r="E111" s="110" t="s">
        <v>39</v>
      </c>
      <c r="F111" s="110" t="s">
        <v>39</v>
      </c>
      <c r="G111" s="110" t="s">
        <v>39</v>
      </c>
      <c r="H111" s="135">
        <v>13.608786147646251</v>
      </c>
      <c r="I111" s="108">
        <v>13.672164566345442</v>
      </c>
      <c r="J111" s="585">
        <v>13.617768793916643</v>
      </c>
      <c r="K111" s="108">
        <v>13.770986606300697</v>
      </c>
      <c r="L111" s="122">
        <v>13.973840218311848</v>
      </c>
    </row>
    <row r="112" spans="1:12" ht="12.75" customHeight="1">
      <c r="A112" s="69" t="s">
        <v>3</v>
      </c>
      <c r="B112" s="70" t="s">
        <v>222</v>
      </c>
      <c r="C112" s="70" t="s">
        <v>228</v>
      </c>
      <c r="D112" s="110" t="s">
        <v>39</v>
      </c>
      <c r="E112" s="110" t="s">
        <v>39</v>
      </c>
      <c r="F112" s="110" t="s">
        <v>39</v>
      </c>
      <c r="G112" s="110" t="s">
        <v>39</v>
      </c>
      <c r="H112" s="135">
        <v>13.371998305692221</v>
      </c>
      <c r="I112" s="108">
        <v>13.138539042821158</v>
      </c>
      <c r="J112" s="585">
        <v>13.270739910313901</v>
      </c>
      <c r="K112" s="108">
        <v>13.139978213507625</v>
      </c>
      <c r="L112" s="122">
        <v>13.385641163793101</v>
      </c>
    </row>
    <row r="113" spans="1:12" ht="12.75" customHeight="1">
      <c r="A113" s="69" t="s">
        <v>3</v>
      </c>
      <c r="B113" s="70" t="s">
        <v>229</v>
      </c>
      <c r="C113" s="70" t="s">
        <v>142</v>
      </c>
      <c r="D113" s="110" t="s">
        <v>39</v>
      </c>
      <c r="E113" s="110" t="s">
        <v>39</v>
      </c>
      <c r="F113" s="110" t="s">
        <v>39</v>
      </c>
      <c r="G113" s="110" t="s">
        <v>39</v>
      </c>
      <c r="H113" s="135">
        <v>13.173072213768563</v>
      </c>
      <c r="I113" s="108">
        <v>13.239814816444106</v>
      </c>
      <c r="J113" s="585">
        <v>13.239544111317281</v>
      </c>
      <c r="K113" s="108">
        <v>12.890149490490886</v>
      </c>
      <c r="L113" s="122">
        <v>13.020274764807301</v>
      </c>
    </row>
    <row r="114" spans="1:12" ht="12.75" customHeight="1">
      <c r="A114" s="69" t="s">
        <v>3</v>
      </c>
      <c r="B114" s="70" t="s">
        <v>229</v>
      </c>
      <c r="C114" s="70" t="s">
        <v>230</v>
      </c>
      <c r="D114" s="110" t="s">
        <v>39</v>
      </c>
      <c r="E114" s="110" t="s">
        <v>39</v>
      </c>
      <c r="F114" s="110" t="s">
        <v>39</v>
      </c>
      <c r="G114" s="110" t="s">
        <v>39</v>
      </c>
      <c r="H114" s="135">
        <v>12.557391658110387</v>
      </c>
      <c r="I114" s="108">
        <v>12.26955238563699</v>
      </c>
      <c r="J114" s="585">
        <v>12.298640113563891</v>
      </c>
      <c r="K114" s="108">
        <v>12.169674508540123</v>
      </c>
      <c r="L114" s="122">
        <v>12.19517042631422</v>
      </c>
    </row>
    <row r="115" spans="1:12" ht="12.75" customHeight="1">
      <c r="A115" s="69" t="s">
        <v>3</v>
      </c>
      <c r="B115" s="70" t="s">
        <v>229</v>
      </c>
      <c r="C115" s="70" t="s">
        <v>231</v>
      </c>
      <c r="D115" s="110" t="s">
        <v>39</v>
      </c>
      <c r="E115" s="110" t="s">
        <v>39</v>
      </c>
      <c r="F115" s="110" t="s">
        <v>39</v>
      </c>
      <c r="G115" s="110" t="s">
        <v>39</v>
      </c>
      <c r="H115" s="135">
        <v>13.1302577913987</v>
      </c>
      <c r="I115" s="108">
        <v>13.267854435783075</v>
      </c>
      <c r="J115" s="585">
        <v>13.155988569700154</v>
      </c>
      <c r="K115" s="108">
        <v>13.176601344519655</v>
      </c>
      <c r="L115" s="122">
        <v>13.011908610841687</v>
      </c>
    </row>
    <row r="116" spans="1:12" ht="12.75" customHeight="1">
      <c r="A116" s="69" t="s">
        <v>3</v>
      </c>
      <c r="B116" s="70" t="s">
        <v>229</v>
      </c>
      <c r="C116" s="70" t="s">
        <v>232</v>
      </c>
      <c r="D116" s="110" t="s">
        <v>39</v>
      </c>
      <c r="E116" s="110" t="s">
        <v>39</v>
      </c>
      <c r="F116" s="110" t="s">
        <v>39</v>
      </c>
      <c r="G116" s="110" t="s">
        <v>39</v>
      </c>
      <c r="H116" s="135">
        <v>14.156358638531811</v>
      </c>
      <c r="I116" s="108">
        <v>14.122438625665886</v>
      </c>
      <c r="J116" s="585">
        <v>14.085406566609576</v>
      </c>
      <c r="K116" s="108">
        <v>14.036105373362386</v>
      </c>
      <c r="L116" s="122">
        <v>14.234277148100931</v>
      </c>
    </row>
    <row r="117" spans="1:12" ht="12.75" customHeight="1">
      <c r="A117" s="69" t="s">
        <v>3</v>
      </c>
      <c r="B117" s="70" t="s">
        <v>229</v>
      </c>
      <c r="C117" s="70" t="s">
        <v>233</v>
      </c>
      <c r="D117" s="110" t="s">
        <v>39</v>
      </c>
      <c r="E117" s="110" t="s">
        <v>39</v>
      </c>
      <c r="F117" s="110" t="s">
        <v>39</v>
      </c>
      <c r="G117" s="110" t="s">
        <v>39</v>
      </c>
      <c r="H117" s="135">
        <v>13.70161662817552</v>
      </c>
      <c r="I117" s="108">
        <v>14.076512210024241</v>
      </c>
      <c r="J117" s="585">
        <v>14.965394158359814</v>
      </c>
      <c r="K117" s="108">
        <v>13.26424478526447</v>
      </c>
      <c r="L117" s="122">
        <v>13.300243491290505</v>
      </c>
    </row>
    <row r="118" spans="1:12" ht="12.75" customHeight="1">
      <c r="A118" s="69" t="s">
        <v>3</v>
      </c>
      <c r="B118" s="70" t="s">
        <v>229</v>
      </c>
      <c r="C118" s="70" t="s">
        <v>234</v>
      </c>
      <c r="D118" s="110" t="s">
        <v>39</v>
      </c>
      <c r="E118" s="110" t="s">
        <v>39</v>
      </c>
      <c r="F118" s="110" t="s">
        <v>39</v>
      </c>
      <c r="G118" s="110" t="s">
        <v>39</v>
      </c>
      <c r="H118" s="135">
        <v>13.626071486333494</v>
      </c>
      <c r="I118" s="108">
        <v>13.503993787441757</v>
      </c>
      <c r="J118" s="585">
        <v>13.515208529319535</v>
      </c>
      <c r="K118" s="108">
        <v>13.07960912757491</v>
      </c>
      <c r="L118" s="122">
        <v>13.062428575225235</v>
      </c>
    </row>
    <row r="119" spans="1:12" ht="12.75" customHeight="1">
      <c r="A119" s="69" t="s">
        <v>3</v>
      </c>
      <c r="B119" s="70" t="s">
        <v>229</v>
      </c>
      <c r="C119" s="70" t="s">
        <v>235</v>
      </c>
      <c r="D119" s="110" t="s">
        <v>39</v>
      </c>
      <c r="E119" s="110" t="s">
        <v>39</v>
      </c>
      <c r="F119" s="110" t="s">
        <v>39</v>
      </c>
      <c r="G119" s="110" t="s">
        <v>39</v>
      </c>
      <c r="H119" s="135">
        <v>12.16615219433633</v>
      </c>
      <c r="I119" s="108">
        <v>11.909662045060658</v>
      </c>
      <c r="J119" s="585">
        <v>11.741415796300087</v>
      </c>
      <c r="K119" s="108">
        <v>11.9856741687355</v>
      </c>
      <c r="L119" s="122">
        <v>11.857104671457098</v>
      </c>
    </row>
    <row r="120" spans="1:12" ht="12.75" customHeight="1">
      <c r="A120" s="69" t="s">
        <v>3</v>
      </c>
      <c r="B120" s="70" t="s">
        <v>229</v>
      </c>
      <c r="C120" s="70" t="s">
        <v>236</v>
      </c>
      <c r="D120" s="110" t="s">
        <v>39</v>
      </c>
      <c r="E120" s="110" t="s">
        <v>39</v>
      </c>
      <c r="F120" s="110" t="s">
        <v>39</v>
      </c>
      <c r="G120" s="110" t="s">
        <v>39</v>
      </c>
      <c r="H120" s="135">
        <v>13.395960933620261</v>
      </c>
      <c r="I120" s="108">
        <v>13.206493729599723</v>
      </c>
      <c r="J120" s="585">
        <v>13.953892859401682</v>
      </c>
      <c r="K120" s="108">
        <v>12.522565056794512</v>
      </c>
      <c r="L120" s="122">
        <v>13.020781756192793</v>
      </c>
    </row>
    <row r="121" spans="1:12" ht="12.75" customHeight="1">
      <c r="A121" s="69" t="s">
        <v>3</v>
      </c>
      <c r="B121" s="70" t="s">
        <v>229</v>
      </c>
      <c r="C121" s="70" t="s">
        <v>237</v>
      </c>
      <c r="D121" s="110" t="s">
        <v>39</v>
      </c>
      <c r="E121" s="110" t="s">
        <v>39</v>
      </c>
      <c r="F121" s="110" t="s">
        <v>39</v>
      </c>
      <c r="G121" s="110" t="s">
        <v>39</v>
      </c>
      <c r="H121" s="135">
        <v>12.948424822451086</v>
      </c>
      <c r="I121" s="108">
        <v>13.590048961228</v>
      </c>
      <c r="J121" s="585">
        <v>12.952890699488602</v>
      </c>
      <c r="K121" s="108">
        <v>12.721098510494246</v>
      </c>
      <c r="L121" s="122">
        <v>13.164260216314135</v>
      </c>
    </row>
    <row r="122" spans="1:12" ht="12.75" customHeight="1">
      <c r="A122" s="68" t="s">
        <v>4</v>
      </c>
      <c r="B122" s="67" t="s">
        <v>142</v>
      </c>
      <c r="C122" s="67" t="s">
        <v>142</v>
      </c>
      <c r="D122" s="106">
        <v>13.8</v>
      </c>
      <c r="E122" s="106">
        <v>13.5</v>
      </c>
      <c r="F122" s="112">
        <v>13.2</v>
      </c>
      <c r="G122" s="106">
        <v>12.9</v>
      </c>
      <c r="H122" s="106">
        <v>12.995306825813664</v>
      </c>
      <c r="I122" s="106">
        <v>13.005342233826211</v>
      </c>
      <c r="J122" s="112">
        <v>12.916020941426373</v>
      </c>
      <c r="K122" s="106">
        <v>12.665198934914988</v>
      </c>
      <c r="L122" s="586">
        <v>12.776820961934352</v>
      </c>
    </row>
    <row r="123" spans="1:12" ht="12.75" customHeight="1">
      <c r="A123" s="69" t="s">
        <v>4</v>
      </c>
      <c r="B123" s="70" t="s">
        <v>238</v>
      </c>
      <c r="C123" s="70" t="s">
        <v>142</v>
      </c>
      <c r="D123" s="110" t="s">
        <v>39</v>
      </c>
      <c r="E123" s="110" t="s">
        <v>39</v>
      </c>
      <c r="F123" s="110" t="s">
        <v>39</v>
      </c>
      <c r="G123" s="110" t="s">
        <v>39</v>
      </c>
      <c r="H123" s="110">
        <v>13.533095185143999</v>
      </c>
      <c r="I123" s="108">
        <v>13.41901455941961</v>
      </c>
      <c r="J123" s="585">
        <v>13.376540701124661</v>
      </c>
      <c r="K123" s="108">
        <v>13.160217641663619</v>
      </c>
      <c r="L123" s="122">
        <v>13.377729302016789</v>
      </c>
    </row>
    <row r="124" spans="1:12" ht="12.75" customHeight="1">
      <c r="A124" s="69" t="s">
        <v>4</v>
      </c>
      <c r="B124" s="70" t="s">
        <v>238</v>
      </c>
      <c r="C124" s="70" t="s">
        <v>239</v>
      </c>
      <c r="D124" s="110" t="s">
        <v>39</v>
      </c>
      <c r="E124" s="110" t="s">
        <v>39</v>
      </c>
      <c r="F124" s="110" t="s">
        <v>39</v>
      </c>
      <c r="G124" s="110" t="s">
        <v>39</v>
      </c>
      <c r="H124" s="108">
        <v>12.305840323081704</v>
      </c>
      <c r="I124" s="108">
        <v>12.430894308943088</v>
      </c>
      <c r="J124" s="585">
        <v>12.405306993680156</v>
      </c>
      <c r="K124" s="108">
        <v>12.566445182724253</v>
      </c>
      <c r="L124" s="122">
        <v>12.923710993355201</v>
      </c>
    </row>
    <row r="125" spans="1:12" ht="12.75" customHeight="1">
      <c r="A125" s="69" t="s">
        <v>4</v>
      </c>
      <c r="B125" s="70" t="s">
        <v>238</v>
      </c>
      <c r="C125" s="70" t="s">
        <v>240</v>
      </c>
      <c r="D125" s="110" t="s">
        <v>39</v>
      </c>
      <c r="E125" s="110" t="s">
        <v>39</v>
      </c>
      <c r="F125" s="110" t="s">
        <v>39</v>
      </c>
      <c r="G125" s="110" t="s">
        <v>39</v>
      </c>
      <c r="H125" s="108">
        <v>13.623254089242309</v>
      </c>
      <c r="I125" s="108">
        <v>13.324308247697576</v>
      </c>
      <c r="J125" s="585">
        <v>13.573090667331506</v>
      </c>
      <c r="K125" s="108">
        <v>13.316060142111256</v>
      </c>
      <c r="L125" s="122">
        <v>13.367909362321059</v>
      </c>
    </row>
    <row r="126" spans="1:12" ht="12.75" customHeight="1">
      <c r="A126" s="69" t="s">
        <v>4</v>
      </c>
      <c r="B126" s="70" t="s">
        <v>238</v>
      </c>
      <c r="C126" s="70" t="s">
        <v>241</v>
      </c>
      <c r="D126" s="110" t="s">
        <v>39</v>
      </c>
      <c r="E126" s="110" t="s">
        <v>39</v>
      </c>
      <c r="F126" s="110" t="s">
        <v>39</v>
      </c>
      <c r="G126" s="110" t="s">
        <v>39</v>
      </c>
      <c r="H126" s="108">
        <v>13.539445628997868</v>
      </c>
      <c r="I126" s="108">
        <v>13.616510283608623</v>
      </c>
      <c r="J126" s="585">
        <v>13.631557445990437</v>
      </c>
      <c r="K126" s="108">
        <v>13.251742308346081</v>
      </c>
      <c r="L126" s="122">
        <v>13.437427121392163</v>
      </c>
    </row>
    <row r="127" spans="1:12" ht="12.75" customHeight="1">
      <c r="A127" s="69" t="s">
        <v>4</v>
      </c>
      <c r="B127" s="70" t="s">
        <v>238</v>
      </c>
      <c r="C127" s="70" t="s">
        <v>242</v>
      </c>
      <c r="D127" s="110" t="s">
        <v>39</v>
      </c>
      <c r="E127" s="110" t="s">
        <v>39</v>
      </c>
      <c r="F127" s="110" t="s">
        <v>39</v>
      </c>
      <c r="G127" s="110" t="s">
        <v>39</v>
      </c>
      <c r="H127" s="108">
        <v>13.745910142845744</v>
      </c>
      <c r="I127" s="108">
        <v>13.517432441189813</v>
      </c>
      <c r="J127" s="585">
        <v>13.315633449522753</v>
      </c>
      <c r="K127" s="108">
        <v>13.146662248416133</v>
      </c>
      <c r="L127" s="122">
        <v>13.423671067404857</v>
      </c>
    </row>
    <row r="128" spans="1:12" ht="12.75" customHeight="1">
      <c r="A128" s="69" t="s">
        <v>4</v>
      </c>
      <c r="B128" s="70" t="s">
        <v>243</v>
      </c>
      <c r="C128" s="70" t="s">
        <v>142</v>
      </c>
      <c r="D128" s="110" t="s">
        <v>39</v>
      </c>
      <c r="E128" s="110" t="s">
        <v>39</v>
      </c>
      <c r="F128" s="110" t="s">
        <v>39</v>
      </c>
      <c r="G128" s="110" t="s">
        <v>39</v>
      </c>
      <c r="H128" s="108">
        <v>12.894969631244471</v>
      </c>
      <c r="I128" s="108">
        <v>12.885712283121199</v>
      </c>
      <c r="J128" s="585">
        <v>12.884757837757135</v>
      </c>
      <c r="K128" s="108">
        <v>12.716332092712568</v>
      </c>
      <c r="L128" s="122">
        <v>12.932260191684056</v>
      </c>
    </row>
    <row r="129" spans="1:12" ht="12.75" customHeight="1">
      <c r="A129" s="69" t="s">
        <v>4</v>
      </c>
      <c r="B129" s="70" t="s">
        <v>243</v>
      </c>
      <c r="C129" s="70" t="s">
        <v>244</v>
      </c>
      <c r="D129" s="110" t="s">
        <v>39</v>
      </c>
      <c r="E129" s="110" t="s">
        <v>39</v>
      </c>
      <c r="F129" s="110" t="s">
        <v>39</v>
      </c>
      <c r="G129" s="110" t="s">
        <v>39</v>
      </c>
      <c r="H129" s="108">
        <v>12.894969631244471</v>
      </c>
      <c r="I129" s="108">
        <v>12.885712283121199</v>
      </c>
      <c r="J129" s="585">
        <v>12.884757837757135</v>
      </c>
      <c r="K129" s="108">
        <v>12.716332092712568</v>
      </c>
      <c r="L129" s="122">
        <v>12.932260191684056</v>
      </c>
    </row>
    <row r="130" spans="1:12" ht="12.75" customHeight="1">
      <c r="A130" s="69" t="s">
        <v>4</v>
      </c>
      <c r="B130" s="70" t="s">
        <v>245</v>
      </c>
      <c r="C130" s="70" t="s">
        <v>142</v>
      </c>
      <c r="D130" s="110" t="s">
        <v>39</v>
      </c>
      <c r="E130" s="110" t="s">
        <v>39</v>
      </c>
      <c r="F130" s="110" t="s">
        <v>39</v>
      </c>
      <c r="G130" s="110" t="s">
        <v>39</v>
      </c>
      <c r="H130" s="110">
        <v>13.213536618512078</v>
      </c>
      <c r="I130" s="108">
        <v>13.204568849683151</v>
      </c>
      <c r="J130" s="585">
        <v>13.145516141745095</v>
      </c>
      <c r="K130" s="108">
        <v>12.684199296584096</v>
      </c>
      <c r="L130" s="122">
        <v>12.638633173677283</v>
      </c>
    </row>
    <row r="131" spans="1:12" ht="12.75" customHeight="1">
      <c r="A131" s="69" t="s">
        <v>4</v>
      </c>
      <c r="B131" s="70" t="s">
        <v>245</v>
      </c>
      <c r="C131" s="70" t="s">
        <v>246</v>
      </c>
      <c r="D131" s="110" t="s">
        <v>39</v>
      </c>
      <c r="E131" s="110" t="s">
        <v>39</v>
      </c>
      <c r="F131" s="110" t="s">
        <v>39</v>
      </c>
      <c r="G131" s="110" t="s">
        <v>39</v>
      </c>
      <c r="H131" s="108">
        <v>14.166576089641611</v>
      </c>
      <c r="I131" s="108">
        <v>13.676522907854686</v>
      </c>
      <c r="J131" s="585">
        <v>13.523285359901175</v>
      </c>
      <c r="K131" s="108">
        <v>12.611473200273259</v>
      </c>
      <c r="L131" s="122">
        <v>12.587965667550442</v>
      </c>
    </row>
    <row r="132" spans="1:12" ht="12.75" customHeight="1">
      <c r="A132" s="69" t="s">
        <v>4</v>
      </c>
      <c r="B132" s="70" t="s">
        <v>245</v>
      </c>
      <c r="C132" s="70" t="s">
        <v>247</v>
      </c>
      <c r="D132" s="110" t="s">
        <v>39</v>
      </c>
      <c r="E132" s="110" t="s">
        <v>39</v>
      </c>
      <c r="F132" s="110" t="s">
        <v>39</v>
      </c>
      <c r="G132" s="110" t="s">
        <v>39</v>
      </c>
      <c r="H132" s="108">
        <v>13.940096252764015</v>
      </c>
      <c r="I132" s="108">
        <v>13.880588058805881</v>
      </c>
      <c r="J132" s="585">
        <v>14.633926502021581</v>
      </c>
      <c r="K132" s="108">
        <v>13.468234521729954</v>
      </c>
      <c r="L132" s="122">
        <v>13.106614944413659</v>
      </c>
    </row>
    <row r="133" spans="1:12" ht="12.75" customHeight="1">
      <c r="A133" s="69" t="s">
        <v>4</v>
      </c>
      <c r="B133" s="70" t="s">
        <v>245</v>
      </c>
      <c r="C133" s="70" t="s">
        <v>248</v>
      </c>
      <c r="D133" s="110" t="s">
        <v>39</v>
      </c>
      <c r="E133" s="110" t="s">
        <v>39</v>
      </c>
      <c r="F133" s="110" t="s">
        <v>39</v>
      </c>
      <c r="G133" s="110" t="s">
        <v>39</v>
      </c>
      <c r="H133" s="108">
        <v>12.707999951872754</v>
      </c>
      <c r="I133" s="108">
        <v>12.952605979866023</v>
      </c>
      <c r="J133" s="585">
        <v>12.983586201544369</v>
      </c>
      <c r="K133" s="108">
        <v>12.884032339565435</v>
      </c>
      <c r="L133" s="122">
        <v>12.928867702593944</v>
      </c>
    </row>
    <row r="134" spans="1:12" ht="12.75" customHeight="1">
      <c r="A134" s="69" t="s">
        <v>4</v>
      </c>
      <c r="B134" s="70" t="s">
        <v>245</v>
      </c>
      <c r="C134" s="70" t="s">
        <v>249</v>
      </c>
      <c r="D134" s="110" t="s">
        <v>39</v>
      </c>
      <c r="E134" s="110" t="s">
        <v>39</v>
      </c>
      <c r="F134" s="110" t="s">
        <v>39</v>
      </c>
      <c r="G134" s="110" t="s">
        <v>39</v>
      </c>
      <c r="H134" s="108">
        <v>12.551266586248493</v>
      </c>
      <c r="I134" s="108">
        <v>12.721241739042364</v>
      </c>
      <c r="J134" s="585">
        <v>12.09294138355923</v>
      </c>
      <c r="K134" s="108">
        <v>11.957650240239515</v>
      </c>
      <c r="L134" s="122">
        <v>11.878332210282418</v>
      </c>
    </row>
    <row r="135" spans="1:12" ht="12.75" customHeight="1">
      <c r="A135" s="69" t="s">
        <v>4</v>
      </c>
      <c r="B135" s="70" t="s">
        <v>245</v>
      </c>
      <c r="C135" s="70" t="s">
        <v>250</v>
      </c>
      <c r="D135" s="110" t="s">
        <v>39</v>
      </c>
      <c r="E135" s="110" t="s">
        <v>39</v>
      </c>
      <c r="F135" s="110" t="s">
        <v>39</v>
      </c>
      <c r="G135" s="110" t="s">
        <v>39</v>
      </c>
      <c r="H135" s="108">
        <v>12.466435896606386</v>
      </c>
      <c r="I135" s="108">
        <v>12.405500025369122</v>
      </c>
      <c r="J135" s="585">
        <v>12.244439645864826</v>
      </c>
      <c r="K135" s="108">
        <v>11.862204262311575</v>
      </c>
      <c r="L135" s="122">
        <v>11.947693509905147</v>
      </c>
    </row>
    <row r="136" spans="1:12" ht="12.75" customHeight="1">
      <c r="A136" s="69" t="s">
        <v>4</v>
      </c>
      <c r="B136" s="70" t="s">
        <v>245</v>
      </c>
      <c r="C136" s="70" t="s">
        <v>203</v>
      </c>
      <c r="D136" s="110" t="s">
        <v>39</v>
      </c>
      <c r="E136" s="110" t="s">
        <v>39</v>
      </c>
      <c r="F136" s="110" t="s">
        <v>39</v>
      </c>
      <c r="G136" s="110" t="s">
        <v>39</v>
      </c>
      <c r="H136" s="108">
        <v>13.500118654277941</v>
      </c>
      <c r="I136" s="108">
        <v>13.667564762893077</v>
      </c>
      <c r="J136" s="585">
        <v>13.603848648230068</v>
      </c>
      <c r="K136" s="108">
        <v>13.469084339390063</v>
      </c>
      <c r="L136" s="122">
        <v>13.44926098419085</v>
      </c>
    </row>
    <row r="137" spans="1:12" ht="12.75" customHeight="1">
      <c r="A137" s="69" t="s">
        <v>4</v>
      </c>
      <c r="B137" s="70" t="s">
        <v>251</v>
      </c>
      <c r="C137" s="70" t="s">
        <v>142</v>
      </c>
      <c r="D137" s="110" t="s">
        <v>39</v>
      </c>
      <c r="E137" s="110" t="s">
        <v>39</v>
      </c>
      <c r="F137" s="110" t="s">
        <v>39</v>
      </c>
      <c r="G137" s="110" t="s">
        <v>39</v>
      </c>
      <c r="H137" s="110">
        <v>12.459589963822884</v>
      </c>
      <c r="I137" s="108">
        <v>12.677240361573762</v>
      </c>
      <c r="J137" s="585">
        <v>12.670083385131409</v>
      </c>
      <c r="K137" s="108">
        <v>12.452641507289858</v>
      </c>
      <c r="L137" s="122">
        <v>12.65318356141988</v>
      </c>
    </row>
    <row r="138" spans="1:12" ht="12.75" customHeight="1">
      <c r="A138" s="69" t="s">
        <v>4</v>
      </c>
      <c r="B138" s="70" t="s">
        <v>251</v>
      </c>
      <c r="C138" s="70" t="s">
        <v>252</v>
      </c>
      <c r="D138" s="110" t="s">
        <v>39</v>
      </c>
      <c r="E138" s="110" t="s">
        <v>39</v>
      </c>
      <c r="F138" s="110" t="s">
        <v>39</v>
      </c>
      <c r="G138" s="110" t="s">
        <v>39</v>
      </c>
      <c r="H138" s="108">
        <v>12.763893282716438</v>
      </c>
      <c r="I138" s="108">
        <v>13.335619570187472</v>
      </c>
      <c r="J138" s="585">
        <v>13.32551403882519</v>
      </c>
      <c r="K138" s="108">
        <v>13.432477812425043</v>
      </c>
      <c r="L138" s="122">
        <v>13.913304035157813</v>
      </c>
    </row>
    <row r="139" spans="1:12" ht="12.75" customHeight="1">
      <c r="A139" s="69" t="s">
        <v>4</v>
      </c>
      <c r="B139" s="70" t="s">
        <v>251</v>
      </c>
      <c r="C139" s="70" t="s">
        <v>253</v>
      </c>
      <c r="D139" s="110" t="s">
        <v>39</v>
      </c>
      <c r="E139" s="110" t="s">
        <v>39</v>
      </c>
      <c r="F139" s="110" t="s">
        <v>39</v>
      </c>
      <c r="G139" s="110" t="s">
        <v>39</v>
      </c>
      <c r="H139" s="108">
        <v>10.706875581312158</v>
      </c>
      <c r="I139" s="108">
        <v>10.753541076487252</v>
      </c>
      <c r="J139" s="585">
        <v>10.966746121683405</v>
      </c>
      <c r="K139" s="108">
        <v>10.525923302074983</v>
      </c>
      <c r="L139" s="122">
        <v>10.936014128515145</v>
      </c>
    </row>
    <row r="140" spans="1:12" ht="12.75" customHeight="1">
      <c r="A140" s="69" t="s">
        <v>4</v>
      </c>
      <c r="B140" s="70" t="s">
        <v>251</v>
      </c>
      <c r="C140" s="70" t="s">
        <v>254</v>
      </c>
      <c r="D140" s="110" t="s">
        <v>39</v>
      </c>
      <c r="E140" s="110" t="s">
        <v>39</v>
      </c>
      <c r="F140" s="110" t="s">
        <v>39</v>
      </c>
      <c r="G140" s="110" t="s">
        <v>39</v>
      </c>
      <c r="H140" s="108">
        <v>11.57667279320451</v>
      </c>
      <c r="I140" s="108">
        <v>12.691966711470815</v>
      </c>
      <c r="J140" s="585">
        <v>12.620160507981304</v>
      </c>
      <c r="K140" s="108">
        <v>12.46128723464159</v>
      </c>
      <c r="L140" s="122">
        <v>12.924547197344703</v>
      </c>
    </row>
    <row r="141" spans="1:12" ht="12.75" customHeight="1">
      <c r="A141" s="69" t="s">
        <v>4</v>
      </c>
      <c r="B141" s="70" t="s">
        <v>251</v>
      </c>
      <c r="C141" s="70" t="s">
        <v>255</v>
      </c>
      <c r="D141" s="110" t="s">
        <v>39</v>
      </c>
      <c r="E141" s="110" t="s">
        <v>39</v>
      </c>
      <c r="F141" s="110" t="s">
        <v>39</v>
      </c>
      <c r="G141" s="110" t="s">
        <v>39</v>
      </c>
      <c r="H141" s="108">
        <v>12.799755093710671</v>
      </c>
      <c r="I141" s="108">
        <v>13.102231072091236</v>
      </c>
      <c r="J141" s="585">
        <v>12.81174890105371</v>
      </c>
      <c r="K141" s="108">
        <v>12.575616565844578</v>
      </c>
      <c r="L141" s="122">
        <v>12.696960545716165</v>
      </c>
    </row>
    <row r="142" spans="1:12" ht="12.75" customHeight="1">
      <c r="A142" s="69" t="s">
        <v>4</v>
      </c>
      <c r="B142" s="70" t="s">
        <v>251</v>
      </c>
      <c r="C142" s="70" t="s">
        <v>256</v>
      </c>
      <c r="D142" s="110" t="s">
        <v>39</v>
      </c>
      <c r="E142" s="110" t="s">
        <v>39</v>
      </c>
      <c r="F142" s="110" t="s">
        <v>39</v>
      </c>
      <c r="G142" s="110" t="s">
        <v>39</v>
      </c>
      <c r="H142" s="108">
        <v>12.777559100696937</v>
      </c>
      <c r="I142" s="108">
        <v>12.504814032467001</v>
      </c>
      <c r="J142" s="585">
        <v>12.262701828031377</v>
      </c>
      <c r="K142" s="108">
        <v>12.567690055081693</v>
      </c>
      <c r="L142" s="122">
        <v>12.780813251279691</v>
      </c>
    </row>
    <row r="143" spans="1:12" ht="12.75" customHeight="1">
      <c r="A143" s="69" t="s">
        <v>4</v>
      </c>
      <c r="B143" s="70" t="s">
        <v>251</v>
      </c>
      <c r="C143" s="70" t="s">
        <v>257</v>
      </c>
      <c r="D143" s="110" t="s">
        <v>39</v>
      </c>
      <c r="E143" s="110" t="s">
        <v>39</v>
      </c>
      <c r="F143" s="110" t="s">
        <v>39</v>
      </c>
      <c r="G143" s="110" t="s">
        <v>39</v>
      </c>
      <c r="H143" s="108">
        <v>11.785091766635908</v>
      </c>
      <c r="I143" s="108">
        <v>12.167974812646888</v>
      </c>
      <c r="J143" s="585">
        <v>11.898613753737429</v>
      </c>
      <c r="K143" s="108">
        <v>11.734289737722232</v>
      </c>
      <c r="L143" s="122">
        <v>11.868736490469642</v>
      </c>
    </row>
    <row r="144" spans="1:12" ht="12.75" customHeight="1">
      <c r="A144" s="69" t="s">
        <v>4</v>
      </c>
      <c r="B144" s="70" t="s">
        <v>251</v>
      </c>
      <c r="C144" s="70" t="s">
        <v>258</v>
      </c>
      <c r="D144" s="110" t="s">
        <v>39</v>
      </c>
      <c r="E144" s="110" t="s">
        <v>39</v>
      </c>
      <c r="F144" s="110" t="s">
        <v>39</v>
      </c>
      <c r="G144" s="110" t="s">
        <v>39</v>
      </c>
      <c r="H144" s="108">
        <v>13.719885667619437</v>
      </c>
      <c r="I144" s="108">
        <v>13.646601462466446</v>
      </c>
      <c r="J144" s="585">
        <v>14.572349392612178</v>
      </c>
      <c r="K144" s="108">
        <v>13.542140884397096</v>
      </c>
      <c r="L144" s="122">
        <v>13.241536239917151</v>
      </c>
    </row>
    <row r="145" spans="1:12" ht="12.75" customHeight="1">
      <c r="A145" s="69" t="s">
        <v>4</v>
      </c>
      <c r="B145" s="70" t="s">
        <v>259</v>
      </c>
      <c r="C145" s="70" t="s">
        <v>142</v>
      </c>
      <c r="D145" s="110" t="s">
        <v>39</v>
      </c>
      <c r="E145" s="110" t="s">
        <v>39</v>
      </c>
      <c r="F145" s="110" t="s">
        <v>39</v>
      </c>
      <c r="G145" s="110" t="s">
        <v>39</v>
      </c>
      <c r="H145" s="108">
        <v>13.049249637099225</v>
      </c>
      <c r="I145" s="108">
        <v>12.940600476011241</v>
      </c>
      <c r="J145" s="585">
        <v>12.53515935125326</v>
      </c>
      <c r="K145" s="108">
        <v>12.415698880999274</v>
      </c>
      <c r="L145" s="122">
        <v>12.427978116876522</v>
      </c>
    </row>
    <row r="146" spans="1:12" ht="12.75" customHeight="1">
      <c r="A146" s="69" t="s">
        <v>4</v>
      </c>
      <c r="B146" s="70" t="s">
        <v>259</v>
      </c>
      <c r="C146" s="70" t="s">
        <v>260</v>
      </c>
      <c r="D146" s="110" t="s">
        <v>39</v>
      </c>
      <c r="E146" s="110" t="s">
        <v>39</v>
      </c>
      <c r="F146" s="110" t="s">
        <v>39</v>
      </c>
      <c r="G146" s="110" t="s">
        <v>39</v>
      </c>
      <c r="H146" s="108">
        <v>12.838138193488232</v>
      </c>
      <c r="I146" s="108">
        <v>13.12938839615669</v>
      </c>
      <c r="J146" s="585">
        <v>12.415044085231447</v>
      </c>
      <c r="K146" s="108">
        <v>12.365781980766371</v>
      </c>
      <c r="L146" s="122">
        <v>12.48758016439346</v>
      </c>
    </row>
    <row r="147" spans="1:12" ht="12.75" customHeight="1">
      <c r="A147" s="69" t="s">
        <v>4</v>
      </c>
      <c r="B147" s="70" t="s">
        <v>259</v>
      </c>
      <c r="C147" s="70" t="s">
        <v>261</v>
      </c>
      <c r="D147" s="110" t="s">
        <v>39</v>
      </c>
      <c r="E147" s="110" t="s">
        <v>39</v>
      </c>
      <c r="F147" s="110" t="s">
        <v>39</v>
      </c>
      <c r="G147" s="110" t="s">
        <v>39</v>
      </c>
      <c r="H147" s="108">
        <v>13.770954426754274</v>
      </c>
      <c r="I147" s="108">
        <v>13.594475018884214</v>
      </c>
      <c r="J147" s="585">
        <v>13.239721361548773</v>
      </c>
      <c r="K147" s="108">
        <v>12.877346250324367</v>
      </c>
      <c r="L147" s="122">
        <v>12.887117169249233</v>
      </c>
    </row>
    <row r="148" spans="1:12" ht="12.75" customHeight="1">
      <c r="A148" s="69" t="s">
        <v>4</v>
      </c>
      <c r="B148" s="70" t="s">
        <v>259</v>
      </c>
      <c r="C148" s="70" t="s">
        <v>262</v>
      </c>
      <c r="D148" s="110" t="s">
        <v>39</v>
      </c>
      <c r="E148" s="110" t="s">
        <v>39</v>
      </c>
      <c r="F148" s="110" t="s">
        <v>39</v>
      </c>
      <c r="G148" s="110" t="s">
        <v>39</v>
      </c>
      <c r="H148" s="108">
        <v>13.210631920533084</v>
      </c>
      <c r="I148" s="108">
        <v>12.460257014712459</v>
      </c>
      <c r="J148" s="585">
        <v>12.222669447595351</v>
      </c>
      <c r="K148" s="108">
        <v>12.15586717281186</v>
      </c>
      <c r="L148" s="122">
        <v>12.19807336402031</v>
      </c>
    </row>
    <row r="149" spans="1:12" ht="12.75" customHeight="1">
      <c r="A149" s="69" t="s">
        <v>4</v>
      </c>
      <c r="B149" s="70" t="s">
        <v>259</v>
      </c>
      <c r="C149" s="70" t="s">
        <v>263</v>
      </c>
      <c r="D149" s="110" t="s">
        <v>39</v>
      </c>
      <c r="E149" s="110" t="s">
        <v>39</v>
      </c>
      <c r="F149" s="110" t="s">
        <v>39</v>
      </c>
      <c r="G149" s="110" t="s">
        <v>39</v>
      </c>
      <c r="H149" s="108">
        <v>13.978743068391866</v>
      </c>
      <c r="I149" s="108">
        <v>13.706727251723208</v>
      </c>
      <c r="J149" s="585">
        <v>13.436682639989309</v>
      </c>
      <c r="K149" s="108">
        <v>13.134284453596118</v>
      </c>
      <c r="L149" s="122">
        <v>12.964248215969961</v>
      </c>
    </row>
    <row r="150" spans="1:12" ht="12.75" customHeight="1">
      <c r="A150" s="69" t="s">
        <v>4</v>
      </c>
      <c r="B150" s="70" t="s">
        <v>259</v>
      </c>
      <c r="C150" s="70" t="s">
        <v>264</v>
      </c>
      <c r="D150" s="110" t="s">
        <v>39</v>
      </c>
      <c r="E150" s="110" t="s">
        <v>39</v>
      </c>
      <c r="F150" s="110" t="s">
        <v>39</v>
      </c>
      <c r="G150" s="110" t="s">
        <v>39</v>
      </c>
      <c r="H150" s="108">
        <v>13.149414890609984</v>
      </c>
      <c r="I150" s="108">
        <v>13.082961366784673</v>
      </c>
      <c r="J150" s="585">
        <v>12.992769755117319</v>
      </c>
      <c r="K150" s="108">
        <v>12.778243634700411</v>
      </c>
      <c r="L150" s="122">
        <v>12.640080956485889</v>
      </c>
    </row>
    <row r="151" spans="1:12" ht="12.75" customHeight="1">
      <c r="A151" s="69" t="s">
        <v>4</v>
      </c>
      <c r="B151" s="70" t="s">
        <v>259</v>
      </c>
      <c r="C151" s="70" t="s">
        <v>265</v>
      </c>
      <c r="D151" s="110" t="s">
        <v>39</v>
      </c>
      <c r="E151" s="110" t="s">
        <v>39</v>
      </c>
      <c r="F151" s="110" t="s">
        <v>39</v>
      </c>
      <c r="G151" s="110" t="s">
        <v>39</v>
      </c>
      <c r="H151" s="108">
        <v>10.842818428184282</v>
      </c>
      <c r="I151" s="108">
        <v>11.339626549877194</v>
      </c>
      <c r="J151" s="585">
        <v>10.634157509157509</v>
      </c>
      <c r="K151" s="108">
        <v>10.886438493484176</v>
      </c>
      <c r="L151" s="122">
        <v>11.043293115684884</v>
      </c>
    </row>
    <row r="152" spans="1:12" ht="12.75" customHeight="1">
      <c r="A152" s="68" t="s">
        <v>5</v>
      </c>
      <c r="B152" s="67" t="s">
        <v>142</v>
      </c>
      <c r="C152" s="67" t="s">
        <v>142</v>
      </c>
      <c r="D152" s="106">
        <v>13.4</v>
      </c>
      <c r="E152" s="106">
        <v>13.2</v>
      </c>
      <c r="F152" s="112">
        <v>13</v>
      </c>
      <c r="G152" s="106">
        <v>12.8</v>
      </c>
      <c r="H152" s="106">
        <v>12.93084918223966</v>
      </c>
      <c r="I152" s="106">
        <v>13.012271034469727</v>
      </c>
      <c r="J152" s="112">
        <v>12.893210431446397</v>
      </c>
      <c r="K152" s="106">
        <v>12.708658623560909</v>
      </c>
      <c r="L152" s="586">
        <v>12.725298428950104</v>
      </c>
    </row>
    <row r="153" spans="1:12" ht="12.75" customHeight="1">
      <c r="A153" s="69" t="s">
        <v>5</v>
      </c>
      <c r="B153" s="70" t="s">
        <v>266</v>
      </c>
      <c r="C153" s="70" t="s">
        <v>142</v>
      </c>
      <c r="D153" s="110" t="s">
        <v>39</v>
      </c>
      <c r="E153" s="110" t="s">
        <v>39</v>
      </c>
      <c r="F153" s="110" t="s">
        <v>39</v>
      </c>
      <c r="G153" s="110" t="s">
        <v>39</v>
      </c>
      <c r="H153" s="110">
        <v>12.552838020873665</v>
      </c>
      <c r="I153" s="108">
        <v>12.634846907771635</v>
      </c>
      <c r="J153" s="585">
        <v>12.547166945161781</v>
      </c>
      <c r="K153" s="108">
        <v>12.649054987290262</v>
      </c>
      <c r="L153" s="122">
        <v>12.728403350085705</v>
      </c>
    </row>
    <row r="154" spans="1:12" ht="12.75" customHeight="1">
      <c r="A154" s="69" t="s">
        <v>5</v>
      </c>
      <c r="B154" s="70" t="s">
        <v>266</v>
      </c>
      <c r="C154" s="70" t="s">
        <v>267</v>
      </c>
      <c r="D154" s="110" t="s">
        <v>39</v>
      </c>
      <c r="E154" s="110" t="s">
        <v>39</v>
      </c>
      <c r="F154" s="110" t="s">
        <v>39</v>
      </c>
      <c r="G154" s="110" t="s">
        <v>39</v>
      </c>
      <c r="H154" s="108">
        <v>12.549962629577877</v>
      </c>
      <c r="I154" s="108">
        <v>12.7848058219411</v>
      </c>
      <c r="J154" s="585">
        <v>12.537902406108801</v>
      </c>
      <c r="K154" s="108">
        <v>12.560051424318289</v>
      </c>
      <c r="L154" s="122">
        <v>12.495777882861582</v>
      </c>
    </row>
    <row r="155" spans="1:12" ht="12.75" customHeight="1">
      <c r="A155" s="69" t="s">
        <v>5</v>
      </c>
      <c r="B155" s="70" t="s">
        <v>266</v>
      </c>
      <c r="C155" s="70" t="s">
        <v>268</v>
      </c>
      <c r="D155" s="110" t="s">
        <v>39</v>
      </c>
      <c r="E155" s="110" t="s">
        <v>39</v>
      </c>
      <c r="F155" s="110" t="s">
        <v>39</v>
      </c>
      <c r="G155" s="110" t="s">
        <v>39</v>
      </c>
      <c r="H155" s="108">
        <v>12.182452536941183</v>
      </c>
      <c r="I155" s="108">
        <v>12.307156669473942</v>
      </c>
      <c r="J155" s="585">
        <v>12.381201665675194</v>
      </c>
      <c r="K155" s="108">
        <v>12.501154307876998</v>
      </c>
      <c r="L155" s="122">
        <v>12.671688475793427</v>
      </c>
    </row>
    <row r="156" spans="1:12" ht="12.75" customHeight="1">
      <c r="A156" s="69" t="s">
        <v>5</v>
      </c>
      <c r="B156" s="70" t="s">
        <v>266</v>
      </c>
      <c r="C156" s="70" t="s">
        <v>269</v>
      </c>
      <c r="D156" s="110" t="s">
        <v>39</v>
      </c>
      <c r="E156" s="110" t="s">
        <v>39</v>
      </c>
      <c r="F156" s="110" t="s">
        <v>39</v>
      </c>
      <c r="G156" s="110" t="s">
        <v>39</v>
      </c>
      <c r="H156" s="108">
        <v>12.800221580342658</v>
      </c>
      <c r="I156" s="108">
        <v>12.780479829975068</v>
      </c>
      <c r="J156" s="585">
        <v>12.385763867496355</v>
      </c>
      <c r="K156" s="108">
        <v>12.727731728867759</v>
      </c>
      <c r="L156" s="122">
        <v>12.783821889270007</v>
      </c>
    </row>
    <row r="157" spans="1:12" ht="12.75" customHeight="1">
      <c r="A157" s="69" t="s">
        <v>5</v>
      </c>
      <c r="B157" s="70" t="s">
        <v>266</v>
      </c>
      <c r="C157" s="70" t="s">
        <v>270</v>
      </c>
      <c r="D157" s="110" t="s">
        <v>39</v>
      </c>
      <c r="E157" s="110" t="s">
        <v>39</v>
      </c>
      <c r="F157" s="110" t="s">
        <v>39</v>
      </c>
      <c r="G157" s="110" t="s">
        <v>39</v>
      </c>
      <c r="H157" s="108">
        <v>12.88656238792794</v>
      </c>
      <c r="I157" s="108">
        <v>12.995479145853249</v>
      </c>
      <c r="J157" s="585">
        <v>12.846479931707245</v>
      </c>
      <c r="K157" s="108">
        <v>12.807732009785205</v>
      </c>
      <c r="L157" s="122">
        <v>12.750896993764588</v>
      </c>
    </row>
    <row r="158" spans="1:12" ht="12.75" customHeight="1">
      <c r="A158" s="69" t="s">
        <v>5</v>
      </c>
      <c r="B158" s="70" t="s">
        <v>266</v>
      </c>
      <c r="C158" s="70" t="s">
        <v>271</v>
      </c>
      <c r="D158" s="110" t="s">
        <v>39</v>
      </c>
      <c r="E158" s="110" t="s">
        <v>39</v>
      </c>
      <c r="F158" s="110" t="s">
        <v>39</v>
      </c>
      <c r="G158" s="110" t="s">
        <v>39</v>
      </c>
      <c r="H158" s="108">
        <v>11.807843314228981</v>
      </c>
      <c r="I158" s="108">
        <v>11.854247930739223</v>
      </c>
      <c r="J158" s="585">
        <v>11.949747264072238</v>
      </c>
      <c r="K158" s="108">
        <v>11.91131014676175</v>
      </c>
      <c r="L158" s="122">
        <v>12.07481747368935</v>
      </c>
    </row>
    <row r="159" spans="1:12" ht="12.75" customHeight="1">
      <c r="A159" s="69" t="s">
        <v>5</v>
      </c>
      <c r="B159" s="70" t="s">
        <v>266</v>
      </c>
      <c r="C159" s="70" t="s">
        <v>272</v>
      </c>
      <c r="D159" s="110" t="s">
        <v>39</v>
      </c>
      <c r="E159" s="110" t="s">
        <v>39</v>
      </c>
      <c r="F159" s="110" t="s">
        <v>39</v>
      </c>
      <c r="G159" s="110" t="s">
        <v>39</v>
      </c>
      <c r="H159" s="108">
        <v>13.06830278514332</v>
      </c>
      <c r="I159" s="108">
        <v>12.898134863701578</v>
      </c>
      <c r="J159" s="585">
        <v>12.806661950016252</v>
      </c>
      <c r="K159" s="108">
        <v>13.08353808353808</v>
      </c>
      <c r="L159" s="122">
        <v>13.277360673824706</v>
      </c>
    </row>
    <row r="160" spans="1:12" ht="12.75" customHeight="1">
      <c r="A160" s="69" t="s">
        <v>5</v>
      </c>
      <c r="B160" s="70" t="s">
        <v>273</v>
      </c>
      <c r="C160" s="70" t="s">
        <v>142</v>
      </c>
      <c r="D160" s="110" t="s">
        <v>39</v>
      </c>
      <c r="E160" s="110" t="s">
        <v>39</v>
      </c>
      <c r="F160" s="110" t="s">
        <v>39</v>
      </c>
      <c r="G160" s="110" t="s">
        <v>39</v>
      </c>
      <c r="H160" s="108">
        <v>13.337173200601239</v>
      </c>
      <c r="I160" s="108">
        <v>13.582860666440196</v>
      </c>
      <c r="J160" s="585">
        <v>13.433166409861325</v>
      </c>
      <c r="K160" s="108">
        <v>12.869922430462033</v>
      </c>
      <c r="L160" s="122">
        <v>12.724552407201806</v>
      </c>
    </row>
    <row r="161" spans="1:12" ht="12.75" customHeight="1">
      <c r="A161" s="69" t="s">
        <v>5</v>
      </c>
      <c r="B161" s="70" t="s">
        <v>273</v>
      </c>
      <c r="C161" s="70" t="s">
        <v>274</v>
      </c>
      <c r="D161" s="110" t="s">
        <v>39</v>
      </c>
      <c r="E161" s="110" t="s">
        <v>39</v>
      </c>
      <c r="F161" s="110" t="s">
        <v>39</v>
      </c>
      <c r="G161" s="110" t="s">
        <v>39</v>
      </c>
      <c r="H161" s="108">
        <v>13.337173200601239</v>
      </c>
      <c r="I161" s="108">
        <v>13.582860666440196</v>
      </c>
      <c r="J161" s="585">
        <v>13.433166409861325</v>
      </c>
      <c r="K161" s="108">
        <v>12.869922430462033</v>
      </c>
      <c r="L161" s="122">
        <v>12.724552407201806</v>
      </c>
    </row>
    <row r="162" spans="1:12" ht="12.75" customHeight="1">
      <c r="A162" s="69" t="s">
        <v>5</v>
      </c>
      <c r="B162" s="70" t="s">
        <v>275</v>
      </c>
      <c r="C162" s="70" t="s">
        <v>142</v>
      </c>
      <c r="D162" s="110" t="s">
        <v>39</v>
      </c>
      <c r="E162" s="110" t="s">
        <v>39</v>
      </c>
      <c r="F162" s="110" t="s">
        <v>39</v>
      </c>
      <c r="G162" s="110" t="s">
        <v>39</v>
      </c>
      <c r="H162" s="110">
        <v>12.985506269071204</v>
      </c>
      <c r="I162" s="108">
        <v>12.92265657509402</v>
      </c>
      <c r="J162" s="585">
        <v>12.825757381914947</v>
      </c>
      <c r="K162" s="108">
        <v>12.697896064659805</v>
      </c>
      <c r="L162" s="122">
        <v>12.751011349808143</v>
      </c>
    </row>
    <row r="163" spans="1:12" ht="12.75" customHeight="1">
      <c r="A163" s="69" t="s">
        <v>5</v>
      </c>
      <c r="B163" s="70" t="s">
        <v>275</v>
      </c>
      <c r="C163" s="70" t="s">
        <v>276</v>
      </c>
      <c r="D163" s="110" t="s">
        <v>39</v>
      </c>
      <c r="E163" s="110" t="s">
        <v>39</v>
      </c>
      <c r="F163" s="110" t="s">
        <v>39</v>
      </c>
      <c r="G163" s="110" t="s">
        <v>39</v>
      </c>
      <c r="H163" s="108">
        <v>12.227067471167327</v>
      </c>
      <c r="I163" s="108">
        <v>12.146775199501048</v>
      </c>
      <c r="J163" s="585">
        <v>11.930078223363035</v>
      </c>
      <c r="K163" s="108">
        <v>12.055099734096618</v>
      </c>
      <c r="L163" s="122">
        <v>12.241762552301257</v>
      </c>
    </row>
    <row r="164" spans="1:12" ht="12.75" customHeight="1">
      <c r="A164" s="69" t="s">
        <v>5</v>
      </c>
      <c r="B164" s="70" t="s">
        <v>275</v>
      </c>
      <c r="C164" s="70" t="s">
        <v>277</v>
      </c>
      <c r="D164" s="110" t="s">
        <v>39</v>
      </c>
      <c r="E164" s="110" t="s">
        <v>39</v>
      </c>
      <c r="F164" s="110" t="s">
        <v>39</v>
      </c>
      <c r="G164" s="110" t="s">
        <v>39</v>
      </c>
      <c r="H164" s="108">
        <v>13.587827518807387</v>
      </c>
      <c r="I164" s="108">
        <v>13.370154496169413</v>
      </c>
      <c r="J164" s="585">
        <v>13.26693175489269</v>
      </c>
      <c r="K164" s="108">
        <v>13.073537869127099</v>
      </c>
      <c r="L164" s="122">
        <v>13.040374444416855</v>
      </c>
    </row>
    <row r="165" spans="1:12" ht="12.75" customHeight="1">
      <c r="A165" s="69" t="s">
        <v>5</v>
      </c>
      <c r="B165" s="70" t="s">
        <v>275</v>
      </c>
      <c r="C165" s="70" t="s">
        <v>278</v>
      </c>
      <c r="D165" s="110" t="s">
        <v>39</v>
      </c>
      <c r="E165" s="110" t="s">
        <v>39</v>
      </c>
      <c r="F165" s="110" t="s">
        <v>39</v>
      </c>
      <c r="G165" s="110" t="s">
        <v>39</v>
      </c>
      <c r="H165" s="108">
        <v>13.242211024630468</v>
      </c>
      <c r="I165" s="108">
        <v>13.709332105318436</v>
      </c>
      <c r="J165" s="585">
        <v>13.940119564058616</v>
      </c>
      <c r="K165" s="108">
        <v>13.24163151345938</v>
      </c>
      <c r="L165" s="122">
        <v>13.346800537686894</v>
      </c>
    </row>
    <row r="166" spans="1:12" ht="12.75" customHeight="1">
      <c r="A166" s="69" t="s">
        <v>5</v>
      </c>
      <c r="B166" s="70" t="s">
        <v>275</v>
      </c>
      <c r="C166" s="70" t="s">
        <v>279</v>
      </c>
      <c r="D166" s="110" t="s">
        <v>39</v>
      </c>
      <c r="E166" s="110" t="s">
        <v>39</v>
      </c>
      <c r="F166" s="110" t="s">
        <v>39</v>
      </c>
      <c r="G166" s="110" t="s">
        <v>39</v>
      </c>
      <c r="H166" s="108">
        <v>12.849972113775793</v>
      </c>
      <c r="I166" s="108">
        <v>12.616530930514642</v>
      </c>
      <c r="J166" s="585">
        <v>12.410669217077126</v>
      </c>
      <c r="K166" s="108">
        <v>12.466080562238046</v>
      </c>
      <c r="L166" s="122">
        <v>12.470461679540083</v>
      </c>
    </row>
    <row r="167" spans="1:12" ht="12.75" customHeight="1">
      <c r="A167" s="69" t="s">
        <v>5</v>
      </c>
      <c r="B167" s="70" t="s">
        <v>282</v>
      </c>
      <c r="C167" s="70" t="s">
        <v>142</v>
      </c>
      <c r="D167" s="110" t="s">
        <v>39</v>
      </c>
      <c r="E167" s="110" t="s">
        <v>39</v>
      </c>
      <c r="F167" s="110" t="s">
        <v>39</v>
      </c>
      <c r="G167" s="110" t="s">
        <v>39</v>
      </c>
      <c r="H167" s="108">
        <v>13.056364127488443</v>
      </c>
      <c r="I167" s="108">
        <v>13.109203689896068</v>
      </c>
      <c r="J167" s="585">
        <v>12.990489538492342</v>
      </c>
      <c r="K167" s="108">
        <v>12.975926775241755</v>
      </c>
      <c r="L167" s="122">
        <v>13.132369428229016</v>
      </c>
    </row>
    <row r="168" spans="1:12" ht="12.75" customHeight="1">
      <c r="A168" s="69" t="s">
        <v>5</v>
      </c>
      <c r="B168" s="70" t="s">
        <v>282</v>
      </c>
      <c r="C168" s="70" t="s">
        <v>283</v>
      </c>
      <c r="D168" s="110" t="s">
        <v>39</v>
      </c>
      <c r="E168" s="110" t="s">
        <v>39</v>
      </c>
      <c r="F168" s="110" t="s">
        <v>39</v>
      </c>
      <c r="G168" s="110" t="s">
        <v>39</v>
      </c>
      <c r="H168" s="108">
        <v>13.371840012659728</v>
      </c>
      <c r="I168" s="108">
        <v>13.291041788562806</v>
      </c>
      <c r="J168" s="585">
        <v>13.139387859598525</v>
      </c>
      <c r="K168" s="108">
        <v>13.315433469303455</v>
      </c>
      <c r="L168" s="122">
        <v>13.491384577783208</v>
      </c>
    </row>
    <row r="169" spans="1:12" ht="12.75" customHeight="1">
      <c r="A169" s="69" t="s">
        <v>5</v>
      </c>
      <c r="B169" s="70" t="s">
        <v>282</v>
      </c>
      <c r="C169" s="70" t="s">
        <v>284</v>
      </c>
      <c r="D169" s="110" t="s">
        <v>39</v>
      </c>
      <c r="E169" s="110" t="s">
        <v>39</v>
      </c>
      <c r="F169" s="110" t="s">
        <v>39</v>
      </c>
      <c r="G169" s="110" t="s">
        <v>39</v>
      </c>
      <c r="H169" s="110">
        <v>12.316993551733699</v>
      </c>
      <c r="I169" s="108">
        <v>12.398671470389553</v>
      </c>
      <c r="J169" s="585">
        <v>12.493582727123028</v>
      </c>
      <c r="K169" s="108">
        <v>12.461783050018344</v>
      </c>
      <c r="L169" s="122">
        <v>12.714711408886446</v>
      </c>
    </row>
    <row r="170" spans="1:12" ht="12.75" customHeight="1">
      <c r="A170" s="69" t="s">
        <v>5</v>
      </c>
      <c r="B170" s="70" t="s">
        <v>282</v>
      </c>
      <c r="C170" s="70" t="s">
        <v>285</v>
      </c>
      <c r="D170" s="110" t="s">
        <v>39</v>
      </c>
      <c r="E170" s="110" t="s">
        <v>39</v>
      </c>
      <c r="F170" s="110" t="s">
        <v>39</v>
      </c>
      <c r="G170" s="110" t="s">
        <v>39</v>
      </c>
      <c r="H170" s="108">
        <v>13.557039639627323</v>
      </c>
      <c r="I170" s="108">
        <v>13.396731345682204</v>
      </c>
      <c r="J170" s="585">
        <v>13.226724488413062</v>
      </c>
      <c r="K170" s="108">
        <v>13.209779179810724</v>
      </c>
      <c r="L170" s="122">
        <v>13.418017625938418</v>
      </c>
    </row>
    <row r="171" spans="1:12" ht="12.75" customHeight="1">
      <c r="A171" s="69" t="s">
        <v>5</v>
      </c>
      <c r="B171" s="70" t="s">
        <v>282</v>
      </c>
      <c r="C171" s="70" t="s">
        <v>287</v>
      </c>
      <c r="D171" s="110" t="s">
        <v>39</v>
      </c>
      <c r="E171" s="110" t="s">
        <v>39</v>
      </c>
      <c r="F171" s="110" t="s">
        <v>39</v>
      </c>
      <c r="G171" s="110" t="s">
        <v>39</v>
      </c>
      <c r="H171" s="108">
        <v>12.924322640921831</v>
      </c>
      <c r="I171" s="108">
        <v>13.213844788971812</v>
      </c>
      <c r="J171" s="585">
        <v>13.015001715372861</v>
      </c>
      <c r="K171" s="108">
        <v>12.902912444522697</v>
      </c>
      <c r="L171" s="122">
        <v>12.932927048718163</v>
      </c>
    </row>
    <row r="172" spans="1:12" ht="12.75" customHeight="1">
      <c r="A172" s="69" t="s">
        <v>5</v>
      </c>
      <c r="B172" s="70" t="s">
        <v>288</v>
      </c>
      <c r="C172" s="70" t="s">
        <v>142</v>
      </c>
      <c r="D172" s="110" t="s">
        <v>39</v>
      </c>
      <c r="E172" s="110" t="s">
        <v>39</v>
      </c>
      <c r="F172" s="110" t="s">
        <v>39</v>
      </c>
      <c r="G172" s="110" t="s">
        <v>39</v>
      </c>
      <c r="H172" s="108">
        <v>12.528616950515881</v>
      </c>
      <c r="I172" s="108">
        <v>12.703878401369208</v>
      </c>
      <c r="J172" s="585">
        <v>12.587519152969076</v>
      </c>
      <c r="K172" s="108">
        <v>12.239875010145282</v>
      </c>
      <c r="L172" s="122">
        <v>12.18533337653081</v>
      </c>
    </row>
    <row r="173" spans="1:12" ht="12.75" customHeight="1">
      <c r="A173" s="69" t="s">
        <v>5</v>
      </c>
      <c r="B173" s="70" t="s">
        <v>288</v>
      </c>
      <c r="C173" s="70" t="s">
        <v>289</v>
      </c>
      <c r="D173" s="110" t="s">
        <v>39</v>
      </c>
      <c r="E173" s="110" t="s">
        <v>39</v>
      </c>
      <c r="F173" s="110" t="s">
        <v>39</v>
      </c>
      <c r="G173" s="110" t="s">
        <v>39</v>
      </c>
      <c r="H173" s="108">
        <v>12.420645873585427</v>
      </c>
      <c r="I173" s="108">
        <v>12.641729252917802</v>
      </c>
      <c r="J173" s="585">
        <v>12.279136177048009</v>
      </c>
      <c r="K173" s="108">
        <v>12.027056022723789</v>
      </c>
      <c r="L173" s="122">
        <v>11.977662237627577</v>
      </c>
    </row>
    <row r="174" spans="1:12" ht="12.75" customHeight="1">
      <c r="A174" s="69" t="s">
        <v>5</v>
      </c>
      <c r="B174" s="70" t="s">
        <v>288</v>
      </c>
      <c r="C174" s="70" t="s">
        <v>290</v>
      </c>
      <c r="D174" s="110" t="s">
        <v>39</v>
      </c>
      <c r="E174" s="110" t="s">
        <v>39</v>
      </c>
      <c r="F174" s="110" t="s">
        <v>39</v>
      </c>
      <c r="G174" s="110" t="s">
        <v>39</v>
      </c>
      <c r="H174" s="110">
        <v>12.889137346703471</v>
      </c>
      <c r="I174" s="108">
        <v>13.530248836583208</v>
      </c>
      <c r="J174" s="585">
        <v>13.457913943136706</v>
      </c>
      <c r="K174" s="108">
        <v>12.30635076717564</v>
      </c>
      <c r="L174" s="122">
        <v>12.072051913179683</v>
      </c>
    </row>
    <row r="175" spans="1:12" ht="12.75" customHeight="1">
      <c r="A175" s="69" t="s">
        <v>5</v>
      </c>
      <c r="B175" s="70" t="s">
        <v>288</v>
      </c>
      <c r="C175" s="70" t="s">
        <v>291</v>
      </c>
      <c r="D175" s="110" t="s">
        <v>39</v>
      </c>
      <c r="E175" s="110" t="s">
        <v>39</v>
      </c>
      <c r="F175" s="110" t="s">
        <v>39</v>
      </c>
      <c r="G175" s="110" t="s">
        <v>39</v>
      </c>
      <c r="H175" s="108">
        <v>13.909035316706227</v>
      </c>
      <c r="I175" s="108">
        <v>13.846039147644092</v>
      </c>
      <c r="J175" s="585">
        <v>13.733345243903278</v>
      </c>
      <c r="K175" s="108">
        <v>13.398730137400475</v>
      </c>
      <c r="L175" s="122">
        <v>13.403299743264849</v>
      </c>
    </row>
    <row r="176" spans="1:12" ht="12.75" customHeight="1">
      <c r="A176" s="69" t="s">
        <v>5</v>
      </c>
      <c r="B176" s="70" t="s">
        <v>288</v>
      </c>
      <c r="C176" s="70" t="s">
        <v>292</v>
      </c>
      <c r="D176" s="110" t="s">
        <v>39</v>
      </c>
      <c r="E176" s="110" t="s">
        <v>39</v>
      </c>
      <c r="F176" s="110" t="s">
        <v>39</v>
      </c>
      <c r="G176" s="110" t="s">
        <v>39</v>
      </c>
      <c r="H176" s="108">
        <v>11.464616368472305</v>
      </c>
      <c r="I176" s="108">
        <v>11.650565051379957</v>
      </c>
      <c r="J176" s="585">
        <v>11.627845252250724</v>
      </c>
      <c r="K176" s="108">
        <v>11.432361432621533</v>
      </c>
      <c r="L176" s="122">
        <v>11.362421523723679</v>
      </c>
    </row>
    <row r="177" spans="1:12" ht="12.75" customHeight="1">
      <c r="A177" s="69" t="s">
        <v>5</v>
      </c>
      <c r="B177" s="523" t="s">
        <v>280</v>
      </c>
      <c r="C177" s="70"/>
      <c r="D177" s="110" t="s">
        <v>39</v>
      </c>
      <c r="E177" s="110" t="s">
        <v>39</v>
      </c>
      <c r="F177" s="110" t="s">
        <v>39</v>
      </c>
      <c r="G177" s="110" t="s">
        <v>39</v>
      </c>
      <c r="H177" s="108">
        <v>13.20421482797785</v>
      </c>
      <c r="I177" s="108">
        <v>13.168734601964262</v>
      </c>
      <c r="J177" s="585">
        <v>12.98034585184493</v>
      </c>
      <c r="K177" s="108">
        <v>12.803824333420335</v>
      </c>
      <c r="L177" s="122">
        <v>12.833055815208359</v>
      </c>
    </row>
    <row r="178" spans="1:12" ht="12.75" customHeight="1">
      <c r="A178" s="69" t="s">
        <v>5</v>
      </c>
      <c r="B178" s="523" t="s">
        <v>280</v>
      </c>
      <c r="C178" s="523" t="s">
        <v>280</v>
      </c>
      <c r="D178" s="110" t="s">
        <v>39</v>
      </c>
      <c r="E178" s="110" t="s">
        <v>39</v>
      </c>
      <c r="F178" s="110" t="s">
        <v>39</v>
      </c>
      <c r="G178" s="110" t="s">
        <v>39</v>
      </c>
      <c r="H178" s="108">
        <v>13.532484248020713</v>
      </c>
      <c r="I178" s="108">
        <v>13.505425378147837</v>
      </c>
      <c r="J178" s="585">
        <v>13.184444296872208</v>
      </c>
      <c r="K178" s="108">
        <v>13.19224319388532</v>
      </c>
      <c r="L178" s="122">
        <v>13.149157243022598</v>
      </c>
    </row>
    <row r="179" spans="1:12" ht="12.75" customHeight="1">
      <c r="A179" s="69" t="s">
        <v>5</v>
      </c>
      <c r="B179" s="523" t="s">
        <v>280</v>
      </c>
      <c r="C179" s="523" t="s">
        <v>286</v>
      </c>
      <c r="D179" s="110"/>
      <c r="E179" s="110"/>
      <c r="F179" s="127"/>
      <c r="G179" s="110"/>
      <c r="H179" s="108">
        <v>12.933840336222971</v>
      </c>
      <c r="I179" s="108">
        <v>13.06419064212697</v>
      </c>
      <c r="J179" s="585">
        <v>13.064004246620211</v>
      </c>
      <c r="K179" s="108">
        <v>12.729101964043567</v>
      </c>
      <c r="L179" s="122">
        <v>12.707617567892859</v>
      </c>
    </row>
    <row r="180" spans="1:12" ht="12.75" customHeight="1">
      <c r="A180" s="69" t="s">
        <v>5</v>
      </c>
      <c r="B180" s="523" t="s">
        <v>280</v>
      </c>
      <c r="C180" s="523" t="s">
        <v>281</v>
      </c>
      <c r="D180" s="110"/>
      <c r="E180" s="110"/>
      <c r="F180" s="127"/>
      <c r="G180" s="110"/>
      <c r="H180" s="108">
        <v>12.651763345538638</v>
      </c>
      <c r="I180" s="108">
        <v>12.377695582385371</v>
      </c>
      <c r="J180" s="585">
        <v>12.292498729213566</v>
      </c>
      <c r="K180" s="108">
        <v>11.808834623229304</v>
      </c>
      <c r="L180" s="122">
        <v>12.080005654109831</v>
      </c>
    </row>
    <row r="181" spans="1:12" ht="12.75" customHeight="1">
      <c r="A181" s="68" t="s">
        <v>6</v>
      </c>
      <c r="B181" s="67" t="s">
        <v>142</v>
      </c>
      <c r="C181" s="67" t="s">
        <v>142</v>
      </c>
      <c r="D181" s="106">
        <v>13.5</v>
      </c>
      <c r="E181" s="106">
        <v>13.3</v>
      </c>
      <c r="F181" s="112">
        <v>13</v>
      </c>
      <c r="G181" s="106">
        <v>12.8</v>
      </c>
      <c r="H181" s="106">
        <v>12.894138417710044</v>
      </c>
      <c r="I181" s="106">
        <v>13.042032970379598</v>
      </c>
      <c r="J181" s="112">
        <v>13.222619404232606</v>
      </c>
      <c r="K181" s="106">
        <v>12.844699859659279</v>
      </c>
      <c r="L181" s="586">
        <v>12.927815127841278</v>
      </c>
    </row>
    <row r="182" spans="1:12" ht="12.75" customHeight="1">
      <c r="A182" s="69" t="s">
        <v>6</v>
      </c>
      <c r="B182" s="521" t="s">
        <v>885</v>
      </c>
      <c r="C182" s="70" t="s">
        <v>142</v>
      </c>
      <c r="D182" s="110" t="s">
        <v>39</v>
      </c>
      <c r="E182" s="110" t="s">
        <v>39</v>
      </c>
      <c r="F182" s="110" t="s">
        <v>39</v>
      </c>
      <c r="G182" s="110" t="s">
        <v>39</v>
      </c>
      <c r="H182" s="108">
        <v>12.869557762990109</v>
      </c>
      <c r="I182" s="108">
        <v>12.907968899681421</v>
      </c>
      <c r="J182" s="585">
        <v>12.690313694100874</v>
      </c>
      <c r="K182" s="108">
        <v>12.376677190213101</v>
      </c>
      <c r="L182" s="122">
        <v>12.419815892130487</v>
      </c>
    </row>
    <row r="183" spans="1:12" ht="12.75" customHeight="1">
      <c r="A183" s="69" t="s">
        <v>6</v>
      </c>
      <c r="B183" s="521" t="s">
        <v>885</v>
      </c>
      <c r="C183" s="70" t="s">
        <v>294</v>
      </c>
      <c r="D183" s="110" t="s">
        <v>39</v>
      </c>
      <c r="E183" s="110" t="s">
        <v>39</v>
      </c>
      <c r="F183" s="110" t="s">
        <v>39</v>
      </c>
      <c r="G183" s="110" t="s">
        <v>39</v>
      </c>
      <c r="H183" s="108">
        <v>12.613519642838982</v>
      </c>
      <c r="I183" s="108">
        <v>12.820347852194983</v>
      </c>
      <c r="J183" s="585">
        <v>12.85145489220749</v>
      </c>
      <c r="K183" s="108">
        <v>12.684417095206515</v>
      </c>
      <c r="L183" s="122">
        <v>12.658661725168438</v>
      </c>
    </row>
    <row r="184" spans="1:12" ht="12.75" customHeight="1">
      <c r="A184" s="69" t="s">
        <v>6</v>
      </c>
      <c r="B184" s="521" t="s">
        <v>885</v>
      </c>
      <c r="C184" s="70" t="s">
        <v>297</v>
      </c>
      <c r="D184" s="110" t="s">
        <v>39</v>
      </c>
      <c r="E184" s="110" t="s">
        <v>39</v>
      </c>
      <c r="F184" s="110" t="s">
        <v>39</v>
      </c>
      <c r="G184" s="110" t="s">
        <v>39</v>
      </c>
      <c r="H184" s="108">
        <v>12.59307848353437</v>
      </c>
      <c r="I184" s="108">
        <v>12.509427321635075</v>
      </c>
      <c r="J184" s="585">
        <v>12.244949848082276</v>
      </c>
      <c r="K184" s="108">
        <v>11.965416859281099</v>
      </c>
      <c r="L184" s="122">
        <v>11.958463187198976</v>
      </c>
    </row>
    <row r="185" spans="1:12" ht="12.75" customHeight="1">
      <c r="A185" s="69" t="s">
        <v>6</v>
      </c>
      <c r="B185" s="521" t="s">
        <v>885</v>
      </c>
      <c r="C185" s="523" t="s">
        <v>299</v>
      </c>
      <c r="D185" s="110" t="s">
        <v>39</v>
      </c>
      <c r="E185" s="110" t="s">
        <v>39</v>
      </c>
      <c r="F185" s="110" t="s">
        <v>39</v>
      </c>
      <c r="G185" s="110" t="s">
        <v>39</v>
      </c>
      <c r="H185" s="108">
        <v>14.056862789589525</v>
      </c>
      <c r="I185" s="108">
        <v>14.280456822660685</v>
      </c>
      <c r="J185" s="585">
        <v>13.905196139807934</v>
      </c>
      <c r="K185" s="108">
        <v>13.136602142951631</v>
      </c>
      <c r="L185" s="122">
        <v>13.33370233021531</v>
      </c>
    </row>
    <row r="186" spans="1:12" ht="12.75" customHeight="1">
      <c r="A186" s="69" t="s">
        <v>6</v>
      </c>
      <c r="B186" s="521" t="s">
        <v>885</v>
      </c>
      <c r="C186" s="523" t="s">
        <v>312</v>
      </c>
      <c r="D186" s="110" t="s">
        <v>39</v>
      </c>
      <c r="E186" s="110" t="s">
        <v>39</v>
      </c>
      <c r="F186" s="110" t="s">
        <v>39</v>
      </c>
      <c r="G186" s="110" t="s">
        <v>39</v>
      </c>
      <c r="H186" s="108">
        <v>12.778019271172933</v>
      </c>
      <c r="I186" s="108">
        <v>12.532172946949357</v>
      </c>
      <c r="J186" s="585">
        <v>12.2568566881962</v>
      </c>
      <c r="K186" s="108">
        <v>11.920090382511701</v>
      </c>
      <c r="L186" s="122">
        <v>12.121638744192595</v>
      </c>
    </row>
    <row r="187" spans="1:12" ht="12.75" customHeight="1">
      <c r="A187" s="69" t="s">
        <v>6</v>
      </c>
      <c r="B187" s="521" t="s">
        <v>885</v>
      </c>
      <c r="C187" s="70" t="s">
        <v>301</v>
      </c>
      <c r="D187" s="110" t="s">
        <v>39</v>
      </c>
      <c r="E187" s="110" t="s">
        <v>39</v>
      </c>
      <c r="F187" s="110" t="s">
        <v>39</v>
      </c>
      <c r="G187" s="110" t="s">
        <v>39</v>
      </c>
      <c r="H187" s="108">
        <v>11.821170549557594</v>
      </c>
      <c r="I187" s="108">
        <v>11.754053660262679</v>
      </c>
      <c r="J187" s="585">
        <v>11.436931492907576</v>
      </c>
      <c r="K187" s="108">
        <v>11.539041789693743</v>
      </c>
      <c r="L187" s="122">
        <v>11.33870414809736</v>
      </c>
    </row>
    <row r="188" spans="1:12" ht="12.75" customHeight="1">
      <c r="A188" s="69" t="s">
        <v>6</v>
      </c>
      <c r="B188" s="521" t="s">
        <v>886</v>
      </c>
      <c r="C188" s="70" t="s">
        <v>142</v>
      </c>
      <c r="D188" s="110" t="s">
        <v>39</v>
      </c>
      <c r="E188" s="110" t="s">
        <v>39</v>
      </c>
      <c r="F188" s="110" t="s">
        <v>39</v>
      </c>
      <c r="G188" s="110" t="s">
        <v>39</v>
      </c>
      <c r="H188" s="108">
        <v>12.802113101409034</v>
      </c>
      <c r="I188" s="108">
        <v>12.743264688686162</v>
      </c>
      <c r="J188" s="585">
        <v>12.597491156539899</v>
      </c>
      <c r="K188" s="108">
        <v>12.357620725158943</v>
      </c>
      <c r="L188" s="122">
        <v>12.341308900403993</v>
      </c>
    </row>
    <row r="189" spans="1:12" ht="12.75" customHeight="1">
      <c r="A189" s="69" t="s">
        <v>6</v>
      </c>
      <c r="B189" s="521" t="s">
        <v>886</v>
      </c>
      <c r="C189" s="523" t="s">
        <v>308</v>
      </c>
      <c r="D189" s="110" t="s">
        <v>39</v>
      </c>
      <c r="E189" s="110" t="s">
        <v>39</v>
      </c>
      <c r="F189" s="110" t="s">
        <v>39</v>
      </c>
      <c r="G189" s="110" t="s">
        <v>39</v>
      </c>
      <c r="H189" s="108">
        <v>12.978005115089514</v>
      </c>
      <c r="I189" s="108">
        <v>12.857839086305173</v>
      </c>
      <c r="J189" s="585">
        <v>12.985081253885092</v>
      </c>
      <c r="K189" s="108">
        <v>13.054137785009027</v>
      </c>
      <c r="L189" s="122">
        <v>12.540475628846524</v>
      </c>
    </row>
    <row r="190" spans="1:12" ht="12.75" customHeight="1">
      <c r="A190" s="69" t="s">
        <v>6</v>
      </c>
      <c r="B190" s="521" t="s">
        <v>886</v>
      </c>
      <c r="C190" s="70" t="s">
        <v>309</v>
      </c>
      <c r="D190" s="110" t="s">
        <v>39</v>
      </c>
      <c r="E190" s="110" t="s">
        <v>39</v>
      </c>
      <c r="F190" s="110" t="s">
        <v>39</v>
      </c>
      <c r="G190" s="110" t="s">
        <v>39</v>
      </c>
      <c r="H190" s="108">
        <v>11.639511422558741</v>
      </c>
      <c r="I190" s="108">
        <v>11.41388737014762</v>
      </c>
      <c r="J190" s="585">
        <v>11.319861601054898</v>
      </c>
      <c r="K190" s="108">
        <v>11.067830462465377</v>
      </c>
      <c r="L190" s="122">
        <v>11.422533141959473</v>
      </c>
    </row>
    <row r="191" spans="1:12" ht="12.75" customHeight="1">
      <c r="A191" s="69" t="s">
        <v>6</v>
      </c>
      <c r="B191" s="521" t="s">
        <v>886</v>
      </c>
      <c r="C191" s="70" t="s">
        <v>310</v>
      </c>
      <c r="D191" s="110" t="s">
        <v>39</v>
      </c>
      <c r="E191" s="110" t="s">
        <v>39</v>
      </c>
      <c r="F191" s="110" t="s">
        <v>39</v>
      </c>
      <c r="G191" s="110" t="s">
        <v>39</v>
      </c>
      <c r="H191" s="108">
        <v>12.941933760034978</v>
      </c>
      <c r="I191" s="108">
        <v>13.144369243295506</v>
      </c>
      <c r="J191" s="585">
        <v>13.170330253796328</v>
      </c>
      <c r="K191" s="108">
        <v>12.503622321057341</v>
      </c>
      <c r="L191" s="122">
        <v>12.468510681176944</v>
      </c>
    </row>
    <row r="192" spans="1:12" ht="12.75" customHeight="1">
      <c r="A192" s="69" t="s">
        <v>6</v>
      </c>
      <c r="B192" s="521" t="s">
        <v>886</v>
      </c>
      <c r="C192" s="70" t="s">
        <v>311</v>
      </c>
      <c r="D192" s="110" t="s">
        <v>39</v>
      </c>
      <c r="E192" s="110" t="s">
        <v>39</v>
      </c>
      <c r="F192" s="110" t="s">
        <v>39</v>
      </c>
      <c r="G192" s="110" t="s">
        <v>39</v>
      </c>
      <c r="H192" s="108">
        <v>12.516011869051287</v>
      </c>
      <c r="I192" s="108">
        <v>12.885590214702168</v>
      </c>
      <c r="J192" s="585">
        <v>12.577236343210224</v>
      </c>
      <c r="K192" s="108">
        <v>12.333742496342754</v>
      </c>
      <c r="L192" s="122">
        <v>12.175873731679818</v>
      </c>
    </row>
    <row r="193" spans="1:12" ht="12.75" customHeight="1">
      <c r="A193" s="69" t="s">
        <v>6</v>
      </c>
      <c r="B193" s="521" t="s">
        <v>886</v>
      </c>
      <c r="C193" s="70" t="s">
        <v>316</v>
      </c>
      <c r="D193" s="110" t="s">
        <v>39</v>
      </c>
      <c r="E193" s="110" t="s">
        <v>39</v>
      </c>
      <c r="F193" s="110" t="s">
        <v>39</v>
      </c>
      <c r="G193" s="110" t="s">
        <v>39</v>
      </c>
      <c r="H193" s="110">
        <v>13.459236768170536</v>
      </c>
      <c r="I193" s="108">
        <v>13.656641243344366</v>
      </c>
      <c r="J193" s="585">
        <v>13.277943859921576</v>
      </c>
      <c r="K193" s="108">
        <v>13.461489039089205</v>
      </c>
      <c r="L193" s="122">
        <v>13.238875359752047</v>
      </c>
    </row>
    <row r="194" spans="1:12" ht="12.75" customHeight="1">
      <c r="A194" s="69" t="s">
        <v>6</v>
      </c>
      <c r="B194" s="521" t="s">
        <v>886</v>
      </c>
      <c r="C194" s="523" t="s">
        <v>306</v>
      </c>
      <c r="D194" s="110" t="s">
        <v>39</v>
      </c>
      <c r="E194" s="110" t="s">
        <v>39</v>
      </c>
      <c r="F194" s="110" t="s">
        <v>39</v>
      </c>
      <c r="G194" s="110" t="s">
        <v>39</v>
      </c>
      <c r="H194" s="108">
        <v>13.465129188534517</v>
      </c>
      <c r="I194" s="108">
        <v>12.826155297076392</v>
      </c>
      <c r="J194" s="585">
        <v>12.614243398567051</v>
      </c>
      <c r="K194" s="108">
        <v>12.228777369109624</v>
      </c>
      <c r="L194" s="122">
        <v>12.327979547150424</v>
      </c>
    </row>
    <row r="195" spans="1:12" ht="12.75" customHeight="1">
      <c r="A195" s="69" t="s">
        <v>6</v>
      </c>
      <c r="B195" s="70" t="s">
        <v>317</v>
      </c>
      <c r="C195" s="70" t="s">
        <v>142</v>
      </c>
      <c r="D195" s="110" t="s">
        <v>39</v>
      </c>
      <c r="E195" s="110" t="s">
        <v>39</v>
      </c>
      <c r="F195" s="110" t="s">
        <v>39</v>
      </c>
      <c r="G195" s="110" t="s">
        <v>39</v>
      </c>
      <c r="H195" s="108">
        <v>12.511972309109863</v>
      </c>
      <c r="I195" s="108">
        <v>12.629685128802265</v>
      </c>
      <c r="J195" s="585">
        <v>12.624926634629771</v>
      </c>
      <c r="K195" s="108">
        <v>12.178020541315197</v>
      </c>
      <c r="L195" s="122">
        <v>12.130184868727666</v>
      </c>
    </row>
    <row r="196" spans="1:12" ht="12.75" customHeight="1">
      <c r="A196" s="69" t="s">
        <v>6</v>
      </c>
      <c r="B196" s="70" t="s">
        <v>317</v>
      </c>
      <c r="C196" s="70" t="s">
        <v>318</v>
      </c>
      <c r="D196" s="110" t="s">
        <v>39</v>
      </c>
      <c r="E196" s="110" t="s">
        <v>39</v>
      </c>
      <c r="F196" s="110" t="s">
        <v>39</v>
      </c>
      <c r="G196" s="110" t="s">
        <v>39</v>
      </c>
      <c r="H196" s="108">
        <v>12.54637865311309</v>
      </c>
      <c r="I196" s="108">
        <v>13.094776491441866</v>
      </c>
      <c r="J196" s="585">
        <v>12.919383272238855</v>
      </c>
      <c r="K196" s="108">
        <v>13.038489906302074</v>
      </c>
      <c r="L196" s="122">
        <v>13.228522383586279</v>
      </c>
    </row>
    <row r="197" spans="1:12" ht="12.75" customHeight="1">
      <c r="A197" s="69" t="s">
        <v>6</v>
      </c>
      <c r="B197" s="70" t="s">
        <v>317</v>
      </c>
      <c r="C197" s="70" t="s">
        <v>319</v>
      </c>
      <c r="D197" s="110" t="s">
        <v>39</v>
      </c>
      <c r="E197" s="110" t="s">
        <v>39</v>
      </c>
      <c r="F197" s="110" t="s">
        <v>39</v>
      </c>
      <c r="G197" s="110" t="s">
        <v>39</v>
      </c>
      <c r="H197" s="108">
        <v>12.215275029679459</v>
      </c>
      <c r="I197" s="108">
        <v>12.310878060185029</v>
      </c>
      <c r="J197" s="585">
        <v>12.417884019477645</v>
      </c>
      <c r="K197" s="108">
        <v>12.215707639357303</v>
      </c>
      <c r="L197" s="122">
        <v>12.232875529066252</v>
      </c>
    </row>
    <row r="198" spans="1:12" ht="12.75" customHeight="1">
      <c r="A198" s="69" t="s">
        <v>6</v>
      </c>
      <c r="B198" s="70" t="s">
        <v>317</v>
      </c>
      <c r="C198" s="70" t="s">
        <v>320</v>
      </c>
      <c r="D198" s="110" t="s">
        <v>39</v>
      </c>
      <c r="E198" s="110" t="s">
        <v>39</v>
      </c>
      <c r="F198" s="110" t="s">
        <v>39</v>
      </c>
      <c r="G198" s="110" t="s">
        <v>39</v>
      </c>
      <c r="H198" s="108">
        <v>10.632500131006655</v>
      </c>
      <c r="I198" s="108">
        <v>10.733250480171733</v>
      </c>
      <c r="J198" s="585">
        <v>10.560534176770339</v>
      </c>
      <c r="K198" s="108">
        <v>10.416427010238124</v>
      </c>
      <c r="L198" s="122">
        <v>10.329409101199911</v>
      </c>
    </row>
    <row r="199" spans="1:12" ht="12.75" customHeight="1">
      <c r="A199" s="69" t="s">
        <v>6</v>
      </c>
      <c r="B199" s="70" t="s">
        <v>317</v>
      </c>
      <c r="C199" s="70" t="s">
        <v>321</v>
      </c>
      <c r="D199" s="110" t="s">
        <v>39</v>
      </c>
      <c r="E199" s="110" t="s">
        <v>39</v>
      </c>
      <c r="F199" s="110" t="s">
        <v>39</v>
      </c>
      <c r="G199" s="110" t="s">
        <v>39</v>
      </c>
      <c r="H199" s="108">
        <v>13.28186697181169</v>
      </c>
      <c r="I199" s="108">
        <v>13.563584220850229</v>
      </c>
      <c r="J199" s="585">
        <v>13.689620820072468</v>
      </c>
      <c r="K199" s="108">
        <v>12.809171072961721</v>
      </c>
      <c r="L199" s="122">
        <v>12.585633819636568</v>
      </c>
    </row>
    <row r="200" spans="1:12" ht="12.75" customHeight="1">
      <c r="A200" s="69" t="s">
        <v>6</v>
      </c>
      <c r="B200" s="70" t="s">
        <v>317</v>
      </c>
      <c r="C200" s="70" t="s">
        <v>322</v>
      </c>
      <c r="D200" s="110" t="s">
        <v>39</v>
      </c>
      <c r="E200" s="110" t="s">
        <v>39</v>
      </c>
      <c r="F200" s="110" t="s">
        <v>39</v>
      </c>
      <c r="G200" s="110" t="s">
        <v>39</v>
      </c>
      <c r="H200" s="108">
        <v>11.823647294589177</v>
      </c>
      <c r="I200" s="108">
        <v>11.757397072759819</v>
      </c>
      <c r="J200" s="585">
        <v>11.448900388098318</v>
      </c>
      <c r="K200" s="108">
        <v>11.672543855733608</v>
      </c>
      <c r="L200" s="122">
        <v>11.632785129315153</v>
      </c>
    </row>
    <row r="201" spans="1:12" ht="12.75" customHeight="1">
      <c r="A201" s="69" t="s">
        <v>6</v>
      </c>
      <c r="B201" s="70" t="s">
        <v>317</v>
      </c>
      <c r="C201" s="70" t="s">
        <v>323</v>
      </c>
      <c r="D201" s="110" t="s">
        <v>39</v>
      </c>
      <c r="E201" s="110" t="s">
        <v>39</v>
      </c>
      <c r="F201" s="110" t="s">
        <v>39</v>
      </c>
      <c r="G201" s="110" t="s">
        <v>39</v>
      </c>
      <c r="H201" s="108">
        <v>12.219258299959883</v>
      </c>
      <c r="I201" s="108">
        <v>12.114436709182378</v>
      </c>
      <c r="J201" s="585">
        <v>12.180479234421144</v>
      </c>
      <c r="K201" s="108">
        <v>11.821758295403965</v>
      </c>
      <c r="L201" s="122">
        <v>11.93895550207457</v>
      </c>
    </row>
    <row r="202" spans="1:12" ht="12.75" customHeight="1">
      <c r="A202" s="69" t="s">
        <v>6</v>
      </c>
      <c r="B202" s="70" t="s">
        <v>317</v>
      </c>
      <c r="C202" s="70" t="s">
        <v>324</v>
      </c>
      <c r="D202" s="110" t="s">
        <v>39</v>
      </c>
      <c r="E202" s="110" t="s">
        <v>39</v>
      </c>
      <c r="F202" s="110" t="s">
        <v>39</v>
      </c>
      <c r="G202" s="110" t="s">
        <v>39</v>
      </c>
      <c r="H202" s="108">
        <v>11.212979296258473</v>
      </c>
      <c r="I202" s="108">
        <v>11.392282099230153</v>
      </c>
      <c r="J202" s="585">
        <v>11.052408602686471</v>
      </c>
      <c r="K202" s="108">
        <v>11.056357405508166</v>
      </c>
      <c r="L202" s="122">
        <v>11.081800887761572</v>
      </c>
    </row>
    <row r="203" spans="1:12" ht="12.75" customHeight="1">
      <c r="A203" s="69" t="s">
        <v>6</v>
      </c>
      <c r="B203" s="70" t="s">
        <v>317</v>
      </c>
      <c r="C203" s="70" t="s">
        <v>325</v>
      </c>
      <c r="D203" s="110" t="s">
        <v>39</v>
      </c>
      <c r="E203" s="110" t="s">
        <v>39</v>
      </c>
      <c r="F203" s="110" t="s">
        <v>39</v>
      </c>
      <c r="G203" s="110" t="s">
        <v>39</v>
      </c>
      <c r="H203" s="108">
        <v>13.367217280813213</v>
      </c>
      <c r="I203" s="108">
        <v>13.001228638445214</v>
      </c>
      <c r="J203" s="585">
        <v>12.832456367348113</v>
      </c>
      <c r="K203" s="108">
        <v>11.910177740160812</v>
      </c>
      <c r="L203" s="122">
        <v>11.956862335491959</v>
      </c>
    </row>
    <row r="204" spans="1:12" ht="12.75" customHeight="1">
      <c r="A204" s="69" t="s">
        <v>6</v>
      </c>
      <c r="B204" s="521" t="s">
        <v>302</v>
      </c>
      <c r="C204" s="70"/>
      <c r="D204" s="110" t="s">
        <v>39</v>
      </c>
      <c r="E204" s="110" t="s">
        <v>39</v>
      </c>
      <c r="F204" s="110" t="s">
        <v>39</v>
      </c>
      <c r="G204" s="110" t="s">
        <v>39</v>
      </c>
      <c r="H204" s="108">
        <v>12.667544035832618</v>
      </c>
      <c r="I204" s="108">
        <v>12.998529544158691</v>
      </c>
      <c r="J204" s="585">
        <v>13.605201863923062</v>
      </c>
      <c r="K204" s="108">
        <v>12.897616483804313</v>
      </c>
      <c r="L204" s="122">
        <v>12.972687763818469</v>
      </c>
    </row>
    <row r="205" spans="1:12" ht="12.75" customHeight="1">
      <c r="A205" s="69" t="s">
        <v>6</v>
      </c>
      <c r="B205" s="521" t="s">
        <v>302</v>
      </c>
      <c r="C205" s="523" t="s">
        <v>303</v>
      </c>
      <c r="D205" s="110" t="s">
        <v>39</v>
      </c>
      <c r="E205" s="110" t="s">
        <v>39</v>
      </c>
      <c r="F205" s="110" t="s">
        <v>39</v>
      </c>
      <c r="G205" s="110" t="s">
        <v>39</v>
      </c>
      <c r="H205" s="108">
        <v>12.667544035832618</v>
      </c>
      <c r="I205" s="108">
        <v>12.998529544158691</v>
      </c>
      <c r="J205" s="585">
        <v>13.605201863923062</v>
      </c>
      <c r="K205" s="108">
        <v>12.897616483804313</v>
      </c>
      <c r="L205" s="122">
        <v>12.972687763818469</v>
      </c>
    </row>
    <row r="206" spans="1:12" ht="12.75" customHeight="1">
      <c r="A206" s="69" t="s">
        <v>6</v>
      </c>
      <c r="B206" s="70" t="s">
        <v>326</v>
      </c>
      <c r="C206" s="70" t="s">
        <v>142</v>
      </c>
      <c r="D206" s="110" t="s">
        <v>39</v>
      </c>
      <c r="E206" s="110" t="s">
        <v>39</v>
      </c>
      <c r="F206" s="110" t="s">
        <v>39</v>
      </c>
      <c r="G206" s="110" t="s">
        <v>39</v>
      </c>
      <c r="H206" s="110">
        <v>13.699443942778386</v>
      </c>
      <c r="I206" s="108">
        <v>14.013987634120559</v>
      </c>
      <c r="J206" s="585">
        <v>13.921531216665077</v>
      </c>
      <c r="K206" s="108">
        <v>13.727931530126034</v>
      </c>
      <c r="L206" s="122">
        <v>13.883962735968558</v>
      </c>
    </row>
    <row r="207" spans="1:12" ht="12.75" customHeight="1">
      <c r="A207" s="69" t="s">
        <v>6</v>
      </c>
      <c r="B207" s="70" t="s">
        <v>326</v>
      </c>
      <c r="C207" s="70" t="s">
        <v>327</v>
      </c>
      <c r="D207" s="110" t="s">
        <v>39</v>
      </c>
      <c r="E207" s="110" t="s">
        <v>39</v>
      </c>
      <c r="F207" s="110" t="s">
        <v>39</v>
      </c>
      <c r="G207" s="110" t="s">
        <v>39</v>
      </c>
      <c r="H207" s="108">
        <v>12.202743846788502</v>
      </c>
      <c r="I207" s="108">
        <v>12.418875895426437</v>
      </c>
      <c r="J207" s="585">
        <v>12.331287382958068</v>
      </c>
      <c r="K207" s="108">
        <v>12.39031022123347</v>
      </c>
      <c r="L207" s="122">
        <v>12.634190451900114</v>
      </c>
    </row>
    <row r="208" spans="1:12" ht="12.75" customHeight="1">
      <c r="A208" s="69" t="s">
        <v>6</v>
      </c>
      <c r="B208" s="70" t="s">
        <v>326</v>
      </c>
      <c r="C208" s="70" t="s">
        <v>328</v>
      </c>
      <c r="D208" s="110" t="s">
        <v>39</v>
      </c>
      <c r="E208" s="110" t="s">
        <v>39</v>
      </c>
      <c r="F208" s="110" t="s">
        <v>39</v>
      </c>
      <c r="G208" s="110" t="s">
        <v>39</v>
      </c>
      <c r="H208" s="108">
        <v>14.661561119293077</v>
      </c>
      <c r="I208" s="108">
        <v>15.045662653520992</v>
      </c>
      <c r="J208" s="585">
        <v>14.747548129313477</v>
      </c>
      <c r="K208" s="108">
        <v>14.843698729026753</v>
      </c>
      <c r="L208" s="122">
        <v>14.78329684786072</v>
      </c>
    </row>
    <row r="209" spans="1:12" ht="12.75" customHeight="1">
      <c r="A209" s="69" t="s">
        <v>6</v>
      </c>
      <c r="B209" s="70" t="s">
        <v>326</v>
      </c>
      <c r="C209" s="70" t="s">
        <v>329</v>
      </c>
      <c r="D209" s="110" t="s">
        <v>39</v>
      </c>
      <c r="E209" s="110" t="s">
        <v>39</v>
      </c>
      <c r="F209" s="110" t="s">
        <v>39</v>
      </c>
      <c r="G209" s="110" t="s">
        <v>39</v>
      </c>
      <c r="H209" s="108">
        <v>14.138017927211202</v>
      </c>
      <c r="I209" s="108">
        <v>14.507670808853359</v>
      </c>
      <c r="J209" s="585">
        <v>14.144827024103257</v>
      </c>
      <c r="K209" s="108">
        <v>13.683163117234898</v>
      </c>
      <c r="L209" s="122">
        <v>13.805915586573612</v>
      </c>
    </row>
    <row r="210" spans="1:12" ht="12.75" customHeight="1">
      <c r="A210" s="69" t="s">
        <v>6</v>
      </c>
      <c r="B210" s="70" t="s">
        <v>326</v>
      </c>
      <c r="C210" s="70" t="s">
        <v>330</v>
      </c>
      <c r="D210" s="110" t="s">
        <v>39</v>
      </c>
      <c r="E210" s="110" t="s">
        <v>39</v>
      </c>
      <c r="F210" s="110" t="s">
        <v>39</v>
      </c>
      <c r="G210" s="110" t="s">
        <v>39</v>
      </c>
      <c r="H210" s="108">
        <v>13.262259506852507</v>
      </c>
      <c r="I210" s="108">
        <v>13.856221255054482</v>
      </c>
      <c r="J210" s="585">
        <v>13.828787926229761</v>
      </c>
      <c r="K210" s="108">
        <v>13.020466280257159</v>
      </c>
      <c r="L210" s="122">
        <v>13.018770927986884</v>
      </c>
    </row>
    <row r="211" spans="1:12" ht="12.75" customHeight="1">
      <c r="A211" s="69" t="s">
        <v>6</v>
      </c>
      <c r="B211" s="70" t="s">
        <v>326</v>
      </c>
      <c r="C211" s="70" t="s">
        <v>331</v>
      </c>
      <c r="D211" s="110" t="s">
        <v>39</v>
      </c>
      <c r="E211" s="110" t="s">
        <v>39</v>
      </c>
      <c r="F211" s="110" t="s">
        <v>39</v>
      </c>
      <c r="G211" s="110" t="s">
        <v>39</v>
      </c>
      <c r="H211" s="108">
        <v>12.938510895538016</v>
      </c>
      <c r="I211" s="108">
        <v>13.187866927592955</v>
      </c>
      <c r="J211" s="585">
        <v>13.247207802422524</v>
      </c>
      <c r="K211" s="108">
        <v>13.204953143412954</v>
      </c>
      <c r="L211" s="122">
        <v>13.48114698577557</v>
      </c>
    </row>
    <row r="212" spans="1:12" ht="12.75" customHeight="1">
      <c r="A212" s="69" t="s">
        <v>6</v>
      </c>
      <c r="B212" s="70" t="s">
        <v>326</v>
      </c>
      <c r="C212" s="70" t="s">
        <v>332</v>
      </c>
      <c r="D212" s="110" t="s">
        <v>39</v>
      </c>
      <c r="E212" s="110" t="s">
        <v>39</v>
      </c>
      <c r="F212" s="110" t="s">
        <v>39</v>
      </c>
      <c r="G212" s="110" t="s">
        <v>39</v>
      </c>
      <c r="H212" s="108">
        <v>14.65193773175139</v>
      </c>
      <c r="I212" s="108">
        <v>14.87241099228374</v>
      </c>
      <c r="J212" s="585">
        <v>14.914712153518122</v>
      </c>
      <c r="K212" s="108">
        <v>14.683504588595182</v>
      </c>
      <c r="L212" s="122">
        <v>14.838617042872068</v>
      </c>
    </row>
    <row r="213" spans="1:12" ht="12.75" customHeight="1">
      <c r="A213" s="69" t="s">
        <v>6</v>
      </c>
      <c r="B213" s="70" t="s">
        <v>333</v>
      </c>
      <c r="C213" s="98" t="s">
        <v>142</v>
      </c>
      <c r="D213" s="110" t="s">
        <v>39</v>
      </c>
      <c r="E213" s="110" t="s">
        <v>39</v>
      </c>
      <c r="F213" s="110" t="s">
        <v>39</v>
      </c>
      <c r="G213" s="110" t="s">
        <v>39</v>
      </c>
      <c r="H213" s="108">
        <v>13.500815809939159</v>
      </c>
      <c r="I213" s="108">
        <v>13.474208151705078</v>
      </c>
      <c r="J213" s="585">
        <v>13.567230163478857</v>
      </c>
      <c r="K213" s="108">
        <v>13.5212909335956</v>
      </c>
      <c r="L213" s="122">
        <v>13.648899092719629</v>
      </c>
    </row>
    <row r="214" spans="1:12" ht="12.75" customHeight="1">
      <c r="A214" s="69" t="s">
        <v>6</v>
      </c>
      <c r="B214" s="70" t="s">
        <v>333</v>
      </c>
      <c r="C214" s="70" t="s">
        <v>334</v>
      </c>
      <c r="D214" s="110" t="s">
        <v>39</v>
      </c>
      <c r="E214" s="110" t="s">
        <v>39</v>
      </c>
      <c r="F214" s="110" t="s">
        <v>39</v>
      </c>
      <c r="G214" s="110" t="s">
        <v>39</v>
      </c>
      <c r="H214" s="108">
        <v>13.821548614274633</v>
      </c>
      <c r="I214" s="108">
        <v>13.739348864699796</v>
      </c>
      <c r="J214" s="585">
        <v>14.051251445410125</v>
      </c>
      <c r="K214" s="108">
        <v>13.776422955604726</v>
      </c>
      <c r="L214" s="122">
        <v>13.986197456225401</v>
      </c>
    </row>
    <row r="215" spans="1:12" ht="12.75" customHeight="1">
      <c r="A215" s="69" t="s">
        <v>6</v>
      </c>
      <c r="B215" s="70" t="s">
        <v>333</v>
      </c>
      <c r="C215" s="70" t="s">
        <v>335</v>
      </c>
      <c r="D215" s="110" t="s">
        <v>39</v>
      </c>
      <c r="E215" s="110" t="s">
        <v>39</v>
      </c>
      <c r="F215" s="110" t="s">
        <v>39</v>
      </c>
      <c r="G215" s="110" t="s">
        <v>39</v>
      </c>
      <c r="H215" s="110">
        <v>12.66854975052575</v>
      </c>
      <c r="I215" s="108">
        <v>12.760040757408508</v>
      </c>
      <c r="J215" s="585">
        <v>12.816639680073028</v>
      </c>
      <c r="K215" s="108">
        <v>12.541725274494574</v>
      </c>
      <c r="L215" s="122">
        <v>12.547637585542759</v>
      </c>
    </row>
    <row r="216" spans="1:12" ht="12.75" customHeight="1">
      <c r="A216" s="69" t="s">
        <v>6</v>
      </c>
      <c r="B216" s="70" t="s">
        <v>333</v>
      </c>
      <c r="C216" s="70" t="s">
        <v>336</v>
      </c>
      <c r="D216" s="110" t="s">
        <v>39</v>
      </c>
      <c r="E216" s="110" t="s">
        <v>39</v>
      </c>
      <c r="F216" s="110" t="s">
        <v>39</v>
      </c>
      <c r="G216" s="110" t="s">
        <v>39</v>
      </c>
      <c r="H216" s="108">
        <v>13.934391049943489</v>
      </c>
      <c r="I216" s="108">
        <v>13.490313328643325</v>
      </c>
      <c r="J216" s="585">
        <v>14.066964712959544</v>
      </c>
      <c r="K216" s="108">
        <v>13.964705143503108</v>
      </c>
      <c r="L216" s="122">
        <v>14.006599664797342</v>
      </c>
    </row>
    <row r="217" spans="1:12" ht="12.75" customHeight="1">
      <c r="A217" s="69" t="s">
        <v>6</v>
      </c>
      <c r="B217" s="70" t="s">
        <v>333</v>
      </c>
      <c r="C217" s="70" t="s">
        <v>337</v>
      </c>
      <c r="D217" s="110" t="s">
        <v>39</v>
      </c>
      <c r="E217" s="110" t="s">
        <v>39</v>
      </c>
      <c r="F217" s="110" t="s">
        <v>39</v>
      </c>
      <c r="G217" s="110" t="s">
        <v>39</v>
      </c>
      <c r="H217" s="108">
        <v>13.63697433830445</v>
      </c>
      <c r="I217" s="108">
        <v>13.797684915550377</v>
      </c>
      <c r="J217" s="585">
        <v>13.593822283904489</v>
      </c>
      <c r="K217" s="108">
        <v>13.729917131743617</v>
      </c>
      <c r="L217" s="122">
        <v>14.025329656872428</v>
      </c>
    </row>
    <row r="218" spans="1:12" ht="12.75" customHeight="1">
      <c r="A218" s="69" t="s">
        <v>6</v>
      </c>
      <c r="B218" s="70" t="s">
        <v>333</v>
      </c>
      <c r="C218" s="70" t="s">
        <v>338</v>
      </c>
      <c r="D218" s="110" t="s">
        <v>39</v>
      </c>
      <c r="E218" s="110" t="s">
        <v>39</v>
      </c>
      <c r="F218" s="110" t="s">
        <v>39</v>
      </c>
      <c r="G218" s="110" t="s">
        <v>39</v>
      </c>
      <c r="H218" s="108">
        <v>13.23846885953713</v>
      </c>
      <c r="I218" s="108">
        <v>13.401489456722471</v>
      </c>
      <c r="J218" s="585">
        <v>12.999856328719888</v>
      </c>
      <c r="K218" s="108">
        <v>12.950798481768294</v>
      </c>
      <c r="L218" s="122">
        <v>13.081991130460962</v>
      </c>
    </row>
    <row r="219" spans="1:12" ht="12.75" customHeight="1">
      <c r="A219" s="69" t="s">
        <v>6</v>
      </c>
      <c r="B219" s="70" t="s">
        <v>333</v>
      </c>
      <c r="C219" s="70" t="s">
        <v>339</v>
      </c>
      <c r="D219" s="110" t="s">
        <v>39</v>
      </c>
      <c r="E219" s="110" t="s">
        <v>39</v>
      </c>
      <c r="F219" s="110" t="s">
        <v>39</v>
      </c>
      <c r="G219" s="110" t="s">
        <v>39</v>
      </c>
      <c r="H219" s="108">
        <v>13.18634034396881</v>
      </c>
      <c r="I219" s="108">
        <v>13.096106738937822</v>
      </c>
      <c r="J219" s="585">
        <v>13.339183277889829</v>
      </c>
      <c r="K219" s="108">
        <v>13.597235312598178</v>
      </c>
      <c r="L219" s="122">
        <v>13.717343849024715</v>
      </c>
    </row>
    <row r="220" spans="1:12" ht="12.75" customHeight="1">
      <c r="A220" s="69" t="s">
        <v>6</v>
      </c>
      <c r="B220" s="70" t="s">
        <v>333</v>
      </c>
      <c r="C220" s="70" t="s">
        <v>340</v>
      </c>
      <c r="D220" s="110" t="s">
        <v>39</v>
      </c>
      <c r="E220" s="110" t="s">
        <v>39</v>
      </c>
      <c r="F220" s="110" t="s">
        <v>39</v>
      </c>
      <c r="G220" s="110" t="s">
        <v>39</v>
      </c>
      <c r="H220" s="108">
        <v>13.905264655213289</v>
      </c>
      <c r="I220" s="108">
        <v>14.163317794566787</v>
      </c>
      <c r="J220" s="585">
        <v>13.869010454188878</v>
      </c>
      <c r="K220" s="108">
        <v>13.816458369179269</v>
      </c>
      <c r="L220" s="122">
        <v>13.82348563774371</v>
      </c>
    </row>
    <row r="221" spans="1:12" ht="12.75" customHeight="1">
      <c r="A221" s="69" t="s">
        <v>6</v>
      </c>
      <c r="B221" s="521" t="s">
        <v>887</v>
      </c>
      <c r="C221" s="70"/>
      <c r="D221" s="110" t="s">
        <v>39</v>
      </c>
      <c r="E221" s="110" t="s">
        <v>39</v>
      </c>
      <c r="F221" s="110" t="s">
        <v>39</v>
      </c>
      <c r="G221" s="110" t="s">
        <v>39</v>
      </c>
      <c r="H221" s="108">
        <v>12.408445357509713</v>
      </c>
      <c r="I221" s="108">
        <v>12.380260996321063</v>
      </c>
      <c r="J221" s="585">
        <v>12.606299522048932</v>
      </c>
      <c r="K221" s="108">
        <v>12.25678721487283</v>
      </c>
      <c r="L221" s="122">
        <v>12.290113083107292</v>
      </c>
    </row>
    <row r="222" spans="1:12" ht="12.75" customHeight="1">
      <c r="A222" s="69" t="s">
        <v>6</v>
      </c>
      <c r="B222" s="521" t="s">
        <v>887</v>
      </c>
      <c r="C222" s="523" t="s">
        <v>295</v>
      </c>
      <c r="D222" s="110" t="s">
        <v>39</v>
      </c>
      <c r="E222" s="110" t="s">
        <v>39</v>
      </c>
      <c r="F222" s="110" t="s">
        <v>39</v>
      </c>
      <c r="G222" s="110" t="s">
        <v>39</v>
      </c>
      <c r="H222" s="110">
        <v>13.09297478067664</v>
      </c>
      <c r="I222" s="108">
        <v>13.412724063346843</v>
      </c>
      <c r="J222" s="585">
        <v>13.341549838237558</v>
      </c>
      <c r="K222" s="108">
        <v>12.83951229183188</v>
      </c>
      <c r="L222" s="122">
        <v>13.095628898260147</v>
      </c>
    </row>
    <row r="223" spans="1:12" ht="12.75" customHeight="1">
      <c r="A223" s="69" t="s">
        <v>6</v>
      </c>
      <c r="B223" s="521" t="s">
        <v>887</v>
      </c>
      <c r="C223" s="523" t="s">
        <v>298</v>
      </c>
      <c r="D223" s="110" t="s">
        <v>39</v>
      </c>
      <c r="E223" s="110" t="s">
        <v>39</v>
      </c>
      <c r="F223" s="110" t="s">
        <v>39</v>
      </c>
      <c r="G223" s="110" t="s">
        <v>39</v>
      </c>
      <c r="H223" s="108">
        <v>10.895099230457676</v>
      </c>
      <c r="I223" s="108">
        <v>10.772315035799522</v>
      </c>
      <c r="J223" s="585">
        <v>10.734429556238622</v>
      </c>
      <c r="K223" s="108">
        <v>10.679162896817591</v>
      </c>
      <c r="L223" s="122">
        <v>10.963845895352746</v>
      </c>
    </row>
    <row r="224" spans="1:12" ht="12.75" customHeight="1">
      <c r="A224" s="69" t="s">
        <v>6</v>
      </c>
      <c r="B224" s="521" t="s">
        <v>887</v>
      </c>
      <c r="C224" s="523" t="s">
        <v>300</v>
      </c>
      <c r="D224" s="110" t="s">
        <v>39</v>
      </c>
      <c r="E224" s="110" t="s">
        <v>39</v>
      </c>
      <c r="F224" s="110" t="s">
        <v>39</v>
      </c>
      <c r="G224" s="110" t="s">
        <v>39</v>
      </c>
      <c r="H224" s="108">
        <v>13.246539955177665</v>
      </c>
      <c r="I224" s="108">
        <v>12.983391715027624</v>
      </c>
      <c r="J224" s="585">
        <v>12.936002154205186</v>
      </c>
      <c r="K224" s="108">
        <v>12.498921167555624</v>
      </c>
      <c r="L224" s="122">
        <v>12.437887403309254</v>
      </c>
    </row>
    <row r="225" spans="1:12" ht="12.75" customHeight="1">
      <c r="A225" s="69" t="s">
        <v>6</v>
      </c>
      <c r="B225" s="521" t="s">
        <v>887</v>
      </c>
      <c r="C225" s="523" t="s">
        <v>296</v>
      </c>
      <c r="D225" s="110" t="s">
        <v>39</v>
      </c>
      <c r="E225" s="110" t="s">
        <v>39</v>
      </c>
      <c r="F225" s="110" t="s">
        <v>39</v>
      </c>
      <c r="G225" s="110" t="s">
        <v>39</v>
      </c>
      <c r="H225" s="108">
        <v>12.988271981560572</v>
      </c>
      <c r="I225" s="108">
        <v>13.023891546604554</v>
      </c>
      <c r="J225" s="585">
        <v>13.647324292635442</v>
      </c>
      <c r="K225" s="108">
        <v>13.116118384245272</v>
      </c>
      <c r="L225" s="122">
        <v>12.924626112176512</v>
      </c>
    </row>
    <row r="226" spans="1:12" ht="12.75" customHeight="1">
      <c r="A226" s="69" t="s">
        <v>6</v>
      </c>
      <c r="B226" s="521" t="s">
        <v>313</v>
      </c>
      <c r="C226" s="70"/>
      <c r="D226" s="110" t="s">
        <v>39</v>
      </c>
      <c r="E226" s="110" t="s">
        <v>39</v>
      </c>
      <c r="F226" s="110" t="s">
        <v>39</v>
      </c>
      <c r="G226" s="110" t="s">
        <v>39</v>
      </c>
      <c r="H226" s="108">
        <v>12.389644718307817</v>
      </c>
      <c r="I226" s="108">
        <v>12.366060584250253</v>
      </c>
      <c r="J226" s="585">
        <v>12.565740575224153</v>
      </c>
      <c r="K226" s="108">
        <v>12.291659677512815</v>
      </c>
      <c r="L226" s="122">
        <v>12.491929086649325</v>
      </c>
    </row>
    <row r="227" spans="1:12" ht="12.75" customHeight="1">
      <c r="A227" s="69" t="s">
        <v>6</v>
      </c>
      <c r="B227" s="521" t="s">
        <v>313</v>
      </c>
      <c r="C227" s="523" t="s">
        <v>305</v>
      </c>
      <c r="D227" s="110" t="s">
        <v>39</v>
      </c>
      <c r="E227" s="110" t="s">
        <v>39</v>
      </c>
      <c r="F227" s="110" t="s">
        <v>39</v>
      </c>
      <c r="G227" s="110" t="s">
        <v>39</v>
      </c>
      <c r="H227" s="108">
        <v>11.267272631744865</v>
      </c>
      <c r="I227" s="108">
        <v>11.225214398863823</v>
      </c>
      <c r="J227" s="585">
        <v>10.946343672175685</v>
      </c>
      <c r="K227" s="108">
        <v>10.575272687005148</v>
      </c>
      <c r="L227" s="122">
        <v>10.642232683254875</v>
      </c>
    </row>
    <row r="228" spans="1:12" ht="12.75" customHeight="1">
      <c r="A228" s="69" t="s">
        <v>6</v>
      </c>
      <c r="B228" s="521" t="s">
        <v>313</v>
      </c>
      <c r="C228" s="523" t="s">
        <v>313</v>
      </c>
      <c r="D228" s="110" t="s">
        <v>39</v>
      </c>
      <c r="E228" s="110" t="s">
        <v>39</v>
      </c>
      <c r="F228" s="110" t="s">
        <v>39</v>
      </c>
      <c r="G228" s="110" t="s">
        <v>39</v>
      </c>
      <c r="H228" s="108">
        <v>11.530292868321038</v>
      </c>
      <c r="I228" s="108">
        <v>11.562040394332563</v>
      </c>
      <c r="J228" s="585">
        <v>11.654778671270424</v>
      </c>
      <c r="K228" s="108">
        <v>11.598964113947465</v>
      </c>
      <c r="L228" s="122">
        <v>11.551179152525091</v>
      </c>
    </row>
    <row r="229" spans="1:12" ht="12.75" customHeight="1">
      <c r="A229" s="69" t="s">
        <v>6</v>
      </c>
      <c r="B229" s="521" t="s">
        <v>313</v>
      </c>
      <c r="C229" s="523" t="s">
        <v>314</v>
      </c>
      <c r="D229" s="110" t="s">
        <v>39</v>
      </c>
      <c r="E229" s="110" t="s">
        <v>39</v>
      </c>
      <c r="F229" s="110" t="s">
        <v>39</v>
      </c>
      <c r="G229" s="110" t="s">
        <v>39</v>
      </c>
      <c r="H229" s="108">
        <v>12.044288854514368</v>
      </c>
      <c r="I229" s="108">
        <v>11.99345904236292</v>
      </c>
      <c r="J229" s="585">
        <v>12.395685288437011</v>
      </c>
      <c r="K229" s="108">
        <v>12.076899841864929</v>
      </c>
      <c r="L229" s="122">
        <v>12.476650206217979</v>
      </c>
    </row>
    <row r="230" spans="1:12" ht="12.75" customHeight="1">
      <c r="A230" s="69" t="s">
        <v>6</v>
      </c>
      <c r="B230" s="521" t="s">
        <v>313</v>
      </c>
      <c r="C230" s="523" t="s">
        <v>315</v>
      </c>
      <c r="D230" s="110"/>
      <c r="E230" s="110"/>
      <c r="F230" s="127"/>
      <c r="G230" s="110"/>
      <c r="H230" s="108">
        <v>12.581425904156006</v>
      </c>
      <c r="I230" s="108">
        <v>12.782903325168313</v>
      </c>
      <c r="J230" s="585">
        <v>13.001170166902753</v>
      </c>
      <c r="K230" s="108">
        <v>12.470918093420032</v>
      </c>
      <c r="L230" s="122">
        <v>12.522932358863448</v>
      </c>
    </row>
    <row r="231" spans="1:12" ht="12.75" customHeight="1">
      <c r="A231" s="69" t="s">
        <v>6</v>
      </c>
      <c r="B231" s="521" t="s">
        <v>313</v>
      </c>
      <c r="C231" s="523" t="s">
        <v>307</v>
      </c>
      <c r="D231" s="110"/>
      <c r="E231" s="110"/>
      <c r="F231" s="127"/>
      <c r="G231" s="110"/>
      <c r="H231" s="108">
        <v>13.487036235590356</v>
      </c>
      <c r="I231" s="108">
        <v>13.259019371655377</v>
      </c>
      <c r="J231" s="585">
        <v>13.573534832288978</v>
      </c>
      <c r="K231" s="108">
        <v>13.371141891154979</v>
      </c>
      <c r="L231" s="122">
        <v>13.788092875968294</v>
      </c>
    </row>
    <row r="232" spans="1:12" ht="12.75" customHeight="1">
      <c r="A232" s="68" t="s">
        <v>7</v>
      </c>
      <c r="B232" s="67" t="s">
        <v>142</v>
      </c>
      <c r="C232" s="67" t="s">
        <v>142</v>
      </c>
      <c r="D232" s="106">
        <v>13.3</v>
      </c>
      <c r="E232" s="106">
        <v>13</v>
      </c>
      <c r="F232" s="112">
        <v>12.7</v>
      </c>
      <c r="G232" s="106">
        <v>12.3</v>
      </c>
      <c r="H232" s="106">
        <v>12.345871108422305</v>
      </c>
      <c r="I232" s="106">
        <v>12.28041908955397</v>
      </c>
      <c r="J232" s="112">
        <v>12.086056438688688</v>
      </c>
      <c r="K232" s="106">
        <v>11.977969634490066</v>
      </c>
      <c r="L232" s="586">
        <v>12.078900115241336</v>
      </c>
    </row>
    <row r="233" spans="1:12" ht="12.75" customHeight="1">
      <c r="A233" s="69" t="s">
        <v>7</v>
      </c>
      <c r="B233" s="70" t="s">
        <v>341</v>
      </c>
      <c r="C233" s="70" t="s">
        <v>142</v>
      </c>
      <c r="D233" s="110" t="s">
        <v>39</v>
      </c>
      <c r="E233" s="110" t="s">
        <v>39</v>
      </c>
      <c r="F233" s="110" t="s">
        <v>39</v>
      </c>
      <c r="G233" s="110" t="s">
        <v>39</v>
      </c>
      <c r="H233" s="110">
        <v>12.719307165123514</v>
      </c>
      <c r="I233" s="108">
        <v>12.533901995825136</v>
      </c>
      <c r="J233" s="585">
        <v>12.289293849658314</v>
      </c>
      <c r="K233" s="108">
        <v>12.132973185048817</v>
      </c>
      <c r="L233" s="122">
        <v>12.239712555375537</v>
      </c>
    </row>
    <row r="234" spans="1:12" ht="12.75" customHeight="1">
      <c r="A234" s="69" t="s">
        <v>7</v>
      </c>
      <c r="B234" s="70" t="s">
        <v>341</v>
      </c>
      <c r="C234" s="70" t="s">
        <v>289</v>
      </c>
      <c r="D234" s="110" t="s">
        <v>39</v>
      </c>
      <c r="E234" s="110" t="s">
        <v>39</v>
      </c>
      <c r="F234" s="110" t="s">
        <v>39</v>
      </c>
      <c r="G234" s="110" t="s">
        <v>39</v>
      </c>
      <c r="H234" s="108">
        <v>14.170523340981864</v>
      </c>
      <c r="I234" s="108">
        <v>13.874059046500454</v>
      </c>
      <c r="J234" s="585">
        <v>13.52781177750578</v>
      </c>
      <c r="K234" s="108">
        <v>13.469261245721372</v>
      </c>
      <c r="L234" s="122">
        <v>13.650814677440719</v>
      </c>
    </row>
    <row r="235" spans="1:12" ht="12.75" customHeight="1">
      <c r="A235" s="69" t="s">
        <v>7</v>
      </c>
      <c r="B235" s="70" t="s">
        <v>341</v>
      </c>
      <c r="C235" s="523" t="s">
        <v>347</v>
      </c>
      <c r="D235" s="110" t="s">
        <v>39</v>
      </c>
      <c r="E235" s="110" t="s">
        <v>39</v>
      </c>
      <c r="F235" s="110" t="s">
        <v>39</v>
      </c>
      <c r="G235" s="110" t="s">
        <v>39</v>
      </c>
      <c r="H235" s="108">
        <v>12.27416780402045</v>
      </c>
      <c r="I235" s="108">
        <v>12.109723999710235</v>
      </c>
      <c r="J235" s="585">
        <v>12.25447681240753</v>
      </c>
      <c r="K235" s="108">
        <v>11.219921656407386</v>
      </c>
      <c r="L235" s="122">
        <v>11.186502842472034</v>
      </c>
    </row>
    <row r="236" spans="1:12" ht="12.75" customHeight="1">
      <c r="A236" s="69" t="s">
        <v>7</v>
      </c>
      <c r="B236" s="70" t="s">
        <v>341</v>
      </c>
      <c r="C236" s="70" t="s">
        <v>343</v>
      </c>
      <c r="D236" s="110" t="s">
        <v>39</v>
      </c>
      <c r="E236" s="110" t="s">
        <v>39</v>
      </c>
      <c r="F236" s="110" t="s">
        <v>39</v>
      </c>
      <c r="G236" s="110" t="s">
        <v>39</v>
      </c>
      <c r="H236" s="108">
        <v>11.848042080654588</v>
      </c>
      <c r="I236" s="108">
        <v>11.680898128106936</v>
      </c>
      <c r="J236" s="585">
        <v>11.425907330368668</v>
      </c>
      <c r="K236" s="108">
        <v>11.691648822269807</v>
      </c>
      <c r="L236" s="122">
        <v>12.092581602373887</v>
      </c>
    </row>
    <row r="237" spans="1:12" ht="12.75" customHeight="1">
      <c r="A237" s="69" t="s">
        <v>7</v>
      </c>
      <c r="B237" s="70" t="s">
        <v>341</v>
      </c>
      <c r="C237" s="70" t="s">
        <v>344</v>
      </c>
      <c r="D237" s="110" t="s">
        <v>39</v>
      </c>
      <c r="E237" s="110" t="s">
        <v>39</v>
      </c>
      <c r="F237" s="110" t="s">
        <v>39</v>
      </c>
      <c r="G237" s="110" t="s">
        <v>39</v>
      </c>
      <c r="H237" s="108">
        <v>12.218376240071699</v>
      </c>
      <c r="I237" s="108">
        <v>11.974263890209503</v>
      </c>
      <c r="J237" s="585">
        <v>11.735406272710199</v>
      </c>
      <c r="K237" s="108">
        <v>11.711091864239403</v>
      </c>
      <c r="L237" s="122">
        <v>11.683719890816798</v>
      </c>
    </row>
    <row r="238" spans="1:12" ht="12.75" customHeight="1">
      <c r="A238" s="69" t="s">
        <v>7</v>
      </c>
      <c r="B238" s="70" t="s">
        <v>341</v>
      </c>
      <c r="C238" s="70" t="s">
        <v>345</v>
      </c>
      <c r="D238" s="110" t="s">
        <v>39</v>
      </c>
      <c r="E238" s="110" t="s">
        <v>39</v>
      </c>
      <c r="F238" s="110" t="s">
        <v>39</v>
      </c>
      <c r="G238" s="110" t="s">
        <v>39</v>
      </c>
      <c r="H238" s="108">
        <v>12.901351717727252</v>
      </c>
      <c r="I238" s="108">
        <v>13.022890345526353</v>
      </c>
      <c r="J238" s="585">
        <v>12.587017873941674</v>
      </c>
      <c r="K238" s="108">
        <v>12.352095316351683</v>
      </c>
      <c r="L238" s="122">
        <v>12.55807170683944</v>
      </c>
    </row>
    <row r="239" spans="1:12" ht="12.75" customHeight="1">
      <c r="A239" s="69" t="s">
        <v>7</v>
      </c>
      <c r="B239" s="70" t="s">
        <v>346</v>
      </c>
      <c r="C239" s="70" t="s">
        <v>142</v>
      </c>
      <c r="D239" s="110" t="s">
        <v>39</v>
      </c>
      <c r="E239" s="110" t="s">
        <v>39</v>
      </c>
      <c r="F239" s="110" t="s">
        <v>39</v>
      </c>
      <c r="G239" s="110" t="s">
        <v>39</v>
      </c>
      <c r="H239" s="110">
        <v>12.123352616241139</v>
      </c>
      <c r="I239" s="108">
        <v>12.128703498341979</v>
      </c>
      <c r="J239" s="585">
        <v>11.965933883058195</v>
      </c>
      <c r="K239" s="108">
        <v>11.886865667351719</v>
      </c>
      <c r="L239" s="122">
        <v>11.984624765110484</v>
      </c>
    </row>
    <row r="240" spans="1:12" ht="12.75" customHeight="1">
      <c r="A240" s="69" t="s">
        <v>7</v>
      </c>
      <c r="B240" s="70" t="s">
        <v>346</v>
      </c>
      <c r="C240" s="70" t="s">
        <v>348</v>
      </c>
      <c r="D240" s="110" t="s">
        <v>39</v>
      </c>
      <c r="E240" s="110" t="s">
        <v>39</v>
      </c>
      <c r="F240" s="110" t="s">
        <v>39</v>
      </c>
      <c r="G240" s="110" t="s">
        <v>39</v>
      </c>
      <c r="H240" s="108">
        <v>11.992506737363337</v>
      </c>
      <c r="I240" s="108">
        <v>12.014130209651809</v>
      </c>
      <c r="J240" s="585">
        <v>11.913692750896585</v>
      </c>
      <c r="K240" s="108">
        <v>12.005054759898904</v>
      </c>
      <c r="L240" s="122">
        <v>12.12982456140351</v>
      </c>
    </row>
    <row r="241" spans="1:12" ht="12.75" customHeight="1">
      <c r="A241" s="69" t="s">
        <v>7</v>
      </c>
      <c r="B241" s="70" t="s">
        <v>346</v>
      </c>
      <c r="C241" s="523" t="s">
        <v>342</v>
      </c>
      <c r="D241" s="110" t="s">
        <v>39</v>
      </c>
      <c r="E241" s="110" t="s">
        <v>39</v>
      </c>
      <c r="F241" s="110" t="s">
        <v>39</v>
      </c>
      <c r="G241" s="110" t="s">
        <v>39</v>
      </c>
      <c r="H241" s="108">
        <v>12.104015296367113</v>
      </c>
      <c r="I241" s="108">
        <v>12.291737230044676</v>
      </c>
      <c r="J241" s="585">
        <v>11.957370647575658</v>
      </c>
      <c r="K241" s="108">
        <v>11.662338484925259</v>
      </c>
      <c r="L241" s="122">
        <v>11.455363957817344</v>
      </c>
    </row>
    <row r="242" spans="1:12" ht="12.75" customHeight="1">
      <c r="A242" s="69" t="s">
        <v>7</v>
      </c>
      <c r="B242" s="70" t="s">
        <v>346</v>
      </c>
      <c r="C242" s="70" t="s">
        <v>349</v>
      </c>
      <c r="D242" s="110" t="s">
        <v>39</v>
      </c>
      <c r="E242" s="110" t="s">
        <v>39</v>
      </c>
      <c r="F242" s="110" t="s">
        <v>39</v>
      </c>
      <c r="G242" s="110" t="s">
        <v>39</v>
      </c>
      <c r="H242" s="108">
        <v>11.915249512127128</v>
      </c>
      <c r="I242" s="108">
        <v>11.825231988719729</v>
      </c>
      <c r="J242" s="585">
        <v>11.784989458335797</v>
      </c>
      <c r="K242" s="108">
        <v>11.584231335762462</v>
      </c>
      <c r="L242" s="122">
        <v>11.848701792715994</v>
      </c>
    </row>
    <row r="243" spans="1:12" ht="12.75" customHeight="1">
      <c r="A243" s="69" t="s">
        <v>7</v>
      </c>
      <c r="B243" s="70" t="s">
        <v>346</v>
      </c>
      <c r="C243" s="70" t="s">
        <v>350</v>
      </c>
      <c r="D243" s="110" t="s">
        <v>39</v>
      </c>
      <c r="E243" s="110" t="s">
        <v>39</v>
      </c>
      <c r="F243" s="110" t="s">
        <v>39</v>
      </c>
      <c r="G243" s="110" t="s">
        <v>39</v>
      </c>
      <c r="H243" s="108">
        <v>13.310450038138823</v>
      </c>
      <c r="I243" s="108">
        <v>13.529231216580778</v>
      </c>
      <c r="J243" s="585">
        <v>13.139207363034076</v>
      </c>
      <c r="K243" s="108">
        <v>13.096065402244102</v>
      </c>
      <c r="L243" s="122">
        <v>13.156492616836658</v>
      </c>
    </row>
    <row r="244" spans="1:12" ht="12.75" customHeight="1">
      <c r="A244" s="69" t="s">
        <v>7</v>
      </c>
      <c r="B244" s="70" t="s">
        <v>346</v>
      </c>
      <c r="C244" s="70" t="s">
        <v>351</v>
      </c>
      <c r="D244" s="110" t="s">
        <v>39</v>
      </c>
      <c r="E244" s="110" t="s">
        <v>39</v>
      </c>
      <c r="F244" s="110" t="s">
        <v>39</v>
      </c>
      <c r="G244" s="110" t="s">
        <v>39</v>
      </c>
      <c r="H244" s="108">
        <v>12.295566502463053</v>
      </c>
      <c r="I244" s="108">
        <v>12.212477762866328</v>
      </c>
      <c r="J244" s="585">
        <v>12.144144729363237</v>
      </c>
      <c r="K244" s="108">
        <v>11.479005163039341</v>
      </c>
      <c r="L244" s="122">
        <v>11.316766810592107</v>
      </c>
    </row>
    <row r="245" spans="1:12" ht="12.75" customHeight="1">
      <c r="A245" s="69" t="s">
        <v>7</v>
      </c>
      <c r="B245" s="70" t="s">
        <v>346</v>
      </c>
      <c r="C245" s="70" t="s">
        <v>214</v>
      </c>
      <c r="D245" s="110" t="s">
        <v>39</v>
      </c>
      <c r="E245" s="110" t="s">
        <v>39</v>
      </c>
      <c r="F245" s="110" t="s">
        <v>39</v>
      </c>
      <c r="G245" s="110" t="s">
        <v>39</v>
      </c>
      <c r="H245" s="108">
        <v>10.934737414754514</v>
      </c>
      <c r="I245" s="108">
        <v>10.625549095288392</v>
      </c>
      <c r="J245" s="585">
        <v>10.669718823434081</v>
      </c>
      <c r="K245" s="108">
        <v>10.785667126823121</v>
      </c>
      <c r="L245" s="122">
        <v>11.132983157408431</v>
      </c>
    </row>
    <row r="246" spans="1:12" ht="12.75" customHeight="1">
      <c r="A246" s="69" t="s">
        <v>7</v>
      </c>
      <c r="B246" s="70" t="s">
        <v>346</v>
      </c>
      <c r="C246" s="70" t="s">
        <v>352</v>
      </c>
      <c r="D246" s="110" t="s">
        <v>39</v>
      </c>
      <c r="E246" s="110" t="s">
        <v>39</v>
      </c>
      <c r="F246" s="110" t="s">
        <v>39</v>
      </c>
      <c r="G246" s="110" t="s">
        <v>39</v>
      </c>
      <c r="H246" s="108">
        <v>11.867547293864499</v>
      </c>
      <c r="I246" s="108">
        <v>11.961311290977841</v>
      </c>
      <c r="J246" s="585">
        <v>11.70143776790092</v>
      </c>
      <c r="K246" s="108">
        <v>11.913869497306429</v>
      </c>
      <c r="L246" s="122">
        <v>12.042068361086764</v>
      </c>
    </row>
    <row r="247" spans="1:12" ht="12.75" customHeight="1">
      <c r="A247" s="68" t="s">
        <v>8</v>
      </c>
      <c r="B247" s="67" t="s">
        <v>142</v>
      </c>
      <c r="C247" s="67" t="s">
        <v>142</v>
      </c>
      <c r="D247" s="106">
        <v>13</v>
      </c>
      <c r="E247" s="106">
        <v>12.8</v>
      </c>
      <c r="F247" s="112">
        <v>12.5</v>
      </c>
      <c r="G247" s="106">
        <v>12.2</v>
      </c>
      <c r="H247" s="106">
        <v>12.276873792915096</v>
      </c>
      <c r="I247" s="106">
        <v>12.349945644366967</v>
      </c>
      <c r="J247" s="112">
        <v>12.258829309511103</v>
      </c>
      <c r="K247" s="106">
        <v>11.971195486449036</v>
      </c>
      <c r="L247" s="586">
        <v>12.012049909961034</v>
      </c>
    </row>
    <row r="248" spans="1:12" ht="12.75" customHeight="1">
      <c r="A248" s="69" t="s">
        <v>8</v>
      </c>
      <c r="B248" s="70" t="s">
        <v>353</v>
      </c>
      <c r="C248" s="70" t="s">
        <v>142</v>
      </c>
      <c r="D248" s="110" t="s">
        <v>39</v>
      </c>
      <c r="E248" s="110" t="s">
        <v>39</v>
      </c>
      <c r="F248" s="110" t="s">
        <v>39</v>
      </c>
      <c r="G248" s="110" t="s">
        <v>39</v>
      </c>
      <c r="H248" s="110">
        <v>11.783616627545362</v>
      </c>
      <c r="I248" s="108">
        <v>12.048469704580969</v>
      </c>
      <c r="J248" s="585">
        <v>11.846562698014885</v>
      </c>
      <c r="K248" s="108">
        <v>11.628328067549841</v>
      </c>
      <c r="L248" s="122">
        <v>11.714789038954207</v>
      </c>
    </row>
    <row r="249" spans="1:12" ht="12.75" customHeight="1">
      <c r="A249" s="69" t="s">
        <v>8</v>
      </c>
      <c r="B249" s="70" t="s">
        <v>353</v>
      </c>
      <c r="C249" s="70" t="s">
        <v>354</v>
      </c>
      <c r="D249" s="110" t="s">
        <v>39</v>
      </c>
      <c r="E249" s="110" t="s">
        <v>39</v>
      </c>
      <c r="F249" s="110" t="s">
        <v>39</v>
      </c>
      <c r="G249" s="110" t="s">
        <v>39</v>
      </c>
      <c r="H249" s="108">
        <v>11.414361461630156</v>
      </c>
      <c r="I249" s="108">
        <v>11.96010290201742</v>
      </c>
      <c r="J249" s="585">
        <v>11.734361929547354</v>
      </c>
      <c r="K249" s="108">
        <v>11.936185641769399</v>
      </c>
      <c r="L249" s="122">
        <v>11.590864536365419</v>
      </c>
    </row>
    <row r="250" spans="1:12" ht="12.75" customHeight="1">
      <c r="A250" s="69" t="s">
        <v>8</v>
      </c>
      <c r="B250" s="70" t="s">
        <v>353</v>
      </c>
      <c r="C250" s="70" t="s">
        <v>355</v>
      </c>
      <c r="D250" s="110" t="s">
        <v>39</v>
      </c>
      <c r="E250" s="110" t="s">
        <v>39</v>
      </c>
      <c r="F250" s="110" t="s">
        <v>39</v>
      </c>
      <c r="G250" s="110" t="s">
        <v>39</v>
      </c>
      <c r="H250" s="108">
        <v>11.070092040052593</v>
      </c>
      <c r="I250" s="108">
        <v>10.935776482954619</v>
      </c>
      <c r="J250" s="585">
        <v>10.881330751067837</v>
      </c>
      <c r="K250" s="108">
        <v>10.636844140776073</v>
      </c>
      <c r="L250" s="122">
        <v>10.743458755802196</v>
      </c>
    </row>
    <row r="251" spans="1:12" ht="12.75" customHeight="1">
      <c r="A251" s="69" t="s">
        <v>8</v>
      </c>
      <c r="B251" s="70" t="s">
        <v>353</v>
      </c>
      <c r="C251" s="70" t="s">
        <v>356</v>
      </c>
      <c r="D251" s="110" t="s">
        <v>39</v>
      </c>
      <c r="E251" s="110" t="s">
        <v>39</v>
      </c>
      <c r="F251" s="110" t="s">
        <v>39</v>
      </c>
      <c r="G251" s="110" t="s">
        <v>39</v>
      </c>
      <c r="H251" s="108">
        <v>11.863096800536644</v>
      </c>
      <c r="I251" s="108">
        <v>12.09688024568162</v>
      </c>
      <c r="J251" s="585">
        <v>11.925263367123833</v>
      </c>
      <c r="K251" s="108">
        <v>11.870841456388074</v>
      </c>
      <c r="L251" s="122">
        <v>11.897628558747069</v>
      </c>
    </row>
    <row r="252" spans="1:12" ht="12.75" customHeight="1">
      <c r="A252" s="69" t="s">
        <v>8</v>
      </c>
      <c r="B252" s="70" t="s">
        <v>353</v>
      </c>
      <c r="C252" s="70" t="s">
        <v>230</v>
      </c>
      <c r="D252" s="110" t="s">
        <v>39</v>
      </c>
      <c r="E252" s="110" t="s">
        <v>39</v>
      </c>
      <c r="F252" s="110" t="s">
        <v>39</v>
      </c>
      <c r="G252" s="110" t="s">
        <v>39</v>
      </c>
      <c r="H252" s="108">
        <v>10.925973913794593</v>
      </c>
      <c r="I252" s="108">
        <v>11.274079954216933</v>
      </c>
      <c r="J252" s="585">
        <v>10.859955890153453</v>
      </c>
      <c r="K252" s="108">
        <v>10.771867462231814</v>
      </c>
      <c r="L252" s="122">
        <v>10.898723866413251</v>
      </c>
    </row>
    <row r="253" spans="1:12" ht="12.75" customHeight="1">
      <c r="A253" s="69" t="s">
        <v>8</v>
      </c>
      <c r="B253" s="70" t="s">
        <v>353</v>
      </c>
      <c r="C253" s="70" t="s">
        <v>357</v>
      </c>
      <c r="D253" s="110" t="s">
        <v>39</v>
      </c>
      <c r="E253" s="110" t="s">
        <v>39</v>
      </c>
      <c r="F253" s="110" t="s">
        <v>39</v>
      </c>
      <c r="G253" s="110" t="s">
        <v>39</v>
      </c>
      <c r="H253" s="108">
        <v>11.29000066529173</v>
      </c>
      <c r="I253" s="108">
        <v>10.761516976814617</v>
      </c>
      <c r="J253" s="585">
        <v>10.489438078144417</v>
      </c>
      <c r="K253" s="108">
        <v>10.565931553585875</v>
      </c>
      <c r="L253" s="122">
        <v>10.871986490856179</v>
      </c>
    </row>
    <row r="254" spans="1:12" ht="12.75" customHeight="1">
      <c r="A254" s="69" t="s">
        <v>8</v>
      </c>
      <c r="B254" s="70" t="s">
        <v>353</v>
      </c>
      <c r="C254" s="70" t="s">
        <v>358</v>
      </c>
      <c r="D254" s="110" t="s">
        <v>39</v>
      </c>
      <c r="E254" s="110" t="s">
        <v>39</v>
      </c>
      <c r="F254" s="110" t="s">
        <v>39</v>
      </c>
      <c r="G254" s="110" t="s">
        <v>39</v>
      </c>
      <c r="H254" s="108">
        <v>14.046059695082674</v>
      </c>
      <c r="I254" s="108">
        <v>15.032110430353583</v>
      </c>
      <c r="J254" s="585">
        <v>14.945296705910334</v>
      </c>
      <c r="K254" s="108">
        <v>13.694658341537092</v>
      </c>
      <c r="L254" s="122">
        <v>13.626560877552651</v>
      </c>
    </row>
    <row r="255" spans="1:12" ht="12.75" customHeight="1">
      <c r="A255" s="69" t="s">
        <v>8</v>
      </c>
      <c r="B255" s="70" t="s">
        <v>353</v>
      </c>
      <c r="C255" s="70" t="s">
        <v>359</v>
      </c>
      <c r="D255" s="110" t="s">
        <v>39</v>
      </c>
      <c r="E255" s="110" t="s">
        <v>39</v>
      </c>
      <c r="F255" s="110" t="s">
        <v>39</v>
      </c>
      <c r="G255" s="110" t="s">
        <v>39</v>
      </c>
      <c r="H255" s="108">
        <v>11.784241352236732</v>
      </c>
      <c r="I255" s="108">
        <v>12.062589716045744</v>
      </c>
      <c r="J255" s="585">
        <v>11.867687164599278</v>
      </c>
      <c r="K255" s="108">
        <v>11.737061963332559</v>
      </c>
      <c r="L255" s="122">
        <v>11.952288218111001</v>
      </c>
    </row>
    <row r="256" spans="1:12" ht="12.75" customHeight="1">
      <c r="A256" s="69" t="s">
        <v>8</v>
      </c>
      <c r="B256" s="70" t="s">
        <v>360</v>
      </c>
      <c r="C256" s="70" t="s">
        <v>142</v>
      </c>
      <c r="D256" s="110" t="s">
        <v>39</v>
      </c>
      <c r="E256" s="110" t="s">
        <v>39</v>
      </c>
      <c r="F256" s="110" t="s">
        <v>39</v>
      </c>
      <c r="G256" s="110" t="s">
        <v>39</v>
      </c>
      <c r="H256" s="110">
        <v>11.785064678178269</v>
      </c>
      <c r="I256" s="108">
        <v>11.813127851510307</v>
      </c>
      <c r="J256" s="585">
        <v>11.766696913393536</v>
      </c>
      <c r="K256" s="108">
        <v>11.548603394044411</v>
      </c>
      <c r="L256" s="122">
        <v>11.672239133689304</v>
      </c>
    </row>
    <row r="257" spans="1:12" ht="12.75" customHeight="1">
      <c r="A257" s="69" t="s">
        <v>8</v>
      </c>
      <c r="B257" s="70" t="s">
        <v>360</v>
      </c>
      <c r="C257" s="70" t="s">
        <v>361</v>
      </c>
      <c r="D257" s="110" t="s">
        <v>39</v>
      </c>
      <c r="E257" s="110" t="s">
        <v>39</v>
      </c>
      <c r="F257" s="110" t="s">
        <v>39</v>
      </c>
      <c r="G257" s="110" t="s">
        <v>39</v>
      </c>
      <c r="H257" s="108">
        <v>12.119411953486148</v>
      </c>
      <c r="I257" s="108">
        <v>12.254565229835709</v>
      </c>
      <c r="J257" s="585">
        <v>12.110402771124296</v>
      </c>
      <c r="K257" s="108">
        <v>11.727303832116787</v>
      </c>
      <c r="L257" s="122">
        <v>11.907176908698361</v>
      </c>
    </row>
    <row r="258" spans="1:12" ht="12.75" customHeight="1">
      <c r="A258" s="69" t="s">
        <v>8</v>
      </c>
      <c r="B258" s="70" t="s">
        <v>360</v>
      </c>
      <c r="C258" s="70" t="s">
        <v>362</v>
      </c>
      <c r="D258" s="110" t="s">
        <v>39</v>
      </c>
      <c r="E258" s="110" t="s">
        <v>39</v>
      </c>
      <c r="F258" s="110" t="s">
        <v>39</v>
      </c>
      <c r="G258" s="110" t="s">
        <v>39</v>
      </c>
      <c r="H258" s="108">
        <v>12.319253866541416</v>
      </c>
      <c r="I258" s="108">
        <v>12.348924607865625</v>
      </c>
      <c r="J258" s="585">
        <v>12.122370240955084</v>
      </c>
      <c r="K258" s="108">
        <v>12.069182729514246</v>
      </c>
      <c r="L258" s="122">
        <v>12.15564369171401</v>
      </c>
    </row>
    <row r="259" spans="1:12" ht="12.75" customHeight="1">
      <c r="A259" s="69" t="s">
        <v>8</v>
      </c>
      <c r="B259" s="70" t="s">
        <v>360</v>
      </c>
      <c r="C259" s="70" t="s">
        <v>363</v>
      </c>
      <c r="D259" s="110" t="s">
        <v>39</v>
      </c>
      <c r="E259" s="110" t="s">
        <v>39</v>
      </c>
      <c r="F259" s="110" t="s">
        <v>39</v>
      </c>
      <c r="G259" s="110" t="s">
        <v>39</v>
      </c>
      <c r="H259" s="108">
        <v>12.718514397983215</v>
      </c>
      <c r="I259" s="108">
        <v>12.662157667147133</v>
      </c>
      <c r="J259" s="585">
        <v>12.696794507820163</v>
      </c>
      <c r="K259" s="108">
        <v>12.693860070341195</v>
      </c>
      <c r="L259" s="122">
        <v>12.70673341545881</v>
      </c>
    </row>
    <row r="260" spans="1:12" ht="12.75" customHeight="1">
      <c r="A260" s="69" t="s">
        <v>8</v>
      </c>
      <c r="B260" s="70" t="s">
        <v>360</v>
      </c>
      <c r="C260" s="70" t="s">
        <v>364</v>
      </c>
      <c r="D260" s="110" t="s">
        <v>39</v>
      </c>
      <c r="E260" s="110" t="s">
        <v>39</v>
      </c>
      <c r="F260" s="110" t="s">
        <v>39</v>
      </c>
      <c r="G260" s="110" t="s">
        <v>39</v>
      </c>
      <c r="H260" s="108">
        <v>9.9612779603731152</v>
      </c>
      <c r="I260" s="108">
        <v>10.084342805388882</v>
      </c>
      <c r="J260" s="585">
        <v>9.9765897613333525</v>
      </c>
      <c r="K260" s="108">
        <v>9.7466936316945798</v>
      </c>
      <c r="L260" s="122">
        <v>9.8705073995771677</v>
      </c>
    </row>
    <row r="261" spans="1:12" ht="12.75" customHeight="1">
      <c r="A261" s="69" t="s">
        <v>8</v>
      </c>
      <c r="B261" s="70" t="s">
        <v>360</v>
      </c>
      <c r="C261" s="70" t="s">
        <v>365</v>
      </c>
      <c r="D261" s="110" t="s">
        <v>39</v>
      </c>
      <c r="E261" s="110" t="s">
        <v>39</v>
      </c>
      <c r="F261" s="110" t="s">
        <v>39</v>
      </c>
      <c r="G261" s="110" t="s">
        <v>39</v>
      </c>
      <c r="H261" s="108">
        <v>11.524364943985983</v>
      </c>
      <c r="I261" s="108">
        <v>11.356822911155787</v>
      </c>
      <c r="J261" s="585">
        <v>11.559667204768408</v>
      </c>
      <c r="K261" s="108">
        <v>11.327293072952388</v>
      </c>
      <c r="L261" s="122">
        <v>11.48165677601</v>
      </c>
    </row>
    <row r="262" spans="1:12" ht="12.75" customHeight="1">
      <c r="A262" s="69" t="s">
        <v>8</v>
      </c>
      <c r="B262" s="70" t="s">
        <v>366</v>
      </c>
      <c r="C262" s="70" t="s">
        <v>142</v>
      </c>
      <c r="D262" s="110" t="s">
        <v>39</v>
      </c>
      <c r="E262" s="110" t="s">
        <v>39</v>
      </c>
      <c r="F262" s="110" t="s">
        <v>39</v>
      </c>
      <c r="G262" s="110" t="s">
        <v>39</v>
      </c>
      <c r="H262" s="110">
        <v>12.64536559836073</v>
      </c>
      <c r="I262" s="108">
        <v>12.631516231092752</v>
      </c>
      <c r="J262" s="585">
        <v>12.541278778428277</v>
      </c>
      <c r="K262" s="108">
        <v>12.316119787415429</v>
      </c>
      <c r="L262" s="122">
        <v>12.319178165786777</v>
      </c>
    </row>
    <row r="263" spans="1:12" ht="12.75" customHeight="1">
      <c r="A263" s="69" t="s">
        <v>8</v>
      </c>
      <c r="B263" s="70" t="s">
        <v>366</v>
      </c>
      <c r="C263" s="70" t="s">
        <v>367</v>
      </c>
      <c r="D263" s="110" t="s">
        <v>39</v>
      </c>
      <c r="E263" s="110" t="s">
        <v>39</v>
      </c>
      <c r="F263" s="110" t="s">
        <v>39</v>
      </c>
      <c r="G263" s="110" t="s">
        <v>39</v>
      </c>
      <c r="H263" s="108">
        <v>11.56250943909143</v>
      </c>
      <c r="I263" s="108">
        <v>11.544171654503115</v>
      </c>
      <c r="J263" s="585">
        <v>12.317422601160109</v>
      </c>
      <c r="K263" s="108">
        <v>11.256314160013035</v>
      </c>
      <c r="L263" s="122">
        <v>11.231187429556453</v>
      </c>
    </row>
    <row r="264" spans="1:12" ht="12.75" customHeight="1">
      <c r="A264" s="69" t="s">
        <v>8</v>
      </c>
      <c r="B264" s="70" t="s">
        <v>366</v>
      </c>
      <c r="C264" s="70" t="s">
        <v>368</v>
      </c>
      <c r="D264" s="110" t="s">
        <v>39</v>
      </c>
      <c r="E264" s="110" t="s">
        <v>39</v>
      </c>
      <c r="F264" s="110" t="s">
        <v>39</v>
      </c>
      <c r="G264" s="110" t="s">
        <v>39</v>
      </c>
      <c r="H264" s="108">
        <v>12.263565203893828</v>
      </c>
      <c r="I264" s="108">
        <v>12.99593800238075</v>
      </c>
      <c r="J264" s="585">
        <v>12.616233352887578</v>
      </c>
      <c r="K264" s="108">
        <v>12.347969490826632</v>
      </c>
      <c r="L264" s="122">
        <v>12.29307907912704</v>
      </c>
    </row>
    <row r="265" spans="1:12" ht="12.75" customHeight="1">
      <c r="A265" s="69" t="s">
        <v>8</v>
      </c>
      <c r="B265" s="70" t="s">
        <v>366</v>
      </c>
      <c r="C265" s="70" t="s">
        <v>369</v>
      </c>
      <c r="D265" s="110" t="s">
        <v>39</v>
      </c>
      <c r="E265" s="110" t="s">
        <v>39</v>
      </c>
      <c r="F265" s="110" t="s">
        <v>39</v>
      </c>
      <c r="G265" s="110" t="s">
        <v>39</v>
      </c>
      <c r="H265" s="108">
        <v>14.059696471291867</v>
      </c>
      <c r="I265" s="108">
        <v>13.717758157461633</v>
      </c>
      <c r="J265" s="585">
        <v>13.46495686034261</v>
      </c>
      <c r="K265" s="108">
        <v>13.598308084871611</v>
      </c>
      <c r="L265" s="122">
        <v>13.481495942462386</v>
      </c>
    </row>
    <row r="266" spans="1:12" ht="12.75" customHeight="1">
      <c r="A266" s="69" t="s">
        <v>8</v>
      </c>
      <c r="B266" s="70" t="s">
        <v>366</v>
      </c>
      <c r="C266" s="70" t="s">
        <v>370</v>
      </c>
      <c r="D266" s="110" t="s">
        <v>39</v>
      </c>
      <c r="E266" s="110" t="s">
        <v>39</v>
      </c>
      <c r="F266" s="110" t="s">
        <v>39</v>
      </c>
      <c r="G266" s="110" t="s">
        <v>39</v>
      </c>
      <c r="H266" s="108">
        <v>12.23771397018222</v>
      </c>
      <c r="I266" s="108">
        <v>12.240542699428927</v>
      </c>
      <c r="J266" s="585">
        <v>12.323917602072283</v>
      </c>
      <c r="K266" s="108">
        <v>12.200533462657615</v>
      </c>
      <c r="L266" s="122">
        <v>12.173183017510196</v>
      </c>
    </row>
    <row r="267" spans="1:12" ht="12.75" customHeight="1">
      <c r="A267" s="69" t="s">
        <v>8</v>
      </c>
      <c r="B267" s="70" t="s">
        <v>366</v>
      </c>
      <c r="C267" s="70" t="s">
        <v>371</v>
      </c>
      <c r="D267" s="110" t="s">
        <v>39</v>
      </c>
      <c r="E267" s="110" t="s">
        <v>39</v>
      </c>
      <c r="F267" s="110" t="s">
        <v>39</v>
      </c>
      <c r="G267" s="110" t="s">
        <v>39</v>
      </c>
      <c r="H267" s="108">
        <v>12.199109157935842</v>
      </c>
      <c r="I267" s="108">
        <v>12.094525073107334</v>
      </c>
      <c r="J267" s="585">
        <v>11.973375690189849</v>
      </c>
      <c r="K267" s="108">
        <v>11.536462056327411</v>
      </c>
      <c r="L267" s="122">
        <v>11.71530130376758</v>
      </c>
    </row>
    <row r="268" spans="1:12" ht="12.75" customHeight="1">
      <c r="A268" s="69" t="s">
        <v>8</v>
      </c>
      <c r="B268" s="70" t="s">
        <v>366</v>
      </c>
      <c r="C268" s="70" t="s">
        <v>372</v>
      </c>
      <c r="D268" s="110" t="s">
        <v>39</v>
      </c>
      <c r="E268" s="110" t="s">
        <v>39</v>
      </c>
      <c r="F268" s="110" t="s">
        <v>39</v>
      </c>
      <c r="G268" s="110" t="s">
        <v>39</v>
      </c>
      <c r="H268" s="108">
        <v>11.266610745662444</v>
      </c>
      <c r="I268" s="108">
        <v>11.391202802646944</v>
      </c>
      <c r="J268" s="585">
        <v>11.087049302119725</v>
      </c>
      <c r="K268" s="108">
        <v>10.954528372792181</v>
      </c>
      <c r="L268" s="122">
        <v>10.934001828902971</v>
      </c>
    </row>
    <row r="269" spans="1:12" ht="12.75" customHeight="1">
      <c r="A269" s="69" t="s">
        <v>8</v>
      </c>
      <c r="B269" s="70" t="s">
        <v>373</v>
      </c>
      <c r="C269" s="70" t="s">
        <v>142</v>
      </c>
      <c r="D269" s="110" t="s">
        <v>39</v>
      </c>
      <c r="E269" s="110" t="s">
        <v>39</v>
      </c>
      <c r="F269" s="110" t="s">
        <v>39</v>
      </c>
      <c r="G269" s="110" t="s">
        <v>39</v>
      </c>
      <c r="H269" s="110">
        <v>12.666241455628922</v>
      </c>
      <c r="I269" s="108">
        <v>12.685300747570713</v>
      </c>
      <c r="J269" s="585">
        <v>12.655159277894038</v>
      </c>
      <c r="K269" s="108">
        <v>12.186890335075406</v>
      </c>
      <c r="L269" s="122">
        <v>12.164349843002984</v>
      </c>
    </row>
    <row r="270" spans="1:12" ht="12.75" customHeight="1">
      <c r="A270" s="69" t="s">
        <v>8</v>
      </c>
      <c r="B270" s="70" t="s">
        <v>373</v>
      </c>
      <c r="C270" s="70" t="s">
        <v>374</v>
      </c>
      <c r="D270" s="110" t="s">
        <v>39</v>
      </c>
      <c r="E270" s="110" t="s">
        <v>39</v>
      </c>
      <c r="F270" s="110" t="s">
        <v>39</v>
      </c>
      <c r="G270" s="110" t="s">
        <v>39</v>
      </c>
      <c r="H270" s="108">
        <v>12.069273462151633</v>
      </c>
      <c r="I270" s="108">
        <v>12.124462044026455</v>
      </c>
      <c r="J270" s="585">
        <v>11.947729994327611</v>
      </c>
      <c r="K270" s="108">
        <v>11.765386237770612</v>
      </c>
      <c r="L270" s="122">
        <v>11.673299349154163</v>
      </c>
    </row>
    <row r="271" spans="1:12" ht="12.75" customHeight="1">
      <c r="A271" s="69" t="s">
        <v>8</v>
      </c>
      <c r="B271" s="70" t="s">
        <v>373</v>
      </c>
      <c r="C271" s="70" t="s">
        <v>375</v>
      </c>
      <c r="D271" s="110" t="s">
        <v>39</v>
      </c>
      <c r="E271" s="110" t="s">
        <v>39</v>
      </c>
      <c r="F271" s="110" t="s">
        <v>39</v>
      </c>
      <c r="G271" s="110" t="s">
        <v>39</v>
      </c>
      <c r="H271" s="108">
        <v>12.925413130861992</v>
      </c>
      <c r="I271" s="108">
        <v>12.743847094881676</v>
      </c>
      <c r="J271" s="585">
        <v>12.655613012667924</v>
      </c>
      <c r="K271" s="108">
        <v>12.551493131998001</v>
      </c>
      <c r="L271" s="122">
        <v>12.725276233614714</v>
      </c>
    </row>
    <row r="272" spans="1:12" ht="12.75" customHeight="1">
      <c r="A272" s="69" t="s">
        <v>8</v>
      </c>
      <c r="B272" s="70" t="s">
        <v>373</v>
      </c>
      <c r="C272" s="70" t="s">
        <v>376</v>
      </c>
      <c r="D272" s="110" t="s">
        <v>39</v>
      </c>
      <c r="E272" s="110" t="s">
        <v>39</v>
      </c>
      <c r="F272" s="110" t="s">
        <v>39</v>
      </c>
      <c r="G272" s="110" t="s">
        <v>39</v>
      </c>
      <c r="H272" s="108">
        <v>12.632762103342673</v>
      </c>
      <c r="I272" s="108">
        <v>12.8191571011922</v>
      </c>
      <c r="J272" s="585">
        <v>13.541300038901134</v>
      </c>
      <c r="K272" s="108">
        <v>12.704249067885431</v>
      </c>
      <c r="L272" s="122">
        <v>12.379159458634376</v>
      </c>
    </row>
    <row r="273" spans="1:12" ht="12.75" customHeight="1">
      <c r="A273" s="69" t="s">
        <v>8</v>
      </c>
      <c r="B273" s="70" t="s">
        <v>373</v>
      </c>
      <c r="C273" s="70" t="s">
        <v>377</v>
      </c>
      <c r="D273" s="110" t="s">
        <v>39</v>
      </c>
      <c r="E273" s="110" t="s">
        <v>39</v>
      </c>
      <c r="F273" s="110" t="s">
        <v>39</v>
      </c>
      <c r="G273" s="110" t="s">
        <v>39</v>
      </c>
      <c r="H273" s="108">
        <v>12.78305785123967</v>
      </c>
      <c r="I273" s="108">
        <v>12.871705601283734</v>
      </c>
      <c r="J273" s="585">
        <v>12.713991905086035</v>
      </c>
      <c r="K273" s="108">
        <v>12.59007536515098</v>
      </c>
      <c r="L273" s="122">
        <v>12.612183649323292</v>
      </c>
    </row>
    <row r="274" spans="1:12" ht="12.75" customHeight="1">
      <c r="A274" s="69" t="s">
        <v>8</v>
      </c>
      <c r="B274" s="70" t="s">
        <v>373</v>
      </c>
      <c r="C274" s="70" t="s">
        <v>378</v>
      </c>
      <c r="D274" s="110" t="s">
        <v>39</v>
      </c>
      <c r="E274" s="110" t="s">
        <v>39</v>
      </c>
      <c r="F274" s="110" t="s">
        <v>39</v>
      </c>
      <c r="G274" s="110" t="s">
        <v>39</v>
      </c>
      <c r="H274" s="108">
        <v>12.225526075022874</v>
      </c>
      <c r="I274" s="108">
        <v>12.513227513227513</v>
      </c>
      <c r="J274" s="585">
        <v>12.909375766842215</v>
      </c>
      <c r="K274" s="108">
        <v>11.286351998949648</v>
      </c>
      <c r="L274" s="122">
        <v>11.409093939595973</v>
      </c>
    </row>
    <row r="275" spans="1:12" ht="12.75" customHeight="1">
      <c r="A275" s="69" t="s">
        <v>8</v>
      </c>
      <c r="B275" s="70" t="s">
        <v>373</v>
      </c>
      <c r="C275" s="70" t="s">
        <v>379</v>
      </c>
      <c r="D275" s="110" t="s">
        <v>39</v>
      </c>
      <c r="E275" s="110" t="s">
        <v>39</v>
      </c>
      <c r="F275" s="110" t="s">
        <v>39</v>
      </c>
      <c r="G275" s="110" t="s">
        <v>39</v>
      </c>
      <c r="H275" s="108">
        <v>13.646849551127048</v>
      </c>
      <c r="I275" s="108">
        <v>13.517440471069559</v>
      </c>
      <c r="J275" s="585">
        <v>13.252646615658573</v>
      </c>
      <c r="K275" s="108">
        <v>12.740025296079109</v>
      </c>
      <c r="L275" s="122">
        <v>12.596174775473894</v>
      </c>
    </row>
    <row r="276" spans="1:12" ht="12.75" customHeight="1">
      <c r="A276" s="69" t="s">
        <v>8</v>
      </c>
      <c r="B276" s="70" t="s">
        <v>373</v>
      </c>
      <c r="C276" s="70" t="s">
        <v>380</v>
      </c>
      <c r="D276" s="110" t="s">
        <v>39</v>
      </c>
      <c r="E276" s="110" t="s">
        <v>39</v>
      </c>
      <c r="F276" s="110" t="s">
        <v>39</v>
      </c>
      <c r="G276" s="110" t="s">
        <v>39</v>
      </c>
      <c r="H276" s="108">
        <v>12.174916539587027</v>
      </c>
      <c r="I276" s="108">
        <v>11.963437393959961</v>
      </c>
      <c r="J276" s="585">
        <v>11.99695769858846</v>
      </c>
      <c r="K276" s="108">
        <v>11.066252587991718</v>
      </c>
      <c r="L276" s="122">
        <v>11.275626423690206</v>
      </c>
    </row>
    <row r="277" spans="1:12" ht="12.75" customHeight="1">
      <c r="A277" s="68" t="s">
        <v>9</v>
      </c>
      <c r="B277" s="67" t="s">
        <v>142</v>
      </c>
      <c r="C277" s="67" t="s">
        <v>142</v>
      </c>
      <c r="D277" s="106">
        <v>13.5</v>
      </c>
      <c r="E277" s="106">
        <v>13.2</v>
      </c>
      <c r="F277" s="112">
        <v>12.9</v>
      </c>
      <c r="G277" s="106">
        <v>12.7</v>
      </c>
      <c r="H277" s="106">
        <v>12.921312786714887</v>
      </c>
      <c r="I277" s="106">
        <v>12.907340791363001</v>
      </c>
      <c r="J277" s="112">
        <v>12.96432339892556</v>
      </c>
      <c r="K277" s="106">
        <v>12.408587514694053</v>
      </c>
      <c r="L277" s="586">
        <v>12.439602817347096</v>
      </c>
    </row>
    <row r="278" spans="1:12" ht="12.75" customHeight="1">
      <c r="A278" s="69" t="s">
        <v>9</v>
      </c>
      <c r="B278" s="70" t="s">
        <v>381</v>
      </c>
      <c r="C278" s="70" t="s">
        <v>142</v>
      </c>
      <c r="D278" s="110" t="s">
        <v>39</v>
      </c>
      <c r="E278" s="110" t="s">
        <v>39</v>
      </c>
      <c r="F278" s="110" t="s">
        <v>39</v>
      </c>
      <c r="G278" s="110" t="s">
        <v>39</v>
      </c>
      <c r="H278" s="110">
        <v>12.563199960682406</v>
      </c>
      <c r="I278" s="108">
        <v>12.49942101118817</v>
      </c>
      <c r="J278" s="585">
        <v>12.821402140655895</v>
      </c>
      <c r="K278" s="108">
        <v>12.558478630988946</v>
      </c>
      <c r="L278" s="122">
        <v>12.52752987196555</v>
      </c>
    </row>
    <row r="279" spans="1:12" ht="12.75" customHeight="1">
      <c r="A279" s="69" t="s">
        <v>9</v>
      </c>
      <c r="B279" s="70" t="s">
        <v>381</v>
      </c>
      <c r="C279" s="70" t="s">
        <v>382</v>
      </c>
      <c r="D279" s="110" t="s">
        <v>39</v>
      </c>
      <c r="E279" s="110" t="s">
        <v>39</v>
      </c>
      <c r="F279" s="110" t="s">
        <v>39</v>
      </c>
      <c r="G279" s="110" t="s">
        <v>39</v>
      </c>
      <c r="H279" s="108">
        <v>11.571896425357417</v>
      </c>
      <c r="I279" s="108">
        <v>11.790786283339106</v>
      </c>
      <c r="J279" s="585">
        <v>11.713172602292662</v>
      </c>
      <c r="K279" s="108">
        <v>11.70614931923595</v>
      </c>
      <c r="L279" s="122">
        <v>11.876942866330795</v>
      </c>
    </row>
    <row r="280" spans="1:12" ht="12.75" customHeight="1">
      <c r="A280" s="69" t="s">
        <v>9</v>
      </c>
      <c r="B280" s="70" t="s">
        <v>381</v>
      </c>
      <c r="C280" s="70" t="s">
        <v>383</v>
      </c>
      <c r="D280" s="110" t="s">
        <v>39</v>
      </c>
      <c r="E280" s="110" t="s">
        <v>39</v>
      </c>
      <c r="F280" s="110" t="s">
        <v>39</v>
      </c>
      <c r="G280" s="110" t="s">
        <v>39</v>
      </c>
      <c r="H280" s="108">
        <v>13.004831725437123</v>
      </c>
      <c r="I280" s="108">
        <v>12.814238548328394</v>
      </c>
      <c r="J280" s="585">
        <v>13.325084341385217</v>
      </c>
      <c r="K280" s="108">
        <v>13.075262486507702</v>
      </c>
      <c r="L280" s="122">
        <v>12.950728005972742</v>
      </c>
    </row>
    <row r="281" spans="1:12" ht="12.75" customHeight="1">
      <c r="A281" s="69" t="s">
        <v>9</v>
      </c>
      <c r="B281" s="70" t="s">
        <v>381</v>
      </c>
      <c r="C281" s="70" t="s">
        <v>384</v>
      </c>
      <c r="D281" s="110" t="s">
        <v>39</v>
      </c>
      <c r="E281" s="110" t="s">
        <v>39</v>
      </c>
      <c r="F281" s="110" t="s">
        <v>39</v>
      </c>
      <c r="G281" s="110" t="s">
        <v>39</v>
      </c>
      <c r="H281" s="108">
        <v>12.123785534364879</v>
      </c>
      <c r="I281" s="108">
        <v>12.117595516142192</v>
      </c>
      <c r="J281" s="585">
        <v>12.197834074647071</v>
      </c>
      <c r="K281" s="108">
        <v>11.43348943956828</v>
      </c>
      <c r="L281" s="122">
        <v>11.453971626773326</v>
      </c>
    </row>
    <row r="282" spans="1:12" ht="12.75" customHeight="1">
      <c r="A282" s="69" t="s">
        <v>9</v>
      </c>
      <c r="B282" s="70" t="s">
        <v>385</v>
      </c>
      <c r="C282" s="70" t="s">
        <v>142</v>
      </c>
      <c r="D282" s="110" t="s">
        <v>39</v>
      </c>
      <c r="E282" s="110" t="s">
        <v>39</v>
      </c>
      <c r="F282" s="110" t="s">
        <v>39</v>
      </c>
      <c r="G282" s="110" t="s">
        <v>39</v>
      </c>
      <c r="H282" s="110">
        <v>13.182870953124212</v>
      </c>
      <c r="I282" s="108">
        <v>13.387377140649813</v>
      </c>
      <c r="J282" s="585">
        <v>13.450200101459895</v>
      </c>
      <c r="K282" s="108">
        <v>12.3002453933679</v>
      </c>
      <c r="L282" s="122">
        <v>12.420512057541703</v>
      </c>
    </row>
    <row r="283" spans="1:12" ht="12.75" customHeight="1">
      <c r="A283" s="69" t="s">
        <v>9</v>
      </c>
      <c r="B283" s="70" t="s">
        <v>385</v>
      </c>
      <c r="C283" s="70" t="s">
        <v>386</v>
      </c>
      <c r="D283" s="110" t="s">
        <v>39</v>
      </c>
      <c r="E283" s="110" t="s">
        <v>39</v>
      </c>
      <c r="F283" s="110" t="s">
        <v>39</v>
      </c>
      <c r="G283" s="110" t="s">
        <v>39</v>
      </c>
      <c r="H283" s="108">
        <v>12.786935170733564</v>
      </c>
      <c r="I283" s="108">
        <v>12.703350704420711</v>
      </c>
      <c r="J283" s="585">
        <v>12.451409382314031</v>
      </c>
      <c r="K283" s="108">
        <v>11.836357196269038</v>
      </c>
      <c r="L283" s="122">
        <v>11.83481749681965</v>
      </c>
    </row>
    <row r="284" spans="1:12" ht="12.75" customHeight="1">
      <c r="A284" s="69" t="s">
        <v>9</v>
      </c>
      <c r="B284" s="70" t="s">
        <v>385</v>
      </c>
      <c r="C284" s="70" t="s">
        <v>387</v>
      </c>
      <c r="D284" s="110" t="s">
        <v>39</v>
      </c>
      <c r="E284" s="110" t="s">
        <v>39</v>
      </c>
      <c r="F284" s="110" t="s">
        <v>39</v>
      </c>
      <c r="G284" s="110" t="s">
        <v>39</v>
      </c>
      <c r="H284" s="108">
        <v>11.764246072070662</v>
      </c>
      <c r="I284" s="108">
        <v>12.350047466988867</v>
      </c>
      <c r="J284" s="585">
        <v>11.949286846275752</v>
      </c>
      <c r="K284" s="108">
        <v>11.086788221789154</v>
      </c>
      <c r="L284" s="122">
        <v>10.916246269248038</v>
      </c>
    </row>
    <row r="285" spans="1:12" ht="12.75" customHeight="1">
      <c r="A285" s="69" t="s">
        <v>9</v>
      </c>
      <c r="B285" s="70" t="s">
        <v>385</v>
      </c>
      <c r="C285" s="70" t="s">
        <v>388</v>
      </c>
      <c r="D285" s="110" t="s">
        <v>39</v>
      </c>
      <c r="E285" s="110" t="s">
        <v>39</v>
      </c>
      <c r="F285" s="110" t="s">
        <v>39</v>
      </c>
      <c r="G285" s="110" t="s">
        <v>39</v>
      </c>
      <c r="H285" s="108">
        <v>13.191197397845093</v>
      </c>
      <c r="I285" s="108">
        <v>13.206846225288578</v>
      </c>
      <c r="J285" s="585">
        <v>13.143093465674111</v>
      </c>
      <c r="K285" s="108">
        <v>12.250239718039754</v>
      </c>
      <c r="L285" s="122">
        <v>12.273262661955242</v>
      </c>
    </row>
    <row r="286" spans="1:12" ht="12.75" customHeight="1">
      <c r="A286" s="69" t="s">
        <v>9</v>
      </c>
      <c r="B286" s="70" t="s">
        <v>385</v>
      </c>
      <c r="C286" s="70" t="s">
        <v>389</v>
      </c>
      <c r="D286" s="110" t="s">
        <v>39</v>
      </c>
      <c r="E286" s="110" t="s">
        <v>39</v>
      </c>
      <c r="F286" s="110" t="s">
        <v>39</v>
      </c>
      <c r="G286" s="110" t="s">
        <v>39</v>
      </c>
      <c r="H286" s="108">
        <v>11.150268140527526</v>
      </c>
      <c r="I286" s="108">
        <v>11.154786662705396</v>
      </c>
      <c r="J286" s="585">
        <v>10.880829015544043</v>
      </c>
      <c r="K286" s="108">
        <v>10.881299148480759</v>
      </c>
      <c r="L286" s="122">
        <v>10.878252788104087</v>
      </c>
    </row>
    <row r="287" spans="1:12" ht="12.75" customHeight="1">
      <c r="A287" s="69" t="s">
        <v>9</v>
      </c>
      <c r="B287" s="70" t="s">
        <v>385</v>
      </c>
      <c r="C287" s="70" t="s">
        <v>390</v>
      </c>
      <c r="D287" s="110" t="s">
        <v>39</v>
      </c>
      <c r="E287" s="110" t="s">
        <v>39</v>
      </c>
      <c r="F287" s="110" t="s">
        <v>39</v>
      </c>
      <c r="G287" s="110" t="s">
        <v>39</v>
      </c>
      <c r="H287" s="108">
        <v>15.999284209946728</v>
      </c>
      <c r="I287" s="108">
        <v>16.516905157580485</v>
      </c>
      <c r="J287" s="585">
        <v>16.652986634867045</v>
      </c>
      <c r="K287" s="108">
        <v>14.162687021285038</v>
      </c>
      <c r="L287" s="122">
        <v>13.794950951002027</v>
      </c>
    </row>
    <row r="288" spans="1:12" ht="12.75" customHeight="1">
      <c r="A288" s="69" t="s">
        <v>9</v>
      </c>
      <c r="B288" s="70" t="s">
        <v>385</v>
      </c>
      <c r="C288" s="70" t="s">
        <v>391</v>
      </c>
      <c r="D288" s="110" t="s">
        <v>39</v>
      </c>
      <c r="E288" s="110" t="s">
        <v>39</v>
      </c>
      <c r="F288" s="110" t="s">
        <v>39</v>
      </c>
      <c r="G288" s="110" t="s">
        <v>39</v>
      </c>
      <c r="H288" s="108">
        <v>12.990951097420101</v>
      </c>
      <c r="I288" s="108">
        <v>12.696173514371365</v>
      </c>
      <c r="J288" s="585">
        <v>12.503321817698644</v>
      </c>
      <c r="K288" s="108">
        <v>12.184463384181097</v>
      </c>
      <c r="L288" s="122">
        <v>13.53379607099864</v>
      </c>
    </row>
    <row r="289" spans="1:12" ht="12.75" customHeight="1">
      <c r="A289" s="69" t="s">
        <v>9</v>
      </c>
      <c r="B289" s="70" t="s">
        <v>385</v>
      </c>
      <c r="C289" s="70" t="s">
        <v>392</v>
      </c>
      <c r="D289" s="110" t="s">
        <v>39</v>
      </c>
      <c r="E289" s="110" t="s">
        <v>39</v>
      </c>
      <c r="F289" s="110" t="s">
        <v>39</v>
      </c>
      <c r="G289" s="110" t="s">
        <v>39</v>
      </c>
      <c r="H289" s="108">
        <v>12.777916953717043</v>
      </c>
      <c r="I289" s="108">
        <v>13.475700852447492</v>
      </c>
      <c r="J289" s="585">
        <v>14.852402239136564</v>
      </c>
      <c r="K289" s="108">
        <v>11.740493303359401</v>
      </c>
      <c r="L289" s="122">
        <v>12.249315382975585</v>
      </c>
    </row>
    <row r="290" spans="1:12" ht="12.75" customHeight="1">
      <c r="A290" s="69" t="s">
        <v>9</v>
      </c>
      <c r="B290" s="70" t="s">
        <v>385</v>
      </c>
      <c r="C290" s="70" t="s">
        <v>393</v>
      </c>
      <c r="D290" s="110" t="s">
        <v>39</v>
      </c>
      <c r="E290" s="110" t="s">
        <v>39</v>
      </c>
      <c r="F290" s="110" t="s">
        <v>39</v>
      </c>
      <c r="G290" s="110" t="s">
        <v>39</v>
      </c>
      <c r="H290" s="108">
        <v>13.113729484478807</v>
      </c>
      <c r="I290" s="108">
        <v>13.018663455749547</v>
      </c>
      <c r="J290" s="585">
        <v>12.989675258118547</v>
      </c>
      <c r="K290" s="108">
        <v>13.06099248714907</v>
      </c>
      <c r="L290" s="122">
        <v>12.859950025472452</v>
      </c>
    </row>
    <row r="291" spans="1:12" ht="12.75" customHeight="1">
      <c r="A291" s="69" t="s">
        <v>9</v>
      </c>
      <c r="B291" s="70" t="s">
        <v>394</v>
      </c>
      <c r="C291" s="70" t="s">
        <v>142</v>
      </c>
      <c r="D291" s="110" t="s">
        <v>39</v>
      </c>
      <c r="E291" s="110" t="s">
        <v>39</v>
      </c>
      <c r="F291" s="110" t="s">
        <v>39</v>
      </c>
      <c r="G291" s="110" t="s">
        <v>39</v>
      </c>
      <c r="H291" s="110">
        <v>13.171089942479261</v>
      </c>
      <c r="I291" s="108">
        <v>12.958166463520808</v>
      </c>
      <c r="J291" s="585">
        <v>12.56793028642865</v>
      </c>
      <c r="K291" s="108">
        <v>12.302591396911264</v>
      </c>
      <c r="L291" s="122">
        <v>12.310480129184047</v>
      </c>
    </row>
    <row r="292" spans="1:12" ht="12.75" customHeight="1">
      <c r="A292" s="69" t="s">
        <v>9</v>
      </c>
      <c r="B292" s="70" t="s">
        <v>394</v>
      </c>
      <c r="C292" s="70" t="s">
        <v>395</v>
      </c>
      <c r="D292" s="110" t="s">
        <v>39</v>
      </c>
      <c r="E292" s="110" t="s">
        <v>39</v>
      </c>
      <c r="F292" s="110" t="s">
        <v>39</v>
      </c>
      <c r="G292" s="110" t="s">
        <v>39</v>
      </c>
      <c r="H292" s="108">
        <v>12.304768966955555</v>
      </c>
      <c r="I292" s="108">
        <v>12.37029035320305</v>
      </c>
      <c r="J292" s="585">
        <v>12.034498896837599</v>
      </c>
      <c r="K292" s="108">
        <v>11.803100800683952</v>
      </c>
      <c r="L292" s="122">
        <v>11.797968340811662</v>
      </c>
    </row>
    <row r="293" spans="1:12" ht="12.75" customHeight="1">
      <c r="A293" s="69" t="s">
        <v>9</v>
      </c>
      <c r="B293" s="70" t="s">
        <v>394</v>
      </c>
      <c r="C293" s="70" t="s">
        <v>396</v>
      </c>
      <c r="D293" s="110" t="s">
        <v>39</v>
      </c>
      <c r="E293" s="110" t="s">
        <v>39</v>
      </c>
      <c r="F293" s="110" t="s">
        <v>39</v>
      </c>
      <c r="G293" s="110" t="s">
        <v>39</v>
      </c>
      <c r="H293" s="108">
        <v>14.197025220952792</v>
      </c>
      <c r="I293" s="108">
        <v>13.77349105771934</v>
      </c>
      <c r="J293" s="585">
        <v>12.885268452048315</v>
      </c>
      <c r="K293" s="108">
        <v>12.692989663970939</v>
      </c>
      <c r="L293" s="122">
        <v>12.473308457174902</v>
      </c>
    </row>
    <row r="294" spans="1:12" ht="12.75" customHeight="1">
      <c r="A294" s="69" t="s">
        <v>9</v>
      </c>
      <c r="B294" s="70" t="s">
        <v>394</v>
      </c>
      <c r="C294" s="70" t="s">
        <v>397</v>
      </c>
      <c r="D294" s="110" t="s">
        <v>39</v>
      </c>
      <c r="E294" s="110" t="s">
        <v>39</v>
      </c>
      <c r="F294" s="110" t="s">
        <v>39</v>
      </c>
      <c r="G294" s="110" t="s">
        <v>39</v>
      </c>
      <c r="H294" s="108">
        <v>14.574849274192564</v>
      </c>
      <c r="I294" s="108">
        <v>14.166842871179989</v>
      </c>
      <c r="J294" s="585">
        <v>13.631582809480713</v>
      </c>
      <c r="K294" s="108">
        <v>13.31109398333253</v>
      </c>
      <c r="L294" s="122">
        <v>13.348752486638066</v>
      </c>
    </row>
    <row r="295" spans="1:12" ht="12.75" customHeight="1">
      <c r="A295" s="69" t="s">
        <v>9</v>
      </c>
      <c r="B295" s="70" t="s">
        <v>394</v>
      </c>
      <c r="C295" s="70" t="s">
        <v>398</v>
      </c>
      <c r="D295" s="110" t="s">
        <v>39</v>
      </c>
      <c r="E295" s="110" t="s">
        <v>39</v>
      </c>
      <c r="F295" s="110" t="s">
        <v>39</v>
      </c>
      <c r="G295" s="110" t="s">
        <v>39</v>
      </c>
      <c r="H295" s="108">
        <v>13.08584426160456</v>
      </c>
      <c r="I295" s="108">
        <v>12.381963778307165</v>
      </c>
      <c r="J295" s="585">
        <v>12.191261237045666</v>
      </c>
      <c r="K295" s="108">
        <v>11.834949160558052</v>
      </c>
      <c r="L295" s="122">
        <v>12.089336307191511</v>
      </c>
    </row>
    <row r="296" spans="1:12" ht="12.75" customHeight="1">
      <c r="A296" s="69" t="s">
        <v>9</v>
      </c>
      <c r="B296" s="70" t="s">
        <v>394</v>
      </c>
      <c r="C296" s="70" t="s">
        <v>399</v>
      </c>
      <c r="D296" s="110" t="s">
        <v>39</v>
      </c>
      <c r="E296" s="110" t="s">
        <v>39</v>
      </c>
      <c r="F296" s="110" t="s">
        <v>39</v>
      </c>
      <c r="G296" s="110" t="s">
        <v>39</v>
      </c>
      <c r="H296" s="108">
        <v>10.445759368836294</v>
      </c>
      <c r="I296" s="108">
        <v>10.753828532643277</v>
      </c>
      <c r="J296" s="585">
        <v>10.760223134018718</v>
      </c>
      <c r="K296" s="108">
        <v>10.584328736798414</v>
      </c>
      <c r="L296" s="122">
        <v>10.567994343624793</v>
      </c>
    </row>
    <row r="297" spans="1:12" ht="12.75" customHeight="1">
      <c r="A297" s="69" t="s">
        <v>9</v>
      </c>
      <c r="B297" s="70" t="s">
        <v>394</v>
      </c>
      <c r="C297" s="70" t="s">
        <v>400</v>
      </c>
      <c r="D297" s="110" t="s">
        <v>39</v>
      </c>
      <c r="E297" s="110" t="s">
        <v>39</v>
      </c>
      <c r="F297" s="110" t="s">
        <v>39</v>
      </c>
      <c r="G297" s="110" t="s">
        <v>39</v>
      </c>
      <c r="H297" s="108">
        <v>12.059206245933638</v>
      </c>
      <c r="I297" s="108">
        <v>12.045947411222553</v>
      </c>
      <c r="J297" s="585">
        <v>11.940298507462687</v>
      </c>
      <c r="K297" s="108">
        <v>11.679798940361364</v>
      </c>
      <c r="L297" s="122">
        <v>11.662438694402166</v>
      </c>
    </row>
    <row r="298" spans="1:12" ht="12.75" customHeight="1">
      <c r="A298" s="68" t="s">
        <v>10</v>
      </c>
      <c r="B298" s="67" t="s">
        <v>142</v>
      </c>
      <c r="C298" s="67" t="s">
        <v>142</v>
      </c>
      <c r="D298" s="106">
        <v>14</v>
      </c>
      <c r="E298" s="106">
        <v>13.7</v>
      </c>
      <c r="F298" s="112">
        <v>13.4</v>
      </c>
      <c r="G298" s="106">
        <v>13.2</v>
      </c>
      <c r="H298" s="106">
        <v>13.345453444738071</v>
      </c>
      <c r="I298" s="106">
        <v>13.366187691612673</v>
      </c>
      <c r="J298" s="112">
        <v>13.197307259422029</v>
      </c>
      <c r="K298" s="106">
        <v>13.019564747423795</v>
      </c>
      <c r="L298" s="586">
        <v>13.055231911189077</v>
      </c>
    </row>
    <row r="299" spans="1:12" ht="12.75" customHeight="1">
      <c r="A299" s="69" t="s">
        <v>10</v>
      </c>
      <c r="B299" s="70" t="s">
        <v>401</v>
      </c>
      <c r="C299" s="70" t="s">
        <v>142</v>
      </c>
      <c r="D299" s="110" t="s">
        <v>39</v>
      </c>
      <c r="E299" s="110" t="s">
        <v>39</v>
      </c>
      <c r="F299" s="110" t="s">
        <v>39</v>
      </c>
      <c r="G299" s="110" t="s">
        <v>39</v>
      </c>
      <c r="H299" s="110">
        <v>13.883920822862663</v>
      </c>
      <c r="I299" s="108">
        <v>14.013961471854838</v>
      </c>
      <c r="J299" s="585">
        <v>13.793103448275861</v>
      </c>
      <c r="K299" s="108">
        <v>13.605764230354024</v>
      </c>
      <c r="L299" s="122">
        <v>13.660182612147675</v>
      </c>
    </row>
    <row r="300" spans="1:12" ht="12.75" customHeight="1">
      <c r="A300" s="69" t="s">
        <v>10</v>
      </c>
      <c r="B300" s="70" t="s">
        <v>401</v>
      </c>
      <c r="C300" s="70" t="s">
        <v>402</v>
      </c>
      <c r="D300" s="110" t="s">
        <v>39</v>
      </c>
      <c r="E300" s="110" t="s">
        <v>39</v>
      </c>
      <c r="F300" s="110" t="s">
        <v>39</v>
      </c>
      <c r="G300" s="110" t="s">
        <v>39</v>
      </c>
      <c r="H300" s="108">
        <v>14.01803139330228</v>
      </c>
      <c r="I300" s="108">
        <v>14.689586940390798</v>
      </c>
      <c r="J300" s="585">
        <v>14.380111378214806</v>
      </c>
      <c r="K300" s="108">
        <v>13.228669366113316</v>
      </c>
      <c r="L300" s="122">
        <v>13.256862745098038</v>
      </c>
    </row>
    <row r="301" spans="1:12" ht="12.75" customHeight="1">
      <c r="A301" s="69" t="s">
        <v>10</v>
      </c>
      <c r="B301" s="70" t="s">
        <v>401</v>
      </c>
      <c r="C301" s="70" t="s">
        <v>403</v>
      </c>
      <c r="D301" s="110" t="s">
        <v>39</v>
      </c>
      <c r="E301" s="110" t="s">
        <v>39</v>
      </c>
      <c r="F301" s="110" t="s">
        <v>39</v>
      </c>
      <c r="G301" s="110" t="s">
        <v>39</v>
      </c>
      <c r="H301" s="108">
        <v>14.25145322268124</v>
      </c>
      <c r="I301" s="108">
        <v>14.237500637815538</v>
      </c>
      <c r="J301" s="585">
        <v>14.113675299808525</v>
      </c>
      <c r="K301" s="108">
        <v>13.970091188764881</v>
      </c>
      <c r="L301" s="122">
        <v>14.124661756115248</v>
      </c>
    </row>
    <row r="302" spans="1:12" ht="12.75" customHeight="1">
      <c r="A302" s="69" t="s">
        <v>10</v>
      </c>
      <c r="B302" s="70" t="s">
        <v>401</v>
      </c>
      <c r="C302" s="70" t="s">
        <v>330</v>
      </c>
      <c r="D302" s="110" t="s">
        <v>39</v>
      </c>
      <c r="E302" s="110" t="s">
        <v>39</v>
      </c>
      <c r="F302" s="110" t="s">
        <v>39</v>
      </c>
      <c r="G302" s="110" t="s">
        <v>39</v>
      </c>
      <c r="H302" s="108">
        <v>12.434439271612943</v>
      </c>
      <c r="I302" s="108">
        <v>12.152326880681304</v>
      </c>
      <c r="J302" s="585">
        <v>12.456558115587594</v>
      </c>
      <c r="K302" s="108">
        <v>12.28948851186377</v>
      </c>
      <c r="L302" s="122">
        <v>12.462954789078756</v>
      </c>
    </row>
    <row r="303" spans="1:12" ht="12.75" customHeight="1">
      <c r="A303" s="69" t="s">
        <v>10</v>
      </c>
      <c r="B303" s="70" t="s">
        <v>401</v>
      </c>
      <c r="C303" s="70" t="s">
        <v>404</v>
      </c>
      <c r="D303" s="110" t="s">
        <v>39</v>
      </c>
      <c r="E303" s="110" t="s">
        <v>39</v>
      </c>
      <c r="F303" s="110" t="s">
        <v>39</v>
      </c>
      <c r="G303" s="110" t="s">
        <v>39</v>
      </c>
      <c r="H303" s="108">
        <v>12.714148219441771</v>
      </c>
      <c r="I303" s="108">
        <v>13.152491916029359</v>
      </c>
      <c r="J303" s="585">
        <v>12.418308743439946</v>
      </c>
      <c r="K303" s="108">
        <v>12.712038344984125</v>
      </c>
      <c r="L303" s="122">
        <v>12.431314758330764</v>
      </c>
    </row>
    <row r="304" spans="1:12" ht="12.75" customHeight="1">
      <c r="A304" s="69" t="s">
        <v>10</v>
      </c>
      <c r="B304" s="70" t="s">
        <v>401</v>
      </c>
      <c r="C304" s="70" t="s">
        <v>405</v>
      </c>
      <c r="D304" s="110" t="s">
        <v>39</v>
      </c>
      <c r="E304" s="110" t="s">
        <v>39</v>
      </c>
      <c r="F304" s="110" t="s">
        <v>39</v>
      </c>
      <c r="G304" s="110" t="s">
        <v>39</v>
      </c>
      <c r="H304" s="108">
        <v>14.32478153475725</v>
      </c>
      <c r="I304" s="108">
        <v>14.239358062576459</v>
      </c>
      <c r="J304" s="585">
        <v>14.099931906815508</v>
      </c>
      <c r="K304" s="108">
        <v>14.100806611832958</v>
      </c>
      <c r="L304" s="122">
        <v>14.22192901942787</v>
      </c>
    </row>
    <row r="305" spans="1:12" ht="12.75" customHeight="1">
      <c r="A305" s="69" t="s">
        <v>10</v>
      </c>
      <c r="B305" s="70" t="s">
        <v>406</v>
      </c>
      <c r="C305" s="70" t="s">
        <v>142</v>
      </c>
      <c r="D305" s="110" t="s">
        <v>39</v>
      </c>
      <c r="E305" s="110" t="s">
        <v>39</v>
      </c>
      <c r="F305" s="110" t="s">
        <v>39</v>
      </c>
      <c r="G305" s="110" t="s">
        <v>39</v>
      </c>
      <c r="H305" s="110">
        <v>13.127217435377597</v>
      </c>
      <c r="I305" s="108">
        <v>12.890261914287517</v>
      </c>
      <c r="J305" s="585">
        <v>12.760572496244825</v>
      </c>
      <c r="K305" s="108">
        <v>12.68606174161846</v>
      </c>
      <c r="L305" s="122">
        <v>12.607068558743887</v>
      </c>
    </row>
    <row r="306" spans="1:12" ht="12.75" customHeight="1">
      <c r="A306" s="69" t="s">
        <v>10</v>
      </c>
      <c r="B306" s="70" t="s">
        <v>406</v>
      </c>
      <c r="C306" s="70" t="s">
        <v>407</v>
      </c>
      <c r="D306" s="110" t="s">
        <v>39</v>
      </c>
      <c r="E306" s="110" t="s">
        <v>39</v>
      </c>
      <c r="F306" s="110" t="s">
        <v>39</v>
      </c>
      <c r="G306" s="110" t="s">
        <v>39</v>
      </c>
      <c r="H306" s="108">
        <v>12.678031312651378</v>
      </c>
      <c r="I306" s="108">
        <v>12.47013798923185</v>
      </c>
      <c r="J306" s="585">
        <v>12.199178010595588</v>
      </c>
      <c r="K306" s="108">
        <v>12.399962003372202</v>
      </c>
      <c r="L306" s="122">
        <v>12.306870813841455</v>
      </c>
    </row>
    <row r="307" spans="1:12" ht="12.75" customHeight="1">
      <c r="A307" s="69" t="s">
        <v>10</v>
      </c>
      <c r="B307" s="70" t="s">
        <v>406</v>
      </c>
      <c r="C307" s="70" t="s">
        <v>410</v>
      </c>
      <c r="D307" s="110" t="s">
        <v>39</v>
      </c>
      <c r="E307" s="110" t="s">
        <v>39</v>
      </c>
      <c r="F307" s="110" t="s">
        <v>39</v>
      </c>
      <c r="G307" s="110" t="s">
        <v>39</v>
      </c>
      <c r="H307" s="108">
        <v>13.822056930339008</v>
      </c>
      <c r="I307" s="108">
        <v>13.161117758851267</v>
      </c>
      <c r="J307" s="585">
        <v>13.248947623168423</v>
      </c>
      <c r="K307" s="108">
        <v>13.128355295265983</v>
      </c>
      <c r="L307" s="122">
        <v>13.257795992455721</v>
      </c>
    </row>
    <row r="308" spans="1:12" ht="12.75" customHeight="1">
      <c r="A308" s="69" t="s">
        <v>10</v>
      </c>
      <c r="B308" s="70" t="s">
        <v>406</v>
      </c>
      <c r="C308" s="70" t="s">
        <v>411</v>
      </c>
      <c r="D308" s="110" t="s">
        <v>39</v>
      </c>
      <c r="E308" s="110" t="s">
        <v>39</v>
      </c>
      <c r="F308" s="110" t="s">
        <v>39</v>
      </c>
      <c r="G308" s="110" t="s">
        <v>39</v>
      </c>
      <c r="H308" s="108">
        <v>14.007242241158758</v>
      </c>
      <c r="I308" s="108">
        <v>13.841336116910231</v>
      </c>
      <c r="J308" s="585">
        <v>13.810561135987736</v>
      </c>
      <c r="K308" s="108">
        <v>13.265629958743258</v>
      </c>
      <c r="L308" s="122">
        <v>13.071620319705174</v>
      </c>
    </row>
    <row r="309" spans="1:12" ht="12.75" customHeight="1">
      <c r="A309" s="69" t="s">
        <v>10</v>
      </c>
      <c r="B309" s="70" t="s">
        <v>406</v>
      </c>
      <c r="C309" s="70" t="s">
        <v>412</v>
      </c>
      <c r="D309" s="110" t="s">
        <v>39</v>
      </c>
      <c r="E309" s="110" t="s">
        <v>39</v>
      </c>
      <c r="F309" s="110" t="s">
        <v>39</v>
      </c>
      <c r="G309" s="110" t="s">
        <v>39</v>
      </c>
      <c r="H309" s="108">
        <v>11.879682236412087</v>
      </c>
      <c r="I309" s="108">
        <v>11.852624714704923</v>
      </c>
      <c r="J309" s="585">
        <v>11.57483525589593</v>
      </c>
      <c r="K309" s="108">
        <v>11.81956949187623</v>
      </c>
      <c r="L309" s="122">
        <v>11.742372544883803</v>
      </c>
    </row>
    <row r="310" spans="1:12" ht="12.75" customHeight="1">
      <c r="A310" s="69" t="s">
        <v>10</v>
      </c>
      <c r="B310" s="70" t="s">
        <v>413</v>
      </c>
      <c r="C310" s="70" t="s">
        <v>142</v>
      </c>
      <c r="D310" s="110" t="s">
        <v>39</v>
      </c>
      <c r="E310" s="110" t="s">
        <v>39</v>
      </c>
      <c r="F310" s="110" t="s">
        <v>39</v>
      </c>
      <c r="G310" s="110" t="s">
        <v>39</v>
      </c>
      <c r="H310" s="108">
        <v>14.438939186054302</v>
      </c>
      <c r="I310" s="108">
        <v>14.565091759025005</v>
      </c>
      <c r="J310" s="585">
        <v>14.112885744814871</v>
      </c>
      <c r="K310" s="108">
        <v>13.910011736741918</v>
      </c>
      <c r="L310" s="122">
        <v>14.01590577509805</v>
      </c>
    </row>
    <row r="311" spans="1:12" ht="12.75" customHeight="1">
      <c r="A311" s="69" t="s">
        <v>10</v>
      </c>
      <c r="B311" s="70" t="s">
        <v>413</v>
      </c>
      <c r="C311" s="70" t="s">
        <v>415</v>
      </c>
      <c r="D311" s="110" t="s">
        <v>39</v>
      </c>
      <c r="E311" s="110" t="s">
        <v>39</v>
      </c>
      <c r="F311" s="110" t="s">
        <v>39</v>
      </c>
      <c r="G311" s="110" t="s">
        <v>39</v>
      </c>
      <c r="H311" s="108">
        <v>14.251238735847604</v>
      </c>
      <c r="I311" s="108">
        <v>14.002439312271317</v>
      </c>
      <c r="J311" s="585">
        <v>13.89947546643649</v>
      </c>
      <c r="K311" s="108">
        <v>13.854437575963511</v>
      </c>
      <c r="L311" s="122">
        <v>13.991221896633354</v>
      </c>
    </row>
    <row r="312" spans="1:12" ht="12.75" customHeight="1">
      <c r="A312" s="69" t="s">
        <v>10</v>
      </c>
      <c r="B312" s="70" t="s">
        <v>413</v>
      </c>
      <c r="C312" s="70" t="s">
        <v>416</v>
      </c>
      <c r="D312" s="110" t="s">
        <v>39</v>
      </c>
      <c r="E312" s="110" t="s">
        <v>39</v>
      </c>
      <c r="F312" s="110" t="s">
        <v>39</v>
      </c>
      <c r="G312" s="110" t="s">
        <v>39</v>
      </c>
      <c r="H312" s="110">
        <v>13.966347677292601</v>
      </c>
      <c r="I312" s="108">
        <v>14.318333795443053</v>
      </c>
      <c r="J312" s="585">
        <v>13.766046160412357</v>
      </c>
      <c r="K312" s="108">
        <v>13.67596797227259</v>
      </c>
      <c r="L312" s="122">
        <v>14.209513245465223</v>
      </c>
    </row>
    <row r="313" spans="1:12" ht="12.75" customHeight="1">
      <c r="A313" s="69" t="s">
        <v>10</v>
      </c>
      <c r="B313" s="70" t="s">
        <v>413</v>
      </c>
      <c r="C313" s="70" t="s">
        <v>417</v>
      </c>
      <c r="D313" s="110" t="s">
        <v>39</v>
      </c>
      <c r="E313" s="110" t="s">
        <v>39</v>
      </c>
      <c r="F313" s="110" t="s">
        <v>39</v>
      </c>
      <c r="G313" s="110" t="s">
        <v>39</v>
      </c>
      <c r="H313" s="108">
        <v>14.915009348971614</v>
      </c>
      <c r="I313" s="108">
        <v>14.911761119144266</v>
      </c>
      <c r="J313" s="585">
        <v>14.01004405726612</v>
      </c>
      <c r="K313" s="108">
        <v>13.944828819746501</v>
      </c>
      <c r="L313" s="122">
        <v>14.066992524439332</v>
      </c>
    </row>
    <row r="314" spans="1:12" ht="12.75" customHeight="1">
      <c r="A314" s="69" t="s">
        <v>10</v>
      </c>
      <c r="B314" s="70" t="s">
        <v>413</v>
      </c>
      <c r="C314" s="70" t="s">
        <v>418</v>
      </c>
      <c r="D314" s="110" t="s">
        <v>39</v>
      </c>
      <c r="E314" s="110" t="s">
        <v>39</v>
      </c>
      <c r="F314" s="110" t="s">
        <v>39</v>
      </c>
      <c r="G314" s="110" t="s">
        <v>39</v>
      </c>
      <c r="H314" s="108">
        <v>14.467052957822396</v>
      </c>
      <c r="I314" s="108">
        <v>14.396887159533074</v>
      </c>
      <c r="J314" s="585">
        <v>13.766676128299746</v>
      </c>
      <c r="K314" s="108">
        <v>13.880244352236053</v>
      </c>
      <c r="L314" s="122">
        <v>13.963409396741774</v>
      </c>
    </row>
    <row r="315" spans="1:12" ht="12.75" customHeight="1">
      <c r="A315" s="69" t="s">
        <v>10</v>
      </c>
      <c r="B315" s="70" t="s">
        <v>413</v>
      </c>
      <c r="C315" s="70" t="s">
        <v>419</v>
      </c>
      <c r="D315" s="110" t="s">
        <v>39</v>
      </c>
      <c r="E315" s="110" t="s">
        <v>39</v>
      </c>
      <c r="F315" s="110" t="s">
        <v>39</v>
      </c>
      <c r="G315" s="110" t="s">
        <v>39</v>
      </c>
      <c r="H315" s="108">
        <v>14.321406596684875</v>
      </c>
      <c r="I315" s="108">
        <v>14.80247641509434</v>
      </c>
      <c r="J315" s="585">
        <v>14.726609480453645</v>
      </c>
      <c r="K315" s="108">
        <v>14.052997991249553</v>
      </c>
      <c r="L315" s="122">
        <v>13.888375937601674</v>
      </c>
    </row>
    <row r="316" spans="1:12" ht="12.75" customHeight="1">
      <c r="A316" s="69" t="s">
        <v>10</v>
      </c>
      <c r="B316" s="70" t="s">
        <v>420</v>
      </c>
      <c r="C316" s="70" t="s">
        <v>142</v>
      </c>
      <c r="D316" s="110" t="s">
        <v>39</v>
      </c>
      <c r="E316" s="110" t="s">
        <v>39</v>
      </c>
      <c r="F316" s="110" t="s">
        <v>39</v>
      </c>
      <c r="G316" s="110" t="s">
        <v>39</v>
      </c>
      <c r="H316" s="108">
        <v>12.031420697007595</v>
      </c>
      <c r="I316" s="108">
        <v>12.117094230370302</v>
      </c>
      <c r="J316" s="585">
        <v>12.15785472431449</v>
      </c>
      <c r="K316" s="108">
        <v>12.03912242525063</v>
      </c>
      <c r="L316" s="122">
        <v>12.114194157147432</v>
      </c>
    </row>
    <row r="317" spans="1:12" ht="12.75" customHeight="1">
      <c r="A317" s="69" t="s">
        <v>10</v>
      </c>
      <c r="B317" s="70" t="s">
        <v>420</v>
      </c>
      <c r="C317" s="70" t="s">
        <v>421</v>
      </c>
      <c r="D317" s="110" t="s">
        <v>39</v>
      </c>
      <c r="E317" s="110" t="s">
        <v>39</v>
      </c>
      <c r="F317" s="110" t="s">
        <v>39</v>
      </c>
      <c r="G317" s="110" t="s">
        <v>39</v>
      </c>
      <c r="H317" s="108">
        <v>11.814537514393697</v>
      </c>
      <c r="I317" s="108">
        <v>11.940257997019314</v>
      </c>
      <c r="J317" s="585">
        <v>11.884321048272305</v>
      </c>
      <c r="K317" s="108">
        <v>11.85328810717076</v>
      </c>
      <c r="L317" s="122">
        <v>11.882509409380429</v>
      </c>
    </row>
    <row r="318" spans="1:12" ht="12.75" customHeight="1">
      <c r="A318" s="69" t="s">
        <v>10</v>
      </c>
      <c r="B318" s="70" t="s">
        <v>420</v>
      </c>
      <c r="C318" s="70" t="s">
        <v>422</v>
      </c>
      <c r="D318" s="110" t="s">
        <v>39</v>
      </c>
      <c r="E318" s="110" t="s">
        <v>39</v>
      </c>
      <c r="F318" s="110" t="s">
        <v>39</v>
      </c>
      <c r="G318" s="110" t="s">
        <v>39</v>
      </c>
      <c r="H318" s="108">
        <v>12.515526732129548</v>
      </c>
      <c r="I318" s="108">
        <v>12.550841499123347</v>
      </c>
      <c r="J318" s="585">
        <v>12.833817277020446</v>
      </c>
      <c r="K318" s="108">
        <v>12.514664077294517</v>
      </c>
      <c r="L318" s="122">
        <v>12.734966476672268</v>
      </c>
    </row>
    <row r="319" spans="1:12" ht="12.75" customHeight="1">
      <c r="A319" s="69" t="s">
        <v>10</v>
      </c>
      <c r="B319" s="70" t="s">
        <v>420</v>
      </c>
      <c r="C319" s="70" t="s">
        <v>423</v>
      </c>
      <c r="D319" s="110" t="s">
        <v>39</v>
      </c>
      <c r="E319" s="110" t="s">
        <v>39</v>
      </c>
      <c r="F319" s="110" t="s">
        <v>39</v>
      </c>
      <c r="G319" s="110" t="s">
        <v>39</v>
      </c>
      <c r="H319" s="110">
        <v>11.448913386730974</v>
      </c>
      <c r="I319" s="108">
        <v>11.385043123014071</v>
      </c>
      <c r="J319" s="585">
        <v>11.131008214661323</v>
      </c>
      <c r="K319" s="108">
        <v>11.187233922580281</v>
      </c>
      <c r="L319" s="122">
        <v>10.978420862610049</v>
      </c>
    </row>
    <row r="320" spans="1:12" ht="12.75" customHeight="1">
      <c r="A320" s="69" t="s">
        <v>10</v>
      </c>
      <c r="B320" s="521" t="s">
        <v>408</v>
      </c>
      <c r="C320" s="70"/>
      <c r="D320" s="110" t="s">
        <v>39</v>
      </c>
      <c r="E320" s="110" t="s">
        <v>39</v>
      </c>
      <c r="F320" s="110" t="s">
        <v>39</v>
      </c>
      <c r="G320" s="110" t="s">
        <v>39</v>
      </c>
      <c r="H320" s="108">
        <v>14.431894800393088</v>
      </c>
      <c r="I320" s="108">
        <v>14.179253887393502</v>
      </c>
      <c r="J320" s="585">
        <v>13.872566529737453</v>
      </c>
      <c r="K320" s="108">
        <v>13.415103656648336</v>
      </c>
      <c r="L320" s="122">
        <v>13.360877617894289</v>
      </c>
    </row>
    <row r="321" spans="1:12" ht="12.75" customHeight="1">
      <c r="A321" s="69" t="s">
        <v>10</v>
      </c>
      <c r="B321" s="521" t="s">
        <v>408</v>
      </c>
      <c r="C321" s="523" t="s">
        <v>408</v>
      </c>
      <c r="D321" s="110" t="s">
        <v>39</v>
      </c>
      <c r="E321" s="110" t="s">
        <v>39</v>
      </c>
      <c r="F321" s="110" t="s">
        <v>39</v>
      </c>
      <c r="G321" s="110" t="s">
        <v>39</v>
      </c>
      <c r="H321" s="108">
        <v>14.277462768466552</v>
      </c>
      <c r="I321" s="108">
        <v>14.131617913843318</v>
      </c>
      <c r="J321" s="585">
        <v>13.767383431639072</v>
      </c>
      <c r="K321" s="108">
        <v>13.852904702852234</v>
      </c>
      <c r="L321" s="122">
        <v>13.872427137275427</v>
      </c>
    </row>
    <row r="322" spans="1:12" ht="12.75" customHeight="1">
      <c r="A322" s="69" t="s">
        <v>10</v>
      </c>
      <c r="B322" s="521" t="s">
        <v>408</v>
      </c>
      <c r="C322" s="523" t="s">
        <v>409</v>
      </c>
      <c r="D322" s="110" t="s">
        <v>39</v>
      </c>
      <c r="E322" s="110" t="s">
        <v>39</v>
      </c>
      <c r="F322" s="110" t="s">
        <v>39</v>
      </c>
      <c r="G322" s="110" t="s">
        <v>39</v>
      </c>
      <c r="H322" s="108">
        <v>14.562286253390464</v>
      </c>
      <c r="I322" s="108">
        <v>13.781007751937985</v>
      </c>
      <c r="J322" s="585">
        <v>13.270022527771305</v>
      </c>
      <c r="K322" s="108">
        <v>12.868777605904171</v>
      </c>
      <c r="L322" s="122">
        <v>12.59672095665819</v>
      </c>
    </row>
    <row r="323" spans="1:12" ht="12.75" customHeight="1">
      <c r="A323" s="69" t="s">
        <v>10</v>
      </c>
      <c r="B323" s="521" t="s">
        <v>408</v>
      </c>
      <c r="C323" s="523" t="s">
        <v>414</v>
      </c>
      <c r="D323" s="110"/>
      <c r="E323" s="110"/>
      <c r="F323" s="127"/>
      <c r="G323" s="110"/>
      <c r="H323" s="108">
        <v>14.562259235651137</v>
      </c>
      <c r="I323" s="108">
        <v>14.536157779401023</v>
      </c>
      <c r="J323" s="585">
        <v>14.464045341834927</v>
      </c>
      <c r="K323" s="108">
        <v>13.209071140105623</v>
      </c>
      <c r="L323" s="122">
        <v>13.212397885631907</v>
      </c>
    </row>
    <row r="324" spans="1:12" ht="12.75" customHeight="1">
      <c r="A324" s="68" t="s">
        <v>11</v>
      </c>
      <c r="B324" s="67" t="s">
        <v>142</v>
      </c>
      <c r="C324" s="67" t="s">
        <v>142</v>
      </c>
      <c r="D324" s="106">
        <v>14</v>
      </c>
      <c r="E324" s="106">
        <v>13.7</v>
      </c>
      <c r="F324" s="112">
        <v>13.4</v>
      </c>
      <c r="G324" s="106">
        <v>13.2</v>
      </c>
      <c r="H324" s="106">
        <v>13.329205642922435</v>
      </c>
      <c r="I324" s="106">
        <v>13.237744070931003</v>
      </c>
      <c r="J324" s="112">
        <v>13.096437478322626</v>
      </c>
      <c r="K324" s="106">
        <v>12.877088148139819</v>
      </c>
      <c r="L324" s="586">
        <v>12.995989148194193</v>
      </c>
    </row>
    <row r="325" spans="1:12" ht="12.75" customHeight="1">
      <c r="A325" s="69" t="s">
        <v>11</v>
      </c>
      <c r="B325" s="70" t="s">
        <v>424</v>
      </c>
      <c r="C325" s="70" t="s">
        <v>142</v>
      </c>
      <c r="D325" s="110" t="s">
        <v>39</v>
      </c>
      <c r="E325" s="110" t="s">
        <v>39</v>
      </c>
      <c r="F325" s="110" t="s">
        <v>39</v>
      </c>
      <c r="G325" s="110" t="s">
        <v>39</v>
      </c>
      <c r="H325" s="110">
        <v>12.966456418892079</v>
      </c>
      <c r="I325" s="108">
        <v>12.812752733501874</v>
      </c>
      <c r="J325" s="585">
        <v>12.8413724225867</v>
      </c>
      <c r="K325" s="108">
        <v>12.759374683879203</v>
      </c>
      <c r="L325" s="122">
        <v>12.787494083235227</v>
      </c>
    </row>
    <row r="326" spans="1:12" ht="12.75" customHeight="1">
      <c r="A326" s="69" t="s">
        <v>11</v>
      </c>
      <c r="B326" s="70" t="s">
        <v>424</v>
      </c>
      <c r="C326" s="70" t="s">
        <v>386</v>
      </c>
      <c r="D326" s="110" t="s">
        <v>39</v>
      </c>
      <c r="E326" s="110" t="s">
        <v>39</v>
      </c>
      <c r="F326" s="110" t="s">
        <v>39</v>
      </c>
      <c r="G326" s="110" t="s">
        <v>39</v>
      </c>
      <c r="H326" s="108">
        <v>12.845922039102289</v>
      </c>
      <c r="I326" s="108">
        <v>12.739074709554721</v>
      </c>
      <c r="J326" s="585">
        <v>12.777978324196811</v>
      </c>
      <c r="K326" s="108">
        <v>12.875428422916363</v>
      </c>
      <c r="L326" s="122">
        <v>13.26102640946967</v>
      </c>
    </row>
    <row r="327" spans="1:12" ht="12.75" customHeight="1">
      <c r="A327" s="69" t="s">
        <v>11</v>
      </c>
      <c r="B327" s="70" t="s">
        <v>424</v>
      </c>
      <c r="C327" s="70" t="s">
        <v>425</v>
      </c>
      <c r="D327" s="110" t="s">
        <v>39</v>
      </c>
      <c r="E327" s="110" t="s">
        <v>39</v>
      </c>
      <c r="F327" s="110" t="s">
        <v>39</v>
      </c>
      <c r="G327" s="110" t="s">
        <v>39</v>
      </c>
      <c r="H327" s="108">
        <v>13.194142465946618</v>
      </c>
      <c r="I327" s="108">
        <v>12.948753579757605</v>
      </c>
      <c r="J327" s="585">
        <v>13.130825504103381</v>
      </c>
      <c r="K327" s="108">
        <v>12.888565498485102</v>
      </c>
      <c r="L327" s="122">
        <v>12.796585102742705</v>
      </c>
    </row>
    <row r="328" spans="1:12" ht="12.75" customHeight="1">
      <c r="A328" s="69" t="s">
        <v>11</v>
      </c>
      <c r="B328" s="70" t="s">
        <v>424</v>
      </c>
      <c r="C328" s="70" t="s">
        <v>426</v>
      </c>
      <c r="D328" s="110" t="s">
        <v>39</v>
      </c>
      <c r="E328" s="110" t="s">
        <v>39</v>
      </c>
      <c r="F328" s="110" t="s">
        <v>39</v>
      </c>
      <c r="G328" s="110" t="s">
        <v>39</v>
      </c>
      <c r="H328" s="108">
        <v>13.048606940138196</v>
      </c>
      <c r="I328" s="108">
        <v>13.194381870607318</v>
      </c>
      <c r="J328" s="585">
        <v>13.13113110858327</v>
      </c>
      <c r="K328" s="108">
        <v>13.035794374559512</v>
      </c>
      <c r="L328" s="122">
        <v>12.883229339106075</v>
      </c>
    </row>
    <row r="329" spans="1:12" ht="12.75" customHeight="1">
      <c r="A329" s="69" t="s">
        <v>11</v>
      </c>
      <c r="B329" s="70" t="s">
        <v>424</v>
      </c>
      <c r="C329" s="70" t="s">
        <v>427</v>
      </c>
      <c r="D329" s="110" t="s">
        <v>39</v>
      </c>
      <c r="E329" s="110" t="s">
        <v>39</v>
      </c>
      <c r="F329" s="110" t="s">
        <v>39</v>
      </c>
      <c r="G329" s="110" t="s">
        <v>39</v>
      </c>
      <c r="H329" s="108">
        <v>12.727883060209344</v>
      </c>
      <c r="I329" s="108">
        <v>12.316972854400879</v>
      </c>
      <c r="J329" s="585">
        <v>12.276504815659303</v>
      </c>
      <c r="K329" s="108">
        <v>12.226012196827368</v>
      </c>
      <c r="L329" s="122">
        <v>12.299947038089961</v>
      </c>
    </row>
    <row r="330" spans="1:12" ht="12.75" customHeight="1">
      <c r="A330" s="69" t="s">
        <v>11</v>
      </c>
      <c r="B330" s="70" t="s">
        <v>428</v>
      </c>
      <c r="C330" s="70" t="s">
        <v>142</v>
      </c>
      <c r="D330" s="110" t="s">
        <v>39</v>
      </c>
      <c r="E330" s="110" t="s">
        <v>39</v>
      </c>
      <c r="F330" s="110" t="s">
        <v>39</v>
      </c>
      <c r="G330" s="110" t="s">
        <v>39</v>
      </c>
      <c r="H330" s="110">
        <v>14.40448850257275</v>
      </c>
      <c r="I330" s="108">
        <v>14.281672676052947</v>
      </c>
      <c r="J330" s="585">
        <v>13.504528191644756</v>
      </c>
      <c r="K330" s="108">
        <v>13.038074982276159</v>
      </c>
      <c r="L330" s="122">
        <v>13.128480964370183</v>
      </c>
    </row>
    <row r="331" spans="1:12" ht="12.75" customHeight="1">
      <c r="A331" s="69" t="s">
        <v>11</v>
      </c>
      <c r="B331" s="70" t="s">
        <v>428</v>
      </c>
      <c r="C331" s="70" t="s">
        <v>429</v>
      </c>
      <c r="D331" s="110" t="s">
        <v>39</v>
      </c>
      <c r="E331" s="110" t="s">
        <v>39</v>
      </c>
      <c r="F331" s="110" t="s">
        <v>39</v>
      </c>
      <c r="G331" s="110" t="s">
        <v>39</v>
      </c>
      <c r="H331" s="108">
        <v>13.144629109128681</v>
      </c>
      <c r="I331" s="108">
        <v>12.983623976498528</v>
      </c>
      <c r="J331" s="585">
        <v>12.749690579517143</v>
      </c>
      <c r="K331" s="108">
        <v>12.795645872521508</v>
      </c>
      <c r="L331" s="122">
        <v>13.008450192325165</v>
      </c>
    </row>
    <row r="332" spans="1:12" ht="12.75" customHeight="1">
      <c r="A332" s="69" t="s">
        <v>11</v>
      </c>
      <c r="B332" s="70" t="s">
        <v>428</v>
      </c>
      <c r="C332" s="70" t="s">
        <v>430</v>
      </c>
      <c r="D332" s="110" t="s">
        <v>39</v>
      </c>
      <c r="E332" s="110" t="s">
        <v>39</v>
      </c>
      <c r="F332" s="110" t="s">
        <v>39</v>
      </c>
      <c r="G332" s="110" t="s">
        <v>39</v>
      </c>
      <c r="H332" s="108">
        <v>14.290176836747911</v>
      </c>
      <c r="I332" s="108">
        <v>13.97460458194139</v>
      </c>
      <c r="J332" s="585">
        <v>12.610132971265809</v>
      </c>
      <c r="K332" s="108">
        <v>12.419401474627728</v>
      </c>
      <c r="L332" s="122">
        <v>12.47010273948152</v>
      </c>
    </row>
    <row r="333" spans="1:12" ht="12.75" customHeight="1">
      <c r="A333" s="69" t="s">
        <v>11</v>
      </c>
      <c r="B333" s="70" t="s">
        <v>428</v>
      </c>
      <c r="C333" s="70" t="s">
        <v>431</v>
      </c>
      <c r="D333" s="110" t="s">
        <v>39</v>
      </c>
      <c r="E333" s="110" t="s">
        <v>39</v>
      </c>
      <c r="F333" s="110" t="s">
        <v>39</v>
      </c>
      <c r="G333" s="110" t="s">
        <v>39</v>
      </c>
      <c r="H333" s="108">
        <v>17.892003503941936</v>
      </c>
      <c r="I333" s="108">
        <v>17.750337642292109</v>
      </c>
      <c r="J333" s="585">
        <v>15.633314054366688</v>
      </c>
      <c r="K333" s="108">
        <v>15.190116151654614</v>
      </c>
      <c r="L333" s="122">
        <v>15.235883519465609</v>
      </c>
    </row>
    <row r="334" spans="1:12" ht="12.75" customHeight="1">
      <c r="A334" s="69" t="s">
        <v>11</v>
      </c>
      <c r="B334" s="70" t="s">
        <v>428</v>
      </c>
      <c r="C334" s="70" t="s">
        <v>432</v>
      </c>
      <c r="D334" s="110" t="s">
        <v>39</v>
      </c>
      <c r="E334" s="110" t="s">
        <v>39</v>
      </c>
      <c r="F334" s="110" t="s">
        <v>39</v>
      </c>
      <c r="G334" s="110" t="s">
        <v>39</v>
      </c>
      <c r="H334" s="108">
        <v>14.283112625855294</v>
      </c>
      <c r="I334" s="108">
        <v>14.407895923927756</v>
      </c>
      <c r="J334" s="585">
        <v>14.388270141086801</v>
      </c>
      <c r="K334" s="108">
        <v>13.227707258528293</v>
      </c>
      <c r="L334" s="122">
        <v>13.286559249439119</v>
      </c>
    </row>
    <row r="335" spans="1:12" ht="12.75" customHeight="1">
      <c r="A335" s="69" t="s">
        <v>11</v>
      </c>
      <c r="B335" s="70" t="s">
        <v>433</v>
      </c>
      <c r="C335" s="70" t="s">
        <v>142</v>
      </c>
      <c r="D335" s="110" t="s">
        <v>39</v>
      </c>
      <c r="E335" s="110" t="s">
        <v>39</v>
      </c>
      <c r="F335" s="110" t="s">
        <v>39</v>
      </c>
      <c r="G335" s="110" t="s">
        <v>39</v>
      </c>
      <c r="H335" s="110">
        <v>11.84813622970821</v>
      </c>
      <c r="I335" s="108">
        <v>11.842943788736841</v>
      </c>
      <c r="J335" s="585">
        <v>12.103813906736146</v>
      </c>
      <c r="K335" s="108">
        <v>11.558404148062795</v>
      </c>
      <c r="L335" s="122">
        <v>11.698431645349482</v>
      </c>
    </row>
    <row r="336" spans="1:12" ht="12.75" customHeight="1">
      <c r="A336" s="69" t="s">
        <v>11</v>
      </c>
      <c r="B336" s="70" t="s">
        <v>433</v>
      </c>
      <c r="C336" s="70" t="s">
        <v>434</v>
      </c>
      <c r="D336" s="110" t="s">
        <v>39</v>
      </c>
      <c r="E336" s="110" t="s">
        <v>39</v>
      </c>
      <c r="F336" s="110" t="s">
        <v>39</v>
      </c>
      <c r="G336" s="110" t="s">
        <v>39</v>
      </c>
      <c r="H336" s="108">
        <v>10.917982770997845</v>
      </c>
      <c r="I336" s="108">
        <v>11.006707610449155</v>
      </c>
      <c r="J336" s="585">
        <v>10.753449228710771</v>
      </c>
      <c r="K336" s="108">
        <v>10.846880439848945</v>
      </c>
      <c r="L336" s="122">
        <v>11.158335147619812</v>
      </c>
    </row>
    <row r="337" spans="1:12" ht="12.75" customHeight="1">
      <c r="A337" s="69" t="s">
        <v>11</v>
      </c>
      <c r="B337" s="70" t="s">
        <v>433</v>
      </c>
      <c r="C337" s="70" t="s">
        <v>435</v>
      </c>
      <c r="D337" s="110" t="s">
        <v>39</v>
      </c>
      <c r="E337" s="110" t="s">
        <v>39</v>
      </c>
      <c r="F337" s="110" t="s">
        <v>39</v>
      </c>
      <c r="G337" s="110" t="s">
        <v>39</v>
      </c>
      <c r="H337" s="108">
        <v>11.591998637237488</v>
      </c>
      <c r="I337" s="108">
        <v>11.099106535884239</v>
      </c>
      <c r="J337" s="585">
        <v>11.565910999160369</v>
      </c>
      <c r="K337" s="108">
        <v>10.833961988659871</v>
      </c>
      <c r="L337" s="122">
        <v>11.198195866760324</v>
      </c>
    </row>
    <row r="338" spans="1:12" ht="12.75" customHeight="1">
      <c r="A338" s="69" t="s">
        <v>11</v>
      </c>
      <c r="B338" s="70" t="s">
        <v>433</v>
      </c>
      <c r="C338" s="70" t="s">
        <v>436</v>
      </c>
      <c r="D338" s="110" t="s">
        <v>39</v>
      </c>
      <c r="E338" s="110" t="s">
        <v>39</v>
      </c>
      <c r="F338" s="110" t="s">
        <v>39</v>
      </c>
      <c r="G338" s="110" t="s">
        <v>39</v>
      </c>
      <c r="H338" s="108">
        <v>12.34585811693022</v>
      </c>
      <c r="I338" s="108">
        <v>12.558049295978137</v>
      </c>
      <c r="J338" s="585">
        <v>13.163821901495453</v>
      </c>
      <c r="K338" s="108">
        <v>12.152130945278476</v>
      </c>
      <c r="L338" s="122">
        <v>12.10468790838026</v>
      </c>
    </row>
    <row r="339" spans="1:12" ht="12.75" customHeight="1">
      <c r="A339" s="69" t="s">
        <v>11</v>
      </c>
      <c r="B339" s="70" t="s">
        <v>433</v>
      </c>
      <c r="C339" s="70" t="s">
        <v>437</v>
      </c>
      <c r="D339" s="110" t="s">
        <v>39</v>
      </c>
      <c r="E339" s="110" t="s">
        <v>39</v>
      </c>
      <c r="F339" s="110" t="s">
        <v>39</v>
      </c>
      <c r="G339" s="110" t="s">
        <v>39</v>
      </c>
      <c r="H339" s="108">
        <v>11.814756108502555</v>
      </c>
      <c r="I339" s="108">
        <v>11.49383991257616</v>
      </c>
      <c r="J339" s="585">
        <v>11.234184407909691</v>
      </c>
      <c r="K339" s="108">
        <v>11.377851639220429</v>
      </c>
      <c r="L339" s="122">
        <v>11.624385270480987</v>
      </c>
    </row>
    <row r="340" spans="1:12" ht="12.75" customHeight="1">
      <c r="A340" s="69" t="s">
        <v>11</v>
      </c>
      <c r="B340" s="70" t="s">
        <v>438</v>
      </c>
      <c r="C340" s="70" t="s">
        <v>142</v>
      </c>
      <c r="D340" s="110" t="s">
        <v>39</v>
      </c>
      <c r="E340" s="110" t="s">
        <v>39</v>
      </c>
      <c r="F340" s="110" t="s">
        <v>39</v>
      </c>
      <c r="G340" s="110" t="s">
        <v>39</v>
      </c>
      <c r="H340" s="110">
        <v>13.159670739812872</v>
      </c>
      <c r="I340" s="108">
        <v>13.013596762451959</v>
      </c>
      <c r="J340" s="585">
        <v>13.073930588317474</v>
      </c>
      <c r="K340" s="108">
        <v>12.882610332783671</v>
      </c>
      <c r="L340" s="122">
        <v>13.036346149430711</v>
      </c>
    </row>
    <row r="341" spans="1:12" ht="12.75" customHeight="1">
      <c r="A341" s="69" t="s">
        <v>11</v>
      </c>
      <c r="B341" s="70" t="s">
        <v>438</v>
      </c>
      <c r="C341" s="70" t="s">
        <v>439</v>
      </c>
      <c r="D341" s="110" t="s">
        <v>39</v>
      </c>
      <c r="E341" s="110" t="s">
        <v>39</v>
      </c>
      <c r="F341" s="110" t="s">
        <v>39</v>
      </c>
      <c r="G341" s="110" t="s">
        <v>39</v>
      </c>
      <c r="H341" s="108">
        <v>13.114579133363376</v>
      </c>
      <c r="I341" s="108">
        <v>13.086248616836295</v>
      </c>
      <c r="J341" s="585">
        <v>13.083402713159311</v>
      </c>
      <c r="K341" s="108">
        <v>13.083387046718707</v>
      </c>
      <c r="L341" s="122">
        <v>13.470399738030078</v>
      </c>
    </row>
    <row r="342" spans="1:12" ht="12.75" customHeight="1">
      <c r="A342" s="69" t="s">
        <v>11</v>
      </c>
      <c r="B342" s="70" t="s">
        <v>438</v>
      </c>
      <c r="C342" s="70" t="s">
        <v>440</v>
      </c>
      <c r="D342" s="110" t="s">
        <v>39</v>
      </c>
      <c r="E342" s="110" t="s">
        <v>39</v>
      </c>
      <c r="F342" s="110" t="s">
        <v>39</v>
      </c>
      <c r="G342" s="110" t="s">
        <v>39</v>
      </c>
      <c r="H342" s="108">
        <v>13.287109633296177</v>
      </c>
      <c r="I342" s="108">
        <v>13.077785992912322</v>
      </c>
      <c r="J342" s="585">
        <v>13.6030589502239</v>
      </c>
      <c r="K342" s="108">
        <v>13.039904972872321</v>
      </c>
      <c r="L342" s="122">
        <v>13.236767671642925</v>
      </c>
    </row>
    <row r="343" spans="1:12" ht="12.75" customHeight="1">
      <c r="A343" s="69" t="s">
        <v>11</v>
      </c>
      <c r="B343" s="70" t="s">
        <v>438</v>
      </c>
      <c r="C343" s="70" t="s">
        <v>441</v>
      </c>
      <c r="D343" s="110" t="s">
        <v>39</v>
      </c>
      <c r="E343" s="110" t="s">
        <v>39</v>
      </c>
      <c r="F343" s="110" t="s">
        <v>39</v>
      </c>
      <c r="G343" s="110" t="s">
        <v>39</v>
      </c>
      <c r="H343" s="108">
        <v>13.048675883588519</v>
      </c>
      <c r="I343" s="108">
        <v>12.90226336020871</v>
      </c>
      <c r="J343" s="585">
        <v>12.528768399607847</v>
      </c>
      <c r="K343" s="108">
        <v>12.598755169618443</v>
      </c>
      <c r="L343" s="122">
        <v>12.574516274287094</v>
      </c>
    </row>
    <row r="344" spans="1:12" ht="12.75" customHeight="1">
      <c r="A344" s="69" t="s">
        <v>11</v>
      </c>
      <c r="B344" s="70" t="s">
        <v>442</v>
      </c>
      <c r="C344" s="70" t="s">
        <v>142</v>
      </c>
      <c r="D344" s="110" t="s">
        <v>39</v>
      </c>
      <c r="E344" s="110" t="s">
        <v>39</v>
      </c>
      <c r="F344" s="110" t="s">
        <v>39</v>
      </c>
      <c r="G344" s="110" t="s">
        <v>39</v>
      </c>
      <c r="H344" s="110">
        <v>13.69275176066267</v>
      </c>
      <c r="I344" s="108">
        <v>13.553655029398215</v>
      </c>
      <c r="J344" s="585">
        <v>13.337530908616316</v>
      </c>
      <c r="K344" s="108">
        <v>13.069425944027726</v>
      </c>
      <c r="L344" s="122">
        <v>13.201225349416044</v>
      </c>
    </row>
    <row r="345" spans="1:12" ht="12.75" customHeight="1">
      <c r="A345" s="69" t="s">
        <v>11</v>
      </c>
      <c r="B345" s="70" t="s">
        <v>442</v>
      </c>
      <c r="C345" s="70" t="s">
        <v>443</v>
      </c>
      <c r="D345" s="110" t="s">
        <v>39</v>
      </c>
      <c r="E345" s="110" t="s">
        <v>39</v>
      </c>
      <c r="F345" s="110" t="s">
        <v>39</v>
      </c>
      <c r="G345" s="110" t="s">
        <v>39</v>
      </c>
      <c r="H345" s="108">
        <v>14.127780178695261</v>
      </c>
      <c r="I345" s="108">
        <v>13.961678202447885</v>
      </c>
      <c r="J345" s="585">
        <v>13.773620050913758</v>
      </c>
      <c r="K345" s="108">
        <v>13.657929611233067</v>
      </c>
      <c r="L345" s="122">
        <v>13.813945429156773</v>
      </c>
    </row>
    <row r="346" spans="1:12" ht="12.75" customHeight="1">
      <c r="A346" s="69" t="s">
        <v>11</v>
      </c>
      <c r="B346" s="70" t="s">
        <v>442</v>
      </c>
      <c r="C346" s="70" t="s">
        <v>444</v>
      </c>
      <c r="D346" s="110" t="s">
        <v>39</v>
      </c>
      <c r="E346" s="110" t="s">
        <v>39</v>
      </c>
      <c r="F346" s="110" t="s">
        <v>39</v>
      </c>
      <c r="G346" s="110" t="s">
        <v>39</v>
      </c>
      <c r="H346" s="108">
        <v>13.080611823067382</v>
      </c>
      <c r="I346" s="108">
        <v>12.838741524869524</v>
      </c>
      <c r="J346" s="585">
        <v>12.614115614572924</v>
      </c>
      <c r="K346" s="108">
        <v>12.099683676182842</v>
      </c>
      <c r="L346" s="122">
        <v>12.206874768889435</v>
      </c>
    </row>
    <row r="347" spans="1:12" ht="12.75" customHeight="1">
      <c r="A347" s="69" t="s">
        <v>11</v>
      </c>
      <c r="B347" s="70" t="s">
        <v>442</v>
      </c>
      <c r="C347" s="70" t="s">
        <v>445</v>
      </c>
      <c r="D347" s="110" t="s">
        <v>39</v>
      </c>
      <c r="E347" s="110" t="s">
        <v>39</v>
      </c>
      <c r="F347" s="110" t="s">
        <v>39</v>
      </c>
      <c r="G347" s="110" t="s">
        <v>39</v>
      </c>
      <c r="H347" s="108">
        <v>12.432130964683498</v>
      </c>
      <c r="I347" s="108">
        <v>12.56859380574574</v>
      </c>
      <c r="J347" s="585">
        <v>12.692949520233626</v>
      </c>
      <c r="K347" s="108">
        <v>12.825798098872268</v>
      </c>
      <c r="L347" s="122">
        <v>13.133111480865225</v>
      </c>
    </row>
    <row r="348" spans="1:12" ht="12.75" customHeight="1">
      <c r="A348" s="69" t="s">
        <v>11</v>
      </c>
      <c r="B348" s="70" t="s">
        <v>442</v>
      </c>
      <c r="C348" s="70" t="s">
        <v>446</v>
      </c>
      <c r="D348" s="110" t="s">
        <v>39</v>
      </c>
      <c r="E348" s="110" t="s">
        <v>39</v>
      </c>
      <c r="F348" s="110" t="s">
        <v>39</v>
      </c>
      <c r="G348" s="110" t="s">
        <v>39</v>
      </c>
      <c r="H348" s="108">
        <v>14.845184423274727</v>
      </c>
      <c r="I348" s="108">
        <v>14.929398218289801</v>
      </c>
      <c r="J348" s="585">
        <v>14.423412726129776</v>
      </c>
      <c r="K348" s="108">
        <v>14.512469428046636</v>
      </c>
      <c r="L348" s="122">
        <v>14.515116345440362</v>
      </c>
    </row>
    <row r="349" spans="1:12" ht="12.75" customHeight="1">
      <c r="A349" s="69" t="s">
        <v>11</v>
      </c>
      <c r="B349" s="70" t="s">
        <v>442</v>
      </c>
      <c r="C349" s="70" t="s">
        <v>447</v>
      </c>
      <c r="D349" s="110" t="s">
        <v>39</v>
      </c>
      <c r="E349" s="110" t="s">
        <v>39</v>
      </c>
      <c r="F349" s="110" t="s">
        <v>39</v>
      </c>
      <c r="G349" s="110" t="s">
        <v>39</v>
      </c>
      <c r="H349" s="108">
        <v>14.188933211508035</v>
      </c>
      <c r="I349" s="108">
        <v>13.127355893439498</v>
      </c>
      <c r="J349" s="585">
        <v>13.386699780473203</v>
      </c>
      <c r="K349" s="108">
        <v>13.420871658213702</v>
      </c>
      <c r="L349" s="122">
        <v>13.720759467114235</v>
      </c>
    </row>
    <row r="350" spans="1:12" ht="12.75" customHeight="1">
      <c r="A350" s="69" t="s">
        <v>11</v>
      </c>
      <c r="B350" s="70" t="s">
        <v>442</v>
      </c>
      <c r="C350" s="70" t="s">
        <v>448</v>
      </c>
      <c r="D350" s="110" t="s">
        <v>39</v>
      </c>
      <c r="E350" s="110" t="s">
        <v>39</v>
      </c>
      <c r="F350" s="110" t="s">
        <v>39</v>
      </c>
      <c r="G350" s="110" t="s">
        <v>39</v>
      </c>
      <c r="H350" s="108">
        <v>14.858205211438014</v>
      </c>
      <c r="I350" s="108">
        <v>15.900768647115099</v>
      </c>
      <c r="J350" s="585">
        <v>15.083567236539931</v>
      </c>
      <c r="K350" s="108">
        <v>14.148152445037415</v>
      </c>
      <c r="L350" s="122">
        <v>14.31448181972886</v>
      </c>
    </row>
    <row r="351" spans="1:12" ht="12.75" customHeight="1">
      <c r="A351" s="69" t="s">
        <v>11</v>
      </c>
      <c r="B351" s="70" t="s">
        <v>449</v>
      </c>
      <c r="C351" s="70" t="s">
        <v>142</v>
      </c>
      <c r="D351" s="110" t="s">
        <v>39</v>
      </c>
      <c r="E351" s="110" t="s">
        <v>39</v>
      </c>
      <c r="F351" s="110" t="s">
        <v>39</v>
      </c>
      <c r="G351" s="110" t="s">
        <v>39</v>
      </c>
      <c r="H351" s="110">
        <v>14.27421228972587</v>
      </c>
      <c r="I351" s="108">
        <v>14.242614968304101</v>
      </c>
      <c r="J351" s="585">
        <v>13.893308893674366</v>
      </c>
      <c r="K351" s="108">
        <v>13.700465505971406</v>
      </c>
      <c r="L351" s="122">
        <v>13.735884005907756</v>
      </c>
    </row>
    <row r="352" spans="1:12" ht="12.75" customHeight="1">
      <c r="A352" s="69" t="s">
        <v>11</v>
      </c>
      <c r="B352" s="70" t="s">
        <v>449</v>
      </c>
      <c r="C352" s="70" t="s">
        <v>450</v>
      </c>
      <c r="D352" s="110" t="s">
        <v>39</v>
      </c>
      <c r="E352" s="110" t="s">
        <v>39</v>
      </c>
      <c r="F352" s="110" t="s">
        <v>39</v>
      </c>
      <c r="G352" s="110" t="s">
        <v>39</v>
      </c>
      <c r="H352" s="108">
        <v>15.236013319437737</v>
      </c>
      <c r="I352" s="108">
        <v>15.627533646829901</v>
      </c>
      <c r="J352" s="585">
        <v>14.144674627091502</v>
      </c>
      <c r="K352" s="108">
        <v>14.175514680225312</v>
      </c>
      <c r="L352" s="122">
        <v>14.161378731389348</v>
      </c>
    </row>
    <row r="353" spans="1:12" ht="12.75" customHeight="1">
      <c r="A353" s="69" t="s">
        <v>11</v>
      </c>
      <c r="B353" s="70" t="s">
        <v>449</v>
      </c>
      <c r="C353" s="70" t="s">
        <v>451</v>
      </c>
      <c r="D353" s="110" t="s">
        <v>39</v>
      </c>
      <c r="E353" s="110" t="s">
        <v>39</v>
      </c>
      <c r="F353" s="110" t="s">
        <v>39</v>
      </c>
      <c r="G353" s="110" t="s">
        <v>39</v>
      </c>
      <c r="H353" s="108">
        <v>14.859437751004016</v>
      </c>
      <c r="I353" s="108">
        <v>14.8161391247816</v>
      </c>
      <c r="J353" s="585">
        <v>14.445623001141056</v>
      </c>
      <c r="K353" s="108">
        <v>14.529907762954753</v>
      </c>
      <c r="L353" s="122">
        <v>14.343415937803695</v>
      </c>
    </row>
    <row r="354" spans="1:12" ht="12.75" customHeight="1">
      <c r="A354" s="69" t="s">
        <v>11</v>
      </c>
      <c r="B354" s="70" t="s">
        <v>449</v>
      </c>
      <c r="C354" s="70" t="s">
        <v>452</v>
      </c>
      <c r="D354" s="110" t="s">
        <v>39</v>
      </c>
      <c r="E354" s="110" t="s">
        <v>39</v>
      </c>
      <c r="F354" s="110" t="s">
        <v>39</v>
      </c>
      <c r="G354" s="110" t="s">
        <v>39</v>
      </c>
      <c r="H354" s="108">
        <v>13.779696144425605</v>
      </c>
      <c r="I354" s="108">
        <v>13.652338944926722</v>
      </c>
      <c r="J354" s="585">
        <v>13.729651947117546</v>
      </c>
      <c r="K354" s="108">
        <v>13.662001253394608</v>
      </c>
      <c r="L354" s="122">
        <v>13.743085844153674</v>
      </c>
    </row>
    <row r="355" spans="1:12" ht="12.75" customHeight="1">
      <c r="A355" s="69" t="s">
        <v>11</v>
      </c>
      <c r="B355" s="70" t="s">
        <v>449</v>
      </c>
      <c r="C355" s="70" t="s">
        <v>453</v>
      </c>
      <c r="D355" s="110" t="s">
        <v>39</v>
      </c>
      <c r="E355" s="110" t="s">
        <v>39</v>
      </c>
      <c r="F355" s="110" t="s">
        <v>39</v>
      </c>
      <c r="G355" s="110" t="s">
        <v>39</v>
      </c>
      <c r="H355" s="108">
        <v>12.194352873727961</v>
      </c>
      <c r="I355" s="108">
        <v>12.064337911172933</v>
      </c>
      <c r="J355" s="585">
        <v>11.841988020395029</v>
      </c>
      <c r="K355" s="108">
        <v>11.790439919925783</v>
      </c>
      <c r="L355" s="122">
        <v>11.84510687242404</v>
      </c>
    </row>
    <row r="356" spans="1:12" ht="12.75" customHeight="1">
      <c r="A356" s="69" t="s">
        <v>11</v>
      </c>
      <c r="B356" s="70" t="s">
        <v>449</v>
      </c>
      <c r="C356" s="70" t="s">
        <v>454</v>
      </c>
      <c r="D356" s="110" t="s">
        <v>39</v>
      </c>
      <c r="E356" s="110" t="s">
        <v>39</v>
      </c>
      <c r="F356" s="110" t="s">
        <v>39</v>
      </c>
      <c r="G356" s="110" t="s">
        <v>39</v>
      </c>
      <c r="H356" s="108">
        <v>15.535549399815329</v>
      </c>
      <c r="I356" s="108">
        <v>15.601699323738513</v>
      </c>
      <c r="J356" s="585">
        <v>15.546063615272869</v>
      </c>
      <c r="K356" s="108">
        <v>13.637177329848555</v>
      </c>
      <c r="L356" s="122">
        <v>13.747693765974374</v>
      </c>
    </row>
    <row r="357" spans="1:12" ht="12.75" customHeight="1">
      <c r="A357" s="69" t="s">
        <v>11</v>
      </c>
      <c r="B357" s="70" t="s">
        <v>449</v>
      </c>
      <c r="C357" s="70" t="s">
        <v>455</v>
      </c>
      <c r="D357" s="110" t="s">
        <v>39</v>
      </c>
      <c r="E357" s="110" t="s">
        <v>39</v>
      </c>
      <c r="F357" s="110" t="s">
        <v>39</v>
      </c>
      <c r="G357" s="110" t="s">
        <v>39</v>
      </c>
      <c r="H357" s="108">
        <v>14.555985146018308</v>
      </c>
      <c r="I357" s="108">
        <v>14.399794522147245</v>
      </c>
      <c r="J357" s="585">
        <v>14.297742420307985</v>
      </c>
      <c r="K357" s="108">
        <v>14.144861873413102</v>
      </c>
      <c r="L357" s="122">
        <v>14.344610613267331</v>
      </c>
    </row>
    <row r="358" spans="1:12" ht="12.75" customHeight="1">
      <c r="A358" s="69" t="s">
        <v>11</v>
      </c>
      <c r="B358" s="70" t="s">
        <v>456</v>
      </c>
      <c r="C358" s="70" t="s">
        <v>142</v>
      </c>
      <c r="D358" s="110" t="s">
        <v>39</v>
      </c>
      <c r="E358" s="110" t="s">
        <v>39</v>
      </c>
      <c r="F358" s="110" t="s">
        <v>39</v>
      </c>
      <c r="G358" s="110" t="s">
        <v>39</v>
      </c>
      <c r="H358" s="110">
        <v>13.105231460139487</v>
      </c>
      <c r="I358" s="108">
        <v>13.020147491111961</v>
      </c>
      <c r="J358" s="585">
        <v>12.806689068108927</v>
      </c>
      <c r="K358" s="108">
        <v>12.796847703859045</v>
      </c>
      <c r="L358" s="122">
        <v>13.041913555563633</v>
      </c>
    </row>
    <row r="359" spans="1:12" ht="12.75" customHeight="1">
      <c r="A359" s="69" t="s">
        <v>11</v>
      </c>
      <c r="B359" s="70" t="s">
        <v>456</v>
      </c>
      <c r="C359" s="70" t="s">
        <v>457</v>
      </c>
      <c r="D359" s="110" t="s">
        <v>39</v>
      </c>
      <c r="E359" s="110" t="s">
        <v>39</v>
      </c>
      <c r="F359" s="110" t="s">
        <v>39</v>
      </c>
      <c r="G359" s="110" t="s">
        <v>39</v>
      </c>
      <c r="H359" s="108">
        <v>14.018901169309627</v>
      </c>
      <c r="I359" s="108">
        <v>13.62983763697401</v>
      </c>
      <c r="J359" s="585">
        <v>13.979998907044102</v>
      </c>
      <c r="K359" s="108">
        <v>14.00843523250008</v>
      </c>
      <c r="L359" s="122">
        <v>14.386955158356852</v>
      </c>
    </row>
    <row r="360" spans="1:12" ht="12.75" customHeight="1">
      <c r="A360" s="69" t="s">
        <v>11</v>
      </c>
      <c r="B360" s="70" t="s">
        <v>456</v>
      </c>
      <c r="C360" s="70" t="s">
        <v>458</v>
      </c>
      <c r="D360" s="110" t="s">
        <v>39</v>
      </c>
      <c r="E360" s="110" t="s">
        <v>39</v>
      </c>
      <c r="F360" s="110" t="s">
        <v>39</v>
      </c>
      <c r="G360" s="110" t="s">
        <v>39</v>
      </c>
      <c r="H360" s="108">
        <v>12.384947778402156</v>
      </c>
      <c r="I360" s="108">
        <v>12.502499700035997</v>
      </c>
      <c r="J360" s="585">
        <v>12.309972938554601</v>
      </c>
      <c r="K360" s="108">
        <v>12.447893100228162</v>
      </c>
      <c r="L360" s="122">
        <v>12.508401852550939</v>
      </c>
    </row>
    <row r="361" spans="1:12" ht="12.75" customHeight="1">
      <c r="A361" s="69" t="s">
        <v>11</v>
      </c>
      <c r="B361" s="70" t="s">
        <v>456</v>
      </c>
      <c r="C361" s="70" t="s">
        <v>459</v>
      </c>
      <c r="D361" s="110" t="s">
        <v>39</v>
      </c>
      <c r="E361" s="110" t="s">
        <v>39</v>
      </c>
      <c r="F361" s="110" t="s">
        <v>39</v>
      </c>
      <c r="G361" s="110" t="s">
        <v>39</v>
      </c>
      <c r="H361" s="108">
        <v>12.896562276854022</v>
      </c>
      <c r="I361" s="108">
        <v>12.667200330527294</v>
      </c>
      <c r="J361" s="585">
        <v>12.383714853141006</v>
      </c>
      <c r="K361" s="108">
        <v>12.468740686992238</v>
      </c>
      <c r="L361" s="122">
        <v>12.56361363320663</v>
      </c>
    </row>
    <row r="362" spans="1:12" ht="12.75" customHeight="1">
      <c r="A362" s="69" t="s">
        <v>11</v>
      </c>
      <c r="B362" s="70" t="s">
        <v>456</v>
      </c>
      <c r="C362" s="70" t="s">
        <v>460</v>
      </c>
      <c r="D362" s="110" t="s">
        <v>39</v>
      </c>
      <c r="E362" s="110" t="s">
        <v>39</v>
      </c>
      <c r="F362" s="110" t="s">
        <v>39</v>
      </c>
      <c r="G362" s="110" t="s">
        <v>39</v>
      </c>
      <c r="H362" s="108">
        <v>13.662199753918578</v>
      </c>
      <c r="I362" s="108">
        <v>13.034511478487341</v>
      </c>
      <c r="J362" s="585">
        <v>12.647864688990172</v>
      </c>
      <c r="K362" s="108">
        <v>12.767782279485653</v>
      </c>
      <c r="L362" s="122">
        <v>12.878443012952028</v>
      </c>
    </row>
    <row r="363" spans="1:12" ht="12.75" customHeight="1">
      <c r="A363" s="69" t="s">
        <v>11</v>
      </c>
      <c r="B363" s="70" t="s">
        <v>456</v>
      </c>
      <c r="C363" s="70" t="s">
        <v>461</v>
      </c>
      <c r="D363" s="110" t="s">
        <v>39</v>
      </c>
      <c r="E363" s="110" t="s">
        <v>39</v>
      </c>
      <c r="F363" s="110" t="s">
        <v>39</v>
      </c>
      <c r="G363" s="110" t="s">
        <v>39</v>
      </c>
      <c r="H363" s="108">
        <v>12.41460375257404</v>
      </c>
      <c r="I363" s="108">
        <v>13.206739561850656</v>
      </c>
      <c r="J363" s="585">
        <v>12.797526143280786</v>
      </c>
      <c r="K363" s="108">
        <v>12.354563991843587</v>
      </c>
      <c r="L363" s="122">
        <v>12.979417599879646</v>
      </c>
    </row>
    <row r="364" spans="1:12" ht="12.75" customHeight="1">
      <c r="A364" s="69" t="s">
        <v>11</v>
      </c>
      <c r="B364" s="70" t="s">
        <v>462</v>
      </c>
      <c r="C364" s="70" t="s">
        <v>142</v>
      </c>
      <c r="D364" s="110" t="s">
        <v>39</v>
      </c>
      <c r="E364" s="110" t="s">
        <v>39</v>
      </c>
      <c r="F364" s="110" t="s">
        <v>39</v>
      </c>
      <c r="G364" s="110" t="s">
        <v>39</v>
      </c>
      <c r="H364" s="110">
        <v>13.58687824082965</v>
      </c>
      <c r="I364" s="108">
        <v>13.548217709338251</v>
      </c>
      <c r="J364" s="585">
        <v>13.348861773478117</v>
      </c>
      <c r="K364" s="108">
        <v>13.314631686353385</v>
      </c>
      <c r="L364" s="122">
        <v>13.443969301350856</v>
      </c>
    </row>
    <row r="365" spans="1:12" ht="12.75" customHeight="1">
      <c r="A365" s="69" t="s">
        <v>11</v>
      </c>
      <c r="B365" s="70" t="s">
        <v>462</v>
      </c>
      <c r="C365" s="70" t="s">
        <v>463</v>
      </c>
      <c r="D365" s="110" t="s">
        <v>39</v>
      </c>
      <c r="E365" s="110" t="s">
        <v>39</v>
      </c>
      <c r="F365" s="110" t="s">
        <v>39</v>
      </c>
      <c r="G365" s="110" t="s">
        <v>39</v>
      </c>
      <c r="H365" s="108">
        <v>13.811087886931421</v>
      </c>
      <c r="I365" s="108">
        <v>13.759238231837287</v>
      </c>
      <c r="J365" s="585">
        <v>13.628654095580167</v>
      </c>
      <c r="K365" s="108">
        <v>13.472040085337925</v>
      </c>
      <c r="L365" s="122">
        <v>13.974318944656934</v>
      </c>
    </row>
    <row r="366" spans="1:12" ht="12.75" customHeight="1">
      <c r="A366" s="69" t="s">
        <v>11</v>
      </c>
      <c r="B366" s="70" t="s">
        <v>462</v>
      </c>
      <c r="C366" s="70" t="s">
        <v>464</v>
      </c>
      <c r="D366" s="110" t="s">
        <v>39</v>
      </c>
      <c r="E366" s="110" t="s">
        <v>39</v>
      </c>
      <c r="F366" s="110" t="s">
        <v>39</v>
      </c>
      <c r="G366" s="110" t="s">
        <v>39</v>
      </c>
      <c r="H366" s="108">
        <v>13.929698882952891</v>
      </c>
      <c r="I366" s="108">
        <v>13.772344359975342</v>
      </c>
      <c r="J366" s="585">
        <v>13.634624729882029</v>
      </c>
      <c r="K366" s="108">
        <v>13.924596492669103</v>
      </c>
      <c r="L366" s="122">
        <v>14.106589262089528</v>
      </c>
    </row>
    <row r="367" spans="1:12" ht="12.75" customHeight="1">
      <c r="A367" s="69" t="s">
        <v>11</v>
      </c>
      <c r="B367" s="70" t="s">
        <v>462</v>
      </c>
      <c r="C367" s="70" t="s">
        <v>465</v>
      </c>
      <c r="D367" s="110" t="s">
        <v>39</v>
      </c>
      <c r="E367" s="110" t="s">
        <v>39</v>
      </c>
      <c r="F367" s="110" t="s">
        <v>39</v>
      </c>
      <c r="G367" s="110" t="s">
        <v>39</v>
      </c>
      <c r="H367" s="108">
        <v>13.524057217165149</v>
      </c>
      <c r="I367" s="108">
        <v>13.664187199752053</v>
      </c>
      <c r="J367" s="585">
        <v>13.648355667006243</v>
      </c>
      <c r="K367" s="108">
        <v>13.248754838943089</v>
      </c>
      <c r="L367" s="122">
        <v>13.261822376009226</v>
      </c>
    </row>
    <row r="368" spans="1:12" ht="12.75" customHeight="1">
      <c r="A368" s="69" t="s">
        <v>11</v>
      </c>
      <c r="B368" s="70" t="s">
        <v>462</v>
      </c>
      <c r="C368" s="70" t="s">
        <v>466</v>
      </c>
      <c r="D368" s="110" t="s">
        <v>39</v>
      </c>
      <c r="E368" s="110" t="s">
        <v>39</v>
      </c>
      <c r="F368" s="110" t="s">
        <v>39</v>
      </c>
      <c r="G368" s="110" t="s">
        <v>39</v>
      </c>
      <c r="H368" s="108">
        <v>13.204221997828036</v>
      </c>
      <c r="I368" s="108">
        <v>13.144734405006776</v>
      </c>
      <c r="J368" s="585">
        <v>12.728826087373887</v>
      </c>
      <c r="K368" s="108">
        <v>12.744204879036339</v>
      </c>
      <c r="L368" s="122">
        <v>12.754654021777309</v>
      </c>
    </row>
    <row r="369" spans="1:12" ht="12.75" customHeight="1">
      <c r="A369" s="68" t="s">
        <v>12</v>
      </c>
      <c r="B369" s="67" t="s">
        <v>142</v>
      </c>
      <c r="C369" s="67" t="s">
        <v>142</v>
      </c>
      <c r="D369" s="106">
        <v>13.1</v>
      </c>
      <c r="E369" s="106">
        <v>12.9</v>
      </c>
      <c r="F369" s="112">
        <v>12.6</v>
      </c>
      <c r="G369" s="106">
        <v>12.3</v>
      </c>
      <c r="H369" s="106">
        <v>12.50127089150106</v>
      </c>
      <c r="I369" s="106">
        <v>12.405165253665004</v>
      </c>
      <c r="J369" s="112">
        <v>12.283365011499798</v>
      </c>
      <c r="K369" s="106">
        <v>12.050241373868495</v>
      </c>
      <c r="L369" s="586">
        <v>12.073626509022125</v>
      </c>
    </row>
    <row r="370" spans="1:12" ht="12.75" customHeight="1">
      <c r="A370" s="69" t="s">
        <v>12</v>
      </c>
      <c r="B370" s="70" t="s">
        <v>467</v>
      </c>
      <c r="C370" s="70" t="s">
        <v>142</v>
      </c>
      <c r="D370" s="110" t="s">
        <v>39</v>
      </c>
      <c r="E370" s="110" t="s">
        <v>39</v>
      </c>
      <c r="F370" s="110" t="s">
        <v>39</v>
      </c>
      <c r="G370" s="110" t="s">
        <v>39</v>
      </c>
      <c r="H370" s="108">
        <v>12.602492267869922</v>
      </c>
      <c r="I370" s="108">
        <v>12.422580972687582</v>
      </c>
      <c r="J370" s="585">
        <v>12.285947973461029</v>
      </c>
      <c r="K370" s="108">
        <v>12.102809152619571</v>
      </c>
      <c r="L370" s="122">
        <v>12.107966198165173</v>
      </c>
    </row>
    <row r="371" spans="1:12" ht="12.75" customHeight="1">
      <c r="A371" s="69" t="s">
        <v>12</v>
      </c>
      <c r="B371" s="70" t="s">
        <v>467</v>
      </c>
      <c r="C371" s="70" t="s">
        <v>468</v>
      </c>
      <c r="D371" s="110" t="s">
        <v>39</v>
      </c>
      <c r="E371" s="110" t="s">
        <v>39</v>
      </c>
      <c r="F371" s="110" t="s">
        <v>39</v>
      </c>
      <c r="G371" s="110" t="s">
        <v>39</v>
      </c>
      <c r="H371" s="108">
        <v>11.442765642962719</v>
      </c>
      <c r="I371" s="108">
        <v>11.538048324541515</v>
      </c>
      <c r="J371" s="585">
        <v>11.052022998182952</v>
      </c>
      <c r="K371" s="108">
        <v>11.023269145581992</v>
      </c>
      <c r="L371" s="122">
        <v>11.225619757007198</v>
      </c>
    </row>
    <row r="372" spans="1:12" ht="12.75" customHeight="1">
      <c r="A372" s="69" t="s">
        <v>12</v>
      </c>
      <c r="B372" s="70" t="s">
        <v>467</v>
      </c>
      <c r="C372" s="70" t="s">
        <v>469</v>
      </c>
      <c r="D372" s="110" t="s">
        <v>39</v>
      </c>
      <c r="E372" s="110" t="s">
        <v>39</v>
      </c>
      <c r="F372" s="110" t="s">
        <v>39</v>
      </c>
      <c r="G372" s="110" t="s">
        <v>39</v>
      </c>
      <c r="H372" s="108">
        <v>12.503357507386518</v>
      </c>
      <c r="I372" s="108">
        <v>11.729870500517285</v>
      </c>
      <c r="J372" s="585">
        <v>11.507512033840618</v>
      </c>
      <c r="K372" s="108">
        <v>11.363256136325614</v>
      </c>
      <c r="L372" s="122">
        <v>11.324510373099844</v>
      </c>
    </row>
    <row r="373" spans="1:12" ht="12.75" customHeight="1">
      <c r="A373" s="69" t="s">
        <v>12</v>
      </c>
      <c r="B373" s="70" t="s">
        <v>467</v>
      </c>
      <c r="C373" s="70" t="s">
        <v>470</v>
      </c>
      <c r="D373" s="110" t="s">
        <v>39</v>
      </c>
      <c r="E373" s="110" t="s">
        <v>39</v>
      </c>
      <c r="F373" s="110" t="s">
        <v>39</v>
      </c>
      <c r="G373" s="110" t="s">
        <v>39</v>
      </c>
      <c r="H373" s="108">
        <v>13.982248631626302</v>
      </c>
      <c r="I373" s="108">
        <v>13.451717409368028</v>
      </c>
      <c r="J373" s="585">
        <v>13.679988401875029</v>
      </c>
      <c r="K373" s="108">
        <v>13.328138624515315</v>
      </c>
      <c r="L373" s="122">
        <v>13.099096102588536</v>
      </c>
    </row>
    <row r="374" spans="1:12" ht="12.75" customHeight="1">
      <c r="A374" s="69" t="s">
        <v>12</v>
      </c>
      <c r="B374" s="70" t="s">
        <v>467</v>
      </c>
      <c r="C374" s="70" t="s">
        <v>471</v>
      </c>
      <c r="D374" s="110" t="s">
        <v>39</v>
      </c>
      <c r="E374" s="110" t="s">
        <v>39</v>
      </c>
      <c r="F374" s="110" t="s">
        <v>39</v>
      </c>
      <c r="G374" s="110" t="s">
        <v>39</v>
      </c>
      <c r="H374" s="108">
        <v>12.519242505670277</v>
      </c>
      <c r="I374" s="108">
        <v>12.538783926985975</v>
      </c>
      <c r="J374" s="585">
        <v>12.27931024352986</v>
      </c>
      <c r="K374" s="108">
        <v>12.153153501313959</v>
      </c>
      <c r="L374" s="122">
        <v>12.278999359559066</v>
      </c>
    </row>
    <row r="375" spans="1:12" ht="12.75" customHeight="1">
      <c r="A375" s="69" t="s">
        <v>12</v>
      </c>
      <c r="B375" s="70" t="s">
        <v>467</v>
      </c>
      <c r="C375" s="70" t="s">
        <v>472</v>
      </c>
      <c r="D375" s="110" t="s">
        <v>39</v>
      </c>
      <c r="E375" s="110" t="s">
        <v>39</v>
      </c>
      <c r="F375" s="110" t="s">
        <v>39</v>
      </c>
      <c r="G375" s="110" t="s">
        <v>39</v>
      </c>
      <c r="H375" s="108">
        <v>12.973981372867701</v>
      </c>
      <c r="I375" s="108">
        <v>12.627971479604431</v>
      </c>
      <c r="J375" s="585">
        <v>12.842521265263906</v>
      </c>
      <c r="K375" s="108">
        <v>12.75356989642704</v>
      </c>
      <c r="L375" s="122">
        <v>12.852478480261205</v>
      </c>
    </row>
    <row r="376" spans="1:12" ht="12.75" customHeight="1">
      <c r="A376" s="69" t="s">
        <v>12</v>
      </c>
      <c r="B376" s="70" t="s">
        <v>467</v>
      </c>
      <c r="C376" s="70" t="s">
        <v>473</v>
      </c>
      <c r="D376" s="110" t="s">
        <v>39</v>
      </c>
      <c r="E376" s="110" t="s">
        <v>39</v>
      </c>
      <c r="F376" s="110" t="s">
        <v>39</v>
      </c>
      <c r="G376" s="110" t="s">
        <v>39</v>
      </c>
      <c r="H376" s="108">
        <v>11.800097341742003</v>
      </c>
      <c r="I376" s="108">
        <v>12.158770523522584</v>
      </c>
      <c r="J376" s="585">
        <v>11.967220516525193</v>
      </c>
      <c r="K376" s="108">
        <v>11.631692402445999</v>
      </c>
      <c r="L376" s="122">
        <v>11.55546361221201</v>
      </c>
    </row>
    <row r="377" spans="1:12" ht="12.75" customHeight="1">
      <c r="A377" s="69" t="s">
        <v>12</v>
      </c>
      <c r="B377" s="70" t="s">
        <v>474</v>
      </c>
      <c r="C377" s="70" t="s">
        <v>142</v>
      </c>
      <c r="D377" s="110" t="s">
        <v>39</v>
      </c>
      <c r="E377" s="110" t="s">
        <v>39</v>
      </c>
      <c r="F377" s="110" t="s">
        <v>39</v>
      </c>
      <c r="G377" s="110" t="s">
        <v>39</v>
      </c>
      <c r="H377" s="108">
        <v>12.348725569753913</v>
      </c>
      <c r="I377" s="108">
        <v>12.377562478996072</v>
      </c>
      <c r="J377" s="585">
        <v>12.278999086944584</v>
      </c>
      <c r="K377" s="108">
        <v>11.969089667606656</v>
      </c>
      <c r="L377" s="122">
        <v>12.019241682883692</v>
      </c>
    </row>
    <row r="378" spans="1:12" ht="12.75" customHeight="1">
      <c r="A378" s="69" t="s">
        <v>12</v>
      </c>
      <c r="B378" s="70" t="s">
        <v>474</v>
      </c>
      <c r="C378" s="70" t="s">
        <v>475</v>
      </c>
      <c r="D378" s="110" t="s">
        <v>39</v>
      </c>
      <c r="E378" s="110" t="s">
        <v>39</v>
      </c>
      <c r="F378" s="110" t="s">
        <v>39</v>
      </c>
      <c r="G378" s="110" t="s">
        <v>39</v>
      </c>
      <c r="H378" s="108">
        <v>12.904366021943218</v>
      </c>
      <c r="I378" s="108">
        <v>13.303578182918528</v>
      </c>
      <c r="J378" s="585">
        <v>12.915055237977842</v>
      </c>
      <c r="K378" s="108">
        <v>12.772168469837638</v>
      </c>
      <c r="L378" s="122">
        <v>12.877869994547771</v>
      </c>
    </row>
    <row r="379" spans="1:12" ht="12.75" customHeight="1">
      <c r="A379" s="69" t="s">
        <v>12</v>
      </c>
      <c r="B379" s="70" t="s">
        <v>474</v>
      </c>
      <c r="C379" s="70" t="s">
        <v>476</v>
      </c>
      <c r="D379" s="110" t="s">
        <v>39</v>
      </c>
      <c r="E379" s="110" t="s">
        <v>39</v>
      </c>
      <c r="F379" s="110" t="s">
        <v>39</v>
      </c>
      <c r="G379" s="110" t="s">
        <v>39</v>
      </c>
      <c r="H379" s="108">
        <v>11.790559503510798</v>
      </c>
      <c r="I379" s="108">
        <v>12.040544920150648</v>
      </c>
      <c r="J379" s="585">
        <v>11.994426018057858</v>
      </c>
      <c r="K379" s="108">
        <v>11.721709974853313</v>
      </c>
      <c r="L379" s="122">
        <v>11.851851851851851</v>
      </c>
    </row>
    <row r="380" spans="1:12" ht="12.75" customHeight="1">
      <c r="A380" s="69" t="s">
        <v>12</v>
      </c>
      <c r="B380" s="70" t="s">
        <v>474</v>
      </c>
      <c r="C380" s="70" t="s">
        <v>477</v>
      </c>
      <c r="D380" s="110" t="s">
        <v>39</v>
      </c>
      <c r="E380" s="110" t="s">
        <v>39</v>
      </c>
      <c r="F380" s="110" t="s">
        <v>39</v>
      </c>
      <c r="G380" s="110" t="s">
        <v>39</v>
      </c>
      <c r="H380" s="108">
        <v>12.052766701261813</v>
      </c>
      <c r="I380" s="108">
        <v>11.831694359669944</v>
      </c>
      <c r="J380" s="585">
        <v>11.455017097040445</v>
      </c>
      <c r="K380" s="108">
        <v>11.669261166327384</v>
      </c>
      <c r="L380" s="122">
        <v>11.443195858092604</v>
      </c>
    </row>
    <row r="381" spans="1:12" ht="12.75" customHeight="1">
      <c r="A381" s="69" t="s">
        <v>12</v>
      </c>
      <c r="B381" s="70" t="s">
        <v>474</v>
      </c>
      <c r="C381" s="70" t="s">
        <v>478</v>
      </c>
      <c r="D381" s="110" t="s">
        <v>39</v>
      </c>
      <c r="E381" s="110" t="s">
        <v>39</v>
      </c>
      <c r="F381" s="110" t="s">
        <v>39</v>
      </c>
      <c r="G381" s="110" t="s">
        <v>39</v>
      </c>
      <c r="H381" s="108">
        <v>12.672899344802483</v>
      </c>
      <c r="I381" s="108">
        <v>12.859908057101379</v>
      </c>
      <c r="J381" s="585">
        <v>12.479613534548607</v>
      </c>
      <c r="K381" s="108">
        <v>11.695984960386733</v>
      </c>
      <c r="L381" s="122">
        <v>11.652440778747483</v>
      </c>
    </row>
    <row r="382" spans="1:12" ht="12.75" customHeight="1">
      <c r="A382" s="69" t="s">
        <v>12</v>
      </c>
      <c r="B382" s="70" t="s">
        <v>474</v>
      </c>
      <c r="C382" s="70" t="s">
        <v>479</v>
      </c>
      <c r="D382" s="110" t="s">
        <v>39</v>
      </c>
      <c r="E382" s="110" t="s">
        <v>39</v>
      </c>
      <c r="F382" s="110" t="s">
        <v>39</v>
      </c>
      <c r="G382" s="110" t="s">
        <v>39</v>
      </c>
      <c r="H382" s="108">
        <v>12.013738520122454</v>
      </c>
      <c r="I382" s="108">
        <v>11.559235668789809</v>
      </c>
      <c r="J382" s="585">
        <v>11.598242040947582</v>
      </c>
      <c r="K382" s="108">
        <v>11.441867929070048</v>
      </c>
      <c r="L382" s="122">
        <v>11.637177806902578</v>
      </c>
    </row>
    <row r="383" spans="1:12" ht="12.75" customHeight="1">
      <c r="A383" s="69" t="s">
        <v>12</v>
      </c>
      <c r="B383" s="70" t="s">
        <v>474</v>
      </c>
      <c r="C383" s="70" t="s">
        <v>480</v>
      </c>
      <c r="D383" s="110" t="s">
        <v>39</v>
      </c>
      <c r="E383" s="110" t="s">
        <v>39</v>
      </c>
      <c r="F383" s="110" t="s">
        <v>39</v>
      </c>
      <c r="G383" s="110" t="s">
        <v>39</v>
      </c>
      <c r="H383" s="108">
        <v>11.636392480368048</v>
      </c>
      <c r="I383" s="108">
        <v>11.947600621102703</v>
      </c>
      <c r="J383" s="585">
        <v>12.017441103735521</v>
      </c>
      <c r="K383" s="108">
        <v>11.520956286886065</v>
      </c>
      <c r="L383" s="122">
        <v>11.521722911641092</v>
      </c>
    </row>
    <row r="384" spans="1:12" ht="12.75" customHeight="1">
      <c r="A384" s="69" t="s">
        <v>12</v>
      </c>
      <c r="B384" s="70" t="s">
        <v>474</v>
      </c>
      <c r="C384" s="70" t="s">
        <v>481</v>
      </c>
      <c r="D384" s="110" t="s">
        <v>39</v>
      </c>
      <c r="E384" s="110" t="s">
        <v>39</v>
      </c>
      <c r="F384" s="110" t="s">
        <v>39</v>
      </c>
      <c r="G384" s="110" t="s">
        <v>39</v>
      </c>
      <c r="H384" s="108">
        <v>13.809988895281162</v>
      </c>
      <c r="I384" s="108">
        <v>13.10343908646351</v>
      </c>
      <c r="J384" s="585">
        <v>13.174382910727051</v>
      </c>
      <c r="K384" s="108">
        <v>12.732369430510476</v>
      </c>
      <c r="L384" s="122">
        <v>12.735241383890031</v>
      </c>
    </row>
    <row r="385" spans="1:12" ht="12.75" customHeight="1">
      <c r="A385" s="69" t="s">
        <v>12</v>
      </c>
      <c r="B385" s="70" t="s">
        <v>474</v>
      </c>
      <c r="C385" s="70" t="s">
        <v>482</v>
      </c>
      <c r="D385" s="110" t="s">
        <v>39</v>
      </c>
      <c r="E385" s="110" t="s">
        <v>39</v>
      </c>
      <c r="F385" s="110" t="s">
        <v>39</v>
      </c>
      <c r="G385" s="110" t="s">
        <v>39</v>
      </c>
      <c r="H385" s="108">
        <v>11.877429934956053</v>
      </c>
      <c r="I385" s="108">
        <v>11.932921786957442</v>
      </c>
      <c r="J385" s="585">
        <v>11.946444913062509</v>
      </c>
      <c r="K385" s="108">
        <v>11.806731686425664</v>
      </c>
      <c r="L385" s="122">
        <v>11.960765080922023</v>
      </c>
    </row>
    <row r="386" spans="1:12" ht="12.75" customHeight="1">
      <c r="A386" s="68" t="s">
        <v>13</v>
      </c>
      <c r="B386" s="67" t="s">
        <v>142</v>
      </c>
      <c r="C386" s="67" t="s">
        <v>142</v>
      </c>
      <c r="D386" s="106">
        <v>14.1</v>
      </c>
      <c r="E386" s="106">
        <v>13.7</v>
      </c>
      <c r="F386" s="112">
        <v>13.4</v>
      </c>
      <c r="G386" s="106">
        <v>13.3</v>
      </c>
      <c r="H386" s="106">
        <v>13.442213413621561</v>
      </c>
      <c r="I386" s="106">
        <v>13.391991865433759</v>
      </c>
      <c r="J386" s="112">
        <v>13.369461268728083</v>
      </c>
      <c r="K386" s="106">
        <v>12.944689719674347</v>
      </c>
      <c r="L386" s="586">
        <v>13.039537831406536</v>
      </c>
    </row>
    <row r="387" spans="1:12" ht="12.75" customHeight="1">
      <c r="A387" s="69" t="s">
        <v>13</v>
      </c>
      <c r="B387" s="70" t="s">
        <v>483</v>
      </c>
      <c r="C387" s="70" t="s">
        <v>142</v>
      </c>
      <c r="D387" s="110" t="s">
        <v>39</v>
      </c>
      <c r="E387" s="110" t="s">
        <v>39</v>
      </c>
      <c r="F387" s="110" t="s">
        <v>39</v>
      </c>
      <c r="G387" s="110" t="s">
        <v>39</v>
      </c>
      <c r="H387" s="110">
        <v>13.442647869126562</v>
      </c>
      <c r="I387" s="108">
        <v>13.431492633129455</v>
      </c>
      <c r="J387" s="585">
        <v>13.320406841490408</v>
      </c>
      <c r="K387" s="108">
        <v>12.994578281543347</v>
      </c>
      <c r="L387" s="122">
        <v>13.116604122477836</v>
      </c>
    </row>
    <row r="388" spans="1:12" ht="12.75" customHeight="1">
      <c r="A388" s="69" t="s">
        <v>13</v>
      </c>
      <c r="B388" s="70" t="s">
        <v>483</v>
      </c>
      <c r="C388" s="70" t="s">
        <v>484</v>
      </c>
      <c r="D388" s="110" t="s">
        <v>39</v>
      </c>
      <c r="E388" s="110" t="s">
        <v>39</v>
      </c>
      <c r="F388" s="110" t="s">
        <v>39</v>
      </c>
      <c r="G388" s="110" t="s">
        <v>39</v>
      </c>
      <c r="H388" s="108">
        <v>13.56498660703315</v>
      </c>
      <c r="I388" s="108">
        <v>13.903126257882732</v>
      </c>
      <c r="J388" s="585">
        <v>13.348397355427229</v>
      </c>
      <c r="K388" s="108">
        <v>12.76304119970975</v>
      </c>
      <c r="L388" s="122">
        <v>12.896743469045061</v>
      </c>
    </row>
    <row r="389" spans="1:12" ht="12.75" customHeight="1">
      <c r="A389" s="69" t="s">
        <v>13</v>
      </c>
      <c r="B389" s="70" t="s">
        <v>483</v>
      </c>
      <c r="C389" s="70" t="s">
        <v>485</v>
      </c>
      <c r="D389" s="110" t="s">
        <v>39</v>
      </c>
      <c r="E389" s="110" t="s">
        <v>39</v>
      </c>
      <c r="F389" s="110" t="s">
        <v>39</v>
      </c>
      <c r="G389" s="110" t="s">
        <v>39</v>
      </c>
      <c r="H389" s="108">
        <v>13.174909965654848</v>
      </c>
      <c r="I389" s="108">
        <v>13.279561313159153</v>
      </c>
      <c r="J389" s="585">
        <v>13.004682392437495</v>
      </c>
      <c r="K389" s="108">
        <v>12.872634549543744</v>
      </c>
      <c r="L389" s="122">
        <v>13.357065019978206</v>
      </c>
    </row>
    <row r="390" spans="1:12" ht="12.75" customHeight="1">
      <c r="A390" s="69" t="s">
        <v>13</v>
      </c>
      <c r="B390" s="70" t="s">
        <v>483</v>
      </c>
      <c r="C390" s="70" t="s">
        <v>486</v>
      </c>
      <c r="D390" s="110" t="s">
        <v>39</v>
      </c>
      <c r="E390" s="110" t="s">
        <v>39</v>
      </c>
      <c r="F390" s="110" t="s">
        <v>39</v>
      </c>
      <c r="G390" s="110" t="s">
        <v>39</v>
      </c>
      <c r="H390" s="108">
        <v>13.270825820411108</v>
      </c>
      <c r="I390" s="108">
        <v>13.368152707828139</v>
      </c>
      <c r="J390" s="585">
        <v>13.031926199889472</v>
      </c>
      <c r="K390" s="108">
        <v>12.836860096889874</v>
      </c>
      <c r="L390" s="122">
        <v>12.99180241502118</v>
      </c>
    </row>
    <row r="391" spans="1:12" ht="12.75" customHeight="1">
      <c r="A391" s="69" t="s">
        <v>13</v>
      </c>
      <c r="B391" s="70" t="s">
        <v>483</v>
      </c>
      <c r="C391" s="70" t="s">
        <v>487</v>
      </c>
      <c r="D391" s="110" t="s">
        <v>39</v>
      </c>
      <c r="E391" s="110" t="s">
        <v>39</v>
      </c>
      <c r="F391" s="110" t="s">
        <v>39</v>
      </c>
      <c r="G391" s="110" t="s">
        <v>39</v>
      </c>
      <c r="H391" s="108">
        <v>14.184952137979828</v>
      </c>
      <c r="I391" s="108">
        <v>14.146757112662808</v>
      </c>
      <c r="J391" s="585">
        <v>13.853197787213286</v>
      </c>
      <c r="K391" s="108">
        <v>13.90220937616326</v>
      </c>
      <c r="L391" s="122">
        <v>14.079662105526706</v>
      </c>
    </row>
    <row r="392" spans="1:12" ht="12.75" customHeight="1">
      <c r="A392" s="69" t="s">
        <v>13</v>
      </c>
      <c r="B392" s="70" t="s">
        <v>483</v>
      </c>
      <c r="C392" s="70" t="s">
        <v>488</v>
      </c>
      <c r="D392" s="110" t="s">
        <v>39</v>
      </c>
      <c r="E392" s="110" t="s">
        <v>39</v>
      </c>
      <c r="F392" s="110" t="s">
        <v>39</v>
      </c>
      <c r="G392" s="110" t="s">
        <v>39</v>
      </c>
      <c r="H392" s="108">
        <v>13.975133647935641</v>
      </c>
      <c r="I392" s="108">
        <v>13.421821170627632</v>
      </c>
      <c r="J392" s="585">
        <v>13.435059689435418</v>
      </c>
      <c r="K392" s="108">
        <v>12.544734257702613</v>
      </c>
      <c r="L392" s="122">
        <v>12.562847042805705</v>
      </c>
    </row>
    <row r="393" spans="1:12" ht="12.75" customHeight="1">
      <c r="A393" s="69" t="s">
        <v>13</v>
      </c>
      <c r="B393" s="70" t="s">
        <v>483</v>
      </c>
      <c r="C393" s="70" t="s">
        <v>489</v>
      </c>
      <c r="D393" s="110" t="s">
        <v>39</v>
      </c>
      <c r="E393" s="110" t="s">
        <v>39</v>
      </c>
      <c r="F393" s="110" t="s">
        <v>39</v>
      </c>
      <c r="G393" s="110" t="s">
        <v>39</v>
      </c>
      <c r="H393" s="108">
        <v>12.435068165986664</v>
      </c>
      <c r="I393" s="108">
        <v>12.547339665983733</v>
      </c>
      <c r="J393" s="585">
        <v>12.583942854698661</v>
      </c>
      <c r="K393" s="108">
        <v>12.785865001385366</v>
      </c>
      <c r="L393" s="122">
        <v>12.807364129292591</v>
      </c>
    </row>
    <row r="394" spans="1:12" ht="12.75" customHeight="1">
      <c r="A394" s="69" t="s">
        <v>13</v>
      </c>
      <c r="B394" s="70" t="s">
        <v>483</v>
      </c>
      <c r="C394" s="70" t="s">
        <v>490</v>
      </c>
      <c r="D394" s="110" t="s">
        <v>39</v>
      </c>
      <c r="E394" s="110" t="s">
        <v>39</v>
      </c>
      <c r="F394" s="110" t="s">
        <v>39</v>
      </c>
      <c r="G394" s="110" t="s">
        <v>39</v>
      </c>
      <c r="H394" s="108">
        <v>12.90252186948519</v>
      </c>
      <c r="I394" s="108">
        <v>13.183734909732536</v>
      </c>
      <c r="J394" s="585">
        <v>13.39934677795635</v>
      </c>
      <c r="K394" s="108">
        <v>13.050577499073396</v>
      </c>
      <c r="L394" s="122">
        <v>13.028563497020711</v>
      </c>
    </row>
    <row r="395" spans="1:12" ht="12.75" customHeight="1">
      <c r="A395" s="69" t="s">
        <v>13</v>
      </c>
      <c r="B395" s="70" t="s">
        <v>491</v>
      </c>
      <c r="C395" s="70" t="s">
        <v>142</v>
      </c>
      <c r="D395" s="105" t="s">
        <v>39</v>
      </c>
      <c r="E395" s="105" t="s">
        <v>39</v>
      </c>
      <c r="F395" s="105" t="s">
        <v>39</v>
      </c>
      <c r="G395" s="105" t="s">
        <v>39</v>
      </c>
      <c r="H395" s="105">
        <v>13.271053287887602</v>
      </c>
      <c r="I395" s="108">
        <v>13.221546860522107</v>
      </c>
      <c r="J395" s="585">
        <v>13.431036360699945</v>
      </c>
      <c r="K395" s="108">
        <v>12.674491210617109</v>
      </c>
      <c r="L395" s="122">
        <v>12.821176577591364</v>
      </c>
    </row>
    <row r="396" spans="1:12" ht="12.75" customHeight="1">
      <c r="A396" s="69" t="s">
        <v>13</v>
      </c>
      <c r="B396" s="70" t="s">
        <v>491</v>
      </c>
      <c r="C396" s="70" t="s">
        <v>492</v>
      </c>
      <c r="D396" s="110" t="s">
        <v>39</v>
      </c>
      <c r="E396" s="110" t="s">
        <v>39</v>
      </c>
      <c r="F396" s="110" t="s">
        <v>39</v>
      </c>
      <c r="G396" s="110" t="s">
        <v>39</v>
      </c>
      <c r="H396" s="108">
        <v>13.283940195054763</v>
      </c>
      <c r="I396" s="108">
        <v>12.988563458856344</v>
      </c>
      <c r="J396" s="585">
        <v>13.495975615564129</v>
      </c>
      <c r="K396" s="108">
        <v>12.836254046210513</v>
      </c>
      <c r="L396" s="122">
        <v>12.88774244106315</v>
      </c>
    </row>
    <row r="397" spans="1:12" ht="12.75" customHeight="1">
      <c r="A397" s="69" t="s">
        <v>13</v>
      </c>
      <c r="B397" s="70" t="s">
        <v>491</v>
      </c>
      <c r="C397" s="70" t="s">
        <v>493</v>
      </c>
      <c r="D397" s="110" t="s">
        <v>39</v>
      </c>
      <c r="E397" s="110" t="s">
        <v>39</v>
      </c>
      <c r="F397" s="110" t="s">
        <v>39</v>
      </c>
      <c r="G397" s="110" t="s">
        <v>39</v>
      </c>
      <c r="H397" s="108">
        <v>13.12514104188727</v>
      </c>
      <c r="I397" s="108">
        <v>13.357945658894991</v>
      </c>
      <c r="J397" s="585">
        <v>13.835794539421343</v>
      </c>
      <c r="K397" s="108">
        <v>13.04857591226393</v>
      </c>
      <c r="L397" s="122">
        <v>13.191688069110437</v>
      </c>
    </row>
    <row r="398" spans="1:12" ht="12.75" customHeight="1">
      <c r="A398" s="69" t="s">
        <v>13</v>
      </c>
      <c r="B398" s="70" t="s">
        <v>491</v>
      </c>
      <c r="C398" s="70" t="s">
        <v>494</v>
      </c>
      <c r="D398" s="110" t="s">
        <v>39</v>
      </c>
      <c r="E398" s="110" t="s">
        <v>39</v>
      </c>
      <c r="F398" s="110" t="s">
        <v>39</v>
      </c>
      <c r="G398" s="110" t="s">
        <v>39</v>
      </c>
      <c r="H398" s="108">
        <v>12.524693796918212</v>
      </c>
      <c r="I398" s="108">
        <v>12.912183269698023</v>
      </c>
      <c r="J398" s="585">
        <v>12.634036323349028</v>
      </c>
      <c r="K398" s="108">
        <v>13.010256200710986</v>
      </c>
      <c r="L398" s="122">
        <v>13.167104111986001</v>
      </c>
    </row>
    <row r="399" spans="1:12" ht="12.75" customHeight="1">
      <c r="A399" s="69" t="s">
        <v>13</v>
      </c>
      <c r="B399" s="70" t="s">
        <v>491</v>
      </c>
      <c r="C399" s="70" t="s">
        <v>495</v>
      </c>
      <c r="D399" s="110" t="s">
        <v>39</v>
      </c>
      <c r="E399" s="110" t="s">
        <v>39</v>
      </c>
      <c r="F399" s="110" t="s">
        <v>39</v>
      </c>
      <c r="G399" s="110" t="s">
        <v>39</v>
      </c>
      <c r="H399" s="108">
        <v>12.658055373882711</v>
      </c>
      <c r="I399" s="108">
        <v>12.848088560039001</v>
      </c>
      <c r="J399" s="585">
        <v>12.631243111549395</v>
      </c>
      <c r="K399" s="108">
        <v>12.216100742073309</v>
      </c>
      <c r="L399" s="122">
        <v>12.144567700734951</v>
      </c>
    </row>
    <row r="400" spans="1:12" ht="12.75" customHeight="1">
      <c r="A400" s="69" t="s">
        <v>13</v>
      </c>
      <c r="B400" s="70" t="s">
        <v>491</v>
      </c>
      <c r="C400" s="70" t="s">
        <v>496</v>
      </c>
      <c r="D400" s="110" t="s">
        <v>39</v>
      </c>
      <c r="E400" s="110" t="s">
        <v>39</v>
      </c>
      <c r="F400" s="110" t="s">
        <v>39</v>
      </c>
      <c r="G400" s="110" t="s">
        <v>39</v>
      </c>
      <c r="H400" s="108">
        <v>14.264009610628225</v>
      </c>
      <c r="I400" s="108">
        <v>14.057138663094735</v>
      </c>
      <c r="J400" s="585">
        <v>14.096620948586317</v>
      </c>
      <c r="K400" s="108">
        <v>12.308216262239252</v>
      </c>
      <c r="L400" s="122">
        <v>12.676840621574122</v>
      </c>
    </row>
    <row r="401" spans="1:12" ht="12.75" customHeight="1">
      <c r="A401" s="69" t="s">
        <v>13</v>
      </c>
      <c r="B401" s="70" t="s">
        <v>491</v>
      </c>
      <c r="C401" s="70" t="s">
        <v>497</v>
      </c>
      <c r="D401" s="110" t="s">
        <v>39</v>
      </c>
      <c r="E401" s="110" t="s">
        <v>39</v>
      </c>
      <c r="F401" s="110" t="s">
        <v>39</v>
      </c>
      <c r="G401" s="110" t="s">
        <v>39</v>
      </c>
      <c r="H401" s="108">
        <v>12.985644011645418</v>
      </c>
      <c r="I401" s="108">
        <v>12.654871768724824</v>
      </c>
      <c r="J401" s="585">
        <v>12.720396313855005</v>
      </c>
      <c r="K401" s="108">
        <v>12.388120423108219</v>
      </c>
      <c r="L401" s="122">
        <v>12.688494112786616</v>
      </c>
    </row>
    <row r="402" spans="1:12" ht="12.75" customHeight="1">
      <c r="A402" s="69" t="s">
        <v>13</v>
      </c>
      <c r="B402" s="70" t="s">
        <v>498</v>
      </c>
      <c r="C402" s="70" t="s">
        <v>142</v>
      </c>
      <c r="D402" s="110" t="s">
        <v>39</v>
      </c>
      <c r="E402" s="110" t="s">
        <v>39</v>
      </c>
      <c r="F402" s="110" t="s">
        <v>39</v>
      </c>
      <c r="G402" s="110" t="s">
        <v>39</v>
      </c>
      <c r="H402" s="110">
        <v>13.528216751810472</v>
      </c>
      <c r="I402" s="108">
        <v>13.441239580381975</v>
      </c>
      <c r="J402" s="585">
        <v>13.384843894109501</v>
      </c>
      <c r="K402" s="108">
        <v>13.03712781344182</v>
      </c>
      <c r="L402" s="122">
        <v>13.080081378591252</v>
      </c>
    </row>
    <row r="403" spans="1:12" ht="12.75" customHeight="1">
      <c r="A403" s="69" t="s">
        <v>13</v>
      </c>
      <c r="B403" s="70" t="s">
        <v>498</v>
      </c>
      <c r="C403" s="70" t="s">
        <v>499</v>
      </c>
      <c r="D403" s="110" t="s">
        <v>39</v>
      </c>
      <c r="E403" s="110" t="s">
        <v>39</v>
      </c>
      <c r="F403" s="110" t="s">
        <v>39</v>
      </c>
      <c r="G403" s="110" t="s">
        <v>39</v>
      </c>
      <c r="H403" s="108">
        <v>13.149836268696344</v>
      </c>
      <c r="I403" s="108">
        <v>13.120937471390643</v>
      </c>
      <c r="J403" s="585">
        <v>13.559557888040713</v>
      </c>
      <c r="K403" s="108">
        <v>12.870379036031821</v>
      </c>
      <c r="L403" s="122">
        <v>13.000726297558526</v>
      </c>
    </row>
    <row r="404" spans="1:12" ht="12.75" customHeight="1">
      <c r="A404" s="69" t="s">
        <v>13</v>
      </c>
      <c r="B404" s="70" t="s">
        <v>498</v>
      </c>
      <c r="C404" s="70" t="s">
        <v>500</v>
      </c>
      <c r="D404" s="110" t="s">
        <v>39</v>
      </c>
      <c r="E404" s="110" t="s">
        <v>39</v>
      </c>
      <c r="F404" s="110" t="s">
        <v>39</v>
      </c>
      <c r="G404" s="110" t="s">
        <v>39</v>
      </c>
      <c r="H404" s="108">
        <v>13.105883506890519</v>
      </c>
      <c r="I404" s="108">
        <v>13.276945896313038</v>
      </c>
      <c r="J404" s="585">
        <v>12.95867234225982</v>
      </c>
      <c r="K404" s="108">
        <v>12.714679979608698</v>
      </c>
      <c r="L404" s="122">
        <v>12.832357712109458</v>
      </c>
    </row>
    <row r="405" spans="1:12" ht="12.75" customHeight="1">
      <c r="A405" s="69" t="s">
        <v>13</v>
      </c>
      <c r="B405" s="70" t="s">
        <v>498</v>
      </c>
      <c r="C405" s="70" t="s">
        <v>501</v>
      </c>
      <c r="D405" s="110" t="s">
        <v>39</v>
      </c>
      <c r="E405" s="110" t="s">
        <v>39</v>
      </c>
      <c r="F405" s="110" t="s">
        <v>39</v>
      </c>
      <c r="G405" s="110" t="s">
        <v>39</v>
      </c>
      <c r="H405" s="108">
        <v>14.42640547430565</v>
      </c>
      <c r="I405" s="108">
        <v>14.211274277593557</v>
      </c>
      <c r="J405" s="585">
        <v>14.778869778869778</v>
      </c>
      <c r="K405" s="108">
        <v>13.709424158506296</v>
      </c>
      <c r="L405" s="122">
        <v>13.371451215715137</v>
      </c>
    </row>
    <row r="406" spans="1:12" ht="12.75" customHeight="1">
      <c r="A406" s="69" t="s">
        <v>13</v>
      </c>
      <c r="B406" s="70" t="s">
        <v>498</v>
      </c>
      <c r="C406" s="70" t="s">
        <v>502</v>
      </c>
      <c r="D406" s="110" t="s">
        <v>39</v>
      </c>
      <c r="E406" s="110" t="s">
        <v>39</v>
      </c>
      <c r="F406" s="110" t="s">
        <v>39</v>
      </c>
      <c r="G406" s="110" t="s">
        <v>39</v>
      </c>
      <c r="H406" s="108">
        <v>13.947128532360985</v>
      </c>
      <c r="I406" s="108">
        <v>13.859383814016009</v>
      </c>
      <c r="J406" s="585">
        <v>13.692936117200322</v>
      </c>
      <c r="K406" s="108">
        <v>13.530039514291481</v>
      </c>
      <c r="L406" s="122">
        <v>13.532871856233854</v>
      </c>
    </row>
    <row r="407" spans="1:12" ht="12.75" customHeight="1">
      <c r="A407" s="69" t="s">
        <v>13</v>
      </c>
      <c r="B407" s="70" t="s">
        <v>498</v>
      </c>
      <c r="C407" s="70" t="s">
        <v>503</v>
      </c>
      <c r="D407" s="110" t="s">
        <v>39</v>
      </c>
      <c r="E407" s="110" t="s">
        <v>39</v>
      </c>
      <c r="F407" s="110" t="s">
        <v>39</v>
      </c>
      <c r="G407" s="110" t="s">
        <v>39</v>
      </c>
      <c r="H407" s="108">
        <v>12.616366868655975</v>
      </c>
      <c r="I407" s="108">
        <v>13.802737589881314</v>
      </c>
      <c r="J407" s="585">
        <v>13.657975629713176</v>
      </c>
      <c r="K407" s="108">
        <v>12.466529035423012</v>
      </c>
      <c r="L407" s="122">
        <v>12.680972345566824</v>
      </c>
    </row>
    <row r="408" spans="1:12" ht="12.75" customHeight="1">
      <c r="A408" s="69" t="s">
        <v>13</v>
      </c>
      <c r="B408" s="70" t="s">
        <v>498</v>
      </c>
      <c r="C408" s="70" t="s">
        <v>504</v>
      </c>
      <c r="D408" s="110" t="s">
        <v>39</v>
      </c>
      <c r="E408" s="110" t="s">
        <v>39</v>
      </c>
      <c r="F408" s="110" t="s">
        <v>39</v>
      </c>
      <c r="G408" s="110" t="s">
        <v>39</v>
      </c>
      <c r="H408" s="108">
        <v>13.789709172259505</v>
      </c>
      <c r="I408" s="108">
        <v>13.426627447484924</v>
      </c>
      <c r="J408" s="585">
        <v>12.952245273498946</v>
      </c>
      <c r="K408" s="108">
        <v>12.791720417497363</v>
      </c>
      <c r="L408" s="122">
        <v>12.781362216448192</v>
      </c>
    </row>
    <row r="409" spans="1:12" ht="12.75" customHeight="1">
      <c r="A409" s="69" t="s">
        <v>13</v>
      </c>
      <c r="B409" s="70" t="s">
        <v>498</v>
      </c>
      <c r="C409" s="70" t="s">
        <v>505</v>
      </c>
      <c r="D409" s="110" t="s">
        <v>39</v>
      </c>
      <c r="E409" s="110" t="s">
        <v>39</v>
      </c>
      <c r="F409" s="110" t="s">
        <v>39</v>
      </c>
      <c r="G409" s="110" t="s">
        <v>39</v>
      </c>
      <c r="H409" s="108">
        <v>12.569993196922916</v>
      </c>
      <c r="I409" s="108">
        <v>12.590838661807393</v>
      </c>
      <c r="J409" s="585">
        <v>12.185829021713246</v>
      </c>
      <c r="K409" s="108">
        <v>12.312453313413721</v>
      </c>
      <c r="L409" s="122">
        <v>12.461355280748664</v>
      </c>
    </row>
    <row r="410" spans="1:12" ht="12.75" customHeight="1">
      <c r="A410" s="69" t="s">
        <v>13</v>
      </c>
      <c r="B410" s="70" t="s">
        <v>498</v>
      </c>
      <c r="C410" s="70" t="s">
        <v>506</v>
      </c>
      <c r="D410" s="110" t="s">
        <v>39</v>
      </c>
      <c r="E410" s="110" t="s">
        <v>39</v>
      </c>
      <c r="F410" s="110" t="s">
        <v>39</v>
      </c>
      <c r="G410" s="110" t="s">
        <v>39</v>
      </c>
      <c r="H410" s="108">
        <v>14.662466802544623</v>
      </c>
      <c r="I410" s="108">
        <v>13.31378128811197</v>
      </c>
      <c r="J410" s="585">
        <v>13.877408832517855</v>
      </c>
      <c r="K410" s="108">
        <v>13.377389090137472</v>
      </c>
      <c r="L410" s="122">
        <v>13.31753625579268</v>
      </c>
    </row>
    <row r="411" spans="1:12" ht="12.75" customHeight="1">
      <c r="A411" s="68" t="s">
        <v>14</v>
      </c>
      <c r="B411" s="67" t="s">
        <v>142</v>
      </c>
      <c r="C411" s="67" t="s">
        <v>142</v>
      </c>
      <c r="D411" s="106">
        <v>14.2</v>
      </c>
      <c r="E411" s="106">
        <v>14</v>
      </c>
      <c r="F411" s="112">
        <v>13.6</v>
      </c>
      <c r="G411" s="106">
        <v>13.3</v>
      </c>
      <c r="H411" s="106">
        <v>13.362484259966244</v>
      </c>
      <c r="I411" s="106">
        <v>13.395594222138618</v>
      </c>
      <c r="J411" s="112">
        <v>13.35663962674996</v>
      </c>
      <c r="K411" s="106">
        <v>13.264885109968246</v>
      </c>
      <c r="L411" s="586">
        <v>13.39741254440905</v>
      </c>
    </row>
    <row r="412" spans="1:12" ht="12.75" customHeight="1">
      <c r="A412" s="69" t="s">
        <v>14</v>
      </c>
      <c r="B412" s="70" t="s">
        <v>507</v>
      </c>
      <c r="C412" s="70" t="s">
        <v>142</v>
      </c>
      <c r="D412" s="110" t="s">
        <v>39</v>
      </c>
      <c r="E412" s="110" t="s">
        <v>39</v>
      </c>
      <c r="F412" s="110" t="s">
        <v>39</v>
      </c>
      <c r="G412" s="110" t="s">
        <v>39</v>
      </c>
      <c r="H412" s="108">
        <v>13.019600865026828</v>
      </c>
      <c r="I412" s="108">
        <v>13.286131912050569</v>
      </c>
      <c r="J412" s="585">
        <v>13.19352241154631</v>
      </c>
      <c r="K412" s="108">
        <v>13.073694432777176</v>
      </c>
      <c r="L412" s="122">
        <v>13.181272228684177</v>
      </c>
    </row>
    <row r="413" spans="1:12" ht="12.75" customHeight="1">
      <c r="A413" s="69" t="s">
        <v>14</v>
      </c>
      <c r="B413" s="70" t="s">
        <v>507</v>
      </c>
      <c r="C413" s="70" t="s">
        <v>508</v>
      </c>
      <c r="D413" s="110" t="s">
        <v>39</v>
      </c>
      <c r="E413" s="110" t="s">
        <v>39</v>
      </c>
      <c r="F413" s="110" t="s">
        <v>39</v>
      </c>
      <c r="G413" s="110" t="s">
        <v>39</v>
      </c>
      <c r="H413" s="108">
        <v>13.807537199276874</v>
      </c>
      <c r="I413" s="108">
        <v>13.504635981871854</v>
      </c>
      <c r="J413" s="585">
        <v>13.101520419990454</v>
      </c>
      <c r="K413" s="108">
        <v>13.261015698111219</v>
      </c>
      <c r="L413" s="122">
        <v>13.465617071107932</v>
      </c>
    </row>
    <row r="414" spans="1:12" ht="12.75" customHeight="1">
      <c r="A414" s="69" t="s">
        <v>14</v>
      </c>
      <c r="B414" s="70" t="s">
        <v>507</v>
      </c>
      <c r="C414" s="70" t="s">
        <v>509</v>
      </c>
      <c r="D414" s="110" t="s">
        <v>39</v>
      </c>
      <c r="E414" s="110" t="s">
        <v>39</v>
      </c>
      <c r="F414" s="110" t="s">
        <v>39</v>
      </c>
      <c r="G414" s="110" t="s">
        <v>39</v>
      </c>
      <c r="H414" s="108">
        <v>10.680726792849375</v>
      </c>
      <c r="I414" s="108">
        <v>11.712184873949578</v>
      </c>
      <c r="J414" s="585">
        <v>11.330972714017914</v>
      </c>
      <c r="K414" s="108">
        <v>11.003089102555531</v>
      </c>
      <c r="L414" s="122">
        <v>11.068158429427131</v>
      </c>
    </row>
    <row r="415" spans="1:12" ht="12.75" customHeight="1">
      <c r="A415" s="69" t="s">
        <v>14</v>
      </c>
      <c r="B415" s="70" t="s">
        <v>507</v>
      </c>
      <c r="C415" s="70" t="s">
        <v>510</v>
      </c>
      <c r="D415" s="110" t="s">
        <v>39</v>
      </c>
      <c r="E415" s="110" t="s">
        <v>39</v>
      </c>
      <c r="F415" s="110" t="s">
        <v>39</v>
      </c>
      <c r="G415" s="110" t="s">
        <v>39</v>
      </c>
      <c r="H415" s="108">
        <v>13.426237717798617</v>
      </c>
      <c r="I415" s="108">
        <v>12.982291340500295</v>
      </c>
      <c r="J415" s="585">
        <v>12.913424988454299</v>
      </c>
      <c r="K415" s="108">
        <v>14.763468080056958</v>
      </c>
      <c r="L415" s="122">
        <v>14.806982466933253</v>
      </c>
    </row>
    <row r="416" spans="1:12" ht="12.75" customHeight="1">
      <c r="A416" s="69" t="s">
        <v>14</v>
      </c>
      <c r="B416" s="70" t="s">
        <v>507</v>
      </c>
      <c r="C416" s="70" t="s">
        <v>511</v>
      </c>
      <c r="D416" s="110" t="s">
        <v>39</v>
      </c>
      <c r="E416" s="110" t="s">
        <v>39</v>
      </c>
      <c r="F416" s="110" t="s">
        <v>39</v>
      </c>
      <c r="G416" s="110" t="s">
        <v>39</v>
      </c>
      <c r="H416" s="108">
        <v>12.977749004939339</v>
      </c>
      <c r="I416" s="108">
        <v>13.573901048850949</v>
      </c>
      <c r="J416" s="585">
        <v>13.214123154951555</v>
      </c>
      <c r="K416" s="108">
        <v>13.10222967991254</v>
      </c>
      <c r="L416" s="122">
        <v>13.181424148606812</v>
      </c>
    </row>
    <row r="417" spans="1:12" ht="12.75" customHeight="1">
      <c r="A417" s="69" t="s">
        <v>14</v>
      </c>
      <c r="B417" s="70" t="s">
        <v>507</v>
      </c>
      <c r="C417" s="70" t="s">
        <v>512</v>
      </c>
      <c r="D417" s="110" t="s">
        <v>39</v>
      </c>
      <c r="E417" s="110" t="s">
        <v>39</v>
      </c>
      <c r="F417" s="110" t="s">
        <v>39</v>
      </c>
      <c r="G417" s="110" t="s">
        <v>39</v>
      </c>
      <c r="H417" s="108">
        <v>14.118563361832438</v>
      </c>
      <c r="I417" s="108">
        <v>13.819095477386933</v>
      </c>
      <c r="J417" s="585">
        <v>14.197750369635607</v>
      </c>
      <c r="K417" s="108">
        <v>13.454724064133599</v>
      </c>
      <c r="L417" s="122">
        <v>13.722488865827819</v>
      </c>
    </row>
    <row r="418" spans="1:12" ht="12.75" customHeight="1">
      <c r="A418" s="69" t="s">
        <v>14</v>
      </c>
      <c r="B418" s="70" t="s">
        <v>507</v>
      </c>
      <c r="C418" s="70" t="s">
        <v>310</v>
      </c>
      <c r="D418" s="110" t="s">
        <v>39</v>
      </c>
      <c r="E418" s="110" t="s">
        <v>39</v>
      </c>
      <c r="F418" s="110" t="s">
        <v>39</v>
      </c>
      <c r="G418" s="110" t="s">
        <v>39</v>
      </c>
      <c r="H418" s="108">
        <v>12.961107568995356</v>
      </c>
      <c r="I418" s="108">
        <v>13.536619746012182</v>
      </c>
      <c r="J418" s="585">
        <v>13.370839131782537</v>
      </c>
      <c r="K418" s="108">
        <v>13.184917388133064</v>
      </c>
      <c r="L418" s="122">
        <v>13.227617696057258</v>
      </c>
    </row>
    <row r="419" spans="1:12" ht="12.75" customHeight="1">
      <c r="A419" s="69" t="s">
        <v>14</v>
      </c>
      <c r="B419" s="70" t="s">
        <v>507</v>
      </c>
      <c r="C419" s="70" t="s">
        <v>513</v>
      </c>
      <c r="D419" s="110" t="s">
        <v>39</v>
      </c>
      <c r="E419" s="110" t="s">
        <v>39</v>
      </c>
      <c r="F419" s="110" t="s">
        <v>39</v>
      </c>
      <c r="G419" s="110" t="s">
        <v>39</v>
      </c>
      <c r="H419" s="108">
        <v>12.672995539288571</v>
      </c>
      <c r="I419" s="108">
        <v>12.56568007981377</v>
      </c>
      <c r="J419" s="585">
        <v>12.667798179293317</v>
      </c>
      <c r="K419" s="108">
        <v>12.734586706613033</v>
      </c>
      <c r="L419" s="122">
        <v>12.900437218426347</v>
      </c>
    </row>
    <row r="420" spans="1:12" ht="12.75" customHeight="1">
      <c r="A420" s="69" t="s">
        <v>14</v>
      </c>
      <c r="B420" s="70" t="s">
        <v>507</v>
      </c>
      <c r="C420" s="70" t="s">
        <v>514</v>
      </c>
      <c r="D420" s="110" t="s">
        <v>39</v>
      </c>
      <c r="E420" s="110" t="s">
        <v>39</v>
      </c>
      <c r="F420" s="110" t="s">
        <v>39</v>
      </c>
      <c r="G420" s="110" t="s">
        <v>39</v>
      </c>
      <c r="H420" s="108">
        <v>13.359294285941349</v>
      </c>
      <c r="I420" s="108">
        <v>13.956625505862823</v>
      </c>
      <c r="J420" s="585">
        <v>14.123977537422583</v>
      </c>
      <c r="K420" s="108">
        <v>13.274087313408137</v>
      </c>
      <c r="L420" s="122">
        <v>13.189847256757192</v>
      </c>
    </row>
    <row r="421" spans="1:12" ht="12.75" customHeight="1">
      <c r="A421" s="69" t="s">
        <v>14</v>
      </c>
      <c r="B421" s="70" t="s">
        <v>515</v>
      </c>
      <c r="C421" s="70" t="s">
        <v>142</v>
      </c>
      <c r="D421" s="110" t="s">
        <v>39</v>
      </c>
      <c r="E421" s="110" t="s">
        <v>39</v>
      </c>
      <c r="F421" s="110" t="s">
        <v>39</v>
      </c>
      <c r="G421" s="110" t="s">
        <v>39</v>
      </c>
      <c r="H421" s="108">
        <v>13.316720091303029</v>
      </c>
      <c r="I421" s="108">
        <v>13.236937949502208</v>
      </c>
      <c r="J421" s="585">
        <v>13.179502387329503</v>
      </c>
      <c r="K421" s="108">
        <v>12.997552648276278</v>
      </c>
      <c r="L421" s="122">
        <v>13.07933032686427</v>
      </c>
    </row>
    <row r="422" spans="1:12" ht="12.75" customHeight="1">
      <c r="A422" s="69" t="s">
        <v>14</v>
      </c>
      <c r="B422" s="70" t="s">
        <v>515</v>
      </c>
      <c r="C422" s="70" t="s">
        <v>516</v>
      </c>
      <c r="D422" s="110" t="s">
        <v>39</v>
      </c>
      <c r="E422" s="110" t="s">
        <v>39</v>
      </c>
      <c r="F422" s="110" t="s">
        <v>39</v>
      </c>
      <c r="G422" s="110" t="s">
        <v>39</v>
      </c>
      <c r="H422" s="108">
        <v>14.310527398356022</v>
      </c>
      <c r="I422" s="108">
        <v>14.233355103922547</v>
      </c>
      <c r="J422" s="585">
        <v>14.341893300483276</v>
      </c>
      <c r="K422" s="108">
        <v>13.729253451396916</v>
      </c>
      <c r="L422" s="122">
        <v>13.871362853032911</v>
      </c>
    </row>
    <row r="423" spans="1:12" ht="12.75" customHeight="1">
      <c r="A423" s="69" t="s">
        <v>14</v>
      </c>
      <c r="B423" s="70" t="s">
        <v>515</v>
      </c>
      <c r="C423" s="70" t="s">
        <v>517</v>
      </c>
      <c r="D423" s="110" t="s">
        <v>39</v>
      </c>
      <c r="E423" s="110" t="s">
        <v>39</v>
      </c>
      <c r="F423" s="110" t="s">
        <v>39</v>
      </c>
      <c r="G423" s="110" t="s">
        <v>39</v>
      </c>
      <c r="H423" s="108">
        <v>12.857873210633947</v>
      </c>
      <c r="I423" s="108">
        <v>12.7099744020742</v>
      </c>
      <c r="J423" s="585">
        <v>12.411257185260663</v>
      </c>
      <c r="K423" s="108">
        <v>12.478716976986872</v>
      </c>
      <c r="L423" s="122">
        <v>12.453860434640166</v>
      </c>
    </row>
    <row r="424" spans="1:12" ht="12.75" customHeight="1">
      <c r="A424" s="69" t="s">
        <v>14</v>
      </c>
      <c r="B424" s="70" t="s">
        <v>515</v>
      </c>
      <c r="C424" s="70" t="s">
        <v>518</v>
      </c>
      <c r="D424" s="110" t="s">
        <v>39</v>
      </c>
      <c r="E424" s="110" t="s">
        <v>39</v>
      </c>
      <c r="F424" s="110" t="s">
        <v>39</v>
      </c>
      <c r="G424" s="110" t="s">
        <v>39</v>
      </c>
      <c r="H424" s="108">
        <v>12.118727174354119</v>
      </c>
      <c r="I424" s="108">
        <v>12.115782342033947</v>
      </c>
      <c r="J424" s="585">
        <v>11.858592292642975</v>
      </c>
      <c r="K424" s="108">
        <v>11.757193563445162</v>
      </c>
      <c r="L424" s="122">
        <v>11.73082700313291</v>
      </c>
    </row>
    <row r="425" spans="1:12" ht="12.75" customHeight="1">
      <c r="A425" s="69" t="s">
        <v>14</v>
      </c>
      <c r="B425" s="70" t="s">
        <v>515</v>
      </c>
      <c r="C425" s="70" t="s">
        <v>519</v>
      </c>
      <c r="D425" s="110" t="s">
        <v>39</v>
      </c>
      <c r="E425" s="110" t="s">
        <v>39</v>
      </c>
      <c r="F425" s="110" t="s">
        <v>39</v>
      </c>
      <c r="G425" s="110" t="s">
        <v>39</v>
      </c>
      <c r="H425" s="108">
        <v>13.712060296639315</v>
      </c>
      <c r="I425" s="108">
        <v>13.701053468495328</v>
      </c>
      <c r="J425" s="585">
        <v>13.646593123957642</v>
      </c>
      <c r="K425" s="108">
        <v>13.273198405999098</v>
      </c>
      <c r="L425" s="122">
        <v>13.243079567875911</v>
      </c>
    </row>
    <row r="426" spans="1:12" ht="12.75" customHeight="1">
      <c r="A426" s="69" t="s">
        <v>14</v>
      </c>
      <c r="B426" s="70" t="s">
        <v>515</v>
      </c>
      <c r="C426" s="70" t="s">
        <v>520</v>
      </c>
      <c r="D426" s="110" t="s">
        <v>39</v>
      </c>
      <c r="E426" s="110" t="s">
        <v>39</v>
      </c>
      <c r="F426" s="110" t="s">
        <v>39</v>
      </c>
      <c r="G426" s="110" t="s">
        <v>39</v>
      </c>
      <c r="H426" s="108">
        <v>13.058447685100887</v>
      </c>
      <c r="I426" s="108">
        <v>12.957567863997808</v>
      </c>
      <c r="J426" s="585">
        <v>13.210094319245448</v>
      </c>
      <c r="K426" s="108">
        <v>12.979802320584444</v>
      </c>
      <c r="L426" s="122">
        <v>12.91087653661144</v>
      </c>
    </row>
    <row r="427" spans="1:12" ht="12.75" customHeight="1">
      <c r="A427" s="69" t="s">
        <v>14</v>
      </c>
      <c r="B427" s="70" t="s">
        <v>515</v>
      </c>
      <c r="C427" s="70" t="s">
        <v>521</v>
      </c>
      <c r="D427" s="110" t="s">
        <v>39</v>
      </c>
      <c r="E427" s="110" t="s">
        <v>39</v>
      </c>
      <c r="F427" s="110" t="s">
        <v>39</v>
      </c>
      <c r="G427" s="110" t="s">
        <v>39</v>
      </c>
      <c r="H427" s="108">
        <v>12.967329812791302</v>
      </c>
      <c r="I427" s="108">
        <v>12.803171905975644</v>
      </c>
      <c r="J427" s="585">
        <v>12.684033027096175</v>
      </c>
      <c r="K427" s="108">
        <v>12.758100290398556</v>
      </c>
      <c r="L427" s="122">
        <v>13.064274353194268</v>
      </c>
    </row>
    <row r="428" spans="1:12" ht="12.75" customHeight="1">
      <c r="A428" s="69" t="s">
        <v>14</v>
      </c>
      <c r="B428" s="70" t="s">
        <v>515</v>
      </c>
      <c r="C428" s="70" t="s">
        <v>522</v>
      </c>
      <c r="D428" s="110" t="s">
        <v>39</v>
      </c>
      <c r="E428" s="110" t="s">
        <v>39</v>
      </c>
      <c r="F428" s="110" t="s">
        <v>39</v>
      </c>
      <c r="G428" s="110" t="s">
        <v>39</v>
      </c>
      <c r="H428" s="108">
        <v>14.169841292154574</v>
      </c>
      <c r="I428" s="108">
        <v>13.971846926504917</v>
      </c>
      <c r="J428" s="585">
        <v>14.068824452991084</v>
      </c>
      <c r="K428" s="108">
        <v>14.122285240005532</v>
      </c>
      <c r="L428" s="122">
        <v>14.397595233602027</v>
      </c>
    </row>
    <row r="429" spans="1:12" ht="12.75" customHeight="1">
      <c r="A429" s="69" t="s">
        <v>14</v>
      </c>
      <c r="B429" s="70" t="s">
        <v>523</v>
      </c>
      <c r="C429" s="70" t="s">
        <v>142</v>
      </c>
      <c r="D429" s="110" t="s">
        <v>39</v>
      </c>
      <c r="E429" s="110" t="s">
        <v>39</v>
      </c>
      <c r="F429" s="110" t="s">
        <v>39</v>
      </c>
      <c r="G429" s="110" t="s">
        <v>39</v>
      </c>
      <c r="H429" s="108">
        <v>13.960509440816054</v>
      </c>
      <c r="I429" s="108">
        <v>13.904122944349051</v>
      </c>
      <c r="J429" s="585">
        <v>13.83525545516177</v>
      </c>
      <c r="K429" s="108">
        <v>13.667088101845009</v>
      </c>
      <c r="L429" s="122">
        <v>13.906312078540084</v>
      </c>
    </row>
    <row r="430" spans="1:12" ht="12.75" customHeight="1">
      <c r="A430" s="69" t="s">
        <v>14</v>
      </c>
      <c r="B430" s="70" t="s">
        <v>523</v>
      </c>
      <c r="C430" s="70" t="s">
        <v>524</v>
      </c>
      <c r="D430" s="110" t="s">
        <v>39</v>
      </c>
      <c r="E430" s="110" t="s">
        <v>39</v>
      </c>
      <c r="F430" s="110" t="s">
        <v>39</v>
      </c>
      <c r="G430" s="110" t="s">
        <v>39</v>
      </c>
      <c r="H430" s="108">
        <v>13.485443900874168</v>
      </c>
      <c r="I430" s="108">
        <v>13.443061356712571</v>
      </c>
      <c r="J430" s="585">
        <v>13.324914053181788</v>
      </c>
      <c r="K430" s="108">
        <v>13.565147214337397</v>
      </c>
      <c r="L430" s="122">
        <v>13.868573075181471</v>
      </c>
    </row>
    <row r="431" spans="1:12" ht="12.75" customHeight="1">
      <c r="A431" s="69" t="s">
        <v>14</v>
      </c>
      <c r="B431" s="70" t="s">
        <v>523</v>
      </c>
      <c r="C431" s="70" t="s">
        <v>334</v>
      </c>
      <c r="D431" s="110" t="s">
        <v>39</v>
      </c>
      <c r="E431" s="110" t="s">
        <v>39</v>
      </c>
      <c r="F431" s="110" t="s">
        <v>39</v>
      </c>
      <c r="G431" s="110" t="s">
        <v>39</v>
      </c>
      <c r="H431" s="108">
        <v>13.701091681963094</v>
      </c>
      <c r="I431" s="108">
        <v>13.350135711516092</v>
      </c>
      <c r="J431" s="585">
        <v>13.217035989313217</v>
      </c>
      <c r="K431" s="108">
        <v>13.278141931572765</v>
      </c>
      <c r="L431" s="122">
        <v>13.412316977757909</v>
      </c>
    </row>
    <row r="432" spans="1:12" ht="12.75" customHeight="1">
      <c r="A432" s="69" t="s">
        <v>14</v>
      </c>
      <c r="B432" s="70" t="s">
        <v>523</v>
      </c>
      <c r="C432" s="70" t="s">
        <v>525</v>
      </c>
      <c r="D432" s="110" t="s">
        <v>39</v>
      </c>
      <c r="E432" s="110" t="s">
        <v>39</v>
      </c>
      <c r="F432" s="110" t="s">
        <v>39</v>
      </c>
      <c r="G432" s="110" t="s">
        <v>39</v>
      </c>
      <c r="H432" s="108">
        <v>13.605442176870749</v>
      </c>
      <c r="I432" s="108">
        <v>13.753831403710107</v>
      </c>
      <c r="J432" s="585">
        <v>13.755917937927407</v>
      </c>
      <c r="K432" s="108">
        <v>13.73768940751466</v>
      </c>
      <c r="L432" s="122">
        <v>14.029957203994293</v>
      </c>
    </row>
    <row r="433" spans="1:12" ht="12.75" customHeight="1">
      <c r="A433" s="69" t="s">
        <v>14</v>
      </c>
      <c r="B433" s="70" t="s">
        <v>523</v>
      </c>
      <c r="C433" s="70" t="s">
        <v>526</v>
      </c>
      <c r="D433" s="110" t="s">
        <v>39</v>
      </c>
      <c r="E433" s="110" t="s">
        <v>39</v>
      </c>
      <c r="F433" s="110" t="s">
        <v>39</v>
      </c>
      <c r="G433" s="110" t="s">
        <v>39</v>
      </c>
      <c r="H433" s="108">
        <v>13.553351487745772</v>
      </c>
      <c r="I433" s="108">
        <v>13.444089778068212</v>
      </c>
      <c r="J433" s="585">
        <v>13.352028699914101</v>
      </c>
      <c r="K433" s="108">
        <v>13.629395303564911</v>
      </c>
      <c r="L433" s="122">
        <v>14.059499822211688</v>
      </c>
    </row>
    <row r="434" spans="1:12" ht="12.75" customHeight="1">
      <c r="A434" s="69" t="s">
        <v>14</v>
      </c>
      <c r="B434" s="70" t="s">
        <v>523</v>
      </c>
      <c r="C434" s="70" t="s">
        <v>527</v>
      </c>
      <c r="D434" s="110" t="s">
        <v>39</v>
      </c>
      <c r="E434" s="110" t="s">
        <v>39</v>
      </c>
      <c r="F434" s="110" t="s">
        <v>39</v>
      </c>
      <c r="G434" s="110" t="s">
        <v>39</v>
      </c>
      <c r="H434" s="108">
        <v>14.167074994032138</v>
      </c>
      <c r="I434" s="108">
        <v>13.530349660721571</v>
      </c>
      <c r="J434" s="585">
        <v>13.98291267201461</v>
      </c>
      <c r="K434" s="108">
        <v>12.444751694281376</v>
      </c>
      <c r="L434" s="122">
        <v>12.599948843985276</v>
      </c>
    </row>
    <row r="435" spans="1:12" ht="12.75" customHeight="1">
      <c r="A435" s="69" t="s">
        <v>14</v>
      </c>
      <c r="B435" s="70" t="s">
        <v>523</v>
      </c>
      <c r="C435" s="70" t="s">
        <v>528</v>
      </c>
      <c r="D435" s="110" t="s">
        <v>39</v>
      </c>
      <c r="E435" s="110" t="s">
        <v>39</v>
      </c>
      <c r="F435" s="110" t="s">
        <v>39</v>
      </c>
      <c r="G435" s="110" t="s">
        <v>39</v>
      </c>
      <c r="H435" s="108">
        <v>14.885331025530075</v>
      </c>
      <c r="I435" s="108">
        <v>14.689318861098002</v>
      </c>
      <c r="J435" s="585">
        <v>14.532301053433176</v>
      </c>
      <c r="K435" s="108">
        <v>14.557039955673213</v>
      </c>
      <c r="L435" s="122">
        <v>15.056862198258496</v>
      </c>
    </row>
    <row r="436" spans="1:12" ht="12.75" customHeight="1">
      <c r="A436" s="69" t="s">
        <v>14</v>
      </c>
      <c r="B436" s="70" t="s">
        <v>523</v>
      </c>
      <c r="C436" s="70" t="s">
        <v>529</v>
      </c>
      <c r="D436" s="110" t="s">
        <v>39</v>
      </c>
      <c r="E436" s="110" t="s">
        <v>39</v>
      </c>
      <c r="F436" s="110" t="s">
        <v>39</v>
      </c>
      <c r="G436" s="110" t="s">
        <v>39</v>
      </c>
      <c r="H436" s="108">
        <v>13.505836575875485</v>
      </c>
      <c r="I436" s="108">
        <v>13.938263875656695</v>
      </c>
      <c r="J436" s="585">
        <v>13.756247283789655</v>
      </c>
      <c r="K436" s="108">
        <v>13.950163934426229</v>
      </c>
      <c r="L436" s="122">
        <v>14.398975979937566</v>
      </c>
    </row>
    <row r="437" spans="1:12" ht="12.75" customHeight="1">
      <c r="A437" s="69" t="s">
        <v>14</v>
      </c>
      <c r="B437" s="70" t="s">
        <v>523</v>
      </c>
      <c r="C437" s="70" t="s">
        <v>530</v>
      </c>
      <c r="D437" s="110" t="s">
        <v>39</v>
      </c>
      <c r="E437" s="110" t="s">
        <v>39</v>
      </c>
      <c r="F437" s="110" t="s">
        <v>39</v>
      </c>
      <c r="G437" s="110" t="s">
        <v>39</v>
      </c>
      <c r="H437" s="108">
        <v>14.252464161656057</v>
      </c>
      <c r="I437" s="108">
        <v>14.292700597717808</v>
      </c>
      <c r="J437" s="585">
        <v>14.224990839135213</v>
      </c>
      <c r="K437" s="108">
        <v>14.131229756556264</v>
      </c>
      <c r="L437" s="122">
        <v>14.113338733630352</v>
      </c>
    </row>
    <row r="438" spans="1:12" ht="12.75" customHeight="1">
      <c r="A438" s="69" t="s">
        <v>14</v>
      </c>
      <c r="B438" s="70" t="s">
        <v>523</v>
      </c>
      <c r="C438" s="70" t="s">
        <v>531</v>
      </c>
      <c r="D438" s="110" t="s">
        <v>39</v>
      </c>
      <c r="E438" s="110" t="s">
        <v>39</v>
      </c>
      <c r="F438" s="110" t="s">
        <v>39</v>
      </c>
      <c r="G438" s="110" t="s">
        <v>39</v>
      </c>
      <c r="H438" s="108">
        <v>15.085882310754114</v>
      </c>
      <c r="I438" s="108">
        <v>15.234504934028159</v>
      </c>
      <c r="J438" s="585">
        <v>14.620587917821037</v>
      </c>
      <c r="K438" s="108">
        <v>14.615001459954311</v>
      </c>
      <c r="L438" s="122">
        <v>14.655375601872116</v>
      </c>
    </row>
    <row r="439" spans="1:12" ht="12.75" customHeight="1">
      <c r="A439" s="69" t="s">
        <v>14</v>
      </c>
      <c r="B439" s="70" t="s">
        <v>532</v>
      </c>
      <c r="C439" s="70" t="s">
        <v>142</v>
      </c>
      <c r="D439" s="110" t="s">
        <v>39</v>
      </c>
      <c r="E439" s="110" t="s">
        <v>39</v>
      </c>
      <c r="F439" s="110" t="s">
        <v>39</v>
      </c>
      <c r="G439" s="110" t="s">
        <v>39</v>
      </c>
      <c r="H439" s="110">
        <v>12.679026633395749</v>
      </c>
      <c r="I439" s="108">
        <v>12.860870885752195</v>
      </c>
      <c r="J439" s="585">
        <v>12.791246522169489</v>
      </c>
      <c r="K439" s="108">
        <v>12.671467992324473</v>
      </c>
      <c r="L439" s="122">
        <v>12.655577081848717</v>
      </c>
    </row>
    <row r="440" spans="1:12" ht="12.75" customHeight="1">
      <c r="A440" s="69" t="s">
        <v>14</v>
      </c>
      <c r="B440" s="70" t="s">
        <v>532</v>
      </c>
      <c r="C440" s="70" t="s">
        <v>533</v>
      </c>
      <c r="D440" s="110" t="s">
        <v>39</v>
      </c>
      <c r="E440" s="110" t="s">
        <v>39</v>
      </c>
      <c r="F440" s="110" t="s">
        <v>39</v>
      </c>
      <c r="G440" s="110" t="s">
        <v>39</v>
      </c>
      <c r="H440" s="108">
        <v>12.679026633395749</v>
      </c>
      <c r="I440" s="108">
        <v>12.860870885752195</v>
      </c>
      <c r="J440" s="585">
        <v>12.791246522169489</v>
      </c>
      <c r="K440" s="108">
        <v>12.671467992324473</v>
      </c>
      <c r="L440" s="122">
        <v>12.655577081848717</v>
      </c>
    </row>
    <row r="441" spans="1:12" ht="12.75" customHeight="1">
      <c r="A441" s="69" t="s">
        <v>14</v>
      </c>
      <c r="B441" s="70" t="s">
        <v>534</v>
      </c>
      <c r="C441" s="70" t="s">
        <v>142</v>
      </c>
      <c r="D441" s="110" t="s">
        <v>39</v>
      </c>
      <c r="E441" s="110" t="s">
        <v>39</v>
      </c>
      <c r="F441" s="110" t="s">
        <v>39</v>
      </c>
      <c r="G441" s="110" t="s">
        <v>39</v>
      </c>
      <c r="H441" s="110">
        <v>13.931373130199381</v>
      </c>
      <c r="I441" s="108">
        <v>13.701102453913812</v>
      </c>
      <c r="J441" s="585">
        <v>13.557745859966991</v>
      </c>
      <c r="K441" s="108">
        <v>13.472190410044602</v>
      </c>
      <c r="L441" s="122">
        <v>13.604822368325143</v>
      </c>
    </row>
    <row r="442" spans="1:12" ht="12.75" customHeight="1">
      <c r="A442" s="69" t="s">
        <v>14</v>
      </c>
      <c r="B442" s="70" t="s">
        <v>534</v>
      </c>
      <c r="C442" s="70" t="s">
        <v>535</v>
      </c>
      <c r="D442" s="110" t="s">
        <v>39</v>
      </c>
      <c r="E442" s="110" t="s">
        <v>39</v>
      </c>
      <c r="F442" s="110" t="s">
        <v>39</v>
      </c>
      <c r="G442" s="110" t="s">
        <v>39</v>
      </c>
      <c r="H442" s="108">
        <v>14.091610687188853</v>
      </c>
      <c r="I442" s="108">
        <v>13.681447535446114</v>
      </c>
      <c r="J442" s="585">
        <v>13.520735124801773</v>
      </c>
      <c r="K442" s="108">
        <v>13.911521255213847</v>
      </c>
      <c r="L442" s="122">
        <v>14.121755424483103</v>
      </c>
    </row>
    <row r="443" spans="1:12" ht="12.75" customHeight="1">
      <c r="A443" s="69" t="s">
        <v>14</v>
      </c>
      <c r="B443" s="70" t="s">
        <v>534</v>
      </c>
      <c r="C443" s="70" t="s">
        <v>536</v>
      </c>
      <c r="D443" s="110" t="s">
        <v>39</v>
      </c>
      <c r="E443" s="110" t="s">
        <v>39</v>
      </c>
      <c r="F443" s="110" t="s">
        <v>39</v>
      </c>
      <c r="G443" s="110" t="s">
        <v>39</v>
      </c>
      <c r="H443" s="108">
        <v>13.851956519320421</v>
      </c>
      <c r="I443" s="108">
        <v>13.766898648108153</v>
      </c>
      <c r="J443" s="585">
        <v>13.548587681217828</v>
      </c>
      <c r="K443" s="108">
        <v>13.206058181896804</v>
      </c>
      <c r="L443" s="122">
        <v>13.36151088759296</v>
      </c>
    </row>
    <row r="444" spans="1:12" ht="12.75" customHeight="1">
      <c r="A444" s="69" t="s">
        <v>14</v>
      </c>
      <c r="B444" s="70" t="s">
        <v>534</v>
      </c>
      <c r="C444" s="70" t="s">
        <v>537</v>
      </c>
      <c r="D444" s="110" t="s">
        <v>39</v>
      </c>
      <c r="E444" s="110" t="s">
        <v>39</v>
      </c>
      <c r="F444" s="110" t="s">
        <v>39</v>
      </c>
      <c r="G444" s="110" t="s">
        <v>39</v>
      </c>
      <c r="H444" s="108">
        <v>13.996080684848751</v>
      </c>
      <c r="I444" s="108">
        <v>13.59214629680627</v>
      </c>
      <c r="J444" s="585">
        <v>13.384454513767864</v>
      </c>
      <c r="K444" s="108">
        <v>13.142313308680901</v>
      </c>
      <c r="L444" s="122">
        <v>13.136784562712201</v>
      </c>
    </row>
    <row r="445" spans="1:12" ht="12.75" customHeight="1">
      <c r="A445" s="69" t="s">
        <v>14</v>
      </c>
      <c r="B445" s="70" t="s">
        <v>534</v>
      </c>
      <c r="C445" s="70" t="s">
        <v>538</v>
      </c>
      <c r="D445" s="110" t="s">
        <v>39</v>
      </c>
      <c r="E445" s="110" t="s">
        <v>39</v>
      </c>
      <c r="F445" s="110" t="s">
        <v>39</v>
      </c>
      <c r="G445" s="110" t="s">
        <v>39</v>
      </c>
      <c r="H445" s="108">
        <v>13.972052964612139</v>
      </c>
      <c r="I445" s="108">
        <v>13.921075726249088</v>
      </c>
      <c r="J445" s="585">
        <v>13.903337832304636</v>
      </c>
      <c r="K445" s="108">
        <v>13.885789633837103</v>
      </c>
      <c r="L445" s="122">
        <v>14.12411759702889</v>
      </c>
    </row>
    <row r="446" spans="1:12" ht="12.75" customHeight="1">
      <c r="A446" s="69" t="s">
        <v>14</v>
      </c>
      <c r="B446" s="70" t="s">
        <v>534</v>
      </c>
      <c r="C446" s="70" t="s">
        <v>539</v>
      </c>
      <c r="D446" s="110" t="s">
        <v>39</v>
      </c>
      <c r="E446" s="110" t="s">
        <v>39</v>
      </c>
      <c r="F446" s="110" t="s">
        <v>39</v>
      </c>
      <c r="G446" s="110" t="s">
        <v>39</v>
      </c>
      <c r="H446" s="108">
        <v>13.749846078069202</v>
      </c>
      <c r="I446" s="108">
        <v>13.621600967967904</v>
      </c>
      <c r="J446" s="585">
        <v>13.600303475119986</v>
      </c>
      <c r="K446" s="108">
        <v>13.821272382209752</v>
      </c>
      <c r="L446" s="122">
        <v>14.063565453124221</v>
      </c>
    </row>
    <row r="447" spans="1:12" ht="12.75" customHeight="1">
      <c r="A447" s="69" t="s">
        <v>14</v>
      </c>
      <c r="B447" s="70" t="s">
        <v>540</v>
      </c>
      <c r="C447" s="70" t="s">
        <v>142</v>
      </c>
      <c r="D447" s="110" t="s">
        <v>39</v>
      </c>
      <c r="E447" s="110" t="s">
        <v>39</v>
      </c>
      <c r="F447" s="110" t="s">
        <v>39</v>
      </c>
      <c r="G447" s="110" t="s">
        <v>39</v>
      </c>
      <c r="H447" s="110">
        <v>13.50767261174177</v>
      </c>
      <c r="I447" s="108">
        <v>13.50298511282014</v>
      </c>
      <c r="J447" s="585">
        <v>13.707846370784639</v>
      </c>
      <c r="K447" s="108">
        <v>13.858211142308818</v>
      </c>
      <c r="L447" s="122">
        <v>14.118958667329725</v>
      </c>
    </row>
    <row r="448" spans="1:12" ht="12.75" customHeight="1">
      <c r="A448" s="69" t="s">
        <v>14</v>
      </c>
      <c r="B448" s="70" t="s">
        <v>540</v>
      </c>
      <c r="C448" s="70" t="s">
        <v>541</v>
      </c>
      <c r="D448" s="110" t="s">
        <v>39</v>
      </c>
      <c r="E448" s="110" t="s">
        <v>39</v>
      </c>
      <c r="F448" s="110" t="s">
        <v>39</v>
      </c>
      <c r="G448" s="110" t="s">
        <v>39</v>
      </c>
      <c r="H448" s="108">
        <v>14.453765846383297</v>
      </c>
      <c r="I448" s="108">
        <v>14.442921331200974</v>
      </c>
      <c r="J448" s="585">
        <v>14.456274350962465</v>
      </c>
      <c r="K448" s="108">
        <v>14.426031710121977</v>
      </c>
      <c r="L448" s="122">
        <v>14.120098301100546</v>
      </c>
    </row>
    <row r="449" spans="1:12" ht="12.75" customHeight="1">
      <c r="A449" s="69" t="s">
        <v>14</v>
      </c>
      <c r="B449" s="70" t="s">
        <v>540</v>
      </c>
      <c r="C449" s="70" t="s">
        <v>542</v>
      </c>
      <c r="D449" s="110" t="s">
        <v>39</v>
      </c>
      <c r="E449" s="110" t="s">
        <v>39</v>
      </c>
      <c r="F449" s="110" t="s">
        <v>39</v>
      </c>
      <c r="G449" s="110" t="s">
        <v>39</v>
      </c>
      <c r="H449" s="108">
        <v>13.429893556802034</v>
      </c>
      <c r="I449" s="108">
        <v>13.45077404698149</v>
      </c>
      <c r="J449" s="585">
        <v>13.709485572554513</v>
      </c>
      <c r="K449" s="108">
        <v>13.898112960769639</v>
      </c>
      <c r="L449" s="122">
        <v>14.150848210081659</v>
      </c>
    </row>
    <row r="450" spans="1:12" ht="12.75" customHeight="1">
      <c r="A450" s="69" t="s">
        <v>14</v>
      </c>
      <c r="B450" s="70" t="s">
        <v>540</v>
      </c>
      <c r="C450" s="70" t="s">
        <v>543</v>
      </c>
      <c r="D450" s="110" t="s">
        <v>39</v>
      </c>
      <c r="E450" s="110" t="s">
        <v>39</v>
      </c>
      <c r="F450" s="110" t="s">
        <v>39</v>
      </c>
      <c r="G450" s="110" t="s">
        <v>39</v>
      </c>
      <c r="H450" s="108">
        <v>13.668324882808763</v>
      </c>
      <c r="I450" s="108">
        <v>13.788416148684552</v>
      </c>
      <c r="J450" s="585">
        <v>13.884212377817423</v>
      </c>
      <c r="K450" s="108">
        <v>13.844990820403904</v>
      </c>
      <c r="L450" s="122">
        <v>14.110871130309576</v>
      </c>
    </row>
    <row r="451" spans="1:12" ht="12.75" customHeight="1">
      <c r="A451" s="69" t="s">
        <v>14</v>
      </c>
      <c r="B451" s="70" t="s">
        <v>540</v>
      </c>
      <c r="C451" s="70" t="s">
        <v>169</v>
      </c>
      <c r="D451" s="110" t="s">
        <v>39</v>
      </c>
      <c r="E451" s="110" t="s">
        <v>39</v>
      </c>
      <c r="F451" s="110" t="s">
        <v>39</v>
      </c>
      <c r="G451" s="110" t="s">
        <v>39</v>
      </c>
      <c r="H451" s="108">
        <v>12.671350239890335</v>
      </c>
      <c r="I451" s="108">
        <v>12.154357270636339</v>
      </c>
      <c r="J451" s="585">
        <v>12.369735902926482</v>
      </c>
      <c r="K451" s="108">
        <v>12.833662985069402</v>
      </c>
      <c r="L451" s="122">
        <v>13.588449727943685</v>
      </c>
    </row>
    <row r="452" spans="1:12" ht="12.75" customHeight="1">
      <c r="A452" s="69" t="s">
        <v>14</v>
      </c>
      <c r="B452" s="70" t="s">
        <v>540</v>
      </c>
      <c r="C452" s="70" t="s">
        <v>544</v>
      </c>
      <c r="D452" s="110" t="s">
        <v>39</v>
      </c>
      <c r="E452" s="110" t="s">
        <v>39</v>
      </c>
      <c r="F452" s="110" t="s">
        <v>39</v>
      </c>
      <c r="G452" s="110" t="s">
        <v>39</v>
      </c>
      <c r="H452" s="108">
        <v>13.575947344878269</v>
      </c>
      <c r="I452" s="108">
        <v>13.839143618179687</v>
      </c>
      <c r="J452" s="585">
        <v>14.081215308209174</v>
      </c>
      <c r="K452" s="108">
        <v>14.166444917509313</v>
      </c>
      <c r="L452" s="122">
        <v>14.454200822991933</v>
      </c>
    </row>
    <row r="453" spans="1:12" ht="12.75" customHeight="1">
      <c r="A453" s="68" t="s">
        <v>15</v>
      </c>
      <c r="B453" s="67" t="s">
        <v>142</v>
      </c>
      <c r="C453" s="67" t="s">
        <v>142</v>
      </c>
      <c r="D453" s="106">
        <v>14</v>
      </c>
      <c r="E453" s="106">
        <v>13.6</v>
      </c>
      <c r="F453" s="112">
        <v>13.2</v>
      </c>
      <c r="G453" s="106">
        <v>13</v>
      </c>
      <c r="H453" s="106">
        <v>13.056505679711378</v>
      </c>
      <c r="I453" s="106">
        <v>13.07654655672277</v>
      </c>
      <c r="J453" s="112">
        <v>13.096254583369777</v>
      </c>
      <c r="K453" s="106">
        <v>12.877889386421396</v>
      </c>
      <c r="L453" s="586">
        <v>13.028867573577449</v>
      </c>
    </row>
    <row r="454" spans="1:12" ht="12.75" customHeight="1">
      <c r="A454" s="69" t="s">
        <v>15</v>
      </c>
      <c r="B454" s="70" t="s">
        <v>545</v>
      </c>
      <c r="C454" s="70" t="s">
        <v>142</v>
      </c>
      <c r="D454" s="110" t="s">
        <v>39</v>
      </c>
      <c r="E454" s="110" t="s">
        <v>39</v>
      </c>
      <c r="F454" s="110" t="s">
        <v>39</v>
      </c>
      <c r="G454" s="110" t="s">
        <v>39</v>
      </c>
      <c r="H454" s="110">
        <v>13.150395265322988</v>
      </c>
      <c r="I454" s="108">
        <v>13.187326278449596</v>
      </c>
      <c r="J454" s="585">
        <v>13.184094065962466</v>
      </c>
      <c r="K454" s="108">
        <v>12.607406908914049</v>
      </c>
      <c r="L454" s="122">
        <v>12.853130980597383</v>
      </c>
    </row>
    <row r="455" spans="1:12" ht="12.75" customHeight="1">
      <c r="A455" s="69" t="s">
        <v>15</v>
      </c>
      <c r="B455" s="70" t="s">
        <v>545</v>
      </c>
      <c r="C455" s="70" t="s">
        <v>546</v>
      </c>
      <c r="D455" s="110" t="s">
        <v>39</v>
      </c>
      <c r="E455" s="110" t="s">
        <v>39</v>
      </c>
      <c r="F455" s="110" t="s">
        <v>39</v>
      </c>
      <c r="G455" s="110" t="s">
        <v>39</v>
      </c>
      <c r="H455" s="108">
        <v>14.155469104274564</v>
      </c>
      <c r="I455" s="108">
        <v>14.587694664283891</v>
      </c>
      <c r="J455" s="585">
        <v>14.400652065311702</v>
      </c>
      <c r="K455" s="108">
        <v>13.359056493884681</v>
      </c>
      <c r="L455" s="122">
        <v>14.061070589689702</v>
      </c>
    </row>
    <row r="456" spans="1:12" ht="12.75" customHeight="1">
      <c r="A456" s="69" t="s">
        <v>15</v>
      </c>
      <c r="B456" s="70" t="s">
        <v>545</v>
      </c>
      <c r="C456" s="70" t="s">
        <v>548</v>
      </c>
      <c r="D456" s="110" t="s">
        <v>39</v>
      </c>
      <c r="E456" s="110" t="s">
        <v>39</v>
      </c>
      <c r="F456" s="110" t="s">
        <v>39</v>
      </c>
      <c r="G456" s="110" t="s">
        <v>39</v>
      </c>
      <c r="H456" s="108">
        <v>15.245862245051214</v>
      </c>
      <c r="I456" s="108">
        <v>14.283865401207937</v>
      </c>
      <c r="J456" s="585">
        <v>14.951773490976977</v>
      </c>
      <c r="K456" s="108">
        <v>13.320609114751397</v>
      </c>
      <c r="L456" s="122">
        <v>13.2830502116714</v>
      </c>
    </row>
    <row r="457" spans="1:12" ht="12.75" customHeight="1">
      <c r="A457" s="69" t="s">
        <v>15</v>
      </c>
      <c r="B457" s="70" t="s">
        <v>545</v>
      </c>
      <c r="C457" s="70" t="s">
        <v>549</v>
      </c>
      <c r="D457" s="110" t="s">
        <v>39</v>
      </c>
      <c r="E457" s="110" t="s">
        <v>39</v>
      </c>
      <c r="F457" s="110" t="s">
        <v>39</v>
      </c>
      <c r="G457" s="110" t="s">
        <v>39</v>
      </c>
      <c r="H457" s="108">
        <v>12.213356788339514</v>
      </c>
      <c r="I457" s="108">
        <v>12.38023753808115</v>
      </c>
      <c r="J457" s="585">
        <v>12.174843412165927</v>
      </c>
      <c r="K457" s="108">
        <v>12.046266073736556</v>
      </c>
      <c r="L457" s="122">
        <v>11.87753360358438</v>
      </c>
    </row>
    <row r="458" spans="1:12" ht="12.75" customHeight="1">
      <c r="A458" s="69" t="s">
        <v>15</v>
      </c>
      <c r="B458" s="70" t="s">
        <v>545</v>
      </c>
      <c r="C458" s="70" t="s">
        <v>550</v>
      </c>
      <c r="D458" s="110" t="s">
        <v>39</v>
      </c>
      <c r="E458" s="110" t="s">
        <v>39</v>
      </c>
      <c r="F458" s="110" t="s">
        <v>39</v>
      </c>
      <c r="G458" s="110" t="s">
        <v>39</v>
      </c>
      <c r="H458" s="108">
        <v>12.367418391514775</v>
      </c>
      <c r="I458" s="108">
        <v>12.482102769872554</v>
      </c>
      <c r="J458" s="585">
        <v>12.522563176895307</v>
      </c>
      <c r="K458" s="108">
        <v>12.501987948613735</v>
      </c>
      <c r="L458" s="122">
        <v>12.84959683766813</v>
      </c>
    </row>
    <row r="459" spans="1:12" ht="12.75" customHeight="1">
      <c r="A459" s="69" t="s">
        <v>15</v>
      </c>
      <c r="B459" s="70" t="s">
        <v>545</v>
      </c>
      <c r="C459" s="523" t="s">
        <v>551</v>
      </c>
      <c r="D459" s="110" t="s">
        <v>39</v>
      </c>
      <c r="E459" s="110" t="s">
        <v>39</v>
      </c>
      <c r="F459" s="110" t="s">
        <v>39</v>
      </c>
      <c r="G459" s="110" t="s">
        <v>39</v>
      </c>
      <c r="H459" s="108">
        <v>12.340817991557588</v>
      </c>
      <c r="I459" s="108">
        <v>12.903412043184574</v>
      </c>
      <c r="J459" s="585">
        <v>12.383222855370779</v>
      </c>
      <c r="K459" s="108">
        <v>11.767971135165139</v>
      </c>
      <c r="L459" s="122">
        <v>12.188228104350483</v>
      </c>
    </row>
    <row r="460" spans="1:12" ht="12.75" customHeight="1">
      <c r="A460" s="69" t="s">
        <v>15</v>
      </c>
      <c r="B460" s="521" t="s">
        <v>888</v>
      </c>
      <c r="C460" s="70"/>
      <c r="D460" s="110" t="s">
        <v>39</v>
      </c>
      <c r="E460" s="110" t="s">
        <v>39</v>
      </c>
      <c r="F460" s="110" t="s">
        <v>39</v>
      </c>
      <c r="G460" s="110" t="s">
        <v>39</v>
      </c>
      <c r="H460" s="108">
        <v>13.261258214147661</v>
      </c>
      <c r="I460" s="108">
        <v>13.14731519916327</v>
      </c>
      <c r="J460" s="585">
        <v>13.183060289982354</v>
      </c>
      <c r="K460" s="108">
        <v>12.791825299906616</v>
      </c>
      <c r="L460" s="122">
        <v>13.0327883749127</v>
      </c>
    </row>
    <row r="461" spans="1:12" ht="12.75" customHeight="1">
      <c r="A461" s="69" t="s">
        <v>15</v>
      </c>
      <c r="B461" s="521" t="s">
        <v>888</v>
      </c>
      <c r="C461" s="70" t="s">
        <v>558</v>
      </c>
      <c r="D461" s="110" t="s">
        <v>39</v>
      </c>
      <c r="E461" s="110" t="s">
        <v>39</v>
      </c>
      <c r="F461" s="110" t="s">
        <v>39</v>
      </c>
      <c r="G461" s="110" t="s">
        <v>39</v>
      </c>
      <c r="H461" s="108">
        <v>14.773333333333333</v>
      </c>
      <c r="I461" s="108">
        <v>13.453852588530534</v>
      </c>
      <c r="J461" s="585">
        <v>13.565414348318479</v>
      </c>
      <c r="K461" s="108">
        <v>13.443804034582133</v>
      </c>
      <c r="L461" s="122">
        <v>13.954913011516787</v>
      </c>
    </row>
    <row r="462" spans="1:12" ht="12.75" customHeight="1">
      <c r="A462" s="69" t="s">
        <v>15</v>
      </c>
      <c r="B462" s="521" t="s">
        <v>888</v>
      </c>
      <c r="C462" s="523" t="s">
        <v>547</v>
      </c>
      <c r="D462" s="110" t="s">
        <v>39</v>
      </c>
      <c r="E462" s="110" t="s">
        <v>39</v>
      </c>
      <c r="F462" s="110" t="s">
        <v>39</v>
      </c>
      <c r="G462" s="110" t="s">
        <v>39</v>
      </c>
      <c r="H462" s="108">
        <v>14.063868758461417</v>
      </c>
      <c r="I462" s="108">
        <v>14.561768245978772</v>
      </c>
      <c r="J462" s="585">
        <v>13.989085584986023</v>
      </c>
      <c r="K462" s="108">
        <v>13.13672376219475</v>
      </c>
      <c r="L462" s="122">
        <v>13.234464415249457</v>
      </c>
    </row>
    <row r="463" spans="1:12" ht="12.75" customHeight="1">
      <c r="A463" s="69" t="s">
        <v>15</v>
      </c>
      <c r="B463" s="521" t="s">
        <v>888</v>
      </c>
      <c r="C463" s="523" t="s">
        <v>561</v>
      </c>
      <c r="D463" s="110" t="s">
        <v>39</v>
      </c>
      <c r="E463" s="110" t="s">
        <v>39</v>
      </c>
      <c r="F463" s="110" t="s">
        <v>39</v>
      </c>
      <c r="G463" s="110" t="s">
        <v>39</v>
      </c>
      <c r="H463" s="108">
        <v>12.569923827660082</v>
      </c>
      <c r="I463" s="108">
        <v>12.775400221905214</v>
      </c>
      <c r="J463" s="585">
        <v>14.103319945465936</v>
      </c>
      <c r="K463" s="108">
        <v>12.669918372135902</v>
      </c>
      <c r="L463" s="122">
        <v>12.705822005642469</v>
      </c>
    </row>
    <row r="464" spans="1:12" ht="12.75" customHeight="1">
      <c r="A464" s="69" t="s">
        <v>15</v>
      </c>
      <c r="B464" s="521" t="s">
        <v>888</v>
      </c>
      <c r="C464" s="523" t="s">
        <v>562</v>
      </c>
      <c r="D464" s="110" t="s">
        <v>39</v>
      </c>
      <c r="E464" s="110" t="s">
        <v>39</v>
      </c>
      <c r="F464" s="110" t="s">
        <v>39</v>
      </c>
      <c r="G464" s="110" t="s">
        <v>39</v>
      </c>
      <c r="H464" s="110">
        <v>13.154411557633278</v>
      </c>
      <c r="I464" s="108">
        <v>12.828824693766315</v>
      </c>
      <c r="J464" s="585">
        <v>12.539439025096247</v>
      </c>
      <c r="K464" s="108">
        <v>12.306614349775785</v>
      </c>
      <c r="L464" s="122">
        <v>12.446053181122094</v>
      </c>
    </row>
    <row r="465" spans="1:12" ht="12.75" customHeight="1">
      <c r="A465" s="69" t="s">
        <v>15</v>
      </c>
      <c r="B465" s="521" t="s">
        <v>888</v>
      </c>
      <c r="C465" s="523" t="s">
        <v>552</v>
      </c>
      <c r="D465" s="110" t="s">
        <v>39</v>
      </c>
      <c r="E465" s="110" t="s">
        <v>39</v>
      </c>
      <c r="F465" s="110" t="s">
        <v>39</v>
      </c>
      <c r="G465" s="110" t="s">
        <v>39</v>
      </c>
      <c r="H465" s="108">
        <v>12.790506403477853</v>
      </c>
      <c r="I465" s="108">
        <v>12.331862564370919</v>
      </c>
      <c r="J465" s="585">
        <v>12.320891783567133</v>
      </c>
      <c r="K465" s="108">
        <v>12.26298878601999</v>
      </c>
      <c r="L465" s="122">
        <v>12.525213343677269</v>
      </c>
    </row>
    <row r="466" spans="1:12" ht="12.75" customHeight="1">
      <c r="A466" s="69" t="s">
        <v>15</v>
      </c>
      <c r="B466" s="521" t="s">
        <v>888</v>
      </c>
      <c r="C466" s="523" t="s">
        <v>553</v>
      </c>
      <c r="D466" s="110" t="s">
        <v>39</v>
      </c>
      <c r="E466" s="110" t="s">
        <v>39</v>
      </c>
      <c r="F466" s="110" t="s">
        <v>39</v>
      </c>
      <c r="G466" s="110" t="s">
        <v>39</v>
      </c>
      <c r="H466" s="110">
        <v>13.560375641054105</v>
      </c>
      <c r="I466" s="108">
        <v>13.638367479523888</v>
      </c>
      <c r="J466" s="585">
        <v>13.029725077917847</v>
      </c>
      <c r="K466" s="108">
        <v>13.046746535118627</v>
      </c>
      <c r="L466" s="122">
        <v>13.265993265993266</v>
      </c>
    </row>
    <row r="467" spans="1:12" ht="12.75" customHeight="1">
      <c r="A467" s="69" t="s">
        <v>15</v>
      </c>
      <c r="B467" s="521" t="s">
        <v>888</v>
      </c>
      <c r="C467" s="523" t="s">
        <v>554</v>
      </c>
      <c r="D467" s="110" t="s">
        <v>39</v>
      </c>
      <c r="E467" s="110" t="s">
        <v>39</v>
      </c>
      <c r="F467" s="110" t="s">
        <v>39</v>
      </c>
      <c r="G467" s="110" t="s">
        <v>39</v>
      </c>
      <c r="H467" s="108">
        <v>12.727862914936875</v>
      </c>
      <c r="I467" s="108">
        <v>13.311427664619233</v>
      </c>
      <c r="J467" s="585">
        <v>13.275775291339192</v>
      </c>
      <c r="K467" s="108">
        <v>12.645498747605716</v>
      </c>
      <c r="L467" s="122">
        <v>12.869739926331063</v>
      </c>
    </row>
    <row r="468" spans="1:12" ht="12.75" customHeight="1">
      <c r="A468" s="69" t="s">
        <v>15</v>
      </c>
      <c r="B468" s="521" t="s">
        <v>888</v>
      </c>
      <c r="C468" s="523" t="s">
        <v>560</v>
      </c>
      <c r="D468" s="110" t="s">
        <v>39</v>
      </c>
      <c r="E468" s="110" t="s">
        <v>39</v>
      </c>
      <c r="F468" s="110" t="s">
        <v>39</v>
      </c>
      <c r="G468" s="110" t="s">
        <v>39</v>
      </c>
      <c r="H468" s="108">
        <v>13.434952144629566</v>
      </c>
      <c r="I468" s="108">
        <v>12.993996173385234</v>
      </c>
      <c r="J468" s="585">
        <v>12.874870734229578</v>
      </c>
      <c r="K468" s="108">
        <v>13.476388740614214</v>
      </c>
      <c r="L468" s="122">
        <v>14.1493400831676</v>
      </c>
    </row>
    <row r="469" spans="1:12" ht="12.75" customHeight="1">
      <c r="A469" s="69" t="s">
        <v>15</v>
      </c>
      <c r="B469" s="70" t="s">
        <v>555</v>
      </c>
      <c r="C469" s="98" t="s">
        <v>142</v>
      </c>
      <c r="D469" s="110" t="s">
        <v>39</v>
      </c>
      <c r="E469" s="110" t="s">
        <v>39</v>
      </c>
      <c r="F469" s="110" t="s">
        <v>39</v>
      </c>
      <c r="G469" s="110" t="s">
        <v>39</v>
      </c>
      <c r="H469" s="108">
        <v>12.866635883640159</v>
      </c>
      <c r="I469" s="108">
        <v>13.062461490384756</v>
      </c>
      <c r="J469" s="585">
        <v>13.116937261735869</v>
      </c>
      <c r="K469" s="108">
        <v>13.27349842498319</v>
      </c>
      <c r="L469" s="122">
        <v>13.243477291629153</v>
      </c>
    </row>
    <row r="470" spans="1:12" ht="12.75" customHeight="1">
      <c r="A470" s="69" t="s">
        <v>15</v>
      </c>
      <c r="B470" s="70" t="s">
        <v>555</v>
      </c>
      <c r="C470" s="98" t="s">
        <v>556</v>
      </c>
      <c r="D470" s="110" t="s">
        <v>39</v>
      </c>
      <c r="E470" s="110" t="s">
        <v>39</v>
      </c>
      <c r="F470" s="110" t="s">
        <v>39</v>
      </c>
      <c r="G470" s="110" t="s">
        <v>39</v>
      </c>
      <c r="H470" s="108">
        <v>12.866635883640159</v>
      </c>
      <c r="I470" s="108">
        <v>13.062461490384756</v>
      </c>
      <c r="J470" s="585">
        <v>13.116937261735869</v>
      </c>
      <c r="K470" s="108">
        <v>13.27349842498319</v>
      </c>
      <c r="L470" s="122">
        <v>13.243477291629153</v>
      </c>
    </row>
    <row r="471" spans="1:12" ht="12.75" customHeight="1">
      <c r="A471" s="69" t="s">
        <v>15</v>
      </c>
      <c r="B471" s="70" t="s">
        <v>564</v>
      </c>
      <c r="C471" s="98" t="s">
        <v>142</v>
      </c>
      <c r="D471" s="110" t="s">
        <v>39</v>
      </c>
      <c r="E471" s="110" t="s">
        <v>39</v>
      </c>
      <c r="F471" s="110" t="s">
        <v>39</v>
      </c>
      <c r="G471" s="110" t="s">
        <v>39</v>
      </c>
      <c r="H471" s="108">
        <v>12.946952740367239</v>
      </c>
      <c r="I471" s="108">
        <v>12.940829994063522</v>
      </c>
      <c r="J471" s="585">
        <v>12.937373814421685</v>
      </c>
      <c r="K471" s="108">
        <v>12.851118062796894</v>
      </c>
      <c r="L471" s="122">
        <v>12.986458307162778</v>
      </c>
    </row>
    <row r="472" spans="1:12" ht="12.75" customHeight="1">
      <c r="A472" s="69" t="s">
        <v>15</v>
      </c>
      <c r="B472" s="70" t="s">
        <v>564</v>
      </c>
      <c r="C472" s="98" t="s">
        <v>565</v>
      </c>
      <c r="D472" s="110" t="s">
        <v>39</v>
      </c>
      <c r="E472" s="110" t="s">
        <v>39</v>
      </c>
      <c r="F472" s="110" t="s">
        <v>39</v>
      </c>
      <c r="G472" s="110" t="s">
        <v>39</v>
      </c>
      <c r="H472" s="108">
        <v>13.410427030169906</v>
      </c>
      <c r="I472" s="108">
        <v>13.534274247136063</v>
      </c>
      <c r="J472" s="585">
        <v>13.31717831657585</v>
      </c>
      <c r="K472" s="108">
        <v>13.377687067617357</v>
      </c>
      <c r="L472" s="122">
        <v>13.58751753526905</v>
      </c>
    </row>
    <row r="473" spans="1:12" ht="12.75" customHeight="1">
      <c r="A473" s="69" t="s">
        <v>15</v>
      </c>
      <c r="B473" s="70" t="s">
        <v>564</v>
      </c>
      <c r="C473" s="98" t="s">
        <v>559</v>
      </c>
      <c r="D473" s="110" t="s">
        <v>39</v>
      </c>
      <c r="E473" s="110" t="s">
        <v>39</v>
      </c>
      <c r="F473" s="110" t="s">
        <v>39</v>
      </c>
      <c r="G473" s="110" t="s">
        <v>39</v>
      </c>
      <c r="H473" s="110">
        <v>13.394579859451612</v>
      </c>
      <c r="I473" s="108">
        <v>13.798805005448873</v>
      </c>
      <c r="J473" s="585">
        <v>13.776619712791176</v>
      </c>
      <c r="K473" s="108">
        <v>13.355520457280386</v>
      </c>
      <c r="L473" s="122">
        <v>13.255813953488373</v>
      </c>
    </row>
    <row r="474" spans="1:12" ht="12.75" customHeight="1">
      <c r="A474" s="69" t="s">
        <v>15</v>
      </c>
      <c r="B474" s="70" t="s">
        <v>564</v>
      </c>
      <c r="C474" s="98" t="s">
        <v>566</v>
      </c>
      <c r="D474" s="110" t="s">
        <v>39</v>
      </c>
      <c r="E474" s="110" t="s">
        <v>39</v>
      </c>
      <c r="F474" s="110" t="s">
        <v>39</v>
      </c>
      <c r="G474" s="110" t="s">
        <v>39</v>
      </c>
      <c r="H474" s="108">
        <v>12.963689228480629</v>
      </c>
      <c r="I474" s="108">
        <v>12.746053400896511</v>
      </c>
      <c r="J474" s="585">
        <v>12.625847253339385</v>
      </c>
      <c r="K474" s="108">
        <v>12.454323575240275</v>
      </c>
      <c r="L474" s="122">
        <v>12.350940403049085</v>
      </c>
    </row>
    <row r="475" spans="1:12" ht="12.75" customHeight="1">
      <c r="A475" s="69" t="s">
        <v>15</v>
      </c>
      <c r="B475" s="70" t="s">
        <v>564</v>
      </c>
      <c r="C475" s="98" t="s">
        <v>567</v>
      </c>
      <c r="D475" s="110" t="s">
        <v>39</v>
      </c>
      <c r="E475" s="110" t="s">
        <v>39</v>
      </c>
      <c r="F475" s="110" t="s">
        <v>39</v>
      </c>
      <c r="G475" s="110" t="s">
        <v>39</v>
      </c>
      <c r="H475" s="108">
        <v>11.193962195730021</v>
      </c>
      <c r="I475" s="108">
        <v>10.800878308101236</v>
      </c>
      <c r="J475" s="585">
        <v>10.788163187128902</v>
      </c>
      <c r="K475" s="108">
        <v>10.692813527477689</v>
      </c>
      <c r="L475" s="122">
        <v>10.940284675522182</v>
      </c>
    </row>
    <row r="476" spans="1:12" ht="12.75" customHeight="1">
      <c r="A476" s="69" t="s">
        <v>15</v>
      </c>
      <c r="B476" s="70" t="s">
        <v>564</v>
      </c>
      <c r="C476" s="98" t="s">
        <v>563</v>
      </c>
      <c r="D476" s="110" t="s">
        <v>39</v>
      </c>
      <c r="E476" s="110" t="s">
        <v>39</v>
      </c>
      <c r="F476" s="110" t="s">
        <v>39</v>
      </c>
      <c r="G476" s="110" t="s">
        <v>39</v>
      </c>
      <c r="H476" s="108">
        <v>13.147636764013818</v>
      </c>
      <c r="I476" s="108">
        <v>13.170928568808012</v>
      </c>
      <c r="J476" s="585">
        <v>13.333844870085649</v>
      </c>
      <c r="K476" s="108">
        <v>12.891804834426814</v>
      </c>
      <c r="L476" s="122">
        <v>13.19949052990388</v>
      </c>
    </row>
    <row r="477" spans="1:12" ht="12.75" customHeight="1">
      <c r="A477" s="69" t="s">
        <v>15</v>
      </c>
      <c r="B477" s="70" t="s">
        <v>564</v>
      </c>
      <c r="C477" s="98" t="s">
        <v>568</v>
      </c>
      <c r="D477" s="110" t="s">
        <v>39</v>
      </c>
      <c r="E477" s="110" t="s">
        <v>39</v>
      </c>
      <c r="F477" s="110" t="s">
        <v>39</v>
      </c>
      <c r="G477" s="110" t="s">
        <v>39</v>
      </c>
      <c r="H477" s="108">
        <v>12.172201585629539</v>
      </c>
      <c r="I477" s="108">
        <v>12.483336789406643</v>
      </c>
      <c r="J477" s="585">
        <v>12.172735479987965</v>
      </c>
      <c r="K477" s="108">
        <v>12.011547882888138</v>
      </c>
      <c r="L477" s="122">
        <v>12.137931034482758</v>
      </c>
    </row>
    <row r="478" spans="1:12" ht="12.75" customHeight="1">
      <c r="A478" s="69" t="s">
        <v>15</v>
      </c>
      <c r="B478" s="70" t="s">
        <v>564</v>
      </c>
      <c r="C478" s="98" t="s">
        <v>569</v>
      </c>
      <c r="D478" s="110" t="s">
        <v>39</v>
      </c>
      <c r="E478" s="110" t="s">
        <v>39</v>
      </c>
      <c r="F478" s="110" t="s">
        <v>39</v>
      </c>
      <c r="G478" s="110" t="s">
        <v>39</v>
      </c>
      <c r="H478" s="108">
        <v>13.40017417323538</v>
      </c>
      <c r="I478" s="108">
        <v>13.088235294117649</v>
      </c>
      <c r="J478" s="585">
        <v>13.496500318152895</v>
      </c>
      <c r="K478" s="108">
        <v>14.636922376508082</v>
      </c>
      <c r="L478" s="122">
        <v>14.656546171265621</v>
      </c>
    </row>
    <row r="479" spans="1:12" ht="12.75" customHeight="1">
      <c r="A479" s="96"/>
      <c r="B479" s="96"/>
      <c r="C479" s="97"/>
      <c r="D479" s="97"/>
      <c r="E479" s="97"/>
      <c r="F479" s="97"/>
      <c r="G479" s="97"/>
      <c r="H479" s="97"/>
      <c r="I479" s="97"/>
    </row>
    <row r="480" spans="1:12" ht="12.75" customHeight="1">
      <c r="A480" s="1113" t="s">
        <v>1158</v>
      </c>
      <c r="B480" s="1113"/>
      <c r="C480" s="1113"/>
      <c r="D480" s="1113"/>
      <c r="E480" s="1113"/>
      <c r="F480" s="1113"/>
      <c r="G480" s="97"/>
      <c r="H480" s="97"/>
      <c r="I480" s="97"/>
    </row>
    <row r="481" spans="1:9" ht="12.75" customHeight="1">
      <c r="A481" s="1111" t="s">
        <v>29</v>
      </c>
      <c r="B481" s="1111"/>
      <c r="C481" s="1111"/>
      <c r="D481" s="1111"/>
      <c r="E481" s="1111"/>
      <c r="F481" s="1111"/>
      <c r="G481" s="1111"/>
      <c r="H481" s="1111"/>
      <c r="I481" s="1111"/>
    </row>
    <row r="482" spans="1:9" ht="12.75" customHeight="1">
      <c r="A482" s="138" t="s">
        <v>683</v>
      </c>
      <c r="B482" s="96"/>
      <c r="C482" s="137"/>
      <c r="D482" s="137"/>
      <c r="E482" s="137"/>
      <c r="F482" s="137"/>
      <c r="G482" s="97"/>
      <c r="H482" s="97"/>
      <c r="I482" s="97"/>
    </row>
    <row r="483" spans="1:9" ht="12.75" customHeight="1">
      <c r="A483" s="125" t="s">
        <v>1159</v>
      </c>
      <c r="B483" s="125"/>
      <c r="C483" s="125"/>
      <c r="D483" s="125"/>
      <c r="E483" s="125"/>
      <c r="F483" s="125"/>
      <c r="G483" s="97"/>
      <c r="H483" s="97"/>
      <c r="I483" s="97"/>
    </row>
    <row r="484" spans="1:9" ht="12.75" customHeight="1">
      <c r="A484" s="1112" t="s">
        <v>729</v>
      </c>
      <c r="B484" s="1112"/>
      <c r="C484" s="1112"/>
      <c r="D484" s="1112"/>
      <c r="E484" s="1112"/>
      <c r="F484" s="1112"/>
      <c r="G484" s="97"/>
      <c r="H484" s="97"/>
      <c r="I484" s="97"/>
    </row>
    <row r="485" spans="1:9" ht="12.75" customHeight="1">
      <c r="A485" s="739" t="s">
        <v>1056</v>
      </c>
      <c r="B485" s="97"/>
      <c r="C485" s="97"/>
      <c r="D485" s="97"/>
      <c r="E485" s="97"/>
      <c r="F485" s="97"/>
      <c r="G485" s="97"/>
      <c r="H485" s="97"/>
      <c r="I485" s="97"/>
    </row>
    <row r="486" spans="1:9" ht="12.75" customHeight="1">
      <c r="C486" s="97"/>
      <c r="D486" s="97"/>
      <c r="E486" s="97"/>
      <c r="F486" s="97"/>
      <c r="G486" s="97"/>
      <c r="H486" s="97"/>
      <c r="I486" s="97"/>
    </row>
    <row r="487" spans="1:9" ht="12.75" customHeight="1">
      <c r="B487" s="97"/>
      <c r="C487" s="97"/>
      <c r="D487" s="97"/>
      <c r="E487" s="97"/>
      <c r="F487" s="97"/>
      <c r="G487" s="97"/>
      <c r="H487" s="97"/>
      <c r="I487" s="97"/>
    </row>
    <row r="488" spans="1:9" ht="12.75" customHeight="1">
      <c r="A488" s="9"/>
      <c r="B488" s="12"/>
    </row>
    <row r="489" spans="1:9" ht="12.75" customHeight="1">
      <c r="A489" s="9"/>
      <c r="B489" s="12"/>
    </row>
    <row r="490" spans="1:9" ht="12.75" customHeight="1">
      <c r="A490" s="9"/>
      <c r="B490" s="12"/>
    </row>
    <row r="491" spans="1:9" ht="12.75" customHeight="1">
      <c r="A491" s="9"/>
      <c r="B491" s="12"/>
    </row>
    <row r="492" spans="1:9" ht="12.75" customHeight="1">
      <c r="A492" s="9"/>
      <c r="B492" s="12"/>
    </row>
    <row r="493" spans="1:9" ht="12.75" customHeight="1">
      <c r="A493" s="9"/>
      <c r="B493" s="12"/>
    </row>
    <row r="494" spans="1:9" ht="12.75" customHeight="1">
      <c r="A494" s="9"/>
      <c r="B494" s="12"/>
    </row>
    <row r="495" spans="1:9" ht="12.75" customHeight="1">
      <c r="A495" s="9"/>
      <c r="B495" s="12"/>
    </row>
    <row r="496" spans="1:9" ht="12.75" customHeight="1">
      <c r="A496" s="9"/>
      <c r="B496" s="12"/>
    </row>
    <row r="497" spans="1:2" ht="12.75" customHeight="1">
      <c r="A497" s="9"/>
      <c r="B497" s="12"/>
    </row>
    <row r="498" spans="1:2" ht="12.75" customHeight="1">
      <c r="A498" s="9"/>
      <c r="B498" s="12"/>
    </row>
    <row r="499" spans="1:2" ht="12.75" customHeight="1">
      <c r="A499" s="9"/>
      <c r="B499" s="12"/>
    </row>
    <row r="500" spans="1:2" ht="12.75" customHeight="1">
      <c r="A500" s="9"/>
      <c r="B500" s="12"/>
    </row>
    <row r="501" spans="1:2" ht="12.75" customHeight="1">
      <c r="A501" s="9"/>
      <c r="B501" s="12"/>
    </row>
    <row r="502" spans="1:2" ht="12.75" customHeight="1">
      <c r="A502" s="9"/>
      <c r="B502" s="12"/>
    </row>
    <row r="503" spans="1:2" ht="12.75" customHeight="1">
      <c r="A503" s="8"/>
      <c r="B503" s="12"/>
    </row>
    <row r="504" spans="1:2" ht="12.75" customHeight="1">
      <c r="A504" s="10"/>
      <c r="B504" s="12"/>
    </row>
    <row r="505" spans="1:2" ht="12.75" customHeight="1">
      <c r="A505" s="9"/>
      <c r="B505" s="12"/>
    </row>
    <row r="506" spans="1:2" ht="12.75" customHeight="1">
      <c r="A506" s="9"/>
      <c r="B506" s="12"/>
    </row>
    <row r="507" spans="1:2" ht="12.75" customHeight="1">
      <c r="A507" s="9"/>
      <c r="B507" s="12"/>
    </row>
  </sheetData>
  <mergeCells count="9">
    <mergeCell ref="D5:D8"/>
    <mergeCell ref="E5:E8"/>
    <mergeCell ref="F5:F8"/>
    <mergeCell ref="G5:G8"/>
    <mergeCell ref="L5:L8"/>
    <mergeCell ref="K5:K8"/>
    <mergeCell ref="J5:J8"/>
    <mergeCell ref="H5:H8"/>
    <mergeCell ref="I5:I8"/>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M522"/>
  <sheetViews>
    <sheetView zoomScaleNormal="100" workbookViewId="0">
      <selection activeCell="M1" sqref="M1"/>
    </sheetView>
  </sheetViews>
  <sheetFormatPr defaultRowHeight="12.75" customHeight="1"/>
  <cols>
    <col min="1" max="1" width="25.7109375" customWidth="1"/>
    <col min="2" max="2" width="2.7109375" customWidth="1"/>
    <col min="3" max="4" width="25.7109375" customWidth="1"/>
    <col min="5" max="13" width="10.7109375" customWidth="1"/>
  </cols>
  <sheetData>
    <row r="1" spans="1:13" ht="15.95" customHeight="1">
      <c r="A1" s="53" t="s">
        <v>1093</v>
      </c>
      <c r="B1" s="53"/>
      <c r="C1" s="52"/>
      <c r="D1" s="52"/>
      <c r="E1" s="52"/>
      <c r="F1" s="52"/>
      <c r="G1" s="52"/>
      <c r="H1" s="52"/>
      <c r="I1" s="52"/>
      <c r="J1" s="52"/>
      <c r="K1" s="52"/>
    </row>
    <row r="2" spans="1:13" ht="12.75" customHeight="1">
      <c r="A2" s="53" t="s">
        <v>693</v>
      </c>
      <c r="B2" s="53"/>
      <c r="C2" s="53"/>
      <c r="D2" s="52"/>
      <c r="E2" s="52"/>
      <c r="F2" s="52"/>
      <c r="G2" s="52"/>
      <c r="H2" s="52"/>
      <c r="I2" s="52"/>
      <c r="J2" s="52"/>
      <c r="K2" s="52"/>
    </row>
    <row r="3" spans="1:13" ht="12.75" customHeight="1">
      <c r="A3" s="128" t="s">
        <v>1243</v>
      </c>
      <c r="B3" s="128"/>
      <c r="C3" s="128"/>
      <c r="D3" s="128"/>
      <c r="E3" s="128"/>
      <c r="F3" s="128"/>
      <c r="G3" s="128"/>
      <c r="H3" s="52"/>
      <c r="I3" s="52"/>
      <c r="J3" s="52"/>
      <c r="K3" s="52"/>
    </row>
    <row r="4" spans="1:13" ht="12.75" customHeight="1">
      <c r="A4" s="128" t="s">
        <v>694</v>
      </c>
      <c r="B4" s="115"/>
      <c r="C4" s="115"/>
      <c r="D4" s="115"/>
      <c r="E4" s="115"/>
      <c r="F4" s="115"/>
      <c r="G4" s="115"/>
      <c r="H4" s="52"/>
      <c r="I4" s="52"/>
      <c r="J4" s="52"/>
      <c r="K4" s="52"/>
    </row>
    <row r="5" spans="1:13" ht="12.75" customHeight="1">
      <c r="A5" s="59" t="s">
        <v>139</v>
      </c>
      <c r="B5" s="82"/>
      <c r="C5" s="60"/>
      <c r="D5" s="61"/>
      <c r="E5" s="1162" t="s">
        <v>127</v>
      </c>
      <c r="F5" s="1162" t="s">
        <v>128</v>
      </c>
      <c r="G5" s="1162" t="s">
        <v>129</v>
      </c>
      <c r="H5" s="1162" t="s">
        <v>130</v>
      </c>
      <c r="I5" s="1162" t="s">
        <v>131</v>
      </c>
      <c r="J5" s="1162" t="s">
        <v>602</v>
      </c>
      <c r="K5" s="1212" t="s">
        <v>770</v>
      </c>
      <c r="L5" s="1165" t="s">
        <v>795</v>
      </c>
      <c r="M5" s="1165" t="s">
        <v>889</v>
      </c>
    </row>
    <row r="6" spans="1:13" ht="12.75" customHeight="1">
      <c r="A6" s="62" t="s">
        <v>570</v>
      </c>
      <c r="B6" s="83"/>
      <c r="C6" s="63"/>
      <c r="D6" s="64"/>
      <c r="E6" s="1163"/>
      <c r="F6" s="1163"/>
      <c r="G6" s="1163"/>
      <c r="H6" s="1163"/>
      <c r="I6" s="1163"/>
      <c r="J6" s="1163"/>
      <c r="K6" s="1213"/>
      <c r="L6" s="1210"/>
      <c r="M6" s="1210"/>
    </row>
    <row r="7" spans="1:13" ht="12.75" customHeight="1">
      <c r="A7" s="84" t="s">
        <v>34</v>
      </c>
      <c r="B7" s="83"/>
      <c r="C7" s="65"/>
      <c r="D7" s="66"/>
      <c r="E7" s="1163"/>
      <c r="F7" s="1163"/>
      <c r="G7" s="1163"/>
      <c r="H7" s="1163"/>
      <c r="I7" s="1163"/>
      <c r="J7" s="1163"/>
      <c r="K7" s="1213"/>
      <c r="L7" s="1210"/>
      <c r="M7" s="1210"/>
    </row>
    <row r="8" spans="1:13" ht="12.75" customHeight="1">
      <c r="A8" s="85" t="s">
        <v>36</v>
      </c>
      <c r="B8" s="86"/>
      <c r="C8" s="450" t="s">
        <v>140</v>
      </c>
      <c r="D8" s="451" t="s">
        <v>141</v>
      </c>
      <c r="E8" s="1163"/>
      <c r="F8" s="1163"/>
      <c r="G8" s="1163"/>
      <c r="H8" s="1163"/>
      <c r="I8" s="1163"/>
      <c r="J8" s="1163"/>
      <c r="K8" s="1213"/>
      <c r="L8" s="1210"/>
      <c r="M8" s="1210"/>
    </row>
    <row r="9" spans="1:13" ht="12.75" customHeight="1">
      <c r="A9" s="85" t="s">
        <v>617</v>
      </c>
      <c r="B9" s="88"/>
      <c r="C9" s="63" t="s">
        <v>571</v>
      </c>
      <c r="D9" s="64" t="s">
        <v>572</v>
      </c>
      <c r="E9" s="1163"/>
      <c r="F9" s="1163"/>
      <c r="G9" s="1163"/>
      <c r="H9" s="1163"/>
      <c r="I9" s="1163"/>
      <c r="J9" s="1163"/>
      <c r="K9" s="1213"/>
      <c r="L9" s="1210"/>
      <c r="M9" s="1210"/>
    </row>
    <row r="10" spans="1:13" ht="12.75" customHeight="1">
      <c r="A10" s="85" t="s">
        <v>37</v>
      </c>
      <c r="B10" s="88"/>
      <c r="C10" s="81"/>
      <c r="D10" s="87"/>
      <c r="E10" s="1163"/>
      <c r="F10" s="1163"/>
      <c r="G10" s="1163"/>
      <c r="H10" s="1163"/>
      <c r="I10" s="1163"/>
      <c r="J10" s="1163"/>
      <c r="K10" s="1213"/>
      <c r="L10" s="1210"/>
      <c r="M10" s="1210"/>
    </row>
    <row r="11" spans="1:13" ht="12.75" customHeight="1">
      <c r="A11" s="757" t="s">
        <v>1092</v>
      </c>
      <c r="B11" s="88"/>
      <c r="C11" s="81"/>
      <c r="D11" s="87"/>
      <c r="E11" s="1163"/>
      <c r="F11" s="1163"/>
      <c r="G11" s="1163"/>
      <c r="H11" s="1163"/>
      <c r="I11" s="1163"/>
      <c r="J11" s="1163"/>
      <c r="K11" s="1213"/>
      <c r="L11" s="1210"/>
      <c r="M11" s="1210"/>
    </row>
    <row r="12" spans="1:13" ht="12.75" customHeight="1">
      <c r="A12" s="89" t="s">
        <v>619</v>
      </c>
      <c r="B12" s="84"/>
      <c r="C12" s="87"/>
      <c r="D12" s="81"/>
      <c r="E12" s="1163"/>
      <c r="F12" s="1163"/>
      <c r="G12" s="1163"/>
      <c r="H12" s="1163"/>
      <c r="I12" s="1163"/>
      <c r="J12" s="1163"/>
      <c r="K12" s="1213"/>
      <c r="L12" s="1210"/>
      <c r="M12" s="1210"/>
    </row>
    <row r="13" spans="1:13" ht="12.75" customHeight="1" thickBot="1">
      <c r="A13" s="90"/>
      <c r="B13" s="91"/>
      <c r="C13" s="92"/>
      <c r="D13" s="139"/>
      <c r="E13" s="1209"/>
      <c r="F13" s="1209"/>
      <c r="G13" s="1209"/>
      <c r="H13" s="1209"/>
      <c r="I13" s="1209"/>
      <c r="J13" s="1209"/>
      <c r="K13" s="1214"/>
      <c r="L13" s="1211"/>
      <c r="M13" s="1211"/>
    </row>
    <row r="14" spans="1:13" ht="12.75" customHeight="1">
      <c r="A14" s="97"/>
      <c r="B14" s="101"/>
      <c r="C14" s="87"/>
      <c r="D14" s="75"/>
      <c r="E14" s="87"/>
      <c r="F14" s="87"/>
      <c r="G14" s="87"/>
      <c r="H14" s="87"/>
      <c r="I14" s="102"/>
      <c r="J14" s="87"/>
      <c r="L14" s="691"/>
    </row>
    <row r="15" spans="1:13" ht="12.75" customHeight="1">
      <c r="A15" s="93" t="s">
        <v>618</v>
      </c>
      <c r="B15" s="78" t="s">
        <v>16</v>
      </c>
      <c r="C15" s="103"/>
      <c r="D15" s="104"/>
      <c r="E15" s="116">
        <v>22.081752982254482</v>
      </c>
      <c r="F15" s="116">
        <v>21.652173078637052</v>
      </c>
      <c r="G15" s="116">
        <v>21.383079181969819</v>
      </c>
      <c r="H15" s="116">
        <v>21.052924653077049</v>
      </c>
      <c r="I15" s="116">
        <v>20.991329501886387</v>
      </c>
      <c r="J15" s="106">
        <v>20.994221192589613</v>
      </c>
      <c r="K15" s="591">
        <v>20.885840739911234</v>
      </c>
      <c r="L15" s="106">
        <v>20.713503909003755</v>
      </c>
      <c r="M15" s="112">
        <v>20.589749490605016</v>
      </c>
    </row>
    <row r="16" spans="1:13" ht="12.75" customHeight="1">
      <c r="A16" s="93" t="s">
        <v>618</v>
      </c>
      <c r="B16" s="78" t="s">
        <v>17</v>
      </c>
      <c r="C16" s="103"/>
      <c r="D16" s="104"/>
      <c r="E16" s="116">
        <v>24.49387742036561</v>
      </c>
      <c r="F16" s="116">
        <v>24.01695708556208</v>
      </c>
      <c r="G16" s="116">
        <v>23.841439384380017</v>
      </c>
      <c r="H16" s="116">
        <v>23.566062631174418</v>
      </c>
      <c r="I16" s="116">
        <v>23.433091113041954</v>
      </c>
      <c r="J16" s="106">
        <v>23.46521869285619</v>
      </c>
      <c r="K16" s="594">
        <v>27.214287557137876</v>
      </c>
      <c r="L16" s="106">
        <v>23.0647224921359</v>
      </c>
      <c r="M16" s="112">
        <v>22.776502220373338</v>
      </c>
    </row>
    <row r="17" spans="1:13" ht="12.75" customHeight="1">
      <c r="A17" s="93" t="s">
        <v>618</v>
      </c>
      <c r="B17" s="78" t="s">
        <v>18</v>
      </c>
      <c r="C17" s="103"/>
      <c r="D17" s="104"/>
      <c r="E17" s="116">
        <v>17.91236009087697</v>
      </c>
      <c r="F17" s="116">
        <v>17.52999345388379</v>
      </c>
      <c r="G17" s="116">
        <v>17.132141279832062</v>
      </c>
      <c r="H17" s="116">
        <v>16.725592394652704</v>
      </c>
      <c r="I17" s="116">
        <v>16.732745771783762</v>
      </c>
      <c r="J17" s="106">
        <v>16.691020294745893</v>
      </c>
      <c r="K17" s="594">
        <v>16.724290617250851</v>
      </c>
      <c r="L17" s="106">
        <v>16.579223635863723</v>
      </c>
      <c r="M17" s="112">
        <v>16.679995002333019</v>
      </c>
    </row>
    <row r="18" spans="1:13" ht="12.75" customHeight="1">
      <c r="A18" s="68" t="s">
        <v>0</v>
      </c>
      <c r="B18" s="78" t="s">
        <v>16</v>
      </c>
      <c r="C18" s="103"/>
      <c r="D18" s="104"/>
      <c r="E18" s="105">
        <v>22.718044406160651</v>
      </c>
      <c r="F18" s="105">
        <v>22.242452599886075</v>
      </c>
      <c r="G18" s="105">
        <v>22.095953150422066</v>
      </c>
      <c r="H18" s="105">
        <v>21.832112813416185</v>
      </c>
      <c r="I18" s="105">
        <v>21.982830802012558</v>
      </c>
      <c r="J18" s="106">
        <v>21.986529693001316</v>
      </c>
      <c r="K18" s="591">
        <v>21.83932572282087</v>
      </c>
      <c r="L18" s="106">
        <v>21.66395515918726</v>
      </c>
      <c r="M18" s="112">
        <v>21.395713060033611</v>
      </c>
    </row>
    <row r="19" spans="1:13" ht="12.75" customHeight="1">
      <c r="A19" s="68" t="s">
        <v>0</v>
      </c>
      <c r="B19" s="78" t="s">
        <v>17</v>
      </c>
      <c r="C19" s="103"/>
      <c r="D19" s="104"/>
      <c r="E19" s="105">
        <v>24.31490033707567</v>
      </c>
      <c r="F19" s="105">
        <v>23.86043575108836</v>
      </c>
      <c r="G19" s="105">
        <v>23.780641524364409</v>
      </c>
      <c r="H19" s="105">
        <v>23.610544341780372</v>
      </c>
      <c r="I19" s="105">
        <v>23.660549840424601</v>
      </c>
      <c r="J19" s="106">
        <v>23.628182032396111</v>
      </c>
      <c r="K19" s="591">
        <v>26.821477367887521</v>
      </c>
      <c r="L19" s="106">
        <v>23.231675212732032</v>
      </c>
      <c r="M19" s="112">
        <v>22.839247985483482</v>
      </c>
    </row>
    <row r="20" spans="1:13" ht="12.75" customHeight="1">
      <c r="A20" s="68" t="s">
        <v>0</v>
      </c>
      <c r="B20" s="78" t="s">
        <v>18</v>
      </c>
      <c r="C20" s="103"/>
      <c r="D20" s="104"/>
      <c r="E20" s="105">
        <v>17.917466650043636</v>
      </c>
      <c r="F20" s="105">
        <v>17.357945835462441</v>
      </c>
      <c r="G20" s="105">
        <v>17.104136947218258</v>
      </c>
      <c r="H20" s="105">
        <v>16.675460363066474</v>
      </c>
      <c r="I20" s="105">
        <v>17.043218265833108</v>
      </c>
      <c r="J20" s="106">
        <v>17.144738685722292</v>
      </c>
      <c r="K20" s="591">
        <v>17.037064594040817</v>
      </c>
      <c r="L20" s="106">
        <v>17.036300897170463</v>
      </c>
      <c r="M20" s="112">
        <v>17.141514762787114</v>
      </c>
    </row>
    <row r="21" spans="1:13" ht="12.75" customHeight="1">
      <c r="A21" s="69" t="s">
        <v>0</v>
      </c>
      <c r="B21" s="81"/>
      <c r="C21" s="70" t="s">
        <v>143</v>
      </c>
      <c r="D21" s="70" t="s">
        <v>142</v>
      </c>
      <c r="E21" s="110">
        <v>22.429404900816802</v>
      </c>
      <c r="F21" s="110">
        <v>21.818367943843228</v>
      </c>
      <c r="G21" s="110">
        <v>21.504847336077944</v>
      </c>
      <c r="H21" s="110">
        <v>20.992466054245639</v>
      </c>
      <c r="I21" s="110">
        <v>21.0564607225594</v>
      </c>
      <c r="J21" s="108">
        <v>21.231179276161974</v>
      </c>
      <c r="K21" s="590">
        <v>20.924672272811108</v>
      </c>
      <c r="L21" s="108">
        <v>20.6711757892074</v>
      </c>
      <c r="M21" s="585">
        <v>20.305120045909863</v>
      </c>
    </row>
    <row r="22" spans="1:13" ht="12.75" customHeight="1">
      <c r="A22" s="69" t="s">
        <v>0</v>
      </c>
      <c r="B22" s="81"/>
      <c r="C22" s="70" t="s">
        <v>143</v>
      </c>
      <c r="D22" s="70" t="s">
        <v>33</v>
      </c>
      <c r="E22" s="110">
        <v>23.107964601769911</v>
      </c>
      <c r="F22" s="110">
        <v>22.741347905282332</v>
      </c>
      <c r="G22" s="110">
        <v>22.405959031657357</v>
      </c>
      <c r="H22" s="110">
        <v>21.878787878787879</v>
      </c>
      <c r="I22" s="110">
        <v>22.421157684630739</v>
      </c>
      <c r="J22" s="108">
        <v>22.800415800415802</v>
      </c>
      <c r="K22" s="590">
        <v>22.25311203319502</v>
      </c>
      <c r="L22" s="108">
        <v>21.996015936254981</v>
      </c>
      <c r="M22" s="585">
        <v>21.753846153846155</v>
      </c>
    </row>
    <row r="23" spans="1:13" ht="12.75" customHeight="1">
      <c r="A23" s="69" t="s">
        <v>0</v>
      </c>
      <c r="B23" s="81"/>
      <c r="C23" s="70" t="s">
        <v>143</v>
      </c>
      <c r="D23" s="70" t="s">
        <v>144</v>
      </c>
      <c r="E23" s="110">
        <v>23.013201320132012</v>
      </c>
      <c r="F23" s="110">
        <v>22.026845637583893</v>
      </c>
      <c r="G23" s="110">
        <v>21.836805555555557</v>
      </c>
      <c r="H23" s="110">
        <v>21.307142857142857</v>
      </c>
      <c r="I23" s="110">
        <v>21.541353383458645</v>
      </c>
      <c r="J23" s="108">
        <v>21.342412451361866</v>
      </c>
      <c r="K23" s="590">
        <v>21.08</v>
      </c>
      <c r="L23" s="108">
        <v>20.905138339920949</v>
      </c>
      <c r="M23" s="585">
        <v>18.17627118644068</v>
      </c>
    </row>
    <row r="24" spans="1:13" ht="12.75" customHeight="1">
      <c r="A24" s="69" t="s">
        <v>0</v>
      </c>
      <c r="B24" s="81"/>
      <c r="C24" s="70" t="s">
        <v>143</v>
      </c>
      <c r="D24" s="70" t="s">
        <v>143</v>
      </c>
      <c r="E24" s="110">
        <v>18.694533762057876</v>
      </c>
      <c r="F24" s="110">
        <v>18.113268608414238</v>
      </c>
      <c r="G24" s="110">
        <v>18.283276450511945</v>
      </c>
      <c r="H24" s="110">
        <v>17.609756097560975</v>
      </c>
      <c r="I24" s="110">
        <v>18.127737226277372</v>
      </c>
      <c r="J24" s="108">
        <v>18.448669201520911</v>
      </c>
      <c r="K24" s="590">
        <v>18.215094339622642</v>
      </c>
      <c r="L24" s="108">
        <v>17.905454545454546</v>
      </c>
      <c r="M24" s="585">
        <v>17.767605633802816</v>
      </c>
    </row>
    <row r="25" spans="1:13" ht="12.75" customHeight="1">
      <c r="A25" s="69" t="s">
        <v>0</v>
      </c>
      <c r="B25" s="81"/>
      <c r="C25" s="70" t="s">
        <v>143</v>
      </c>
      <c r="D25" s="70" t="s">
        <v>145</v>
      </c>
      <c r="E25" s="110">
        <v>23.3515625</v>
      </c>
      <c r="F25" s="110">
        <v>22.658823529411766</v>
      </c>
      <c r="G25" s="110">
        <v>22.406374501992033</v>
      </c>
      <c r="H25" s="110">
        <v>22.150406504065042</v>
      </c>
      <c r="I25" s="110">
        <v>21.610655737704917</v>
      </c>
      <c r="J25" s="108">
        <v>21.831896551724139</v>
      </c>
      <c r="K25" s="590">
        <v>21.586666666666666</v>
      </c>
      <c r="L25" s="108">
        <v>21.439130434782609</v>
      </c>
      <c r="M25" s="585">
        <v>21.387931034482758</v>
      </c>
    </row>
    <row r="26" spans="1:13" ht="12.75" customHeight="1">
      <c r="A26" s="69" t="s">
        <v>0</v>
      </c>
      <c r="B26" s="81"/>
      <c r="C26" s="70" t="s">
        <v>143</v>
      </c>
      <c r="D26" s="70" t="s">
        <v>146</v>
      </c>
      <c r="E26" s="110">
        <v>24.131097560975611</v>
      </c>
      <c r="F26" s="110">
        <v>22.927051671732524</v>
      </c>
      <c r="G26" s="110">
        <v>22.659375000000001</v>
      </c>
      <c r="H26" s="110">
        <v>22.144654088050313</v>
      </c>
      <c r="I26" s="110">
        <v>21.763754045307444</v>
      </c>
      <c r="J26" s="108">
        <v>21.791946308724832</v>
      </c>
      <c r="K26" s="590">
        <v>20.973154362416107</v>
      </c>
      <c r="L26" s="108">
        <v>20.229032258064517</v>
      </c>
      <c r="M26" s="585">
        <v>19.740625000000001</v>
      </c>
    </row>
    <row r="27" spans="1:13" ht="12.75" customHeight="1">
      <c r="A27" s="69" t="s">
        <v>0</v>
      </c>
      <c r="B27" s="80"/>
      <c r="C27" s="70" t="s">
        <v>143</v>
      </c>
      <c r="D27" s="70" t="s">
        <v>147</v>
      </c>
      <c r="E27" s="110">
        <v>21.29903536977492</v>
      </c>
      <c r="F27" s="110">
        <v>20.327922077922079</v>
      </c>
      <c r="G27" s="110">
        <v>19.76923076923077</v>
      </c>
      <c r="H27" s="110">
        <v>19.050847457627118</v>
      </c>
      <c r="I27" s="110">
        <v>18.815972222222221</v>
      </c>
      <c r="J27" s="108">
        <v>19.174074074074074</v>
      </c>
      <c r="K27" s="590">
        <v>18.83011583011583</v>
      </c>
      <c r="L27" s="108">
        <v>18.833976833976834</v>
      </c>
      <c r="M27" s="585">
        <v>18.300751879699249</v>
      </c>
    </row>
    <row r="28" spans="1:13" ht="12.75" customHeight="1">
      <c r="A28" s="69" t="s">
        <v>0</v>
      </c>
      <c r="B28" s="80"/>
      <c r="C28" s="70" t="s">
        <v>143</v>
      </c>
      <c r="D28" s="70" t="s">
        <v>148</v>
      </c>
      <c r="E28" s="110">
        <v>24.962226640159045</v>
      </c>
      <c r="F28" s="110">
        <v>24.698602794411176</v>
      </c>
      <c r="G28" s="110">
        <v>24.42050209205021</v>
      </c>
      <c r="H28" s="110">
        <v>24.057692307692307</v>
      </c>
      <c r="I28" s="110">
        <v>23.745652173913044</v>
      </c>
      <c r="J28" s="108">
        <v>23.344444444444445</v>
      </c>
      <c r="K28" s="590">
        <v>23.102974828375284</v>
      </c>
      <c r="L28" s="108">
        <v>22.963963963963963</v>
      </c>
      <c r="M28" s="585">
        <v>23.220489977728285</v>
      </c>
    </row>
    <row r="29" spans="1:13" ht="12.75" customHeight="1">
      <c r="A29" s="69" t="s">
        <v>0</v>
      </c>
      <c r="B29" s="81"/>
      <c r="C29" s="70" t="s">
        <v>143</v>
      </c>
      <c r="D29" s="70" t="s">
        <v>149</v>
      </c>
      <c r="E29" s="110">
        <v>21.585144927536231</v>
      </c>
      <c r="F29" s="110">
        <v>21.393043478260868</v>
      </c>
      <c r="G29" s="110">
        <v>21.043010752688172</v>
      </c>
      <c r="H29" s="110">
        <v>20.529945553539019</v>
      </c>
      <c r="I29" s="110">
        <v>20.660341555977229</v>
      </c>
      <c r="J29" s="108">
        <v>21.029940119760479</v>
      </c>
      <c r="K29" s="590">
        <v>20.987500000000001</v>
      </c>
      <c r="L29" s="108">
        <v>20.770961145194274</v>
      </c>
      <c r="M29" s="585">
        <v>20.882352941176471</v>
      </c>
    </row>
    <row r="30" spans="1:13" ht="12.75" customHeight="1">
      <c r="A30" s="69" t="s">
        <v>0</v>
      </c>
      <c r="B30" s="81"/>
      <c r="C30" s="70" t="s">
        <v>143</v>
      </c>
      <c r="D30" s="70" t="s">
        <v>150</v>
      </c>
      <c r="E30" s="110">
        <v>20.257525083612041</v>
      </c>
      <c r="F30" s="110">
        <v>19.301694915254238</v>
      </c>
      <c r="G30" s="110">
        <v>18.571033337944392</v>
      </c>
      <c r="H30" s="110">
        <v>18.01152228466405</v>
      </c>
      <c r="I30" s="110">
        <v>18.236049233557349</v>
      </c>
      <c r="J30" s="108">
        <v>18.534126590646174</v>
      </c>
      <c r="K30" s="590">
        <v>18.490549754034692</v>
      </c>
      <c r="L30" s="108">
        <v>18.218590061086346</v>
      </c>
      <c r="M30" s="585">
        <v>18.098298520990401</v>
      </c>
    </row>
    <row r="31" spans="1:13" ht="12.75" customHeight="1">
      <c r="A31" s="69" t="s">
        <v>0</v>
      </c>
      <c r="B31" s="81"/>
      <c r="C31" s="70" t="s">
        <v>151</v>
      </c>
      <c r="D31" s="70" t="s">
        <v>142</v>
      </c>
      <c r="E31" s="110">
        <v>23.307510456446625</v>
      </c>
      <c r="F31" s="110">
        <v>22.798667653589934</v>
      </c>
      <c r="G31" s="110">
        <v>22.402342274272762</v>
      </c>
      <c r="H31" s="110">
        <v>22.152233009708738</v>
      </c>
      <c r="I31" s="110">
        <v>22.429378531073446</v>
      </c>
      <c r="J31" s="108">
        <v>22.553866127381216</v>
      </c>
      <c r="K31" s="590">
        <v>22.344047770296022</v>
      </c>
      <c r="L31" s="108">
        <v>22.305877483443709</v>
      </c>
      <c r="M31" s="585">
        <v>22.135841571487987</v>
      </c>
    </row>
    <row r="32" spans="1:13" ht="12.75" customHeight="1">
      <c r="A32" s="69" t="s">
        <v>0</v>
      </c>
      <c r="B32" s="81"/>
      <c r="C32" s="70" t="s">
        <v>151</v>
      </c>
      <c r="D32" s="70" t="s">
        <v>152</v>
      </c>
      <c r="E32" s="110">
        <v>23.831978319783197</v>
      </c>
      <c r="F32" s="110">
        <v>23.442379182156134</v>
      </c>
      <c r="G32" s="110">
        <v>23.093109869646181</v>
      </c>
      <c r="H32" s="110">
        <v>22.914122137404579</v>
      </c>
      <c r="I32" s="110">
        <v>23.088932806324109</v>
      </c>
      <c r="J32" s="108">
        <v>23.014028056112224</v>
      </c>
      <c r="K32" s="590">
        <v>22.88080808080808</v>
      </c>
      <c r="L32" s="108">
        <v>22.785575048732944</v>
      </c>
      <c r="M32" s="585">
        <v>22.435424354243544</v>
      </c>
    </row>
    <row r="33" spans="1:13" ht="12.75" customHeight="1">
      <c r="A33" s="69" t="s">
        <v>0</v>
      </c>
      <c r="B33" s="81"/>
      <c r="C33" s="70" t="s">
        <v>151</v>
      </c>
      <c r="D33" s="70" t="s">
        <v>153</v>
      </c>
      <c r="E33" s="110">
        <v>21.894941634241246</v>
      </c>
      <c r="F33" s="110">
        <v>21.219607843137254</v>
      </c>
      <c r="G33" s="110">
        <v>20.545816733067728</v>
      </c>
      <c r="H33" s="110">
        <v>20.182926829268293</v>
      </c>
      <c r="I33" s="110">
        <v>20.359743040685224</v>
      </c>
      <c r="J33" s="108">
        <v>20.29646017699115</v>
      </c>
      <c r="K33" s="590">
        <v>20.375749625187407</v>
      </c>
      <c r="L33" s="108">
        <v>19.352941176470587</v>
      </c>
      <c r="M33" s="585">
        <v>19.163115422975789</v>
      </c>
    </row>
    <row r="34" spans="1:13" ht="12.75" customHeight="1">
      <c r="A34" s="69" t="s">
        <v>0</v>
      </c>
      <c r="B34" s="81"/>
      <c r="C34" s="70" t="s">
        <v>151</v>
      </c>
      <c r="D34" s="70" t="s">
        <v>154</v>
      </c>
      <c r="E34" s="110">
        <v>20.367003367003367</v>
      </c>
      <c r="F34" s="110">
        <v>19.899999999999999</v>
      </c>
      <c r="G34" s="110">
        <v>19.178947368421053</v>
      </c>
      <c r="H34" s="110">
        <v>18.588447653429604</v>
      </c>
      <c r="I34" s="110">
        <v>18.540642722117202</v>
      </c>
      <c r="J34" s="108">
        <v>19.203074433656958</v>
      </c>
      <c r="K34" s="590">
        <v>19.156676312525835</v>
      </c>
      <c r="L34" s="108">
        <v>19.132530120481928</v>
      </c>
      <c r="M34" s="585">
        <v>19.048552827672758</v>
      </c>
    </row>
    <row r="35" spans="1:13" ht="12.75" customHeight="1">
      <c r="A35" s="69" t="s">
        <v>0</v>
      </c>
      <c r="B35" s="81"/>
      <c r="C35" s="70" t="s">
        <v>151</v>
      </c>
      <c r="D35" s="70" t="s">
        <v>155</v>
      </c>
      <c r="E35" s="110">
        <v>23.604395604395606</v>
      </c>
      <c r="F35" s="110">
        <v>23.0207336523126</v>
      </c>
      <c r="G35" s="110">
        <v>23.146422628951747</v>
      </c>
      <c r="H35" s="110">
        <v>22.82282793867121</v>
      </c>
      <c r="I35" s="110">
        <v>23.364601769911506</v>
      </c>
      <c r="J35" s="108">
        <v>23.578181818181818</v>
      </c>
      <c r="K35" s="590">
        <v>23.512104283054004</v>
      </c>
      <c r="L35" s="108">
        <v>23.414414414414413</v>
      </c>
      <c r="M35" s="585">
        <v>23.426829268292682</v>
      </c>
    </row>
    <row r="36" spans="1:13" ht="12.75" customHeight="1">
      <c r="A36" s="69" t="s">
        <v>0</v>
      </c>
      <c r="B36" s="81"/>
      <c r="C36" s="70" t="s">
        <v>151</v>
      </c>
      <c r="D36" s="70" t="s">
        <v>156</v>
      </c>
      <c r="E36" s="110">
        <v>24.745627980922098</v>
      </c>
      <c r="F36" s="110">
        <v>24.330645161290324</v>
      </c>
      <c r="G36" s="110">
        <v>23.642276422764226</v>
      </c>
      <c r="H36" s="110">
        <v>23.916666666666668</v>
      </c>
      <c r="I36" s="110">
        <v>24.406028368794328</v>
      </c>
      <c r="J36" s="108">
        <v>25.377855221788703</v>
      </c>
      <c r="K36" s="590">
        <v>24.69654172074204</v>
      </c>
      <c r="L36" s="108">
        <v>24.086238532110091</v>
      </c>
      <c r="M36" s="585">
        <v>23.628975265017669</v>
      </c>
    </row>
    <row r="37" spans="1:13" ht="12.75" customHeight="1">
      <c r="A37" s="69" t="s">
        <v>0</v>
      </c>
      <c r="B37" s="81"/>
      <c r="C37" s="70" t="s">
        <v>151</v>
      </c>
      <c r="D37" s="70" t="s">
        <v>157</v>
      </c>
      <c r="E37" s="110">
        <v>22.914893617021278</v>
      </c>
      <c r="F37" s="110">
        <v>22.282258064516128</v>
      </c>
      <c r="G37" s="110">
        <v>21.854748603351954</v>
      </c>
      <c r="H37" s="110">
        <v>21.135977337110482</v>
      </c>
      <c r="I37" s="110">
        <v>21.081159420289854</v>
      </c>
      <c r="J37" s="108">
        <v>19.875354107648725</v>
      </c>
      <c r="K37" s="590">
        <v>19.674285714285713</v>
      </c>
      <c r="L37" s="108">
        <v>21.138138138138139</v>
      </c>
      <c r="M37" s="585">
        <v>21.244897959183675</v>
      </c>
    </row>
    <row r="38" spans="1:13" ht="12.75" customHeight="1">
      <c r="A38" s="69" t="s">
        <v>0</v>
      </c>
      <c r="B38" s="81"/>
      <c r="C38" s="70" t="s">
        <v>32</v>
      </c>
      <c r="D38" s="70" t="s">
        <v>142</v>
      </c>
      <c r="E38" s="110">
        <v>24.981758786338901</v>
      </c>
      <c r="F38" s="110">
        <v>24.259947936035701</v>
      </c>
      <c r="G38" s="110">
        <v>23.939405487804876</v>
      </c>
      <c r="H38" s="110">
        <v>23.947880202255931</v>
      </c>
      <c r="I38" s="110">
        <v>24.014907806983132</v>
      </c>
      <c r="J38" s="108">
        <v>23.653081315219531</v>
      </c>
      <c r="K38" s="590">
        <v>23.702489134729355</v>
      </c>
      <c r="L38" s="108">
        <v>23.365625559334166</v>
      </c>
      <c r="M38" s="585">
        <v>22.961771319840857</v>
      </c>
    </row>
    <row r="39" spans="1:13" ht="12.75" customHeight="1">
      <c r="A39" s="69" t="s">
        <v>0</v>
      </c>
      <c r="B39" s="80"/>
      <c r="C39" s="70" t="s">
        <v>32</v>
      </c>
      <c r="D39" s="70" t="s">
        <v>158</v>
      </c>
      <c r="E39" s="110">
        <v>24.981758786338901</v>
      </c>
      <c r="F39" s="110">
        <v>24.259947936035701</v>
      </c>
      <c r="G39" s="110">
        <v>23.939405487804876</v>
      </c>
      <c r="H39" s="110">
        <v>23.947880202255931</v>
      </c>
      <c r="I39" s="110">
        <v>24.014907806983132</v>
      </c>
      <c r="J39" s="108">
        <v>23.653081315219531</v>
      </c>
      <c r="K39" s="590">
        <v>23.702489134729355</v>
      </c>
      <c r="L39" s="108">
        <v>23.365625559334166</v>
      </c>
      <c r="M39" s="585">
        <v>22.961771319840857</v>
      </c>
    </row>
    <row r="40" spans="1:13" ht="12.75" customHeight="1">
      <c r="A40" s="69" t="s">
        <v>0</v>
      </c>
      <c r="B40" s="81"/>
      <c r="C40" s="70" t="s">
        <v>159</v>
      </c>
      <c r="D40" s="70" t="s">
        <v>142</v>
      </c>
      <c r="E40" s="110">
        <v>21.901651335138236</v>
      </c>
      <c r="F40" s="110">
        <v>21.582241240973524</v>
      </c>
      <c r="G40" s="110">
        <v>21.863212146538515</v>
      </c>
      <c r="H40" s="110">
        <v>21.605414746543779</v>
      </c>
      <c r="I40" s="110">
        <v>21.744965640515197</v>
      </c>
      <c r="J40" s="108">
        <v>21.772918944244886</v>
      </c>
      <c r="K40" s="590">
        <v>21.420801526717558</v>
      </c>
      <c r="L40" s="108">
        <v>21.252078431372549</v>
      </c>
      <c r="M40" s="585">
        <v>20.911117898594991</v>
      </c>
    </row>
    <row r="41" spans="1:13" ht="12.75" customHeight="1">
      <c r="A41" s="69" t="s">
        <v>0</v>
      </c>
      <c r="B41" s="81"/>
      <c r="C41" s="70" t="s">
        <v>159</v>
      </c>
      <c r="D41" s="70" t="s">
        <v>160</v>
      </c>
      <c r="E41" s="110">
        <v>19.819444444444443</v>
      </c>
      <c r="F41" s="110">
        <v>19.910569105691057</v>
      </c>
      <c r="G41" s="110">
        <v>22.910679611650487</v>
      </c>
      <c r="H41" s="110">
        <v>22.50793650793651</v>
      </c>
      <c r="I41" s="110">
        <v>22.159680638722556</v>
      </c>
      <c r="J41" s="108">
        <v>22.546808510638296</v>
      </c>
      <c r="K41" s="590">
        <v>21.543749999999999</v>
      </c>
      <c r="L41" s="108">
        <v>21.565843621399178</v>
      </c>
      <c r="M41" s="585">
        <v>21.027777777777779</v>
      </c>
    </row>
    <row r="42" spans="1:13" ht="12.75" customHeight="1">
      <c r="A42" s="69" t="s">
        <v>0</v>
      </c>
      <c r="B42" s="81"/>
      <c r="C42" s="70" t="s">
        <v>159</v>
      </c>
      <c r="D42" s="70" t="s">
        <v>161</v>
      </c>
      <c r="E42" s="110">
        <v>21.041869329574556</v>
      </c>
      <c r="F42" s="110">
        <v>20.679631525076765</v>
      </c>
      <c r="G42" s="110">
        <v>20.463519313304722</v>
      </c>
      <c r="H42" s="110">
        <v>20.01101321585903</v>
      </c>
      <c r="I42" s="110">
        <v>20.395545719605156</v>
      </c>
      <c r="J42" s="108">
        <v>20.445805266380894</v>
      </c>
      <c r="K42" s="590">
        <v>20.179648241206031</v>
      </c>
      <c r="L42" s="108">
        <v>19.923456790123456</v>
      </c>
      <c r="M42" s="585">
        <v>19.530819868342309</v>
      </c>
    </row>
    <row r="43" spans="1:13" ht="12.75" customHeight="1">
      <c r="A43" s="69" t="s">
        <v>0</v>
      </c>
      <c r="B43" s="81"/>
      <c r="C43" s="98" t="s">
        <v>159</v>
      </c>
      <c r="D43" s="98" t="s">
        <v>775</v>
      </c>
      <c r="E43" s="110" t="s">
        <v>776</v>
      </c>
      <c r="F43" s="110" t="s">
        <v>776</v>
      </c>
      <c r="G43" s="110" t="s">
        <v>776</v>
      </c>
      <c r="H43" s="110" t="s">
        <v>776</v>
      </c>
      <c r="I43" s="110" t="s">
        <v>776</v>
      </c>
      <c r="J43" s="110" t="s">
        <v>776</v>
      </c>
      <c r="K43" s="590">
        <v>23.457760314341847</v>
      </c>
      <c r="L43" s="108">
        <v>23.093869731800766</v>
      </c>
      <c r="M43" s="585">
        <v>23.137931034482758</v>
      </c>
    </row>
    <row r="44" spans="1:13" ht="12.75" customHeight="1">
      <c r="A44" s="69" t="s">
        <v>0</v>
      </c>
      <c r="B44" s="81"/>
      <c r="C44" s="70" t="s">
        <v>159</v>
      </c>
      <c r="D44" s="70" t="s">
        <v>162</v>
      </c>
      <c r="E44" s="110">
        <v>22.563086548488009</v>
      </c>
      <c r="F44" s="110">
        <v>22.2540192926045</v>
      </c>
      <c r="G44" s="110">
        <v>22.263099219620958</v>
      </c>
      <c r="H44" s="110">
        <v>22.009237875288683</v>
      </c>
      <c r="I44" s="110">
        <v>22.133569739952719</v>
      </c>
      <c r="J44" s="108">
        <v>22.053268765133172</v>
      </c>
      <c r="K44" s="590">
        <v>21.865504358655045</v>
      </c>
      <c r="L44" s="108">
        <v>21.650676506765066</v>
      </c>
      <c r="M44" s="585">
        <v>21.401688781664657</v>
      </c>
    </row>
    <row r="45" spans="1:13" ht="12.75" customHeight="1">
      <c r="A45" s="69" t="s">
        <v>0</v>
      </c>
      <c r="B45" s="81"/>
      <c r="C45" s="70" t="s">
        <v>159</v>
      </c>
      <c r="D45" s="70" t="s">
        <v>159</v>
      </c>
      <c r="E45" s="110">
        <v>23.827932960893854</v>
      </c>
      <c r="F45" s="110">
        <v>23.317919075144509</v>
      </c>
      <c r="G45" s="110">
        <v>22.880712166172106</v>
      </c>
      <c r="H45" s="110">
        <v>22.884472049689442</v>
      </c>
      <c r="I45" s="110">
        <v>22.8789644012945</v>
      </c>
      <c r="J45" s="108">
        <v>22.695187165775401</v>
      </c>
      <c r="K45" s="590">
        <v>20.384615384615383</v>
      </c>
      <c r="L45" s="108">
        <v>20.742596810933939</v>
      </c>
      <c r="M45" s="585">
        <v>20.055674518201286</v>
      </c>
    </row>
    <row r="46" spans="1:13" ht="12.75" customHeight="1">
      <c r="A46" s="69" t="s">
        <v>0</v>
      </c>
      <c r="B46" s="81"/>
      <c r="C46" s="70" t="s">
        <v>159</v>
      </c>
      <c r="D46" s="70" t="s">
        <v>163</v>
      </c>
      <c r="E46" s="110">
        <v>21.567757009345794</v>
      </c>
      <c r="F46" s="110">
        <v>20.95702005730659</v>
      </c>
      <c r="G46" s="110">
        <v>20.744416873449133</v>
      </c>
      <c r="H46" s="110">
        <v>20.611825192802055</v>
      </c>
      <c r="I46" s="110">
        <v>21.045698924731184</v>
      </c>
      <c r="J46" s="108">
        <v>21.181818181818183</v>
      </c>
      <c r="K46" s="590">
        <v>20.71641791044776</v>
      </c>
      <c r="L46" s="108">
        <v>20.510385756676559</v>
      </c>
      <c r="M46" s="585">
        <v>20.125714285714285</v>
      </c>
    </row>
    <row r="47" spans="1:13" ht="12.75" customHeight="1">
      <c r="A47" s="69" t="s">
        <v>0</v>
      </c>
      <c r="B47" s="81"/>
      <c r="C47" s="70" t="s">
        <v>164</v>
      </c>
      <c r="D47" s="70" t="s">
        <v>142</v>
      </c>
      <c r="E47" s="110">
        <v>21.63306470210221</v>
      </c>
      <c r="F47" s="110">
        <v>21.296354513788462</v>
      </c>
      <c r="G47" s="110">
        <v>21.176928921915849</v>
      </c>
      <c r="H47" s="110">
        <v>20.934380625102275</v>
      </c>
      <c r="I47" s="110">
        <v>21.121650857047761</v>
      </c>
      <c r="J47" s="108">
        <v>21.089678510998308</v>
      </c>
      <c r="K47" s="590">
        <v>21.181224209078405</v>
      </c>
      <c r="L47" s="108">
        <v>21.062858766882908</v>
      </c>
      <c r="M47" s="585">
        <v>20.953875117665515</v>
      </c>
    </row>
    <row r="48" spans="1:13" ht="12.75" customHeight="1">
      <c r="A48" s="69" t="s">
        <v>0</v>
      </c>
      <c r="B48" s="80"/>
      <c r="C48" s="70" t="s">
        <v>164</v>
      </c>
      <c r="D48" s="70" t="s">
        <v>165</v>
      </c>
      <c r="E48" s="110">
        <v>22.034749034749034</v>
      </c>
      <c r="F48" s="110">
        <v>21.705882352941178</v>
      </c>
      <c r="G48" s="110">
        <v>21.729083665338646</v>
      </c>
      <c r="H48" s="110">
        <v>21.851239669421489</v>
      </c>
      <c r="I48" s="110">
        <v>22.101694915254239</v>
      </c>
      <c r="J48" s="108">
        <v>21.730434782608697</v>
      </c>
      <c r="K48" s="590">
        <v>21.254385964912281</v>
      </c>
      <c r="L48" s="108">
        <v>20.768907563025209</v>
      </c>
      <c r="M48" s="585">
        <v>20.480158730158731</v>
      </c>
    </row>
    <row r="49" spans="1:13" ht="12.75" customHeight="1">
      <c r="A49" s="69" t="s">
        <v>0</v>
      </c>
      <c r="B49" s="81"/>
      <c r="C49" s="70" t="s">
        <v>164</v>
      </c>
      <c r="D49" s="70" t="s">
        <v>166</v>
      </c>
      <c r="E49" s="110">
        <v>23.704968944099377</v>
      </c>
      <c r="F49" s="110">
        <v>23.852512155591572</v>
      </c>
      <c r="G49" s="110">
        <v>23.556485355648537</v>
      </c>
      <c r="H49" s="110">
        <v>23.314529914529913</v>
      </c>
      <c r="I49" s="110">
        <v>23.3292469352014</v>
      </c>
      <c r="J49" s="108">
        <v>23.149549549549551</v>
      </c>
      <c r="K49" s="590">
        <v>23.252767527675278</v>
      </c>
      <c r="L49" s="108">
        <v>22.718360071301248</v>
      </c>
      <c r="M49" s="585">
        <v>22.441979522184301</v>
      </c>
    </row>
    <row r="50" spans="1:13" ht="12.75" customHeight="1">
      <c r="A50" s="69" t="s">
        <v>0</v>
      </c>
      <c r="B50" s="81"/>
      <c r="C50" s="70" t="s">
        <v>164</v>
      </c>
      <c r="D50" s="70" t="s">
        <v>167</v>
      </c>
      <c r="E50" s="110">
        <v>21.531500174034111</v>
      </c>
      <c r="F50" s="110">
        <v>21.30310262529833</v>
      </c>
      <c r="G50" s="110">
        <v>21.836683417085428</v>
      </c>
      <c r="H50" s="110">
        <v>21.841145833333332</v>
      </c>
      <c r="I50" s="110">
        <v>22.284960422163589</v>
      </c>
      <c r="J50" s="108">
        <v>22.315649867374006</v>
      </c>
      <c r="K50" s="590">
        <v>22.157333333333334</v>
      </c>
      <c r="L50" s="108">
        <v>21.858585858585858</v>
      </c>
      <c r="M50" s="585">
        <v>21.614285714285714</v>
      </c>
    </row>
    <row r="51" spans="1:13" ht="12.75" customHeight="1">
      <c r="A51" s="69" t="s">
        <v>0</v>
      </c>
      <c r="B51" s="81"/>
      <c r="C51" s="70" t="s">
        <v>164</v>
      </c>
      <c r="D51" s="70" t="s">
        <v>168</v>
      </c>
      <c r="E51" s="110">
        <v>22.11449016100179</v>
      </c>
      <c r="F51" s="110">
        <v>21.041726207487855</v>
      </c>
      <c r="G51" s="110">
        <v>20.496243860156024</v>
      </c>
      <c r="H51" s="110">
        <v>20.044198895027623</v>
      </c>
      <c r="I51" s="110">
        <v>19.548148148148147</v>
      </c>
      <c r="J51" s="108">
        <v>19.372180451127818</v>
      </c>
      <c r="K51" s="590">
        <v>20.442622950819672</v>
      </c>
      <c r="L51" s="108">
        <v>20.302040816326532</v>
      </c>
      <c r="M51" s="585">
        <v>20.524390243902438</v>
      </c>
    </row>
    <row r="52" spans="1:13" ht="12.75" customHeight="1">
      <c r="A52" s="69" t="s">
        <v>0</v>
      </c>
      <c r="B52" s="81"/>
      <c r="C52" s="70" t="s">
        <v>164</v>
      </c>
      <c r="D52" s="70" t="s">
        <v>169</v>
      </c>
      <c r="E52" s="110">
        <v>20.003225806451614</v>
      </c>
      <c r="F52" s="110">
        <v>20.559859154929576</v>
      </c>
      <c r="G52" s="110">
        <v>20.664233576642335</v>
      </c>
      <c r="H52" s="110">
        <v>20.655303030303031</v>
      </c>
      <c r="I52" s="110">
        <v>21.027559055118111</v>
      </c>
      <c r="J52" s="108">
        <v>21.122950819672131</v>
      </c>
      <c r="K52" s="590">
        <v>21.336134453781511</v>
      </c>
      <c r="L52" s="108">
        <v>21.449392712550608</v>
      </c>
      <c r="M52" s="585">
        <v>21.09090909090909</v>
      </c>
    </row>
    <row r="53" spans="1:13" ht="12.75" customHeight="1">
      <c r="A53" s="69" t="s">
        <v>0</v>
      </c>
      <c r="B53" s="81"/>
      <c r="C53" s="70" t="s">
        <v>164</v>
      </c>
      <c r="D53" s="70" t="s">
        <v>170</v>
      </c>
      <c r="E53" s="110">
        <v>22.037935215659104</v>
      </c>
      <c r="F53" s="110">
        <v>21.181425485961125</v>
      </c>
      <c r="G53" s="110">
        <v>20.864983534577387</v>
      </c>
      <c r="H53" s="110">
        <v>20.139130434782608</v>
      </c>
      <c r="I53" s="110">
        <v>20.779161947904871</v>
      </c>
      <c r="J53" s="108">
        <v>20.598173515981735</v>
      </c>
      <c r="K53" s="590">
        <v>20.683602771362587</v>
      </c>
      <c r="L53" s="108">
        <v>20.605311375527052</v>
      </c>
      <c r="M53" s="585">
        <v>20.597014925373134</v>
      </c>
    </row>
    <row r="54" spans="1:13" ht="12.75" customHeight="1">
      <c r="A54" s="69" t="s">
        <v>0</v>
      </c>
      <c r="B54" s="81"/>
      <c r="C54" s="70" t="s">
        <v>164</v>
      </c>
      <c r="D54" s="70" t="s">
        <v>171</v>
      </c>
      <c r="E54" s="110">
        <v>21.25</v>
      </c>
      <c r="F54" s="110">
        <v>20.719594594594593</v>
      </c>
      <c r="G54" s="110">
        <v>20.508833922261484</v>
      </c>
      <c r="H54" s="110">
        <v>20.284671532846716</v>
      </c>
      <c r="I54" s="110">
        <v>20.130111524163567</v>
      </c>
      <c r="J54" s="108">
        <v>20.450980392156861</v>
      </c>
      <c r="K54" s="127">
        <v>20.096</v>
      </c>
      <c r="L54" s="108">
        <v>20.209486166007906</v>
      </c>
      <c r="M54" s="585">
        <v>19.862068965517242</v>
      </c>
    </row>
    <row r="55" spans="1:13" ht="12.75" customHeight="1">
      <c r="A55" s="69" t="s">
        <v>0</v>
      </c>
      <c r="B55" s="80"/>
      <c r="C55" s="70" t="s">
        <v>164</v>
      </c>
      <c r="D55" s="70" t="s">
        <v>164</v>
      </c>
      <c r="E55" s="110">
        <v>19.700176366843035</v>
      </c>
      <c r="F55" s="110">
        <v>19.215167548500883</v>
      </c>
      <c r="G55" s="110">
        <v>19.13684210526316</v>
      </c>
      <c r="H55" s="110">
        <v>19.015652173913043</v>
      </c>
      <c r="I55" s="110">
        <v>19.296232876712327</v>
      </c>
      <c r="J55" s="108">
        <v>19.520338983050848</v>
      </c>
      <c r="K55" s="127">
        <v>19.717391304347824</v>
      </c>
      <c r="L55" s="108">
        <v>20.020537124802527</v>
      </c>
      <c r="M55" s="585">
        <v>20.216255442670537</v>
      </c>
    </row>
    <row r="56" spans="1:13" ht="12.75" customHeight="1">
      <c r="A56" s="68" t="s">
        <v>1</v>
      </c>
      <c r="B56" s="78" t="s">
        <v>16</v>
      </c>
      <c r="C56" s="67" t="s">
        <v>142</v>
      </c>
      <c r="D56" s="67" t="s">
        <v>142</v>
      </c>
      <c r="E56" s="105">
        <v>22.362570060502581</v>
      </c>
      <c r="F56" s="105">
        <v>22.031582373825692</v>
      </c>
      <c r="G56" s="105">
        <v>21.674837507142865</v>
      </c>
      <c r="H56" s="105">
        <v>21.310662415869643</v>
      </c>
      <c r="I56" s="105">
        <v>21.318740119177917</v>
      </c>
      <c r="J56" s="106">
        <v>21.220582237092991</v>
      </c>
      <c r="K56" s="591">
        <v>21.084718681980821</v>
      </c>
      <c r="L56" s="106">
        <v>20.850852960254453</v>
      </c>
      <c r="M56" s="112">
        <v>20.743104682237444</v>
      </c>
    </row>
    <row r="57" spans="1:13" ht="12.75" customHeight="1">
      <c r="A57" s="68" t="s">
        <v>1</v>
      </c>
      <c r="B57" s="78" t="s">
        <v>17</v>
      </c>
      <c r="C57" s="67"/>
      <c r="D57" s="67"/>
      <c r="E57" s="105">
        <v>24.761754385964913</v>
      </c>
      <c r="F57" s="105">
        <v>24.294536817102138</v>
      </c>
      <c r="G57" s="105">
        <v>24.056577792628879</v>
      </c>
      <c r="H57" s="105">
        <v>23.760899437851343</v>
      </c>
      <c r="I57" s="105">
        <v>23.609852847088931</v>
      </c>
      <c r="J57" s="106">
        <v>23.455174445432196</v>
      </c>
      <c r="K57" s="591">
        <v>26.60101290896883</v>
      </c>
      <c r="L57" s="106">
        <v>22.961794248022613</v>
      </c>
      <c r="M57" s="112">
        <v>22.705430868742457</v>
      </c>
    </row>
    <row r="58" spans="1:13" ht="12.75" customHeight="1">
      <c r="A58" s="68" t="s">
        <v>1</v>
      </c>
      <c r="B58" s="78" t="s">
        <v>18</v>
      </c>
      <c r="C58" s="67"/>
      <c r="D58" s="67"/>
      <c r="E58" s="105">
        <v>18.193679504115437</v>
      </c>
      <c r="F58" s="105">
        <v>18.053612810288318</v>
      </c>
      <c r="G58" s="105">
        <v>17.558751983077737</v>
      </c>
      <c r="H58" s="105">
        <v>17.136107268277108</v>
      </c>
      <c r="I58" s="105">
        <v>17.357008518641443</v>
      </c>
      <c r="J58" s="106">
        <v>17.31614548932972</v>
      </c>
      <c r="K58" s="591">
        <v>17.323739323739325</v>
      </c>
      <c r="L58" s="106">
        <v>17.171051145986226</v>
      </c>
      <c r="M58" s="112">
        <v>17.291236810669812</v>
      </c>
    </row>
    <row r="59" spans="1:13" ht="12.75" customHeight="1">
      <c r="A59" s="69" t="s">
        <v>1</v>
      </c>
      <c r="B59" s="81"/>
      <c r="C59" s="70" t="s">
        <v>172</v>
      </c>
      <c r="D59" s="70" t="s">
        <v>142</v>
      </c>
      <c r="E59" s="110">
        <v>23.87885874649205</v>
      </c>
      <c r="F59" s="110">
        <v>23.658426432136913</v>
      </c>
      <c r="G59" s="110">
        <v>23.365987299168406</v>
      </c>
      <c r="H59" s="110">
        <v>22.734887108521487</v>
      </c>
      <c r="I59" s="110">
        <v>22.623520710059172</v>
      </c>
      <c r="J59" s="108">
        <v>22.428749067396168</v>
      </c>
      <c r="K59" s="590">
        <v>22.254215957714575</v>
      </c>
      <c r="L59" s="108">
        <v>21.913726437892702</v>
      </c>
      <c r="M59" s="585">
        <v>21.753424657534246</v>
      </c>
    </row>
    <row r="60" spans="1:13" ht="12.75" customHeight="1">
      <c r="A60" s="69" t="s">
        <v>1</v>
      </c>
      <c r="B60" s="81"/>
      <c r="C60" s="70" t="s">
        <v>172</v>
      </c>
      <c r="D60" s="70" t="s">
        <v>173</v>
      </c>
      <c r="E60" s="110">
        <v>21.768971332209105</v>
      </c>
      <c r="F60" s="110">
        <v>21.210702341137125</v>
      </c>
      <c r="G60" s="110">
        <v>21.141999010222015</v>
      </c>
      <c r="H60" s="110">
        <v>20.742759795570699</v>
      </c>
      <c r="I60" s="110">
        <v>21.078260869565216</v>
      </c>
      <c r="J60" s="108">
        <v>20.935314685314687</v>
      </c>
      <c r="K60" s="590">
        <v>20.688266199649739</v>
      </c>
      <c r="L60" s="108">
        <v>20.461666666666666</v>
      </c>
      <c r="M60" s="585">
        <v>20.295527156549522</v>
      </c>
    </row>
    <row r="61" spans="1:13" ht="12.75" customHeight="1">
      <c r="A61" s="69" t="s">
        <v>1</v>
      </c>
      <c r="B61" s="81"/>
      <c r="C61" s="70" t="s">
        <v>172</v>
      </c>
      <c r="D61" s="70" t="s">
        <v>174</v>
      </c>
      <c r="E61" s="110">
        <v>24.921858500527982</v>
      </c>
      <c r="F61" s="110">
        <v>24.592217484008529</v>
      </c>
      <c r="G61" s="110">
        <v>24.182413981430912</v>
      </c>
      <c r="H61" s="110">
        <v>23.253123302552961</v>
      </c>
      <c r="I61" s="110">
        <v>22.979063360881543</v>
      </c>
      <c r="J61" s="108">
        <v>22.512679162072768</v>
      </c>
      <c r="K61" s="590">
        <v>22.319421257651641</v>
      </c>
      <c r="L61" s="108">
        <v>21.82497331910352</v>
      </c>
      <c r="M61" s="585">
        <v>21.656923076923078</v>
      </c>
    </row>
    <row r="62" spans="1:13" ht="12.75" customHeight="1">
      <c r="A62" s="69" t="s">
        <v>1</v>
      </c>
      <c r="B62" s="81"/>
      <c r="C62" s="70" t="s">
        <v>172</v>
      </c>
      <c r="D62" s="70" t="s">
        <v>175</v>
      </c>
      <c r="E62" s="110">
        <v>25.736348122866893</v>
      </c>
      <c r="F62" s="110">
        <v>25.301215277777779</v>
      </c>
      <c r="G62" s="110">
        <v>25.092362344582593</v>
      </c>
      <c r="H62" s="110">
        <v>24.76846846846847</v>
      </c>
      <c r="I62" s="110">
        <v>24.598540145985403</v>
      </c>
      <c r="J62" s="108">
        <v>24.781630740393627</v>
      </c>
      <c r="K62" s="590">
        <v>24.884801548886738</v>
      </c>
      <c r="L62" s="108">
        <v>24.508379888268156</v>
      </c>
      <c r="M62" s="585">
        <v>24.181656277827248</v>
      </c>
    </row>
    <row r="63" spans="1:13" ht="12.75" customHeight="1">
      <c r="A63" s="69" t="s">
        <v>1</v>
      </c>
      <c r="B63" s="81"/>
      <c r="C63" s="70" t="s">
        <v>172</v>
      </c>
      <c r="D63" s="70" t="s">
        <v>176</v>
      </c>
      <c r="E63" s="110">
        <v>19.176661264181522</v>
      </c>
      <c r="F63" s="110">
        <v>19.905335628227196</v>
      </c>
      <c r="G63" s="110">
        <v>19.67128027681661</v>
      </c>
      <c r="H63" s="110">
        <v>19.220309810671257</v>
      </c>
      <c r="I63" s="110">
        <v>19.252631578947369</v>
      </c>
      <c r="J63" s="108">
        <v>19.244718309859156</v>
      </c>
      <c r="K63" s="590">
        <v>18.861888111888113</v>
      </c>
      <c r="L63" s="108">
        <v>18.949152542372882</v>
      </c>
      <c r="M63" s="585">
        <v>19.078947368421051</v>
      </c>
    </row>
    <row r="64" spans="1:13" ht="12.75" customHeight="1">
      <c r="A64" s="69" t="s">
        <v>1</v>
      </c>
      <c r="B64" s="81"/>
      <c r="C64" s="70" t="s">
        <v>177</v>
      </c>
      <c r="D64" s="70" t="s">
        <v>142</v>
      </c>
      <c r="E64" s="110">
        <v>21.518770110833035</v>
      </c>
      <c r="F64" s="110">
        <v>21.188650306748464</v>
      </c>
      <c r="G64" s="110">
        <v>20.999241849886278</v>
      </c>
      <c r="H64" s="110">
        <v>20.690972222222221</v>
      </c>
      <c r="I64" s="110">
        <v>20.904093097913321</v>
      </c>
      <c r="J64" s="108">
        <v>20.951092113840595</v>
      </c>
      <c r="K64" s="590">
        <v>20.609013703434627</v>
      </c>
      <c r="L64" s="108">
        <v>20.459697681460689</v>
      </c>
      <c r="M64" s="585">
        <v>20.470456341845047</v>
      </c>
    </row>
    <row r="65" spans="1:13" ht="12.75" customHeight="1">
      <c r="A65" s="69" t="s">
        <v>1</v>
      </c>
      <c r="B65" s="81"/>
      <c r="C65" s="70" t="s">
        <v>177</v>
      </c>
      <c r="D65" s="70" t="s">
        <v>178</v>
      </c>
      <c r="E65" s="110">
        <v>21.610084033613447</v>
      </c>
      <c r="F65" s="110">
        <v>21.499826207855406</v>
      </c>
      <c r="G65" s="110">
        <v>20.945132743362834</v>
      </c>
      <c r="H65" s="110">
        <v>20.599277978339352</v>
      </c>
      <c r="I65" s="110">
        <v>20.225045372050818</v>
      </c>
      <c r="J65" s="108">
        <v>20.571698113207546</v>
      </c>
      <c r="K65" s="590">
        <v>20.037664783427495</v>
      </c>
      <c r="L65" s="108">
        <v>20.555555555555557</v>
      </c>
      <c r="M65" s="585">
        <v>20.645756457564577</v>
      </c>
    </row>
    <row r="66" spans="1:13" ht="12.75" customHeight="1">
      <c r="A66" s="69" t="s">
        <v>1</v>
      </c>
      <c r="B66" s="80"/>
      <c r="C66" s="70" t="s">
        <v>177</v>
      </c>
      <c r="D66" s="70" t="s">
        <v>179</v>
      </c>
      <c r="E66" s="110">
        <v>19.649122807017545</v>
      </c>
      <c r="F66" s="110">
        <v>19.411458333333332</v>
      </c>
      <c r="G66" s="110">
        <v>19.306451612903224</v>
      </c>
      <c r="H66" s="110">
        <v>19.239436619718308</v>
      </c>
      <c r="I66" s="110">
        <v>20.201834862385322</v>
      </c>
      <c r="J66" s="108">
        <v>19.922360248447205</v>
      </c>
      <c r="K66" s="590">
        <v>19.522292993630572</v>
      </c>
      <c r="L66" s="108">
        <v>19.082822085889571</v>
      </c>
      <c r="M66" s="585">
        <v>19.343465045592705</v>
      </c>
    </row>
    <row r="67" spans="1:13" ht="12.75" customHeight="1">
      <c r="A67" s="69" t="s">
        <v>1</v>
      </c>
      <c r="B67" s="80"/>
      <c r="C67" s="70" t="s">
        <v>177</v>
      </c>
      <c r="D67" s="70" t="s">
        <v>180</v>
      </c>
      <c r="E67" s="110">
        <v>20.074850299401199</v>
      </c>
      <c r="F67" s="110">
        <v>19.244776119402985</v>
      </c>
      <c r="G67" s="110">
        <v>20.687919463087248</v>
      </c>
      <c r="H67" s="110">
        <v>20.047138047138048</v>
      </c>
      <c r="I67" s="110">
        <v>20.341549295774648</v>
      </c>
      <c r="J67" s="108">
        <v>20.678966789667896</v>
      </c>
      <c r="K67" s="590">
        <v>20.373134328358208</v>
      </c>
      <c r="L67" s="108">
        <v>19.96</v>
      </c>
      <c r="M67" s="585">
        <v>19.613718411552348</v>
      </c>
    </row>
    <row r="68" spans="1:13" ht="12.75" customHeight="1">
      <c r="A68" s="69" t="s">
        <v>1</v>
      </c>
      <c r="B68" s="81"/>
      <c r="C68" s="70" t="s">
        <v>177</v>
      </c>
      <c r="D68" s="70" t="s">
        <v>177</v>
      </c>
      <c r="E68" s="110">
        <v>18.2593984962406</v>
      </c>
      <c r="F68" s="110">
        <v>17.458955223880597</v>
      </c>
      <c r="G68" s="110">
        <v>16.459259259259259</v>
      </c>
      <c r="H68" s="110">
        <v>16.116541353383457</v>
      </c>
      <c r="I68" s="110">
        <v>16.407843137254901</v>
      </c>
      <c r="J68" s="108">
        <v>15.948616600790514</v>
      </c>
      <c r="K68" s="590">
        <v>16.3125</v>
      </c>
      <c r="L68" s="108">
        <v>16.085020242914979</v>
      </c>
      <c r="M68" s="585">
        <v>16.56326530612245</v>
      </c>
    </row>
    <row r="69" spans="1:13" ht="12.75" customHeight="1">
      <c r="A69" s="69" t="s">
        <v>1</v>
      </c>
      <c r="B69" s="81"/>
      <c r="C69" s="70" t="s">
        <v>177</v>
      </c>
      <c r="D69" s="70" t="s">
        <v>181</v>
      </c>
      <c r="E69" s="110">
        <v>25.390651085141904</v>
      </c>
      <c r="F69" s="110">
        <v>24.878991596638656</v>
      </c>
      <c r="G69" s="110">
        <v>24.833628318584072</v>
      </c>
      <c r="H69" s="110">
        <v>24.58886894075404</v>
      </c>
      <c r="I69" s="110">
        <v>24.822429906542055</v>
      </c>
      <c r="J69" s="108">
        <v>24.701187612173978</v>
      </c>
      <c r="K69" s="590">
        <v>24.210907980611427</v>
      </c>
      <c r="L69" s="108">
        <v>23.77943181399462</v>
      </c>
      <c r="M69" s="585">
        <v>23.471708842763718</v>
      </c>
    </row>
    <row r="70" spans="1:13" ht="12.75" customHeight="1">
      <c r="A70" s="69" t="s">
        <v>1</v>
      </c>
      <c r="B70" s="81"/>
      <c r="C70" s="70" t="s">
        <v>177</v>
      </c>
      <c r="D70" s="523" t="s">
        <v>194</v>
      </c>
      <c r="E70" s="110">
        <v>20.8125</v>
      </c>
      <c r="F70" s="110">
        <v>20.254285714285714</v>
      </c>
      <c r="G70" s="110">
        <v>20.124260355029588</v>
      </c>
      <c r="H70" s="110">
        <v>19.80952380952381</v>
      </c>
      <c r="I70" s="110">
        <v>19.883435582822084</v>
      </c>
      <c r="J70" s="108">
        <v>20.405750798722046</v>
      </c>
      <c r="K70" s="590">
        <v>20.022653721682847</v>
      </c>
      <c r="L70" s="108">
        <v>19.881410256410255</v>
      </c>
      <c r="M70" s="585">
        <v>19.555205047318612</v>
      </c>
    </row>
    <row r="71" spans="1:13" ht="12.75" customHeight="1">
      <c r="A71" s="69" t="s">
        <v>1</v>
      </c>
      <c r="B71" s="81"/>
      <c r="C71" s="70" t="s">
        <v>177</v>
      </c>
      <c r="D71" s="523" t="s">
        <v>185</v>
      </c>
      <c r="E71" s="117">
        <v>21.400793650793652</v>
      </c>
      <c r="F71" s="117">
        <v>22.424242424242426</v>
      </c>
      <c r="G71" s="117">
        <v>21.469565217391306</v>
      </c>
      <c r="H71" s="117">
        <v>21.127753303964759</v>
      </c>
      <c r="I71" s="117">
        <v>21.588785046728972</v>
      </c>
      <c r="J71" s="108">
        <v>21.322274881516588</v>
      </c>
      <c r="K71" s="590">
        <v>20.76555023923445</v>
      </c>
      <c r="L71" s="108">
        <v>20.433333333333334</v>
      </c>
      <c r="M71" s="585">
        <v>20.816425120772948</v>
      </c>
    </row>
    <row r="72" spans="1:13" ht="12.75" customHeight="1">
      <c r="A72" s="69" t="s">
        <v>1</v>
      </c>
      <c r="B72" s="80"/>
      <c r="C72" s="70" t="s">
        <v>186</v>
      </c>
      <c r="D72" s="70" t="s">
        <v>142</v>
      </c>
      <c r="E72" s="110">
        <v>21.164281625643962</v>
      </c>
      <c r="F72" s="110">
        <v>20.885239491691106</v>
      </c>
      <c r="G72" s="110">
        <v>20.465134865134864</v>
      </c>
      <c r="H72" s="110">
        <v>20.125152377082486</v>
      </c>
      <c r="I72" s="110">
        <v>20.040293809024135</v>
      </c>
      <c r="J72" s="108">
        <v>20.039264508714808</v>
      </c>
      <c r="K72" s="590">
        <v>20.120717041071025</v>
      </c>
      <c r="L72" s="108">
        <v>19.824175824175825</v>
      </c>
      <c r="M72" s="585">
        <v>19.686222222222224</v>
      </c>
    </row>
    <row r="73" spans="1:13" ht="12.75" customHeight="1">
      <c r="A73" s="69" t="s">
        <v>1</v>
      </c>
      <c r="B73" s="81"/>
      <c r="C73" s="70" t="s">
        <v>186</v>
      </c>
      <c r="D73" s="70" t="s">
        <v>187</v>
      </c>
      <c r="E73" s="110">
        <v>20.56786703601108</v>
      </c>
      <c r="F73" s="110">
        <v>20.320567375886526</v>
      </c>
      <c r="G73" s="110">
        <v>19.824817518248175</v>
      </c>
      <c r="H73" s="110">
        <v>19.603550295857989</v>
      </c>
      <c r="I73" s="110">
        <v>19.551515151515151</v>
      </c>
      <c r="J73" s="108">
        <v>19.763643351268254</v>
      </c>
      <c r="K73" s="590">
        <v>20.450511945392492</v>
      </c>
      <c r="L73" s="108">
        <v>20.169435215946844</v>
      </c>
      <c r="M73" s="585">
        <v>19.68888888888889</v>
      </c>
    </row>
    <row r="74" spans="1:13" ht="12.75" customHeight="1">
      <c r="A74" s="69" t="s">
        <v>1</v>
      </c>
      <c r="B74" s="81"/>
      <c r="C74" s="70" t="s">
        <v>186</v>
      </c>
      <c r="D74" s="70" t="s">
        <v>189</v>
      </c>
      <c r="E74" s="110">
        <v>20.089609151572926</v>
      </c>
      <c r="F74" s="110">
        <v>19.79941577409932</v>
      </c>
      <c r="G74" s="110">
        <v>19.430830039525691</v>
      </c>
      <c r="H74" s="110">
        <v>19.067460317460316</v>
      </c>
      <c r="I74" s="110">
        <v>18.94575230296827</v>
      </c>
      <c r="J74" s="108">
        <v>18.844349680170577</v>
      </c>
      <c r="K74" s="590">
        <v>19.2</v>
      </c>
      <c r="L74" s="108">
        <v>18.580858085808583</v>
      </c>
      <c r="M74" s="585">
        <v>18.382513661202186</v>
      </c>
    </row>
    <row r="75" spans="1:13" ht="12.75" customHeight="1">
      <c r="A75" s="69" t="s">
        <v>1</v>
      </c>
      <c r="B75" s="81"/>
      <c r="C75" s="70" t="s">
        <v>186</v>
      </c>
      <c r="D75" s="70" t="s">
        <v>190</v>
      </c>
      <c r="E75" s="110">
        <v>23.96153846153846</v>
      </c>
      <c r="F75" s="110">
        <v>23.526448362720402</v>
      </c>
      <c r="G75" s="110">
        <v>23.558018252933508</v>
      </c>
      <c r="H75" s="110">
        <v>23.405622489959839</v>
      </c>
      <c r="I75" s="110">
        <v>23.659634317862167</v>
      </c>
      <c r="J75" s="108">
        <v>23.43409742120344</v>
      </c>
      <c r="K75" s="590">
        <v>23.527488855869244</v>
      </c>
      <c r="L75" s="108">
        <v>23.373887240356083</v>
      </c>
      <c r="M75" s="585">
        <v>23.234294161123429</v>
      </c>
    </row>
    <row r="76" spans="1:13" ht="12.75" customHeight="1">
      <c r="A76" s="69" t="s">
        <v>1</v>
      </c>
      <c r="B76" s="81"/>
      <c r="C76" s="70" t="s">
        <v>186</v>
      </c>
      <c r="D76" s="70" t="s">
        <v>193</v>
      </c>
      <c r="E76" s="117">
        <v>21.52076677316294</v>
      </c>
      <c r="F76" s="117">
        <v>20.482428115015974</v>
      </c>
      <c r="G76" s="117">
        <v>20.036184210526315</v>
      </c>
      <c r="H76" s="117">
        <v>19.511705685618729</v>
      </c>
      <c r="I76" s="117">
        <v>19.122866894197951</v>
      </c>
      <c r="J76" s="108">
        <v>18.815602836879432</v>
      </c>
      <c r="K76" s="590">
        <v>18.467153284671532</v>
      </c>
      <c r="L76" s="108">
        <v>18.196363636363635</v>
      </c>
      <c r="M76" s="585">
        <v>18.432234432234431</v>
      </c>
    </row>
    <row r="77" spans="1:13" ht="12.75" customHeight="1">
      <c r="A77" s="69" t="s">
        <v>1</v>
      </c>
      <c r="B77" s="81"/>
      <c r="C77" s="70" t="s">
        <v>186</v>
      </c>
      <c r="D77" s="70" t="s">
        <v>186</v>
      </c>
      <c r="E77" s="110">
        <v>18.587662337662337</v>
      </c>
      <c r="F77" s="110">
        <v>18.807527801539777</v>
      </c>
      <c r="G77" s="110">
        <v>17.893653516295025</v>
      </c>
      <c r="H77" s="110">
        <v>17.406631762652705</v>
      </c>
      <c r="I77" s="110">
        <v>17.167857142857144</v>
      </c>
      <c r="J77" s="108">
        <v>17.468283582089551</v>
      </c>
      <c r="K77" s="590">
        <v>17.186180422264876</v>
      </c>
      <c r="L77" s="617">
        <v>16.998095238095239</v>
      </c>
      <c r="M77" s="585">
        <v>16.916666666666668</v>
      </c>
    </row>
    <row r="78" spans="1:13" ht="12.75" customHeight="1">
      <c r="A78" s="69" t="s">
        <v>1</v>
      </c>
      <c r="B78" s="81"/>
      <c r="C78" s="521" t="s">
        <v>188</v>
      </c>
      <c r="D78" s="70"/>
      <c r="E78" s="110">
        <v>22.337897704389849</v>
      </c>
      <c r="F78" s="110">
        <v>21.727757277572774</v>
      </c>
      <c r="G78" s="110">
        <v>21.162139573756789</v>
      </c>
      <c r="H78" s="110">
        <v>21.097192224622031</v>
      </c>
      <c r="I78" s="110">
        <v>21.18929856115108</v>
      </c>
      <c r="J78" s="108">
        <v>21.031090487238981</v>
      </c>
      <c r="K78" s="590">
        <v>20.95606494746896</v>
      </c>
      <c r="L78" s="617">
        <v>20.684576192681796</v>
      </c>
      <c r="M78" s="585">
        <v>20.567028985507246</v>
      </c>
    </row>
    <row r="79" spans="1:13" ht="12.75" customHeight="1">
      <c r="A79" s="69" t="s">
        <v>1</v>
      </c>
      <c r="B79" s="81"/>
      <c r="C79" s="521" t="s">
        <v>188</v>
      </c>
      <c r="D79" s="521" t="s">
        <v>188</v>
      </c>
      <c r="E79" s="110">
        <v>23.773255813953487</v>
      </c>
      <c r="F79" s="110">
        <v>23.428714859437751</v>
      </c>
      <c r="G79" s="110">
        <v>22.942148760330578</v>
      </c>
      <c r="H79" s="110">
        <v>22.447589098532493</v>
      </c>
      <c r="I79" s="110">
        <v>22.019313304721031</v>
      </c>
      <c r="J79" s="108">
        <v>21.807349665924278</v>
      </c>
      <c r="K79" s="590">
        <v>21.767734553775743</v>
      </c>
      <c r="L79" s="108">
        <v>21.317371937639198</v>
      </c>
      <c r="M79" s="585">
        <v>21.024945770065077</v>
      </c>
    </row>
    <row r="80" spans="1:13" ht="12.75" customHeight="1">
      <c r="A80" s="69" t="s">
        <v>1</v>
      </c>
      <c r="B80" s="81"/>
      <c r="C80" s="521" t="s">
        <v>188</v>
      </c>
      <c r="D80" s="523" t="s">
        <v>191</v>
      </c>
      <c r="E80" s="110">
        <v>22.109467455621303</v>
      </c>
      <c r="F80" s="110">
        <v>21.853658536585368</v>
      </c>
      <c r="G80" s="110">
        <v>21.515822784810126</v>
      </c>
      <c r="H80" s="110">
        <v>20.929260450160772</v>
      </c>
      <c r="I80" s="110">
        <v>20.680781758957654</v>
      </c>
      <c r="J80" s="108">
        <v>20.314381270903009</v>
      </c>
      <c r="K80" s="590">
        <v>20.652482269503547</v>
      </c>
      <c r="L80" s="108">
        <v>20.528813559322035</v>
      </c>
      <c r="M80" s="585">
        <v>20.550335570469798</v>
      </c>
    </row>
    <row r="81" spans="1:13" ht="12.75" customHeight="1">
      <c r="A81" s="69" t="s">
        <v>1</v>
      </c>
      <c r="B81" s="81"/>
      <c r="C81" s="521" t="s">
        <v>188</v>
      </c>
      <c r="D81" s="523" t="s">
        <v>192</v>
      </c>
      <c r="E81" s="110">
        <v>21.197693574958812</v>
      </c>
      <c r="F81" s="110">
        <v>19.945249597423512</v>
      </c>
      <c r="G81" s="110">
        <v>18.640746500777606</v>
      </c>
      <c r="H81" s="110">
        <v>19.793867120954005</v>
      </c>
      <c r="I81" s="110">
        <v>20.562271062271062</v>
      </c>
      <c r="J81" s="108">
        <v>20.426691729323309</v>
      </c>
      <c r="K81" s="590">
        <v>20.364161849710982</v>
      </c>
      <c r="L81" s="108">
        <v>20.202626641651033</v>
      </c>
      <c r="M81" s="585">
        <v>20.340699815837937</v>
      </c>
    </row>
    <row r="82" spans="1:13" ht="12.75" customHeight="1">
      <c r="A82" s="69" t="s">
        <v>1</v>
      </c>
      <c r="B82" s="81"/>
      <c r="C82" s="521" t="s">
        <v>188</v>
      </c>
      <c r="D82" s="523" t="s">
        <v>195</v>
      </c>
      <c r="E82" s="110">
        <v>20.930830039525691</v>
      </c>
      <c r="F82" s="110">
        <v>20.455465587044536</v>
      </c>
      <c r="G82" s="110">
        <v>20.703862660944207</v>
      </c>
      <c r="H82" s="110">
        <v>20.079913606911447</v>
      </c>
      <c r="I82" s="110">
        <v>20.562642369020502</v>
      </c>
      <c r="J82" s="108">
        <v>20.652582159624412</v>
      </c>
      <c r="K82" s="127">
        <v>20.200477326968972</v>
      </c>
      <c r="L82" s="108">
        <v>20.071593533487299</v>
      </c>
      <c r="M82" s="585">
        <v>19.905617977528088</v>
      </c>
    </row>
    <row r="83" spans="1:13" ht="12.75" customHeight="1">
      <c r="A83" s="69" t="s">
        <v>1</v>
      </c>
      <c r="B83" s="81"/>
      <c r="C83" s="523" t="s">
        <v>183</v>
      </c>
      <c r="D83" s="70"/>
      <c r="E83" s="110">
        <v>21.649922720247297</v>
      </c>
      <c r="F83" s="110">
        <v>21.350946372239747</v>
      </c>
      <c r="G83" s="110">
        <v>20.924376508447306</v>
      </c>
      <c r="H83" s="110">
        <v>20.613234689683519</v>
      </c>
      <c r="I83" s="110">
        <v>20.534745762711864</v>
      </c>
      <c r="J83" s="108">
        <v>20.291558697853208</v>
      </c>
      <c r="K83" s="127">
        <v>20.117289313640313</v>
      </c>
      <c r="L83" s="108">
        <v>20.176570458404075</v>
      </c>
      <c r="M83" s="585">
        <v>19.988876621813443</v>
      </c>
    </row>
    <row r="84" spans="1:13" ht="12.75" customHeight="1">
      <c r="A84" s="69" t="s">
        <v>1</v>
      </c>
      <c r="B84" s="81"/>
      <c r="C84" s="523" t="s">
        <v>183</v>
      </c>
      <c r="D84" s="523" t="s">
        <v>182</v>
      </c>
      <c r="E84" s="110">
        <v>22.163194444444443</v>
      </c>
      <c r="F84" s="110">
        <v>21.322807017543859</v>
      </c>
      <c r="G84" s="110">
        <v>20.887681159420289</v>
      </c>
      <c r="H84" s="110">
        <v>20.544444444444444</v>
      </c>
      <c r="I84" s="110">
        <v>20.75390625</v>
      </c>
      <c r="J84" s="108">
        <v>20.442687747035574</v>
      </c>
      <c r="K84" s="590">
        <v>20.015748031496063</v>
      </c>
      <c r="L84" s="459">
        <v>20.283524904214559</v>
      </c>
      <c r="M84" s="585">
        <v>19.74074074074074</v>
      </c>
    </row>
    <row r="85" spans="1:13" ht="12.75" customHeight="1">
      <c r="A85" s="69" t="s">
        <v>1</v>
      </c>
      <c r="B85" s="81"/>
      <c r="C85" s="523" t="s">
        <v>183</v>
      </c>
      <c r="D85" s="523" t="s">
        <v>183</v>
      </c>
      <c r="E85" s="110">
        <v>21.301092043681749</v>
      </c>
      <c r="F85" s="110">
        <v>21.193910256410255</v>
      </c>
      <c r="G85" s="110">
        <v>20.820846905537458</v>
      </c>
      <c r="H85" s="110">
        <v>20.391412056151939</v>
      </c>
      <c r="I85" s="110">
        <v>20.291525423728814</v>
      </c>
      <c r="J85" s="108">
        <v>19.989428093987655</v>
      </c>
      <c r="K85" s="593">
        <v>19.750859106529209</v>
      </c>
      <c r="L85" s="617">
        <v>19.591596638655464</v>
      </c>
      <c r="M85" s="585">
        <v>19.615021452117876</v>
      </c>
    </row>
    <row r="86" spans="1:13" ht="12.75" customHeight="1">
      <c r="A86" s="69" t="s">
        <v>1</v>
      </c>
      <c r="B86" s="81"/>
      <c r="C86" s="523" t="s">
        <v>183</v>
      </c>
      <c r="D86" s="70" t="s">
        <v>184</v>
      </c>
      <c r="E86" s="110">
        <v>21.857534246575341</v>
      </c>
      <c r="F86" s="110">
        <v>21.64623955431755</v>
      </c>
      <c r="G86" s="110">
        <v>21.13314447592068</v>
      </c>
      <c r="H86" s="110">
        <v>21.061583577712611</v>
      </c>
      <c r="I86" s="110">
        <v>20.796407185628741</v>
      </c>
      <c r="J86" s="108">
        <v>20.717791411042946</v>
      </c>
      <c r="K86" s="127">
        <v>20.876190476190477</v>
      </c>
      <c r="L86" s="108">
        <v>21.170807453416149</v>
      </c>
      <c r="M86" s="585">
        <v>20.873111782477341</v>
      </c>
    </row>
    <row r="87" spans="1:13" ht="12.75" customHeight="1">
      <c r="A87" s="68" t="s">
        <v>2</v>
      </c>
      <c r="B87" s="78" t="s">
        <v>16</v>
      </c>
      <c r="C87" s="67" t="s">
        <v>142</v>
      </c>
      <c r="D87" s="67" t="s">
        <v>142</v>
      </c>
      <c r="E87" s="105">
        <v>21.146718918394377</v>
      </c>
      <c r="F87" s="105">
        <v>20.794027762556837</v>
      </c>
      <c r="G87" s="105">
        <v>20.456449094347569</v>
      </c>
      <c r="H87" s="105">
        <v>20.060757772251574</v>
      </c>
      <c r="I87" s="105">
        <v>19.999121627652293</v>
      </c>
      <c r="J87" s="106">
        <v>19.894151342521607</v>
      </c>
      <c r="K87" s="594">
        <v>19.756668240536332</v>
      </c>
      <c r="L87" s="106">
        <v>19.574560627506489</v>
      </c>
      <c r="M87" s="112">
        <v>19.441474566252911</v>
      </c>
    </row>
    <row r="88" spans="1:13" ht="12.75" customHeight="1">
      <c r="A88" s="68" t="s">
        <v>2</v>
      </c>
      <c r="B88" s="78" t="s">
        <v>17</v>
      </c>
      <c r="C88" s="67"/>
      <c r="D88" s="67"/>
      <c r="E88" s="105">
        <v>25.279811853876964</v>
      </c>
      <c r="F88" s="105">
        <v>24.950419727177334</v>
      </c>
      <c r="G88" s="105">
        <v>24.607126602950231</v>
      </c>
      <c r="H88" s="105">
        <v>24.384143013100438</v>
      </c>
      <c r="I88" s="105">
        <v>24.215913374560852</v>
      </c>
      <c r="J88" s="106">
        <v>24.180847146555951</v>
      </c>
      <c r="K88" s="594">
        <v>29.703536764045189</v>
      </c>
      <c r="L88" s="106">
        <v>23.639087417435388</v>
      </c>
      <c r="M88" s="112">
        <v>23.224385055627778</v>
      </c>
    </row>
    <row r="89" spans="1:13" ht="12.75" customHeight="1">
      <c r="A89" s="68" t="s">
        <v>2</v>
      </c>
      <c r="B89" s="78" t="s">
        <v>18</v>
      </c>
      <c r="C89" s="67"/>
      <c r="D89" s="67"/>
      <c r="E89" s="105">
        <v>17.048659994368649</v>
      </c>
      <c r="F89" s="105">
        <v>16.632455666878105</v>
      </c>
      <c r="G89" s="105">
        <v>16.26235752244947</v>
      </c>
      <c r="H89" s="105">
        <v>15.697527089634049</v>
      </c>
      <c r="I89" s="105">
        <v>15.688704070041441</v>
      </c>
      <c r="J89" s="106">
        <v>15.531671621312601</v>
      </c>
      <c r="K89" s="594">
        <v>15.695424009527887</v>
      </c>
      <c r="L89" s="106">
        <v>15.363902843171543</v>
      </c>
      <c r="M89" s="112">
        <v>15.426618408557454</v>
      </c>
    </row>
    <row r="90" spans="1:13" ht="12.75" customHeight="1">
      <c r="A90" s="69" t="s">
        <v>2</v>
      </c>
      <c r="B90" s="73"/>
      <c r="C90" s="70" t="s">
        <v>574</v>
      </c>
      <c r="D90" s="70" t="s">
        <v>142</v>
      </c>
      <c r="E90" s="110">
        <v>21.067393553587827</v>
      </c>
      <c r="F90" s="110">
        <v>20.675420863981515</v>
      </c>
      <c r="G90" s="110">
        <v>20.221564577439121</v>
      </c>
      <c r="H90" s="110">
        <v>19.804147005162669</v>
      </c>
      <c r="I90" s="110">
        <v>19.722040519250793</v>
      </c>
      <c r="J90" s="108">
        <v>19.592822011988709</v>
      </c>
      <c r="K90" s="127">
        <v>19.601388023845537</v>
      </c>
      <c r="L90" s="108">
        <v>19.46207712117436</v>
      </c>
      <c r="M90" s="585">
        <v>19.426099718070521</v>
      </c>
    </row>
    <row r="91" spans="1:13" ht="12.75" customHeight="1">
      <c r="A91" s="69" t="s">
        <v>2</v>
      </c>
      <c r="B91" s="73"/>
      <c r="C91" s="70" t="s">
        <v>574</v>
      </c>
      <c r="D91" s="70" t="s">
        <v>217</v>
      </c>
      <c r="E91" s="110">
        <v>19.817969661610267</v>
      </c>
      <c r="F91" s="110">
        <v>19.51565423623774</v>
      </c>
      <c r="G91" s="110">
        <v>19.111252648726772</v>
      </c>
      <c r="H91" s="110">
        <v>18.657337367624809</v>
      </c>
      <c r="I91" s="110">
        <v>18.474687705456937</v>
      </c>
      <c r="J91" s="108">
        <v>18.487906012439531</v>
      </c>
      <c r="K91" s="127">
        <v>18.287602355983335</v>
      </c>
      <c r="L91" s="108">
        <v>18.118615209988651</v>
      </c>
      <c r="M91" s="585">
        <v>18.192345713882219</v>
      </c>
    </row>
    <row r="92" spans="1:13" ht="12.75" customHeight="1">
      <c r="A92" s="69" t="s">
        <v>2</v>
      </c>
      <c r="B92" s="73"/>
      <c r="C92" s="70" t="s">
        <v>574</v>
      </c>
      <c r="D92" s="70" t="s">
        <v>218</v>
      </c>
      <c r="E92" s="110">
        <v>27.570208664858686</v>
      </c>
      <c r="F92" s="110">
        <v>27.095890410958905</v>
      </c>
      <c r="G92" s="110">
        <v>26.516352938472501</v>
      </c>
      <c r="H92" s="110">
        <v>26.26525821596244</v>
      </c>
      <c r="I92" s="110">
        <v>25.870503597122301</v>
      </c>
      <c r="J92" s="108">
        <v>25.795566502463053</v>
      </c>
      <c r="K92" s="127">
        <v>25.888888888888889</v>
      </c>
      <c r="L92" s="108">
        <v>25.578163771712159</v>
      </c>
      <c r="M92" s="585">
        <v>25.146282973621105</v>
      </c>
    </row>
    <row r="93" spans="1:13" ht="12.75" customHeight="1">
      <c r="A93" s="69" t="s">
        <v>2</v>
      </c>
      <c r="B93" s="73"/>
      <c r="C93" s="70" t="s">
        <v>574</v>
      </c>
      <c r="D93" s="70" t="s">
        <v>219</v>
      </c>
      <c r="E93" s="117">
        <v>19.228373702422147</v>
      </c>
      <c r="F93" s="117">
        <v>18.390243902439025</v>
      </c>
      <c r="G93" s="117">
        <v>17.660777385159012</v>
      </c>
      <c r="H93" s="117">
        <v>17.485294117647058</v>
      </c>
      <c r="I93" s="117">
        <v>17.193973634651602</v>
      </c>
      <c r="J93" s="108">
        <v>16.803088803088801</v>
      </c>
      <c r="K93" s="127">
        <v>17.057142857142857</v>
      </c>
      <c r="L93" s="108">
        <v>17.114285714285714</v>
      </c>
      <c r="M93" s="585">
        <v>16.843373493975903</v>
      </c>
    </row>
    <row r="94" spans="1:13" ht="12.75" customHeight="1">
      <c r="A94" s="69" t="s">
        <v>2</v>
      </c>
      <c r="B94" s="73"/>
      <c r="C94" s="70" t="s">
        <v>574</v>
      </c>
      <c r="D94" s="70" t="s">
        <v>220</v>
      </c>
      <c r="E94" s="110">
        <v>19.398523392986117</v>
      </c>
      <c r="F94" s="110">
        <v>19.012107926491979</v>
      </c>
      <c r="G94" s="110">
        <v>18.60878661087866</v>
      </c>
      <c r="H94" s="110">
        <v>17.889325924538511</v>
      </c>
      <c r="I94" s="110">
        <v>18.094225385733818</v>
      </c>
      <c r="J94" s="108">
        <v>17.701666630261464</v>
      </c>
      <c r="K94" s="127">
        <v>17.836362816291551</v>
      </c>
      <c r="L94" s="108">
        <v>17.892871562514021</v>
      </c>
      <c r="M94" s="585">
        <v>17.829884854634493</v>
      </c>
    </row>
    <row r="95" spans="1:13" ht="12.75" customHeight="1">
      <c r="A95" s="69" t="s">
        <v>2</v>
      </c>
      <c r="B95" s="73"/>
      <c r="C95" s="70" t="s">
        <v>574</v>
      </c>
      <c r="D95" s="70" t="s">
        <v>221</v>
      </c>
      <c r="E95" s="110">
        <v>19.588607594936708</v>
      </c>
      <c r="F95" s="110">
        <v>19.44793388429752</v>
      </c>
      <c r="G95" s="110">
        <v>19.068493150684933</v>
      </c>
      <c r="H95" s="110">
        <v>18.765124555160142</v>
      </c>
      <c r="I95" s="110">
        <v>18.99554323808097</v>
      </c>
      <c r="J95" s="108">
        <v>19.078740157480315</v>
      </c>
      <c r="K95" s="127">
        <v>18.903092783505155</v>
      </c>
      <c r="L95" s="108">
        <v>18.480849174637768</v>
      </c>
      <c r="M95" s="585">
        <v>18.831967213114755</v>
      </c>
    </row>
    <row r="96" spans="1:13" ht="12.75" customHeight="1">
      <c r="A96" s="69" t="s">
        <v>2</v>
      </c>
      <c r="B96" s="81"/>
      <c r="C96" s="70" t="s">
        <v>196</v>
      </c>
      <c r="D96" s="70" t="s">
        <v>142</v>
      </c>
      <c r="E96" s="110">
        <v>20.799824178686549</v>
      </c>
      <c r="F96" s="110">
        <v>20.593806171989183</v>
      </c>
      <c r="G96" s="110">
        <v>20.338927615928554</v>
      </c>
      <c r="H96" s="110">
        <v>19.968197035445566</v>
      </c>
      <c r="I96" s="110">
        <v>19.9009408064321</v>
      </c>
      <c r="J96" s="108">
        <v>19.731282274546796</v>
      </c>
      <c r="K96" s="127">
        <v>19.576598562857999</v>
      </c>
      <c r="L96" s="108">
        <v>19.184370426220784</v>
      </c>
      <c r="M96" s="585">
        <v>19.059583457333403</v>
      </c>
    </row>
    <row r="97" spans="1:13" ht="12.75" customHeight="1">
      <c r="A97" s="69" t="s">
        <v>2</v>
      </c>
      <c r="B97" s="81"/>
      <c r="C97" s="70" t="s">
        <v>196</v>
      </c>
      <c r="D97" s="70" t="s">
        <v>197</v>
      </c>
      <c r="E97" s="110">
        <v>21.13607613999157</v>
      </c>
      <c r="F97" s="110">
        <v>20.79608869573806</v>
      </c>
      <c r="G97" s="110">
        <v>20.438931297709924</v>
      </c>
      <c r="H97" s="110">
        <v>20.096291476903058</v>
      </c>
      <c r="I97" s="110">
        <v>20.208569730372293</v>
      </c>
      <c r="J97" s="108">
        <v>20.160206060091426</v>
      </c>
      <c r="K97" s="127">
        <v>19.671138035482475</v>
      </c>
      <c r="L97" s="108">
        <v>19.321799892930603</v>
      </c>
      <c r="M97" s="585">
        <v>19.218354828342669</v>
      </c>
    </row>
    <row r="98" spans="1:13" ht="12.75" customHeight="1">
      <c r="A98" s="69" t="s">
        <v>2</v>
      </c>
      <c r="B98" s="81"/>
      <c r="C98" s="70" t="s">
        <v>196</v>
      </c>
      <c r="D98" s="70" t="s">
        <v>198</v>
      </c>
      <c r="E98" s="110">
        <v>17.888187556357078</v>
      </c>
      <c r="F98" s="110">
        <v>17.446728971962617</v>
      </c>
      <c r="G98" s="110">
        <v>17.004849660523764</v>
      </c>
      <c r="H98" s="110">
        <v>16.340026935214777</v>
      </c>
      <c r="I98" s="110">
        <v>16.046896956731473</v>
      </c>
      <c r="J98" s="108">
        <v>16.745684695051782</v>
      </c>
      <c r="K98" s="127">
        <v>16.940606060606061</v>
      </c>
      <c r="L98" s="108">
        <v>16.847337278106508</v>
      </c>
      <c r="M98" s="585">
        <v>16.937866354044548</v>
      </c>
    </row>
    <row r="99" spans="1:13" ht="12.75" customHeight="1">
      <c r="A99" s="69" t="s">
        <v>2</v>
      </c>
      <c r="B99" s="81"/>
      <c r="C99" s="70" t="s">
        <v>196</v>
      </c>
      <c r="D99" s="70" t="s">
        <v>199</v>
      </c>
      <c r="E99" s="110">
        <v>18.804788213627994</v>
      </c>
      <c r="F99" s="110">
        <v>18.357009345794392</v>
      </c>
      <c r="G99" s="110">
        <v>18.251968503937007</v>
      </c>
      <c r="H99" s="110">
        <v>17.89002036659878</v>
      </c>
      <c r="I99" s="110">
        <v>17.548523206751057</v>
      </c>
      <c r="J99" s="108">
        <v>16.75744680851064</v>
      </c>
      <c r="K99" s="127">
        <v>16.875846501128667</v>
      </c>
      <c r="L99" s="108">
        <v>16.584836074846709</v>
      </c>
      <c r="M99" s="585">
        <v>16.418918918918919</v>
      </c>
    </row>
    <row r="100" spans="1:13" ht="12.75" customHeight="1">
      <c r="A100" s="69" t="s">
        <v>2</v>
      </c>
      <c r="B100" s="81"/>
      <c r="C100" s="70" t="s">
        <v>196</v>
      </c>
      <c r="D100" s="70" t="s">
        <v>200</v>
      </c>
      <c r="E100" s="110">
        <v>19.585020242914979</v>
      </c>
      <c r="F100" s="110">
        <v>19.554140127388536</v>
      </c>
      <c r="G100" s="110">
        <v>19.746031746031747</v>
      </c>
      <c r="H100" s="110">
        <v>19.091329479768785</v>
      </c>
      <c r="I100" s="110">
        <v>19.084043848964676</v>
      </c>
      <c r="J100" s="108">
        <v>18.866161616161616</v>
      </c>
      <c r="K100" s="127">
        <v>18.976190476190474</v>
      </c>
      <c r="L100" s="108">
        <v>18.728459530026111</v>
      </c>
      <c r="M100" s="585">
        <v>18.542855646892505</v>
      </c>
    </row>
    <row r="101" spans="1:13" ht="12.75" customHeight="1">
      <c r="A101" s="69" t="s">
        <v>2</v>
      </c>
      <c r="B101" s="80"/>
      <c r="C101" s="70" t="s">
        <v>196</v>
      </c>
      <c r="D101" s="70" t="s">
        <v>201</v>
      </c>
      <c r="E101" s="118">
        <v>25.980237154150199</v>
      </c>
      <c r="F101" s="118">
        <v>25.536437246963562</v>
      </c>
      <c r="G101" s="118">
        <v>25.163522012578618</v>
      </c>
      <c r="H101" s="118">
        <v>25.110629067245121</v>
      </c>
      <c r="I101" s="118">
        <v>25.778812572759023</v>
      </c>
      <c r="J101" s="108">
        <v>26.218362282878413</v>
      </c>
      <c r="K101" s="127">
        <v>26.399895040671737</v>
      </c>
      <c r="L101" s="108">
        <v>24.998742138364779</v>
      </c>
      <c r="M101" s="585">
        <v>24.410757946210268</v>
      </c>
    </row>
    <row r="102" spans="1:13" ht="12.75" customHeight="1">
      <c r="A102" s="69" t="s">
        <v>2</v>
      </c>
      <c r="B102" s="81"/>
      <c r="C102" s="70" t="s">
        <v>196</v>
      </c>
      <c r="D102" s="70" t="s">
        <v>202</v>
      </c>
      <c r="E102" s="110">
        <v>27.091068301225921</v>
      </c>
      <c r="F102" s="110">
        <v>27.035273368606703</v>
      </c>
      <c r="G102" s="110">
        <v>26.749552772808588</v>
      </c>
      <c r="H102" s="110">
        <v>26.396428571428572</v>
      </c>
      <c r="I102" s="110">
        <v>26.157509157509157</v>
      </c>
      <c r="J102" s="108">
        <v>25.711320754716983</v>
      </c>
      <c r="K102" s="127">
        <v>25.38953488372093</v>
      </c>
      <c r="L102" s="108">
        <v>24.571428571428573</v>
      </c>
      <c r="M102" s="585">
        <v>24.25598526703499</v>
      </c>
    </row>
    <row r="103" spans="1:13" ht="12.75" customHeight="1">
      <c r="A103" s="69" t="s">
        <v>2</v>
      </c>
      <c r="B103" s="81"/>
      <c r="C103" s="70" t="s">
        <v>196</v>
      </c>
      <c r="D103" s="70" t="s">
        <v>203</v>
      </c>
      <c r="E103" s="110">
        <v>19.806412231491443</v>
      </c>
      <c r="F103" s="110">
        <v>19.961668199938668</v>
      </c>
      <c r="G103" s="110">
        <v>19.375098876760006</v>
      </c>
      <c r="H103" s="110">
        <v>18.952149229521492</v>
      </c>
      <c r="I103" s="110">
        <v>18.262696562818029</v>
      </c>
      <c r="J103" s="108">
        <v>17.871215437982016</v>
      </c>
      <c r="K103" s="127">
        <v>17.565891743664089</v>
      </c>
      <c r="L103" s="108">
        <v>17.359370648844333</v>
      </c>
      <c r="M103" s="585">
        <v>17.198395344432775</v>
      </c>
    </row>
    <row r="104" spans="1:13" ht="12.75" customHeight="1">
      <c r="A104" s="69" t="s">
        <v>2</v>
      </c>
      <c r="B104" s="81"/>
      <c r="C104" s="70" t="s">
        <v>196</v>
      </c>
      <c r="D104" s="70" t="s">
        <v>204</v>
      </c>
      <c r="E104" s="110">
        <v>17.347794410766078</v>
      </c>
      <c r="F104" s="110">
        <v>17.04727793696275</v>
      </c>
      <c r="G104" s="110">
        <v>16.873118343992932</v>
      </c>
      <c r="H104" s="110">
        <v>16.528328568354393</v>
      </c>
      <c r="I104" s="110">
        <v>16.825941354243241</v>
      </c>
      <c r="J104" s="108">
        <v>16.492922564529557</v>
      </c>
      <c r="K104" s="127">
        <v>16.136012364760433</v>
      </c>
      <c r="L104" s="108">
        <v>15.976955669809582</v>
      </c>
      <c r="M104" s="585">
        <v>16.105263157894736</v>
      </c>
    </row>
    <row r="105" spans="1:13" ht="12.75" customHeight="1">
      <c r="A105" s="69" t="s">
        <v>2</v>
      </c>
      <c r="B105" s="81"/>
      <c r="C105" s="70" t="s">
        <v>205</v>
      </c>
      <c r="D105" s="70" t="s">
        <v>142</v>
      </c>
      <c r="E105" s="110">
        <v>22.110648824918474</v>
      </c>
      <c r="F105" s="110">
        <v>21.46302539896606</v>
      </c>
      <c r="G105" s="110">
        <v>21.181406545537914</v>
      </c>
      <c r="H105" s="110">
        <v>20.896132725785723</v>
      </c>
      <c r="I105" s="110">
        <v>20.847494897056784</v>
      </c>
      <c r="J105" s="108">
        <v>20.787558505285883</v>
      </c>
      <c r="K105" s="127">
        <v>20.770585122430106</v>
      </c>
      <c r="L105" s="108">
        <v>20.727039736940728</v>
      </c>
      <c r="M105" s="585">
        <v>20.4650564961849</v>
      </c>
    </row>
    <row r="106" spans="1:13" ht="12.75" customHeight="1">
      <c r="A106" s="69" t="s">
        <v>2</v>
      </c>
      <c r="B106" s="81"/>
      <c r="C106" s="70" t="s">
        <v>205</v>
      </c>
      <c r="D106" s="70" t="s">
        <v>206</v>
      </c>
      <c r="E106" s="110">
        <v>20.100449775112445</v>
      </c>
      <c r="F106" s="110">
        <v>19.527798933739529</v>
      </c>
      <c r="G106" s="110">
        <v>19.286274509803921</v>
      </c>
      <c r="H106" s="110">
        <v>18.579113924050635</v>
      </c>
      <c r="I106" s="110">
        <v>18.428104575163399</v>
      </c>
      <c r="J106" s="108">
        <v>18.360764754779716</v>
      </c>
      <c r="K106" s="127">
        <v>18.185654008438817</v>
      </c>
      <c r="L106" s="108">
        <v>18.434343434343436</v>
      </c>
      <c r="M106" s="585">
        <v>18.483277591973245</v>
      </c>
    </row>
    <row r="107" spans="1:13" ht="12.75" customHeight="1">
      <c r="A107" s="69" t="s">
        <v>2</v>
      </c>
      <c r="B107" s="81"/>
      <c r="C107" s="70" t="s">
        <v>205</v>
      </c>
      <c r="D107" s="70" t="s">
        <v>207</v>
      </c>
      <c r="E107" s="110">
        <v>18.96268253109789</v>
      </c>
      <c r="F107" s="110">
        <v>18.135995682676739</v>
      </c>
      <c r="G107" s="110">
        <v>17.595426082221618</v>
      </c>
      <c r="H107" s="110">
        <v>17.020408163265305</v>
      </c>
      <c r="I107" s="110">
        <v>16.997253585596582</v>
      </c>
      <c r="J107" s="108">
        <v>16.949053174649702</v>
      </c>
      <c r="K107" s="127">
        <v>17.20843373493976</v>
      </c>
      <c r="L107" s="108">
        <v>17.157789652944974</v>
      </c>
      <c r="M107" s="585">
        <v>17.004608294930875</v>
      </c>
    </row>
    <row r="108" spans="1:13" ht="12.75" customHeight="1">
      <c r="A108" s="69" t="s">
        <v>2</v>
      </c>
      <c r="B108" s="81"/>
      <c r="C108" s="70" t="s">
        <v>205</v>
      </c>
      <c r="D108" s="70" t="s">
        <v>208</v>
      </c>
      <c r="E108" s="110">
        <v>20.108362779740872</v>
      </c>
      <c r="F108" s="110">
        <v>19.429256594724222</v>
      </c>
      <c r="G108" s="110">
        <v>19.161451814768462</v>
      </c>
      <c r="H108" s="110">
        <v>18.495000000000001</v>
      </c>
      <c r="I108" s="110">
        <v>18.74385087882575</v>
      </c>
      <c r="J108" s="108">
        <v>17.984189723320156</v>
      </c>
      <c r="K108" s="127">
        <v>17.672776646300068</v>
      </c>
      <c r="L108" s="108">
        <v>17.726541554959784</v>
      </c>
      <c r="M108" s="585">
        <v>17.37327310669097</v>
      </c>
    </row>
    <row r="109" spans="1:13" ht="12.75" customHeight="1">
      <c r="A109" s="69" t="s">
        <v>2</v>
      </c>
      <c r="B109" s="81"/>
      <c r="C109" s="70" t="s">
        <v>205</v>
      </c>
      <c r="D109" s="70" t="s">
        <v>209</v>
      </c>
      <c r="E109" s="110">
        <v>24.723076923076924</v>
      </c>
      <c r="F109" s="110">
        <v>24.068459657701712</v>
      </c>
      <c r="G109" s="110">
        <v>23.96857071588925</v>
      </c>
      <c r="H109" s="110">
        <v>24.053929121725734</v>
      </c>
      <c r="I109" s="110">
        <v>23.986451276706617</v>
      </c>
      <c r="J109" s="108">
        <v>23.925318473018184</v>
      </c>
      <c r="K109" s="127">
        <v>23.827836981948767</v>
      </c>
      <c r="L109" s="108">
        <v>23.633419023136248</v>
      </c>
      <c r="M109" s="585">
        <v>23.176007578199005</v>
      </c>
    </row>
    <row r="110" spans="1:13" ht="12.75" customHeight="1">
      <c r="A110" s="69" t="s">
        <v>2</v>
      </c>
      <c r="B110" s="81"/>
      <c r="C110" s="70" t="s">
        <v>205</v>
      </c>
      <c r="D110" s="70" t="s">
        <v>162</v>
      </c>
      <c r="E110" s="110">
        <v>21.71841155234657</v>
      </c>
      <c r="F110" s="110">
        <v>21.14851485148515</v>
      </c>
      <c r="G110" s="110">
        <v>20.487562189054728</v>
      </c>
      <c r="H110" s="110">
        <v>20.362944162436548</v>
      </c>
      <c r="I110" s="110">
        <v>19.966836734693878</v>
      </c>
      <c r="J110" s="108">
        <v>20.391478029294273</v>
      </c>
      <c r="K110" s="127">
        <v>20.404891304347824</v>
      </c>
      <c r="L110" s="108">
        <v>20.370469798657719</v>
      </c>
      <c r="M110" s="585">
        <v>19.966364812419148</v>
      </c>
    </row>
    <row r="111" spans="1:13" ht="12.75" customHeight="1">
      <c r="A111" s="69" t="s">
        <v>2</v>
      </c>
      <c r="B111" s="81"/>
      <c r="C111" s="70" t="s">
        <v>210</v>
      </c>
      <c r="D111" s="70" t="s">
        <v>142</v>
      </c>
      <c r="E111" s="110">
        <v>20.516531431072025</v>
      </c>
      <c r="F111" s="110">
        <v>20.319277256056221</v>
      </c>
      <c r="G111" s="110">
        <v>19.879990142245187</v>
      </c>
      <c r="H111" s="110">
        <v>19.339256279160729</v>
      </c>
      <c r="I111" s="110">
        <v>19.269898091746295</v>
      </c>
      <c r="J111" s="108">
        <v>19.186764318078296</v>
      </c>
      <c r="K111" s="127">
        <v>18.819672531470921</v>
      </c>
      <c r="L111" s="108">
        <v>18.686221419975933</v>
      </c>
      <c r="M111" s="585">
        <v>18.612178235821812</v>
      </c>
    </row>
    <row r="112" spans="1:13" ht="12.75" customHeight="1">
      <c r="A112" s="69" t="s">
        <v>2</v>
      </c>
      <c r="B112" s="81"/>
      <c r="C112" s="70" t="s">
        <v>210</v>
      </c>
      <c r="D112" s="70" t="s">
        <v>211</v>
      </c>
      <c r="E112" s="110">
        <v>19.843967248570987</v>
      </c>
      <c r="F112" s="110">
        <v>19.613044992898683</v>
      </c>
      <c r="G112" s="110">
        <v>19.438955834469706</v>
      </c>
      <c r="H112" s="110">
        <v>19.3933236574746</v>
      </c>
      <c r="I112" s="110">
        <v>19.312400276966617</v>
      </c>
      <c r="J112" s="108">
        <v>18.961240310077521</v>
      </c>
      <c r="K112" s="593">
        <v>18.624921334172434</v>
      </c>
      <c r="L112" s="617">
        <v>18.693750000000001</v>
      </c>
      <c r="M112" s="585">
        <v>18.429447852760735</v>
      </c>
    </row>
    <row r="113" spans="1:13" ht="12.75" customHeight="1">
      <c r="A113" s="69" t="s">
        <v>2</v>
      </c>
      <c r="B113" s="78"/>
      <c r="C113" s="70" t="s">
        <v>210</v>
      </c>
      <c r="D113" s="70" t="s">
        <v>212</v>
      </c>
      <c r="E113" s="110">
        <v>19.793006993006994</v>
      </c>
      <c r="F113" s="110">
        <v>19.742919389978212</v>
      </c>
      <c r="G113" s="110">
        <v>19.279054401292125</v>
      </c>
      <c r="H113" s="110">
        <v>18.693333333333332</v>
      </c>
      <c r="I113" s="110">
        <v>19.228851846081945</v>
      </c>
      <c r="J113" s="108">
        <v>18.600219162418409</v>
      </c>
      <c r="K113" s="593">
        <v>18.062070294930283</v>
      </c>
      <c r="L113" s="617">
        <v>17.78247261345853</v>
      </c>
      <c r="M113" s="585">
        <v>17.938660743821181</v>
      </c>
    </row>
    <row r="114" spans="1:13" ht="12.75" customHeight="1">
      <c r="A114" s="69" t="s">
        <v>2</v>
      </c>
      <c r="B114" s="78"/>
      <c r="C114" s="70" t="s">
        <v>210</v>
      </c>
      <c r="D114" s="70" t="s">
        <v>213</v>
      </c>
      <c r="E114" s="110">
        <v>20.490928495197437</v>
      </c>
      <c r="F114" s="110">
        <v>20.405797101449274</v>
      </c>
      <c r="G114" s="110">
        <v>19.976041072447234</v>
      </c>
      <c r="H114" s="110">
        <v>19.282782212086659</v>
      </c>
      <c r="I114" s="110">
        <v>19.197174808711008</v>
      </c>
      <c r="J114" s="108">
        <v>19.334227533227654</v>
      </c>
      <c r="K114" s="127">
        <v>19.358133669609078</v>
      </c>
      <c r="L114" s="108">
        <v>19.290482076637826</v>
      </c>
      <c r="M114" s="585">
        <v>19.000608642726718</v>
      </c>
    </row>
    <row r="115" spans="1:13" ht="12.75" customHeight="1">
      <c r="A115" s="69" t="s">
        <v>2</v>
      </c>
      <c r="B115" s="78"/>
      <c r="C115" s="70" t="s">
        <v>210</v>
      </c>
      <c r="D115" s="70" t="s">
        <v>214</v>
      </c>
      <c r="E115" s="110">
        <v>19.435164835164834</v>
      </c>
      <c r="F115" s="110">
        <v>18.893181818181819</v>
      </c>
      <c r="G115" s="110">
        <v>18.523765672593328</v>
      </c>
      <c r="H115" s="110">
        <v>18.078571428571429</v>
      </c>
      <c r="I115" s="110">
        <v>17.777227722772277</v>
      </c>
      <c r="J115" s="108">
        <v>17.928759894459102</v>
      </c>
      <c r="K115" s="127">
        <v>18.163380281690142</v>
      </c>
      <c r="L115" s="108">
        <v>18.107648725212464</v>
      </c>
      <c r="M115" s="585">
        <v>17.97486033519553</v>
      </c>
    </row>
    <row r="116" spans="1:13" ht="12.75" customHeight="1">
      <c r="A116" s="69" t="s">
        <v>2</v>
      </c>
      <c r="B116" s="80"/>
      <c r="C116" s="70" t="s">
        <v>210</v>
      </c>
      <c r="D116" s="70" t="s">
        <v>215</v>
      </c>
      <c r="E116" s="110">
        <v>22.144654088050313</v>
      </c>
      <c r="F116" s="110">
        <v>21.79772439949431</v>
      </c>
      <c r="G116" s="110">
        <v>21.165729274382709</v>
      </c>
      <c r="H116" s="110">
        <v>20.682048681541584</v>
      </c>
      <c r="I116" s="110">
        <v>20.444042855298825</v>
      </c>
      <c r="J116" s="108">
        <v>20.405464962538563</v>
      </c>
      <c r="K116" s="127">
        <v>19.28176939509196</v>
      </c>
      <c r="L116" s="108">
        <v>19.119078104993598</v>
      </c>
      <c r="M116" s="585">
        <v>19.033792240300375</v>
      </c>
    </row>
    <row r="117" spans="1:13" ht="12.75" customHeight="1">
      <c r="A117" s="69" t="s">
        <v>2</v>
      </c>
      <c r="B117" s="77"/>
      <c r="C117" s="70" t="s">
        <v>210</v>
      </c>
      <c r="D117" s="70" t="s">
        <v>216</v>
      </c>
      <c r="E117" s="117">
        <v>20.516898608349901</v>
      </c>
      <c r="F117" s="117">
        <v>20.403726708074533</v>
      </c>
      <c r="G117" s="117">
        <v>19.960251046025103</v>
      </c>
      <c r="H117" s="117">
        <v>19.206751054852322</v>
      </c>
      <c r="I117" s="117">
        <v>18.766111387908065</v>
      </c>
      <c r="J117" s="108">
        <v>18.924485125858123</v>
      </c>
      <c r="K117" s="127">
        <v>18.783333333333335</v>
      </c>
      <c r="L117" s="108">
        <v>18.57345971563981</v>
      </c>
      <c r="M117" s="585">
        <v>18.754807692307693</v>
      </c>
    </row>
    <row r="118" spans="1:13" ht="12.75" customHeight="1">
      <c r="A118" s="68" t="s">
        <v>3</v>
      </c>
      <c r="B118" s="78" t="s">
        <v>16</v>
      </c>
      <c r="C118" s="67" t="s">
        <v>142</v>
      </c>
      <c r="D118" s="67" t="s">
        <v>142</v>
      </c>
      <c r="E118" s="105">
        <v>21.596124962451185</v>
      </c>
      <c r="F118" s="105">
        <v>21.276077666252107</v>
      </c>
      <c r="G118" s="105">
        <v>20.975579672445335</v>
      </c>
      <c r="H118" s="105">
        <v>20.683429313001866</v>
      </c>
      <c r="I118" s="105">
        <v>20.824403163496978</v>
      </c>
      <c r="J118" s="106">
        <v>20.681991113126433</v>
      </c>
      <c r="K118" s="594">
        <v>20.564425770308123</v>
      </c>
      <c r="L118" s="106">
        <v>20.320399019359201</v>
      </c>
      <c r="M118" s="112">
        <v>20.308651086510864</v>
      </c>
    </row>
    <row r="119" spans="1:13" ht="12.75" customHeight="1">
      <c r="A119" s="68" t="s">
        <v>3</v>
      </c>
      <c r="B119" s="78" t="s">
        <v>17</v>
      </c>
      <c r="C119" s="67"/>
      <c r="D119" s="67"/>
      <c r="E119" s="105">
        <v>23.271231749948591</v>
      </c>
      <c r="F119" s="105">
        <v>23.054780070577372</v>
      </c>
      <c r="G119" s="105">
        <v>22.914993577525937</v>
      </c>
      <c r="H119" s="105">
        <v>22.609632873021219</v>
      </c>
      <c r="I119" s="105">
        <v>22.641074891409986</v>
      </c>
      <c r="J119" s="106">
        <v>22.445914029286726</v>
      </c>
      <c r="K119" s="594">
        <v>25.163132137030995</v>
      </c>
      <c r="L119" s="106">
        <v>21.95918843283582</v>
      </c>
      <c r="M119" s="112">
        <v>21.728577738515902</v>
      </c>
    </row>
    <row r="120" spans="1:13" ht="12.75" customHeight="1">
      <c r="A120" s="68" t="s">
        <v>3</v>
      </c>
      <c r="B120" s="78" t="s">
        <v>18</v>
      </c>
      <c r="C120" s="67"/>
      <c r="D120" s="67"/>
      <c r="E120" s="105">
        <v>17.057938718662953</v>
      </c>
      <c r="F120" s="105">
        <v>16.525713768505373</v>
      </c>
      <c r="G120" s="105">
        <v>15.922437483608332</v>
      </c>
      <c r="H120" s="105">
        <v>15.669783752191702</v>
      </c>
      <c r="I120" s="105">
        <v>15.99965747350007</v>
      </c>
      <c r="J120" s="106">
        <v>15.979144496149415</v>
      </c>
      <c r="K120" s="594">
        <v>15.97051282051282</v>
      </c>
      <c r="L120" s="106">
        <v>16</v>
      </c>
      <c r="M120" s="112">
        <v>16.212169480726345</v>
      </c>
    </row>
    <row r="121" spans="1:13" ht="12.75" customHeight="1">
      <c r="A121" s="69" t="s">
        <v>3</v>
      </c>
      <c r="B121" s="73"/>
      <c r="C121" s="70" t="s">
        <v>222</v>
      </c>
      <c r="D121" s="70" t="s">
        <v>142</v>
      </c>
      <c r="E121" s="110">
        <v>21.649849246231156</v>
      </c>
      <c r="F121" s="110">
        <v>21.427979274611399</v>
      </c>
      <c r="G121" s="110">
        <v>21.201141665669702</v>
      </c>
      <c r="H121" s="110">
        <v>21.038164570924334</v>
      </c>
      <c r="I121" s="110">
        <v>20.955078221889504</v>
      </c>
      <c r="J121" s="108">
        <v>20.732832416107073</v>
      </c>
      <c r="K121" s="127">
        <v>20.940146676129643</v>
      </c>
      <c r="L121" s="108">
        <v>20.804213418822989</v>
      </c>
      <c r="M121" s="585">
        <v>20.79143676892518</v>
      </c>
    </row>
    <row r="122" spans="1:13" ht="12.75" customHeight="1">
      <c r="A122" s="69" t="s">
        <v>3</v>
      </c>
      <c r="B122" s="73"/>
      <c r="C122" s="70" t="s">
        <v>222</v>
      </c>
      <c r="D122" s="70" t="s">
        <v>223</v>
      </c>
      <c r="E122" s="110">
        <v>18.299065420560748</v>
      </c>
      <c r="F122" s="110">
        <v>19.137404580152673</v>
      </c>
      <c r="G122" s="110">
        <v>18.780927835051546</v>
      </c>
      <c r="H122" s="110">
        <v>18.4765625</v>
      </c>
      <c r="I122" s="110">
        <v>18.78157894736842</v>
      </c>
      <c r="J122" s="108">
        <v>19.124661246612465</v>
      </c>
      <c r="K122" s="127">
        <v>19.813031161473088</v>
      </c>
      <c r="L122" s="108">
        <v>19.706199460916441</v>
      </c>
      <c r="M122" s="585">
        <v>19.408977556109726</v>
      </c>
    </row>
    <row r="123" spans="1:13" ht="12.75" customHeight="1">
      <c r="A123" s="69" t="s">
        <v>3</v>
      </c>
      <c r="B123" s="73"/>
      <c r="C123" s="70" t="s">
        <v>222</v>
      </c>
      <c r="D123" s="70" t="s">
        <v>224</v>
      </c>
      <c r="E123" s="110">
        <v>24.265971316818774</v>
      </c>
      <c r="F123" s="110">
        <v>24.100942126514131</v>
      </c>
      <c r="G123" s="110">
        <v>24.298319327731093</v>
      </c>
      <c r="H123" s="110">
        <v>24.008583690987123</v>
      </c>
      <c r="I123" s="110">
        <v>23.886792452830189</v>
      </c>
      <c r="J123" s="108">
        <v>23.781710914454276</v>
      </c>
      <c r="K123" s="127">
        <v>23.979010494752625</v>
      </c>
      <c r="L123" s="108">
        <v>23.777292576419214</v>
      </c>
      <c r="M123" s="585">
        <v>23.589958158995817</v>
      </c>
    </row>
    <row r="124" spans="1:13" ht="12.75" customHeight="1">
      <c r="A124" s="69" t="s">
        <v>3</v>
      </c>
      <c r="B124" s="73"/>
      <c r="C124" s="70" t="s">
        <v>222</v>
      </c>
      <c r="D124" s="70" t="s">
        <v>225</v>
      </c>
      <c r="E124" s="110">
        <v>20.484924623115578</v>
      </c>
      <c r="F124" s="110">
        <v>20.069053708439899</v>
      </c>
      <c r="G124" s="110">
        <v>19.655263157894737</v>
      </c>
      <c r="H124" s="110">
        <v>19.494444444444444</v>
      </c>
      <c r="I124" s="110">
        <v>19.775811209439528</v>
      </c>
      <c r="J124" s="108">
        <v>19.496951219512194</v>
      </c>
      <c r="K124" s="127">
        <v>19.285714285714285</v>
      </c>
      <c r="L124" s="108">
        <v>19.320121951219512</v>
      </c>
      <c r="M124" s="585">
        <v>19.565868263473053</v>
      </c>
    </row>
    <row r="125" spans="1:13" ht="12.75" customHeight="1">
      <c r="A125" s="69" t="s">
        <v>3</v>
      </c>
      <c r="B125" s="73"/>
      <c r="C125" s="70" t="s">
        <v>222</v>
      </c>
      <c r="D125" s="70" t="s">
        <v>226</v>
      </c>
      <c r="E125" s="110">
        <v>21.643962848297214</v>
      </c>
      <c r="F125" s="110">
        <v>21.003154574132491</v>
      </c>
      <c r="G125" s="110">
        <v>20.537953795379536</v>
      </c>
      <c r="H125" s="110">
        <v>20.84192439862543</v>
      </c>
      <c r="I125" s="110">
        <v>20.263698630136986</v>
      </c>
      <c r="J125" s="108">
        <v>20.069444444444443</v>
      </c>
      <c r="K125" s="127">
        <v>19.830388692579504</v>
      </c>
      <c r="L125" s="108">
        <v>19.534013605442176</v>
      </c>
      <c r="M125" s="585">
        <v>19.721854304635762</v>
      </c>
    </row>
    <row r="126" spans="1:13" ht="12.75" customHeight="1">
      <c r="A126" s="69" t="s">
        <v>3</v>
      </c>
      <c r="B126" s="73"/>
      <c r="C126" s="70" t="s">
        <v>222</v>
      </c>
      <c r="D126" s="70" t="s">
        <v>227</v>
      </c>
      <c r="E126" s="110">
        <v>21.506686478454682</v>
      </c>
      <c r="F126" s="110">
        <v>20.932126696832579</v>
      </c>
      <c r="G126" s="110">
        <v>20.401911530449699</v>
      </c>
      <c r="H126" s="110">
        <v>20.341307814992025</v>
      </c>
      <c r="I126" s="110">
        <v>19.547724309023252</v>
      </c>
      <c r="J126" s="108">
        <v>18.520726770640476</v>
      </c>
      <c r="K126" s="127">
        <v>18.894824707846411</v>
      </c>
      <c r="L126" s="108">
        <v>18.808373590982285</v>
      </c>
      <c r="M126" s="585">
        <v>18.827258320126784</v>
      </c>
    </row>
    <row r="127" spans="1:13" ht="12.75" customHeight="1">
      <c r="A127" s="69" t="s">
        <v>3</v>
      </c>
      <c r="B127" s="73"/>
      <c r="C127" s="70" t="s">
        <v>222</v>
      </c>
      <c r="D127" s="70" t="s">
        <v>228</v>
      </c>
      <c r="E127" s="110">
        <v>21.4</v>
      </c>
      <c r="F127" s="110">
        <v>20.350210970464136</v>
      </c>
      <c r="G127" s="110">
        <v>20.227074235807859</v>
      </c>
      <c r="H127" s="110">
        <v>19.844748858447488</v>
      </c>
      <c r="I127" s="110">
        <v>20.216748768472907</v>
      </c>
      <c r="J127" s="108">
        <v>19.857868020304569</v>
      </c>
      <c r="K127" s="127">
        <v>20.042328042328041</v>
      </c>
      <c r="L127" s="108">
        <v>20</v>
      </c>
      <c r="M127" s="585">
        <v>20.280612244897959</v>
      </c>
    </row>
    <row r="128" spans="1:13" ht="12.75" customHeight="1">
      <c r="A128" s="69" t="s">
        <v>3</v>
      </c>
      <c r="B128" s="73"/>
      <c r="C128" s="70" t="s">
        <v>229</v>
      </c>
      <c r="D128" s="70" t="s">
        <v>142</v>
      </c>
      <c r="E128" s="110">
        <v>21.564081045438197</v>
      </c>
      <c r="F128" s="110">
        <v>21.186176645920678</v>
      </c>
      <c r="G128" s="110">
        <v>20.843050768315429</v>
      </c>
      <c r="H128" s="110">
        <v>20.477167778347869</v>
      </c>
      <c r="I128" s="110">
        <v>20.747329446312296</v>
      </c>
      <c r="J128" s="108">
        <v>20.651589174946476</v>
      </c>
      <c r="K128" s="127">
        <v>20.343754342086982</v>
      </c>
      <c r="L128" s="108">
        <v>20.037255427499328</v>
      </c>
      <c r="M128" s="585">
        <v>20.023225469728601</v>
      </c>
    </row>
    <row r="129" spans="1:13" ht="12.75" customHeight="1">
      <c r="A129" s="69" t="s">
        <v>3</v>
      </c>
      <c r="B129" s="73"/>
      <c r="C129" s="70" t="s">
        <v>229</v>
      </c>
      <c r="D129" s="70" t="s">
        <v>230</v>
      </c>
      <c r="E129" s="110">
        <v>20.97422680412371</v>
      </c>
      <c r="F129" s="110">
        <v>20.123036649214658</v>
      </c>
      <c r="G129" s="110">
        <v>19.518918918918917</v>
      </c>
      <c r="H129" s="110">
        <v>18.950138504155124</v>
      </c>
      <c r="I129" s="110">
        <v>18.897959183673468</v>
      </c>
      <c r="J129" s="108">
        <v>19.187692307692309</v>
      </c>
      <c r="K129" s="127">
        <v>19.160256410256409</v>
      </c>
      <c r="L129" s="108">
        <v>19.18095238095238</v>
      </c>
      <c r="M129" s="585">
        <v>19.29559748427673</v>
      </c>
    </row>
    <row r="130" spans="1:13" ht="12.75" customHeight="1">
      <c r="A130" s="69" t="s">
        <v>3</v>
      </c>
      <c r="B130" s="77"/>
      <c r="C130" s="70" t="s">
        <v>229</v>
      </c>
      <c r="D130" s="70" t="s">
        <v>231</v>
      </c>
      <c r="E130" s="110">
        <v>23.570855614973262</v>
      </c>
      <c r="F130" s="110">
        <v>23.812071330589848</v>
      </c>
      <c r="G130" s="110">
        <v>23.631578947368421</v>
      </c>
      <c r="H130" s="110">
        <v>23.237170596393899</v>
      </c>
      <c r="I130" s="110">
        <v>23.209302325581394</v>
      </c>
      <c r="J130" s="108">
        <v>23.16016713091922</v>
      </c>
      <c r="K130" s="127">
        <v>22.456521739130434</v>
      </c>
      <c r="L130" s="108">
        <v>21.582806573957015</v>
      </c>
      <c r="M130" s="585">
        <v>21.112568306010928</v>
      </c>
    </row>
    <row r="131" spans="1:13" ht="12.75" customHeight="1">
      <c r="A131" s="69" t="s">
        <v>3</v>
      </c>
      <c r="B131" s="73"/>
      <c r="C131" s="70" t="s">
        <v>229</v>
      </c>
      <c r="D131" s="70" t="s">
        <v>232</v>
      </c>
      <c r="E131" s="110">
        <v>22.559198542805099</v>
      </c>
      <c r="F131" s="110">
        <v>22.025878003696857</v>
      </c>
      <c r="G131" s="110">
        <v>21.773694390715669</v>
      </c>
      <c r="H131" s="110">
        <v>21.536000000000001</v>
      </c>
      <c r="I131" s="110">
        <v>21.484662576687118</v>
      </c>
      <c r="J131" s="108">
        <v>21.186046511627907</v>
      </c>
      <c r="K131" s="127">
        <v>21.141612200435731</v>
      </c>
      <c r="L131" s="108">
        <v>21.01906779661017</v>
      </c>
      <c r="M131" s="585">
        <v>21.0351966873706</v>
      </c>
    </row>
    <row r="132" spans="1:13" ht="12.75" customHeight="1">
      <c r="A132" s="69" t="s">
        <v>3</v>
      </c>
      <c r="B132" s="73"/>
      <c r="C132" s="70" t="s">
        <v>229</v>
      </c>
      <c r="D132" s="70" t="s">
        <v>233</v>
      </c>
      <c r="E132" s="110">
        <v>19.988479262672811</v>
      </c>
      <c r="F132" s="110">
        <v>19.873778895444435</v>
      </c>
      <c r="G132" s="110">
        <v>19.865336658354114</v>
      </c>
      <c r="H132" s="110">
        <v>19.400510204081634</v>
      </c>
      <c r="I132" s="110">
        <v>21.370526194455653</v>
      </c>
      <c r="J132" s="108">
        <v>21.25595238095238</v>
      </c>
      <c r="K132" s="590">
        <v>20.899696048632219</v>
      </c>
      <c r="L132" s="459">
        <v>19.483333333333334</v>
      </c>
      <c r="M132" s="585">
        <v>20.582608695652173</v>
      </c>
    </row>
    <row r="133" spans="1:13" ht="12.75" customHeight="1">
      <c r="A133" s="69" t="s">
        <v>3</v>
      </c>
      <c r="B133" s="73"/>
      <c r="C133" s="70" t="s">
        <v>229</v>
      </c>
      <c r="D133" s="70" t="s">
        <v>234</v>
      </c>
      <c r="E133" s="110">
        <v>21.059040590405903</v>
      </c>
      <c r="F133" s="110">
        <v>20.33269027772722</v>
      </c>
      <c r="G133" s="110">
        <v>19.561594202898551</v>
      </c>
      <c r="H133" s="110">
        <v>18.845018450184501</v>
      </c>
      <c r="I133" s="110">
        <v>18.791821561338288</v>
      </c>
      <c r="J133" s="108">
        <v>18.842879256965947</v>
      </c>
      <c r="K133" s="593">
        <v>18.665354330708663</v>
      </c>
      <c r="L133" s="617">
        <v>18.728682170542637</v>
      </c>
      <c r="M133" s="585">
        <v>18.903846153846153</v>
      </c>
    </row>
    <row r="134" spans="1:13" ht="12.75" customHeight="1">
      <c r="A134" s="69" t="s">
        <v>3</v>
      </c>
      <c r="B134" s="73"/>
      <c r="C134" s="70" t="s">
        <v>229</v>
      </c>
      <c r="D134" s="70" t="s">
        <v>235</v>
      </c>
      <c r="E134" s="110">
        <v>20.331428571428571</v>
      </c>
      <c r="F134" s="110">
        <v>19.77237354085603</v>
      </c>
      <c r="G134" s="110">
        <v>19.580838323353294</v>
      </c>
      <c r="H134" s="110">
        <v>19.334024896265561</v>
      </c>
      <c r="I134" s="110">
        <v>19.328358208955223</v>
      </c>
      <c r="J134" s="108">
        <v>18.916129032258066</v>
      </c>
      <c r="K134" s="127">
        <v>18.859649122807017</v>
      </c>
      <c r="L134" s="108">
        <v>18.757961783439491</v>
      </c>
      <c r="M134" s="585">
        <v>18.528255528255528</v>
      </c>
    </row>
    <row r="135" spans="1:13" ht="12.75" customHeight="1">
      <c r="A135" s="69" t="s">
        <v>3</v>
      </c>
      <c r="B135" s="73"/>
      <c r="C135" s="70" t="s">
        <v>229</v>
      </c>
      <c r="D135" s="70" t="s">
        <v>236</v>
      </c>
      <c r="E135" s="110">
        <v>20.873188405797102</v>
      </c>
      <c r="F135" s="110">
        <v>20.20848708487085</v>
      </c>
      <c r="G135" s="110">
        <v>20.019083969465647</v>
      </c>
      <c r="H135" s="110">
        <v>19.594174757281554</v>
      </c>
      <c r="I135" s="110">
        <v>20.231249999999999</v>
      </c>
      <c r="J135" s="108">
        <v>20.364238410596027</v>
      </c>
      <c r="K135" s="127">
        <v>19.876126126126128</v>
      </c>
      <c r="L135" s="108">
        <v>20.084632516703785</v>
      </c>
      <c r="M135" s="585">
        <v>19.793548387096774</v>
      </c>
    </row>
    <row r="136" spans="1:13" ht="12.75" customHeight="1">
      <c r="A136" s="69" t="s">
        <v>3</v>
      </c>
      <c r="B136" s="73"/>
      <c r="C136" s="70" t="s">
        <v>229</v>
      </c>
      <c r="D136" s="70" t="s">
        <v>237</v>
      </c>
      <c r="E136" s="110">
        <v>21.607675906183371</v>
      </c>
      <c r="F136" s="110">
        <v>21.291176470588237</v>
      </c>
      <c r="G136" s="110">
        <v>20.553547792203929</v>
      </c>
      <c r="H136" s="110">
        <v>20.327743902439025</v>
      </c>
      <c r="I136" s="110">
        <v>20.267616785431514</v>
      </c>
      <c r="J136" s="108">
        <v>20.039024390243902</v>
      </c>
      <c r="K136" s="127">
        <v>19.646672144617913</v>
      </c>
      <c r="L136" s="108">
        <v>19.552845528455286</v>
      </c>
      <c r="M136" s="585">
        <v>19.333333333333332</v>
      </c>
    </row>
    <row r="137" spans="1:13" ht="12.75" customHeight="1">
      <c r="A137" s="68" t="s">
        <v>4</v>
      </c>
      <c r="B137" s="78" t="s">
        <v>16</v>
      </c>
      <c r="C137" s="67" t="s">
        <v>142</v>
      </c>
      <c r="D137" s="67" t="s">
        <v>142</v>
      </c>
      <c r="E137" s="105">
        <v>22.463521628181482</v>
      </c>
      <c r="F137" s="105">
        <v>22.045820448819292</v>
      </c>
      <c r="G137" s="105">
        <v>21.574363606721864</v>
      </c>
      <c r="H137" s="105">
        <v>21.253375698392709</v>
      </c>
      <c r="I137" s="105">
        <v>21.06444143297826</v>
      </c>
      <c r="J137" s="106">
        <v>20.933683818816139</v>
      </c>
      <c r="K137" s="594">
        <v>20.81851959343842</v>
      </c>
      <c r="L137" s="106">
        <v>20.635342696004376</v>
      </c>
      <c r="M137" s="112">
        <v>20.555860167410859</v>
      </c>
    </row>
    <row r="138" spans="1:13" ht="12.75" customHeight="1">
      <c r="A138" s="68" t="s">
        <v>4</v>
      </c>
      <c r="B138" s="78" t="s">
        <v>17</v>
      </c>
      <c r="C138" s="67"/>
      <c r="D138" s="67"/>
      <c r="E138" s="105">
        <v>25.005192570173872</v>
      </c>
      <c r="F138" s="105">
        <v>24.586953940479916</v>
      </c>
      <c r="G138" s="105">
        <v>24.173504245340009</v>
      </c>
      <c r="H138" s="105">
        <v>24.016822851981484</v>
      </c>
      <c r="I138" s="105">
        <v>23.725282244269586</v>
      </c>
      <c r="J138" s="106">
        <v>23.486033519553072</v>
      </c>
      <c r="K138" s="594">
        <v>27.65441948351879</v>
      </c>
      <c r="L138" s="106">
        <v>22.960160504442534</v>
      </c>
      <c r="M138" s="112">
        <v>22.739222222222221</v>
      </c>
    </row>
    <row r="139" spans="1:13" ht="12.75" customHeight="1">
      <c r="A139" s="68" t="s">
        <v>4</v>
      </c>
      <c r="B139" s="78" t="s">
        <v>18</v>
      </c>
      <c r="C139" s="67"/>
      <c r="D139" s="67"/>
      <c r="E139" s="105">
        <v>17.95640326975477</v>
      </c>
      <c r="F139" s="105">
        <v>17.541865879953548</v>
      </c>
      <c r="G139" s="105">
        <v>17.013090403005528</v>
      </c>
      <c r="H139" s="105">
        <v>16.522307250702145</v>
      </c>
      <c r="I139" s="105">
        <v>16.43258845178849</v>
      </c>
      <c r="J139" s="106">
        <v>16.431784169501338</v>
      </c>
      <c r="K139" s="594">
        <v>16.522949483976099</v>
      </c>
      <c r="L139" s="106">
        <v>16.457805859364537</v>
      </c>
      <c r="M139" s="112">
        <v>16.602419916224385</v>
      </c>
    </row>
    <row r="140" spans="1:13" ht="12.75" customHeight="1">
      <c r="A140" s="69" t="s">
        <v>4</v>
      </c>
      <c r="B140" s="73"/>
      <c r="C140" s="70" t="s">
        <v>238</v>
      </c>
      <c r="D140" s="70" t="s">
        <v>142</v>
      </c>
      <c r="E140" s="110">
        <v>22.790318337279665</v>
      </c>
      <c r="F140" s="110">
        <v>22.518020441097363</v>
      </c>
      <c r="G140" s="110">
        <v>22.338731814438649</v>
      </c>
      <c r="H140" s="110">
        <v>21.907402273357359</v>
      </c>
      <c r="I140" s="110">
        <v>21.965595036661025</v>
      </c>
      <c r="J140" s="108">
        <v>21.866396761133604</v>
      </c>
      <c r="K140" s="127">
        <v>21.705281587394222</v>
      </c>
      <c r="L140" s="108">
        <v>21.424080830760595</v>
      </c>
      <c r="M140" s="585">
        <v>21.273363856719634</v>
      </c>
    </row>
    <row r="141" spans="1:13" ht="12.75" customHeight="1">
      <c r="A141" s="69" t="s">
        <v>4</v>
      </c>
      <c r="B141" s="73"/>
      <c r="C141" s="70" t="s">
        <v>238</v>
      </c>
      <c r="D141" s="70" t="s">
        <v>239</v>
      </c>
      <c r="E141" s="118">
        <v>20.752089136490252</v>
      </c>
      <c r="F141" s="118">
        <v>20.327586206896552</v>
      </c>
      <c r="G141" s="118">
        <v>19.818181818181817</v>
      </c>
      <c r="H141" s="118">
        <v>18.914956011730204</v>
      </c>
      <c r="I141" s="118">
        <v>19.090361445783131</v>
      </c>
      <c r="J141" s="108">
        <v>18.876543209876544</v>
      </c>
      <c r="K141" s="127">
        <v>18.70031545741325</v>
      </c>
      <c r="L141" s="108">
        <v>18.853582554517136</v>
      </c>
      <c r="M141" s="585">
        <v>18.91076923076923</v>
      </c>
    </row>
    <row r="142" spans="1:13" ht="12.75" customHeight="1">
      <c r="A142" s="69" t="s">
        <v>4</v>
      </c>
      <c r="B142" s="73"/>
      <c r="C142" s="70" t="s">
        <v>238</v>
      </c>
      <c r="D142" s="70" t="s">
        <v>240</v>
      </c>
      <c r="E142" s="110">
        <v>21.981762917933132</v>
      </c>
      <c r="F142" s="110">
        <v>21.701863354037268</v>
      </c>
      <c r="G142" s="110">
        <v>21.427672955974842</v>
      </c>
      <c r="H142" s="110">
        <v>21</v>
      </c>
      <c r="I142" s="110">
        <v>21.263665594855304</v>
      </c>
      <c r="J142" s="108">
        <v>21.09090909090909</v>
      </c>
      <c r="K142" s="127">
        <v>20.939102564102566</v>
      </c>
      <c r="L142" s="108">
        <v>20.495468277945619</v>
      </c>
      <c r="M142" s="585">
        <v>20.187861271676301</v>
      </c>
    </row>
    <row r="143" spans="1:13" ht="12.75" customHeight="1">
      <c r="A143" s="69" t="s">
        <v>4</v>
      </c>
      <c r="B143" s="73"/>
      <c r="C143" s="70" t="s">
        <v>238</v>
      </c>
      <c r="D143" s="70" t="s">
        <v>241</v>
      </c>
      <c r="E143" s="110">
        <v>22.423529411764704</v>
      </c>
      <c r="F143" s="110">
        <v>22.383680555555557</v>
      </c>
      <c r="G143" s="110">
        <v>22.385304659498207</v>
      </c>
      <c r="H143" s="110">
        <v>22.150735294117649</v>
      </c>
      <c r="I143" s="110">
        <v>22.397748592870546</v>
      </c>
      <c r="J143" s="108">
        <v>22.414728682170544</v>
      </c>
      <c r="K143" s="127">
        <v>22.115009746588694</v>
      </c>
      <c r="L143" s="108">
        <v>21.857943925233645</v>
      </c>
      <c r="M143" s="585">
        <v>21.880650994575046</v>
      </c>
    </row>
    <row r="144" spans="1:13" ht="12.75" customHeight="1">
      <c r="A144" s="69" t="s">
        <v>4</v>
      </c>
      <c r="B144" s="73"/>
      <c r="C144" s="70" t="s">
        <v>238</v>
      </c>
      <c r="D144" s="70" t="s">
        <v>242</v>
      </c>
      <c r="E144" s="110">
        <v>23.856963613550814</v>
      </c>
      <c r="F144" s="110">
        <v>23.434561626429478</v>
      </c>
      <c r="G144" s="110">
        <v>23.233548387096775</v>
      </c>
      <c r="H144" s="110">
        <v>22.774025974025975</v>
      </c>
      <c r="I144" s="110">
        <v>22.575360419397118</v>
      </c>
      <c r="J144" s="108">
        <v>22.458950201884253</v>
      </c>
      <c r="K144" s="127">
        <v>22.397260273972602</v>
      </c>
      <c r="L144" s="108">
        <v>22.070198675496687</v>
      </c>
      <c r="M144" s="585">
        <v>21.806289308176101</v>
      </c>
    </row>
    <row r="145" spans="1:13" ht="12.75" customHeight="1">
      <c r="A145" s="69" t="s">
        <v>4</v>
      </c>
      <c r="B145" s="73"/>
      <c r="C145" s="70" t="s">
        <v>243</v>
      </c>
      <c r="D145" s="70" t="s">
        <v>142</v>
      </c>
      <c r="E145" s="110">
        <v>24.392150706436421</v>
      </c>
      <c r="F145" s="110">
        <v>24.032463399108849</v>
      </c>
      <c r="G145" s="110">
        <v>23.763346354166668</v>
      </c>
      <c r="H145" s="110">
        <v>23.826742627345844</v>
      </c>
      <c r="I145" s="110">
        <v>23.564085221508286</v>
      </c>
      <c r="J145" s="108">
        <v>23.215699658703073</v>
      </c>
      <c r="K145" s="127">
        <v>23.037303216974674</v>
      </c>
      <c r="L145" s="108">
        <v>22.71016641950898</v>
      </c>
      <c r="M145" s="585">
        <v>22.5526149968494</v>
      </c>
    </row>
    <row r="146" spans="1:13" ht="12.75" customHeight="1">
      <c r="A146" s="69" t="s">
        <v>4</v>
      </c>
      <c r="B146" s="81"/>
      <c r="C146" s="70" t="s">
        <v>243</v>
      </c>
      <c r="D146" s="70" t="s">
        <v>244</v>
      </c>
      <c r="E146" s="110">
        <v>24.392150706436421</v>
      </c>
      <c r="F146" s="110">
        <v>24.032463399108849</v>
      </c>
      <c r="G146" s="110">
        <v>23.763346354166668</v>
      </c>
      <c r="H146" s="110">
        <v>23.826742627345844</v>
      </c>
      <c r="I146" s="110">
        <v>23.564085221508286</v>
      </c>
      <c r="J146" s="108">
        <v>23.215699658703073</v>
      </c>
      <c r="K146" s="127">
        <v>23.037303216974674</v>
      </c>
      <c r="L146" s="108">
        <v>22.71016641950898</v>
      </c>
      <c r="M146" s="585">
        <v>22.5526149968494</v>
      </c>
    </row>
    <row r="147" spans="1:13" ht="12.75" customHeight="1">
      <c r="A147" s="69" t="s">
        <v>4</v>
      </c>
      <c r="B147" s="78"/>
      <c r="C147" s="70" t="s">
        <v>245</v>
      </c>
      <c r="D147" s="70" t="s">
        <v>142</v>
      </c>
      <c r="E147" s="110">
        <v>22.993107036025492</v>
      </c>
      <c r="F147" s="110">
        <v>22.46024223275408</v>
      </c>
      <c r="G147" s="110">
        <v>21.890469227701715</v>
      </c>
      <c r="H147" s="110">
        <v>21.466162366608131</v>
      </c>
      <c r="I147" s="110">
        <v>21.163039014373716</v>
      </c>
      <c r="J147" s="108">
        <v>21.166005332186138</v>
      </c>
      <c r="K147" s="127">
        <v>21.126334995177167</v>
      </c>
      <c r="L147" s="108">
        <v>20.837797269908219</v>
      </c>
      <c r="M147" s="585">
        <v>20.609124239829633</v>
      </c>
    </row>
    <row r="148" spans="1:13" ht="12.75" customHeight="1">
      <c r="A148" s="69" t="s">
        <v>4</v>
      </c>
      <c r="B148" s="78"/>
      <c r="C148" s="70" t="s">
        <v>245</v>
      </c>
      <c r="D148" s="70" t="s">
        <v>246</v>
      </c>
      <c r="E148" s="110">
        <v>23.153314917127073</v>
      </c>
      <c r="F148" s="110">
        <v>22.633663366336634</v>
      </c>
      <c r="G148" s="110">
        <v>22.099137931034484</v>
      </c>
      <c r="H148" s="110">
        <v>21.589519650655021</v>
      </c>
      <c r="I148" s="110">
        <v>21.398507462686567</v>
      </c>
      <c r="J148" s="108">
        <v>21.225460122699385</v>
      </c>
      <c r="K148" s="127">
        <v>20.940902021772938</v>
      </c>
      <c r="L148" s="108">
        <v>20.698484848484849</v>
      </c>
      <c r="M148" s="585">
        <v>20.357558139534884</v>
      </c>
    </row>
    <row r="149" spans="1:13" ht="12.75" customHeight="1">
      <c r="A149" s="69" t="s">
        <v>4</v>
      </c>
      <c r="B149" s="78"/>
      <c r="C149" s="70" t="s">
        <v>245</v>
      </c>
      <c r="D149" s="70" t="s">
        <v>247</v>
      </c>
      <c r="E149" s="110">
        <v>26.64746772591857</v>
      </c>
      <c r="F149" s="110">
        <v>25.733201581027668</v>
      </c>
      <c r="G149" s="110">
        <v>25.031809145129223</v>
      </c>
      <c r="H149" s="110">
        <v>24.743852459016395</v>
      </c>
      <c r="I149" s="110">
        <v>24.66317991631799</v>
      </c>
      <c r="J149" s="108">
        <v>24.556263269639064</v>
      </c>
      <c r="K149" s="127">
        <v>24.440860215053764</v>
      </c>
      <c r="L149" s="108">
        <v>23.784679089026916</v>
      </c>
      <c r="M149" s="585">
        <v>23.459514170040485</v>
      </c>
    </row>
    <row r="150" spans="1:13" ht="12.75" customHeight="1">
      <c r="A150" s="69" t="s">
        <v>4</v>
      </c>
      <c r="B150" s="80"/>
      <c r="C150" s="70" t="s">
        <v>245</v>
      </c>
      <c r="D150" s="70" t="s">
        <v>248</v>
      </c>
      <c r="E150" s="110">
        <v>21.242685025817558</v>
      </c>
      <c r="F150" s="110">
        <v>20.768421052631577</v>
      </c>
      <c r="G150" s="110">
        <v>20.01410934744268</v>
      </c>
      <c r="H150" s="110">
        <v>19.592128801431127</v>
      </c>
      <c r="I150" s="110">
        <v>19.168784029038111</v>
      </c>
      <c r="J150" s="108">
        <v>20.099071690459475</v>
      </c>
      <c r="K150" s="127">
        <v>20.529286649214662</v>
      </c>
      <c r="L150" s="108">
        <v>20.211648599908841</v>
      </c>
      <c r="M150" s="585">
        <v>20.200417859630114</v>
      </c>
    </row>
    <row r="151" spans="1:13" ht="12.75" customHeight="1">
      <c r="A151" s="69" t="s">
        <v>4</v>
      </c>
      <c r="B151" s="77"/>
      <c r="C151" s="70" t="s">
        <v>245</v>
      </c>
      <c r="D151" s="70" t="s">
        <v>249</v>
      </c>
      <c r="E151" s="110">
        <v>20.517271922054917</v>
      </c>
      <c r="F151" s="110">
        <v>19.708185053380785</v>
      </c>
      <c r="G151" s="110">
        <v>19.083114610673665</v>
      </c>
      <c r="H151" s="110">
        <v>18.650392327811684</v>
      </c>
      <c r="I151" s="110">
        <v>18.56378233719893</v>
      </c>
      <c r="J151" s="108">
        <v>18.659238625812442</v>
      </c>
      <c r="K151" s="127">
        <v>18.44295302013423</v>
      </c>
      <c r="L151" s="108">
        <v>18.359592215013901</v>
      </c>
      <c r="M151" s="585">
        <v>17.958891867739052</v>
      </c>
    </row>
    <row r="152" spans="1:13" ht="12.75" customHeight="1">
      <c r="A152" s="69" t="s">
        <v>4</v>
      </c>
      <c r="B152" s="73"/>
      <c r="C152" s="70" t="s">
        <v>245</v>
      </c>
      <c r="D152" s="70" t="s">
        <v>250</v>
      </c>
      <c r="E152" s="110">
        <v>22.813060179257363</v>
      </c>
      <c r="F152" s="110">
        <v>22.668831168831169</v>
      </c>
      <c r="G152" s="110">
        <v>22.223701731025301</v>
      </c>
      <c r="H152" s="110">
        <v>21.942148760330578</v>
      </c>
      <c r="I152" s="110">
        <v>21.349030470914126</v>
      </c>
      <c r="J152" s="108">
        <v>20.987124463519315</v>
      </c>
      <c r="K152" s="127">
        <v>20.831741366642174</v>
      </c>
      <c r="L152" s="108">
        <v>20.610342316096141</v>
      </c>
      <c r="M152" s="585">
        <v>20.546104360257328</v>
      </c>
    </row>
    <row r="153" spans="1:13" ht="12.75" customHeight="1">
      <c r="A153" s="69" t="s">
        <v>4</v>
      </c>
      <c r="B153" s="73"/>
      <c r="C153" s="70" t="s">
        <v>245</v>
      </c>
      <c r="D153" s="70" t="s">
        <v>203</v>
      </c>
      <c r="E153" s="110">
        <v>23.860970311368572</v>
      </c>
      <c r="F153" s="110">
        <v>23.297218155197658</v>
      </c>
      <c r="G153" s="110">
        <v>22.919762258543834</v>
      </c>
      <c r="H153" s="110">
        <v>22.41317365269461</v>
      </c>
      <c r="I153" s="110">
        <v>22.043219076005961</v>
      </c>
      <c r="J153" s="108">
        <v>21.75151515151515</v>
      </c>
      <c r="K153" s="127">
        <v>21.85692068429238</v>
      </c>
      <c r="L153" s="108">
        <v>21.557228915662652</v>
      </c>
      <c r="M153" s="585">
        <v>21.342565597667637</v>
      </c>
    </row>
    <row r="154" spans="1:13" ht="12.75" customHeight="1">
      <c r="A154" s="69" t="s">
        <v>4</v>
      </c>
      <c r="B154" s="73"/>
      <c r="C154" s="70" t="s">
        <v>251</v>
      </c>
      <c r="D154" s="70" t="s">
        <v>142</v>
      </c>
      <c r="E154" s="110">
        <v>20.958973209281471</v>
      </c>
      <c r="F154" s="110">
        <v>20.498754548846883</v>
      </c>
      <c r="G154" s="110">
        <v>19.870688685581339</v>
      </c>
      <c r="H154" s="110">
        <v>19.383778530734435</v>
      </c>
      <c r="I154" s="110">
        <v>19.161686603547071</v>
      </c>
      <c r="J154" s="108">
        <v>19.099982791257958</v>
      </c>
      <c r="K154" s="127">
        <v>19.063702135168519</v>
      </c>
      <c r="L154" s="108">
        <v>19.18452380952381</v>
      </c>
      <c r="M154" s="585">
        <v>19.355679055227508</v>
      </c>
    </row>
    <row r="155" spans="1:13" ht="12.75" customHeight="1">
      <c r="A155" s="69" t="s">
        <v>4</v>
      </c>
      <c r="B155" s="73"/>
      <c r="C155" s="70" t="s">
        <v>251</v>
      </c>
      <c r="D155" s="70" t="s">
        <v>252</v>
      </c>
      <c r="E155" s="110">
        <v>22.198473282442748</v>
      </c>
      <c r="F155" s="110">
        <v>21.606973058637085</v>
      </c>
      <c r="G155" s="110">
        <v>20.377535101404057</v>
      </c>
      <c r="H155" s="110">
        <v>19.583724569640061</v>
      </c>
      <c r="I155" s="110">
        <v>19.428571428571427</v>
      </c>
      <c r="J155" s="108">
        <v>19.907849829351537</v>
      </c>
      <c r="K155" s="593">
        <v>20.542435424354245</v>
      </c>
      <c r="L155" s="617">
        <v>20.326678765880217</v>
      </c>
      <c r="M155" s="585">
        <v>20.410256410256409</v>
      </c>
    </row>
    <row r="156" spans="1:13" ht="12.75" customHeight="1">
      <c r="A156" s="69" t="s">
        <v>4</v>
      </c>
      <c r="B156" s="73"/>
      <c r="C156" s="70" t="s">
        <v>251</v>
      </c>
      <c r="D156" s="70" t="s">
        <v>253</v>
      </c>
      <c r="E156" s="110">
        <v>18.910039113428944</v>
      </c>
      <c r="F156" s="110">
        <v>18.206896551724139</v>
      </c>
      <c r="G156" s="110">
        <v>17.418666666666667</v>
      </c>
      <c r="H156" s="110">
        <v>16.786002691790042</v>
      </c>
      <c r="I156" s="110">
        <v>16.67409470752089</v>
      </c>
      <c r="J156" s="108">
        <v>16.79646017699115</v>
      </c>
      <c r="K156" s="593">
        <v>17.377708978328172</v>
      </c>
      <c r="L156" s="617">
        <v>17.345622119815669</v>
      </c>
      <c r="M156" s="585">
        <v>17.609375</v>
      </c>
    </row>
    <row r="157" spans="1:13" ht="12.75" customHeight="1">
      <c r="A157" s="69" t="s">
        <v>4</v>
      </c>
      <c r="B157" s="73"/>
      <c r="C157" s="70" t="s">
        <v>251</v>
      </c>
      <c r="D157" s="70" t="s">
        <v>254</v>
      </c>
      <c r="E157" s="110">
        <v>19.840989399293285</v>
      </c>
      <c r="F157" s="110">
        <v>19.787605361850655</v>
      </c>
      <c r="G157" s="110">
        <v>19.165413533834588</v>
      </c>
      <c r="H157" s="110">
        <v>18.650115780283187</v>
      </c>
      <c r="I157" s="110">
        <v>17.996138996138995</v>
      </c>
      <c r="J157" s="108">
        <v>18.647058823529413</v>
      </c>
      <c r="K157" s="127">
        <v>19.079999999999998</v>
      </c>
      <c r="L157" s="108">
        <v>19.077586206896552</v>
      </c>
      <c r="M157" s="585">
        <v>19.139830508474578</v>
      </c>
    </row>
    <row r="158" spans="1:13" ht="12.75" customHeight="1">
      <c r="A158" s="69" t="s">
        <v>4</v>
      </c>
      <c r="B158" s="73"/>
      <c r="C158" s="70" t="s">
        <v>251</v>
      </c>
      <c r="D158" s="70" t="s">
        <v>255</v>
      </c>
      <c r="E158" s="110">
        <v>21.117437722419929</v>
      </c>
      <c r="F158" s="110">
        <v>20.486778846153847</v>
      </c>
      <c r="G158" s="110">
        <v>19.959731543624162</v>
      </c>
      <c r="H158" s="110">
        <v>19.688607594936709</v>
      </c>
      <c r="I158" s="110">
        <v>19.422186092723777</v>
      </c>
      <c r="J158" s="108">
        <v>19.456989247311828</v>
      </c>
      <c r="K158" s="127">
        <v>18.995934959349594</v>
      </c>
      <c r="L158" s="108">
        <v>19.410220994475139</v>
      </c>
      <c r="M158" s="585">
        <v>19.422554347826086</v>
      </c>
    </row>
    <row r="159" spans="1:13" ht="12.75" customHeight="1">
      <c r="A159" s="69" t="s">
        <v>4</v>
      </c>
      <c r="B159" s="77"/>
      <c r="C159" s="70" t="s">
        <v>251</v>
      </c>
      <c r="D159" s="70" t="s">
        <v>256</v>
      </c>
      <c r="E159" s="110">
        <v>21.384131542064065</v>
      </c>
      <c r="F159" s="110">
        <v>20.720766991953433</v>
      </c>
      <c r="G159" s="110">
        <v>20.423475663328063</v>
      </c>
      <c r="H159" s="110">
        <v>19.765323992994745</v>
      </c>
      <c r="I159" s="110">
        <v>19.708928571428572</v>
      </c>
      <c r="J159" s="108">
        <v>19.236983842010773</v>
      </c>
      <c r="K159" s="127">
        <v>18.945652173913043</v>
      </c>
      <c r="L159" s="108">
        <v>19.27807486631016</v>
      </c>
      <c r="M159" s="585">
        <v>19.700354609929079</v>
      </c>
    </row>
    <row r="160" spans="1:13" ht="12.75" customHeight="1">
      <c r="A160" s="69" t="s">
        <v>4</v>
      </c>
      <c r="B160" s="73"/>
      <c r="C160" s="70" t="s">
        <v>251</v>
      </c>
      <c r="D160" s="70" t="s">
        <v>257</v>
      </c>
      <c r="E160" s="110">
        <v>18.425000000000001</v>
      </c>
      <c r="F160" s="110">
        <v>18.449704142011836</v>
      </c>
      <c r="G160" s="110">
        <v>17.806634467998961</v>
      </c>
      <c r="H160" s="110">
        <v>17.376093294460642</v>
      </c>
      <c r="I160" s="110">
        <v>16.633863965267729</v>
      </c>
      <c r="J160" s="108">
        <v>16.706240487062406</v>
      </c>
      <c r="K160" s="127">
        <v>16.390015600624025</v>
      </c>
      <c r="L160" s="108">
        <v>16.510835913312693</v>
      </c>
      <c r="M160" s="585">
        <v>16.987500000000001</v>
      </c>
    </row>
    <row r="161" spans="1:13" ht="12.75" customHeight="1">
      <c r="A161" s="69" t="s">
        <v>4</v>
      </c>
      <c r="B161" s="73"/>
      <c r="C161" s="70" t="s">
        <v>251</v>
      </c>
      <c r="D161" s="70" t="s">
        <v>258</v>
      </c>
      <c r="E161" s="110">
        <v>23.813736903376018</v>
      </c>
      <c r="F161" s="110">
        <v>23.547079856972587</v>
      </c>
      <c r="G161" s="110">
        <v>22.92548076923077</v>
      </c>
      <c r="H161" s="110">
        <v>22.629901960784313</v>
      </c>
      <c r="I161" s="110">
        <v>22.8816120906801</v>
      </c>
      <c r="J161" s="108">
        <v>21.800492610837438</v>
      </c>
      <c r="K161" s="590">
        <v>21.816831683168317</v>
      </c>
      <c r="L161" s="459">
        <v>21.489156626506023</v>
      </c>
      <c r="M161" s="585">
        <v>21.3</v>
      </c>
    </row>
    <row r="162" spans="1:13" ht="12.75" customHeight="1">
      <c r="A162" s="69" t="s">
        <v>4</v>
      </c>
      <c r="B162" s="73"/>
      <c r="C162" s="70" t="s">
        <v>259</v>
      </c>
      <c r="D162" s="70" t="s">
        <v>142</v>
      </c>
      <c r="E162" s="110">
        <v>20.947066692145995</v>
      </c>
      <c r="F162" s="110">
        <v>20.542538627029142</v>
      </c>
      <c r="G162" s="110">
        <v>19.988514851485149</v>
      </c>
      <c r="H162" s="110">
        <v>19.672323232323233</v>
      </c>
      <c r="I162" s="110">
        <v>19.563508481588748</v>
      </c>
      <c r="J162" s="108">
        <v>19.330619284962395</v>
      </c>
      <c r="K162" s="593">
        <v>19.055603448275861</v>
      </c>
      <c r="L162" s="617">
        <v>18.829742289818334</v>
      </c>
      <c r="M162" s="585">
        <v>18.731899048407115</v>
      </c>
    </row>
    <row r="163" spans="1:13" ht="12.75" customHeight="1">
      <c r="A163" s="69" t="s">
        <v>4</v>
      </c>
      <c r="B163" s="73"/>
      <c r="C163" s="70" t="s">
        <v>259</v>
      </c>
      <c r="D163" s="70" t="s">
        <v>260</v>
      </c>
      <c r="E163" s="110">
        <v>21.363978899773926</v>
      </c>
      <c r="F163" s="110">
        <v>20.897832817337463</v>
      </c>
      <c r="G163" s="110">
        <v>20.213836477987421</v>
      </c>
      <c r="H163" s="110">
        <v>19.576433121019107</v>
      </c>
      <c r="I163" s="110">
        <v>19.571900826446281</v>
      </c>
      <c r="J163" s="108">
        <v>19.567986230636834</v>
      </c>
      <c r="K163" s="127">
        <v>19.276292335115865</v>
      </c>
      <c r="L163" s="108">
        <v>19.038732394366196</v>
      </c>
      <c r="M163" s="585">
        <v>19.036144578313252</v>
      </c>
    </row>
    <row r="164" spans="1:13" ht="12.75" customHeight="1">
      <c r="A164" s="69" t="s">
        <v>4</v>
      </c>
      <c r="B164" s="73"/>
      <c r="C164" s="70" t="s">
        <v>259</v>
      </c>
      <c r="D164" s="70" t="s">
        <v>261</v>
      </c>
      <c r="E164" s="110">
        <v>20.231999999999999</v>
      </c>
      <c r="F164" s="110">
        <v>20.387005649717516</v>
      </c>
      <c r="G164" s="110">
        <v>20.39882697947214</v>
      </c>
      <c r="H164" s="110">
        <v>20.163636363636364</v>
      </c>
      <c r="I164" s="110">
        <v>20.12</v>
      </c>
      <c r="J164" s="108">
        <v>19.967033315370713</v>
      </c>
      <c r="K164" s="127">
        <v>19.819078947368421</v>
      </c>
      <c r="L164" s="108">
        <v>19.334415584415584</v>
      </c>
      <c r="M164" s="585">
        <v>18.44478527607362</v>
      </c>
    </row>
    <row r="165" spans="1:13" ht="12.75" customHeight="1">
      <c r="A165" s="69" t="s">
        <v>4</v>
      </c>
      <c r="B165" s="73"/>
      <c r="C165" s="70" t="s">
        <v>259</v>
      </c>
      <c r="D165" s="70" t="s">
        <v>262</v>
      </c>
      <c r="E165" s="110">
        <v>21.123924268502581</v>
      </c>
      <c r="F165" s="110">
        <v>20.655623365300784</v>
      </c>
      <c r="G165" s="110">
        <v>20.04049295774648</v>
      </c>
      <c r="H165" s="110">
        <v>19.842391304347824</v>
      </c>
      <c r="I165" s="110">
        <v>19.788497217068645</v>
      </c>
      <c r="J165" s="108">
        <v>19.337711069418386</v>
      </c>
      <c r="K165" s="127">
        <v>19.015180265654649</v>
      </c>
      <c r="L165" s="108">
        <v>19.189035916824196</v>
      </c>
      <c r="M165" s="585">
        <v>19.147113594040967</v>
      </c>
    </row>
    <row r="166" spans="1:13" ht="12.75" customHeight="1">
      <c r="A166" s="69" t="s">
        <v>4</v>
      </c>
      <c r="B166" s="73"/>
      <c r="C166" s="70" t="s">
        <v>259</v>
      </c>
      <c r="D166" s="70" t="s">
        <v>263</v>
      </c>
      <c r="E166" s="110">
        <v>24.17507418397626</v>
      </c>
      <c r="F166" s="110">
        <v>23.656534954407295</v>
      </c>
      <c r="G166" s="110">
        <v>23.042813455657491</v>
      </c>
      <c r="H166" s="110">
        <v>22.971962616822431</v>
      </c>
      <c r="I166" s="110">
        <v>23.121019108280255</v>
      </c>
      <c r="J166" s="108">
        <v>22.964516129032258</v>
      </c>
      <c r="K166" s="127">
        <v>23</v>
      </c>
      <c r="L166" s="108">
        <v>22.60759493670886</v>
      </c>
      <c r="M166" s="585">
        <v>22.075757575757574</v>
      </c>
    </row>
    <row r="167" spans="1:13" ht="12.75" customHeight="1">
      <c r="A167" s="69" t="s">
        <v>4</v>
      </c>
      <c r="B167" s="73"/>
      <c r="C167" s="70" t="s">
        <v>259</v>
      </c>
      <c r="D167" s="70" t="s">
        <v>264</v>
      </c>
      <c r="E167" s="110">
        <v>21.681697612732094</v>
      </c>
      <c r="F167" s="110">
        <v>21.081081081081081</v>
      </c>
      <c r="G167" s="110">
        <v>20.369565217391305</v>
      </c>
      <c r="H167" s="110">
        <v>20.046831955922865</v>
      </c>
      <c r="I167" s="110">
        <v>19.329639889196677</v>
      </c>
      <c r="J167" s="108">
        <v>18.888888888888889</v>
      </c>
      <c r="K167" s="127">
        <v>18.118131868131869</v>
      </c>
      <c r="L167" s="108">
        <v>17.88</v>
      </c>
      <c r="M167" s="585">
        <v>17.703412073490814</v>
      </c>
    </row>
    <row r="168" spans="1:13" ht="12.75" customHeight="1">
      <c r="A168" s="69" t="s">
        <v>4</v>
      </c>
      <c r="B168" s="81"/>
      <c r="C168" s="70" t="s">
        <v>259</v>
      </c>
      <c r="D168" s="70" t="s">
        <v>265</v>
      </c>
      <c r="E168" s="110">
        <v>15.731448763250883</v>
      </c>
      <c r="F168" s="110">
        <v>15.390845070422536</v>
      </c>
      <c r="G168" s="110">
        <v>14.894736842105264</v>
      </c>
      <c r="H168" s="110">
        <v>14.722419928825623</v>
      </c>
      <c r="I168" s="110">
        <v>14.655677655677655</v>
      </c>
      <c r="J168" s="108">
        <v>14.406015037593985</v>
      </c>
      <c r="K168" s="127">
        <v>14.403100775193799</v>
      </c>
      <c r="L168" s="108">
        <v>14.025830258302584</v>
      </c>
      <c r="M168" s="585">
        <v>14.847328244274809</v>
      </c>
    </row>
    <row r="169" spans="1:13" ht="12.75" customHeight="1">
      <c r="A169" s="68" t="s">
        <v>5</v>
      </c>
      <c r="B169" s="78" t="s">
        <v>16</v>
      </c>
      <c r="C169" s="67" t="s">
        <v>142</v>
      </c>
      <c r="D169" s="67" t="s">
        <v>142</v>
      </c>
      <c r="E169" s="105">
        <v>21.776444720297107</v>
      </c>
      <c r="F169" s="105">
        <v>21.455173166757053</v>
      </c>
      <c r="G169" s="105">
        <v>21.144467388452192</v>
      </c>
      <c r="H169" s="105">
        <v>20.687779251380967</v>
      </c>
      <c r="I169" s="105">
        <v>20.671426261380343</v>
      </c>
      <c r="J169" s="106">
        <v>20.681980479684665</v>
      </c>
      <c r="K169" s="594">
        <v>20.659559686559216</v>
      </c>
      <c r="L169" s="106">
        <v>20.474137101461547</v>
      </c>
      <c r="M169" s="112">
        <v>20.181570234375581</v>
      </c>
    </row>
    <row r="170" spans="1:13" ht="12.75" customHeight="1">
      <c r="A170" s="68" t="s">
        <v>5</v>
      </c>
      <c r="B170" s="78" t="s">
        <v>17</v>
      </c>
      <c r="C170" s="67"/>
      <c r="D170" s="67"/>
      <c r="E170" s="105">
        <v>24.799454271621865</v>
      </c>
      <c r="F170" s="105">
        <v>24.439696365553555</v>
      </c>
      <c r="G170" s="105">
        <v>24.223807479852919</v>
      </c>
      <c r="H170" s="105">
        <v>23.643936833805036</v>
      </c>
      <c r="I170" s="105">
        <v>23.607952632547615</v>
      </c>
      <c r="J170" s="106">
        <v>23.796146021868879</v>
      </c>
      <c r="K170" s="594">
        <v>28.463511972633981</v>
      </c>
      <c r="L170" s="106">
        <v>23.651468946869471</v>
      </c>
      <c r="M170" s="112">
        <v>23.063927370123032</v>
      </c>
    </row>
    <row r="171" spans="1:13" ht="12.75" customHeight="1">
      <c r="A171" s="68" t="s">
        <v>5</v>
      </c>
      <c r="B171" s="78" t="s">
        <v>18</v>
      </c>
      <c r="C171" s="67"/>
      <c r="D171" s="67"/>
      <c r="E171" s="105">
        <v>18.53898882090445</v>
      </c>
      <c r="F171" s="105">
        <v>18.24054441474668</v>
      </c>
      <c r="G171" s="105">
        <v>17.809991274411214</v>
      </c>
      <c r="H171" s="105">
        <v>17.45246855315624</v>
      </c>
      <c r="I171" s="105">
        <v>17.444181441272729</v>
      </c>
      <c r="J171" s="106">
        <v>17.332355916489185</v>
      </c>
      <c r="K171" s="594">
        <v>17.311285346619592</v>
      </c>
      <c r="L171" s="106">
        <v>17.098202899931426</v>
      </c>
      <c r="M171" s="112">
        <v>17.05537220032431</v>
      </c>
    </row>
    <row r="172" spans="1:13" ht="12.75" customHeight="1">
      <c r="A172" s="69" t="s">
        <v>5</v>
      </c>
      <c r="B172" s="79"/>
      <c r="C172" s="70" t="s">
        <v>266</v>
      </c>
      <c r="D172" s="70" t="s">
        <v>142</v>
      </c>
      <c r="E172" s="110">
        <v>20.518021430890791</v>
      </c>
      <c r="F172" s="110">
        <v>20.197879086039137</v>
      </c>
      <c r="G172" s="110">
        <v>19.746427046607948</v>
      </c>
      <c r="H172" s="110">
        <v>19.625450675957811</v>
      </c>
      <c r="I172" s="110">
        <v>19.785498955591329</v>
      </c>
      <c r="J172" s="108">
        <v>19.699350390469267</v>
      </c>
      <c r="K172" s="127">
        <v>19.669983973099573</v>
      </c>
      <c r="L172" s="108">
        <v>19.449062903797554</v>
      </c>
      <c r="M172" s="585">
        <v>19.394092703416966</v>
      </c>
    </row>
    <row r="173" spans="1:13" ht="12.75" customHeight="1">
      <c r="A173" s="69" t="s">
        <v>5</v>
      </c>
      <c r="B173" s="78"/>
      <c r="C173" s="70" t="s">
        <v>266</v>
      </c>
      <c r="D173" s="70" t="s">
        <v>267</v>
      </c>
      <c r="E173" s="110">
        <v>21.232843137254903</v>
      </c>
      <c r="F173" s="110">
        <v>20.794571252313386</v>
      </c>
      <c r="G173" s="110">
        <v>20.757332926301864</v>
      </c>
      <c r="H173" s="110">
        <v>20.291476936533662</v>
      </c>
      <c r="I173" s="110">
        <v>20.306810563537653</v>
      </c>
      <c r="J173" s="108">
        <v>20.650069346223034</v>
      </c>
      <c r="K173" s="127">
        <v>20.38834951456311</v>
      </c>
      <c r="L173" s="108">
        <v>20.125223613595708</v>
      </c>
      <c r="M173" s="585">
        <v>19.652058432934925</v>
      </c>
    </row>
    <row r="174" spans="1:13" ht="12.75" customHeight="1">
      <c r="A174" s="69" t="s">
        <v>5</v>
      </c>
      <c r="B174" s="80"/>
      <c r="C174" s="70" t="s">
        <v>266</v>
      </c>
      <c r="D174" s="70" t="s">
        <v>268</v>
      </c>
      <c r="E174" s="110">
        <v>19.417985853822834</v>
      </c>
      <c r="F174" s="110">
        <v>18.975891341256368</v>
      </c>
      <c r="G174" s="110">
        <v>18.788012522583404</v>
      </c>
      <c r="H174" s="110">
        <v>18.557172557172557</v>
      </c>
      <c r="I174" s="110">
        <v>18.90653460837887</v>
      </c>
      <c r="J174" s="108">
        <v>18.902064500278208</v>
      </c>
      <c r="K174" s="127">
        <v>18.849168973062266</v>
      </c>
      <c r="L174" s="108">
        <v>18.72834049264355</v>
      </c>
      <c r="M174" s="585">
        <v>18.766102409678247</v>
      </c>
    </row>
    <row r="175" spans="1:13" ht="12.75" customHeight="1">
      <c r="A175" s="69" t="s">
        <v>5</v>
      </c>
      <c r="B175" s="80"/>
      <c r="C175" s="70" t="s">
        <v>266</v>
      </c>
      <c r="D175" s="70" t="s">
        <v>269</v>
      </c>
      <c r="E175" s="110">
        <v>18.859375</v>
      </c>
      <c r="F175" s="110">
        <v>18.74074074074074</v>
      </c>
      <c r="G175" s="110">
        <v>16.525301204819279</v>
      </c>
      <c r="H175" s="110">
        <v>18.742296918767508</v>
      </c>
      <c r="I175" s="110">
        <v>20.03095975232198</v>
      </c>
      <c r="J175" s="108">
        <v>20.044871794871796</v>
      </c>
      <c r="K175" s="127">
        <v>19.709150326797385</v>
      </c>
      <c r="L175" s="108">
        <v>19.579288025889969</v>
      </c>
      <c r="M175" s="585">
        <v>19.78827361563518</v>
      </c>
    </row>
    <row r="176" spans="1:13" ht="12.75" customHeight="1">
      <c r="A176" s="69" t="s">
        <v>5</v>
      </c>
      <c r="B176" s="81"/>
      <c r="C176" s="70" t="s">
        <v>266</v>
      </c>
      <c r="D176" s="70" t="s">
        <v>270</v>
      </c>
      <c r="E176" s="110">
        <v>22.023255813953487</v>
      </c>
      <c r="F176" s="110">
        <v>21.956008583690988</v>
      </c>
      <c r="G176" s="110">
        <v>21.659016393442624</v>
      </c>
      <c r="H176" s="110">
        <v>21.169790518191842</v>
      </c>
      <c r="I176" s="110">
        <v>20.853794642857142</v>
      </c>
      <c r="J176" s="108">
        <v>20.1796875</v>
      </c>
      <c r="K176" s="127">
        <v>20.64126611957796</v>
      </c>
      <c r="L176" s="108">
        <v>20.038716814159294</v>
      </c>
      <c r="M176" s="585">
        <v>19.871878393051031</v>
      </c>
    </row>
    <row r="177" spans="1:13" ht="12.75" customHeight="1">
      <c r="A177" s="69" t="s">
        <v>5</v>
      </c>
      <c r="B177" s="81"/>
      <c r="C177" s="70" t="s">
        <v>266</v>
      </c>
      <c r="D177" s="70" t="s">
        <v>271</v>
      </c>
      <c r="E177" s="110">
        <v>19.433544303797468</v>
      </c>
      <c r="F177" s="110">
        <v>19.139158576051781</v>
      </c>
      <c r="G177" s="110">
        <v>18.318181818181817</v>
      </c>
      <c r="H177" s="110">
        <v>17.6875</v>
      </c>
      <c r="I177" s="110">
        <v>18.044827586206896</v>
      </c>
      <c r="J177" s="108">
        <v>18.057971014492754</v>
      </c>
      <c r="K177" s="127">
        <v>17.970479704797047</v>
      </c>
      <c r="L177" s="108">
        <v>17.861313868613138</v>
      </c>
      <c r="M177" s="585">
        <v>17.916666666666668</v>
      </c>
    </row>
    <row r="178" spans="1:13" ht="12.75" customHeight="1">
      <c r="A178" s="69" t="s">
        <v>5</v>
      </c>
      <c r="B178" s="81"/>
      <c r="C178" s="70" t="s">
        <v>266</v>
      </c>
      <c r="D178" s="70" t="s">
        <v>272</v>
      </c>
      <c r="E178" s="110">
        <v>21.417533432392272</v>
      </c>
      <c r="F178" s="110">
        <v>21.024571854058077</v>
      </c>
      <c r="G178" s="110">
        <v>20.675130694548169</v>
      </c>
      <c r="H178" s="110">
        <v>20.417417417417418</v>
      </c>
      <c r="I178" s="110">
        <v>20.245877061469265</v>
      </c>
      <c r="J178" s="108">
        <v>20.187125748502993</v>
      </c>
      <c r="K178" s="127">
        <v>20.022421524663677</v>
      </c>
      <c r="L178" s="108">
        <v>20.025641025641026</v>
      </c>
      <c r="M178" s="585">
        <v>20.221311475409838</v>
      </c>
    </row>
    <row r="179" spans="1:13" ht="12.75" customHeight="1">
      <c r="A179" s="69" t="s">
        <v>5</v>
      </c>
      <c r="B179" s="81"/>
      <c r="C179" s="70" t="s">
        <v>273</v>
      </c>
      <c r="D179" s="70" t="s">
        <v>142</v>
      </c>
      <c r="E179" s="110">
        <v>25.259047619047617</v>
      </c>
      <c r="F179" s="110">
        <v>25.024463991203959</v>
      </c>
      <c r="G179" s="110">
        <v>24.726944444444445</v>
      </c>
      <c r="H179" s="110">
        <v>23.227841362789459</v>
      </c>
      <c r="I179" s="110">
        <v>23.333423144281287</v>
      </c>
      <c r="J179" s="108">
        <v>23.461067853170189</v>
      </c>
      <c r="K179" s="127">
        <v>24.05</v>
      </c>
      <c r="L179" s="108">
        <v>23.613749309773606</v>
      </c>
      <c r="M179" s="585">
        <v>22.311324327736397</v>
      </c>
    </row>
    <row r="180" spans="1:13" ht="12.75" customHeight="1">
      <c r="A180" s="69" t="s">
        <v>5</v>
      </c>
      <c r="B180" s="81"/>
      <c r="C180" s="70" t="s">
        <v>273</v>
      </c>
      <c r="D180" s="70" t="s">
        <v>274</v>
      </c>
      <c r="E180" s="110">
        <v>25.259047619047617</v>
      </c>
      <c r="F180" s="110">
        <v>25.024463991203959</v>
      </c>
      <c r="G180" s="110">
        <v>24.726944444444445</v>
      </c>
      <c r="H180" s="110">
        <v>23.227841362789459</v>
      </c>
      <c r="I180" s="110">
        <v>23.333423144281287</v>
      </c>
      <c r="J180" s="108">
        <v>23.461067853170189</v>
      </c>
      <c r="K180" s="127">
        <v>24.05</v>
      </c>
      <c r="L180" s="108">
        <v>23.613749309773606</v>
      </c>
      <c r="M180" s="585">
        <v>22.311324327736397</v>
      </c>
    </row>
    <row r="181" spans="1:13" ht="12.75" customHeight="1">
      <c r="A181" s="69" t="s">
        <v>5</v>
      </c>
      <c r="B181" s="80"/>
      <c r="C181" s="70" t="s">
        <v>275</v>
      </c>
      <c r="D181" s="70" t="s">
        <v>142</v>
      </c>
      <c r="E181" s="110">
        <v>21.477036800438043</v>
      </c>
      <c r="F181" s="110">
        <v>21.200636227458261</v>
      </c>
      <c r="G181" s="110">
        <v>20.964675507569535</v>
      </c>
      <c r="H181" s="110">
        <v>20.675688531608237</v>
      </c>
      <c r="I181" s="110">
        <v>20.496389564207696</v>
      </c>
      <c r="J181" s="108">
        <v>20.303957367018654</v>
      </c>
      <c r="K181" s="127">
        <v>19.990478469376566</v>
      </c>
      <c r="L181" s="108">
        <v>19.931164796268821</v>
      </c>
      <c r="M181" s="585">
        <v>19.918477139368161</v>
      </c>
    </row>
    <row r="182" spans="1:13" ht="12.75" customHeight="1">
      <c r="A182" s="69" t="s">
        <v>5</v>
      </c>
      <c r="B182" s="81"/>
      <c r="C182" s="70" t="s">
        <v>275</v>
      </c>
      <c r="D182" s="70" t="s">
        <v>276</v>
      </c>
      <c r="E182" s="110">
        <v>21.016241299303946</v>
      </c>
      <c r="F182" s="110">
        <v>20.672597864768683</v>
      </c>
      <c r="G182" s="110">
        <v>20.151732377538828</v>
      </c>
      <c r="H182" s="110">
        <v>19.816969696969696</v>
      </c>
      <c r="I182" s="110">
        <v>19.707865168539325</v>
      </c>
      <c r="J182" s="108">
        <v>19.626614987080103</v>
      </c>
      <c r="K182" s="127">
        <v>19.375989445910289</v>
      </c>
      <c r="L182" s="108">
        <v>19.35378590078329</v>
      </c>
      <c r="M182" s="585">
        <v>19.27927927927928</v>
      </c>
    </row>
    <row r="183" spans="1:13" ht="12.75" customHeight="1">
      <c r="A183" s="69" t="s">
        <v>5</v>
      </c>
      <c r="B183" s="81"/>
      <c r="C183" s="70" t="s">
        <v>275</v>
      </c>
      <c r="D183" s="70" t="s">
        <v>277</v>
      </c>
      <c r="E183" s="110">
        <v>21.790600279199626</v>
      </c>
      <c r="F183" s="110">
        <v>21.563229118058796</v>
      </c>
      <c r="G183" s="110">
        <v>21.220560747663551</v>
      </c>
      <c r="H183" s="110">
        <v>21.090214797136039</v>
      </c>
      <c r="I183" s="110">
        <v>20.919206579583939</v>
      </c>
      <c r="J183" s="108">
        <v>20.762845849802371</v>
      </c>
      <c r="K183" s="127">
        <v>20.805573610659735</v>
      </c>
      <c r="L183" s="108">
        <v>20.455190086362883</v>
      </c>
      <c r="M183" s="585">
        <v>20.228213769860375</v>
      </c>
    </row>
    <row r="184" spans="1:13" ht="12.75" customHeight="1">
      <c r="A184" s="69" t="s">
        <v>5</v>
      </c>
      <c r="B184" s="80"/>
      <c r="C184" s="70" t="s">
        <v>275</v>
      </c>
      <c r="D184" s="70" t="s">
        <v>278</v>
      </c>
      <c r="E184" s="110">
        <v>24.279099678456593</v>
      </c>
      <c r="F184" s="110">
        <v>24.044502617801047</v>
      </c>
      <c r="G184" s="110">
        <v>24.098535286284953</v>
      </c>
      <c r="H184" s="110">
        <v>23.760374832663988</v>
      </c>
      <c r="I184" s="110">
        <v>23.411051212938006</v>
      </c>
      <c r="J184" s="108">
        <v>23.055706521739129</v>
      </c>
      <c r="K184" s="127">
        <v>22.817449664429532</v>
      </c>
      <c r="L184" s="108">
        <v>22.784595300261095</v>
      </c>
      <c r="M184" s="585">
        <v>23.571618037135277</v>
      </c>
    </row>
    <row r="185" spans="1:13" ht="12.75" customHeight="1">
      <c r="A185" s="69" t="s">
        <v>5</v>
      </c>
      <c r="B185" s="81"/>
      <c r="C185" s="70" t="s">
        <v>275</v>
      </c>
      <c r="D185" s="70" t="s">
        <v>279</v>
      </c>
      <c r="E185" s="110">
        <v>20.207896471152118</v>
      </c>
      <c r="F185" s="110">
        <v>19.910892235678457</v>
      </c>
      <c r="G185" s="110">
        <v>19.749765990639627</v>
      </c>
      <c r="H185" s="110">
        <v>19.394990852312159</v>
      </c>
      <c r="I185" s="110">
        <v>19.23267088323113</v>
      </c>
      <c r="J185" s="108">
        <v>19.020376175548588</v>
      </c>
      <c r="K185" s="127">
        <v>18.387871313110107</v>
      </c>
      <c r="L185" s="108">
        <v>18.447770907907582</v>
      </c>
      <c r="M185" s="585">
        <v>18.253860698636416</v>
      </c>
    </row>
    <row r="186" spans="1:13" ht="12.75" customHeight="1">
      <c r="A186" s="69" t="s">
        <v>5</v>
      </c>
      <c r="B186" s="81"/>
      <c r="C186" s="70" t="s">
        <v>282</v>
      </c>
      <c r="D186" s="70" t="s">
        <v>142</v>
      </c>
      <c r="E186" s="110">
        <v>21.851751656972812</v>
      </c>
      <c r="F186" s="110">
        <v>21.473946784922394</v>
      </c>
      <c r="G186" s="110">
        <v>21.192377028071082</v>
      </c>
      <c r="H186" s="110">
        <v>21.134156490731332</v>
      </c>
      <c r="I186" s="110">
        <v>20.989978742787731</v>
      </c>
      <c r="J186" s="108">
        <v>20.947815152467779</v>
      </c>
      <c r="K186" s="127">
        <v>20.852000642776797</v>
      </c>
      <c r="L186" s="108">
        <v>20.748322671243564</v>
      </c>
      <c r="M186" s="585">
        <v>20.637669008715093</v>
      </c>
    </row>
    <row r="187" spans="1:13" ht="12.75" customHeight="1">
      <c r="A187" s="69" t="s">
        <v>5</v>
      </c>
      <c r="B187" s="81"/>
      <c r="C187" s="70" t="s">
        <v>282</v>
      </c>
      <c r="D187" s="70" t="s">
        <v>283</v>
      </c>
      <c r="E187" s="110">
        <v>22.450142450142451</v>
      </c>
      <c r="F187" s="110">
        <v>21.973607038123166</v>
      </c>
      <c r="G187" s="110">
        <v>21.848599545798638</v>
      </c>
      <c r="H187" s="110">
        <v>21.808777429467085</v>
      </c>
      <c r="I187" s="110">
        <v>21.632000000000001</v>
      </c>
      <c r="J187" s="108">
        <v>21.43708609271523</v>
      </c>
      <c r="K187" s="127">
        <v>21.239864864864863</v>
      </c>
      <c r="L187" s="108">
        <v>21.312396694214875</v>
      </c>
      <c r="M187" s="585">
        <v>21.197139154226466</v>
      </c>
    </row>
    <row r="188" spans="1:13" ht="12.75" customHeight="1">
      <c r="A188" s="69" t="s">
        <v>5</v>
      </c>
      <c r="B188" s="81"/>
      <c r="C188" s="70" t="s">
        <v>282</v>
      </c>
      <c r="D188" s="70" t="s">
        <v>284</v>
      </c>
      <c r="E188" s="110">
        <v>21.465437788018434</v>
      </c>
      <c r="F188" s="110">
        <v>20.845126835781041</v>
      </c>
      <c r="G188" s="110">
        <v>20.232999187212137</v>
      </c>
      <c r="H188" s="110">
        <v>20.546628407460545</v>
      </c>
      <c r="I188" s="110">
        <v>20.282768777614137</v>
      </c>
      <c r="J188" s="108">
        <v>20.362095531587055</v>
      </c>
      <c r="K188" s="127">
        <v>20.620303756994403</v>
      </c>
      <c r="L188" s="108">
        <v>20.617898832684826</v>
      </c>
      <c r="M188" s="585">
        <v>20.739938080495357</v>
      </c>
    </row>
    <row r="189" spans="1:13" ht="12.75" customHeight="1">
      <c r="A189" s="69" t="s">
        <v>5</v>
      </c>
      <c r="B189" s="81"/>
      <c r="C189" s="70" t="s">
        <v>282</v>
      </c>
      <c r="D189" s="70" t="s">
        <v>285</v>
      </c>
      <c r="E189" s="110">
        <v>22.038246268656717</v>
      </c>
      <c r="F189" s="110">
        <v>22.079689018464528</v>
      </c>
      <c r="G189" s="110">
        <v>22.060142711518857</v>
      </c>
      <c r="H189" s="110">
        <v>21.906382978723403</v>
      </c>
      <c r="I189" s="110">
        <v>21.699124726477024</v>
      </c>
      <c r="J189" s="108">
        <v>21.374581939799331</v>
      </c>
      <c r="K189" s="127">
        <v>21.217391304347824</v>
      </c>
      <c r="L189" s="108">
        <v>21.076158940397352</v>
      </c>
      <c r="M189" s="585">
        <v>21.01384451544196</v>
      </c>
    </row>
    <row r="190" spans="1:13" ht="12.75" customHeight="1">
      <c r="A190" s="69" t="s">
        <v>5</v>
      </c>
      <c r="B190" s="81"/>
      <c r="C190" s="70" t="s">
        <v>282</v>
      </c>
      <c r="D190" s="70" t="s">
        <v>287</v>
      </c>
      <c r="E190" s="110">
        <v>21.570937231298366</v>
      </c>
      <c r="F190" s="110">
        <v>21.044425087108014</v>
      </c>
      <c r="G190" s="110">
        <v>20.675336322869956</v>
      </c>
      <c r="H190" s="110">
        <v>20.456134298139695</v>
      </c>
      <c r="I190" s="110">
        <v>20.460465116279071</v>
      </c>
      <c r="J190" s="108">
        <v>20.658583899127063</v>
      </c>
      <c r="K190" s="127">
        <v>20.455882352941178</v>
      </c>
      <c r="L190" s="108">
        <v>20.220742150333017</v>
      </c>
      <c r="M190" s="585">
        <v>19.926987060998151</v>
      </c>
    </row>
    <row r="191" spans="1:13" ht="12.75" customHeight="1">
      <c r="A191" s="69" t="s">
        <v>5</v>
      </c>
      <c r="B191" s="81"/>
      <c r="C191" s="70" t="s">
        <v>288</v>
      </c>
      <c r="D191" s="70" t="s">
        <v>142</v>
      </c>
      <c r="E191" s="110">
        <v>20.685158543869832</v>
      </c>
      <c r="F191" s="110">
        <v>20.211733199430917</v>
      </c>
      <c r="G191" s="110">
        <v>20.121106718457114</v>
      </c>
      <c r="H191" s="110">
        <v>19.596338750369078</v>
      </c>
      <c r="I191" s="110">
        <v>19.641514695896788</v>
      </c>
      <c r="J191" s="108">
        <v>20.0976031150479</v>
      </c>
      <c r="K191" s="127">
        <v>19.971251519396944</v>
      </c>
      <c r="L191" s="108">
        <v>19.837610660212313</v>
      </c>
      <c r="M191" s="585">
        <v>19.535203814977489</v>
      </c>
    </row>
    <row r="192" spans="1:13" ht="12.75" customHeight="1">
      <c r="A192" s="69" t="s">
        <v>5</v>
      </c>
      <c r="B192" s="81"/>
      <c r="C192" s="70" t="s">
        <v>288</v>
      </c>
      <c r="D192" s="70" t="s">
        <v>289</v>
      </c>
      <c r="E192" s="110">
        <v>20.060975609756099</v>
      </c>
      <c r="F192" s="110">
        <v>21.104212860310422</v>
      </c>
      <c r="G192" s="110">
        <v>20.565262540069529</v>
      </c>
      <c r="H192" s="110">
        <v>20.095760076361735</v>
      </c>
      <c r="I192" s="110">
        <v>20.242589766246283</v>
      </c>
      <c r="J192" s="108">
        <v>20.104218362282879</v>
      </c>
      <c r="K192" s="127">
        <v>19.90808510638298</v>
      </c>
      <c r="L192" s="108">
        <v>19.585690515806988</v>
      </c>
      <c r="M192" s="585">
        <v>19.25382860866732</v>
      </c>
    </row>
    <row r="193" spans="1:13" ht="12.75" customHeight="1">
      <c r="A193" s="69" t="s">
        <v>5</v>
      </c>
      <c r="B193" s="81"/>
      <c r="C193" s="70" t="s">
        <v>288</v>
      </c>
      <c r="D193" s="70" t="s">
        <v>290</v>
      </c>
      <c r="E193" s="110">
        <v>20.578285714285713</v>
      </c>
      <c r="F193" s="110">
        <v>20.129651860744296</v>
      </c>
      <c r="G193" s="110">
        <v>18.969626168224298</v>
      </c>
      <c r="H193" s="110">
        <v>18.791262135922331</v>
      </c>
      <c r="I193" s="110">
        <v>18.821428571428573</v>
      </c>
      <c r="J193" s="108">
        <v>18.863270777479894</v>
      </c>
      <c r="K193" s="127">
        <v>19.014164305949009</v>
      </c>
      <c r="L193" s="108">
        <v>19.060344827586206</v>
      </c>
      <c r="M193" s="585">
        <v>18.657060518731988</v>
      </c>
    </row>
    <row r="194" spans="1:13" ht="12.75" customHeight="1">
      <c r="A194" s="69" t="s">
        <v>5</v>
      </c>
      <c r="B194" s="81"/>
      <c r="C194" s="70" t="s">
        <v>288</v>
      </c>
      <c r="D194" s="70" t="s">
        <v>291</v>
      </c>
      <c r="E194" s="110">
        <v>22.873116912779668</v>
      </c>
      <c r="F194" s="110">
        <v>21.117810760667904</v>
      </c>
      <c r="G194" s="110">
        <v>22.387161484453362</v>
      </c>
      <c r="H194" s="110">
        <v>21.613772455089819</v>
      </c>
      <c r="I194" s="110">
        <v>21.80721649484536</v>
      </c>
      <c r="J194" s="108">
        <v>24.204976303317537</v>
      </c>
      <c r="K194" s="127">
        <v>24.343483556638247</v>
      </c>
      <c r="L194" s="108">
        <v>23.79770400248216</v>
      </c>
      <c r="M194" s="585">
        <v>23.090285714285713</v>
      </c>
    </row>
    <row r="195" spans="1:13" ht="12.75" customHeight="1">
      <c r="A195" s="69" t="s">
        <v>5</v>
      </c>
      <c r="B195" s="81"/>
      <c r="C195" s="70" t="s">
        <v>288</v>
      </c>
      <c r="D195" s="70" t="s">
        <v>292</v>
      </c>
      <c r="E195" s="110">
        <v>19.459303166112477</v>
      </c>
      <c r="F195" s="110">
        <v>19.11791752139775</v>
      </c>
      <c r="G195" s="110">
        <v>18.631008312251534</v>
      </c>
      <c r="H195" s="110">
        <v>18.112220461997566</v>
      </c>
      <c r="I195" s="110">
        <v>18.003240948548044</v>
      </c>
      <c r="J195" s="108">
        <v>17.74745093140546</v>
      </c>
      <c r="K195" s="127">
        <v>17.415466810834879</v>
      </c>
      <c r="L195" s="108">
        <v>17.527475156716058</v>
      </c>
      <c r="M195" s="585">
        <v>17.419598454233583</v>
      </c>
    </row>
    <row r="196" spans="1:13" ht="12.75" customHeight="1">
      <c r="A196" s="69" t="s">
        <v>5</v>
      </c>
      <c r="B196" s="81"/>
      <c r="C196" s="523" t="s">
        <v>280</v>
      </c>
      <c r="D196" s="70"/>
      <c r="E196" s="110">
        <v>20.97429906542056</v>
      </c>
      <c r="F196" s="110">
        <v>20.766066959809905</v>
      </c>
      <c r="G196" s="110">
        <v>20.203288184415356</v>
      </c>
      <c r="H196" s="110">
        <v>19.68726554787759</v>
      </c>
      <c r="I196" s="110">
        <v>19.484226901672734</v>
      </c>
      <c r="J196" s="108">
        <v>19.330306005563738</v>
      </c>
      <c r="K196" s="127">
        <v>19.202027394965022</v>
      </c>
      <c r="L196" s="108">
        <v>19.001720608981415</v>
      </c>
      <c r="M196" s="585">
        <v>18.85515683934878</v>
      </c>
    </row>
    <row r="197" spans="1:13" ht="12.75" customHeight="1">
      <c r="A197" s="69" t="s">
        <v>5</v>
      </c>
      <c r="B197" s="81"/>
      <c r="C197" s="523" t="s">
        <v>280</v>
      </c>
      <c r="D197" s="523" t="s">
        <v>280</v>
      </c>
      <c r="E197" s="110">
        <v>20.53913043478261</v>
      </c>
      <c r="F197" s="110">
        <v>20.344489092591154</v>
      </c>
      <c r="G197" s="110">
        <v>19.744250871080141</v>
      </c>
      <c r="H197" s="110">
        <v>19.378973105134474</v>
      </c>
      <c r="I197" s="110">
        <v>18.969230769230769</v>
      </c>
      <c r="J197" s="108">
        <v>18.988193202146689</v>
      </c>
      <c r="K197" s="127">
        <v>18.669077757685354</v>
      </c>
      <c r="L197" s="108">
        <v>18.552134359692094</v>
      </c>
      <c r="M197" s="585">
        <v>18.470507544581618</v>
      </c>
    </row>
    <row r="198" spans="1:13" ht="12.75" customHeight="1">
      <c r="A198" s="69" t="s">
        <v>5</v>
      </c>
      <c r="B198" s="81"/>
      <c r="C198" s="523" t="s">
        <v>280</v>
      </c>
      <c r="D198" s="523" t="s">
        <v>286</v>
      </c>
      <c r="E198" s="110">
        <v>22.038910505836576</v>
      </c>
      <c r="F198" s="110">
        <v>21.727337615988578</v>
      </c>
      <c r="G198" s="110">
        <v>21.068471337579616</v>
      </c>
      <c r="H198" s="110">
        <v>20.586991869918698</v>
      </c>
      <c r="I198" s="110">
        <v>20.430948419301163</v>
      </c>
      <c r="J198" s="108">
        <v>20.373172828890798</v>
      </c>
      <c r="K198" s="127">
        <v>20.625891583452212</v>
      </c>
      <c r="L198" s="108">
        <v>20.36317833525769</v>
      </c>
      <c r="M198" s="585">
        <v>20.07744701448674</v>
      </c>
    </row>
    <row r="199" spans="1:13" ht="12.75" customHeight="1">
      <c r="A199" s="69" t="s">
        <v>5</v>
      </c>
      <c r="B199" s="81"/>
      <c r="C199" s="523" t="s">
        <v>280</v>
      </c>
      <c r="D199" s="523" t="s">
        <v>281</v>
      </c>
      <c r="E199" s="110">
        <v>20.854508196721312</v>
      </c>
      <c r="F199" s="110">
        <v>20.747433264887064</v>
      </c>
      <c r="G199" s="110">
        <v>20.444565262849732</v>
      </c>
      <c r="H199" s="110">
        <v>19.456790123456791</v>
      </c>
      <c r="I199" s="110">
        <v>19.84582829504232</v>
      </c>
      <c r="J199" s="108">
        <v>19.054576708207993</v>
      </c>
      <c r="K199" s="127">
        <v>19.063063063063062</v>
      </c>
      <c r="L199" s="108">
        <v>18.701327433628318</v>
      </c>
      <c r="M199" s="585">
        <v>18.537960954446856</v>
      </c>
    </row>
    <row r="200" spans="1:13" ht="12.75" customHeight="1">
      <c r="A200" s="68" t="s">
        <v>6</v>
      </c>
      <c r="B200" s="78" t="s">
        <v>16</v>
      </c>
      <c r="C200" s="67" t="s">
        <v>142</v>
      </c>
      <c r="D200" s="67" t="s">
        <v>142</v>
      </c>
      <c r="E200" s="105">
        <v>21.924415699339747</v>
      </c>
      <c r="F200" s="105">
        <v>21.41704350090172</v>
      </c>
      <c r="G200" s="105">
        <v>21.146695011046603</v>
      </c>
      <c r="H200" s="105">
        <v>20.844960142872299</v>
      </c>
      <c r="I200" s="105">
        <v>20.774621547604514</v>
      </c>
      <c r="J200" s="106">
        <v>21.014972744315564</v>
      </c>
      <c r="K200" s="594">
        <v>20.94975826855153</v>
      </c>
      <c r="L200" s="106">
        <v>20.752036021160311</v>
      </c>
      <c r="M200" s="112">
        <v>20.730550167790401</v>
      </c>
    </row>
    <row r="201" spans="1:13" ht="12.75" customHeight="1">
      <c r="A201" s="68" t="s">
        <v>6</v>
      </c>
      <c r="B201" s="78" t="s">
        <v>17</v>
      </c>
      <c r="C201" s="67"/>
      <c r="D201" s="67"/>
      <c r="E201" s="105">
        <v>24.319672271368322</v>
      </c>
      <c r="F201" s="105">
        <v>23.606634553478237</v>
      </c>
      <c r="G201" s="105">
        <v>23.364958924810054</v>
      </c>
      <c r="H201" s="105">
        <v>23.063067757368724</v>
      </c>
      <c r="I201" s="105">
        <v>22.937518093697904</v>
      </c>
      <c r="J201" s="106">
        <v>23.29266136162688</v>
      </c>
      <c r="K201" s="594">
        <v>27.514116995643764</v>
      </c>
      <c r="L201" s="106">
        <v>22.806059871860928</v>
      </c>
      <c r="M201" s="112">
        <v>22.682379614542036</v>
      </c>
    </row>
    <row r="202" spans="1:13" ht="12.75" customHeight="1">
      <c r="A202" s="68" t="s">
        <v>6</v>
      </c>
      <c r="B202" s="78" t="s">
        <v>18</v>
      </c>
      <c r="C202" s="67"/>
      <c r="D202" s="67"/>
      <c r="E202" s="105">
        <v>17.80735672224322</v>
      </c>
      <c r="F202" s="105">
        <v>17.527473744357973</v>
      </c>
      <c r="G202" s="105">
        <v>17.187460875599612</v>
      </c>
      <c r="H202" s="105">
        <v>16.838695081670512</v>
      </c>
      <c r="I202" s="105">
        <v>16.779260485885281</v>
      </c>
      <c r="J202" s="106">
        <v>16.802203219506644</v>
      </c>
      <c r="K202" s="594">
        <v>17.031212588658747</v>
      </c>
      <c r="L202" s="106">
        <v>16.777746399322226</v>
      </c>
      <c r="M202" s="112">
        <v>16.877668423717534</v>
      </c>
    </row>
    <row r="203" spans="1:13" ht="12.75" customHeight="1">
      <c r="A203" s="69" t="s">
        <v>6</v>
      </c>
      <c r="B203" s="81"/>
      <c r="C203" s="521" t="s">
        <v>885</v>
      </c>
      <c r="D203" s="70" t="s">
        <v>142</v>
      </c>
      <c r="E203" s="110">
        <v>20.817075454034825</v>
      </c>
      <c r="F203" s="110">
        <v>20.560970911192449</v>
      </c>
      <c r="G203" s="110">
        <v>20.224017484291455</v>
      </c>
      <c r="H203" s="110">
        <v>19.799841458581053</v>
      </c>
      <c r="I203" s="110">
        <v>19.777686290654589</v>
      </c>
      <c r="J203" s="108">
        <v>19.694922455916721</v>
      </c>
      <c r="K203" s="127">
        <v>19.754934550882123</v>
      </c>
      <c r="L203" s="108">
        <v>19.435383225029049</v>
      </c>
      <c r="M203" s="585">
        <v>19.496967914871497</v>
      </c>
    </row>
    <row r="204" spans="1:13" ht="12.75" customHeight="1">
      <c r="A204" s="69" t="s">
        <v>6</v>
      </c>
      <c r="B204" s="80"/>
      <c r="C204" s="521" t="s">
        <v>885</v>
      </c>
      <c r="D204" s="70" t="s">
        <v>294</v>
      </c>
      <c r="E204" s="110">
        <v>21.534124629080118</v>
      </c>
      <c r="F204" s="110">
        <v>21.035330261136714</v>
      </c>
      <c r="G204" s="110">
        <v>20.710973724884081</v>
      </c>
      <c r="H204" s="110">
        <v>20.606741573033709</v>
      </c>
      <c r="I204" s="110">
        <v>20.568822553897181</v>
      </c>
      <c r="J204" s="108">
        <v>20.829268292682926</v>
      </c>
      <c r="K204" s="127">
        <v>20.847430029128144</v>
      </c>
      <c r="L204" s="108">
        <v>20.624005656708501</v>
      </c>
      <c r="M204" s="585">
        <v>20.426223274625372</v>
      </c>
    </row>
    <row r="205" spans="1:13" ht="12.75" customHeight="1">
      <c r="A205" s="69" t="s">
        <v>6</v>
      </c>
      <c r="B205" s="81"/>
      <c r="C205" s="521" t="s">
        <v>885</v>
      </c>
      <c r="D205" s="70" t="s">
        <v>297</v>
      </c>
      <c r="E205" s="110">
        <v>20.457912457912457</v>
      </c>
      <c r="F205" s="110">
        <v>20.836007130124777</v>
      </c>
      <c r="G205" s="110">
        <v>20.694546794399411</v>
      </c>
      <c r="H205" s="110">
        <v>20.164814814814815</v>
      </c>
      <c r="I205" s="110">
        <v>20.248046875</v>
      </c>
      <c r="J205" s="108">
        <v>19.785288270377734</v>
      </c>
      <c r="K205" s="127">
        <v>19.537525354969574</v>
      </c>
      <c r="L205" s="108">
        <v>19.077689243027887</v>
      </c>
      <c r="M205" s="585">
        <v>18.9609375</v>
      </c>
    </row>
    <row r="206" spans="1:13" ht="12.75" customHeight="1">
      <c r="A206" s="69" t="s">
        <v>6</v>
      </c>
      <c r="B206" s="81"/>
      <c r="C206" s="521" t="s">
        <v>885</v>
      </c>
      <c r="D206" s="523" t="s">
        <v>299</v>
      </c>
      <c r="E206" s="110">
        <v>21.629515757109914</v>
      </c>
      <c r="F206" s="110">
        <v>21.030256012412725</v>
      </c>
      <c r="G206" s="110">
        <v>20.600931677018632</v>
      </c>
      <c r="H206" s="110">
        <v>20.070532915360502</v>
      </c>
      <c r="I206" s="110">
        <v>20.081037277147487</v>
      </c>
      <c r="J206" s="108">
        <v>19.833470733718055</v>
      </c>
      <c r="K206" s="127">
        <v>20.314063848144954</v>
      </c>
      <c r="L206" s="108">
        <v>19.861666666666668</v>
      </c>
      <c r="M206" s="585">
        <v>20.346283783783782</v>
      </c>
    </row>
    <row r="207" spans="1:13" ht="12.75" customHeight="1">
      <c r="A207" s="69" t="s">
        <v>6</v>
      </c>
      <c r="B207" s="81"/>
      <c r="C207" s="521" t="s">
        <v>885</v>
      </c>
      <c r="D207" s="523" t="s">
        <v>312</v>
      </c>
      <c r="E207" s="110">
        <v>20.520100502512562</v>
      </c>
      <c r="F207" s="110">
        <v>20.589308996088658</v>
      </c>
      <c r="G207" s="110">
        <v>19.9765625</v>
      </c>
      <c r="H207" s="110">
        <v>19.347368421052632</v>
      </c>
      <c r="I207" s="110">
        <v>19.275956284153004</v>
      </c>
      <c r="J207" s="108">
        <v>19.282051282051281</v>
      </c>
      <c r="K207" s="127">
        <v>19.255882352941178</v>
      </c>
      <c r="L207" s="108">
        <v>19.100574712643677</v>
      </c>
      <c r="M207" s="585">
        <v>19.348314606741575</v>
      </c>
    </row>
    <row r="208" spans="1:13" ht="12.75" customHeight="1">
      <c r="A208" s="69" t="s">
        <v>6</v>
      </c>
      <c r="B208" s="81"/>
      <c r="C208" s="521" t="s">
        <v>885</v>
      </c>
      <c r="D208" s="70" t="s">
        <v>301</v>
      </c>
      <c r="E208" s="110">
        <v>18.895480225988699</v>
      </c>
      <c r="F208" s="110">
        <v>18.376933895921237</v>
      </c>
      <c r="G208" s="110">
        <v>18.13933236574746</v>
      </c>
      <c r="H208" s="110">
        <v>17.751461988304094</v>
      </c>
      <c r="I208" s="110">
        <v>17.598187311178247</v>
      </c>
      <c r="J208" s="108">
        <v>17.702194357366771</v>
      </c>
      <c r="K208" s="127">
        <v>17.627450980392158</v>
      </c>
      <c r="L208" s="108">
        <v>17.383116883116884</v>
      </c>
      <c r="M208" s="585">
        <v>17.181818181818183</v>
      </c>
    </row>
    <row r="209" spans="1:13" ht="12.75" customHeight="1">
      <c r="A209" s="69" t="s">
        <v>6</v>
      </c>
      <c r="B209" s="78"/>
      <c r="C209" s="521" t="s">
        <v>886</v>
      </c>
      <c r="D209" s="70" t="s">
        <v>142</v>
      </c>
      <c r="E209" s="110">
        <v>20.4840409068029</v>
      </c>
      <c r="F209" s="110">
        <v>20.375765388333871</v>
      </c>
      <c r="G209" s="110">
        <v>19.91605209477483</v>
      </c>
      <c r="H209" s="110">
        <v>19.524875993297833</v>
      </c>
      <c r="I209" s="110">
        <v>19.426148216545261</v>
      </c>
      <c r="J209" s="108">
        <v>19.384153873301571</v>
      </c>
      <c r="K209" s="127">
        <v>19.281784774620018</v>
      </c>
      <c r="L209" s="108">
        <v>19.11881308351132</v>
      </c>
      <c r="M209" s="585">
        <v>18.785544447070926</v>
      </c>
    </row>
    <row r="210" spans="1:13" ht="12.75" customHeight="1">
      <c r="A210" s="69" t="s">
        <v>6</v>
      </c>
      <c r="B210" s="95"/>
      <c r="C210" s="521" t="s">
        <v>886</v>
      </c>
      <c r="D210" s="523" t="s">
        <v>308</v>
      </c>
      <c r="E210" s="110">
        <v>20.3402489626556</v>
      </c>
      <c r="F210" s="110">
        <v>20.328571428571429</v>
      </c>
      <c r="G210" s="110">
        <v>19.777739190831745</v>
      </c>
      <c r="H210" s="110">
        <v>19.61303765441286</v>
      </c>
      <c r="I210" s="110">
        <v>19.846683354192738</v>
      </c>
      <c r="J210" s="108">
        <v>19.081761006289309</v>
      </c>
      <c r="K210" s="127">
        <v>19.693602693602692</v>
      </c>
      <c r="L210" s="108">
        <v>19.523333333333333</v>
      </c>
      <c r="M210" s="585">
        <v>19.142389525368248</v>
      </c>
    </row>
    <row r="211" spans="1:13" ht="12.75" customHeight="1">
      <c r="A211" s="69" t="s">
        <v>6</v>
      </c>
      <c r="B211" s="73"/>
      <c r="C211" s="521" t="s">
        <v>886</v>
      </c>
      <c r="D211" s="70" t="s">
        <v>309</v>
      </c>
      <c r="E211" s="110">
        <v>17.30616315583768</v>
      </c>
      <c r="F211" s="110">
        <v>17.316384180790962</v>
      </c>
      <c r="G211" s="110">
        <v>16.958393113342897</v>
      </c>
      <c r="H211" s="110">
        <v>16.399419026870007</v>
      </c>
      <c r="I211" s="110">
        <v>16.294608959757024</v>
      </c>
      <c r="J211" s="108">
        <v>16.27123928293063</v>
      </c>
      <c r="K211" s="127">
        <v>16.139087958350743</v>
      </c>
      <c r="L211" s="108">
        <v>15.92114035366202</v>
      </c>
      <c r="M211" s="585">
        <v>15.613606871408269</v>
      </c>
    </row>
    <row r="212" spans="1:13" ht="12.75" customHeight="1">
      <c r="A212" s="69" t="s">
        <v>6</v>
      </c>
      <c r="B212" s="73"/>
      <c r="C212" s="521" t="s">
        <v>886</v>
      </c>
      <c r="D212" s="70" t="s">
        <v>310</v>
      </c>
      <c r="E212" s="110">
        <v>20.94736842105263</v>
      </c>
      <c r="F212" s="110">
        <v>20.557858376511227</v>
      </c>
      <c r="G212" s="110">
        <v>19.917903930131004</v>
      </c>
      <c r="H212" s="110">
        <v>19.33916083916084</v>
      </c>
      <c r="I212" s="110">
        <v>18.927175843694492</v>
      </c>
      <c r="J212" s="108">
        <v>19.186629526462397</v>
      </c>
      <c r="K212" s="127">
        <v>18.953199617956066</v>
      </c>
      <c r="L212" s="108">
        <v>18.871225374610177</v>
      </c>
      <c r="M212" s="585">
        <v>18.504533133937748</v>
      </c>
    </row>
    <row r="213" spans="1:13" ht="12.75" customHeight="1">
      <c r="A213" s="69" t="s">
        <v>6</v>
      </c>
      <c r="B213" s="73"/>
      <c r="C213" s="521" t="s">
        <v>886</v>
      </c>
      <c r="D213" s="70" t="s">
        <v>311</v>
      </c>
      <c r="E213" s="110">
        <v>20.384965831435078</v>
      </c>
      <c r="F213" s="110">
        <v>20.412735849056602</v>
      </c>
      <c r="G213" s="110">
        <v>19.833531510107015</v>
      </c>
      <c r="H213" s="110">
        <v>19.380315917375455</v>
      </c>
      <c r="I213" s="110">
        <v>19.012315270935961</v>
      </c>
      <c r="J213" s="108">
        <v>19.32036316472114</v>
      </c>
      <c r="K213" s="127">
        <v>18.683181225554108</v>
      </c>
      <c r="L213" s="108">
        <v>18.904639175257731</v>
      </c>
      <c r="M213" s="585">
        <v>18.475471698113207</v>
      </c>
    </row>
    <row r="214" spans="1:13" ht="12.75" customHeight="1">
      <c r="A214" s="69" t="s">
        <v>6</v>
      </c>
      <c r="B214" s="73"/>
      <c r="C214" s="521" t="s">
        <v>886</v>
      </c>
      <c r="D214" s="70" t="s">
        <v>316</v>
      </c>
      <c r="E214" s="110">
        <v>20.744425385934822</v>
      </c>
      <c r="F214" s="110">
        <v>20.745132743362831</v>
      </c>
      <c r="G214" s="110">
        <v>20.403240324032403</v>
      </c>
      <c r="H214" s="110">
        <v>20.181318681318682</v>
      </c>
      <c r="I214" s="110">
        <v>20.348571428571429</v>
      </c>
      <c r="J214" s="108">
        <v>20.428571428571427</v>
      </c>
      <c r="K214" s="127">
        <v>20.196850393700789</v>
      </c>
      <c r="L214" s="108">
        <v>19.954285714285714</v>
      </c>
      <c r="M214" s="585">
        <v>19.556330735270073</v>
      </c>
    </row>
    <row r="215" spans="1:13" ht="12.75" customHeight="1">
      <c r="A215" s="69" t="s">
        <v>6</v>
      </c>
      <c r="B215" s="73"/>
      <c r="C215" s="521" t="s">
        <v>886</v>
      </c>
      <c r="D215" s="523" t="s">
        <v>306</v>
      </c>
      <c r="E215" s="110">
        <v>24.675619834710744</v>
      </c>
      <c r="F215" s="110">
        <v>24.259958071278827</v>
      </c>
      <c r="G215" s="110">
        <v>23.916666666666668</v>
      </c>
      <c r="H215" s="110">
        <v>23.719565217391306</v>
      </c>
      <c r="I215" s="110">
        <v>23.61283185840708</v>
      </c>
      <c r="J215" s="108">
        <v>23.234624145785876</v>
      </c>
      <c r="K215" s="127">
        <v>23.44705882352941</v>
      </c>
      <c r="L215" s="108">
        <v>22.988399071925755</v>
      </c>
      <c r="M215" s="585">
        <v>22.852607709750568</v>
      </c>
    </row>
    <row r="216" spans="1:13" ht="12.75" customHeight="1">
      <c r="A216" s="69" t="s">
        <v>6</v>
      </c>
      <c r="B216" s="77"/>
      <c r="C216" s="70" t="s">
        <v>317</v>
      </c>
      <c r="D216" s="70" t="s">
        <v>142</v>
      </c>
      <c r="E216" s="110">
        <v>22.139033715676053</v>
      </c>
      <c r="F216" s="110">
        <v>21.683514847753994</v>
      </c>
      <c r="G216" s="110">
        <v>21.40798582964112</v>
      </c>
      <c r="H216" s="110">
        <v>21.021579005811155</v>
      </c>
      <c r="I216" s="110">
        <v>20.851370122490213</v>
      </c>
      <c r="J216" s="108">
        <v>20.98481544621972</v>
      </c>
      <c r="K216" s="127">
        <v>20.813716800967072</v>
      </c>
      <c r="L216" s="108">
        <v>20.591400277924652</v>
      </c>
      <c r="M216" s="585">
        <v>20.428121435373651</v>
      </c>
    </row>
    <row r="217" spans="1:13" ht="12.75" customHeight="1">
      <c r="A217" s="69" t="s">
        <v>6</v>
      </c>
      <c r="B217" s="73"/>
      <c r="C217" s="70" t="s">
        <v>317</v>
      </c>
      <c r="D217" s="70" t="s">
        <v>318</v>
      </c>
      <c r="E217" s="110">
        <v>20.081784386617102</v>
      </c>
      <c r="F217" s="110">
        <v>19.566029279952197</v>
      </c>
      <c r="G217" s="110">
        <v>19.523255813953487</v>
      </c>
      <c r="H217" s="110">
        <v>19.017463058913837</v>
      </c>
      <c r="I217" s="110">
        <v>18.822677189370548</v>
      </c>
      <c r="J217" s="108">
        <v>19.949367088607595</v>
      </c>
      <c r="K217" s="127">
        <v>20.161572052401748</v>
      </c>
      <c r="L217" s="108">
        <v>19.723140495867767</v>
      </c>
      <c r="M217" s="585">
        <v>19.576612903225808</v>
      </c>
    </row>
    <row r="218" spans="1:13" ht="12.75" customHeight="1">
      <c r="A218" s="69" t="s">
        <v>6</v>
      </c>
      <c r="B218" s="73"/>
      <c r="C218" s="70" t="s">
        <v>317</v>
      </c>
      <c r="D218" s="70" t="s">
        <v>319</v>
      </c>
      <c r="E218" s="110">
        <v>20.038626609442058</v>
      </c>
      <c r="F218" s="110">
        <v>19.671444321940463</v>
      </c>
      <c r="G218" s="110">
        <v>19.26926813837359</v>
      </c>
      <c r="H218" s="110">
        <v>18.952046783625732</v>
      </c>
      <c r="I218" s="110">
        <v>18.8679706601467</v>
      </c>
      <c r="J218" s="108">
        <v>19.197916666666668</v>
      </c>
      <c r="K218" s="127">
        <v>18.902964959568735</v>
      </c>
      <c r="L218" s="108">
        <v>18.48952879581152</v>
      </c>
      <c r="M218" s="585">
        <v>18.58530183727034</v>
      </c>
    </row>
    <row r="219" spans="1:13" ht="12.75" customHeight="1">
      <c r="A219" s="69" t="s">
        <v>6</v>
      </c>
      <c r="B219" s="73"/>
      <c r="C219" s="70" t="s">
        <v>317</v>
      </c>
      <c r="D219" s="70" t="s">
        <v>320</v>
      </c>
      <c r="E219" s="110">
        <v>19.102661596958175</v>
      </c>
      <c r="F219" s="110">
        <v>18.53125</v>
      </c>
      <c r="G219" s="110">
        <v>18.181451612903224</v>
      </c>
      <c r="H219" s="110">
        <v>17.857142857142858</v>
      </c>
      <c r="I219" s="110">
        <v>17.876651982378856</v>
      </c>
      <c r="J219" s="108">
        <v>17.592592592592592</v>
      </c>
      <c r="K219" s="127">
        <v>17.85148514851485</v>
      </c>
      <c r="L219" s="108">
        <v>17.497584541062803</v>
      </c>
      <c r="M219" s="585">
        <v>17.548076923076923</v>
      </c>
    </row>
    <row r="220" spans="1:13" ht="12.75" customHeight="1">
      <c r="A220" s="69" t="s">
        <v>6</v>
      </c>
      <c r="B220" s="73"/>
      <c r="C220" s="70" t="s">
        <v>317</v>
      </c>
      <c r="D220" s="70" t="s">
        <v>321</v>
      </c>
      <c r="E220" s="110">
        <v>26.459285714285713</v>
      </c>
      <c r="F220" s="110">
        <v>25.735607675906184</v>
      </c>
      <c r="G220" s="110">
        <v>25.632428466617753</v>
      </c>
      <c r="H220" s="110">
        <v>25.276991809381979</v>
      </c>
      <c r="I220" s="110">
        <v>25.144164759725399</v>
      </c>
      <c r="J220" s="108">
        <v>25.359586316626888</v>
      </c>
      <c r="K220" s="127">
        <v>25.269530264688889</v>
      </c>
      <c r="L220" s="108">
        <v>25.21406273823758</v>
      </c>
      <c r="M220" s="585">
        <v>24.585727727276261</v>
      </c>
    </row>
    <row r="221" spans="1:13" ht="12.75" customHeight="1">
      <c r="A221" s="69" t="s">
        <v>6</v>
      </c>
      <c r="B221" s="73"/>
      <c r="C221" s="70" t="s">
        <v>317</v>
      </c>
      <c r="D221" s="70" t="s">
        <v>322</v>
      </c>
      <c r="E221" s="110">
        <v>19.544474393530997</v>
      </c>
      <c r="F221" s="110">
        <v>19.217391304347824</v>
      </c>
      <c r="G221" s="110">
        <v>18.665706051873197</v>
      </c>
      <c r="H221" s="110">
        <v>18.444776119402984</v>
      </c>
      <c r="I221" s="110">
        <v>18.756098328664503</v>
      </c>
      <c r="J221" s="108">
        <v>19.155944415851778</v>
      </c>
      <c r="K221" s="127">
        <v>19.239130434782609</v>
      </c>
      <c r="L221" s="108">
        <v>19.018181818181819</v>
      </c>
      <c r="M221" s="585">
        <v>18.70671403452112</v>
      </c>
    </row>
    <row r="222" spans="1:13" ht="12.75" customHeight="1">
      <c r="A222" s="69" t="s">
        <v>6</v>
      </c>
      <c r="B222" s="73"/>
      <c r="C222" s="70" t="s">
        <v>317</v>
      </c>
      <c r="D222" s="70" t="s">
        <v>323</v>
      </c>
      <c r="E222" s="110">
        <v>20.469689251146203</v>
      </c>
      <c r="F222" s="110">
        <v>20.210526315789473</v>
      </c>
      <c r="G222" s="110">
        <v>19.843116328708646</v>
      </c>
      <c r="H222" s="110">
        <v>19.326850351161536</v>
      </c>
      <c r="I222" s="110">
        <v>19.025753424657534</v>
      </c>
      <c r="J222" s="108">
        <v>18.708520179372197</v>
      </c>
      <c r="K222" s="127">
        <v>18.092171016102167</v>
      </c>
      <c r="L222" s="108">
        <v>17.869777536625069</v>
      </c>
      <c r="M222" s="585">
        <v>17.966684578183774</v>
      </c>
    </row>
    <row r="223" spans="1:13" ht="12.75" customHeight="1">
      <c r="A223" s="69" t="s">
        <v>6</v>
      </c>
      <c r="B223" s="73"/>
      <c r="C223" s="70" t="s">
        <v>317</v>
      </c>
      <c r="D223" s="70" t="s">
        <v>324</v>
      </c>
      <c r="E223" s="110">
        <v>18.811447811447813</v>
      </c>
      <c r="F223" s="110">
        <v>18.489795918367346</v>
      </c>
      <c r="G223" s="110">
        <v>17.965635738831615</v>
      </c>
      <c r="H223" s="110">
        <v>17.529616724738677</v>
      </c>
      <c r="I223" s="110">
        <v>16.950877192982457</v>
      </c>
      <c r="J223" s="108">
        <v>17.058181818181819</v>
      </c>
      <c r="K223" s="127">
        <v>17.123552123552123</v>
      </c>
      <c r="L223" s="108">
        <v>16.806083650190114</v>
      </c>
      <c r="M223" s="585">
        <v>16.934108527131784</v>
      </c>
    </row>
    <row r="224" spans="1:13" ht="12.75" customHeight="1">
      <c r="A224" s="69" t="s">
        <v>6</v>
      </c>
      <c r="B224" s="77"/>
      <c r="C224" s="70" t="s">
        <v>317</v>
      </c>
      <c r="D224" s="70" t="s">
        <v>325</v>
      </c>
      <c r="E224" s="110">
        <v>21.660447761194028</v>
      </c>
      <c r="F224" s="110">
        <v>20.927203065134101</v>
      </c>
      <c r="G224" s="110">
        <v>20.979674796747968</v>
      </c>
      <c r="H224" s="110">
        <v>20.508474576271187</v>
      </c>
      <c r="I224" s="110">
        <v>20.144680851063828</v>
      </c>
      <c r="J224" s="108">
        <v>20.155844155844157</v>
      </c>
      <c r="K224" s="127">
        <v>20.013452914798208</v>
      </c>
      <c r="L224" s="108">
        <v>19.838752312979118</v>
      </c>
      <c r="M224" s="585">
        <v>19.726865414440805</v>
      </c>
    </row>
    <row r="225" spans="1:13" ht="12.75" customHeight="1">
      <c r="A225" s="69" t="s">
        <v>6</v>
      </c>
      <c r="B225" s="77"/>
      <c r="C225" s="521" t="s">
        <v>302</v>
      </c>
      <c r="D225" s="70"/>
      <c r="E225" s="110">
        <v>23.558056401429894</v>
      </c>
      <c r="F225" s="110">
        <v>22.465748182166092</v>
      </c>
      <c r="G225" s="110">
        <v>22.417624277823631</v>
      </c>
      <c r="H225" s="110">
        <v>22.219309983308271</v>
      </c>
      <c r="I225" s="110">
        <v>22.143383255585565</v>
      </c>
      <c r="J225" s="108">
        <v>22.961378265808406</v>
      </c>
      <c r="K225" s="127">
        <v>22.465690427205615</v>
      </c>
      <c r="L225" s="108">
        <v>22.184034757797811</v>
      </c>
      <c r="M225" s="585">
        <v>22.19130527665029</v>
      </c>
    </row>
    <row r="226" spans="1:13" ht="12.75" customHeight="1">
      <c r="A226" s="69" t="s">
        <v>6</v>
      </c>
      <c r="B226" s="77"/>
      <c r="C226" s="521" t="s">
        <v>302</v>
      </c>
      <c r="D226" s="523" t="s">
        <v>303</v>
      </c>
      <c r="E226" s="110">
        <v>23.558056401429894</v>
      </c>
      <c r="F226" s="110">
        <v>22.465748182166092</v>
      </c>
      <c r="G226" s="110">
        <v>22.417624277823631</v>
      </c>
      <c r="H226" s="110">
        <v>22.219309983308271</v>
      </c>
      <c r="I226" s="110">
        <v>22.143383255585565</v>
      </c>
      <c r="J226" s="108">
        <v>22.961378265808406</v>
      </c>
      <c r="K226" s="127">
        <v>22.465690427205615</v>
      </c>
      <c r="L226" s="108">
        <v>22.184034757797811</v>
      </c>
      <c r="M226" s="585">
        <v>22.19130527665029</v>
      </c>
    </row>
    <row r="227" spans="1:13" ht="12.75" customHeight="1">
      <c r="A227" s="69" t="s">
        <v>6</v>
      </c>
      <c r="B227" s="73"/>
      <c r="C227" s="70" t="s">
        <v>326</v>
      </c>
      <c r="D227" s="70" t="s">
        <v>142</v>
      </c>
      <c r="E227" s="110">
        <v>21.702075568069095</v>
      </c>
      <c r="F227" s="110">
        <v>21.406462585034014</v>
      </c>
      <c r="G227" s="110">
        <v>21.14748383757809</v>
      </c>
      <c r="H227" s="110">
        <v>20.924461587913854</v>
      </c>
      <c r="I227" s="110">
        <v>20.863402775116764</v>
      </c>
      <c r="J227" s="108">
        <v>20.944132820885702</v>
      </c>
      <c r="K227" s="127">
        <v>20.940957002713418</v>
      </c>
      <c r="L227" s="108">
        <v>20.783138126885223</v>
      </c>
      <c r="M227" s="585">
        <v>20.855688784514157</v>
      </c>
    </row>
    <row r="228" spans="1:13" ht="12.75" customHeight="1">
      <c r="A228" s="69" t="s">
        <v>6</v>
      </c>
      <c r="B228" s="73"/>
      <c r="C228" s="70" t="s">
        <v>326</v>
      </c>
      <c r="D228" s="70" t="s">
        <v>327</v>
      </c>
      <c r="E228" s="110">
        <v>19.905561385099684</v>
      </c>
      <c r="F228" s="110">
        <v>19.469431153641679</v>
      </c>
      <c r="G228" s="110">
        <v>19.245670995670995</v>
      </c>
      <c r="H228" s="110">
        <v>18.931642778390298</v>
      </c>
      <c r="I228" s="110">
        <v>18.906108597285069</v>
      </c>
      <c r="J228" s="108">
        <v>19.05315439078516</v>
      </c>
      <c r="K228" s="127">
        <v>18.931490384615383</v>
      </c>
      <c r="L228" s="108">
        <v>18.815249266862171</v>
      </c>
      <c r="M228" s="585">
        <v>19.108123904149622</v>
      </c>
    </row>
    <row r="229" spans="1:13" ht="12.75" customHeight="1">
      <c r="A229" s="69" t="s">
        <v>6</v>
      </c>
      <c r="B229" s="73"/>
      <c r="C229" s="70" t="s">
        <v>326</v>
      </c>
      <c r="D229" s="70" t="s">
        <v>328</v>
      </c>
      <c r="E229" s="110">
        <v>24.008064516129032</v>
      </c>
      <c r="F229" s="110">
        <v>23.822355289421157</v>
      </c>
      <c r="G229" s="110">
        <v>23.604330708661418</v>
      </c>
      <c r="H229" s="110">
        <v>23.654296875</v>
      </c>
      <c r="I229" s="110">
        <v>23.702857142857145</v>
      </c>
      <c r="J229" s="108">
        <v>23.842610364683303</v>
      </c>
      <c r="K229" s="127">
        <v>23.613508442776734</v>
      </c>
      <c r="L229" s="108">
        <v>23.51993067590988</v>
      </c>
      <c r="M229" s="585">
        <v>23.014399999999998</v>
      </c>
    </row>
    <row r="230" spans="1:13" ht="12.75" customHeight="1">
      <c r="A230" s="69" t="s">
        <v>6</v>
      </c>
      <c r="B230" s="73"/>
      <c r="C230" s="70" t="s">
        <v>326</v>
      </c>
      <c r="D230" s="70" t="s">
        <v>329</v>
      </c>
      <c r="E230" s="110">
        <v>21.683402981350962</v>
      </c>
      <c r="F230" s="110">
        <v>21.152699228791775</v>
      </c>
      <c r="G230" s="110">
        <v>20.887345759223258</v>
      </c>
      <c r="H230" s="110">
        <v>20.373648996397325</v>
      </c>
      <c r="I230" s="110">
        <v>20.131015110819511</v>
      </c>
      <c r="J230" s="108">
        <v>20.32011280766924</v>
      </c>
      <c r="K230" s="127">
        <v>20.387457815370155</v>
      </c>
      <c r="L230" s="108">
        <v>20.197054383746071</v>
      </c>
      <c r="M230" s="585">
        <v>20.372313818570571</v>
      </c>
    </row>
    <row r="231" spans="1:13" ht="12.75" customHeight="1">
      <c r="A231" s="69" t="s">
        <v>6</v>
      </c>
      <c r="B231" s="73"/>
      <c r="C231" s="70" t="s">
        <v>326</v>
      </c>
      <c r="D231" s="70" t="s">
        <v>330</v>
      </c>
      <c r="E231" s="110">
        <v>20.267748478701826</v>
      </c>
      <c r="F231" s="110">
        <v>20.297071129707113</v>
      </c>
      <c r="G231" s="110">
        <v>19.726141078838175</v>
      </c>
      <c r="H231" s="110">
        <v>19.463157894736842</v>
      </c>
      <c r="I231" s="110">
        <v>19.457264957264957</v>
      </c>
      <c r="J231" s="108">
        <v>19.390928725701944</v>
      </c>
      <c r="K231" s="127">
        <v>19.585365853658537</v>
      </c>
      <c r="L231" s="108">
        <v>19.610094227228419</v>
      </c>
      <c r="M231" s="585">
        <v>19.792986903253063</v>
      </c>
    </row>
    <row r="232" spans="1:13" ht="12.75" customHeight="1">
      <c r="A232" s="69" t="s">
        <v>6</v>
      </c>
      <c r="B232" s="73"/>
      <c r="C232" s="70" t="s">
        <v>326</v>
      </c>
      <c r="D232" s="70" t="s">
        <v>331</v>
      </c>
      <c r="E232" s="110">
        <v>22.406779661016948</v>
      </c>
      <c r="F232" s="110">
        <v>22.097637795275592</v>
      </c>
      <c r="G232" s="110">
        <v>21.6816</v>
      </c>
      <c r="H232" s="110">
        <v>21.428341384863124</v>
      </c>
      <c r="I232" s="110">
        <v>21.235937499999999</v>
      </c>
      <c r="J232" s="108">
        <v>21.191823899371069</v>
      </c>
      <c r="K232" s="127">
        <v>21.218897637795276</v>
      </c>
      <c r="L232" s="108">
        <v>21.167916041979012</v>
      </c>
      <c r="M232" s="585">
        <v>21.173049645390069</v>
      </c>
    </row>
    <row r="233" spans="1:13" ht="12.75" customHeight="1">
      <c r="A233" s="69" t="s">
        <v>6</v>
      </c>
      <c r="B233" s="77"/>
      <c r="C233" s="70" t="s">
        <v>326</v>
      </c>
      <c r="D233" s="70" t="s">
        <v>332</v>
      </c>
      <c r="E233" s="110">
        <v>22.407594936708861</v>
      </c>
      <c r="F233" s="110">
        <v>22.213254035683942</v>
      </c>
      <c r="G233" s="110">
        <v>22.092765957446808</v>
      </c>
      <c r="H233" s="110">
        <v>22.048305084745763</v>
      </c>
      <c r="I233" s="110">
        <v>22.003319502074689</v>
      </c>
      <c r="J233" s="108">
        <v>21.990825688073393</v>
      </c>
      <c r="K233" s="127">
        <v>21.931518151815183</v>
      </c>
      <c r="L233" s="108">
        <v>21.517241379310345</v>
      </c>
      <c r="M233" s="585">
        <v>21.514716439339555</v>
      </c>
    </row>
    <row r="234" spans="1:13" ht="12.75" customHeight="1">
      <c r="A234" s="69" t="s">
        <v>6</v>
      </c>
      <c r="B234" s="73"/>
      <c r="C234" s="70" t="s">
        <v>333</v>
      </c>
      <c r="D234" s="98" t="s">
        <v>142</v>
      </c>
      <c r="E234" s="110">
        <v>21.830434176564179</v>
      </c>
      <c r="F234" s="110">
        <v>21.435484999963794</v>
      </c>
      <c r="G234" s="110">
        <v>21.148671295187935</v>
      </c>
      <c r="H234" s="110">
        <v>20.915820895522387</v>
      </c>
      <c r="I234" s="110">
        <v>20.844496762801647</v>
      </c>
      <c r="J234" s="108">
        <v>20.788967830691821</v>
      </c>
      <c r="K234" s="127">
        <v>20.886348805488087</v>
      </c>
      <c r="L234" s="108">
        <v>20.776894660248516</v>
      </c>
      <c r="M234" s="585">
        <v>20.678260869565218</v>
      </c>
    </row>
    <row r="235" spans="1:13" ht="12.75" customHeight="1">
      <c r="A235" s="69" t="s">
        <v>6</v>
      </c>
      <c r="B235" s="73"/>
      <c r="C235" s="70" t="s">
        <v>333</v>
      </c>
      <c r="D235" s="70" t="s">
        <v>334</v>
      </c>
      <c r="E235" s="110">
        <v>22.545816733067728</v>
      </c>
      <c r="F235" s="110">
        <v>22.427083333333332</v>
      </c>
      <c r="G235" s="110">
        <v>21.988142292490117</v>
      </c>
      <c r="H235" s="110">
        <v>21.68910891089109</v>
      </c>
      <c r="I235" s="110">
        <v>22.098425196850393</v>
      </c>
      <c r="J235" s="108">
        <v>22.095049504950495</v>
      </c>
      <c r="K235" s="127">
        <v>22.33399209486166</v>
      </c>
      <c r="L235" s="108">
        <v>22.043314500941619</v>
      </c>
      <c r="M235" s="585">
        <v>21.662544169611309</v>
      </c>
    </row>
    <row r="236" spans="1:13" ht="12.75" customHeight="1">
      <c r="A236" s="69" t="s">
        <v>6</v>
      </c>
      <c r="B236" s="73"/>
      <c r="C236" s="70" t="s">
        <v>333</v>
      </c>
      <c r="D236" s="70" t="s">
        <v>335</v>
      </c>
      <c r="E236" s="110">
        <v>19.929394812680115</v>
      </c>
      <c r="F236" s="110">
        <v>19.446623093681918</v>
      </c>
      <c r="G236" s="110">
        <v>19.097488921713442</v>
      </c>
      <c r="H236" s="110">
        <v>18.89089541008277</v>
      </c>
      <c r="I236" s="110">
        <v>18.662110858010632</v>
      </c>
      <c r="J236" s="108">
        <v>18.474068382635419</v>
      </c>
      <c r="K236" s="127">
        <v>18.370716510903428</v>
      </c>
      <c r="L236" s="108">
        <v>18.13050075872534</v>
      </c>
      <c r="M236" s="585">
        <v>18.307922272047833</v>
      </c>
    </row>
    <row r="237" spans="1:13" ht="12.75" customHeight="1">
      <c r="A237" s="69" t="s">
        <v>6</v>
      </c>
      <c r="B237" s="73"/>
      <c r="C237" s="70" t="s">
        <v>333</v>
      </c>
      <c r="D237" s="70" t="s">
        <v>336</v>
      </c>
      <c r="E237" s="110">
        <v>21.879652605459057</v>
      </c>
      <c r="F237" s="110">
        <v>21.47235576923077</v>
      </c>
      <c r="G237" s="110">
        <v>21.02995391705069</v>
      </c>
      <c r="H237" s="110">
        <v>20.983031674208146</v>
      </c>
      <c r="I237" s="110">
        <v>21.22004357298475</v>
      </c>
      <c r="J237" s="108">
        <v>21.261194029850746</v>
      </c>
      <c r="K237" s="127">
        <v>21.457768508863399</v>
      </c>
      <c r="L237" s="108">
        <v>21.380769230769232</v>
      </c>
      <c r="M237" s="585">
        <v>21.038327526132406</v>
      </c>
    </row>
    <row r="238" spans="1:13" ht="12.75" customHeight="1">
      <c r="A238" s="69" t="s">
        <v>6</v>
      </c>
      <c r="B238" s="81"/>
      <c r="C238" s="70" t="s">
        <v>333</v>
      </c>
      <c r="D238" s="70" t="s">
        <v>337</v>
      </c>
      <c r="E238" s="110">
        <v>22.67153284671533</v>
      </c>
      <c r="F238" s="110">
        <v>22.345029239766081</v>
      </c>
      <c r="G238" s="110">
        <v>22.370753323485967</v>
      </c>
      <c r="H238" s="110">
        <v>22.23076923076923</v>
      </c>
      <c r="I238" s="110">
        <v>21.843615494978479</v>
      </c>
      <c r="J238" s="108">
        <v>21.385049365303242</v>
      </c>
      <c r="K238" s="127">
        <v>21.663618448102309</v>
      </c>
      <c r="L238" s="108">
        <v>21.707219251336898</v>
      </c>
      <c r="M238" s="585">
        <v>21.889025893958078</v>
      </c>
    </row>
    <row r="239" spans="1:13" ht="12.75" customHeight="1">
      <c r="A239" s="69" t="s">
        <v>6</v>
      </c>
      <c r="B239" s="78"/>
      <c r="C239" s="70" t="s">
        <v>333</v>
      </c>
      <c r="D239" s="70" t="s">
        <v>338</v>
      </c>
      <c r="E239" s="110">
        <v>22.318330227867143</v>
      </c>
      <c r="F239" s="110">
        <v>21.641247833622185</v>
      </c>
      <c r="G239" s="110">
        <v>21.134851138353767</v>
      </c>
      <c r="H239" s="110">
        <v>20.800711743772244</v>
      </c>
      <c r="I239" s="110">
        <v>20.223404255319149</v>
      </c>
      <c r="J239" s="108">
        <v>20.150635208711435</v>
      </c>
      <c r="K239" s="127">
        <v>19.9963167587477</v>
      </c>
      <c r="L239" s="108">
        <v>19.821942446043167</v>
      </c>
      <c r="M239" s="585">
        <v>19.99646017699115</v>
      </c>
    </row>
    <row r="240" spans="1:13" ht="12.75" customHeight="1">
      <c r="A240" s="69" t="s">
        <v>6</v>
      </c>
      <c r="B240" s="78"/>
      <c r="C240" s="70" t="s">
        <v>333</v>
      </c>
      <c r="D240" s="70" t="s">
        <v>339</v>
      </c>
      <c r="E240" s="110">
        <v>21.773218142548597</v>
      </c>
      <c r="F240" s="110">
        <v>21.55</v>
      </c>
      <c r="G240" s="110">
        <v>21.447826086956521</v>
      </c>
      <c r="H240" s="110">
        <v>21.207264957264957</v>
      </c>
      <c r="I240" s="110">
        <v>21.156903765690377</v>
      </c>
      <c r="J240" s="108">
        <v>21.16</v>
      </c>
      <c r="K240" s="127">
        <v>21.086956521739129</v>
      </c>
      <c r="L240" s="108">
        <v>20.9284332688588</v>
      </c>
      <c r="M240" s="585">
        <v>20.362369337979093</v>
      </c>
    </row>
    <row r="241" spans="1:13" ht="12.75" customHeight="1">
      <c r="A241" s="69" t="s">
        <v>6</v>
      </c>
      <c r="B241" s="78"/>
      <c r="C241" s="70" t="s">
        <v>333</v>
      </c>
      <c r="D241" s="70" t="s">
        <v>340</v>
      </c>
      <c r="E241" s="110">
        <v>22.031033592337849</v>
      </c>
      <c r="F241" s="110">
        <v>21.599563453462714</v>
      </c>
      <c r="G241" s="110">
        <v>21.411483253588518</v>
      </c>
      <c r="H241" s="110">
        <v>20.764018691588785</v>
      </c>
      <c r="I241" s="110">
        <v>20.75</v>
      </c>
      <c r="J241" s="108">
        <v>21.165533642412743</v>
      </c>
      <c r="K241" s="127">
        <v>21.311193111931118</v>
      </c>
      <c r="L241" s="108">
        <v>21.258724428399518</v>
      </c>
      <c r="M241" s="585">
        <v>21.133105802047783</v>
      </c>
    </row>
    <row r="242" spans="1:13" ht="12.75" customHeight="1">
      <c r="A242" s="69" t="s">
        <v>6</v>
      </c>
      <c r="B242" s="78"/>
      <c r="C242" s="521" t="s">
        <v>887</v>
      </c>
      <c r="D242" s="70"/>
      <c r="E242" s="110">
        <v>20.948428189850009</v>
      </c>
      <c r="F242" s="110">
        <v>20.494695236114001</v>
      </c>
      <c r="G242" s="110">
        <v>19.956311699222852</v>
      </c>
      <c r="H242" s="110">
        <v>19.543186180422264</v>
      </c>
      <c r="I242" s="110">
        <v>19.28088133240805</v>
      </c>
      <c r="J242" s="108">
        <v>19.559058716015535</v>
      </c>
      <c r="K242" s="590">
        <v>20.169286577992747</v>
      </c>
      <c r="L242" s="108">
        <v>19.898698224852073</v>
      </c>
      <c r="M242" s="585">
        <v>19.988748241912798</v>
      </c>
    </row>
    <row r="243" spans="1:13" ht="12.75" customHeight="1">
      <c r="A243" s="69" t="s">
        <v>6</v>
      </c>
      <c r="B243" s="78"/>
      <c r="C243" s="521" t="s">
        <v>887</v>
      </c>
      <c r="D243" s="523" t="s">
        <v>295</v>
      </c>
      <c r="E243" s="110">
        <v>22.41554054054054</v>
      </c>
      <c r="F243" s="110">
        <v>21.516666666666666</v>
      </c>
      <c r="G243" s="110">
        <v>21.17808219178082</v>
      </c>
      <c r="H243" s="110">
        <v>20.87719298245614</v>
      </c>
      <c r="I243" s="110">
        <v>20.487455197132615</v>
      </c>
      <c r="J243" s="108">
        <v>20.910852713178294</v>
      </c>
      <c r="K243" s="590">
        <v>20.701195219123505</v>
      </c>
      <c r="L243" s="108">
        <v>20.478260869565219</v>
      </c>
      <c r="M243" s="585">
        <v>20.579365079365079</v>
      </c>
    </row>
    <row r="244" spans="1:13" ht="12.75" customHeight="1">
      <c r="A244" s="69" t="s">
        <v>6</v>
      </c>
      <c r="B244" s="78"/>
      <c r="C244" s="521" t="s">
        <v>887</v>
      </c>
      <c r="D244" s="523" t="s">
        <v>298</v>
      </c>
      <c r="E244" s="110">
        <v>17.953458306399483</v>
      </c>
      <c r="F244" s="110">
        <v>17.810287241148966</v>
      </c>
      <c r="G244" s="110">
        <v>17.224102911306701</v>
      </c>
      <c r="H244" s="110">
        <v>16.828434723171565</v>
      </c>
      <c r="I244" s="110">
        <v>16.63527758257203</v>
      </c>
      <c r="J244" s="108">
        <v>16.533333333333335</v>
      </c>
      <c r="K244" s="590">
        <v>16.588777863182166</v>
      </c>
      <c r="L244" s="108">
        <v>16.528158295281582</v>
      </c>
      <c r="M244" s="585">
        <v>16.833080424886191</v>
      </c>
    </row>
    <row r="245" spans="1:13" ht="12.75" customHeight="1">
      <c r="A245" s="69" t="s">
        <v>6</v>
      </c>
      <c r="B245" s="78"/>
      <c r="C245" s="521" t="s">
        <v>887</v>
      </c>
      <c r="D245" s="523" t="s">
        <v>300</v>
      </c>
      <c r="E245" s="110">
        <v>21.43559718969555</v>
      </c>
      <c r="F245" s="110">
        <v>20.973933649289098</v>
      </c>
      <c r="G245" s="110">
        <v>20.278571428571428</v>
      </c>
      <c r="H245" s="110">
        <v>19.987684729064039</v>
      </c>
      <c r="I245" s="110">
        <v>19.904884318766065</v>
      </c>
      <c r="J245" s="108">
        <v>19.761273209549071</v>
      </c>
      <c r="K245" s="590">
        <v>19.906077348066297</v>
      </c>
      <c r="L245" s="108">
        <v>18.807792207792208</v>
      </c>
      <c r="M245" s="585">
        <v>19.320954907161802</v>
      </c>
    </row>
    <row r="246" spans="1:13" ht="12.75" customHeight="1">
      <c r="A246" s="69" t="s">
        <v>6</v>
      </c>
      <c r="B246" s="78"/>
      <c r="C246" s="521" t="s">
        <v>887</v>
      </c>
      <c r="D246" s="523" t="s">
        <v>296</v>
      </c>
      <c r="E246" s="110">
        <v>22.735325506937034</v>
      </c>
      <c r="F246" s="110">
        <v>22.10289389067524</v>
      </c>
      <c r="G246" s="110">
        <v>21.596774193548388</v>
      </c>
      <c r="H246" s="110">
        <v>21.088937093275486</v>
      </c>
      <c r="I246" s="110">
        <v>20.687830687830687</v>
      </c>
      <c r="J246" s="108">
        <v>21.442020665901264</v>
      </c>
      <c r="K246" s="590">
        <v>23.018656716417912</v>
      </c>
      <c r="L246" s="108">
        <v>22.941896024464832</v>
      </c>
      <c r="M246" s="585">
        <v>22.571597633136093</v>
      </c>
    </row>
    <row r="247" spans="1:13" ht="12.75" customHeight="1">
      <c r="A247" s="69" t="s">
        <v>6</v>
      </c>
      <c r="B247" s="78"/>
      <c r="C247" s="521" t="s">
        <v>313</v>
      </c>
      <c r="D247" s="70"/>
      <c r="E247" s="110">
        <v>21.129954477504793</v>
      </c>
      <c r="F247" s="110">
        <v>20.676064154984847</v>
      </c>
      <c r="G247" s="110">
        <v>20.207908969586288</v>
      </c>
      <c r="H247" s="110">
        <v>19.654727474972191</v>
      </c>
      <c r="I247" s="110">
        <v>19.688100183768498</v>
      </c>
      <c r="J247" s="108">
        <v>19.542654028436019</v>
      </c>
      <c r="K247" s="590">
        <v>19.588364703006601</v>
      </c>
      <c r="L247" s="108">
        <v>19.399759326113116</v>
      </c>
      <c r="M247" s="585">
        <v>19.379441927021226</v>
      </c>
    </row>
    <row r="248" spans="1:13" ht="12.75" customHeight="1">
      <c r="A248" s="69" t="s">
        <v>6</v>
      </c>
      <c r="B248" s="78"/>
      <c r="C248" s="521" t="s">
        <v>313</v>
      </c>
      <c r="D248" s="523" t="s">
        <v>305</v>
      </c>
      <c r="E248" s="110">
        <v>18.846715328467152</v>
      </c>
      <c r="F248" s="110">
        <v>18.524344569288388</v>
      </c>
      <c r="G248" s="110">
        <v>17.805343511450381</v>
      </c>
      <c r="H248" s="110">
        <v>17.143403441682601</v>
      </c>
      <c r="I248" s="110">
        <v>17.94560669456067</v>
      </c>
      <c r="J248" s="108">
        <v>17.196652719665273</v>
      </c>
      <c r="K248" s="590">
        <v>16.780911062906725</v>
      </c>
      <c r="L248" s="108">
        <v>16.791208791208792</v>
      </c>
      <c r="M248" s="585">
        <v>16.477223427331886</v>
      </c>
    </row>
    <row r="249" spans="1:13" ht="12.75" customHeight="1">
      <c r="A249" s="69" t="s">
        <v>6</v>
      </c>
      <c r="B249" s="78"/>
      <c r="C249" s="521" t="s">
        <v>313</v>
      </c>
      <c r="D249" s="523" t="s">
        <v>313</v>
      </c>
      <c r="E249" s="110">
        <v>18.179045295104469</v>
      </c>
      <c r="F249" s="110">
        <v>17.662577750389957</v>
      </c>
      <c r="G249" s="110">
        <v>17.251980607780535</v>
      </c>
      <c r="H249" s="110">
        <v>16.923384277294975</v>
      </c>
      <c r="I249" s="110">
        <v>16.687563195146613</v>
      </c>
      <c r="J249" s="108">
        <v>16.473029045643152</v>
      </c>
      <c r="K249" s="590">
        <v>16.622030237580994</v>
      </c>
      <c r="L249" s="108">
        <v>16.535864978902953</v>
      </c>
      <c r="M249" s="585">
        <v>16.520833333333332</v>
      </c>
    </row>
    <row r="250" spans="1:13" ht="12.75" customHeight="1">
      <c r="A250" s="69" t="s">
        <v>6</v>
      </c>
      <c r="B250" s="78"/>
      <c r="C250" s="521" t="s">
        <v>313</v>
      </c>
      <c r="D250" s="523" t="s">
        <v>314</v>
      </c>
      <c r="E250" s="110">
        <v>20.055741360089186</v>
      </c>
      <c r="F250" s="110">
        <v>19.769047619047619</v>
      </c>
      <c r="G250" s="110">
        <v>19.005807200929151</v>
      </c>
      <c r="H250" s="110">
        <v>18.364928909952607</v>
      </c>
      <c r="I250" s="110">
        <v>18.835782129306612</v>
      </c>
      <c r="J250" s="108">
        <v>19.237704918032787</v>
      </c>
      <c r="K250" s="590">
        <v>18.689560439560438</v>
      </c>
      <c r="L250" s="108">
        <v>18.470108695652176</v>
      </c>
      <c r="M250" s="585">
        <v>18.843575418994412</v>
      </c>
    </row>
    <row r="251" spans="1:13" ht="12.75" customHeight="1">
      <c r="A251" s="69" t="s">
        <v>6</v>
      </c>
      <c r="B251" s="78"/>
      <c r="C251" s="521" t="s">
        <v>313</v>
      </c>
      <c r="D251" s="523" t="s">
        <v>315</v>
      </c>
      <c r="E251" s="110">
        <v>20.621928166351609</v>
      </c>
      <c r="F251" s="110">
        <v>20.234496124031008</v>
      </c>
      <c r="G251" s="110">
        <v>20.086172344689381</v>
      </c>
      <c r="H251" s="110">
        <v>19.6676705784609</v>
      </c>
      <c r="I251" s="110">
        <v>19.355319148936172</v>
      </c>
      <c r="J251" s="108">
        <v>19.323725055432373</v>
      </c>
      <c r="K251" s="590">
        <v>19.411494252873563</v>
      </c>
      <c r="L251" s="108">
        <v>19.135011441647599</v>
      </c>
      <c r="M251" s="585">
        <v>18.90990990990991</v>
      </c>
    </row>
    <row r="252" spans="1:13" ht="12.75" customHeight="1">
      <c r="A252" s="69" t="s">
        <v>6</v>
      </c>
      <c r="B252" s="78"/>
      <c r="C252" s="521" t="s">
        <v>313</v>
      </c>
      <c r="D252" s="523" t="s">
        <v>307</v>
      </c>
      <c r="E252" s="110">
        <v>26.069256756756758</v>
      </c>
      <c r="F252" s="110">
        <v>25.381849315068493</v>
      </c>
      <c r="G252" s="110">
        <v>24.884283246977546</v>
      </c>
      <c r="H252" s="110">
        <v>24.056701030927837</v>
      </c>
      <c r="I252" s="110">
        <v>23.846956521739131</v>
      </c>
      <c r="J252" s="108">
        <v>23.477272727272727</v>
      </c>
      <c r="K252" s="590">
        <v>23.972875226039783</v>
      </c>
      <c r="L252" s="108">
        <v>23.618213660245186</v>
      </c>
      <c r="M252" s="585">
        <v>23.559931506849313</v>
      </c>
    </row>
    <row r="253" spans="1:13" ht="12.75" customHeight="1">
      <c r="A253" s="68" t="s">
        <v>7</v>
      </c>
      <c r="B253" s="78" t="s">
        <v>16</v>
      </c>
      <c r="C253" s="67" t="s">
        <v>142</v>
      </c>
      <c r="D253" s="67" t="s">
        <v>142</v>
      </c>
      <c r="E253" s="105">
        <v>21.257704402515724</v>
      </c>
      <c r="F253" s="105">
        <v>20.962921089138181</v>
      </c>
      <c r="G253" s="105">
        <v>20.689019588129828</v>
      </c>
      <c r="H253" s="105">
        <v>20.250865260024817</v>
      </c>
      <c r="I253" s="105">
        <v>20.189181831284397</v>
      </c>
      <c r="J253" s="106">
        <v>20.122625537940621</v>
      </c>
      <c r="K253" s="591">
        <v>19.959268731647249</v>
      </c>
      <c r="L253" s="106">
        <v>19.806349501908574</v>
      </c>
      <c r="M253" s="112">
        <v>19.726375145438432</v>
      </c>
    </row>
    <row r="254" spans="1:13" ht="12.75" customHeight="1">
      <c r="A254" s="68" t="s">
        <v>7</v>
      </c>
      <c r="B254" s="78" t="s">
        <v>17</v>
      </c>
      <c r="C254" s="67"/>
      <c r="D254" s="67"/>
      <c r="E254" s="105">
        <v>24.004679802955664</v>
      </c>
      <c r="F254" s="105">
        <v>23.900427063413535</v>
      </c>
      <c r="G254" s="105">
        <v>23.676091110337477</v>
      </c>
      <c r="H254" s="105">
        <v>23.361081489196955</v>
      </c>
      <c r="I254" s="105">
        <v>23.359201141226819</v>
      </c>
      <c r="J254" s="106">
        <v>23.493972317309122</v>
      </c>
      <c r="K254" s="591">
        <v>26.709285265143578</v>
      </c>
      <c r="L254" s="106">
        <v>23.079030558482614</v>
      </c>
      <c r="M254" s="112">
        <v>22.836698698096402</v>
      </c>
    </row>
    <row r="255" spans="1:13" ht="12.75" customHeight="1">
      <c r="A255" s="68" t="s">
        <v>7</v>
      </c>
      <c r="B255" s="78" t="s">
        <v>18</v>
      </c>
      <c r="C255" s="67"/>
      <c r="D255" s="67"/>
      <c r="E255" s="105">
        <v>16.408695652173915</v>
      </c>
      <c r="F255" s="105">
        <v>15.881152993348115</v>
      </c>
      <c r="G255" s="105">
        <v>15.59145392949628</v>
      </c>
      <c r="H255" s="105">
        <v>15.096872588459309</v>
      </c>
      <c r="I255" s="105">
        <v>14.935768017815688</v>
      </c>
      <c r="J255" s="106">
        <v>14.616502754024085</v>
      </c>
      <c r="K255" s="591">
        <v>14.423979235299988</v>
      </c>
      <c r="L255" s="106">
        <v>14.501220107369448</v>
      </c>
      <c r="M255" s="112">
        <v>14.688007644529383</v>
      </c>
    </row>
    <row r="256" spans="1:13" ht="12.75" customHeight="1">
      <c r="A256" s="69" t="s">
        <v>7</v>
      </c>
      <c r="B256" s="73"/>
      <c r="C256" s="70" t="s">
        <v>341</v>
      </c>
      <c r="D256" s="70" t="s">
        <v>142</v>
      </c>
      <c r="E256" s="110">
        <v>21.141660015961691</v>
      </c>
      <c r="F256" s="110">
        <v>20.869820965510385</v>
      </c>
      <c r="G256" s="110">
        <v>20.65253373803208</v>
      </c>
      <c r="H256" s="110">
        <v>20.150039426096995</v>
      </c>
      <c r="I256" s="110">
        <v>20.166282818977429</v>
      </c>
      <c r="J256" s="108">
        <v>19.986111111111111</v>
      </c>
      <c r="K256" s="590">
        <v>19.724802371541504</v>
      </c>
      <c r="L256" s="108">
        <v>19.562541057395194</v>
      </c>
      <c r="M256" s="585">
        <v>19.53465294575086</v>
      </c>
    </row>
    <row r="257" spans="1:13" ht="12.75" customHeight="1">
      <c r="A257" s="69" t="s">
        <v>7</v>
      </c>
      <c r="B257" s="73"/>
      <c r="C257" s="70" t="s">
        <v>341</v>
      </c>
      <c r="D257" s="70" t="s">
        <v>289</v>
      </c>
      <c r="E257" s="110">
        <v>23.590579710144926</v>
      </c>
      <c r="F257" s="110">
        <v>23.275092936802974</v>
      </c>
      <c r="G257" s="110">
        <v>22.881679389312978</v>
      </c>
      <c r="H257" s="110">
        <v>22.307240704500977</v>
      </c>
      <c r="I257" s="110">
        <v>22.538144329896909</v>
      </c>
      <c r="J257" s="108">
        <v>22.21153846153846</v>
      </c>
      <c r="K257" s="127">
        <v>21.71834061135371</v>
      </c>
      <c r="L257" s="108">
        <v>21.402569593147753</v>
      </c>
      <c r="M257" s="585">
        <v>21.46875</v>
      </c>
    </row>
    <row r="258" spans="1:13" ht="12.75" customHeight="1">
      <c r="A258" s="69" t="s">
        <v>7</v>
      </c>
      <c r="B258" s="73"/>
      <c r="C258" s="70" t="s">
        <v>341</v>
      </c>
      <c r="D258" s="523" t="s">
        <v>347</v>
      </c>
      <c r="E258" s="110">
        <v>18.321229050279328</v>
      </c>
      <c r="F258" s="110">
        <v>19.388198757763973</v>
      </c>
      <c r="G258" s="110">
        <v>19.371710526315791</v>
      </c>
      <c r="H258" s="110">
        <v>19.034013605442176</v>
      </c>
      <c r="I258" s="110">
        <v>19.224637681159422</v>
      </c>
      <c r="J258" s="108">
        <v>18.71268656716418</v>
      </c>
      <c r="K258" s="127">
        <v>18.266159695817489</v>
      </c>
      <c r="L258" s="108">
        <v>18.22382124597614</v>
      </c>
      <c r="M258" s="585">
        <v>18.204200395419107</v>
      </c>
    </row>
    <row r="259" spans="1:13" ht="12.75" customHeight="1">
      <c r="A259" s="69" t="s">
        <v>7</v>
      </c>
      <c r="B259" s="73"/>
      <c r="C259" s="70" t="s">
        <v>341</v>
      </c>
      <c r="D259" s="70" t="s">
        <v>343</v>
      </c>
      <c r="E259" s="110">
        <v>20.341379310344827</v>
      </c>
      <c r="F259" s="110">
        <v>20.288256227758009</v>
      </c>
      <c r="G259" s="110">
        <v>19.783393501805055</v>
      </c>
      <c r="H259" s="110">
        <v>19.124087591240876</v>
      </c>
      <c r="I259" s="110">
        <v>18.564102564102566</v>
      </c>
      <c r="J259" s="108">
        <v>19.108949416342412</v>
      </c>
      <c r="K259" s="127">
        <v>18.964285714285715</v>
      </c>
      <c r="L259" s="108">
        <v>18.972972972972972</v>
      </c>
      <c r="M259" s="585">
        <v>19.295454545454547</v>
      </c>
    </row>
    <row r="260" spans="1:13" ht="12.75" customHeight="1">
      <c r="A260" s="69" t="s">
        <v>7</v>
      </c>
      <c r="B260" s="73"/>
      <c r="C260" s="70" t="s">
        <v>341</v>
      </c>
      <c r="D260" s="70" t="s">
        <v>344</v>
      </c>
      <c r="E260" s="110">
        <v>20.802757158006361</v>
      </c>
      <c r="F260" s="110">
        <v>20.089813800657176</v>
      </c>
      <c r="G260" s="110">
        <v>19.972350230414747</v>
      </c>
      <c r="H260" s="110">
        <v>19.484061393152302</v>
      </c>
      <c r="I260" s="110">
        <v>19.261875761266747</v>
      </c>
      <c r="J260" s="108">
        <v>19.032745591939548</v>
      </c>
      <c r="K260" s="127">
        <v>18.910526315789475</v>
      </c>
      <c r="L260" s="108">
        <v>18.765239948119326</v>
      </c>
      <c r="M260" s="585">
        <v>18.62468193384224</v>
      </c>
    </row>
    <row r="261" spans="1:13" ht="12.75" customHeight="1">
      <c r="A261" s="69" t="s">
        <v>7</v>
      </c>
      <c r="B261" s="73"/>
      <c r="C261" s="70" t="s">
        <v>341</v>
      </c>
      <c r="D261" s="70" t="s">
        <v>345</v>
      </c>
      <c r="E261" s="110">
        <v>21.719008264462811</v>
      </c>
      <c r="F261" s="110">
        <v>21.03260567683164</v>
      </c>
      <c r="G261" s="110">
        <v>20.801110450128892</v>
      </c>
      <c r="H261" s="110">
        <v>20.356322841282296</v>
      </c>
      <c r="I261" s="110">
        <v>21.082278481012658</v>
      </c>
      <c r="J261" s="108">
        <v>20.923588039867109</v>
      </c>
      <c r="K261" s="127">
        <v>20.690721649484537</v>
      </c>
      <c r="L261" s="108">
        <v>20.452380952380953</v>
      </c>
      <c r="M261" s="585">
        <v>20.228187919463089</v>
      </c>
    </row>
    <row r="262" spans="1:13" ht="12.75" customHeight="1">
      <c r="A262" s="69" t="s">
        <v>7</v>
      </c>
      <c r="B262" s="73"/>
      <c r="C262" s="70" t="s">
        <v>346</v>
      </c>
      <c r="D262" s="70" t="s">
        <v>142</v>
      </c>
      <c r="E262" s="110">
        <v>21.333160352880125</v>
      </c>
      <c r="F262" s="110">
        <v>21.022982362373064</v>
      </c>
      <c r="G262" s="110">
        <v>20.712322447959714</v>
      </c>
      <c r="H262" s="110">
        <v>20.315357327014166</v>
      </c>
      <c r="I262" s="110">
        <v>20.203595835302512</v>
      </c>
      <c r="J262" s="108">
        <v>20.208262605565888</v>
      </c>
      <c r="K262" s="127">
        <v>20.105085266554003</v>
      </c>
      <c r="L262" s="108">
        <v>19.957471836402298</v>
      </c>
      <c r="M262" s="585">
        <v>19.845011587228957</v>
      </c>
    </row>
    <row r="263" spans="1:13" ht="12.75" customHeight="1">
      <c r="A263" s="69" t="s">
        <v>7</v>
      </c>
      <c r="B263" s="73"/>
      <c r="C263" s="70" t="s">
        <v>346</v>
      </c>
      <c r="D263" s="70" t="s">
        <v>348</v>
      </c>
      <c r="E263" s="110">
        <v>21.439222042139384</v>
      </c>
      <c r="F263" s="110">
        <v>20.929765886287626</v>
      </c>
      <c r="G263" s="110">
        <v>20.569204152249135</v>
      </c>
      <c r="H263" s="110">
        <v>19.996814102904477</v>
      </c>
      <c r="I263" s="110">
        <v>19.940253920836444</v>
      </c>
      <c r="J263" s="108">
        <v>20.156759783007395</v>
      </c>
      <c r="K263" s="127">
        <v>20.143141153081512</v>
      </c>
      <c r="L263" s="108">
        <v>19.961089494163424</v>
      </c>
      <c r="M263" s="585">
        <v>19.829827915869981</v>
      </c>
    </row>
    <row r="264" spans="1:13" ht="12.75" customHeight="1">
      <c r="A264" s="69" t="s">
        <v>7</v>
      </c>
      <c r="B264" s="73"/>
      <c r="C264" s="70" t="s">
        <v>346</v>
      </c>
      <c r="D264" s="523" t="s">
        <v>342</v>
      </c>
      <c r="E264" s="110">
        <v>22.3125</v>
      </c>
      <c r="F264" s="110">
        <v>21.376744186046512</v>
      </c>
      <c r="G264" s="110">
        <v>21.728855721393035</v>
      </c>
      <c r="H264" s="110">
        <v>21.397435897435898</v>
      </c>
      <c r="I264" s="110">
        <v>20.933862433862434</v>
      </c>
      <c r="J264" s="108">
        <v>20.597297297297299</v>
      </c>
      <c r="K264" s="127">
        <v>20.189560439560438</v>
      </c>
      <c r="L264" s="108">
        <v>19.692513368983956</v>
      </c>
      <c r="M264" s="585">
        <v>19.201044386422975</v>
      </c>
    </row>
    <row r="265" spans="1:13" ht="12.75" customHeight="1">
      <c r="A265" s="69" t="s">
        <v>7</v>
      </c>
      <c r="B265" s="73"/>
      <c r="C265" s="70" t="s">
        <v>346</v>
      </c>
      <c r="D265" s="70" t="s">
        <v>349</v>
      </c>
      <c r="E265" s="110">
        <v>20.100000000000001</v>
      </c>
      <c r="F265" s="110">
        <v>19.701058201058203</v>
      </c>
      <c r="G265" s="110">
        <v>18.96505376344086</v>
      </c>
      <c r="H265" s="110">
        <v>18.494505494505493</v>
      </c>
      <c r="I265" s="110">
        <v>18.422413793103448</v>
      </c>
      <c r="J265" s="108">
        <v>18.525373134328358</v>
      </c>
      <c r="K265" s="127">
        <v>18.494124922696354</v>
      </c>
      <c r="L265" s="108">
        <v>18.39076923076923</v>
      </c>
      <c r="M265" s="585">
        <v>18.462006079027354</v>
      </c>
    </row>
    <row r="266" spans="1:13" ht="12.75" customHeight="1">
      <c r="A266" s="69" t="s">
        <v>7</v>
      </c>
      <c r="B266" s="77"/>
      <c r="C266" s="70" t="s">
        <v>346</v>
      </c>
      <c r="D266" s="70" t="s">
        <v>350</v>
      </c>
      <c r="E266" s="110">
        <v>24.455368693402328</v>
      </c>
      <c r="F266" s="110">
        <v>24.722666666666665</v>
      </c>
      <c r="G266" s="110">
        <v>24.580433892754812</v>
      </c>
      <c r="H266" s="110">
        <v>24.590973201692524</v>
      </c>
      <c r="I266" s="110">
        <v>24.570402298850574</v>
      </c>
      <c r="J266" s="108">
        <v>24.907063197026023</v>
      </c>
      <c r="K266" s="127">
        <v>24.786708576560393</v>
      </c>
      <c r="L266" s="108">
        <v>24.361972547025925</v>
      </c>
      <c r="M266" s="585">
        <v>24.298868348914041</v>
      </c>
    </row>
    <row r="267" spans="1:13" ht="12.75" customHeight="1">
      <c r="A267" s="69" t="s">
        <v>7</v>
      </c>
      <c r="B267" s="73"/>
      <c r="C267" s="70" t="s">
        <v>346</v>
      </c>
      <c r="D267" s="70" t="s">
        <v>351</v>
      </c>
      <c r="E267" s="110">
        <v>21.539647577092509</v>
      </c>
      <c r="F267" s="110">
        <v>21.188208616780045</v>
      </c>
      <c r="G267" s="110">
        <v>20.432282551876177</v>
      </c>
      <c r="H267" s="110">
        <v>19.838785046728972</v>
      </c>
      <c r="I267" s="110">
        <v>20.229426433915211</v>
      </c>
      <c r="J267" s="108">
        <v>20.222222222222221</v>
      </c>
      <c r="K267" s="127">
        <v>20.156334231805928</v>
      </c>
      <c r="L267" s="108">
        <v>19.886543535620053</v>
      </c>
      <c r="M267" s="585">
        <v>19.171355498721226</v>
      </c>
    </row>
    <row r="268" spans="1:13" ht="12.75" customHeight="1">
      <c r="A268" s="69" t="s">
        <v>7</v>
      </c>
      <c r="B268" s="73"/>
      <c r="C268" s="70" t="s">
        <v>346</v>
      </c>
      <c r="D268" s="70" t="s">
        <v>214</v>
      </c>
      <c r="E268" s="110">
        <v>18.774787535410766</v>
      </c>
      <c r="F268" s="110">
        <v>18.025862068965516</v>
      </c>
      <c r="G268" s="110">
        <v>17.678885630498534</v>
      </c>
      <c r="H268" s="110">
        <v>17.127596439169139</v>
      </c>
      <c r="I268" s="110">
        <v>16.900900900900901</v>
      </c>
      <c r="J268" s="108">
        <v>16.534562211981566</v>
      </c>
      <c r="K268" s="127">
        <v>16.38258164852255</v>
      </c>
      <c r="L268" s="108">
        <v>16.638888888888889</v>
      </c>
      <c r="M268" s="585">
        <v>16.975497702909649</v>
      </c>
    </row>
    <row r="269" spans="1:13" ht="12.75" customHeight="1">
      <c r="A269" s="69" t="s">
        <v>7</v>
      </c>
      <c r="B269" s="73"/>
      <c r="C269" s="70" t="s">
        <v>346</v>
      </c>
      <c r="D269" s="70" t="s">
        <v>352</v>
      </c>
      <c r="E269" s="110">
        <v>19.863070539419088</v>
      </c>
      <c r="F269" s="110">
        <v>20.224944320712694</v>
      </c>
      <c r="G269" s="110">
        <v>19.979310344827585</v>
      </c>
      <c r="H269" s="110">
        <v>19.699284009546538</v>
      </c>
      <c r="I269" s="110">
        <v>19.323600973236008</v>
      </c>
      <c r="J269" s="108">
        <v>19.379746835443036</v>
      </c>
      <c r="K269" s="127">
        <v>19.366492146596858</v>
      </c>
      <c r="L269" s="108">
        <v>19.315245478036175</v>
      </c>
      <c r="M269" s="585">
        <v>19.035264483627206</v>
      </c>
    </row>
    <row r="270" spans="1:13" ht="12.75" customHeight="1">
      <c r="A270" s="68" t="s">
        <v>8</v>
      </c>
      <c r="B270" s="78" t="s">
        <v>16</v>
      </c>
      <c r="C270" s="67" t="s">
        <v>142</v>
      </c>
      <c r="D270" s="67" t="s">
        <v>142</v>
      </c>
      <c r="E270" s="105">
        <v>21.393191253665059</v>
      </c>
      <c r="F270" s="105">
        <v>21.020567815117833</v>
      </c>
      <c r="G270" s="105">
        <v>20.57283046145043</v>
      </c>
      <c r="H270" s="105">
        <v>20.1743219352742</v>
      </c>
      <c r="I270" s="105">
        <v>19.993428629730953</v>
      </c>
      <c r="J270" s="106">
        <v>19.949823745701071</v>
      </c>
      <c r="K270" s="594">
        <v>19.814318116690966</v>
      </c>
      <c r="L270" s="106">
        <v>19.660932682257403</v>
      </c>
      <c r="M270" s="112">
        <v>19.558060905288297</v>
      </c>
    </row>
    <row r="271" spans="1:13" ht="12.75" customHeight="1">
      <c r="A271" s="68" t="s">
        <v>8</v>
      </c>
      <c r="B271" s="78" t="s">
        <v>17</v>
      </c>
      <c r="C271" s="67"/>
      <c r="D271" s="67"/>
      <c r="E271" s="105">
        <v>26.019512879904539</v>
      </c>
      <c r="F271" s="105">
        <v>25.749734588435132</v>
      </c>
      <c r="G271" s="105">
        <v>25.363055723769151</v>
      </c>
      <c r="H271" s="105">
        <v>25.08171626606266</v>
      </c>
      <c r="I271" s="105">
        <v>24.739108450394856</v>
      </c>
      <c r="J271" s="106">
        <v>24.808046730059207</v>
      </c>
      <c r="K271" s="594">
        <v>30.024183543375063</v>
      </c>
      <c r="L271" s="106">
        <v>24.544681959728546</v>
      </c>
      <c r="M271" s="112">
        <v>24.230575157360697</v>
      </c>
    </row>
    <row r="272" spans="1:13" ht="12.75" customHeight="1">
      <c r="A272" s="68" t="s">
        <v>8</v>
      </c>
      <c r="B272" s="78" t="s">
        <v>18</v>
      </c>
      <c r="C272" s="67"/>
      <c r="D272" s="67"/>
      <c r="E272" s="105">
        <v>17.42793409701898</v>
      </c>
      <c r="F272" s="105">
        <v>16.983202416918427</v>
      </c>
      <c r="G272" s="105">
        <v>16.448932065574901</v>
      </c>
      <c r="H272" s="105">
        <v>15.899189900822464</v>
      </c>
      <c r="I272" s="105">
        <v>15.798013339971172</v>
      </c>
      <c r="J272" s="106">
        <v>15.678188518346044</v>
      </c>
      <c r="K272" s="594">
        <v>15.588783373158215</v>
      </c>
      <c r="L272" s="106">
        <v>15.352623298447226</v>
      </c>
      <c r="M272" s="112">
        <v>15.392946490571267</v>
      </c>
    </row>
    <row r="273" spans="1:13" ht="12.75" customHeight="1">
      <c r="A273" s="69" t="s">
        <v>8</v>
      </c>
      <c r="B273" s="73"/>
      <c r="C273" s="70" t="s">
        <v>353</v>
      </c>
      <c r="D273" s="70" t="s">
        <v>142</v>
      </c>
      <c r="E273" s="117">
        <v>20.223796033994333</v>
      </c>
      <c r="F273" s="117">
        <v>20.208651399491096</v>
      </c>
      <c r="G273" s="117">
        <v>19.711751241538664</v>
      </c>
      <c r="H273" s="117">
        <v>19.346633680173873</v>
      </c>
      <c r="I273" s="117">
        <v>19.261283875929543</v>
      </c>
      <c r="J273" s="108">
        <v>19.362161002812069</v>
      </c>
      <c r="K273" s="127">
        <v>19.284605815772295</v>
      </c>
      <c r="L273" s="108">
        <v>19.165834287524056</v>
      </c>
      <c r="M273" s="585">
        <v>18.969075257206278</v>
      </c>
    </row>
    <row r="274" spans="1:13" ht="12.75" customHeight="1">
      <c r="A274" s="69" t="s">
        <v>8</v>
      </c>
      <c r="B274" s="73"/>
      <c r="C274" s="70" t="s">
        <v>353</v>
      </c>
      <c r="D274" s="70" t="s">
        <v>354</v>
      </c>
      <c r="E274" s="110">
        <v>18.714285714285715</v>
      </c>
      <c r="F274" s="110">
        <v>18.4375</v>
      </c>
      <c r="G274" s="110">
        <v>17.695906432748536</v>
      </c>
      <c r="H274" s="110">
        <v>16.91764705882353</v>
      </c>
      <c r="I274" s="110">
        <v>15.959770114942529</v>
      </c>
      <c r="J274" s="108">
        <v>18.150684931506849</v>
      </c>
      <c r="K274" s="127">
        <v>18.430656934306569</v>
      </c>
      <c r="L274" s="108">
        <v>18.288888888888888</v>
      </c>
      <c r="M274" s="585">
        <v>16.088435374149661</v>
      </c>
    </row>
    <row r="275" spans="1:13" ht="12.75" customHeight="1">
      <c r="A275" s="69" t="s">
        <v>8</v>
      </c>
      <c r="B275" s="73"/>
      <c r="C275" s="70" t="s">
        <v>353</v>
      </c>
      <c r="D275" s="70" t="s">
        <v>355</v>
      </c>
      <c r="E275" s="110">
        <v>18.66543438077634</v>
      </c>
      <c r="F275" s="110">
        <v>18.807766990291263</v>
      </c>
      <c r="G275" s="110">
        <v>18.190504046017352</v>
      </c>
      <c r="H275" s="110">
        <v>17.616358325219085</v>
      </c>
      <c r="I275" s="110">
        <v>17.452660952760613</v>
      </c>
      <c r="J275" s="108">
        <v>17.016679455595494</v>
      </c>
      <c r="K275" s="127">
        <v>17.300797232884804</v>
      </c>
      <c r="L275" s="108">
        <v>17.236264884061001</v>
      </c>
      <c r="M275" s="585">
        <v>17.190871369294605</v>
      </c>
    </row>
    <row r="276" spans="1:13" ht="12.75" customHeight="1">
      <c r="A276" s="69" t="s">
        <v>8</v>
      </c>
      <c r="B276" s="73"/>
      <c r="C276" s="70" t="s">
        <v>353</v>
      </c>
      <c r="D276" s="70" t="s">
        <v>356</v>
      </c>
      <c r="E276" s="110">
        <v>20.168421052631579</v>
      </c>
      <c r="F276" s="110">
        <v>19.613454351308061</v>
      </c>
      <c r="G276" s="110">
        <v>19.307984790874524</v>
      </c>
      <c r="H276" s="110">
        <v>18.737950138504154</v>
      </c>
      <c r="I276" s="110">
        <v>19.04037448800468</v>
      </c>
      <c r="J276" s="108">
        <v>19.223110018438845</v>
      </c>
      <c r="K276" s="127">
        <v>18.890428211586901</v>
      </c>
      <c r="L276" s="108">
        <v>18.811757348342713</v>
      </c>
      <c r="M276" s="585">
        <v>18.834378920953576</v>
      </c>
    </row>
    <row r="277" spans="1:13" ht="12.75" customHeight="1">
      <c r="A277" s="69" t="s">
        <v>8</v>
      </c>
      <c r="B277" s="73"/>
      <c r="C277" s="70" t="s">
        <v>353</v>
      </c>
      <c r="D277" s="70" t="s">
        <v>230</v>
      </c>
      <c r="E277" s="110">
        <v>18.70967741935484</v>
      </c>
      <c r="F277" s="110">
        <v>18.654353562005277</v>
      </c>
      <c r="G277" s="110">
        <v>18.105436136658806</v>
      </c>
      <c r="H277" s="110">
        <v>17.452198270612591</v>
      </c>
      <c r="I277" s="110">
        <v>17.351403997311348</v>
      </c>
      <c r="J277" s="108">
        <v>17.411509786311992</v>
      </c>
      <c r="K277" s="127">
        <v>17.184255864292972</v>
      </c>
      <c r="L277" s="108">
        <v>16.981159047373989</v>
      </c>
      <c r="M277" s="585">
        <v>16.909833878645752</v>
      </c>
    </row>
    <row r="278" spans="1:13" ht="12.75" customHeight="1">
      <c r="A278" s="69" t="s">
        <v>8</v>
      </c>
      <c r="B278" s="73"/>
      <c r="C278" s="70" t="s">
        <v>353</v>
      </c>
      <c r="D278" s="70" t="s">
        <v>357</v>
      </c>
      <c r="E278" s="110">
        <v>18.120582120582121</v>
      </c>
      <c r="F278" s="110">
        <v>17.492537313432837</v>
      </c>
      <c r="G278" s="110">
        <v>15.680808080808081</v>
      </c>
      <c r="H278" s="110">
        <v>17.118483412322274</v>
      </c>
      <c r="I278" s="110">
        <v>17.184810126582278</v>
      </c>
      <c r="J278" s="108">
        <v>17.239892183288411</v>
      </c>
      <c r="K278" s="127">
        <v>16.930362116991642</v>
      </c>
      <c r="L278" s="108">
        <v>16.876404494382022</v>
      </c>
      <c r="M278" s="585">
        <v>15.842931937172775</v>
      </c>
    </row>
    <row r="279" spans="1:13" ht="12.75" customHeight="1">
      <c r="A279" s="69" t="s">
        <v>8</v>
      </c>
      <c r="B279" s="73"/>
      <c r="C279" s="70" t="s">
        <v>353</v>
      </c>
      <c r="D279" s="70" t="s">
        <v>358</v>
      </c>
      <c r="E279" s="110">
        <v>24.966173361522198</v>
      </c>
      <c r="F279" s="110">
        <v>27.454761904761906</v>
      </c>
      <c r="G279" s="110">
        <v>27.591022443890274</v>
      </c>
      <c r="H279" s="110">
        <v>27.02770780856423</v>
      </c>
      <c r="I279" s="110">
        <v>26.631043256997454</v>
      </c>
      <c r="J279" s="108">
        <v>25.974489795918366</v>
      </c>
      <c r="K279" s="127">
        <v>25.979328165374678</v>
      </c>
      <c r="L279" s="108">
        <v>25.774111675126903</v>
      </c>
      <c r="M279" s="585">
        <v>25.399503722084368</v>
      </c>
    </row>
    <row r="280" spans="1:13" ht="12.75" customHeight="1">
      <c r="A280" s="69" t="s">
        <v>8</v>
      </c>
      <c r="B280" s="73"/>
      <c r="C280" s="70" t="s">
        <v>353</v>
      </c>
      <c r="D280" s="70" t="s">
        <v>359</v>
      </c>
      <c r="E280" s="110">
        <v>21.116147308781869</v>
      </c>
      <c r="F280" s="110">
        <v>20.731074260994951</v>
      </c>
      <c r="G280" s="110">
        <v>20.521095484826056</v>
      </c>
      <c r="H280" s="110">
        <v>20.363416111447609</v>
      </c>
      <c r="I280" s="110">
        <v>20.151234567901234</v>
      </c>
      <c r="J280" s="108">
        <v>20.359406337745689</v>
      </c>
      <c r="K280" s="127">
        <v>20.337705412332276</v>
      </c>
      <c r="L280" s="108">
        <v>20.263096390771594</v>
      </c>
      <c r="M280" s="585">
        <v>20.398158764976653</v>
      </c>
    </row>
    <row r="281" spans="1:13" ht="12.75" customHeight="1">
      <c r="A281" s="69" t="s">
        <v>8</v>
      </c>
      <c r="B281" s="73"/>
      <c r="C281" s="70" t="s">
        <v>360</v>
      </c>
      <c r="D281" s="70" t="s">
        <v>142</v>
      </c>
      <c r="E281" s="110">
        <v>21.139833448993755</v>
      </c>
      <c r="F281" s="110">
        <v>20.490139895499748</v>
      </c>
      <c r="G281" s="110">
        <v>20.017702284765704</v>
      </c>
      <c r="H281" s="110">
        <v>19.588303369482251</v>
      </c>
      <c r="I281" s="110">
        <v>19.177983657497986</v>
      </c>
      <c r="J281" s="108">
        <v>19.067503035811399</v>
      </c>
      <c r="K281" s="127">
        <v>18.993610285541575</v>
      </c>
      <c r="L281" s="108">
        <v>18.894641151274229</v>
      </c>
      <c r="M281" s="585">
        <v>18.903046792920449</v>
      </c>
    </row>
    <row r="282" spans="1:13" ht="12.75" customHeight="1">
      <c r="A282" s="69" t="s">
        <v>8</v>
      </c>
      <c r="B282" s="77"/>
      <c r="C282" s="70" t="s">
        <v>360</v>
      </c>
      <c r="D282" s="70" t="s">
        <v>361</v>
      </c>
      <c r="E282" s="110">
        <v>21.655936675461742</v>
      </c>
      <c r="F282" s="110">
        <v>20.818371607515658</v>
      </c>
      <c r="G282" s="110">
        <v>20.53063399041023</v>
      </c>
      <c r="H282" s="110">
        <v>20.009734991887505</v>
      </c>
      <c r="I282" s="110">
        <v>19.376637554585152</v>
      </c>
      <c r="J282" s="108">
        <v>19.467557859318873</v>
      </c>
      <c r="K282" s="127">
        <v>19.129220023282887</v>
      </c>
      <c r="L282" s="108">
        <v>18.813036020583191</v>
      </c>
      <c r="M282" s="585">
        <v>18.676136363636363</v>
      </c>
    </row>
    <row r="283" spans="1:13" ht="12.75" customHeight="1">
      <c r="A283" s="69" t="s">
        <v>8</v>
      </c>
      <c r="B283" s="73"/>
      <c r="C283" s="70" t="s">
        <v>360</v>
      </c>
      <c r="D283" s="70" t="s">
        <v>362</v>
      </c>
      <c r="E283" s="110">
        <v>21.338246983163526</v>
      </c>
      <c r="F283" s="110">
        <v>21.293519695044473</v>
      </c>
      <c r="G283" s="110">
        <v>20.754471036028992</v>
      </c>
      <c r="H283" s="110">
        <v>20.848521391180419</v>
      </c>
      <c r="I283" s="110">
        <v>20.149253731343286</v>
      </c>
      <c r="J283" s="108">
        <v>19.528459821428573</v>
      </c>
      <c r="K283" s="127">
        <v>19.753269475994184</v>
      </c>
      <c r="L283" s="108">
        <v>19.894387089118307</v>
      </c>
      <c r="M283" s="585">
        <v>19.705746061167748</v>
      </c>
    </row>
    <row r="284" spans="1:13" ht="12.75" customHeight="1">
      <c r="A284" s="69" t="s">
        <v>8</v>
      </c>
      <c r="B284" s="73"/>
      <c r="C284" s="70" t="s">
        <v>360</v>
      </c>
      <c r="D284" s="70" t="s">
        <v>363</v>
      </c>
      <c r="E284" s="110">
        <v>27.062098501070665</v>
      </c>
      <c r="F284" s="110">
        <v>26.134903640256958</v>
      </c>
      <c r="G284" s="110">
        <v>26.112107623318387</v>
      </c>
      <c r="H284" s="110">
        <v>25.714611872146119</v>
      </c>
      <c r="I284" s="110">
        <v>25.04895104895105</v>
      </c>
      <c r="J284" s="108">
        <v>25.191176470588236</v>
      </c>
      <c r="K284" s="127">
        <v>25.489637305699482</v>
      </c>
      <c r="L284" s="108">
        <v>25.739473684210527</v>
      </c>
      <c r="M284" s="585">
        <v>25.38219895287958</v>
      </c>
    </row>
    <row r="285" spans="1:13" ht="12.75" customHeight="1">
      <c r="A285" s="69" t="s">
        <v>8</v>
      </c>
      <c r="B285" s="73"/>
      <c r="C285" s="70" t="s">
        <v>360</v>
      </c>
      <c r="D285" s="70" t="s">
        <v>364</v>
      </c>
      <c r="E285" s="110">
        <v>16.307282415630549</v>
      </c>
      <c r="F285" s="110">
        <v>15.540807174887892</v>
      </c>
      <c r="G285" s="110">
        <v>15.068243858052774</v>
      </c>
      <c r="H285" s="110">
        <v>14.744661095636026</v>
      </c>
      <c r="I285" s="110">
        <v>14.513068731848984</v>
      </c>
      <c r="J285" s="108">
        <v>14.381432896064581</v>
      </c>
      <c r="K285" s="127">
        <v>14.014477766287486</v>
      </c>
      <c r="L285" s="108">
        <v>13.869565217391305</v>
      </c>
      <c r="M285" s="585">
        <v>14.207823495847334</v>
      </c>
    </row>
    <row r="286" spans="1:13" ht="12.75" customHeight="1">
      <c r="A286" s="69" t="s">
        <v>8</v>
      </c>
      <c r="B286" s="73"/>
      <c r="C286" s="70" t="s">
        <v>360</v>
      </c>
      <c r="D286" s="70" t="s">
        <v>365</v>
      </c>
      <c r="E286" s="110">
        <v>20.120408197019565</v>
      </c>
      <c r="F286" s="110">
        <v>19.63082133784928</v>
      </c>
      <c r="G286" s="110">
        <v>18.716723549488055</v>
      </c>
      <c r="H286" s="110">
        <v>17.986135181975737</v>
      </c>
      <c r="I286" s="110">
        <v>18.014427412082959</v>
      </c>
      <c r="J286" s="108">
        <v>17.790055248618785</v>
      </c>
      <c r="K286" s="127">
        <v>18.075728155339807</v>
      </c>
      <c r="L286" s="108">
        <v>18.051773729626078</v>
      </c>
      <c r="M286" s="585">
        <v>18.264478764478763</v>
      </c>
    </row>
    <row r="287" spans="1:13" ht="12.75" customHeight="1">
      <c r="A287" s="69" t="s">
        <v>8</v>
      </c>
      <c r="B287" s="73"/>
      <c r="C287" s="70" t="s">
        <v>366</v>
      </c>
      <c r="D287" s="70" t="s">
        <v>142</v>
      </c>
      <c r="E287" s="110">
        <v>22.142057782345553</v>
      </c>
      <c r="F287" s="110">
        <v>21.744805728371876</v>
      </c>
      <c r="G287" s="110">
        <v>21.37292481356457</v>
      </c>
      <c r="H287" s="110">
        <v>20.962939002288067</v>
      </c>
      <c r="I287" s="110">
        <v>20.900347471667132</v>
      </c>
      <c r="J287" s="108">
        <v>20.753765060240966</v>
      </c>
      <c r="K287" s="127">
        <v>20.541551857299073</v>
      </c>
      <c r="L287" s="108">
        <v>20.38401400963162</v>
      </c>
      <c r="M287" s="585">
        <v>20.20209909690017</v>
      </c>
    </row>
    <row r="288" spans="1:13" ht="12.75" customHeight="1">
      <c r="A288" s="69" t="s">
        <v>8</v>
      </c>
      <c r="B288" s="73"/>
      <c r="C288" s="70" t="s">
        <v>366</v>
      </c>
      <c r="D288" s="70" t="s">
        <v>367</v>
      </c>
      <c r="E288" s="110">
        <v>19.061356297093649</v>
      </c>
      <c r="F288" s="110">
        <v>18.325683060109288</v>
      </c>
      <c r="G288" s="110">
        <v>18.180389339201113</v>
      </c>
      <c r="H288" s="110">
        <v>17.831539179316781</v>
      </c>
      <c r="I288" s="110">
        <v>18.080056677293658</v>
      </c>
      <c r="J288" s="108">
        <v>18.083231334149328</v>
      </c>
      <c r="K288" s="127">
        <v>17.988823964685771</v>
      </c>
      <c r="L288" s="108">
        <v>17.896373056994818</v>
      </c>
      <c r="M288" s="585">
        <v>17.486451612903227</v>
      </c>
    </row>
    <row r="289" spans="1:13" ht="12.75" customHeight="1">
      <c r="A289" s="69" t="s">
        <v>8</v>
      </c>
      <c r="B289" s="73"/>
      <c r="C289" s="70" t="s">
        <v>366</v>
      </c>
      <c r="D289" s="70" t="s">
        <v>368</v>
      </c>
      <c r="E289" s="110">
        <v>22.197916666666668</v>
      </c>
      <c r="F289" s="110">
        <v>21.447236180904522</v>
      </c>
      <c r="G289" s="110">
        <v>21.412398921832885</v>
      </c>
      <c r="H289" s="110">
        <v>20.864963503649633</v>
      </c>
      <c r="I289" s="110">
        <v>20.295412844036697</v>
      </c>
      <c r="J289" s="108">
        <v>20.404624277456648</v>
      </c>
      <c r="K289" s="127">
        <v>19.976284584980238</v>
      </c>
      <c r="L289" s="108">
        <v>19.744062045564711</v>
      </c>
      <c r="M289" s="585">
        <v>19.511406844106464</v>
      </c>
    </row>
    <row r="290" spans="1:13" ht="12.75" customHeight="1">
      <c r="A290" s="69" t="s">
        <v>8</v>
      </c>
      <c r="B290" s="73"/>
      <c r="C290" s="70" t="s">
        <v>366</v>
      </c>
      <c r="D290" s="70" t="s">
        <v>369</v>
      </c>
      <c r="E290" s="110">
        <v>28</v>
      </c>
      <c r="F290" s="110">
        <v>27.678404751803139</v>
      </c>
      <c r="G290" s="110">
        <v>27.237768240343346</v>
      </c>
      <c r="H290" s="110">
        <v>26.857389801210026</v>
      </c>
      <c r="I290" s="110">
        <v>26.604774535809018</v>
      </c>
      <c r="J290" s="108">
        <v>26.452079566003615</v>
      </c>
      <c r="K290" s="127">
        <v>26.172304916553902</v>
      </c>
      <c r="L290" s="108">
        <v>25.741514360313317</v>
      </c>
      <c r="M290" s="585">
        <v>25.194859038142621</v>
      </c>
    </row>
    <row r="291" spans="1:13" ht="12.75" customHeight="1">
      <c r="A291" s="69" t="s">
        <v>8</v>
      </c>
      <c r="B291" s="73"/>
      <c r="C291" s="70" t="s">
        <v>366</v>
      </c>
      <c r="D291" s="70" t="s">
        <v>370</v>
      </c>
      <c r="E291" s="110">
        <v>20.786745964316058</v>
      </c>
      <c r="F291" s="110">
        <v>20.140916808149406</v>
      </c>
      <c r="G291" s="110">
        <v>19.899480069324092</v>
      </c>
      <c r="H291" s="110">
        <v>19.522968197879859</v>
      </c>
      <c r="I291" s="110">
        <v>19.483516483516482</v>
      </c>
      <c r="J291" s="108">
        <v>19.208606173994387</v>
      </c>
      <c r="K291" s="127">
        <v>19.195004803073967</v>
      </c>
      <c r="L291" s="108">
        <v>19.389210019267821</v>
      </c>
      <c r="M291" s="585">
        <v>19.223484848484848</v>
      </c>
    </row>
    <row r="292" spans="1:13" ht="12.75" customHeight="1">
      <c r="A292" s="69" t="s">
        <v>8</v>
      </c>
      <c r="B292" s="77"/>
      <c r="C292" s="70" t="s">
        <v>366</v>
      </c>
      <c r="D292" s="70" t="s">
        <v>371</v>
      </c>
      <c r="E292" s="110">
        <v>19.416263736263737</v>
      </c>
      <c r="F292" s="110">
        <v>19.045939675174015</v>
      </c>
      <c r="G292" s="110">
        <v>18.509601873536301</v>
      </c>
      <c r="H292" s="110">
        <v>18.154365653642063</v>
      </c>
      <c r="I292" s="110">
        <v>18.285714285714285</v>
      </c>
      <c r="J292" s="108">
        <v>18.065722952477248</v>
      </c>
      <c r="K292" s="127">
        <v>17.863884443350159</v>
      </c>
      <c r="L292" s="108">
        <v>17.691081215744894</v>
      </c>
      <c r="M292" s="585">
        <v>17.857212713936431</v>
      </c>
    </row>
    <row r="293" spans="1:13" ht="12.75" customHeight="1">
      <c r="A293" s="69" t="s">
        <v>8</v>
      </c>
      <c r="B293" s="73"/>
      <c r="C293" s="70" t="s">
        <v>366</v>
      </c>
      <c r="D293" s="70" t="s">
        <v>372</v>
      </c>
      <c r="E293" s="110">
        <v>19.083870967741934</v>
      </c>
      <c r="F293" s="110">
        <v>18.637649619151251</v>
      </c>
      <c r="G293" s="110">
        <v>17.993355481727576</v>
      </c>
      <c r="H293" s="110">
        <v>17.325639848753088</v>
      </c>
      <c r="I293" s="110">
        <v>17.440827391393487</v>
      </c>
      <c r="J293" s="108">
        <v>17.133489461358312</v>
      </c>
      <c r="K293" s="127">
        <v>16.640569395017792</v>
      </c>
      <c r="L293" s="108">
        <v>16.5</v>
      </c>
      <c r="M293" s="585">
        <v>16.241217798594846</v>
      </c>
    </row>
    <row r="294" spans="1:13" ht="12.75" customHeight="1">
      <c r="A294" s="69" t="s">
        <v>8</v>
      </c>
      <c r="B294" s="73"/>
      <c r="C294" s="70" t="s">
        <v>373</v>
      </c>
      <c r="D294" s="70" t="s">
        <v>142</v>
      </c>
      <c r="E294" s="110">
        <v>21.843906790054632</v>
      </c>
      <c r="F294" s="110">
        <v>21.3675799086758</v>
      </c>
      <c r="G294" s="110">
        <v>20.893101750406625</v>
      </c>
      <c r="H294" s="110">
        <v>20.490394940937836</v>
      </c>
      <c r="I294" s="110">
        <v>20.266711697821375</v>
      </c>
      <c r="J294" s="108">
        <v>20.239002336685971</v>
      </c>
      <c r="K294" s="127">
        <v>20.072033333071776</v>
      </c>
      <c r="L294" s="108">
        <v>19.847705925553708</v>
      </c>
      <c r="M294" s="585">
        <v>19.822126917766482</v>
      </c>
    </row>
    <row r="295" spans="1:13" ht="12.75" customHeight="1">
      <c r="A295" s="69" t="s">
        <v>8</v>
      </c>
      <c r="B295" s="77"/>
      <c r="C295" s="70" t="s">
        <v>373</v>
      </c>
      <c r="D295" s="70" t="s">
        <v>374</v>
      </c>
      <c r="E295" s="110">
        <v>20.800585080448563</v>
      </c>
      <c r="F295" s="110">
        <v>20.330685203574976</v>
      </c>
      <c r="G295" s="110">
        <v>19.590245852488508</v>
      </c>
      <c r="H295" s="110">
        <v>19.661458333333332</v>
      </c>
      <c r="I295" s="110">
        <v>19.618279569892472</v>
      </c>
      <c r="J295" s="108">
        <v>19.316538882803943</v>
      </c>
      <c r="K295" s="127">
        <v>19.256207674943568</v>
      </c>
      <c r="L295" s="108">
        <v>19.108287292817678</v>
      </c>
      <c r="M295" s="585">
        <v>18.861290322580643</v>
      </c>
    </row>
    <row r="296" spans="1:13" ht="12.75" customHeight="1">
      <c r="A296" s="69" t="s">
        <v>8</v>
      </c>
      <c r="B296" s="73"/>
      <c r="C296" s="70" t="s">
        <v>373</v>
      </c>
      <c r="D296" s="70" t="s">
        <v>375</v>
      </c>
      <c r="E296" s="110">
        <v>23.18217054263566</v>
      </c>
      <c r="F296" s="110">
        <v>22.637795275590552</v>
      </c>
      <c r="G296" s="110">
        <v>22.138554216867469</v>
      </c>
      <c r="H296" s="110">
        <v>21.593877551020409</v>
      </c>
      <c r="I296" s="110">
        <v>21.166906985977892</v>
      </c>
      <c r="J296" s="108">
        <v>21.250274182934856</v>
      </c>
      <c r="K296" s="127">
        <v>20.695749440715883</v>
      </c>
      <c r="L296" s="108">
        <v>20.514348785871963</v>
      </c>
      <c r="M296" s="585">
        <v>20.694196428571427</v>
      </c>
    </row>
    <row r="297" spans="1:13" ht="12.75" customHeight="1">
      <c r="A297" s="69" t="s">
        <v>8</v>
      </c>
      <c r="B297" s="73"/>
      <c r="C297" s="70" t="s">
        <v>373</v>
      </c>
      <c r="D297" s="70" t="s">
        <v>376</v>
      </c>
      <c r="E297" s="110">
        <v>24.18836565096953</v>
      </c>
      <c r="F297" s="110">
        <v>23.951566951566953</v>
      </c>
      <c r="G297" s="110">
        <v>23.806451612903224</v>
      </c>
      <c r="H297" s="110">
        <v>23.205278592375368</v>
      </c>
      <c r="I297" s="110">
        <v>22.741935483870968</v>
      </c>
      <c r="J297" s="108">
        <v>22.36904761904762</v>
      </c>
      <c r="K297" s="127">
        <v>22.084592145015105</v>
      </c>
      <c r="L297" s="108">
        <v>21.005681818181817</v>
      </c>
      <c r="M297" s="585">
        <v>22.051359516616316</v>
      </c>
    </row>
    <row r="298" spans="1:13" ht="12.75" customHeight="1">
      <c r="A298" s="69" t="s">
        <v>8</v>
      </c>
      <c r="B298" s="73"/>
      <c r="C298" s="70" t="s">
        <v>373</v>
      </c>
      <c r="D298" s="70" t="s">
        <v>377</v>
      </c>
      <c r="E298" s="110">
        <v>22.654488517745303</v>
      </c>
      <c r="F298" s="110">
        <v>21.978869519281563</v>
      </c>
      <c r="G298" s="110">
        <v>21.651956918622865</v>
      </c>
      <c r="H298" s="110">
        <v>20.843307943416757</v>
      </c>
      <c r="I298" s="110">
        <v>20.576920944979658</v>
      </c>
      <c r="J298" s="108">
        <v>20.844547563805104</v>
      </c>
      <c r="K298" s="127">
        <v>20.561046339586909</v>
      </c>
      <c r="L298" s="108">
        <v>20.396903916661817</v>
      </c>
      <c r="M298" s="585">
        <v>20.470246598440319</v>
      </c>
    </row>
    <row r="299" spans="1:13" ht="12.75" customHeight="1">
      <c r="A299" s="69" t="s">
        <v>8</v>
      </c>
      <c r="B299" s="73"/>
      <c r="C299" s="70" t="s">
        <v>373</v>
      </c>
      <c r="D299" s="70" t="s">
        <v>378</v>
      </c>
      <c r="E299" s="110">
        <v>19.274319066147861</v>
      </c>
      <c r="F299" s="110">
        <v>19.290052356020944</v>
      </c>
      <c r="G299" s="110">
        <v>18.736612021857923</v>
      </c>
      <c r="H299" s="110">
        <v>17.966139954853272</v>
      </c>
      <c r="I299" s="110">
        <v>17.627797408716138</v>
      </c>
      <c r="J299" s="108">
        <v>17.290118191787496</v>
      </c>
      <c r="K299" s="590">
        <v>17.518827808801682</v>
      </c>
      <c r="L299" s="459">
        <v>17.41012658227848</v>
      </c>
      <c r="M299" s="585">
        <v>17.461734693877553</v>
      </c>
    </row>
    <row r="300" spans="1:13" ht="12.75" customHeight="1">
      <c r="A300" s="69" t="s">
        <v>8</v>
      </c>
      <c r="B300" s="73"/>
      <c r="C300" s="70" t="s">
        <v>373</v>
      </c>
      <c r="D300" s="70" t="s">
        <v>379</v>
      </c>
      <c r="E300" s="110">
        <v>22.877027027027026</v>
      </c>
      <c r="F300" s="110">
        <v>22.16780354706685</v>
      </c>
      <c r="G300" s="110">
        <v>21.766016713091922</v>
      </c>
      <c r="H300" s="110">
        <v>21.613636363636363</v>
      </c>
      <c r="I300" s="110">
        <v>21.394335511982572</v>
      </c>
      <c r="J300" s="108">
        <v>21.622324159021407</v>
      </c>
      <c r="K300" s="593">
        <v>21.431962025316455</v>
      </c>
      <c r="L300" s="617">
        <v>21.376205787781352</v>
      </c>
      <c r="M300" s="585">
        <v>20.764430577223088</v>
      </c>
    </row>
    <row r="301" spans="1:13" ht="12.75" customHeight="1">
      <c r="A301" s="69" t="s">
        <v>8</v>
      </c>
      <c r="B301" s="73"/>
      <c r="C301" s="70" t="s">
        <v>373</v>
      </c>
      <c r="D301" s="70" t="s">
        <v>380</v>
      </c>
      <c r="E301" s="110">
        <v>19.986486486486488</v>
      </c>
      <c r="F301" s="110">
        <v>19.459383753501399</v>
      </c>
      <c r="G301" s="110">
        <v>18.998548621190132</v>
      </c>
      <c r="H301" s="110">
        <v>18.488755622188904</v>
      </c>
      <c r="I301" s="110">
        <v>18.376360808709176</v>
      </c>
      <c r="J301" s="108">
        <v>18.437653211309037</v>
      </c>
      <c r="K301" s="127">
        <v>18.366438356164384</v>
      </c>
      <c r="L301" s="108">
        <v>18.149405772495754</v>
      </c>
      <c r="M301" s="585">
        <v>18.228935792955298</v>
      </c>
    </row>
    <row r="302" spans="1:13" ht="12.75" customHeight="1">
      <c r="A302" s="68" t="s">
        <v>9</v>
      </c>
      <c r="B302" s="78" t="s">
        <v>16</v>
      </c>
      <c r="C302" s="67" t="s">
        <v>142</v>
      </c>
      <c r="D302" s="67" t="s">
        <v>142</v>
      </c>
      <c r="E302" s="105">
        <v>22.02799672376128</v>
      </c>
      <c r="F302" s="105">
        <v>21.729058242217395</v>
      </c>
      <c r="G302" s="105">
        <v>21.379882646593746</v>
      </c>
      <c r="H302" s="105">
        <v>20.952878757372069</v>
      </c>
      <c r="I302" s="105">
        <v>21.033807339066659</v>
      </c>
      <c r="J302" s="106">
        <v>21.017880309915711</v>
      </c>
      <c r="K302" s="594">
        <v>20.931345640991893</v>
      </c>
      <c r="L302" s="106">
        <v>20.660891883221048</v>
      </c>
      <c r="M302" s="112">
        <v>20.493442064167233</v>
      </c>
    </row>
    <row r="303" spans="1:13" ht="12.75" customHeight="1">
      <c r="A303" s="68" t="s">
        <v>9</v>
      </c>
      <c r="B303" s="78" t="s">
        <v>17</v>
      </c>
      <c r="C303" s="67"/>
      <c r="D303" s="67"/>
      <c r="E303" s="105">
        <v>24.866053478569523</v>
      </c>
      <c r="F303" s="105">
        <v>24.442198233562316</v>
      </c>
      <c r="G303" s="105">
        <v>24.154030806161231</v>
      </c>
      <c r="H303" s="105">
        <v>23.757884028484231</v>
      </c>
      <c r="I303" s="105">
        <v>23.552838789888106</v>
      </c>
      <c r="J303" s="106">
        <v>23.584034519956852</v>
      </c>
      <c r="K303" s="594">
        <v>28.041059602649007</v>
      </c>
      <c r="L303" s="106">
        <v>23.177676040985393</v>
      </c>
      <c r="M303" s="112">
        <v>22.756327128215855</v>
      </c>
    </row>
    <row r="304" spans="1:13" ht="12.75" customHeight="1">
      <c r="A304" s="68" t="s">
        <v>9</v>
      </c>
      <c r="B304" s="78" t="s">
        <v>18</v>
      </c>
      <c r="C304" s="67"/>
      <c r="D304" s="67"/>
      <c r="E304" s="105">
        <v>16.891924825746973</v>
      </c>
      <c r="F304" s="105">
        <v>16.667582045395463</v>
      </c>
      <c r="G304" s="105">
        <v>16.152802382119031</v>
      </c>
      <c r="H304" s="105">
        <v>15.61872482676169</v>
      </c>
      <c r="I304" s="105">
        <v>15.887791125898458</v>
      </c>
      <c r="J304" s="106">
        <v>15.76347933646986</v>
      </c>
      <c r="K304" s="594">
        <v>15.666809142342393</v>
      </c>
      <c r="L304" s="106">
        <v>15.432551651676132</v>
      </c>
      <c r="M304" s="112">
        <v>15.578864167022504</v>
      </c>
    </row>
    <row r="305" spans="1:13" ht="12.75" customHeight="1">
      <c r="A305" s="69" t="s">
        <v>9</v>
      </c>
      <c r="B305" s="73"/>
      <c r="C305" s="70" t="s">
        <v>381</v>
      </c>
      <c r="D305" s="70" t="s">
        <v>142</v>
      </c>
      <c r="E305" s="110">
        <v>22.716993358172687</v>
      </c>
      <c r="F305" s="110">
        <v>22.417177914110429</v>
      </c>
      <c r="G305" s="110">
        <v>22.147168531705663</v>
      </c>
      <c r="H305" s="110">
        <v>21.748085792325259</v>
      </c>
      <c r="I305" s="110">
        <v>21.777405453758064</v>
      </c>
      <c r="J305" s="108">
        <v>21.822699754086607</v>
      </c>
      <c r="K305" s="127">
        <v>21.912212212968068</v>
      </c>
      <c r="L305" s="108">
        <v>21.809054500489083</v>
      </c>
      <c r="M305" s="585">
        <v>21.464274902670322</v>
      </c>
    </row>
    <row r="306" spans="1:13" ht="12.75" customHeight="1">
      <c r="A306" s="69" t="s">
        <v>9</v>
      </c>
      <c r="B306" s="73"/>
      <c r="C306" s="70" t="s">
        <v>381</v>
      </c>
      <c r="D306" s="70" t="s">
        <v>382</v>
      </c>
      <c r="E306" s="110">
        <v>19.945003353454059</v>
      </c>
      <c r="F306" s="110">
        <v>19.395221843003412</v>
      </c>
      <c r="G306" s="110">
        <v>19.299145299145298</v>
      </c>
      <c r="H306" s="110">
        <v>18.771676300578033</v>
      </c>
      <c r="I306" s="110">
        <v>18.798794272795782</v>
      </c>
      <c r="J306" s="108">
        <v>18.901210477051706</v>
      </c>
      <c r="K306" s="127">
        <v>18.752857422767942</v>
      </c>
      <c r="L306" s="108">
        <v>18.700106757596522</v>
      </c>
      <c r="M306" s="585">
        <v>18.425906328424997</v>
      </c>
    </row>
    <row r="307" spans="1:13" ht="12.75" customHeight="1">
      <c r="A307" s="69" t="s">
        <v>9</v>
      </c>
      <c r="B307" s="73"/>
      <c r="C307" s="70" t="s">
        <v>381</v>
      </c>
      <c r="D307" s="70" t="s">
        <v>383</v>
      </c>
      <c r="E307" s="110">
        <v>24.414355628058729</v>
      </c>
      <c r="F307" s="110">
        <v>24.052370452039693</v>
      </c>
      <c r="G307" s="110">
        <v>23.787114845938376</v>
      </c>
      <c r="H307" s="110">
        <v>23.546180159635121</v>
      </c>
      <c r="I307" s="110">
        <v>23.615878575598366</v>
      </c>
      <c r="J307" s="108">
        <v>23.783474065138723</v>
      </c>
      <c r="K307" s="127">
        <v>24.049352251696483</v>
      </c>
      <c r="L307" s="108">
        <v>23.951467944877173</v>
      </c>
      <c r="M307" s="585">
        <v>23.502267573696145</v>
      </c>
    </row>
    <row r="308" spans="1:13" ht="12.75" customHeight="1">
      <c r="A308" s="69" t="s">
        <v>9</v>
      </c>
      <c r="B308" s="73"/>
      <c r="C308" s="70" t="s">
        <v>381</v>
      </c>
      <c r="D308" s="70" t="s">
        <v>384</v>
      </c>
      <c r="E308" s="110">
        <v>20.615537848605577</v>
      </c>
      <c r="F308" s="110">
        <v>20.812366737739872</v>
      </c>
      <c r="G308" s="110">
        <v>20.138528138528137</v>
      </c>
      <c r="H308" s="110">
        <v>19.355332502350809</v>
      </c>
      <c r="I308" s="110">
        <v>19.115377632534496</v>
      </c>
      <c r="J308" s="108">
        <v>18.561114453649282</v>
      </c>
      <c r="K308" s="127">
        <v>18.22889070854005</v>
      </c>
      <c r="L308" s="108">
        <v>17.871339926313748</v>
      </c>
      <c r="M308" s="585">
        <v>17.648050072219547</v>
      </c>
    </row>
    <row r="309" spans="1:13" ht="12.75" customHeight="1">
      <c r="A309" s="69" t="s">
        <v>9</v>
      </c>
      <c r="B309" s="73"/>
      <c r="C309" s="70" t="s">
        <v>385</v>
      </c>
      <c r="D309" s="70" t="s">
        <v>142</v>
      </c>
      <c r="E309" s="110">
        <v>22.048541697812116</v>
      </c>
      <c r="F309" s="110">
        <v>21.572549567860744</v>
      </c>
      <c r="G309" s="110">
        <v>21.181454718849722</v>
      </c>
      <c r="H309" s="110">
        <v>20.733002032979446</v>
      </c>
      <c r="I309" s="110">
        <v>20.555123766457054</v>
      </c>
      <c r="J309" s="108">
        <v>20.432511218106185</v>
      </c>
      <c r="K309" s="127">
        <v>20.195078602712481</v>
      </c>
      <c r="L309" s="108">
        <v>19.873727224008576</v>
      </c>
      <c r="M309" s="585">
        <v>19.984646244520942</v>
      </c>
    </row>
    <row r="310" spans="1:13" ht="12.75" customHeight="1">
      <c r="A310" s="69" t="s">
        <v>9</v>
      </c>
      <c r="B310" s="73"/>
      <c r="C310" s="70" t="s">
        <v>385</v>
      </c>
      <c r="D310" s="70" t="s">
        <v>386</v>
      </c>
      <c r="E310" s="110">
        <v>21.961340206185568</v>
      </c>
      <c r="F310" s="110">
        <v>21.05</v>
      </c>
      <c r="G310" s="110">
        <v>21.052486187845304</v>
      </c>
      <c r="H310" s="110">
        <v>20.710601719197708</v>
      </c>
      <c r="I310" s="110">
        <v>20.895800933125972</v>
      </c>
      <c r="J310" s="108">
        <v>20.647342995169083</v>
      </c>
      <c r="K310" s="127">
        <v>20.160811968628483</v>
      </c>
      <c r="L310" s="108">
        <v>19.578166194707546</v>
      </c>
      <c r="M310" s="585">
        <v>19.755627429840896</v>
      </c>
    </row>
    <row r="311" spans="1:13" ht="12.75" customHeight="1">
      <c r="A311" s="69" t="s">
        <v>9</v>
      </c>
      <c r="B311" s="73"/>
      <c r="C311" s="70" t="s">
        <v>385</v>
      </c>
      <c r="D311" s="70" t="s">
        <v>387</v>
      </c>
      <c r="E311" s="110">
        <v>21.831281210688829</v>
      </c>
      <c r="F311" s="110">
        <v>20.456273764258555</v>
      </c>
      <c r="G311" s="110">
        <v>20.842581175503494</v>
      </c>
      <c r="H311" s="110">
        <v>19.718837083558622</v>
      </c>
      <c r="I311" s="110">
        <v>19.178489508113159</v>
      </c>
      <c r="J311" s="108">
        <v>18.858724301528731</v>
      </c>
      <c r="K311" s="127">
        <v>18.736727962770527</v>
      </c>
      <c r="L311" s="108">
        <v>18.754515895953759</v>
      </c>
      <c r="M311" s="585">
        <v>18.638105975197295</v>
      </c>
    </row>
    <row r="312" spans="1:13" ht="12.75" customHeight="1">
      <c r="A312" s="69" t="s">
        <v>9</v>
      </c>
      <c r="B312" s="73"/>
      <c r="C312" s="70" t="s">
        <v>385</v>
      </c>
      <c r="D312" s="70" t="s">
        <v>388</v>
      </c>
      <c r="E312" s="110">
        <v>21.049668874172184</v>
      </c>
      <c r="F312" s="110">
        <v>21.055944055944057</v>
      </c>
      <c r="G312" s="110">
        <v>20.332142857142856</v>
      </c>
      <c r="H312" s="110">
        <v>20.149253731343283</v>
      </c>
      <c r="I312" s="110">
        <v>20.444251900279628</v>
      </c>
      <c r="J312" s="108">
        <v>20.062076749435665</v>
      </c>
      <c r="K312" s="127">
        <v>19.699161122360426</v>
      </c>
      <c r="L312" s="108">
        <v>19.528216144757497</v>
      </c>
      <c r="M312" s="585">
        <v>19.457238889580481</v>
      </c>
    </row>
    <row r="313" spans="1:13" ht="12.75" customHeight="1">
      <c r="A313" s="69" t="s">
        <v>9</v>
      </c>
      <c r="B313" s="73"/>
      <c r="C313" s="70" t="s">
        <v>385</v>
      </c>
      <c r="D313" s="70" t="s">
        <v>389</v>
      </c>
      <c r="E313" s="110">
        <v>18.074738415545589</v>
      </c>
      <c r="F313" s="110">
        <v>17.531449057328512</v>
      </c>
      <c r="G313" s="110">
        <v>17.368584758942458</v>
      </c>
      <c r="H313" s="110">
        <v>16.817610062893081</v>
      </c>
      <c r="I313" s="110">
        <v>16.120253164556964</v>
      </c>
      <c r="J313" s="108">
        <v>16.545762711864406</v>
      </c>
      <c r="K313" s="127">
        <v>16.590747330960856</v>
      </c>
      <c r="L313" s="108">
        <v>16.267826086956521</v>
      </c>
      <c r="M313" s="585">
        <v>16.034246575342465</v>
      </c>
    </row>
    <row r="314" spans="1:13" ht="12.75" customHeight="1">
      <c r="A314" s="69" t="s">
        <v>9</v>
      </c>
      <c r="B314" s="78"/>
      <c r="C314" s="70" t="s">
        <v>385</v>
      </c>
      <c r="D314" s="70" t="s">
        <v>390</v>
      </c>
      <c r="E314" s="110">
        <v>26.667992047713717</v>
      </c>
      <c r="F314" s="110">
        <v>26.533333333333335</v>
      </c>
      <c r="G314" s="110">
        <v>26.012396694214875</v>
      </c>
      <c r="H314" s="110">
        <v>25.764830508474578</v>
      </c>
      <c r="I314" s="110">
        <v>25.433260393873084</v>
      </c>
      <c r="J314" s="108">
        <v>25.013363028953229</v>
      </c>
      <c r="K314" s="590">
        <v>24.948955916473317</v>
      </c>
      <c r="L314" s="108">
        <v>24.167042889390519</v>
      </c>
      <c r="M314" s="585">
        <v>23.508695652173913</v>
      </c>
    </row>
    <row r="315" spans="1:13" ht="12.75" customHeight="1">
      <c r="A315" s="69" t="s">
        <v>9</v>
      </c>
      <c r="B315" s="78"/>
      <c r="C315" s="70" t="s">
        <v>385</v>
      </c>
      <c r="D315" s="70" t="s">
        <v>391</v>
      </c>
      <c r="E315" s="110">
        <v>20.819612147822902</v>
      </c>
      <c r="F315" s="110">
        <v>21.680134680134682</v>
      </c>
      <c r="G315" s="110">
        <v>21.172413793103448</v>
      </c>
      <c r="H315" s="110">
        <v>20.523131672597867</v>
      </c>
      <c r="I315" s="110">
        <v>20.524714828897338</v>
      </c>
      <c r="J315" s="108">
        <v>20.322580645161292</v>
      </c>
      <c r="K315" s="590">
        <v>19.686192468619247</v>
      </c>
      <c r="L315" s="108">
        <v>18.940928270042193</v>
      </c>
      <c r="M315" s="585">
        <v>19.86466165413534</v>
      </c>
    </row>
    <row r="316" spans="1:13" ht="12.75" customHeight="1">
      <c r="A316" s="69" t="s">
        <v>9</v>
      </c>
      <c r="B316" s="78"/>
      <c r="C316" s="70" t="s">
        <v>385</v>
      </c>
      <c r="D316" s="70" t="s">
        <v>392</v>
      </c>
      <c r="E316" s="117">
        <v>21.760532150776054</v>
      </c>
      <c r="F316" s="117">
        <v>20.351791530944624</v>
      </c>
      <c r="G316" s="117">
        <v>19.589462129527991</v>
      </c>
      <c r="H316" s="117">
        <v>19.167393297113602</v>
      </c>
      <c r="I316" s="117">
        <v>19.28357080409253</v>
      </c>
      <c r="J316" s="108">
        <v>19.155049218008294</v>
      </c>
      <c r="K316" s="590">
        <v>18.866380192347041</v>
      </c>
      <c r="L316" s="108">
        <v>18.88464476699771</v>
      </c>
      <c r="M316" s="585">
        <v>19.922656354180557</v>
      </c>
    </row>
    <row r="317" spans="1:13" ht="12.75" customHeight="1">
      <c r="A317" s="69" t="s">
        <v>9</v>
      </c>
      <c r="B317" s="81"/>
      <c r="C317" s="70" t="s">
        <v>385</v>
      </c>
      <c r="D317" s="70" t="s">
        <v>393</v>
      </c>
      <c r="E317" s="110">
        <v>21.824390243902439</v>
      </c>
      <c r="F317" s="110">
        <v>21.494758200879271</v>
      </c>
      <c r="G317" s="110">
        <v>21.120689655172413</v>
      </c>
      <c r="H317" s="110">
        <v>20.866310160427808</v>
      </c>
      <c r="I317" s="110">
        <v>20.414414414414413</v>
      </c>
      <c r="J317" s="108">
        <v>20.477272727272727</v>
      </c>
      <c r="K317" s="590">
        <v>20.423725482488898</v>
      </c>
      <c r="L317" s="617">
        <v>20.520287322849931</v>
      </c>
      <c r="M317" s="585">
        <v>20.304121342117355</v>
      </c>
    </row>
    <row r="318" spans="1:13" ht="12.75" customHeight="1">
      <c r="A318" s="69" t="s">
        <v>9</v>
      </c>
      <c r="B318" s="77"/>
      <c r="C318" s="70" t="s">
        <v>394</v>
      </c>
      <c r="D318" s="70" t="s">
        <v>142</v>
      </c>
      <c r="E318" s="110">
        <v>20.990870439965075</v>
      </c>
      <c r="F318" s="110">
        <v>20.918357248886689</v>
      </c>
      <c r="G318" s="110">
        <v>20.508903278025091</v>
      </c>
      <c r="H318" s="110">
        <v>20.063914231225194</v>
      </c>
      <c r="I318" s="110">
        <v>20.553819158852882</v>
      </c>
      <c r="J318" s="108">
        <v>20.580169384110157</v>
      </c>
      <c r="K318" s="590">
        <v>20.418757467144562</v>
      </c>
      <c r="L318" s="617">
        <v>19.936020925752462</v>
      </c>
      <c r="M318" s="585">
        <v>19.605972094538771</v>
      </c>
    </row>
    <row r="319" spans="1:13" ht="12.75" customHeight="1">
      <c r="A319" s="69" t="s">
        <v>9</v>
      </c>
      <c r="B319" s="73"/>
      <c r="C319" s="70" t="s">
        <v>394</v>
      </c>
      <c r="D319" s="70" t="s">
        <v>395</v>
      </c>
      <c r="E319" s="110">
        <v>21.183362092453002</v>
      </c>
      <c r="F319" s="110">
        <v>20.669756662804172</v>
      </c>
      <c r="G319" s="110">
        <v>20.123745038524397</v>
      </c>
      <c r="H319" s="110">
        <v>19.794061302681992</v>
      </c>
      <c r="I319" s="110">
        <v>19.73146381945649</v>
      </c>
      <c r="J319" s="108">
        <v>19.46032236469437</v>
      </c>
      <c r="K319" s="590">
        <v>19.449997298611486</v>
      </c>
      <c r="L319" s="108">
        <v>18.883657311202885</v>
      </c>
      <c r="M319" s="585">
        <v>18.61315789473684</v>
      </c>
    </row>
    <row r="320" spans="1:13" ht="12.75" customHeight="1">
      <c r="A320" s="69" t="s">
        <v>9</v>
      </c>
      <c r="B320" s="73"/>
      <c r="C320" s="70" t="s">
        <v>394</v>
      </c>
      <c r="D320" s="70" t="s">
        <v>396</v>
      </c>
      <c r="E320" s="110">
        <v>18.676363636363636</v>
      </c>
      <c r="F320" s="110">
        <v>18.511979823455235</v>
      </c>
      <c r="G320" s="110">
        <v>18.172458172458171</v>
      </c>
      <c r="H320" s="110">
        <v>17.660668380462724</v>
      </c>
      <c r="I320" s="110">
        <v>20.264615384615386</v>
      </c>
      <c r="J320" s="108">
        <v>20.380800000000001</v>
      </c>
      <c r="K320" s="590">
        <v>20.425894378194208</v>
      </c>
      <c r="L320" s="108">
        <v>20</v>
      </c>
      <c r="M320" s="585">
        <v>19.770940170940172</v>
      </c>
    </row>
    <row r="321" spans="1:13" ht="12.75" customHeight="1">
      <c r="A321" s="69" t="s">
        <v>9</v>
      </c>
      <c r="B321" s="73"/>
      <c r="C321" s="70" t="s">
        <v>394</v>
      </c>
      <c r="D321" s="70" t="s">
        <v>397</v>
      </c>
      <c r="E321" s="110">
        <v>25.971264367816094</v>
      </c>
      <c r="F321" s="110">
        <v>25.741176470588236</v>
      </c>
      <c r="G321" s="110">
        <v>25.324649298597194</v>
      </c>
      <c r="H321" s="110">
        <v>25.059670781893004</v>
      </c>
      <c r="I321" s="110">
        <v>24.829166666666666</v>
      </c>
      <c r="J321" s="108">
        <v>24.600431965442766</v>
      </c>
      <c r="K321" s="590">
        <v>23.918454935622318</v>
      </c>
      <c r="L321" s="108">
        <v>23.027083333333334</v>
      </c>
      <c r="M321" s="585">
        <v>22.101190476190474</v>
      </c>
    </row>
    <row r="322" spans="1:13" ht="12.75" customHeight="1">
      <c r="A322" s="69" t="s">
        <v>9</v>
      </c>
      <c r="B322" s="73"/>
      <c r="C322" s="70" t="s">
        <v>394</v>
      </c>
      <c r="D322" s="70" t="s">
        <v>398</v>
      </c>
      <c r="E322" s="110">
        <v>19.568627450980394</v>
      </c>
      <c r="F322" s="110">
        <v>19.848056537102472</v>
      </c>
      <c r="G322" s="110">
        <v>19.600000000000001</v>
      </c>
      <c r="H322" s="110">
        <v>19.168278529980658</v>
      </c>
      <c r="I322" s="110">
        <v>18.826000888781159</v>
      </c>
      <c r="J322" s="108">
        <v>19.047198551812443</v>
      </c>
      <c r="K322" s="590">
        <v>18.677648135438115</v>
      </c>
      <c r="L322" s="108">
        <v>18.56970596419627</v>
      </c>
      <c r="M322" s="585">
        <v>18.830985915492956</v>
      </c>
    </row>
    <row r="323" spans="1:13" ht="12.75" customHeight="1">
      <c r="A323" s="69" t="s">
        <v>9</v>
      </c>
      <c r="B323" s="73"/>
      <c r="C323" s="70" t="s">
        <v>394</v>
      </c>
      <c r="D323" s="70" t="s">
        <v>399</v>
      </c>
      <c r="E323" s="110">
        <v>18.028011204481793</v>
      </c>
      <c r="F323" s="110">
        <v>17.982352941176469</v>
      </c>
      <c r="G323" s="110">
        <v>17.404761904761905</v>
      </c>
      <c r="H323" s="110">
        <v>16.710843373493976</v>
      </c>
      <c r="I323" s="110">
        <v>16.654088050314467</v>
      </c>
      <c r="J323" s="108">
        <v>17.070707070707069</v>
      </c>
      <c r="K323" s="590">
        <v>17.483146067415731</v>
      </c>
      <c r="L323" s="108">
        <v>17.063197026022305</v>
      </c>
      <c r="M323" s="585">
        <v>16.669144981412639</v>
      </c>
    </row>
    <row r="324" spans="1:13" ht="12.75" customHeight="1">
      <c r="A324" s="69" t="s">
        <v>9</v>
      </c>
      <c r="B324" s="77"/>
      <c r="C324" s="70" t="s">
        <v>394</v>
      </c>
      <c r="D324" s="70" t="s">
        <v>400</v>
      </c>
      <c r="E324" s="110">
        <v>17.903225806451612</v>
      </c>
      <c r="F324" s="110">
        <v>18.326086956521738</v>
      </c>
      <c r="G324" s="110">
        <v>17.982062780269057</v>
      </c>
      <c r="H324" s="110">
        <v>17.408071748878925</v>
      </c>
      <c r="I324" s="110">
        <v>17.779376498800961</v>
      </c>
      <c r="J324" s="108">
        <v>18.061271147690903</v>
      </c>
      <c r="K324" s="590">
        <v>17.808290424923285</v>
      </c>
      <c r="L324" s="108">
        <v>17.75976038008676</v>
      </c>
      <c r="M324" s="585">
        <v>17.712935374499128</v>
      </c>
    </row>
    <row r="325" spans="1:13" ht="12.75" customHeight="1">
      <c r="A325" s="68" t="s">
        <v>10</v>
      </c>
      <c r="B325" s="78" t="s">
        <v>16</v>
      </c>
      <c r="C325" s="67" t="s">
        <v>142</v>
      </c>
      <c r="D325" s="67" t="s">
        <v>142</v>
      </c>
      <c r="E325" s="105">
        <v>22.537245095622161</v>
      </c>
      <c r="F325" s="105">
        <v>22.247382111890623</v>
      </c>
      <c r="G325" s="105">
        <v>21.957788597241155</v>
      </c>
      <c r="H325" s="105">
        <v>21.722596065453207</v>
      </c>
      <c r="I325" s="105">
        <v>21.613286588626774</v>
      </c>
      <c r="J325" s="106">
        <v>21.40297163439892</v>
      </c>
      <c r="K325" s="591">
        <v>21.470136114645737</v>
      </c>
      <c r="L325" s="106">
        <v>21.292568416617684</v>
      </c>
      <c r="M325" s="112">
        <v>21.05161313021145</v>
      </c>
    </row>
    <row r="326" spans="1:13" ht="12.75" customHeight="1">
      <c r="A326" s="68" t="s">
        <v>10</v>
      </c>
      <c r="B326" s="78" t="s">
        <v>17</v>
      </c>
      <c r="C326" s="67"/>
      <c r="D326" s="67"/>
      <c r="E326" s="105">
        <v>24.206085753803595</v>
      </c>
      <c r="F326" s="105">
        <v>23.926412256394094</v>
      </c>
      <c r="G326" s="105">
        <v>23.655267803879653</v>
      </c>
      <c r="H326" s="105">
        <v>23.458810388159733</v>
      </c>
      <c r="I326" s="105">
        <v>23.277991496254302</v>
      </c>
      <c r="J326" s="106">
        <v>23.086509929239899</v>
      </c>
      <c r="K326" s="591">
        <v>26.728753740656746</v>
      </c>
      <c r="L326" s="106">
        <v>22.938906997493689</v>
      </c>
      <c r="M326" s="112">
        <v>22.53088562836831</v>
      </c>
    </row>
    <row r="327" spans="1:13" ht="12.75" customHeight="1">
      <c r="A327" s="68" t="s">
        <v>10</v>
      </c>
      <c r="B327" s="78" t="s">
        <v>18</v>
      </c>
      <c r="C327" s="67"/>
      <c r="D327" s="67"/>
      <c r="E327" s="105">
        <v>19.267743616466909</v>
      </c>
      <c r="F327" s="105">
        <v>18.981040657257214</v>
      </c>
      <c r="G327" s="105">
        <v>18.645659163987137</v>
      </c>
      <c r="H327" s="105">
        <v>18.376318622174381</v>
      </c>
      <c r="I327" s="105">
        <v>18.376995407828559</v>
      </c>
      <c r="J327" s="106">
        <v>18.170902716914988</v>
      </c>
      <c r="K327" s="591">
        <v>18.204788215275155</v>
      </c>
      <c r="L327" s="106">
        <v>18.137231734301491</v>
      </c>
      <c r="M327" s="112">
        <v>18.196624985825764</v>
      </c>
    </row>
    <row r="328" spans="1:13" ht="12.75" customHeight="1">
      <c r="A328" s="69" t="s">
        <v>10</v>
      </c>
      <c r="B328" s="73"/>
      <c r="C328" s="70" t="s">
        <v>401</v>
      </c>
      <c r="D328" s="70" t="s">
        <v>142</v>
      </c>
      <c r="E328" s="110">
        <v>21.579154375614554</v>
      </c>
      <c r="F328" s="110">
        <v>21.424143324328167</v>
      </c>
      <c r="G328" s="110">
        <v>21.256708279523604</v>
      </c>
      <c r="H328" s="110">
        <v>21.047932465302619</v>
      </c>
      <c r="I328" s="110">
        <v>20.912759306621201</v>
      </c>
      <c r="J328" s="108">
        <v>20.892189061830646</v>
      </c>
      <c r="K328" s="590">
        <v>20.995093795093794</v>
      </c>
      <c r="L328" s="108">
        <v>20.872627235213205</v>
      </c>
      <c r="M328" s="585">
        <v>20.794272201786654</v>
      </c>
    </row>
    <row r="329" spans="1:13" ht="12.75" customHeight="1">
      <c r="A329" s="69" t="s">
        <v>10</v>
      </c>
      <c r="B329" s="73"/>
      <c r="C329" s="70" t="s">
        <v>401</v>
      </c>
      <c r="D329" s="70" t="s">
        <v>402</v>
      </c>
      <c r="E329" s="110">
        <v>20.071367884451998</v>
      </c>
      <c r="F329" s="110">
        <v>21.093721565059145</v>
      </c>
      <c r="G329" s="110">
        <v>21.234590616375346</v>
      </c>
      <c r="H329" s="110">
        <v>21.081278538812786</v>
      </c>
      <c r="I329" s="110">
        <v>21.267938237965485</v>
      </c>
      <c r="J329" s="108">
        <v>21.248658318425761</v>
      </c>
      <c r="K329" s="590">
        <v>20.738675958188153</v>
      </c>
      <c r="L329" s="108">
        <v>20.66990291262136</v>
      </c>
      <c r="M329" s="585">
        <v>20.739263803680981</v>
      </c>
    </row>
    <row r="330" spans="1:13" ht="12.75" customHeight="1">
      <c r="A330" s="69" t="s">
        <v>10</v>
      </c>
      <c r="B330" s="73"/>
      <c r="C330" s="70" t="s">
        <v>401</v>
      </c>
      <c r="D330" s="70" t="s">
        <v>403</v>
      </c>
      <c r="E330" s="110">
        <v>21.34833869239014</v>
      </c>
      <c r="F330" s="110">
        <v>20.838641188959659</v>
      </c>
      <c r="G330" s="110">
        <v>20.774331550802138</v>
      </c>
      <c r="H330" s="110">
        <v>20.582627118644069</v>
      </c>
      <c r="I330" s="110">
        <v>20.834847675040084</v>
      </c>
      <c r="J330" s="108">
        <v>20.789781798829164</v>
      </c>
      <c r="K330" s="590">
        <v>21.12823275862069</v>
      </c>
      <c r="L330" s="108">
        <v>21.074921956295526</v>
      </c>
      <c r="M330" s="585">
        <v>21.057057057057058</v>
      </c>
    </row>
    <row r="331" spans="1:13" ht="12.75" customHeight="1">
      <c r="A331" s="69" t="s">
        <v>10</v>
      </c>
      <c r="B331" s="73"/>
      <c r="C331" s="70" t="s">
        <v>401</v>
      </c>
      <c r="D331" s="70" t="s">
        <v>330</v>
      </c>
      <c r="E331" s="110">
        <v>20.810924369747898</v>
      </c>
      <c r="F331" s="110">
        <v>20.530172413793103</v>
      </c>
      <c r="G331" s="110">
        <v>19.880530973451329</v>
      </c>
      <c r="H331" s="110">
        <v>19.5158371040724</v>
      </c>
      <c r="I331" s="110">
        <v>19.357798165137616</v>
      </c>
      <c r="J331" s="108">
        <v>19.071090047393366</v>
      </c>
      <c r="K331" s="590">
        <v>19.163366336633665</v>
      </c>
      <c r="L331" s="108">
        <v>19.151219512195123</v>
      </c>
      <c r="M331" s="585">
        <v>19.189320388349515</v>
      </c>
    </row>
    <row r="332" spans="1:13" ht="12.75" customHeight="1">
      <c r="A332" s="69" t="s">
        <v>10</v>
      </c>
      <c r="B332" s="73"/>
      <c r="C332" s="70" t="s">
        <v>401</v>
      </c>
      <c r="D332" s="70" t="s">
        <v>404</v>
      </c>
      <c r="E332" s="110">
        <v>20.527372262773724</v>
      </c>
      <c r="F332" s="110">
        <v>19.763440860215052</v>
      </c>
      <c r="G332" s="110">
        <v>19.608695652173914</v>
      </c>
      <c r="H332" s="110">
        <v>19.445652173913043</v>
      </c>
      <c r="I332" s="110">
        <v>18.540350877192981</v>
      </c>
      <c r="J332" s="108">
        <v>19.052044609665426</v>
      </c>
      <c r="K332" s="590">
        <v>19.257197696737045</v>
      </c>
      <c r="L332" s="108">
        <v>19.07427536231884</v>
      </c>
      <c r="M332" s="585">
        <v>18.794473229706391</v>
      </c>
    </row>
    <row r="333" spans="1:13" ht="12.75" customHeight="1">
      <c r="A333" s="69" t="s">
        <v>10</v>
      </c>
      <c r="B333" s="73"/>
      <c r="C333" s="70" t="s">
        <v>401</v>
      </c>
      <c r="D333" s="70" t="s">
        <v>405</v>
      </c>
      <c r="E333" s="110">
        <v>23.066293929712462</v>
      </c>
      <c r="F333" s="110">
        <v>22.936032388663968</v>
      </c>
      <c r="G333" s="110">
        <v>22.627850162866448</v>
      </c>
      <c r="H333" s="110">
        <v>22.384552845528454</v>
      </c>
      <c r="I333" s="110">
        <v>22.172690763052209</v>
      </c>
      <c r="J333" s="108">
        <v>21.905901116427433</v>
      </c>
      <c r="K333" s="590">
        <v>22.042741935483871</v>
      </c>
      <c r="L333" s="108">
        <v>21.855273287143955</v>
      </c>
      <c r="M333" s="585">
        <v>21.715328467153284</v>
      </c>
    </row>
    <row r="334" spans="1:13" ht="12.75" customHeight="1">
      <c r="A334" s="69" t="s">
        <v>10</v>
      </c>
      <c r="B334" s="73"/>
      <c r="C334" s="70" t="s">
        <v>406</v>
      </c>
      <c r="D334" s="70" t="s">
        <v>142</v>
      </c>
      <c r="E334" s="110">
        <v>21.771099744245525</v>
      </c>
      <c r="F334" s="110">
        <v>21.120313955834934</v>
      </c>
      <c r="G334" s="110">
        <v>20.733608436497018</v>
      </c>
      <c r="H334" s="110">
        <v>20.46890380313199</v>
      </c>
      <c r="I334" s="110">
        <v>20.278846153846153</v>
      </c>
      <c r="J334" s="108">
        <v>20.024299065420561</v>
      </c>
      <c r="K334" s="590">
        <v>19.935990384248484</v>
      </c>
      <c r="L334" s="108">
        <v>19.837826237064821</v>
      </c>
      <c r="M334" s="585">
        <v>19.131393298059965</v>
      </c>
    </row>
    <row r="335" spans="1:13" ht="12.75" customHeight="1">
      <c r="A335" s="69" t="s">
        <v>10</v>
      </c>
      <c r="B335" s="81"/>
      <c r="C335" s="70" t="s">
        <v>406</v>
      </c>
      <c r="D335" s="70" t="s">
        <v>407</v>
      </c>
      <c r="E335" s="110">
        <v>20.1996879875195</v>
      </c>
      <c r="F335" s="110">
        <v>19.678855325914149</v>
      </c>
      <c r="G335" s="110">
        <v>19.062700964630224</v>
      </c>
      <c r="H335" s="110">
        <v>18.513866231647636</v>
      </c>
      <c r="I335" s="110">
        <v>17.993421052631579</v>
      </c>
      <c r="J335" s="108">
        <v>17.604026845637584</v>
      </c>
      <c r="K335" s="590">
        <v>17.689816728675762</v>
      </c>
      <c r="L335" s="108">
        <v>17.778345250255363</v>
      </c>
      <c r="M335" s="585">
        <v>16.801901743264658</v>
      </c>
    </row>
    <row r="336" spans="1:13" ht="12.75" customHeight="1">
      <c r="A336" s="69" t="s">
        <v>10</v>
      </c>
      <c r="B336" s="78"/>
      <c r="C336" s="70" t="s">
        <v>406</v>
      </c>
      <c r="D336" s="70" t="s">
        <v>410</v>
      </c>
      <c r="E336" s="110">
        <v>23.411642411642411</v>
      </c>
      <c r="F336" s="110">
        <v>22.909766028819174</v>
      </c>
      <c r="G336" s="110">
        <v>22.412643801741748</v>
      </c>
      <c r="H336" s="110">
        <v>22.413870246085011</v>
      </c>
      <c r="I336" s="110">
        <v>22.316397228637413</v>
      </c>
      <c r="J336" s="108">
        <v>21.997647058823528</v>
      </c>
      <c r="K336" s="590">
        <v>22.139705882352942</v>
      </c>
      <c r="L336" s="108">
        <v>21.828162291169452</v>
      </c>
      <c r="M336" s="585">
        <v>21.591224018475749</v>
      </c>
    </row>
    <row r="337" spans="1:13" ht="12.75" customHeight="1">
      <c r="A337" s="69" t="s">
        <v>10</v>
      </c>
      <c r="B337" s="80"/>
      <c r="C337" s="70" t="s">
        <v>406</v>
      </c>
      <c r="D337" s="70" t="s">
        <v>411</v>
      </c>
      <c r="E337" s="110">
        <v>24.065217391304348</v>
      </c>
      <c r="F337" s="110">
        <v>23.127080181543118</v>
      </c>
      <c r="G337" s="110">
        <v>23.178571428571427</v>
      </c>
      <c r="H337" s="110">
        <v>23.1264</v>
      </c>
      <c r="I337" s="110">
        <v>22.776</v>
      </c>
      <c r="J337" s="108">
        <v>22.241214057507989</v>
      </c>
      <c r="K337" s="590">
        <v>21.945512820512821</v>
      </c>
      <c r="L337" s="108">
        <v>21.655310998775469</v>
      </c>
      <c r="M337" s="585">
        <v>20.52129221732746</v>
      </c>
    </row>
    <row r="338" spans="1:13" ht="12.75" customHeight="1">
      <c r="A338" s="69" t="s">
        <v>10</v>
      </c>
      <c r="B338" s="77"/>
      <c r="C338" s="70" t="s">
        <v>406</v>
      </c>
      <c r="D338" s="70" t="s">
        <v>412</v>
      </c>
      <c r="E338" s="110">
        <v>19.600000000000001</v>
      </c>
      <c r="F338" s="110">
        <v>18.876106194690266</v>
      </c>
      <c r="G338" s="110">
        <v>18.379248658318424</v>
      </c>
      <c r="H338" s="110">
        <v>18.047272727272727</v>
      </c>
      <c r="I338" s="110">
        <v>18.245173745173744</v>
      </c>
      <c r="J338" s="108">
        <v>18.434077079107507</v>
      </c>
      <c r="K338" s="590">
        <v>18.181818181818183</v>
      </c>
      <c r="L338" s="108">
        <v>18.274000000000001</v>
      </c>
      <c r="M338" s="585">
        <v>18.095602294455066</v>
      </c>
    </row>
    <row r="339" spans="1:13" ht="12.75" customHeight="1">
      <c r="A339" s="69" t="s">
        <v>10</v>
      </c>
      <c r="B339" s="73"/>
      <c r="C339" s="70" t="s">
        <v>413</v>
      </c>
      <c r="D339" s="70" t="s">
        <v>142</v>
      </c>
      <c r="E339" s="110">
        <v>23.359092520382841</v>
      </c>
      <c r="F339" s="110">
        <v>23.047261436256637</v>
      </c>
      <c r="G339" s="110">
        <v>22.796108008691718</v>
      </c>
      <c r="H339" s="110">
        <v>22.417607223476299</v>
      </c>
      <c r="I339" s="110">
        <v>22.304154530124176</v>
      </c>
      <c r="J339" s="108">
        <v>22.13931707317073</v>
      </c>
      <c r="K339" s="127">
        <v>22.190544929628292</v>
      </c>
      <c r="L339" s="108">
        <v>21.98519095869057</v>
      </c>
      <c r="M339" s="585">
        <v>21.727584719539411</v>
      </c>
    </row>
    <row r="340" spans="1:13" ht="12.75" customHeight="1">
      <c r="A340" s="69" t="s">
        <v>10</v>
      </c>
      <c r="B340" s="73"/>
      <c r="C340" s="70" t="s">
        <v>413</v>
      </c>
      <c r="D340" s="70" t="s">
        <v>415</v>
      </c>
      <c r="E340" s="110">
        <v>24.183908045977013</v>
      </c>
      <c r="F340" s="110">
        <v>23.533333333333335</v>
      </c>
      <c r="G340" s="110">
        <v>23.609467455621303</v>
      </c>
      <c r="H340" s="110">
        <v>23.169354838709676</v>
      </c>
      <c r="I340" s="110">
        <v>23.129166666666666</v>
      </c>
      <c r="J340" s="108">
        <v>22.668789808917197</v>
      </c>
      <c r="K340" s="127">
        <v>22.606911447084233</v>
      </c>
      <c r="L340" s="108">
        <v>22.507430997876856</v>
      </c>
      <c r="M340" s="585">
        <v>22.544329896907218</v>
      </c>
    </row>
    <row r="341" spans="1:13" ht="12.75" customHeight="1">
      <c r="A341" s="69" t="s">
        <v>10</v>
      </c>
      <c r="B341" s="73"/>
      <c r="C341" s="70" t="s">
        <v>413</v>
      </c>
      <c r="D341" s="70" t="s">
        <v>416</v>
      </c>
      <c r="E341" s="110">
        <v>23.651442307692307</v>
      </c>
      <c r="F341" s="110">
        <v>22.978208232445521</v>
      </c>
      <c r="G341" s="110">
        <v>23.183879093198993</v>
      </c>
      <c r="H341" s="110">
        <v>22.719794344473009</v>
      </c>
      <c r="I341" s="110">
        <v>22.777777777777779</v>
      </c>
      <c r="J341" s="108">
        <v>22.867532467532467</v>
      </c>
      <c r="K341" s="127">
        <v>22.726287262872628</v>
      </c>
      <c r="L341" s="108">
        <v>22.253263707571801</v>
      </c>
      <c r="M341" s="585">
        <v>22.221938775510203</v>
      </c>
    </row>
    <row r="342" spans="1:13" ht="12.75" customHeight="1">
      <c r="A342" s="69" t="s">
        <v>10</v>
      </c>
      <c r="B342" s="73"/>
      <c r="C342" s="70" t="s">
        <v>413</v>
      </c>
      <c r="D342" s="70" t="s">
        <v>417</v>
      </c>
      <c r="E342" s="110">
        <v>23.258254716981131</v>
      </c>
      <c r="F342" s="110">
        <v>22.972255729794934</v>
      </c>
      <c r="G342" s="110">
        <v>22.52890528905289</v>
      </c>
      <c r="H342" s="110">
        <v>22.224009900990097</v>
      </c>
      <c r="I342" s="110">
        <v>21.98571786519669</v>
      </c>
      <c r="J342" s="108">
        <v>21.821542383683877</v>
      </c>
      <c r="K342" s="127">
        <v>21.705806451612904</v>
      </c>
      <c r="L342" s="108">
        <v>21.493734335839598</v>
      </c>
      <c r="M342" s="585">
        <v>21.19494584837545</v>
      </c>
    </row>
    <row r="343" spans="1:13" ht="12.75" customHeight="1">
      <c r="A343" s="69" t="s">
        <v>10</v>
      </c>
      <c r="B343" s="73"/>
      <c r="C343" s="70" t="s">
        <v>413</v>
      </c>
      <c r="D343" s="70" t="s">
        <v>418</v>
      </c>
      <c r="E343" s="110">
        <v>21.938356164383563</v>
      </c>
      <c r="F343" s="110">
        <v>22.354007979688067</v>
      </c>
      <c r="G343" s="110">
        <v>21.958931627111077</v>
      </c>
      <c r="H343" s="110">
        <v>21.338345864661655</v>
      </c>
      <c r="I343" s="110">
        <v>21.910204081632653</v>
      </c>
      <c r="J343" s="108">
        <v>21.662393162393162</v>
      </c>
      <c r="K343" s="127">
        <v>21.179964190576008</v>
      </c>
      <c r="L343" s="108">
        <v>20.585470085470085</v>
      </c>
      <c r="M343" s="585">
        <v>20.301377846230697</v>
      </c>
    </row>
    <row r="344" spans="1:13" ht="12.75" customHeight="1">
      <c r="A344" s="69" t="s">
        <v>10</v>
      </c>
      <c r="B344" s="73"/>
      <c r="C344" s="70" t="s">
        <v>413</v>
      </c>
      <c r="D344" s="70" t="s">
        <v>419</v>
      </c>
      <c r="E344" s="110">
        <v>23.289367429340512</v>
      </c>
      <c r="F344" s="110">
        <v>23.083906464924347</v>
      </c>
      <c r="G344" s="110">
        <v>22.621659634317862</v>
      </c>
      <c r="H344" s="110">
        <v>22.350500715307582</v>
      </c>
      <c r="I344" s="110">
        <v>21.977110157367669</v>
      </c>
      <c r="J344" s="108">
        <v>21.893895348837209</v>
      </c>
      <c r="K344" s="127">
        <v>22.519797540697056</v>
      </c>
      <c r="L344" s="108">
        <v>22.530882352941177</v>
      </c>
      <c r="M344" s="585">
        <v>21.999665700913752</v>
      </c>
    </row>
    <row r="345" spans="1:13" ht="12.75" customHeight="1">
      <c r="A345" s="69" t="s">
        <v>10</v>
      </c>
      <c r="B345" s="73"/>
      <c r="C345" s="70" t="s">
        <v>420</v>
      </c>
      <c r="D345" s="70" t="s">
        <v>142</v>
      </c>
      <c r="E345" s="110">
        <v>23.135128138752265</v>
      </c>
      <c r="F345" s="110">
        <v>23.007139079851932</v>
      </c>
      <c r="G345" s="110">
        <v>22.791386271870795</v>
      </c>
      <c r="H345" s="110">
        <v>22.669945355191256</v>
      </c>
      <c r="I345" s="110">
        <v>22.595709570957094</v>
      </c>
      <c r="J345" s="108">
        <v>22.236689655172412</v>
      </c>
      <c r="K345" s="127">
        <v>22.484754376058724</v>
      </c>
      <c r="L345" s="108">
        <v>22.234753211629478</v>
      </c>
      <c r="M345" s="585">
        <v>22.085368989457443</v>
      </c>
    </row>
    <row r="346" spans="1:13" ht="12.75" customHeight="1">
      <c r="A346" s="69" t="s">
        <v>10</v>
      </c>
      <c r="B346" s="77"/>
      <c r="C346" s="70" t="s">
        <v>420</v>
      </c>
      <c r="D346" s="70" t="s">
        <v>421</v>
      </c>
      <c r="E346" s="110">
        <v>22.503314001656999</v>
      </c>
      <c r="F346" s="110">
        <v>22.383248730964468</v>
      </c>
      <c r="G346" s="110">
        <v>22.280732345248474</v>
      </c>
      <c r="H346" s="110">
        <v>22.317673378076062</v>
      </c>
      <c r="I346" s="110">
        <v>22.226516853932583</v>
      </c>
      <c r="J346" s="108">
        <v>21.817403065825069</v>
      </c>
      <c r="K346" s="127">
        <v>21.993575034419457</v>
      </c>
      <c r="L346" s="108">
        <v>21.734876610613671</v>
      </c>
      <c r="M346" s="585">
        <v>21.663505154639175</v>
      </c>
    </row>
    <row r="347" spans="1:13" ht="12.75" customHeight="1">
      <c r="A347" s="69" t="s">
        <v>10</v>
      </c>
      <c r="B347" s="73"/>
      <c r="C347" s="70" t="s">
        <v>420</v>
      </c>
      <c r="D347" s="70" t="s">
        <v>422</v>
      </c>
      <c r="E347" s="110">
        <v>24.224489795918366</v>
      </c>
      <c r="F347" s="110">
        <v>24.109951845906902</v>
      </c>
      <c r="G347" s="110">
        <v>23.756019261637238</v>
      </c>
      <c r="H347" s="110">
        <v>23.305044035228182</v>
      </c>
      <c r="I347" s="110">
        <v>23.327376116978066</v>
      </c>
      <c r="J347" s="108">
        <v>23.080196399345336</v>
      </c>
      <c r="K347" s="127">
        <v>23.520304568527919</v>
      </c>
      <c r="L347" s="108">
        <v>23.365873666940114</v>
      </c>
      <c r="M347" s="585">
        <v>23.225118483412324</v>
      </c>
    </row>
    <row r="348" spans="1:13" ht="12.75" customHeight="1">
      <c r="A348" s="69" t="s">
        <v>10</v>
      </c>
      <c r="B348" s="73"/>
      <c r="C348" s="70" t="s">
        <v>420</v>
      </c>
      <c r="D348" s="70" t="s">
        <v>423</v>
      </c>
      <c r="E348" s="110">
        <v>23.92</v>
      </c>
      <c r="F348" s="110">
        <v>23.593023255813954</v>
      </c>
      <c r="G348" s="110">
        <v>22.617142857142856</v>
      </c>
      <c r="H348" s="110">
        <v>22.636363636363637</v>
      </c>
      <c r="I348" s="110">
        <v>22.155555555555555</v>
      </c>
      <c r="J348" s="108">
        <v>21.691891891891892</v>
      </c>
      <c r="K348" s="127">
        <v>21.635359116022098</v>
      </c>
      <c r="L348" s="108">
        <v>20.994708994708994</v>
      </c>
      <c r="M348" s="585">
        <v>19.964646464646464</v>
      </c>
    </row>
    <row r="349" spans="1:13" ht="12.75" customHeight="1">
      <c r="A349" s="69" t="s">
        <v>10</v>
      </c>
      <c r="B349" s="73"/>
      <c r="C349" s="521" t="s">
        <v>408</v>
      </c>
      <c r="D349" s="70"/>
      <c r="E349" s="110">
        <v>22.897946484131921</v>
      </c>
      <c r="F349" s="110">
        <v>22.519406752918901</v>
      </c>
      <c r="G349" s="110">
        <v>21.88741302972802</v>
      </c>
      <c r="H349" s="110">
        <v>21.622580645161289</v>
      </c>
      <c r="I349" s="110">
        <v>21.616501650165016</v>
      </c>
      <c r="J349" s="108">
        <v>21.289245156980627</v>
      </c>
      <c r="K349" s="127">
        <v>21.111390461176757</v>
      </c>
      <c r="L349" s="108">
        <v>20.890843923101986</v>
      </c>
      <c r="M349" s="585">
        <v>20.743198407431986</v>
      </c>
    </row>
    <row r="350" spans="1:13" ht="12.75" customHeight="1">
      <c r="A350" s="69" t="s">
        <v>10</v>
      </c>
      <c r="B350" s="73"/>
      <c r="C350" s="521" t="s">
        <v>408</v>
      </c>
      <c r="D350" s="523" t="s">
        <v>408</v>
      </c>
      <c r="E350" s="110">
        <v>23.813486370157818</v>
      </c>
      <c r="F350" s="110">
        <v>23.47490909090909</v>
      </c>
      <c r="G350" s="110">
        <v>22.72581818181818</v>
      </c>
      <c r="H350" s="110">
        <v>22.620895522388061</v>
      </c>
      <c r="I350" s="110">
        <v>22.975987606506585</v>
      </c>
      <c r="J350" s="108">
        <v>22.605490196078431</v>
      </c>
      <c r="K350" s="127">
        <v>22.619604302046209</v>
      </c>
      <c r="L350" s="108">
        <v>22.358737490377212</v>
      </c>
      <c r="M350" s="585">
        <v>22.073324905183313</v>
      </c>
    </row>
    <row r="351" spans="1:13" ht="12.75" customHeight="1">
      <c r="A351" s="69" t="s">
        <v>10</v>
      </c>
      <c r="B351" s="73"/>
      <c r="C351" s="521" t="s">
        <v>408</v>
      </c>
      <c r="D351" s="523" t="s">
        <v>409</v>
      </c>
      <c r="E351" s="110">
        <v>22.352785145888593</v>
      </c>
      <c r="F351" s="110">
        <v>22.016304347826086</v>
      </c>
      <c r="G351" s="110">
        <v>21.37142857142857</v>
      </c>
      <c r="H351" s="110">
        <v>21.027624309392266</v>
      </c>
      <c r="I351" s="110">
        <v>20.466850828729282</v>
      </c>
      <c r="J351" s="108">
        <v>20.030985915492959</v>
      </c>
      <c r="K351" s="127">
        <v>19.635057471264368</v>
      </c>
      <c r="L351" s="108">
        <v>19.233983286908078</v>
      </c>
      <c r="M351" s="585">
        <v>19.399999999999999</v>
      </c>
    </row>
    <row r="352" spans="1:13" ht="12.75" customHeight="1">
      <c r="A352" s="69" t="s">
        <v>10</v>
      </c>
      <c r="B352" s="73"/>
      <c r="C352" s="521" t="s">
        <v>408</v>
      </c>
      <c r="D352" s="523" t="s">
        <v>414</v>
      </c>
      <c r="E352" s="110">
        <v>22.086303939962477</v>
      </c>
      <c r="F352" s="110">
        <v>21.627599243856334</v>
      </c>
      <c r="G352" s="110">
        <v>21.15209125475285</v>
      </c>
      <c r="H352" s="110">
        <v>20.747104247104247</v>
      </c>
      <c r="I352" s="110">
        <v>20.707389162561576</v>
      </c>
      <c r="J352" s="108">
        <v>20.51139742319128</v>
      </c>
      <c r="K352" s="127">
        <v>20.274081429990069</v>
      </c>
      <c r="L352" s="108">
        <v>20.20912547528517</v>
      </c>
      <c r="M352" s="585">
        <v>19.996363636363636</v>
      </c>
    </row>
    <row r="353" spans="1:13" ht="12.75" customHeight="1">
      <c r="A353" s="68" t="s">
        <v>11</v>
      </c>
      <c r="B353" s="78" t="s">
        <v>16</v>
      </c>
      <c r="C353" s="67" t="s">
        <v>142</v>
      </c>
      <c r="D353" s="67" t="s">
        <v>142</v>
      </c>
      <c r="E353" s="105">
        <v>23.203682555871715</v>
      </c>
      <c r="F353" s="105">
        <v>22.795428722913254</v>
      </c>
      <c r="G353" s="105">
        <v>22.550129551031347</v>
      </c>
      <c r="H353" s="105">
        <v>22.24788176550091</v>
      </c>
      <c r="I353" s="105">
        <v>22.068963758580942</v>
      </c>
      <c r="J353" s="106">
        <v>21.894309552271057</v>
      </c>
      <c r="K353" s="592">
        <v>21.791746840582565</v>
      </c>
      <c r="L353" s="618">
        <v>21.597634150522886</v>
      </c>
      <c r="M353" s="112">
        <v>21.439965582649236</v>
      </c>
    </row>
    <row r="354" spans="1:13" ht="12.75" customHeight="1">
      <c r="A354" s="68" t="s">
        <v>11</v>
      </c>
      <c r="B354" s="78" t="s">
        <v>17</v>
      </c>
      <c r="C354" s="67"/>
      <c r="D354" s="67"/>
      <c r="E354" s="105">
        <v>24.30358605057237</v>
      </c>
      <c r="F354" s="105">
        <v>23.940959417061006</v>
      </c>
      <c r="G354" s="105">
        <v>23.734771303436762</v>
      </c>
      <c r="H354" s="105">
        <v>23.437934472621556</v>
      </c>
      <c r="I354" s="105">
        <v>23.22096132357456</v>
      </c>
      <c r="J354" s="106">
        <v>23.00627275185423</v>
      </c>
      <c r="K354" s="592">
        <v>25.825562034580916</v>
      </c>
      <c r="L354" s="618">
        <v>22.632014110902876</v>
      </c>
      <c r="M354" s="112">
        <v>22.384538790729206</v>
      </c>
    </row>
    <row r="355" spans="1:13" ht="12.75" customHeight="1">
      <c r="A355" s="68" t="s">
        <v>11</v>
      </c>
      <c r="B355" s="78" t="s">
        <v>18</v>
      </c>
      <c r="C355" s="67"/>
      <c r="D355" s="67"/>
      <c r="E355" s="105">
        <v>19.162470566926281</v>
      </c>
      <c r="F355" s="105">
        <v>18.625835283632767</v>
      </c>
      <c r="G355" s="105">
        <v>18.330237177349183</v>
      </c>
      <c r="H355" s="105">
        <v>18.045407246239712</v>
      </c>
      <c r="I355" s="105">
        <v>18.000258095830599</v>
      </c>
      <c r="J355" s="106">
        <v>17.957122397790844</v>
      </c>
      <c r="K355" s="592">
        <v>18.08675429726997</v>
      </c>
      <c r="L355" s="618">
        <v>17.981888246628131</v>
      </c>
      <c r="M355" s="112">
        <v>18.128751603685828</v>
      </c>
    </row>
    <row r="356" spans="1:13" ht="12.75" customHeight="1">
      <c r="A356" s="69" t="s">
        <v>11</v>
      </c>
      <c r="B356" s="73"/>
      <c r="C356" s="70" t="s">
        <v>424</v>
      </c>
      <c r="D356" s="70" t="s">
        <v>142</v>
      </c>
      <c r="E356" s="110">
        <v>22.665535627726612</v>
      </c>
      <c r="F356" s="110">
        <v>22.334036480952971</v>
      </c>
      <c r="G356" s="110">
        <v>21.935524319444273</v>
      </c>
      <c r="H356" s="110">
        <v>21.597341834307333</v>
      </c>
      <c r="I356" s="110">
        <v>21.478299014295299</v>
      </c>
      <c r="J356" s="108">
        <v>21.392573296828903</v>
      </c>
      <c r="K356" s="593">
        <v>21.426606840464657</v>
      </c>
      <c r="L356" s="617">
        <v>21.434528555928836</v>
      </c>
      <c r="M356" s="585">
        <v>21.182253630144906</v>
      </c>
    </row>
    <row r="357" spans="1:13" ht="12.75" customHeight="1">
      <c r="A357" s="69" t="s">
        <v>11</v>
      </c>
      <c r="B357" s="73"/>
      <c r="C357" s="70" t="s">
        <v>424</v>
      </c>
      <c r="D357" s="70" t="s">
        <v>386</v>
      </c>
      <c r="E357" s="110">
        <v>22.328800988875155</v>
      </c>
      <c r="F357" s="110">
        <v>22.224071702944943</v>
      </c>
      <c r="G357" s="110">
        <v>21.959264126149804</v>
      </c>
      <c r="H357" s="110">
        <v>21.724598930481282</v>
      </c>
      <c r="I357" s="110">
        <v>21.342780026990553</v>
      </c>
      <c r="J357" s="108">
        <v>21.337950138504155</v>
      </c>
      <c r="K357" s="593">
        <v>21.244413407821231</v>
      </c>
      <c r="L357" s="617">
        <v>20.864295125164691</v>
      </c>
      <c r="M357" s="585">
        <v>20.845193508114857</v>
      </c>
    </row>
    <row r="358" spans="1:13" ht="12.75" customHeight="1">
      <c r="A358" s="69" t="s">
        <v>11</v>
      </c>
      <c r="B358" s="73"/>
      <c r="C358" s="70" t="s">
        <v>424</v>
      </c>
      <c r="D358" s="70" t="s">
        <v>425</v>
      </c>
      <c r="E358" s="110">
        <v>22.455357142857142</v>
      </c>
      <c r="F358" s="110">
        <v>21.986338797814209</v>
      </c>
      <c r="G358" s="110">
        <v>21.504311135571452</v>
      </c>
      <c r="H358" s="110">
        <v>21.021087475680709</v>
      </c>
      <c r="I358" s="110">
        <v>20.869039873594197</v>
      </c>
      <c r="J358" s="108">
        <v>20.728275061656753</v>
      </c>
      <c r="K358" s="127">
        <v>20.74857528274406</v>
      </c>
      <c r="L358" s="108">
        <v>20.99790283117791</v>
      </c>
      <c r="M358" s="585">
        <v>20.7249462950629</v>
      </c>
    </row>
    <row r="359" spans="1:13" ht="12.75" customHeight="1">
      <c r="A359" s="69" t="s">
        <v>11</v>
      </c>
      <c r="B359" s="77"/>
      <c r="C359" s="70" t="s">
        <v>424</v>
      </c>
      <c r="D359" s="70" t="s">
        <v>426</v>
      </c>
      <c r="E359" s="110">
        <v>24.294280442804428</v>
      </c>
      <c r="F359" s="110">
        <v>23.948979591836736</v>
      </c>
      <c r="G359" s="110">
        <v>23.589574397888487</v>
      </c>
      <c r="H359" s="110">
        <v>23.423892100192678</v>
      </c>
      <c r="I359" s="110">
        <v>23.503669554877632</v>
      </c>
      <c r="J359" s="108">
        <v>23.669721063212876</v>
      </c>
      <c r="K359" s="127">
        <v>24.026542745566765</v>
      </c>
      <c r="L359" s="108">
        <v>23.773357092084634</v>
      </c>
      <c r="M359" s="585">
        <v>23.003046700923107</v>
      </c>
    </row>
    <row r="360" spans="1:13" ht="12.75" customHeight="1">
      <c r="A360" s="69" t="s">
        <v>11</v>
      </c>
      <c r="B360" s="73"/>
      <c r="C360" s="70" t="s">
        <v>424</v>
      </c>
      <c r="D360" s="70" t="s">
        <v>427</v>
      </c>
      <c r="E360" s="110">
        <v>21.535489667565137</v>
      </c>
      <c r="F360" s="110">
        <v>21.146853146853147</v>
      </c>
      <c r="G360" s="110">
        <v>20.724314272431428</v>
      </c>
      <c r="H360" s="110">
        <v>20.308490566037737</v>
      </c>
      <c r="I360" s="110">
        <v>20.197774312584141</v>
      </c>
      <c r="J360" s="108">
        <v>19.889404911838788</v>
      </c>
      <c r="K360" s="127">
        <v>19.725725725725727</v>
      </c>
      <c r="L360" s="108">
        <v>19.928642220019821</v>
      </c>
      <c r="M360" s="585">
        <v>19.953190732950169</v>
      </c>
    </row>
    <row r="361" spans="1:13" ht="12.75" customHeight="1">
      <c r="A361" s="69" t="s">
        <v>11</v>
      </c>
      <c r="B361" s="73"/>
      <c r="C361" s="70" t="s">
        <v>428</v>
      </c>
      <c r="D361" s="70" t="s">
        <v>142</v>
      </c>
      <c r="E361" s="110">
        <v>24.076939072572259</v>
      </c>
      <c r="F361" s="110">
        <v>23.535980985452522</v>
      </c>
      <c r="G361" s="110">
        <v>23.309636444421212</v>
      </c>
      <c r="H361" s="110">
        <v>23.096086049356067</v>
      </c>
      <c r="I361" s="110">
        <v>22.844628861226372</v>
      </c>
      <c r="J361" s="108">
        <v>22.446546830652792</v>
      </c>
      <c r="K361" s="127">
        <v>22.375720025170626</v>
      </c>
      <c r="L361" s="108">
        <v>22.047954866008464</v>
      </c>
      <c r="M361" s="585">
        <v>21.752144469525959</v>
      </c>
    </row>
    <row r="362" spans="1:13" ht="12.75" customHeight="1">
      <c r="A362" s="69" t="s">
        <v>11</v>
      </c>
      <c r="B362" s="73"/>
      <c r="C362" s="70" t="s">
        <v>428</v>
      </c>
      <c r="D362" s="70" t="s">
        <v>429</v>
      </c>
      <c r="E362" s="110">
        <v>21.552915766738661</v>
      </c>
      <c r="F362" s="110">
        <v>21.108932461873639</v>
      </c>
      <c r="G362" s="110">
        <v>20.565789473684209</v>
      </c>
      <c r="H362" s="110">
        <v>20.43607305936073</v>
      </c>
      <c r="I362" s="110">
        <v>19.424379232505643</v>
      </c>
      <c r="J362" s="108">
        <v>19.83054892601432</v>
      </c>
      <c r="K362" s="127">
        <v>20.044334975369459</v>
      </c>
      <c r="L362" s="108">
        <v>20.192214111922141</v>
      </c>
      <c r="M362" s="585">
        <v>20.355450236966824</v>
      </c>
    </row>
    <row r="363" spans="1:13" ht="12.75" customHeight="1">
      <c r="A363" s="69" t="s">
        <v>11</v>
      </c>
      <c r="B363" s="73"/>
      <c r="C363" s="70" t="s">
        <v>428</v>
      </c>
      <c r="D363" s="70" t="s">
        <v>430</v>
      </c>
      <c r="E363" s="110">
        <v>25.133603238866396</v>
      </c>
      <c r="F363" s="110">
        <v>24.327944572748269</v>
      </c>
      <c r="G363" s="110">
        <v>24.525872442839951</v>
      </c>
      <c r="H363" s="110">
        <v>24.359801488833746</v>
      </c>
      <c r="I363" s="110">
        <v>24.343589743589742</v>
      </c>
      <c r="J363" s="108">
        <v>23.271428571428572</v>
      </c>
      <c r="K363" s="127">
        <v>23.09349647559516</v>
      </c>
      <c r="L363" s="108">
        <v>22.541343669250647</v>
      </c>
      <c r="M363" s="585">
        <v>22.277289836888333</v>
      </c>
    </row>
    <row r="364" spans="1:13" ht="12.75" customHeight="1">
      <c r="A364" s="69" t="s">
        <v>11</v>
      </c>
      <c r="B364" s="73"/>
      <c r="C364" s="70" t="s">
        <v>428</v>
      </c>
      <c r="D364" s="70" t="s">
        <v>431</v>
      </c>
      <c r="E364" s="110">
        <v>25.488461538461539</v>
      </c>
      <c r="F364" s="110">
        <v>25.528861921941623</v>
      </c>
      <c r="G364" s="110">
        <v>25.770525770525772</v>
      </c>
      <c r="H364" s="110">
        <v>25.475677616226889</v>
      </c>
      <c r="I364" s="110">
        <v>25.473933649289098</v>
      </c>
      <c r="J364" s="108">
        <v>25.465346534653467</v>
      </c>
      <c r="K364" s="127">
        <v>24.881188118811881</v>
      </c>
      <c r="L364" s="108">
        <v>24.177570093457945</v>
      </c>
      <c r="M364" s="585">
        <v>22.716666666666665</v>
      </c>
    </row>
    <row r="365" spans="1:13" ht="12.75" customHeight="1">
      <c r="A365" s="69" t="s">
        <v>11</v>
      </c>
      <c r="B365" s="73"/>
      <c r="C365" s="70" t="s">
        <v>428</v>
      </c>
      <c r="D365" s="70" t="s">
        <v>432</v>
      </c>
      <c r="E365" s="110">
        <v>23.940024479804162</v>
      </c>
      <c r="F365" s="110">
        <v>23.463930348258707</v>
      </c>
      <c r="G365" s="110">
        <v>22.885456885456886</v>
      </c>
      <c r="H365" s="110">
        <v>22.589167767503302</v>
      </c>
      <c r="I365" s="110">
        <v>22.560544217687074</v>
      </c>
      <c r="J365" s="108">
        <v>22.240663900414937</v>
      </c>
      <c r="K365" s="590">
        <v>22.23512747875354</v>
      </c>
      <c r="L365" s="459">
        <v>21.945054945054945</v>
      </c>
      <c r="M365" s="585">
        <v>21.671957671957671</v>
      </c>
    </row>
    <row r="366" spans="1:13" ht="12.75" customHeight="1">
      <c r="A366" s="69" t="s">
        <v>11</v>
      </c>
      <c r="B366" s="73"/>
      <c r="C366" s="70" t="s">
        <v>433</v>
      </c>
      <c r="D366" s="70" t="s">
        <v>142</v>
      </c>
      <c r="E366" s="110">
        <v>21.474417196488041</v>
      </c>
      <c r="F366" s="110">
        <v>21.086391910752081</v>
      </c>
      <c r="G366" s="110">
        <v>20.734379962079885</v>
      </c>
      <c r="H366" s="110">
        <v>20.254795396419436</v>
      </c>
      <c r="I366" s="110">
        <v>19.955047076426503</v>
      </c>
      <c r="J366" s="108">
        <v>19.848382749326145</v>
      </c>
      <c r="K366" s="593">
        <v>19.669839072503894</v>
      </c>
      <c r="L366" s="617">
        <v>19.583121504829691</v>
      </c>
      <c r="M366" s="585">
        <v>19.692871709399153</v>
      </c>
    </row>
    <row r="367" spans="1:13" ht="12.75" customHeight="1">
      <c r="A367" s="69" t="s">
        <v>11</v>
      </c>
      <c r="B367" s="77"/>
      <c r="C367" s="70" t="s">
        <v>433</v>
      </c>
      <c r="D367" s="70" t="s">
        <v>434</v>
      </c>
      <c r="E367" s="110">
        <v>18.104010025062657</v>
      </c>
      <c r="F367" s="110">
        <v>17.669090392488602</v>
      </c>
      <c r="G367" s="110">
        <v>17.370295351946726</v>
      </c>
      <c r="H367" s="110">
        <v>16.879194630872483</v>
      </c>
      <c r="I367" s="110">
        <v>16.922584772872682</v>
      </c>
      <c r="J367" s="108">
        <v>16.884225759768452</v>
      </c>
      <c r="K367" s="127">
        <v>16.455489614243323</v>
      </c>
      <c r="L367" s="108">
        <v>16.550072568940493</v>
      </c>
      <c r="M367" s="585">
        <v>16.744318181818183</v>
      </c>
    </row>
    <row r="368" spans="1:13" ht="12.75" customHeight="1">
      <c r="A368" s="69" t="s">
        <v>11</v>
      </c>
      <c r="B368" s="73"/>
      <c r="C368" s="70" t="s">
        <v>433</v>
      </c>
      <c r="D368" s="70" t="s">
        <v>435</v>
      </c>
      <c r="E368" s="110">
        <v>19.819130434782608</v>
      </c>
      <c r="F368" s="110">
        <v>19.13957597173145</v>
      </c>
      <c r="G368" s="110">
        <v>18.528673835125449</v>
      </c>
      <c r="H368" s="110">
        <v>17.989110707803992</v>
      </c>
      <c r="I368" s="110">
        <v>17.741154562383613</v>
      </c>
      <c r="J368" s="108">
        <v>17.382129277566541</v>
      </c>
      <c r="K368" s="127">
        <v>17.596806387225548</v>
      </c>
      <c r="L368" s="108">
        <v>17.666666666666668</v>
      </c>
      <c r="M368" s="585">
        <v>17.873369917979584</v>
      </c>
    </row>
    <row r="369" spans="1:13" ht="12.75" customHeight="1">
      <c r="A369" s="69" t="s">
        <v>11</v>
      </c>
      <c r="B369" s="73"/>
      <c r="C369" s="70" t="s">
        <v>433</v>
      </c>
      <c r="D369" s="70" t="s">
        <v>436</v>
      </c>
      <c r="E369" s="110">
        <v>24.309668695064232</v>
      </c>
      <c r="F369" s="110">
        <v>24.033538672142367</v>
      </c>
      <c r="G369" s="110">
        <v>23.761705101327742</v>
      </c>
      <c r="H369" s="110">
        <v>23.304347826086957</v>
      </c>
      <c r="I369" s="110">
        <v>22.783646888567294</v>
      </c>
      <c r="J369" s="108">
        <v>22.719940253920836</v>
      </c>
      <c r="K369" s="127">
        <v>22.461948249619482</v>
      </c>
      <c r="L369" s="108">
        <v>22.261710037174723</v>
      </c>
      <c r="M369" s="585">
        <v>22.182148040638605</v>
      </c>
    </row>
    <row r="370" spans="1:13" ht="12.75" customHeight="1">
      <c r="A370" s="69" t="s">
        <v>11</v>
      </c>
      <c r="B370" s="73"/>
      <c r="C370" s="70" t="s">
        <v>433</v>
      </c>
      <c r="D370" s="70" t="s">
        <v>437</v>
      </c>
      <c r="E370" s="110">
        <v>20.250554323725055</v>
      </c>
      <c r="F370" s="110">
        <v>19.83127109111361</v>
      </c>
      <c r="G370" s="110">
        <v>19.449541284403669</v>
      </c>
      <c r="H370" s="110">
        <v>19.053613053613052</v>
      </c>
      <c r="I370" s="110">
        <v>18.678486997635932</v>
      </c>
      <c r="J370" s="108">
        <v>18.635922330097088</v>
      </c>
      <c r="K370" s="127">
        <v>18.511860174781525</v>
      </c>
      <c r="L370" s="108">
        <v>18.256969696969698</v>
      </c>
      <c r="M370" s="585">
        <v>18.65944645006017</v>
      </c>
    </row>
    <row r="371" spans="1:13" ht="12.75" customHeight="1">
      <c r="A371" s="69" t="s">
        <v>11</v>
      </c>
      <c r="B371" s="73"/>
      <c r="C371" s="70" t="s">
        <v>438</v>
      </c>
      <c r="D371" s="70" t="s">
        <v>142</v>
      </c>
      <c r="E371" s="110">
        <v>23.334722768690181</v>
      </c>
      <c r="F371" s="110">
        <v>22.639589905362776</v>
      </c>
      <c r="G371" s="110">
        <v>22.553593429158109</v>
      </c>
      <c r="H371" s="110">
        <v>22.427303465765004</v>
      </c>
      <c r="I371" s="110">
        <v>22.459860383944154</v>
      </c>
      <c r="J371" s="108">
        <v>22.068584070796462</v>
      </c>
      <c r="K371" s="127">
        <v>21.930247545054282</v>
      </c>
      <c r="L371" s="108">
        <v>21.578512396694215</v>
      </c>
      <c r="M371" s="585">
        <v>21.380753138075313</v>
      </c>
    </row>
    <row r="372" spans="1:13" ht="12.75" customHeight="1">
      <c r="A372" s="69" t="s">
        <v>11</v>
      </c>
      <c r="B372" s="73"/>
      <c r="C372" s="70" t="s">
        <v>438</v>
      </c>
      <c r="D372" s="70" t="s">
        <v>439</v>
      </c>
      <c r="E372" s="110">
        <v>21.619964973730298</v>
      </c>
      <c r="F372" s="110">
        <v>21.076241134751772</v>
      </c>
      <c r="G372" s="110">
        <v>20.770758122743683</v>
      </c>
      <c r="H372" s="110">
        <v>20.45945945945946</v>
      </c>
      <c r="I372" s="110">
        <v>20.254578754578755</v>
      </c>
      <c r="J372" s="108">
        <v>20.229323308270676</v>
      </c>
      <c r="K372" s="127">
        <v>20.162264150943397</v>
      </c>
      <c r="L372" s="108">
        <v>20.223247232472325</v>
      </c>
      <c r="M372" s="585">
        <v>20.207017543859649</v>
      </c>
    </row>
    <row r="373" spans="1:13" ht="12.75" customHeight="1">
      <c r="A373" s="69" t="s">
        <v>11</v>
      </c>
      <c r="B373" s="73"/>
      <c r="C373" s="70" t="s">
        <v>438</v>
      </c>
      <c r="D373" s="70" t="s">
        <v>440</v>
      </c>
      <c r="E373" s="110">
        <v>24.331013916500993</v>
      </c>
      <c r="F373" s="110">
        <v>23.501008064516128</v>
      </c>
      <c r="G373" s="110">
        <v>23.730074388947926</v>
      </c>
      <c r="H373" s="110">
        <v>23.714912280701753</v>
      </c>
      <c r="I373" s="110">
        <v>23.976136363636364</v>
      </c>
      <c r="J373" s="108">
        <v>23.395667046750287</v>
      </c>
      <c r="K373" s="127">
        <v>23.342690058479533</v>
      </c>
      <c r="L373" s="108">
        <v>22.819101123595505</v>
      </c>
      <c r="M373" s="585">
        <v>22.394849785407725</v>
      </c>
    </row>
    <row r="374" spans="1:13" ht="12.75" customHeight="1">
      <c r="A374" s="69" t="s">
        <v>11</v>
      </c>
      <c r="B374" s="73"/>
      <c r="C374" s="70" t="s">
        <v>438</v>
      </c>
      <c r="D374" s="70" t="s">
        <v>441</v>
      </c>
      <c r="E374" s="110">
        <v>23.311346579258377</v>
      </c>
      <c r="F374" s="110">
        <v>22.667346938775509</v>
      </c>
      <c r="G374" s="110">
        <v>22.426595744680853</v>
      </c>
      <c r="H374" s="110">
        <v>22.335928809788655</v>
      </c>
      <c r="I374" s="110">
        <v>22.309468822170899</v>
      </c>
      <c r="J374" s="108">
        <v>21.850763807285546</v>
      </c>
      <c r="K374" s="127">
        <v>21.605774649576134</v>
      </c>
      <c r="L374" s="108">
        <v>21.152249134948097</v>
      </c>
      <c r="M374" s="585">
        <v>21.06981981981982</v>
      </c>
    </row>
    <row r="375" spans="1:13" ht="12.75" customHeight="1">
      <c r="A375" s="69" t="s">
        <v>11</v>
      </c>
      <c r="B375" s="81"/>
      <c r="C375" s="70" t="s">
        <v>442</v>
      </c>
      <c r="D375" s="70" t="s">
        <v>142</v>
      </c>
      <c r="E375" s="110">
        <v>24.248334187596104</v>
      </c>
      <c r="F375" s="110">
        <v>24.135588705380925</v>
      </c>
      <c r="G375" s="110">
        <v>23.995130946345704</v>
      </c>
      <c r="H375" s="110">
        <v>23.597773337139596</v>
      </c>
      <c r="I375" s="110">
        <v>23.143558636626228</v>
      </c>
      <c r="J375" s="108">
        <v>22.807384658913403</v>
      </c>
      <c r="K375" s="127">
        <v>22.675562218890555</v>
      </c>
      <c r="L375" s="108">
        <v>22.556526806526808</v>
      </c>
      <c r="M375" s="585">
        <v>22.321637883879035</v>
      </c>
    </row>
    <row r="376" spans="1:13" ht="12.75" customHeight="1">
      <c r="A376" s="69" t="s">
        <v>11</v>
      </c>
      <c r="B376" s="78"/>
      <c r="C376" s="70" t="s">
        <v>442</v>
      </c>
      <c r="D376" s="70" t="s">
        <v>443</v>
      </c>
      <c r="E376" s="110">
        <v>24.901869158878505</v>
      </c>
      <c r="F376" s="110">
        <v>24.590111642743221</v>
      </c>
      <c r="G376" s="110">
        <v>24.56930693069307</v>
      </c>
      <c r="H376" s="110">
        <v>24.347315436241612</v>
      </c>
      <c r="I376" s="110">
        <v>24.36221837088388</v>
      </c>
      <c r="J376" s="108">
        <v>24.391843971631207</v>
      </c>
      <c r="K376" s="127">
        <v>24.025270758122744</v>
      </c>
      <c r="L376" s="108">
        <v>23.685964912280703</v>
      </c>
      <c r="M376" s="585">
        <v>23.088586030664395</v>
      </c>
    </row>
    <row r="377" spans="1:13" ht="12.75" customHeight="1">
      <c r="A377" s="69" t="s">
        <v>11</v>
      </c>
      <c r="B377" s="78"/>
      <c r="C377" s="70" t="s">
        <v>442</v>
      </c>
      <c r="D377" s="70" t="s">
        <v>444</v>
      </c>
      <c r="E377" s="110">
        <v>24.403846153846153</v>
      </c>
      <c r="F377" s="110">
        <v>24.879673691366417</v>
      </c>
      <c r="G377" s="110">
        <v>24.826867816091955</v>
      </c>
      <c r="H377" s="110">
        <v>24.549812734082398</v>
      </c>
      <c r="I377" s="110">
        <v>23.403846153846153</v>
      </c>
      <c r="J377" s="108">
        <v>22.811094452773613</v>
      </c>
      <c r="K377" s="127">
        <v>22.602427921092566</v>
      </c>
      <c r="L377" s="108">
        <v>22.515509601181684</v>
      </c>
      <c r="M377" s="585">
        <v>22.239454311960085</v>
      </c>
    </row>
    <row r="378" spans="1:13" ht="12.75" customHeight="1">
      <c r="A378" s="69" t="s">
        <v>11</v>
      </c>
      <c r="B378" s="78"/>
      <c r="C378" s="70" t="s">
        <v>442</v>
      </c>
      <c r="D378" s="70" t="s">
        <v>445</v>
      </c>
      <c r="E378" s="110">
        <v>21.99</v>
      </c>
      <c r="F378" s="110">
        <v>21.582051282051282</v>
      </c>
      <c r="G378" s="110">
        <v>21.61218068369687</v>
      </c>
      <c r="H378" s="110">
        <v>21.01608579088472</v>
      </c>
      <c r="I378" s="110">
        <v>20.821428571428573</v>
      </c>
      <c r="J378" s="108">
        <v>20.899485846658003</v>
      </c>
      <c r="K378" s="127">
        <v>20.922636103151863</v>
      </c>
      <c r="L378" s="108">
        <v>20.972144846796656</v>
      </c>
      <c r="M378" s="585">
        <v>21.094689579602854</v>
      </c>
    </row>
    <row r="379" spans="1:13" ht="12.75" customHeight="1">
      <c r="A379" s="69" t="s">
        <v>11</v>
      </c>
      <c r="B379" s="80"/>
      <c r="C379" s="70" t="s">
        <v>442</v>
      </c>
      <c r="D379" s="70" t="s">
        <v>446</v>
      </c>
      <c r="E379" s="110">
        <v>24.578523489932884</v>
      </c>
      <c r="F379" s="110">
        <v>23.769125683060111</v>
      </c>
      <c r="G379" s="110">
        <v>23.378723404255318</v>
      </c>
      <c r="H379" s="110">
        <v>22.821839080459771</v>
      </c>
      <c r="I379" s="110">
        <v>22.810930576070902</v>
      </c>
      <c r="J379" s="108">
        <v>22.49771689497717</v>
      </c>
      <c r="K379" s="127">
        <v>22.621283255086073</v>
      </c>
      <c r="L379" s="108">
        <v>22.661042944785276</v>
      </c>
      <c r="M379" s="585">
        <v>22.504424778761063</v>
      </c>
    </row>
    <row r="380" spans="1:13" ht="12.75" customHeight="1">
      <c r="A380" s="69" t="s">
        <v>11</v>
      </c>
      <c r="B380" s="77"/>
      <c r="C380" s="70" t="s">
        <v>442</v>
      </c>
      <c r="D380" s="70" t="s">
        <v>447</v>
      </c>
      <c r="E380" s="110">
        <v>23.642857142857142</v>
      </c>
      <c r="F380" s="110">
        <v>23.224025974025974</v>
      </c>
      <c r="G380" s="110">
        <v>22.989864864864863</v>
      </c>
      <c r="H380" s="110">
        <v>22.650519031141869</v>
      </c>
      <c r="I380" s="110">
        <v>23.152727272727272</v>
      </c>
      <c r="J380" s="108">
        <v>23.217228464419474</v>
      </c>
      <c r="K380" s="127">
        <v>23.308880308880308</v>
      </c>
      <c r="L380" s="108">
        <v>22.875457875457876</v>
      </c>
      <c r="M380" s="585">
        <v>22.629757785467127</v>
      </c>
    </row>
    <row r="381" spans="1:13" ht="12.75" customHeight="1">
      <c r="A381" s="69" t="s">
        <v>11</v>
      </c>
      <c r="B381" s="73"/>
      <c r="C381" s="70" t="s">
        <v>442</v>
      </c>
      <c r="D381" s="70" t="s">
        <v>448</v>
      </c>
      <c r="E381" s="110">
        <v>25.064377682403432</v>
      </c>
      <c r="F381" s="110">
        <v>24.86725663716814</v>
      </c>
      <c r="G381" s="110">
        <v>24.550925925925927</v>
      </c>
      <c r="H381" s="110">
        <v>23.873831775700936</v>
      </c>
      <c r="I381" s="110">
        <v>23.202764976958527</v>
      </c>
      <c r="J381" s="108">
        <v>22.211981566820278</v>
      </c>
      <c r="K381" s="127">
        <v>21.893518518518519</v>
      </c>
      <c r="L381" s="108">
        <v>21.776785714285715</v>
      </c>
      <c r="M381" s="585">
        <v>21.943478260869565</v>
      </c>
    </row>
    <row r="382" spans="1:13" ht="12.75" customHeight="1">
      <c r="A382" s="69" t="s">
        <v>11</v>
      </c>
      <c r="B382" s="73"/>
      <c r="C382" s="70" t="s">
        <v>449</v>
      </c>
      <c r="D382" s="70" t="s">
        <v>142</v>
      </c>
      <c r="E382" s="110">
        <v>24.002168609379236</v>
      </c>
      <c r="F382" s="110">
        <v>23.400776053215079</v>
      </c>
      <c r="G382" s="110">
        <v>23.159716312056737</v>
      </c>
      <c r="H382" s="110">
        <v>22.834912431811656</v>
      </c>
      <c r="I382" s="110">
        <v>22.623839907192576</v>
      </c>
      <c r="J382" s="108">
        <v>22.74563029661017</v>
      </c>
      <c r="K382" s="127">
        <v>22.579652756625038</v>
      </c>
      <c r="L382" s="108">
        <v>22.250439882697947</v>
      </c>
      <c r="M382" s="585">
        <v>21.9842784952274</v>
      </c>
    </row>
    <row r="383" spans="1:13" ht="12.75" customHeight="1">
      <c r="A383" s="69" t="s">
        <v>11</v>
      </c>
      <c r="B383" s="73"/>
      <c r="C383" s="70" t="s">
        <v>449</v>
      </c>
      <c r="D383" s="70" t="s">
        <v>450</v>
      </c>
      <c r="E383" s="110">
        <v>25.384751773049647</v>
      </c>
      <c r="F383" s="110">
        <v>25.099630996309962</v>
      </c>
      <c r="G383" s="110">
        <v>24.828846153846154</v>
      </c>
      <c r="H383" s="110">
        <v>24.481409001956948</v>
      </c>
      <c r="I383" s="110">
        <v>22.576271186440678</v>
      </c>
      <c r="J383" s="108">
        <v>24.502118644067796</v>
      </c>
      <c r="K383" s="127">
        <v>23.868085106382978</v>
      </c>
      <c r="L383" s="108">
        <v>23.453608247422679</v>
      </c>
      <c r="M383" s="585">
        <v>23.267748478701826</v>
      </c>
    </row>
    <row r="384" spans="1:13" ht="12.75" customHeight="1">
      <c r="A384" s="69" t="s">
        <v>11</v>
      </c>
      <c r="B384" s="73"/>
      <c r="C384" s="70" t="s">
        <v>449</v>
      </c>
      <c r="D384" s="70" t="s">
        <v>451</v>
      </c>
      <c r="E384" s="110">
        <v>25.474148802017655</v>
      </c>
      <c r="F384" s="110">
        <v>25.084087968952133</v>
      </c>
      <c r="G384" s="110">
        <v>25.066841415465269</v>
      </c>
      <c r="H384" s="110">
        <v>24.821756225425951</v>
      </c>
      <c r="I384" s="110">
        <v>24.846357615894039</v>
      </c>
      <c r="J384" s="108">
        <v>24.839237057220707</v>
      </c>
      <c r="K384" s="127">
        <v>24.626027397260273</v>
      </c>
      <c r="L384" s="108">
        <v>24.243064729194188</v>
      </c>
      <c r="M384" s="585">
        <v>23.585518102372035</v>
      </c>
    </row>
    <row r="385" spans="1:13" ht="12.75" customHeight="1">
      <c r="A385" s="69" t="s">
        <v>11</v>
      </c>
      <c r="B385" s="77"/>
      <c r="C385" s="70" t="s">
        <v>449</v>
      </c>
      <c r="D385" s="70" t="s">
        <v>452</v>
      </c>
      <c r="E385" s="110">
        <v>23.87945205479452</v>
      </c>
      <c r="F385" s="110">
        <v>23.472067039106147</v>
      </c>
      <c r="G385" s="110">
        <v>23.048158640226628</v>
      </c>
      <c r="H385" s="110">
        <v>22.538028169014083</v>
      </c>
      <c r="I385" s="110">
        <v>22.661971830985916</v>
      </c>
      <c r="J385" s="108">
        <v>22.453757225433527</v>
      </c>
      <c r="K385" s="127">
        <v>22.516224188790559</v>
      </c>
      <c r="L385" s="108">
        <v>21.679558011049725</v>
      </c>
      <c r="M385" s="585">
        <v>20.873096446700508</v>
      </c>
    </row>
    <row r="386" spans="1:13" ht="12.75" customHeight="1">
      <c r="A386" s="69" t="s">
        <v>11</v>
      </c>
      <c r="B386" s="73"/>
      <c r="C386" s="70" t="s">
        <v>449</v>
      </c>
      <c r="D386" s="70" t="s">
        <v>453</v>
      </c>
      <c r="E386" s="110">
        <v>22.706948640483382</v>
      </c>
      <c r="F386" s="110">
        <v>21.354984894259818</v>
      </c>
      <c r="G386" s="110">
        <v>21.33644859813084</v>
      </c>
      <c r="H386" s="110">
        <v>20.886942675159236</v>
      </c>
      <c r="I386" s="110">
        <v>20.683954619124798</v>
      </c>
      <c r="J386" s="108">
        <v>20.289950576606259</v>
      </c>
      <c r="K386" s="127">
        <v>19.968280467445744</v>
      </c>
      <c r="L386" s="108">
        <v>19.825944170771756</v>
      </c>
      <c r="M386" s="585">
        <v>19.836276083467094</v>
      </c>
    </row>
    <row r="387" spans="1:13" ht="12.75" customHeight="1">
      <c r="A387" s="69" t="s">
        <v>11</v>
      </c>
      <c r="B387" s="73"/>
      <c r="C387" s="70" t="s">
        <v>449</v>
      </c>
      <c r="D387" s="70" t="s">
        <v>454</v>
      </c>
      <c r="E387" s="110">
        <v>21.521628498727736</v>
      </c>
      <c r="F387" s="110">
        <v>21.041450777202073</v>
      </c>
      <c r="G387" s="110">
        <v>20.283116883116882</v>
      </c>
      <c r="H387" s="110">
        <v>20.20911528150134</v>
      </c>
      <c r="I387" s="110">
        <v>20.912429378531073</v>
      </c>
      <c r="J387" s="108">
        <v>21.115935226472658</v>
      </c>
      <c r="K387" s="127">
        <v>21.026392961876834</v>
      </c>
      <c r="L387" s="108">
        <v>20.701086956521738</v>
      </c>
      <c r="M387" s="585">
        <v>20.666666666666668</v>
      </c>
    </row>
    <row r="388" spans="1:13" ht="12.75" customHeight="1">
      <c r="A388" s="69" t="s">
        <v>11</v>
      </c>
      <c r="B388" s="73"/>
      <c r="C388" s="70" t="s">
        <v>449</v>
      </c>
      <c r="D388" s="70" t="s">
        <v>455</v>
      </c>
      <c r="E388" s="110">
        <v>23.92543859649123</v>
      </c>
      <c r="F388" s="110">
        <v>23.420518602029311</v>
      </c>
      <c r="G388" s="110">
        <v>23.153132250580047</v>
      </c>
      <c r="H388" s="110">
        <v>22.777256740914421</v>
      </c>
      <c r="I388" s="110">
        <v>22.78708133971292</v>
      </c>
      <c r="J388" s="108">
        <v>22.479951397326854</v>
      </c>
      <c r="K388" s="127">
        <v>22.599502487562191</v>
      </c>
      <c r="L388" s="108">
        <v>22.445114595898673</v>
      </c>
      <c r="M388" s="585">
        <v>22.425407925407924</v>
      </c>
    </row>
    <row r="389" spans="1:13" ht="12.75" customHeight="1">
      <c r="A389" s="69" t="s">
        <v>11</v>
      </c>
      <c r="B389" s="73"/>
      <c r="C389" s="70" t="s">
        <v>456</v>
      </c>
      <c r="D389" s="70" t="s">
        <v>142</v>
      </c>
      <c r="E389" s="110">
        <v>22.834676298971935</v>
      </c>
      <c r="F389" s="110">
        <v>22.5639551595286</v>
      </c>
      <c r="G389" s="110">
        <v>22.297736645675041</v>
      </c>
      <c r="H389" s="110">
        <v>22.042124542124544</v>
      </c>
      <c r="I389" s="110">
        <v>22.008116122990479</v>
      </c>
      <c r="J389" s="108">
        <v>21.773435017476963</v>
      </c>
      <c r="K389" s="127">
        <v>21.766788127797479</v>
      </c>
      <c r="L389" s="108">
        <v>21.549255351672418</v>
      </c>
      <c r="M389" s="585">
        <v>21.538045925258892</v>
      </c>
    </row>
    <row r="390" spans="1:13" ht="12.75" customHeight="1">
      <c r="A390" s="69" t="s">
        <v>11</v>
      </c>
      <c r="B390" s="73"/>
      <c r="C390" s="70" t="s">
        <v>456</v>
      </c>
      <c r="D390" s="70" t="s">
        <v>457</v>
      </c>
      <c r="E390" s="110">
        <v>22.584962406015038</v>
      </c>
      <c r="F390" s="110">
        <v>22.481072555205046</v>
      </c>
      <c r="G390" s="110">
        <v>22.306818181818183</v>
      </c>
      <c r="H390" s="110">
        <v>21.636510500807756</v>
      </c>
      <c r="I390" s="110">
        <v>21.953177257525084</v>
      </c>
      <c r="J390" s="108">
        <v>21.305280528052805</v>
      </c>
      <c r="K390" s="127">
        <v>22.206597222222221</v>
      </c>
      <c r="L390" s="108">
        <v>21.759075907590759</v>
      </c>
      <c r="M390" s="585">
        <v>21.987220447284344</v>
      </c>
    </row>
    <row r="391" spans="1:13" ht="12.75" customHeight="1">
      <c r="A391" s="69" t="s">
        <v>11</v>
      </c>
      <c r="B391" s="73"/>
      <c r="C391" s="70" t="s">
        <v>456</v>
      </c>
      <c r="D391" s="70" t="s">
        <v>458</v>
      </c>
      <c r="E391" s="110">
        <v>22.786604361370717</v>
      </c>
      <c r="F391" s="110">
        <v>22.46153846153846</v>
      </c>
      <c r="G391" s="110">
        <v>22.358085808580856</v>
      </c>
      <c r="H391" s="110">
        <v>22.254668930390494</v>
      </c>
      <c r="I391" s="110">
        <v>22.077720207253886</v>
      </c>
      <c r="J391" s="108">
        <v>22.052910052910054</v>
      </c>
      <c r="K391" s="127">
        <v>22.213644524236983</v>
      </c>
      <c r="L391" s="108">
        <v>22.027257240204428</v>
      </c>
      <c r="M391" s="585">
        <v>22.161500815660684</v>
      </c>
    </row>
    <row r="392" spans="1:13" ht="12.75" customHeight="1">
      <c r="A392" s="69" t="s">
        <v>11</v>
      </c>
      <c r="B392" s="73"/>
      <c r="C392" s="70" t="s">
        <v>456</v>
      </c>
      <c r="D392" s="70" t="s">
        <v>459</v>
      </c>
      <c r="E392" s="110">
        <v>23.097785977859779</v>
      </c>
      <c r="F392" s="110">
        <v>22.419354838709676</v>
      </c>
      <c r="G392" s="110">
        <v>22.328031809145131</v>
      </c>
      <c r="H392" s="110">
        <v>22.215031315240083</v>
      </c>
      <c r="I392" s="110">
        <v>22.277533039647576</v>
      </c>
      <c r="J392" s="108">
        <v>22.146726862302483</v>
      </c>
      <c r="K392" s="127">
        <v>22.041860465116279</v>
      </c>
      <c r="L392" s="108">
        <v>21.820861678004537</v>
      </c>
      <c r="M392" s="585">
        <v>21.722707423580786</v>
      </c>
    </row>
    <row r="393" spans="1:13" ht="12.75" customHeight="1">
      <c r="A393" s="69" t="s">
        <v>11</v>
      </c>
      <c r="B393" s="73"/>
      <c r="C393" s="70" t="s">
        <v>456</v>
      </c>
      <c r="D393" s="70" t="s">
        <v>460</v>
      </c>
      <c r="E393" s="110">
        <v>23.390243902439025</v>
      </c>
      <c r="F393" s="110">
        <v>23.092929292929291</v>
      </c>
      <c r="G393" s="110">
        <v>22.89427326715963</v>
      </c>
      <c r="H393" s="110">
        <v>22.770240700218817</v>
      </c>
      <c r="I393" s="110">
        <v>22.650776053215079</v>
      </c>
      <c r="J393" s="108">
        <v>22.131313131313131</v>
      </c>
      <c r="K393" s="127">
        <v>21.505605142620364</v>
      </c>
      <c r="L393" s="108">
        <v>21.587810051512921</v>
      </c>
      <c r="M393" s="585">
        <v>21.42323651452282</v>
      </c>
    </row>
    <row r="394" spans="1:13" ht="12.75" customHeight="1">
      <c r="A394" s="69" t="s">
        <v>11</v>
      </c>
      <c r="B394" s="73"/>
      <c r="C394" s="70" t="s">
        <v>456</v>
      </c>
      <c r="D394" s="70" t="s">
        <v>461</v>
      </c>
      <c r="E394" s="110">
        <v>22.124137931034483</v>
      </c>
      <c r="F394" s="110">
        <v>22.090322580645161</v>
      </c>
      <c r="G394" s="110">
        <v>21.401438848920865</v>
      </c>
      <c r="H394" s="110">
        <v>21.12</v>
      </c>
      <c r="I394" s="110">
        <v>20.950037285607756</v>
      </c>
      <c r="J394" s="108">
        <v>21.212499999999999</v>
      </c>
      <c r="K394" s="127">
        <v>21.14262691377921</v>
      </c>
      <c r="L394" s="108">
        <v>20.679536679536678</v>
      </c>
      <c r="M394" s="585">
        <v>20.587621178225206</v>
      </c>
    </row>
    <row r="395" spans="1:13" ht="12.75" customHeight="1">
      <c r="A395" s="69" t="s">
        <v>11</v>
      </c>
      <c r="B395" s="77"/>
      <c r="C395" s="70" t="s">
        <v>462</v>
      </c>
      <c r="D395" s="70" t="s">
        <v>142</v>
      </c>
      <c r="E395" s="110">
        <v>23.114421123899795</v>
      </c>
      <c r="F395" s="110">
        <v>22.627243442245742</v>
      </c>
      <c r="G395" s="110">
        <v>22.544045269740128</v>
      </c>
      <c r="H395" s="110">
        <v>22.434803921568626</v>
      </c>
      <c r="I395" s="110">
        <v>22.437066402378594</v>
      </c>
      <c r="J395" s="108">
        <v>22.322937625754527</v>
      </c>
      <c r="K395" s="127">
        <v>22.051044130328442</v>
      </c>
      <c r="L395" s="108">
        <v>21.737773702478624</v>
      </c>
      <c r="M395" s="585">
        <v>21.57739718555689</v>
      </c>
    </row>
    <row r="396" spans="1:13" ht="12.75" customHeight="1">
      <c r="A396" s="69" t="s">
        <v>11</v>
      </c>
      <c r="B396" s="73"/>
      <c r="C396" s="70" t="s">
        <v>462</v>
      </c>
      <c r="D396" s="70" t="s">
        <v>463</v>
      </c>
      <c r="E396" s="110">
        <v>22.403534609720175</v>
      </c>
      <c r="F396" s="110">
        <v>21.930722891566266</v>
      </c>
      <c r="G396" s="110">
        <v>22.109204368174726</v>
      </c>
      <c r="H396" s="110">
        <v>22.342948717948719</v>
      </c>
      <c r="I396" s="110">
        <v>22.380645161290321</v>
      </c>
      <c r="J396" s="108">
        <v>22.280645161290323</v>
      </c>
      <c r="K396" s="127">
        <v>22.032258064516128</v>
      </c>
      <c r="L396" s="108">
        <v>21.375776397515526</v>
      </c>
      <c r="M396" s="585">
        <v>21.376119402985076</v>
      </c>
    </row>
    <row r="397" spans="1:13" ht="12.75" customHeight="1">
      <c r="A397" s="69" t="s">
        <v>11</v>
      </c>
      <c r="B397" s="73"/>
      <c r="C397" s="70" t="s">
        <v>462</v>
      </c>
      <c r="D397" s="70" t="s">
        <v>464</v>
      </c>
      <c r="E397" s="110">
        <v>24.047761194029849</v>
      </c>
      <c r="F397" s="110">
        <v>23.683641975308642</v>
      </c>
      <c r="G397" s="110">
        <v>23.568910256410255</v>
      </c>
      <c r="H397" s="110">
        <v>23.255775577557756</v>
      </c>
      <c r="I397" s="110">
        <v>23.294416243654823</v>
      </c>
      <c r="J397" s="108">
        <v>23.153713298791018</v>
      </c>
      <c r="K397" s="127">
        <v>22.894097222222221</v>
      </c>
      <c r="L397" s="108">
        <v>22.716917922948074</v>
      </c>
      <c r="M397" s="585">
        <v>22.394984326018808</v>
      </c>
    </row>
    <row r="398" spans="1:13" ht="12.75" customHeight="1">
      <c r="A398" s="69" t="s">
        <v>11</v>
      </c>
      <c r="B398" s="73"/>
      <c r="C398" s="70" t="s">
        <v>462</v>
      </c>
      <c r="D398" s="70" t="s">
        <v>465</v>
      </c>
      <c r="E398" s="110">
        <v>23.277992277992279</v>
      </c>
      <c r="F398" s="110">
        <v>22.479611650485438</v>
      </c>
      <c r="G398" s="110">
        <v>22.194413855240764</v>
      </c>
      <c r="H398" s="110">
        <v>21.792682926829269</v>
      </c>
      <c r="I398" s="110">
        <v>22.178053830227743</v>
      </c>
      <c r="J398" s="108">
        <v>22.417372881355931</v>
      </c>
      <c r="K398" s="590">
        <v>22.093023255813954</v>
      </c>
      <c r="L398" s="108">
        <v>21.583497053045186</v>
      </c>
      <c r="M398" s="585">
        <v>21.49158878504673</v>
      </c>
    </row>
    <row r="399" spans="1:13" ht="12.75" customHeight="1">
      <c r="A399" s="69" t="s">
        <v>11</v>
      </c>
      <c r="B399" s="73"/>
      <c r="C399" s="70" t="s">
        <v>462</v>
      </c>
      <c r="D399" s="70" t="s">
        <v>466</v>
      </c>
      <c r="E399" s="110">
        <v>22.433139534883722</v>
      </c>
      <c r="F399" s="110">
        <v>22.070796460176989</v>
      </c>
      <c r="G399" s="110">
        <v>22.050075872534144</v>
      </c>
      <c r="H399" s="110">
        <v>22.192063492063493</v>
      </c>
      <c r="I399" s="110">
        <v>21.862776025236592</v>
      </c>
      <c r="J399" s="108">
        <v>21.505582137161085</v>
      </c>
      <c r="K399" s="590">
        <v>21.250340550329334</v>
      </c>
      <c r="L399" s="108">
        <v>21.143188653608341</v>
      </c>
      <c r="M399" s="585">
        <v>20.987458097329789</v>
      </c>
    </row>
    <row r="400" spans="1:13" ht="12.75" customHeight="1">
      <c r="A400" s="68" t="s">
        <v>12</v>
      </c>
      <c r="B400" s="78" t="s">
        <v>16</v>
      </c>
      <c r="C400" s="67" t="s">
        <v>142</v>
      </c>
      <c r="D400" s="67" t="s">
        <v>142</v>
      </c>
      <c r="E400" s="105">
        <v>21.672809279695965</v>
      </c>
      <c r="F400" s="105">
        <v>21.151847758725101</v>
      </c>
      <c r="G400" s="105">
        <v>20.83516372115027</v>
      </c>
      <c r="H400" s="105">
        <v>20.420279473686154</v>
      </c>
      <c r="I400" s="105">
        <v>20.306234559668741</v>
      </c>
      <c r="J400" s="106">
        <v>20.219952887952683</v>
      </c>
      <c r="K400" s="591">
        <v>20.011165947113522</v>
      </c>
      <c r="L400" s="106">
        <v>19.848619566680842</v>
      </c>
      <c r="M400" s="112">
        <v>19.616543147088354</v>
      </c>
    </row>
    <row r="401" spans="1:13" ht="12.75" customHeight="1">
      <c r="A401" s="68" t="s">
        <v>12</v>
      </c>
      <c r="B401" s="78" t="s">
        <v>17</v>
      </c>
      <c r="C401" s="67"/>
      <c r="D401" s="67"/>
      <c r="E401" s="105">
        <v>25.36446116397433</v>
      </c>
      <c r="F401" s="105">
        <v>24.797429853074156</v>
      </c>
      <c r="G401" s="105">
        <v>24.522214627477787</v>
      </c>
      <c r="H401" s="105">
        <v>24.188228053775443</v>
      </c>
      <c r="I401" s="105">
        <v>23.903976849423032</v>
      </c>
      <c r="J401" s="106">
        <v>23.800439803458158</v>
      </c>
      <c r="K401" s="591">
        <v>28.572622740698083</v>
      </c>
      <c r="L401" s="106">
        <v>23.417151530483178</v>
      </c>
      <c r="M401" s="112">
        <v>22.981994889443598</v>
      </c>
    </row>
    <row r="402" spans="1:13" ht="12.75" customHeight="1">
      <c r="A402" s="68" t="s">
        <v>12</v>
      </c>
      <c r="B402" s="78" t="s">
        <v>18</v>
      </c>
      <c r="C402" s="67"/>
      <c r="D402" s="67"/>
      <c r="E402" s="105">
        <v>17.541104725306074</v>
      </c>
      <c r="F402" s="105">
        <v>16.989899141464537</v>
      </c>
      <c r="G402" s="105">
        <v>16.633239874751858</v>
      </c>
      <c r="H402" s="105">
        <v>16.16966833973034</v>
      </c>
      <c r="I402" s="105">
        <v>16.185887070694005</v>
      </c>
      <c r="J402" s="106">
        <v>16.133982934029813</v>
      </c>
      <c r="K402" s="591">
        <v>15.938813100788581</v>
      </c>
      <c r="L402" s="106">
        <v>15.815511437179044</v>
      </c>
      <c r="M402" s="112">
        <v>15.807077153491075</v>
      </c>
    </row>
    <row r="403" spans="1:13" ht="12.75" customHeight="1">
      <c r="A403" s="69" t="s">
        <v>12</v>
      </c>
      <c r="B403" s="73"/>
      <c r="C403" s="70" t="s">
        <v>467</v>
      </c>
      <c r="D403" s="70" t="s">
        <v>142</v>
      </c>
      <c r="E403" s="110">
        <v>22.792525252525252</v>
      </c>
      <c r="F403" s="110">
        <v>22.128580423384999</v>
      </c>
      <c r="G403" s="110">
        <v>21.757287229599935</v>
      </c>
      <c r="H403" s="110">
        <v>21.347274225031022</v>
      </c>
      <c r="I403" s="110">
        <v>21.115368241805022</v>
      </c>
      <c r="J403" s="108">
        <v>20.982929608610789</v>
      </c>
      <c r="K403" s="590">
        <v>20.847224764318696</v>
      </c>
      <c r="L403" s="108">
        <v>20.700636217229572</v>
      </c>
      <c r="M403" s="585">
        <v>20.472273420511016</v>
      </c>
    </row>
    <row r="404" spans="1:13" ht="12.75" customHeight="1">
      <c r="A404" s="69" t="s">
        <v>12</v>
      </c>
      <c r="B404" s="73"/>
      <c r="C404" s="70" t="s">
        <v>467</v>
      </c>
      <c r="D404" s="70" t="s">
        <v>468</v>
      </c>
      <c r="E404" s="110">
        <v>19.359554730983302</v>
      </c>
      <c r="F404" s="110">
        <v>18.497715869093089</v>
      </c>
      <c r="G404" s="110">
        <v>18.079207920792079</v>
      </c>
      <c r="H404" s="110">
        <v>17.696789407974844</v>
      </c>
      <c r="I404" s="110">
        <v>17.553970428456708</v>
      </c>
      <c r="J404" s="108">
        <v>17.438216477770922</v>
      </c>
      <c r="K404" s="590">
        <v>17.238198138297872</v>
      </c>
      <c r="L404" s="108">
        <v>17.224615434727731</v>
      </c>
      <c r="M404" s="585">
        <v>17.230983860234279</v>
      </c>
    </row>
    <row r="405" spans="1:13" ht="12.75" customHeight="1">
      <c r="A405" s="69" t="s">
        <v>12</v>
      </c>
      <c r="B405" s="78"/>
      <c r="C405" s="70" t="s">
        <v>467</v>
      </c>
      <c r="D405" s="70" t="s">
        <v>469</v>
      </c>
      <c r="E405" s="110">
        <v>21.605760576057605</v>
      </c>
      <c r="F405" s="110">
        <v>21.222018348623852</v>
      </c>
      <c r="G405" s="110">
        <v>20.732710280373833</v>
      </c>
      <c r="H405" s="110">
        <v>20.336888534002547</v>
      </c>
      <c r="I405" s="110">
        <v>19.924124513618676</v>
      </c>
      <c r="J405" s="108">
        <v>19.610337972166999</v>
      </c>
      <c r="K405" s="127">
        <v>19.600414078674948</v>
      </c>
      <c r="L405" s="108">
        <v>19.606185567010311</v>
      </c>
      <c r="M405" s="585">
        <v>19.328614762386248</v>
      </c>
    </row>
    <row r="406" spans="1:13" ht="12.75" customHeight="1">
      <c r="A406" s="69" t="s">
        <v>12</v>
      </c>
      <c r="B406" s="78"/>
      <c r="C406" s="70" t="s">
        <v>467</v>
      </c>
      <c r="D406" s="70" t="s">
        <v>470</v>
      </c>
      <c r="E406" s="110">
        <v>26.908212560386474</v>
      </c>
      <c r="F406" s="110">
        <v>25.909710136938838</v>
      </c>
      <c r="G406" s="110">
        <v>25.823267126064046</v>
      </c>
      <c r="H406" s="110">
        <v>25.481791654989365</v>
      </c>
      <c r="I406" s="110">
        <v>25.097696464438485</v>
      </c>
      <c r="J406" s="108">
        <v>25.039750462669318</v>
      </c>
      <c r="K406" s="127">
        <v>24.889451521305308</v>
      </c>
      <c r="L406" s="108">
        <v>24.497868712702473</v>
      </c>
      <c r="M406" s="585">
        <v>23.944993696503222</v>
      </c>
    </row>
    <row r="407" spans="1:13" ht="12.75" customHeight="1">
      <c r="A407" s="69" t="s">
        <v>12</v>
      </c>
      <c r="B407" s="78"/>
      <c r="C407" s="70" t="s">
        <v>467</v>
      </c>
      <c r="D407" s="70" t="s">
        <v>471</v>
      </c>
      <c r="E407" s="110">
        <v>23.525325615050651</v>
      </c>
      <c r="F407" s="110">
        <v>23.335022656808967</v>
      </c>
      <c r="G407" s="110">
        <v>22.907225964482546</v>
      </c>
      <c r="H407" s="110">
        <v>22.47835905156191</v>
      </c>
      <c r="I407" s="110">
        <v>22.384364820846905</v>
      </c>
      <c r="J407" s="108">
        <v>22.185810810810811</v>
      </c>
      <c r="K407" s="590">
        <v>21.846689895470384</v>
      </c>
      <c r="L407" s="108">
        <v>21.725388601036268</v>
      </c>
      <c r="M407" s="585">
        <v>21.338954468802697</v>
      </c>
    </row>
    <row r="408" spans="1:13" ht="12.75" customHeight="1">
      <c r="A408" s="69" t="s">
        <v>12</v>
      </c>
      <c r="B408" s="95"/>
      <c r="C408" s="70" t="s">
        <v>467</v>
      </c>
      <c r="D408" s="70" t="s">
        <v>472</v>
      </c>
      <c r="E408" s="110">
        <v>22.813121272365805</v>
      </c>
      <c r="F408" s="110">
        <v>21.925403225806452</v>
      </c>
      <c r="G408" s="110">
        <v>21.532769556025372</v>
      </c>
      <c r="H408" s="110">
        <v>21.201327433628318</v>
      </c>
      <c r="I408" s="110">
        <v>21.006864988558352</v>
      </c>
      <c r="J408" s="108">
        <v>20.461176470588235</v>
      </c>
      <c r="K408" s="590">
        <v>20.389705882352942</v>
      </c>
      <c r="L408" s="108">
        <v>20.401960784313726</v>
      </c>
      <c r="M408" s="585">
        <v>20.363861386138613</v>
      </c>
    </row>
    <row r="409" spans="1:13" ht="12.75" customHeight="1">
      <c r="A409" s="69" t="s">
        <v>12</v>
      </c>
      <c r="B409" s="77"/>
      <c r="C409" s="70" t="s">
        <v>467</v>
      </c>
      <c r="D409" s="70" t="s">
        <v>473</v>
      </c>
      <c r="E409" s="110">
        <v>22.23076923076923</v>
      </c>
      <c r="F409" s="110">
        <v>21.409128630705393</v>
      </c>
      <c r="G409" s="110">
        <v>20.840775063184498</v>
      </c>
      <c r="H409" s="110">
        <v>20.217652099400173</v>
      </c>
      <c r="I409" s="110">
        <v>20.079295154185022</v>
      </c>
      <c r="J409" s="108">
        <v>20.289667896678967</v>
      </c>
      <c r="K409" s="590">
        <v>20.252148997134672</v>
      </c>
      <c r="L409" s="108">
        <v>19.954716981132076</v>
      </c>
      <c r="M409" s="585">
        <v>19.919294294294296</v>
      </c>
    </row>
    <row r="410" spans="1:13" ht="12.75" customHeight="1">
      <c r="A410" s="69" t="s">
        <v>12</v>
      </c>
      <c r="B410" s="73"/>
      <c r="C410" s="70" t="s">
        <v>474</v>
      </c>
      <c r="D410" s="70" t="s">
        <v>142</v>
      </c>
      <c r="E410" s="110">
        <v>20.162610929917633</v>
      </c>
      <c r="F410" s="110">
        <v>19.746714216910405</v>
      </c>
      <c r="G410" s="110">
        <v>19.505306597052016</v>
      </c>
      <c r="H410" s="110">
        <v>19.088081461015829</v>
      </c>
      <c r="I410" s="110">
        <v>19.110909366016038</v>
      </c>
      <c r="J410" s="108">
        <v>19.069492852452392</v>
      </c>
      <c r="K410" s="590">
        <v>18.753595958873607</v>
      </c>
      <c r="L410" s="108">
        <v>18.568977987723308</v>
      </c>
      <c r="M410" s="585">
        <v>18.339258330945491</v>
      </c>
    </row>
    <row r="411" spans="1:13" ht="12.75" customHeight="1">
      <c r="A411" s="69" t="s">
        <v>12</v>
      </c>
      <c r="B411" s="73"/>
      <c r="C411" s="70" t="s">
        <v>474</v>
      </c>
      <c r="D411" s="70" t="s">
        <v>475</v>
      </c>
      <c r="E411" s="110">
        <v>21.032193158953721</v>
      </c>
      <c r="F411" s="110">
        <v>20.954356846473029</v>
      </c>
      <c r="G411" s="110">
        <v>20.648735856666736</v>
      </c>
      <c r="H411" s="110">
        <v>20.423734293165506</v>
      </c>
      <c r="I411" s="110">
        <v>21.071708916285729</v>
      </c>
      <c r="J411" s="108">
        <v>20.947185363413297</v>
      </c>
      <c r="K411" s="590">
        <v>20.769116408147081</v>
      </c>
      <c r="L411" s="108">
        <v>20.721644450954543</v>
      </c>
      <c r="M411" s="585">
        <v>20.233194527067223</v>
      </c>
    </row>
    <row r="412" spans="1:13" ht="12.75" customHeight="1">
      <c r="A412" s="69" t="s">
        <v>12</v>
      </c>
      <c r="B412" s="73"/>
      <c r="C412" s="70" t="s">
        <v>474</v>
      </c>
      <c r="D412" s="70" t="s">
        <v>476</v>
      </c>
      <c r="E412" s="110">
        <v>18.491660623640318</v>
      </c>
      <c r="F412" s="110">
        <v>18.24907338769459</v>
      </c>
      <c r="G412" s="110">
        <v>18.255707762557076</v>
      </c>
      <c r="H412" s="110">
        <v>18.35759493670886</v>
      </c>
      <c r="I412" s="110">
        <v>18.524126455906821</v>
      </c>
      <c r="J412" s="108">
        <v>18.38566552901024</v>
      </c>
      <c r="K412" s="590">
        <v>18.344341699691764</v>
      </c>
      <c r="L412" s="108">
        <v>18.30366492146597</v>
      </c>
      <c r="M412" s="585">
        <v>18.02047781569966</v>
      </c>
    </row>
    <row r="413" spans="1:13" ht="12.75" customHeight="1">
      <c r="A413" s="69" t="s">
        <v>12</v>
      </c>
      <c r="B413" s="73"/>
      <c r="C413" s="70" t="s">
        <v>474</v>
      </c>
      <c r="D413" s="70" t="s">
        <v>477</v>
      </c>
      <c r="E413" s="110">
        <v>20.229571984435797</v>
      </c>
      <c r="F413" s="110">
        <v>19.995967741935484</v>
      </c>
      <c r="G413" s="110">
        <v>19.639344262295083</v>
      </c>
      <c r="H413" s="110">
        <v>18.748987854251013</v>
      </c>
      <c r="I413" s="110">
        <v>19.021551724137932</v>
      </c>
      <c r="J413" s="108">
        <v>18.526548672566371</v>
      </c>
      <c r="K413" s="590">
        <v>17.99074074074074</v>
      </c>
      <c r="L413" s="108">
        <v>17.479820627802692</v>
      </c>
      <c r="M413" s="585">
        <v>18.262910798122064</v>
      </c>
    </row>
    <row r="414" spans="1:13" ht="12.75" customHeight="1">
      <c r="A414" s="69" t="s">
        <v>12</v>
      </c>
      <c r="B414" s="73"/>
      <c r="C414" s="70" t="s">
        <v>474</v>
      </c>
      <c r="D414" s="70" t="s">
        <v>478</v>
      </c>
      <c r="E414" s="110">
        <v>18.373117033603709</v>
      </c>
      <c r="F414" s="110">
        <v>17.566236811254395</v>
      </c>
      <c r="G414" s="110">
        <v>17.56479217603912</v>
      </c>
      <c r="H414" s="110">
        <v>16.935285735344703</v>
      </c>
      <c r="I414" s="110">
        <v>17.137305699481864</v>
      </c>
      <c r="J414" s="108">
        <v>17.424801245799525</v>
      </c>
      <c r="K414" s="590">
        <v>16.954619397543055</v>
      </c>
      <c r="L414" s="108">
        <v>16.567934782608695</v>
      </c>
      <c r="M414" s="585">
        <v>16.554937867887507</v>
      </c>
    </row>
    <row r="415" spans="1:13" ht="12.75" customHeight="1">
      <c r="A415" s="69" t="s">
        <v>12</v>
      </c>
      <c r="B415" s="73"/>
      <c r="C415" s="70" t="s">
        <v>474</v>
      </c>
      <c r="D415" s="70" t="s">
        <v>479</v>
      </c>
      <c r="E415" s="110">
        <v>21.033989266547405</v>
      </c>
      <c r="F415" s="110">
        <v>19.700176366843035</v>
      </c>
      <c r="G415" s="110">
        <v>18.808510638297872</v>
      </c>
      <c r="H415" s="110">
        <v>17.960714285714285</v>
      </c>
      <c r="I415" s="110">
        <v>17.239285714285714</v>
      </c>
      <c r="J415" s="108">
        <v>16.803703703703704</v>
      </c>
      <c r="K415" s="590">
        <v>16.029629629629628</v>
      </c>
      <c r="L415" s="108">
        <v>15.5</v>
      </c>
      <c r="M415" s="585">
        <v>15.275985663082437</v>
      </c>
    </row>
    <row r="416" spans="1:13" ht="12.75" customHeight="1">
      <c r="A416" s="69" t="s">
        <v>12</v>
      </c>
      <c r="B416" s="77"/>
      <c r="C416" s="70" t="s">
        <v>474</v>
      </c>
      <c r="D416" s="70" t="s">
        <v>480</v>
      </c>
      <c r="E416" s="110">
        <v>20.261788617886179</v>
      </c>
      <c r="F416" s="110">
        <v>19.817573221757321</v>
      </c>
      <c r="G416" s="110">
        <v>19.303159692570453</v>
      </c>
      <c r="H416" s="110">
        <v>18.948109058927002</v>
      </c>
      <c r="I416" s="110">
        <v>18.552845528455286</v>
      </c>
      <c r="J416" s="108">
        <v>18.240827845719661</v>
      </c>
      <c r="K416" s="590">
        <v>17.858800773694391</v>
      </c>
      <c r="L416" s="108">
        <v>17.719230769230769</v>
      </c>
      <c r="M416" s="585">
        <v>17.1275415896488</v>
      </c>
    </row>
    <row r="417" spans="1:13" ht="12.75" customHeight="1">
      <c r="A417" s="69" t="s">
        <v>12</v>
      </c>
      <c r="B417" s="73"/>
      <c r="C417" s="70" t="s">
        <v>474</v>
      </c>
      <c r="D417" s="70" t="s">
        <v>481</v>
      </c>
      <c r="E417" s="110">
        <v>22.177655677655679</v>
      </c>
      <c r="F417" s="110">
        <v>21.8703007518797</v>
      </c>
      <c r="G417" s="110">
        <v>21.85242718446602</v>
      </c>
      <c r="H417" s="110">
        <v>21.36542239685658</v>
      </c>
      <c r="I417" s="110">
        <v>20.866858043908948</v>
      </c>
      <c r="J417" s="108">
        <v>20.869233054624164</v>
      </c>
      <c r="K417" s="590">
        <v>20.657142857142858</v>
      </c>
      <c r="L417" s="108">
        <v>20.63695652173913</v>
      </c>
      <c r="M417" s="585">
        <v>20.57725321888412</v>
      </c>
    </row>
    <row r="418" spans="1:13" ht="12.75" customHeight="1">
      <c r="A418" s="69" t="s">
        <v>12</v>
      </c>
      <c r="B418" s="73"/>
      <c r="C418" s="70" t="s">
        <v>474</v>
      </c>
      <c r="D418" s="70" t="s">
        <v>482</v>
      </c>
      <c r="E418" s="110">
        <v>20.360395927920813</v>
      </c>
      <c r="F418" s="110">
        <v>20.141383373085432</v>
      </c>
      <c r="G418" s="110">
        <v>19.938019520954615</v>
      </c>
      <c r="H418" s="110">
        <v>19.198147344044003</v>
      </c>
      <c r="I418" s="110">
        <v>19.882788402220854</v>
      </c>
      <c r="J418" s="108">
        <v>20.892255892255893</v>
      </c>
      <c r="K418" s="590">
        <v>20.671256454388985</v>
      </c>
      <c r="L418" s="108">
        <v>20.559322033898304</v>
      </c>
      <c r="M418" s="585">
        <v>20.08234519104084</v>
      </c>
    </row>
    <row r="419" spans="1:13" ht="12.75" customHeight="1">
      <c r="A419" s="68" t="s">
        <v>13</v>
      </c>
      <c r="B419" s="78" t="s">
        <v>16</v>
      </c>
      <c r="C419" s="67" t="s">
        <v>142</v>
      </c>
      <c r="D419" s="67" t="s">
        <v>142</v>
      </c>
      <c r="E419" s="105">
        <v>22.273877931117148</v>
      </c>
      <c r="F419" s="105">
        <v>21.846579654986535</v>
      </c>
      <c r="G419" s="105">
        <v>21.461071084412339</v>
      </c>
      <c r="H419" s="105">
        <v>21.264882942404544</v>
      </c>
      <c r="I419" s="105">
        <v>21.144541915201955</v>
      </c>
      <c r="J419" s="106">
        <v>21.104786743498924</v>
      </c>
      <c r="K419" s="591">
        <v>20.860719987343412</v>
      </c>
      <c r="L419" s="106">
        <v>20.685913610002263</v>
      </c>
      <c r="M419" s="112">
        <v>20.630619605525052</v>
      </c>
    </row>
    <row r="420" spans="1:13" ht="12.75" customHeight="1">
      <c r="A420" s="68" t="s">
        <v>13</v>
      </c>
      <c r="B420" s="78" t="s">
        <v>17</v>
      </c>
      <c r="C420" s="67"/>
      <c r="D420" s="67"/>
      <c r="E420" s="105">
        <v>24.912131653057692</v>
      </c>
      <c r="F420" s="105">
        <v>24.545780012554562</v>
      </c>
      <c r="G420" s="105">
        <v>24.274991751897062</v>
      </c>
      <c r="H420" s="105">
        <v>24.261645703114951</v>
      </c>
      <c r="I420" s="105">
        <v>24.030726011763672</v>
      </c>
      <c r="J420" s="106">
        <v>23.929620896063849</v>
      </c>
      <c r="K420" s="591">
        <v>27.449774144977415</v>
      </c>
      <c r="L420" s="106">
        <v>23.479748835206856</v>
      </c>
      <c r="M420" s="112">
        <v>23.299767594451428</v>
      </c>
    </row>
    <row r="421" spans="1:13" ht="12.75" customHeight="1">
      <c r="A421" s="68" t="s">
        <v>13</v>
      </c>
      <c r="B421" s="78" t="s">
        <v>18</v>
      </c>
      <c r="C421" s="67"/>
      <c r="D421" s="67"/>
      <c r="E421" s="105">
        <v>17.349219261639124</v>
      </c>
      <c r="F421" s="105">
        <v>16.73307136426677</v>
      </c>
      <c r="G421" s="105">
        <v>16.223386289525237</v>
      </c>
      <c r="H421" s="105">
        <v>15.83182032979332</v>
      </c>
      <c r="I421" s="105">
        <v>15.857941352406558</v>
      </c>
      <c r="J421" s="106">
        <v>15.912038812290557</v>
      </c>
      <c r="K421" s="591">
        <v>15.824609470843216</v>
      </c>
      <c r="L421" s="106">
        <v>15.607404115903197</v>
      </c>
      <c r="M421" s="112">
        <v>15.689385585200061</v>
      </c>
    </row>
    <row r="422" spans="1:13" ht="12.75" customHeight="1">
      <c r="A422" s="69" t="s">
        <v>13</v>
      </c>
      <c r="B422" s="73"/>
      <c r="C422" s="70" t="s">
        <v>483</v>
      </c>
      <c r="D422" s="70" t="s">
        <v>142</v>
      </c>
      <c r="E422" s="110">
        <v>22.608851509720115</v>
      </c>
      <c r="F422" s="110">
        <v>22.197807769993325</v>
      </c>
      <c r="G422" s="110">
        <v>21.793646250715511</v>
      </c>
      <c r="H422" s="110">
        <v>21.5732587247828</v>
      </c>
      <c r="I422" s="110">
        <v>21.310240963855421</v>
      </c>
      <c r="J422" s="108">
        <v>21.195463020509635</v>
      </c>
      <c r="K422" s="590">
        <v>20.931832593532022</v>
      </c>
      <c r="L422" s="108">
        <v>20.719303699098539</v>
      </c>
      <c r="M422" s="585">
        <v>20.657387580299787</v>
      </c>
    </row>
    <row r="423" spans="1:13" ht="12.75" customHeight="1">
      <c r="A423" s="69" t="s">
        <v>13</v>
      </c>
      <c r="B423" s="73"/>
      <c r="C423" s="70" t="s">
        <v>483</v>
      </c>
      <c r="D423" s="70" t="s">
        <v>484</v>
      </c>
      <c r="E423" s="110">
        <v>22.210526315789473</v>
      </c>
      <c r="F423" s="110">
        <v>21.8556338028169</v>
      </c>
      <c r="G423" s="110">
        <v>21.40625</v>
      </c>
      <c r="H423" s="110">
        <v>20.74822695035461</v>
      </c>
      <c r="I423" s="110">
        <v>20.219780219780219</v>
      </c>
      <c r="J423" s="108">
        <v>19.850574712643677</v>
      </c>
      <c r="K423" s="590">
        <v>19.372469635627532</v>
      </c>
      <c r="L423" s="108">
        <v>19.304878048780488</v>
      </c>
      <c r="M423" s="585">
        <v>19.602510460251047</v>
      </c>
    </row>
    <row r="424" spans="1:13" ht="12.75" customHeight="1">
      <c r="A424" s="69" t="s">
        <v>13</v>
      </c>
      <c r="B424" s="73"/>
      <c r="C424" s="70" t="s">
        <v>483</v>
      </c>
      <c r="D424" s="70" t="s">
        <v>485</v>
      </c>
      <c r="E424" s="110">
        <v>21.012392755004768</v>
      </c>
      <c r="F424" s="110">
        <v>20.414728682170544</v>
      </c>
      <c r="G424" s="110">
        <v>20.180555555555557</v>
      </c>
      <c r="H424" s="110">
        <v>19.852911133810011</v>
      </c>
      <c r="I424" s="110">
        <v>19.822175732217573</v>
      </c>
      <c r="J424" s="108">
        <v>19.856832971800433</v>
      </c>
      <c r="K424" s="590">
        <v>19.496688741721854</v>
      </c>
      <c r="L424" s="108">
        <v>19.324731182795698</v>
      </c>
      <c r="M424" s="585">
        <v>19.476694915254239</v>
      </c>
    </row>
    <row r="425" spans="1:13" ht="12.75" customHeight="1">
      <c r="A425" s="69" t="s">
        <v>13</v>
      </c>
      <c r="B425" s="73"/>
      <c r="C425" s="70" t="s">
        <v>483</v>
      </c>
      <c r="D425" s="70" t="s">
        <v>486</v>
      </c>
      <c r="E425" s="110">
        <v>21.302197802197803</v>
      </c>
      <c r="F425" s="110">
        <v>20.739612188365651</v>
      </c>
      <c r="G425" s="110">
        <v>20.376068376068375</v>
      </c>
      <c r="H425" s="110">
        <v>19.670487106017191</v>
      </c>
      <c r="I425" s="110">
        <v>19.144508670520231</v>
      </c>
      <c r="J425" s="108">
        <v>19.724770642201836</v>
      </c>
      <c r="K425" s="590">
        <v>19.401898734177216</v>
      </c>
      <c r="L425" s="108">
        <v>19.128125000000001</v>
      </c>
      <c r="M425" s="585">
        <v>18.853211009174313</v>
      </c>
    </row>
    <row r="426" spans="1:13" ht="12.75" customHeight="1">
      <c r="A426" s="69" t="s">
        <v>13</v>
      </c>
      <c r="B426" s="77"/>
      <c r="C426" s="70" t="s">
        <v>483</v>
      </c>
      <c r="D426" s="70" t="s">
        <v>487</v>
      </c>
      <c r="E426" s="110">
        <v>22.395770392749245</v>
      </c>
      <c r="F426" s="110">
        <v>22.124423963133641</v>
      </c>
      <c r="G426" s="110">
        <v>21.885220125786162</v>
      </c>
      <c r="H426" s="110">
        <v>21.647435897435898</v>
      </c>
      <c r="I426" s="110">
        <v>21.447325769854132</v>
      </c>
      <c r="J426" s="108">
        <v>21.413735343383586</v>
      </c>
      <c r="K426" s="590">
        <v>21.108108108108109</v>
      </c>
      <c r="L426" s="108">
        <v>20.88486842105263</v>
      </c>
      <c r="M426" s="585">
        <v>20.861290322580643</v>
      </c>
    </row>
    <row r="427" spans="1:13" ht="12.75" customHeight="1">
      <c r="A427" s="69" t="s">
        <v>13</v>
      </c>
      <c r="B427" s="73"/>
      <c r="C427" s="70" t="s">
        <v>483</v>
      </c>
      <c r="D427" s="70" t="s">
        <v>488</v>
      </c>
      <c r="E427" s="110">
        <v>26.571223021582735</v>
      </c>
      <c r="F427" s="110">
        <v>26.070707070707069</v>
      </c>
      <c r="G427" s="110">
        <v>25.636764705882353</v>
      </c>
      <c r="H427" s="110">
        <v>25.725038402457756</v>
      </c>
      <c r="I427" s="110">
        <v>25.040561622464899</v>
      </c>
      <c r="J427" s="108">
        <v>23.651771956856702</v>
      </c>
      <c r="K427" s="590">
        <v>22.921898928024504</v>
      </c>
      <c r="L427" s="108">
        <v>22.734539969834088</v>
      </c>
      <c r="M427" s="585">
        <v>22.658284023668639</v>
      </c>
    </row>
    <row r="428" spans="1:13" ht="12.75" customHeight="1">
      <c r="A428" s="69" t="s">
        <v>13</v>
      </c>
      <c r="B428" s="73"/>
      <c r="C428" s="70" t="s">
        <v>483</v>
      </c>
      <c r="D428" s="70" t="s">
        <v>489</v>
      </c>
      <c r="E428" s="110">
        <v>20.644508670520231</v>
      </c>
      <c r="F428" s="110">
        <v>20.2433234421365</v>
      </c>
      <c r="G428" s="110">
        <v>20.203647416413375</v>
      </c>
      <c r="H428" s="110">
        <v>19.944099378881987</v>
      </c>
      <c r="I428" s="110">
        <v>19.961661341853034</v>
      </c>
      <c r="J428" s="108">
        <v>20.21</v>
      </c>
      <c r="K428" s="590">
        <v>19.878378378378379</v>
      </c>
      <c r="L428" s="108">
        <v>19.668852459016392</v>
      </c>
      <c r="M428" s="585">
        <v>19.721682847896439</v>
      </c>
    </row>
    <row r="429" spans="1:13" ht="12.75" customHeight="1">
      <c r="A429" s="69" t="s">
        <v>13</v>
      </c>
      <c r="B429" s="73"/>
      <c r="C429" s="70" t="s">
        <v>483</v>
      </c>
      <c r="D429" s="70" t="s">
        <v>490</v>
      </c>
      <c r="E429" s="110">
        <v>21.926128590971274</v>
      </c>
      <c r="F429" s="110">
        <v>21.584888600048036</v>
      </c>
      <c r="G429" s="110">
        <v>20.76487252124646</v>
      </c>
      <c r="H429" s="110">
        <v>20.856932153392329</v>
      </c>
      <c r="I429" s="110">
        <v>20.857361963190183</v>
      </c>
      <c r="J429" s="108">
        <v>21.22792937399679</v>
      </c>
      <c r="K429" s="590">
        <v>21.646566164154105</v>
      </c>
      <c r="L429" s="108">
        <v>21.357377049180329</v>
      </c>
      <c r="M429" s="585">
        <v>20.992012779552716</v>
      </c>
    </row>
    <row r="430" spans="1:13" ht="12.75" customHeight="1">
      <c r="A430" s="69" t="s">
        <v>13</v>
      </c>
      <c r="B430" s="73"/>
      <c r="C430" s="70" t="s">
        <v>491</v>
      </c>
      <c r="D430" s="70" t="s">
        <v>142</v>
      </c>
      <c r="E430" s="110">
        <v>21.644797722149722</v>
      </c>
      <c r="F430" s="110">
        <v>21.007281553398059</v>
      </c>
      <c r="G430" s="110">
        <v>20.724779725769835</v>
      </c>
      <c r="H430" s="110">
        <v>20.501040400502688</v>
      </c>
      <c r="I430" s="110">
        <v>20.521156936261381</v>
      </c>
      <c r="J430" s="108">
        <v>20.908602302622274</v>
      </c>
      <c r="K430" s="590">
        <v>20.676137447745919</v>
      </c>
      <c r="L430" s="108">
        <v>20.445466237210201</v>
      </c>
      <c r="M430" s="585">
        <v>20.403721002733413</v>
      </c>
    </row>
    <row r="431" spans="1:13" ht="12.75" customHeight="1">
      <c r="A431" s="69" t="s">
        <v>13</v>
      </c>
      <c r="B431" s="73"/>
      <c r="C431" s="70" t="s">
        <v>491</v>
      </c>
      <c r="D431" s="70" t="s">
        <v>492</v>
      </c>
      <c r="E431" s="110">
        <v>23.177924217462934</v>
      </c>
      <c r="F431" s="110">
        <v>22.417085427135678</v>
      </c>
      <c r="G431" s="110">
        <v>22.268630849220106</v>
      </c>
      <c r="H431" s="110">
        <v>21.687062937062937</v>
      </c>
      <c r="I431" s="110">
        <v>21.58664259927798</v>
      </c>
      <c r="J431" s="108">
        <v>21.43830570902394</v>
      </c>
      <c r="K431" s="590">
        <v>21.28638497652582</v>
      </c>
      <c r="L431" s="108">
        <v>21.062271062271062</v>
      </c>
      <c r="M431" s="585">
        <v>21.277628032345014</v>
      </c>
    </row>
    <row r="432" spans="1:13" ht="12.75" customHeight="1">
      <c r="A432" s="69" t="s">
        <v>13</v>
      </c>
      <c r="B432" s="73"/>
      <c r="C432" s="70" t="s">
        <v>491</v>
      </c>
      <c r="D432" s="70" t="s">
        <v>493</v>
      </c>
      <c r="E432" s="110">
        <v>22.036945812807883</v>
      </c>
      <c r="F432" s="110">
        <v>21.58080808080808</v>
      </c>
      <c r="G432" s="110">
        <v>21.220779220779221</v>
      </c>
      <c r="H432" s="110">
        <v>20.951742627345844</v>
      </c>
      <c r="I432" s="110">
        <v>20.94459833795014</v>
      </c>
      <c r="J432" s="108">
        <v>20.748587570621471</v>
      </c>
      <c r="K432" s="590">
        <v>20.488505747126435</v>
      </c>
      <c r="L432" s="108">
        <v>20.551136363636363</v>
      </c>
      <c r="M432" s="585">
        <v>20.807365439093484</v>
      </c>
    </row>
    <row r="433" spans="1:13" ht="12.75" customHeight="1">
      <c r="A433" s="69" t="s">
        <v>13</v>
      </c>
      <c r="B433" s="73"/>
      <c r="C433" s="70" t="s">
        <v>491</v>
      </c>
      <c r="D433" s="70" t="s">
        <v>494</v>
      </c>
      <c r="E433" s="110">
        <v>20.502415458937197</v>
      </c>
      <c r="F433" s="110">
        <v>19.767326732673268</v>
      </c>
      <c r="G433" s="110">
        <v>19.276923076923076</v>
      </c>
      <c r="H433" s="110">
        <v>19.43631436314363</v>
      </c>
      <c r="I433" s="110">
        <v>19.8125</v>
      </c>
      <c r="J433" s="108">
        <v>20.414634146341463</v>
      </c>
      <c r="K433" s="590">
        <v>20.208860759493671</v>
      </c>
      <c r="L433" s="108">
        <v>19.899999999999999</v>
      </c>
      <c r="M433" s="585">
        <v>19.476470588235294</v>
      </c>
    </row>
    <row r="434" spans="1:13" ht="12.75" customHeight="1">
      <c r="A434" s="69" t="s">
        <v>13</v>
      </c>
      <c r="B434" s="77"/>
      <c r="C434" s="70" t="s">
        <v>491</v>
      </c>
      <c r="D434" s="70" t="s">
        <v>495</v>
      </c>
      <c r="E434" s="110">
        <v>20.994263862332694</v>
      </c>
      <c r="F434" s="110">
        <v>20.461839530332682</v>
      </c>
      <c r="G434" s="110">
        <v>19.966112380802269</v>
      </c>
      <c r="H434" s="110">
        <v>19.647773279352226</v>
      </c>
      <c r="I434" s="110">
        <v>19.648900169204737</v>
      </c>
      <c r="J434" s="108">
        <v>20.152946468735941</v>
      </c>
      <c r="K434" s="590">
        <v>20.087638376383762</v>
      </c>
      <c r="L434" s="108">
        <v>19.642050076832685</v>
      </c>
      <c r="M434" s="585">
        <v>18.515254521801168</v>
      </c>
    </row>
    <row r="435" spans="1:13" ht="12.75" customHeight="1">
      <c r="A435" s="69" t="s">
        <v>13</v>
      </c>
      <c r="B435" s="73"/>
      <c r="C435" s="70" t="s">
        <v>491</v>
      </c>
      <c r="D435" s="70" t="s">
        <v>496</v>
      </c>
      <c r="E435" s="110">
        <v>21.344959128065394</v>
      </c>
      <c r="F435" s="110">
        <v>20.100546448087432</v>
      </c>
      <c r="G435" s="110">
        <v>20.193103448275863</v>
      </c>
      <c r="H435" s="110">
        <v>20.365730255866623</v>
      </c>
      <c r="I435" s="110">
        <v>20.358043368633382</v>
      </c>
      <c r="J435" s="108">
        <v>21.687190375088463</v>
      </c>
      <c r="K435" s="590">
        <v>20.892598586151092</v>
      </c>
      <c r="L435" s="108">
        <v>20.475920679886684</v>
      </c>
      <c r="M435" s="585">
        <v>20.784593437945791</v>
      </c>
    </row>
    <row r="436" spans="1:13" ht="12.75" customHeight="1">
      <c r="A436" s="69" t="s">
        <v>13</v>
      </c>
      <c r="B436" s="73"/>
      <c r="C436" s="70" t="s">
        <v>491</v>
      </c>
      <c r="D436" s="70" t="s">
        <v>497</v>
      </c>
      <c r="E436" s="110">
        <v>18.377245508982035</v>
      </c>
      <c r="F436" s="110">
        <v>19.269736842105264</v>
      </c>
      <c r="G436" s="110">
        <v>18.285714285714285</v>
      </c>
      <c r="H436" s="110">
        <v>17.946666666666665</v>
      </c>
      <c r="I436" s="110">
        <v>18.09090909090909</v>
      </c>
      <c r="J436" s="108">
        <v>18.946564885496183</v>
      </c>
      <c r="K436" s="590">
        <v>19.57377049180328</v>
      </c>
      <c r="L436" s="108">
        <v>19.488</v>
      </c>
      <c r="M436" s="585">
        <v>19.1953125</v>
      </c>
    </row>
    <row r="437" spans="1:13" ht="12.75" customHeight="1">
      <c r="A437" s="69" t="s">
        <v>13</v>
      </c>
      <c r="B437" s="73"/>
      <c r="C437" s="70" t="s">
        <v>498</v>
      </c>
      <c r="D437" s="70" t="s">
        <v>142</v>
      </c>
      <c r="E437" s="110">
        <v>22.30140088293863</v>
      </c>
      <c r="F437" s="110">
        <v>21.969991707022412</v>
      </c>
      <c r="G437" s="110">
        <v>21.542222222222222</v>
      </c>
      <c r="H437" s="110">
        <v>21.382358092723084</v>
      </c>
      <c r="I437" s="110">
        <v>21.314180523615779</v>
      </c>
      <c r="J437" s="108">
        <v>21.120374308804763</v>
      </c>
      <c r="K437" s="590">
        <v>20.888163123744565</v>
      </c>
      <c r="L437" s="108">
        <v>20.775357505776295</v>
      </c>
      <c r="M437" s="585">
        <v>20.719618502092398</v>
      </c>
    </row>
    <row r="438" spans="1:13" ht="12.75" customHeight="1">
      <c r="A438" s="69" t="s">
        <v>13</v>
      </c>
      <c r="B438" s="73"/>
      <c r="C438" s="70" t="s">
        <v>498</v>
      </c>
      <c r="D438" s="70" t="s">
        <v>499</v>
      </c>
      <c r="E438" s="110">
        <v>21.709134615384617</v>
      </c>
      <c r="F438" s="110">
        <v>21.261845386533665</v>
      </c>
      <c r="G438" s="110">
        <v>20.906976744186046</v>
      </c>
      <c r="H438" s="110">
        <v>20.360526315789475</v>
      </c>
      <c r="I438" s="110">
        <v>20.80952380952381</v>
      </c>
      <c r="J438" s="108">
        <v>21.076470588235296</v>
      </c>
      <c r="K438" s="590">
        <v>20.669696969696968</v>
      </c>
      <c r="L438" s="108">
        <v>20.773413897280967</v>
      </c>
      <c r="M438" s="585">
        <v>20.838805970149252</v>
      </c>
    </row>
    <row r="439" spans="1:13" ht="12.75" customHeight="1">
      <c r="A439" s="69" t="s">
        <v>13</v>
      </c>
      <c r="B439" s="78"/>
      <c r="C439" s="70" t="s">
        <v>498</v>
      </c>
      <c r="D439" s="70" t="s">
        <v>500</v>
      </c>
      <c r="E439" s="110">
        <v>22.791223705044107</v>
      </c>
      <c r="F439" s="110">
        <v>23.164999999999999</v>
      </c>
      <c r="G439" s="110">
        <v>22.146464646464647</v>
      </c>
      <c r="H439" s="110">
        <v>22.037037037037038</v>
      </c>
      <c r="I439" s="110">
        <v>20.823376623376625</v>
      </c>
      <c r="J439" s="108">
        <v>21.120786516853933</v>
      </c>
      <c r="K439" s="590">
        <v>20.732758620689655</v>
      </c>
      <c r="L439" s="108">
        <v>20.700017171312464</v>
      </c>
      <c r="M439" s="585">
        <v>20.049586776859503</v>
      </c>
    </row>
    <row r="440" spans="1:13" ht="12.75" customHeight="1">
      <c r="A440" s="69" t="s">
        <v>13</v>
      </c>
      <c r="B440" s="78"/>
      <c r="C440" s="70" t="s">
        <v>498</v>
      </c>
      <c r="D440" s="70" t="s">
        <v>501</v>
      </c>
      <c r="E440" s="110">
        <v>23.293913043478263</v>
      </c>
      <c r="F440" s="110">
        <v>22.45774647887324</v>
      </c>
      <c r="G440" s="110">
        <v>22.167577413479052</v>
      </c>
      <c r="H440" s="110">
        <v>21.660952380952381</v>
      </c>
      <c r="I440" s="110">
        <v>22.169072164948453</v>
      </c>
      <c r="J440" s="108">
        <v>22.077922077922079</v>
      </c>
      <c r="K440" s="590">
        <v>21.292035398230087</v>
      </c>
      <c r="L440" s="108">
        <v>20.969432314410479</v>
      </c>
      <c r="M440" s="585">
        <v>20.450216450216452</v>
      </c>
    </row>
    <row r="441" spans="1:13" ht="12.75" customHeight="1">
      <c r="A441" s="69" t="s">
        <v>13</v>
      </c>
      <c r="B441" s="78"/>
      <c r="C441" s="70" t="s">
        <v>498</v>
      </c>
      <c r="D441" s="70" t="s">
        <v>502</v>
      </c>
      <c r="E441" s="110">
        <v>25.068027210884352</v>
      </c>
      <c r="F441" s="110">
        <v>24.761061946902654</v>
      </c>
      <c r="G441" s="110">
        <v>24.802644964394709</v>
      </c>
      <c r="H441" s="110">
        <v>25.084299262381453</v>
      </c>
      <c r="I441" s="110">
        <v>24.906976744186046</v>
      </c>
      <c r="J441" s="108">
        <v>24.569148936170212</v>
      </c>
      <c r="K441" s="590">
        <v>24.269639065817408</v>
      </c>
      <c r="L441" s="108">
        <v>24.155509783728114</v>
      </c>
      <c r="M441" s="585">
        <v>23.868836291913215</v>
      </c>
    </row>
    <row r="442" spans="1:13" ht="12.75" customHeight="1">
      <c r="A442" s="69" t="s">
        <v>13</v>
      </c>
      <c r="B442" s="95"/>
      <c r="C442" s="70" t="s">
        <v>498</v>
      </c>
      <c r="D442" s="70" t="s">
        <v>503</v>
      </c>
      <c r="E442" s="110">
        <v>21.538085141086281</v>
      </c>
      <c r="F442" s="110">
        <v>21.16674244146397</v>
      </c>
      <c r="G442" s="110">
        <v>20.706896551724139</v>
      </c>
      <c r="H442" s="110">
        <v>20.629850746268655</v>
      </c>
      <c r="I442" s="110">
        <v>20.121951219512194</v>
      </c>
      <c r="J442" s="108">
        <v>19.853582554517136</v>
      </c>
      <c r="K442" s="590">
        <v>20.312448610425918</v>
      </c>
      <c r="L442" s="108">
        <v>19.88847583643123</v>
      </c>
      <c r="M442" s="585">
        <v>20.274063067525177</v>
      </c>
    </row>
    <row r="443" spans="1:13" ht="12.75" customHeight="1">
      <c r="A443" s="69" t="s">
        <v>13</v>
      </c>
      <c r="B443" s="77"/>
      <c r="C443" s="70" t="s">
        <v>498</v>
      </c>
      <c r="D443" s="70" t="s">
        <v>504</v>
      </c>
      <c r="E443" s="110">
        <v>20.679389312977101</v>
      </c>
      <c r="F443" s="110">
        <v>20.050387596899224</v>
      </c>
      <c r="G443" s="110">
        <v>19.358925143953936</v>
      </c>
      <c r="H443" s="110">
        <v>18.875486381322958</v>
      </c>
      <c r="I443" s="110">
        <v>18.7165991902834</v>
      </c>
      <c r="J443" s="108">
        <v>18.076000000000001</v>
      </c>
      <c r="K443" s="590">
        <v>17.596774193548388</v>
      </c>
      <c r="L443" s="108">
        <v>17.245059288537551</v>
      </c>
      <c r="M443" s="585">
        <v>18.789699570815451</v>
      </c>
    </row>
    <row r="444" spans="1:13" ht="12.75" customHeight="1">
      <c r="A444" s="69" t="s">
        <v>13</v>
      </c>
      <c r="B444" s="73"/>
      <c r="C444" s="70" t="s">
        <v>498</v>
      </c>
      <c r="D444" s="70" t="s">
        <v>505</v>
      </c>
      <c r="E444" s="110">
        <v>19.418181818181818</v>
      </c>
      <c r="F444" s="110">
        <v>18.921540656205419</v>
      </c>
      <c r="G444" s="110">
        <v>18.355491329479769</v>
      </c>
      <c r="H444" s="110">
        <v>18.203246608850346</v>
      </c>
      <c r="I444" s="110">
        <v>18.224582701062214</v>
      </c>
      <c r="J444" s="108">
        <v>17.987529228371006</v>
      </c>
      <c r="K444" s="590">
        <v>17.645768025078368</v>
      </c>
      <c r="L444" s="108">
        <v>17.75076923076923</v>
      </c>
      <c r="M444" s="585">
        <v>17.649408284023668</v>
      </c>
    </row>
    <row r="445" spans="1:13" ht="12.75" customHeight="1">
      <c r="A445" s="69" t="s">
        <v>13</v>
      </c>
      <c r="B445" s="73"/>
      <c r="C445" s="70" t="s">
        <v>498</v>
      </c>
      <c r="D445" s="70" t="s">
        <v>506</v>
      </c>
      <c r="E445" s="110">
        <v>21.641732283464567</v>
      </c>
      <c r="F445" s="110">
        <v>21.451417004048583</v>
      </c>
      <c r="G445" s="110">
        <v>20.91115702479339</v>
      </c>
      <c r="H445" s="110">
        <v>20.530526315789473</v>
      </c>
      <c r="I445" s="110">
        <v>20.943055004190377</v>
      </c>
      <c r="J445" s="108">
        <v>20.514541387024607</v>
      </c>
      <c r="K445" s="590">
        <v>20.674687426279785</v>
      </c>
      <c r="L445" s="108">
        <v>20.386196701621472</v>
      </c>
      <c r="M445" s="585">
        <v>20.113250283125709</v>
      </c>
    </row>
    <row r="446" spans="1:13" ht="12.75" customHeight="1">
      <c r="A446" s="68" t="s">
        <v>14</v>
      </c>
      <c r="B446" s="78" t="s">
        <v>16</v>
      </c>
      <c r="C446" s="67" t="s">
        <v>142</v>
      </c>
      <c r="D446" s="67" t="s">
        <v>142</v>
      </c>
      <c r="E446" s="105">
        <v>22.008038207515597</v>
      </c>
      <c r="F446" s="105">
        <v>21.567547675104304</v>
      </c>
      <c r="G446" s="105">
        <v>21.460914439469086</v>
      </c>
      <c r="H446" s="105">
        <v>21.196599588095868</v>
      </c>
      <c r="I446" s="105">
        <v>21.133211740163006</v>
      </c>
      <c r="J446" s="106">
        <v>21.246944899538775</v>
      </c>
      <c r="K446" s="591">
        <v>21.088821320189943</v>
      </c>
      <c r="L446" s="106">
        <v>21.0281326866398</v>
      </c>
      <c r="M446" s="112">
        <v>20.995755522091791</v>
      </c>
    </row>
    <row r="447" spans="1:13" ht="12.75" customHeight="1">
      <c r="A447" s="68" t="s">
        <v>14</v>
      </c>
      <c r="B447" s="78" t="s">
        <v>17</v>
      </c>
      <c r="C447" s="67"/>
      <c r="D447" s="67"/>
      <c r="E447" s="105">
        <v>24.232972002876508</v>
      </c>
      <c r="F447" s="105">
        <v>23.710564787807307</v>
      </c>
      <c r="G447" s="105">
        <v>23.775863052948743</v>
      </c>
      <c r="H447" s="105">
        <v>23.538783529176595</v>
      </c>
      <c r="I447" s="105">
        <v>23.511795735951349</v>
      </c>
      <c r="J447" s="106">
        <v>23.633748311144441</v>
      </c>
      <c r="K447" s="591">
        <v>26.861685214626391</v>
      </c>
      <c r="L447" s="106">
        <v>23.227127485148213</v>
      </c>
      <c r="M447" s="112">
        <v>23.037465075861466</v>
      </c>
    </row>
    <row r="448" spans="1:13" ht="12.75" customHeight="1">
      <c r="A448" s="68" t="s">
        <v>14</v>
      </c>
      <c r="B448" s="78" t="s">
        <v>18</v>
      </c>
      <c r="C448" s="67"/>
      <c r="D448" s="67"/>
      <c r="E448" s="105">
        <v>18.264742122865691</v>
      </c>
      <c r="F448" s="105">
        <v>17.952801867911941</v>
      </c>
      <c r="G448" s="105">
        <v>17.623701375093084</v>
      </c>
      <c r="H448" s="105">
        <v>17.346612246499326</v>
      </c>
      <c r="I448" s="105">
        <v>17.248084965812978</v>
      </c>
      <c r="J448" s="106">
        <v>17.343051376236527</v>
      </c>
      <c r="K448" s="591">
        <v>17.423186744422065</v>
      </c>
      <c r="L448" s="106">
        <v>17.410510415568904</v>
      </c>
      <c r="M448" s="112">
        <v>17.624064047432494</v>
      </c>
    </row>
    <row r="449" spans="1:13" ht="12.75" customHeight="1">
      <c r="A449" s="69" t="s">
        <v>14</v>
      </c>
      <c r="B449" s="73"/>
      <c r="C449" s="70" t="s">
        <v>507</v>
      </c>
      <c r="D449" s="70" t="s">
        <v>142</v>
      </c>
      <c r="E449" s="110">
        <v>22.49805984676005</v>
      </c>
      <c r="F449" s="110">
        <v>21.808140424367402</v>
      </c>
      <c r="G449" s="110">
        <v>21.699120952486926</v>
      </c>
      <c r="H449" s="110">
        <v>21.238922018712248</v>
      </c>
      <c r="I449" s="110">
        <v>21.064215582708993</v>
      </c>
      <c r="J449" s="108">
        <v>21.227123654226059</v>
      </c>
      <c r="K449" s="590">
        <v>21.223604910438389</v>
      </c>
      <c r="L449" s="108">
        <v>21.11055527763882</v>
      </c>
      <c r="M449" s="585">
        <v>20.996557103038167</v>
      </c>
    </row>
    <row r="450" spans="1:13" ht="12.75" customHeight="1">
      <c r="A450" s="69" t="s">
        <v>14</v>
      </c>
      <c r="B450" s="73"/>
      <c r="C450" s="70" t="s">
        <v>507</v>
      </c>
      <c r="D450" s="70" t="s">
        <v>508</v>
      </c>
      <c r="E450" s="110">
        <v>23.726114649681527</v>
      </c>
      <c r="F450" s="110">
        <v>23.281481959594654</v>
      </c>
      <c r="G450" s="110">
        <v>23.293064876957494</v>
      </c>
      <c r="H450" s="110">
        <v>22.914027149321267</v>
      </c>
      <c r="I450" s="110">
        <v>22.212527964205815</v>
      </c>
      <c r="J450" s="108">
        <v>21.75</v>
      </c>
      <c r="K450" s="590">
        <v>21.398663697104677</v>
      </c>
      <c r="L450" s="108">
        <v>21.092243186582809</v>
      </c>
      <c r="M450" s="585">
        <v>20.822937625754527</v>
      </c>
    </row>
    <row r="451" spans="1:13" ht="12.75" customHeight="1">
      <c r="A451" s="69" t="s">
        <v>14</v>
      </c>
      <c r="B451" s="77"/>
      <c r="C451" s="70" t="s">
        <v>507</v>
      </c>
      <c r="D451" s="70" t="s">
        <v>509</v>
      </c>
      <c r="E451" s="110">
        <v>17.901977644024075</v>
      </c>
      <c r="F451" s="110">
        <v>17.613016710642039</v>
      </c>
      <c r="G451" s="110">
        <v>17.054806828391733</v>
      </c>
      <c r="H451" s="110">
        <v>16.663023679417122</v>
      </c>
      <c r="I451" s="110">
        <v>16.384254920337394</v>
      </c>
      <c r="J451" s="108">
        <v>16.607870805895264</v>
      </c>
      <c r="K451" s="590">
        <v>16.551724137931036</v>
      </c>
      <c r="L451" s="108">
        <v>16.854784194030767</v>
      </c>
      <c r="M451" s="585">
        <v>16.921494271421658</v>
      </c>
    </row>
    <row r="452" spans="1:13" ht="12.75" customHeight="1">
      <c r="A452" s="69" t="s">
        <v>14</v>
      </c>
      <c r="B452" s="73"/>
      <c r="C452" s="70" t="s">
        <v>507</v>
      </c>
      <c r="D452" s="70" t="s">
        <v>510</v>
      </c>
      <c r="E452" s="110">
        <v>21.762836185819072</v>
      </c>
      <c r="F452" s="110">
        <v>21.243781094527364</v>
      </c>
      <c r="G452" s="110">
        <v>20.886649874055415</v>
      </c>
      <c r="H452" s="110">
        <v>20.677835051546392</v>
      </c>
      <c r="I452" s="110">
        <v>20.900537634408604</v>
      </c>
      <c r="J452" s="108">
        <v>21.201704545454547</v>
      </c>
      <c r="K452" s="590">
        <v>21.257309941520468</v>
      </c>
      <c r="L452" s="108">
        <v>21.389684813753583</v>
      </c>
      <c r="M452" s="585">
        <v>20.986376021798364</v>
      </c>
    </row>
    <row r="453" spans="1:13" ht="12.75" customHeight="1">
      <c r="A453" s="69" t="s">
        <v>14</v>
      </c>
      <c r="B453" s="73"/>
      <c r="C453" s="70" t="s">
        <v>507</v>
      </c>
      <c r="D453" s="70" t="s">
        <v>511</v>
      </c>
      <c r="E453" s="110">
        <v>22.46113074204947</v>
      </c>
      <c r="F453" s="110">
        <v>22.215970961887479</v>
      </c>
      <c r="G453" s="110">
        <v>21.84230055658627</v>
      </c>
      <c r="H453" s="110">
        <v>21.40607210626186</v>
      </c>
      <c r="I453" s="110">
        <v>21.142578125</v>
      </c>
      <c r="J453" s="108">
        <v>21.24439918533605</v>
      </c>
      <c r="K453" s="590">
        <v>20.982096764201788</v>
      </c>
      <c r="L453" s="108">
        <v>20.938547486033521</v>
      </c>
      <c r="M453" s="585">
        <v>20.896401437069322</v>
      </c>
    </row>
    <row r="454" spans="1:13" ht="12.75" customHeight="1">
      <c r="A454" s="69" t="s">
        <v>14</v>
      </c>
      <c r="B454" s="73"/>
      <c r="C454" s="70" t="s">
        <v>507</v>
      </c>
      <c r="D454" s="70" t="s">
        <v>512</v>
      </c>
      <c r="E454" s="110">
        <v>26.864012021036814</v>
      </c>
      <c r="F454" s="110">
        <v>26.045146726862303</v>
      </c>
      <c r="G454" s="110">
        <v>26.217729393468119</v>
      </c>
      <c r="H454" s="110">
        <v>24.898859315589352</v>
      </c>
      <c r="I454" s="110">
        <v>24.925000000000001</v>
      </c>
      <c r="J454" s="108">
        <v>25.137763371150729</v>
      </c>
      <c r="K454" s="590">
        <v>25.328881469115192</v>
      </c>
      <c r="L454" s="108">
        <v>24.702093397745571</v>
      </c>
      <c r="M454" s="585">
        <v>24.262996941896024</v>
      </c>
    </row>
    <row r="455" spans="1:13" ht="12.75" customHeight="1">
      <c r="A455" s="69" t="s">
        <v>14</v>
      </c>
      <c r="B455" s="73"/>
      <c r="C455" s="70" t="s">
        <v>507</v>
      </c>
      <c r="D455" s="70" t="s">
        <v>310</v>
      </c>
      <c r="E455" s="110">
        <v>22.808166830440005</v>
      </c>
      <c r="F455" s="110">
        <v>22.159741458910435</v>
      </c>
      <c r="G455" s="110">
        <v>21.732261116367077</v>
      </c>
      <c r="H455" s="110">
        <v>21.342386032977693</v>
      </c>
      <c r="I455" s="110">
        <v>21.409227683049146</v>
      </c>
      <c r="J455" s="108">
        <v>21.745129015271196</v>
      </c>
      <c r="K455" s="590">
        <v>21.775744100366275</v>
      </c>
      <c r="L455" s="108">
        <v>21.541968911917099</v>
      </c>
      <c r="M455" s="585">
        <v>21.54572864321608</v>
      </c>
    </row>
    <row r="456" spans="1:13" ht="12.75" customHeight="1">
      <c r="A456" s="69" t="s">
        <v>14</v>
      </c>
      <c r="B456" s="73"/>
      <c r="C456" s="70" t="s">
        <v>507</v>
      </c>
      <c r="D456" s="70" t="s">
        <v>513</v>
      </c>
      <c r="E456" s="110">
        <v>21.500594530321045</v>
      </c>
      <c r="F456" s="110">
        <v>19.116379310344829</v>
      </c>
      <c r="G456" s="110">
        <v>20.699029126213592</v>
      </c>
      <c r="H456" s="110">
        <v>20.6054263763751</v>
      </c>
      <c r="I456" s="110">
        <v>20.213181830027885</v>
      </c>
      <c r="J456" s="108">
        <v>20.205882352941178</v>
      </c>
      <c r="K456" s="590">
        <v>20.133514986376021</v>
      </c>
      <c r="L456" s="108">
        <v>20.202937249666221</v>
      </c>
      <c r="M456" s="585">
        <v>20.077619663648125</v>
      </c>
    </row>
    <row r="457" spans="1:13" ht="12.75" customHeight="1">
      <c r="A457" s="69" t="s">
        <v>14</v>
      </c>
      <c r="B457" s="77"/>
      <c r="C457" s="70" t="s">
        <v>507</v>
      </c>
      <c r="D457" s="70" t="s">
        <v>514</v>
      </c>
      <c r="E457" s="110">
        <v>21.588495575221238</v>
      </c>
      <c r="F457" s="110">
        <v>21.255079006772011</v>
      </c>
      <c r="G457" s="110">
        <v>20.76923076923077</v>
      </c>
      <c r="H457" s="110">
        <v>20.39160839160839</v>
      </c>
      <c r="I457" s="110">
        <v>19.917061611374407</v>
      </c>
      <c r="J457" s="108">
        <v>20.225563909774436</v>
      </c>
      <c r="K457" s="590">
        <v>20.58421052631579</v>
      </c>
      <c r="L457" s="108">
        <v>20.514066496163682</v>
      </c>
      <c r="M457" s="585">
        <v>20.577862864627939</v>
      </c>
    </row>
    <row r="458" spans="1:13" ht="12.75" customHeight="1">
      <c r="A458" s="69" t="s">
        <v>14</v>
      </c>
      <c r="B458" s="73"/>
      <c r="C458" s="70" t="s">
        <v>515</v>
      </c>
      <c r="D458" s="70" t="s">
        <v>142</v>
      </c>
      <c r="E458" s="110">
        <v>21.231803420162151</v>
      </c>
      <c r="F458" s="110">
        <v>20.976661275861559</v>
      </c>
      <c r="G458" s="110">
        <v>20.801348062160642</v>
      </c>
      <c r="H458" s="110">
        <v>20.426392329826353</v>
      </c>
      <c r="I458" s="110">
        <v>20.391905356345269</v>
      </c>
      <c r="J458" s="108">
        <v>20.773303068200164</v>
      </c>
      <c r="K458" s="590">
        <v>20.392229219571643</v>
      </c>
      <c r="L458" s="108">
        <v>20.201745076124013</v>
      </c>
      <c r="M458" s="585">
        <v>20.292470398737258</v>
      </c>
    </row>
    <row r="459" spans="1:13" ht="12.75" customHeight="1">
      <c r="A459" s="69" t="s">
        <v>14</v>
      </c>
      <c r="B459" s="73"/>
      <c r="C459" s="70" t="s">
        <v>515</v>
      </c>
      <c r="D459" s="70" t="s">
        <v>516</v>
      </c>
      <c r="E459" s="110">
        <v>21.069737933727001</v>
      </c>
      <c r="F459" s="110">
        <v>20.716102167151295</v>
      </c>
      <c r="G459" s="110">
        <v>20.7892283790782</v>
      </c>
      <c r="H459" s="110">
        <v>20.559075661572866</v>
      </c>
      <c r="I459" s="110">
        <v>20.75667672180418</v>
      </c>
      <c r="J459" s="108">
        <v>22.013333491782433</v>
      </c>
      <c r="K459" s="590">
        <v>21.044703483117424</v>
      </c>
      <c r="L459" s="108">
        <v>21.053511705685619</v>
      </c>
      <c r="M459" s="585">
        <v>20.812453922836109</v>
      </c>
    </row>
    <row r="460" spans="1:13" ht="12.75" customHeight="1">
      <c r="A460" s="69" t="s">
        <v>14</v>
      </c>
      <c r="B460" s="73"/>
      <c r="C460" s="70" t="s">
        <v>515</v>
      </c>
      <c r="D460" s="70" t="s">
        <v>517</v>
      </c>
      <c r="E460" s="110">
        <v>21.045731707317074</v>
      </c>
      <c r="F460" s="110">
        <v>20.656394453004623</v>
      </c>
      <c r="G460" s="110">
        <v>20.584980237154149</v>
      </c>
      <c r="H460" s="110">
        <v>19.840189873417721</v>
      </c>
      <c r="I460" s="110">
        <v>19.533980582524272</v>
      </c>
      <c r="J460" s="108">
        <v>19.249584026622298</v>
      </c>
      <c r="K460" s="590">
        <v>18.993220338983051</v>
      </c>
      <c r="L460" s="108">
        <v>18.684210526315791</v>
      </c>
      <c r="M460" s="585">
        <v>18.849586776859503</v>
      </c>
    </row>
    <row r="461" spans="1:13" ht="12.75" customHeight="1">
      <c r="A461" s="69" t="s">
        <v>14</v>
      </c>
      <c r="B461" s="73"/>
      <c r="C461" s="70" t="s">
        <v>515</v>
      </c>
      <c r="D461" s="70" t="s">
        <v>518</v>
      </c>
      <c r="E461" s="110">
        <v>18.404774823657082</v>
      </c>
      <c r="F461" s="110">
        <v>18.214405360134002</v>
      </c>
      <c r="G461" s="110">
        <v>17.810285714285715</v>
      </c>
      <c r="H461" s="110">
        <v>17.279675738274463</v>
      </c>
      <c r="I461" s="110">
        <v>17.136879856545129</v>
      </c>
      <c r="J461" s="108">
        <v>17.435535599743424</v>
      </c>
      <c r="K461" s="590">
        <v>17.001956947162427</v>
      </c>
      <c r="L461" s="108">
        <v>17.048531289910599</v>
      </c>
      <c r="M461" s="585">
        <v>17.256313131313131</v>
      </c>
    </row>
    <row r="462" spans="1:13" ht="12.75" customHeight="1">
      <c r="A462" s="69" t="s">
        <v>14</v>
      </c>
      <c r="B462" s="73"/>
      <c r="C462" s="70" t="s">
        <v>515</v>
      </c>
      <c r="D462" s="70" t="s">
        <v>519</v>
      </c>
      <c r="E462" s="110">
        <v>24.790165059752255</v>
      </c>
      <c r="F462" s="110">
        <v>24.513513513513512</v>
      </c>
      <c r="G462" s="110">
        <v>24.443535188216039</v>
      </c>
      <c r="H462" s="110">
        <v>24.282608695652176</v>
      </c>
      <c r="I462" s="110">
        <v>24.445595854922281</v>
      </c>
      <c r="J462" s="108">
        <v>24.706093189964157</v>
      </c>
      <c r="K462" s="590">
        <v>23.998233215547703</v>
      </c>
      <c r="L462" s="108">
        <v>23.195540308747855</v>
      </c>
      <c r="M462" s="585">
        <v>23.827768014059753</v>
      </c>
    </row>
    <row r="463" spans="1:13" ht="12.75" customHeight="1">
      <c r="A463" s="69" t="s">
        <v>14</v>
      </c>
      <c r="B463" s="77"/>
      <c r="C463" s="70" t="s">
        <v>515</v>
      </c>
      <c r="D463" s="70" t="s">
        <v>520</v>
      </c>
      <c r="E463" s="110">
        <v>21.408092485549133</v>
      </c>
      <c r="F463" s="110">
        <v>21.4375</v>
      </c>
      <c r="G463" s="110">
        <v>21.079012345679011</v>
      </c>
      <c r="H463" s="110">
        <v>20.551637279596978</v>
      </c>
      <c r="I463" s="110">
        <v>20.125</v>
      </c>
      <c r="J463" s="108">
        <v>21.002777777777776</v>
      </c>
      <c r="K463" s="590">
        <v>20.849431818181817</v>
      </c>
      <c r="L463" s="108">
        <v>20.687671232876713</v>
      </c>
      <c r="M463" s="585">
        <v>20.288713910761153</v>
      </c>
    </row>
    <row r="464" spans="1:13" ht="12.75" customHeight="1">
      <c r="A464" s="69" t="s">
        <v>14</v>
      </c>
      <c r="B464" s="73"/>
      <c r="C464" s="70" t="s">
        <v>515</v>
      </c>
      <c r="D464" s="70" t="s">
        <v>521</v>
      </c>
      <c r="E464" s="110">
        <v>21.086119242027422</v>
      </c>
      <c r="F464" s="110">
        <v>20.763215514544886</v>
      </c>
      <c r="G464" s="110">
        <v>20.486482977963846</v>
      </c>
      <c r="H464" s="110">
        <v>20.322742474916389</v>
      </c>
      <c r="I464" s="110">
        <v>20.217834087064592</v>
      </c>
      <c r="J464" s="108">
        <v>20.039007092198581</v>
      </c>
      <c r="K464" s="590">
        <v>19.885141294439379</v>
      </c>
      <c r="L464" s="108">
        <v>19.896940303829972</v>
      </c>
      <c r="M464" s="585">
        <v>20.135802469135804</v>
      </c>
    </row>
    <row r="465" spans="1:13" ht="12.75" customHeight="1">
      <c r="A465" s="69" t="s">
        <v>14</v>
      </c>
      <c r="B465" s="73"/>
      <c r="C465" s="70" t="s">
        <v>515</v>
      </c>
      <c r="D465" s="70" t="s">
        <v>522</v>
      </c>
      <c r="E465" s="110">
        <v>22.447013487475914</v>
      </c>
      <c r="F465" s="110">
        <v>22.288844621513945</v>
      </c>
      <c r="G465" s="110">
        <v>22.075819672131146</v>
      </c>
      <c r="H465" s="110">
        <v>21.841437632135307</v>
      </c>
      <c r="I465" s="110">
        <v>22.105263157894736</v>
      </c>
      <c r="J465" s="108">
        <v>22.143497757847534</v>
      </c>
      <c r="K465" s="590">
        <v>22.556581986143186</v>
      </c>
      <c r="L465" s="108">
        <v>22.097402597402599</v>
      </c>
      <c r="M465" s="585">
        <v>22.09100310237849</v>
      </c>
    </row>
    <row r="466" spans="1:13" ht="12.75" customHeight="1">
      <c r="A466" s="69" t="s">
        <v>14</v>
      </c>
      <c r="B466" s="73"/>
      <c r="C466" s="70" t="s">
        <v>523</v>
      </c>
      <c r="D466" s="70" t="s">
        <v>142</v>
      </c>
      <c r="E466" s="110">
        <v>22.095845016568951</v>
      </c>
      <c r="F466" s="110">
        <v>21.75224697147323</v>
      </c>
      <c r="G466" s="110">
        <v>21.346813888519357</v>
      </c>
      <c r="H466" s="110">
        <v>20.992405749932193</v>
      </c>
      <c r="I466" s="110">
        <v>20.938707435719248</v>
      </c>
      <c r="J466" s="108">
        <v>21.011872407380917</v>
      </c>
      <c r="K466" s="590">
        <v>20.943095935920965</v>
      </c>
      <c r="L466" s="108">
        <v>20.879344463335098</v>
      </c>
      <c r="M466" s="585">
        <v>20.91213841578805</v>
      </c>
    </row>
    <row r="467" spans="1:13" ht="12.75" customHeight="1">
      <c r="A467" s="69" t="s">
        <v>14</v>
      </c>
      <c r="B467" s="73"/>
      <c r="C467" s="70" t="s">
        <v>523</v>
      </c>
      <c r="D467" s="70" t="s">
        <v>524</v>
      </c>
      <c r="E467" s="110">
        <v>21.825311942959001</v>
      </c>
      <c r="F467" s="110">
        <v>21.550185873605948</v>
      </c>
      <c r="G467" s="110">
        <v>21.419230769230769</v>
      </c>
      <c r="H467" s="110">
        <v>21.25910931174089</v>
      </c>
      <c r="I467" s="110">
        <v>21.375</v>
      </c>
      <c r="J467" s="108">
        <v>21.017241379310345</v>
      </c>
      <c r="K467" s="590">
        <v>20.778993435448577</v>
      </c>
      <c r="L467" s="108">
        <v>20.965591397849462</v>
      </c>
      <c r="M467" s="585">
        <v>21.056249999999999</v>
      </c>
    </row>
    <row r="468" spans="1:13" ht="12.75" customHeight="1">
      <c r="A468" s="69" t="s">
        <v>14</v>
      </c>
      <c r="B468" s="77"/>
      <c r="C468" s="70" t="s">
        <v>523</v>
      </c>
      <c r="D468" s="70" t="s">
        <v>334</v>
      </c>
      <c r="E468" s="110">
        <v>20.893782383419691</v>
      </c>
      <c r="F468" s="110">
        <v>20.408376963350786</v>
      </c>
      <c r="G468" s="110">
        <v>19.880636604774537</v>
      </c>
      <c r="H468" s="110">
        <v>19.427419354838708</v>
      </c>
      <c r="I468" s="110">
        <v>19.164864864864864</v>
      </c>
      <c r="J468" s="108">
        <v>19.674285714285713</v>
      </c>
      <c r="K468" s="590">
        <v>19.558139534883722</v>
      </c>
      <c r="L468" s="108">
        <v>19.361878453038674</v>
      </c>
      <c r="M468" s="585">
        <v>19.565217391304348</v>
      </c>
    </row>
    <row r="469" spans="1:13" ht="12.75" customHeight="1">
      <c r="A469" s="69" t="s">
        <v>14</v>
      </c>
      <c r="B469" s="73"/>
      <c r="C469" s="70" t="s">
        <v>523</v>
      </c>
      <c r="D469" s="70" t="s">
        <v>525</v>
      </c>
      <c r="E469" s="110">
        <v>22.175675675675677</v>
      </c>
      <c r="F469" s="110">
        <v>21.972000000000001</v>
      </c>
      <c r="G469" s="110">
        <v>21.637681159420289</v>
      </c>
      <c r="H469" s="110">
        <v>21.312765957446807</v>
      </c>
      <c r="I469" s="110">
        <v>21.08459869848156</v>
      </c>
      <c r="J469" s="108">
        <v>21.469387755102041</v>
      </c>
      <c r="K469" s="590">
        <v>21.25056433408578</v>
      </c>
      <c r="L469" s="108">
        <v>21.295555555555556</v>
      </c>
      <c r="M469" s="585">
        <v>20.970149253731343</v>
      </c>
    </row>
    <row r="470" spans="1:13" ht="12.75" customHeight="1">
      <c r="A470" s="69" t="s">
        <v>14</v>
      </c>
      <c r="B470" s="73"/>
      <c r="C470" s="70" t="s">
        <v>523</v>
      </c>
      <c r="D470" s="70" t="s">
        <v>526</v>
      </c>
      <c r="E470" s="110">
        <v>20.133105802047783</v>
      </c>
      <c r="F470" s="110">
        <v>19.916666666666668</v>
      </c>
      <c r="G470" s="110">
        <v>19.428571428571427</v>
      </c>
      <c r="H470" s="110">
        <v>19.26923076923077</v>
      </c>
      <c r="I470" s="110">
        <v>19.10211267605634</v>
      </c>
      <c r="J470" s="108">
        <v>18.83450704225352</v>
      </c>
      <c r="K470" s="590">
        <v>18.74113475177305</v>
      </c>
      <c r="L470" s="108">
        <v>18.79530201342282</v>
      </c>
      <c r="M470" s="585">
        <v>19.13225806451613</v>
      </c>
    </row>
    <row r="471" spans="1:13" ht="12.75" customHeight="1">
      <c r="A471" s="69" t="s">
        <v>14</v>
      </c>
      <c r="B471" s="73"/>
      <c r="C471" s="70" t="s">
        <v>523</v>
      </c>
      <c r="D471" s="70" t="s">
        <v>527</v>
      </c>
      <c r="E471" s="110">
        <v>24.081749049429657</v>
      </c>
      <c r="F471" s="110">
        <v>23.905405405405407</v>
      </c>
      <c r="G471" s="110">
        <v>23.517578125</v>
      </c>
      <c r="H471" s="110">
        <v>23.243027888446214</v>
      </c>
      <c r="I471" s="110">
        <v>23.130256410256411</v>
      </c>
      <c r="J471" s="108">
        <v>23.242038216560509</v>
      </c>
      <c r="K471" s="590">
        <v>23.229105722767557</v>
      </c>
      <c r="L471" s="108">
        <v>22.929630403006893</v>
      </c>
      <c r="M471" s="585">
        <v>22.435643564356436</v>
      </c>
    </row>
    <row r="472" spans="1:13" ht="12.75" customHeight="1">
      <c r="A472" s="69" t="s">
        <v>14</v>
      </c>
      <c r="B472" s="73"/>
      <c r="C472" s="70" t="s">
        <v>523</v>
      </c>
      <c r="D472" s="70" t="s">
        <v>528</v>
      </c>
      <c r="E472" s="110">
        <v>24.219827586206897</v>
      </c>
      <c r="F472" s="110">
        <v>23.817777777777778</v>
      </c>
      <c r="G472" s="110">
        <v>23.251141552511417</v>
      </c>
      <c r="H472" s="110">
        <v>22.591743119266056</v>
      </c>
      <c r="I472" s="110">
        <v>22.4</v>
      </c>
      <c r="J472" s="108">
        <v>21.920187793427232</v>
      </c>
      <c r="K472" s="590">
        <v>21.80952380952381</v>
      </c>
      <c r="L472" s="108">
        <v>21.692660550458715</v>
      </c>
      <c r="M472" s="585">
        <v>22.49537037037037</v>
      </c>
    </row>
    <row r="473" spans="1:13" ht="12.75" customHeight="1">
      <c r="A473" s="69" t="s">
        <v>14</v>
      </c>
      <c r="B473" s="73"/>
      <c r="C473" s="70" t="s">
        <v>523</v>
      </c>
      <c r="D473" s="70" t="s">
        <v>529</v>
      </c>
      <c r="E473" s="110">
        <v>21.053859964093359</v>
      </c>
      <c r="F473" s="110">
        <v>20.64835164835165</v>
      </c>
      <c r="G473" s="110">
        <v>20.140480591497226</v>
      </c>
      <c r="H473" s="110">
        <v>19.640740740740739</v>
      </c>
      <c r="I473" s="110">
        <v>19.948275862068964</v>
      </c>
      <c r="J473" s="108">
        <v>20.159448818897637</v>
      </c>
      <c r="K473" s="590">
        <v>20.097222222222221</v>
      </c>
      <c r="L473" s="108">
        <v>20.299618320610687</v>
      </c>
      <c r="M473" s="585">
        <v>20.839319470699433</v>
      </c>
    </row>
    <row r="474" spans="1:13" ht="12.75" customHeight="1">
      <c r="A474" s="69" t="s">
        <v>14</v>
      </c>
      <c r="B474" s="73"/>
      <c r="C474" s="70" t="s">
        <v>523</v>
      </c>
      <c r="D474" s="70" t="s">
        <v>530</v>
      </c>
      <c r="E474" s="110">
        <v>22.757869249394673</v>
      </c>
      <c r="F474" s="110">
        <v>22.250614250614252</v>
      </c>
      <c r="G474" s="110">
        <v>21.885496183206108</v>
      </c>
      <c r="H474" s="110">
        <v>21.444444444444443</v>
      </c>
      <c r="I474" s="110">
        <v>21.383597883597883</v>
      </c>
      <c r="J474" s="108">
        <v>21.327027027027029</v>
      </c>
      <c r="K474" s="590">
        <v>21.447513812154696</v>
      </c>
      <c r="L474" s="108">
        <v>21.023316062176164</v>
      </c>
      <c r="M474" s="585">
        <v>20.959899749373434</v>
      </c>
    </row>
    <row r="475" spans="1:13" ht="12.75" customHeight="1">
      <c r="A475" s="69" t="s">
        <v>14</v>
      </c>
      <c r="B475" s="73"/>
      <c r="C475" s="70" t="s">
        <v>523</v>
      </c>
      <c r="D475" s="70" t="s">
        <v>531</v>
      </c>
      <c r="E475" s="110">
        <v>21.910755148741419</v>
      </c>
      <c r="F475" s="110">
        <v>21.431530494821633</v>
      </c>
      <c r="G475" s="110">
        <v>20.966002344665885</v>
      </c>
      <c r="H475" s="110">
        <v>20.679425837320576</v>
      </c>
      <c r="I475" s="110">
        <v>20.622549019607842</v>
      </c>
      <c r="J475" s="108">
        <v>20.897338403041825</v>
      </c>
      <c r="K475" s="590">
        <v>21.054404145077719</v>
      </c>
      <c r="L475" s="108">
        <v>20.958128078817733</v>
      </c>
      <c r="M475" s="585">
        <v>20.57919621749409</v>
      </c>
    </row>
    <row r="476" spans="1:13" ht="12.75" customHeight="1">
      <c r="A476" s="69" t="s">
        <v>14</v>
      </c>
      <c r="B476" s="77"/>
      <c r="C476" s="70" t="s">
        <v>532</v>
      </c>
      <c r="D476" s="70" t="s">
        <v>142</v>
      </c>
      <c r="E476" s="110">
        <v>23.636729087802756</v>
      </c>
      <c r="F476" s="110">
        <v>22.92022696929239</v>
      </c>
      <c r="G476" s="110">
        <v>23.442847124824684</v>
      </c>
      <c r="H476" s="110">
        <v>23.498759305210918</v>
      </c>
      <c r="I476" s="110">
        <v>23.331906478510504</v>
      </c>
      <c r="J476" s="108">
        <v>23.473012399708242</v>
      </c>
      <c r="K476" s="590">
        <v>22.750974140984766</v>
      </c>
      <c r="L476" s="108">
        <v>22.756147540983605</v>
      </c>
      <c r="M476" s="585">
        <v>22.385235332043841</v>
      </c>
    </row>
    <row r="477" spans="1:13" ht="12.75" customHeight="1">
      <c r="A477" s="69" t="s">
        <v>14</v>
      </c>
      <c r="B477" s="73"/>
      <c r="C477" s="70" t="s">
        <v>532</v>
      </c>
      <c r="D477" s="70" t="s">
        <v>533</v>
      </c>
      <c r="E477" s="110">
        <v>23.636729087802756</v>
      </c>
      <c r="F477" s="110">
        <v>22.92022696929239</v>
      </c>
      <c r="G477" s="110">
        <v>23.442847124824684</v>
      </c>
      <c r="H477" s="110">
        <v>23.498759305210918</v>
      </c>
      <c r="I477" s="110">
        <v>23.331906478510504</v>
      </c>
      <c r="J477" s="108">
        <v>23.473012399708242</v>
      </c>
      <c r="K477" s="590">
        <v>22.750974140984766</v>
      </c>
      <c r="L477" s="108">
        <v>22.756147540983605</v>
      </c>
      <c r="M477" s="585">
        <v>22.385235332043841</v>
      </c>
    </row>
    <row r="478" spans="1:13" ht="12.75" customHeight="1">
      <c r="A478" s="69" t="s">
        <v>14</v>
      </c>
      <c r="B478" s="73"/>
      <c r="C478" s="70" t="s">
        <v>534</v>
      </c>
      <c r="D478" s="70" t="s">
        <v>142</v>
      </c>
      <c r="E478" s="110">
        <v>21.282768285734868</v>
      </c>
      <c r="F478" s="110">
        <v>20.996640913671481</v>
      </c>
      <c r="G478" s="110">
        <v>20.962770816336494</v>
      </c>
      <c r="H478" s="110">
        <v>20.818312199948043</v>
      </c>
      <c r="I478" s="110">
        <v>20.856413859409088</v>
      </c>
      <c r="J478" s="108">
        <v>20.661135126541549</v>
      </c>
      <c r="K478" s="590">
        <v>20.537231181235224</v>
      </c>
      <c r="L478" s="108">
        <v>20.587504704554007</v>
      </c>
      <c r="M478" s="585">
        <v>20.595559053843807</v>
      </c>
    </row>
    <row r="479" spans="1:13" ht="12.75" customHeight="1">
      <c r="A479" s="69" t="s">
        <v>14</v>
      </c>
      <c r="B479" s="73"/>
      <c r="C479" s="70" t="s">
        <v>534</v>
      </c>
      <c r="D479" s="70" t="s">
        <v>535</v>
      </c>
      <c r="E479" s="110">
        <v>23.043749999999999</v>
      </c>
      <c r="F479" s="110">
        <v>22.967637540453076</v>
      </c>
      <c r="G479" s="110">
        <v>22.658940397350992</v>
      </c>
      <c r="H479" s="110">
        <v>22.453020134228186</v>
      </c>
      <c r="I479" s="110">
        <v>22.047619047619047</v>
      </c>
      <c r="J479" s="108">
        <v>21.629251700680271</v>
      </c>
      <c r="K479" s="590">
        <v>21.46206896551724</v>
      </c>
      <c r="L479" s="108">
        <v>21.528428093645484</v>
      </c>
      <c r="M479" s="585">
        <v>21.602605863192181</v>
      </c>
    </row>
    <row r="480" spans="1:13" ht="12.75" customHeight="1">
      <c r="A480" s="69" t="s">
        <v>14</v>
      </c>
      <c r="B480" s="73"/>
      <c r="C480" s="70" t="s">
        <v>534</v>
      </c>
      <c r="D480" s="70" t="s">
        <v>536</v>
      </c>
      <c r="E480" s="110">
        <v>20.314594060802708</v>
      </c>
      <c r="F480" s="110">
        <v>20.126822157434404</v>
      </c>
      <c r="G480" s="110">
        <v>19.798827485641166</v>
      </c>
      <c r="H480" s="110">
        <v>19.676865320018848</v>
      </c>
      <c r="I480" s="110">
        <v>19.637533715042824</v>
      </c>
      <c r="J480" s="108">
        <v>19.430645161290322</v>
      </c>
      <c r="K480" s="590">
        <v>19.643065827476253</v>
      </c>
      <c r="L480" s="108">
        <v>19.639871382636656</v>
      </c>
      <c r="M480" s="585">
        <v>19.609290346896152</v>
      </c>
    </row>
    <row r="481" spans="1:13" ht="12.75" customHeight="1">
      <c r="A481" s="69" t="s">
        <v>14</v>
      </c>
      <c r="B481" s="73"/>
      <c r="C481" s="70" t="s">
        <v>534</v>
      </c>
      <c r="D481" s="70" t="s">
        <v>537</v>
      </c>
      <c r="E481" s="110">
        <v>22.142792598319261</v>
      </c>
      <c r="F481" s="110">
        <v>21.932781799379523</v>
      </c>
      <c r="G481" s="110">
        <v>21.581837381203801</v>
      </c>
      <c r="H481" s="110">
        <v>21.447826086956521</v>
      </c>
      <c r="I481" s="110">
        <v>21.314694101939843</v>
      </c>
      <c r="J481" s="108">
        <v>20.971038791024551</v>
      </c>
      <c r="K481" s="590">
        <v>20.683840749414522</v>
      </c>
      <c r="L481" s="108">
        <v>20.841013824884794</v>
      </c>
      <c r="M481" s="585">
        <v>20.621229050279329</v>
      </c>
    </row>
    <row r="482" spans="1:13" ht="12.75" customHeight="1">
      <c r="A482" s="69" t="s">
        <v>14</v>
      </c>
      <c r="B482" s="73"/>
      <c r="C482" s="70" t="s">
        <v>534</v>
      </c>
      <c r="D482" s="70" t="s">
        <v>538</v>
      </c>
      <c r="E482" s="110">
        <v>19.813084112149532</v>
      </c>
      <c r="F482" s="110">
        <v>19.366920152091254</v>
      </c>
      <c r="G482" s="110">
        <v>20.619845038740316</v>
      </c>
      <c r="H482" s="110">
        <v>20.48744769874477</v>
      </c>
      <c r="I482" s="110">
        <v>21.103982300884955</v>
      </c>
      <c r="J482" s="108">
        <v>20.937360178970916</v>
      </c>
      <c r="K482" s="590">
        <v>21.027522935779817</v>
      </c>
      <c r="L482" s="108">
        <v>21.248337028824835</v>
      </c>
      <c r="M482" s="585">
        <v>21.427956989247313</v>
      </c>
    </row>
    <row r="483" spans="1:13" ht="12.75" customHeight="1">
      <c r="A483" s="69" t="s">
        <v>14</v>
      </c>
      <c r="B483" s="73"/>
      <c r="C483" s="70" t="s">
        <v>534</v>
      </c>
      <c r="D483" s="70" t="s">
        <v>539</v>
      </c>
      <c r="E483" s="110">
        <v>21.388967582662186</v>
      </c>
      <c r="F483" s="110">
        <v>20.87321063394683</v>
      </c>
      <c r="G483" s="110">
        <v>20.638115631691647</v>
      </c>
      <c r="H483" s="110">
        <v>20.473684210526315</v>
      </c>
      <c r="I483" s="110">
        <v>20.630484988452658</v>
      </c>
      <c r="J483" s="108">
        <v>20.868292682926828</v>
      </c>
      <c r="K483" s="590">
        <v>20.360493827160493</v>
      </c>
      <c r="L483" s="108">
        <v>20.083932853717027</v>
      </c>
      <c r="M483" s="585">
        <v>20.37590361445783</v>
      </c>
    </row>
    <row r="484" spans="1:13" ht="12.75" customHeight="1">
      <c r="A484" s="69" t="s">
        <v>14</v>
      </c>
      <c r="B484" s="77"/>
      <c r="C484" s="70" t="s">
        <v>540</v>
      </c>
      <c r="D484" s="70" t="s">
        <v>142</v>
      </c>
      <c r="E484" s="110">
        <v>21.560212514757968</v>
      </c>
      <c r="F484" s="110">
        <v>21.156494753953009</v>
      </c>
      <c r="G484" s="110">
        <v>20.912458918434417</v>
      </c>
      <c r="H484" s="110">
        <v>20.776392851779548</v>
      </c>
      <c r="I484" s="110">
        <v>20.762148337595907</v>
      </c>
      <c r="J484" s="108">
        <v>20.737001209189842</v>
      </c>
      <c r="K484" s="590">
        <v>20.95478763891003</v>
      </c>
      <c r="L484" s="108">
        <v>20.977103606182027</v>
      </c>
      <c r="M484" s="585">
        <v>21.03088648215002</v>
      </c>
    </row>
    <row r="485" spans="1:13" ht="12.75" customHeight="1">
      <c r="A485" s="69" t="s">
        <v>14</v>
      </c>
      <c r="B485" s="73"/>
      <c r="C485" s="70" t="s">
        <v>540</v>
      </c>
      <c r="D485" s="70" t="s">
        <v>541</v>
      </c>
      <c r="E485" s="110">
        <v>22.941018766756031</v>
      </c>
      <c r="F485" s="110">
        <v>22.9366391184573</v>
      </c>
      <c r="G485" s="110">
        <v>22.336111111111112</v>
      </c>
      <c r="H485" s="110">
        <v>22.464387464387464</v>
      </c>
      <c r="I485" s="110">
        <v>22.73607038123167</v>
      </c>
      <c r="J485" s="108">
        <v>22.644776119402984</v>
      </c>
      <c r="K485" s="590">
        <v>22.575301204819276</v>
      </c>
      <c r="L485" s="108">
        <v>22.244186046511629</v>
      </c>
      <c r="M485" s="585">
        <v>22.086350974930362</v>
      </c>
    </row>
    <row r="486" spans="1:13" ht="12.75" customHeight="1">
      <c r="A486" s="69" t="s">
        <v>14</v>
      </c>
      <c r="B486" s="73"/>
      <c r="C486" s="70" t="s">
        <v>540</v>
      </c>
      <c r="D486" s="70" t="s">
        <v>542</v>
      </c>
      <c r="E486" s="110">
        <v>21.119242902208203</v>
      </c>
      <c r="F486" s="110">
        <v>20.822429906542055</v>
      </c>
      <c r="G486" s="110">
        <v>20.671855541718557</v>
      </c>
      <c r="H486" s="110">
        <v>20.537414965986393</v>
      </c>
      <c r="I486" s="110">
        <v>20.611786148238153</v>
      </c>
      <c r="J486" s="108">
        <v>20.720986169573059</v>
      </c>
      <c r="K486" s="590">
        <v>20.974940334128878</v>
      </c>
      <c r="L486" s="108">
        <v>21.04180418041804</v>
      </c>
      <c r="M486" s="585">
        <v>21.058558558558559</v>
      </c>
    </row>
    <row r="487" spans="1:13" ht="12.75" customHeight="1">
      <c r="A487" s="69" t="s">
        <v>14</v>
      </c>
      <c r="B487" s="73"/>
      <c r="C487" s="70" t="s">
        <v>540</v>
      </c>
      <c r="D487" s="70" t="s">
        <v>543</v>
      </c>
      <c r="E487" s="110">
        <v>22.034246575342465</v>
      </c>
      <c r="F487" s="110">
        <v>21.324742268041238</v>
      </c>
      <c r="G487" s="110">
        <v>21.24290780141844</v>
      </c>
      <c r="H487" s="110">
        <v>20.949910554561718</v>
      </c>
      <c r="I487" s="110">
        <v>20.669077757685354</v>
      </c>
      <c r="J487" s="108">
        <v>20.511029411764707</v>
      </c>
      <c r="K487" s="590">
        <v>20.579143389199256</v>
      </c>
      <c r="L487" s="108">
        <v>20.75179856115108</v>
      </c>
      <c r="M487" s="585">
        <v>20.843910806174957</v>
      </c>
    </row>
    <row r="488" spans="1:13" ht="12.75" customHeight="1">
      <c r="A488" s="69" t="s">
        <v>14</v>
      </c>
      <c r="B488" s="73"/>
      <c r="C488" s="70" t="s">
        <v>540</v>
      </c>
      <c r="D488" s="70" t="s">
        <v>169</v>
      </c>
      <c r="E488" s="110">
        <v>20.982843137254903</v>
      </c>
      <c r="F488" s="110">
        <v>20.439450686641699</v>
      </c>
      <c r="G488" s="110">
        <v>19.933842239185751</v>
      </c>
      <c r="H488" s="110">
        <v>19.595881595881597</v>
      </c>
      <c r="I488" s="110">
        <v>19.589403973509935</v>
      </c>
      <c r="J488" s="108">
        <v>18.873015873015873</v>
      </c>
      <c r="K488" s="590">
        <v>19.228848821081829</v>
      </c>
      <c r="L488" s="108">
        <v>19.193717277486911</v>
      </c>
      <c r="M488" s="585">
        <v>19.629053177691311</v>
      </c>
    </row>
    <row r="489" spans="1:13" ht="12.75" customHeight="1">
      <c r="A489" s="69" t="s">
        <v>14</v>
      </c>
      <c r="B489" s="73"/>
      <c r="C489" s="70" t="s">
        <v>540</v>
      </c>
      <c r="D489" s="70" t="s">
        <v>544</v>
      </c>
      <c r="E489" s="110">
        <v>21.885844748858446</v>
      </c>
      <c r="F489" s="110">
        <v>21.339491916859121</v>
      </c>
      <c r="G489" s="110">
        <v>21.08254716981132</v>
      </c>
      <c r="H489" s="110">
        <v>21.152173913043477</v>
      </c>
      <c r="I489" s="110">
        <v>20.931034482758619</v>
      </c>
      <c r="J489" s="108">
        <v>21.291237113402062</v>
      </c>
      <c r="K489" s="590">
        <v>21.620052770448549</v>
      </c>
      <c r="L489" s="108">
        <v>21.619289340101524</v>
      </c>
      <c r="M489" s="585">
        <v>21.55072463768116</v>
      </c>
    </row>
    <row r="490" spans="1:13" ht="12.75" customHeight="1">
      <c r="A490" s="68" t="s">
        <v>15</v>
      </c>
      <c r="B490" s="78" t="s">
        <v>16</v>
      </c>
      <c r="C490" s="67" t="s">
        <v>142</v>
      </c>
      <c r="D490" s="67" t="s">
        <v>142</v>
      </c>
      <c r="E490" s="105">
        <v>21.584163392037766</v>
      </c>
      <c r="F490" s="105">
        <v>20.544707461823261</v>
      </c>
      <c r="G490" s="105">
        <v>20.784813156171651</v>
      </c>
      <c r="H490" s="105">
        <v>20.509477883612405</v>
      </c>
      <c r="I490" s="105">
        <v>20.510336511440162</v>
      </c>
      <c r="J490" s="106">
        <v>20.977900117461918</v>
      </c>
      <c r="K490" s="591">
        <v>20.746019178323216</v>
      </c>
      <c r="L490" s="106">
        <v>20.596613362668275</v>
      </c>
      <c r="M490" s="112">
        <v>20.483893090367687</v>
      </c>
    </row>
    <row r="491" spans="1:13" ht="12.75" customHeight="1">
      <c r="A491" s="68" t="s">
        <v>15</v>
      </c>
      <c r="B491" s="78" t="s">
        <v>17</v>
      </c>
      <c r="C491" s="67"/>
      <c r="D491" s="67"/>
      <c r="E491" s="105">
        <v>22.95105408876978</v>
      </c>
      <c r="F491" s="105">
        <v>21.707609078550597</v>
      </c>
      <c r="G491" s="105">
        <v>22.167863768560014</v>
      </c>
      <c r="H491" s="105">
        <v>21.956556161741208</v>
      </c>
      <c r="I491" s="105">
        <v>21.97587393394117</v>
      </c>
      <c r="J491" s="106">
        <v>22.540480438987245</v>
      </c>
      <c r="K491" s="591">
        <v>25.52444554373815</v>
      </c>
      <c r="L491" s="106">
        <v>22.055921075670369</v>
      </c>
      <c r="M491" s="112">
        <v>21.864658625794654</v>
      </c>
    </row>
    <row r="492" spans="1:13" ht="12.75" customHeight="1">
      <c r="A492" s="68" t="s">
        <v>15</v>
      </c>
      <c r="B492" s="78" t="s">
        <v>18</v>
      </c>
      <c r="C492" s="67"/>
      <c r="D492" s="67"/>
      <c r="E492" s="105">
        <v>17.371200607902736</v>
      </c>
      <c r="F492" s="105">
        <v>16.794956867949569</v>
      </c>
      <c r="G492" s="105">
        <v>16.506571087216248</v>
      </c>
      <c r="H492" s="105">
        <v>15.930566712767808</v>
      </c>
      <c r="I492" s="105">
        <v>15.78520245186912</v>
      </c>
      <c r="J492" s="106">
        <v>15.934481846619668</v>
      </c>
      <c r="K492" s="591">
        <v>15.793573060957979</v>
      </c>
      <c r="L492" s="106">
        <v>15.774589215459384</v>
      </c>
      <c r="M492" s="112">
        <v>15.875099352787556</v>
      </c>
    </row>
    <row r="493" spans="1:13" ht="12.75" customHeight="1">
      <c r="A493" s="69" t="s">
        <v>15</v>
      </c>
      <c r="B493" s="77"/>
      <c r="C493" s="70" t="s">
        <v>545</v>
      </c>
      <c r="D493" s="70" t="s">
        <v>142</v>
      </c>
      <c r="E493" s="110">
        <v>21.440425531914894</v>
      </c>
      <c r="F493" s="110">
        <v>19.950183210506815</v>
      </c>
      <c r="G493" s="110">
        <v>20.286586695747001</v>
      </c>
      <c r="H493" s="110">
        <v>19.862283429586849</v>
      </c>
      <c r="I493" s="110">
        <v>19.612143180788401</v>
      </c>
      <c r="J493" s="108">
        <v>21.405391658189217</v>
      </c>
      <c r="K493" s="590">
        <v>21.28389653733834</v>
      </c>
      <c r="L493" s="108">
        <v>21.060296371997957</v>
      </c>
      <c r="M493" s="585">
        <v>20.996023856858848</v>
      </c>
    </row>
    <row r="494" spans="1:13" ht="12.75" customHeight="1">
      <c r="A494" s="69" t="s">
        <v>15</v>
      </c>
      <c r="B494" s="73"/>
      <c r="C494" s="70" t="s">
        <v>545</v>
      </c>
      <c r="D494" s="70" t="s">
        <v>546</v>
      </c>
      <c r="E494" s="110">
        <v>23.788079470198674</v>
      </c>
      <c r="F494" s="110">
        <v>22.807947019867548</v>
      </c>
      <c r="G494" s="110">
        <v>22.32191780821918</v>
      </c>
      <c r="H494" s="110">
        <v>22.024734982332156</v>
      </c>
      <c r="I494" s="110">
        <v>21.88560885608856</v>
      </c>
      <c r="J494" s="108">
        <v>21.809160305343511</v>
      </c>
      <c r="K494" s="590">
        <v>21.478431372549018</v>
      </c>
      <c r="L494" s="108">
        <v>21.011450381679388</v>
      </c>
      <c r="M494" s="585">
        <v>21.460377358490565</v>
      </c>
    </row>
    <row r="495" spans="1:13" ht="12.75" customHeight="1">
      <c r="A495" s="69" t="s">
        <v>15</v>
      </c>
      <c r="B495" s="73"/>
      <c r="C495" s="70" t="s">
        <v>545</v>
      </c>
      <c r="D495" s="70" t="s">
        <v>548</v>
      </c>
      <c r="E495" s="110">
        <v>23.743434343434345</v>
      </c>
      <c r="F495" s="110">
        <v>23.42779745780371</v>
      </c>
      <c r="G495" s="110">
        <v>23.147751605995719</v>
      </c>
      <c r="H495" s="110">
        <v>22.481561822125812</v>
      </c>
      <c r="I495" s="110">
        <v>22.359030837004404</v>
      </c>
      <c r="J495" s="108">
        <v>22.729977116704806</v>
      </c>
      <c r="K495" s="590">
        <v>22.351162790697675</v>
      </c>
      <c r="L495" s="108">
        <v>21.997732426303855</v>
      </c>
      <c r="M495" s="585">
        <v>21.648471615720524</v>
      </c>
    </row>
    <row r="496" spans="1:13" ht="12.75" customHeight="1">
      <c r="A496" s="69" t="s">
        <v>15</v>
      </c>
      <c r="B496" s="73"/>
      <c r="C496" s="70" t="s">
        <v>545</v>
      </c>
      <c r="D496" s="70" t="s">
        <v>549</v>
      </c>
      <c r="E496" s="110">
        <v>19.09625668449198</v>
      </c>
      <c r="F496" s="110">
        <v>18.752089136490252</v>
      </c>
      <c r="G496" s="110">
        <v>18.624092888243833</v>
      </c>
      <c r="H496" s="110">
        <v>18.151785714285715</v>
      </c>
      <c r="I496" s="110">
        <v>17.944615384615386</v>
      </c>
      <c r="J496" s="108">
        <v>18.326797385620914</v>
      </c>
      <c r="K496" s="590">
        <v>18.477672530446547</v>
      </c>
      <c r="L496" s="108">
        <v>18.029508196721313</v>
      </c>
      <c r="M496" s="585">
        <v>17.729299363057326</v>
      </c>
    </row>
    <row r="497" spans="1:13" ht="12.75" customHeight="1">
      <c r="A497" s="69" t="s">
        <v>15</v>
      </c>
      <c r="B497" s="73"/>
      <c r="C497" s="70" t="s">
        <v>545</v>
      </c>
      <c r="D497" s="70" t="s">
        <v>550</v>
      </c>
      <c r="E497" s="110">
        <v>20.479220779220778</v>
      </c>
      <c r="F497" s="110">
        <v>17.515288788221969</v>
      </c>
      <c r="G497" s="110">
        <v>18.892812105926861</v>
      </c>
      <c r="H497" s="110">
        <v>18.497468354430382</v>
      </c>
      <c r="I497" s="110">
        <v>18.174022698612863</v>
      </c>
      <c r="J497" s="108">
        <v>22.964227642276423</v>
      </c>
      <c r="K497" s="590">
        <v>23.125</v>
      </c>
      <c r="L497" s="108">
        <v>23.234811165845649</v>
      </c>
      <c r="M497" s="585">
        <v>23.175078864353313</v>
      </c>
    </row>
    <row r="498" spans="1:13" ht="12.75" customHeight="1">
      <c r="A498" s="69" t="s">
        <v>15</v>
      </c>
      <c r="B498" s="77"/>
      <c r="C498" s="70" t="s">
        <v>545</v>
      </c>
      <c r="D498" s="523" t="s">
        <v>551</v>
      </c>
      <c r="E498" s="110">
        <v>20.872860635696821</v>
      </c>
      <c r="F498" s="110">
        <v>20.069135802469138</v>
      </c>
      <c r="G498" s="110">
        <v>19.6489898989899</v>
      </c>
      <c r="H498" s="110">
        <v>19.4251968503937</v>
      </c>
      <c r="I498" s="110">
        <v>19.115384615384617</v>
      </c>
      <c r="J498" s="108">
        <v>19.378612716763005</v>
      </c>
      <c r="K498" s="590">
        <v>18.958456973293767</v>
      </c>
      <c r="L498" s="108">
        <v>18.705882352941178</v>
      </c>
      <c r="M498" s="585">
        <v>18.715542521994134</v>
      </c>
    </row>
    <row r="499" spans="1:13" ht="12.75" customHeight="1">
      <c r="A499" s="69" t="s">
        <v>15</v>
      </c>
      <c r="B499" s="77"/>
      <c r="C499" s="521" t="s">
        <v>888</v>
      </c>
      <c r="D499" s="70"/>
      <c r="E499" s="110">
        <v>21.707115260141066</v>
      </c>
      <c r="F499" s="110">
        <v>20.79698858609542</v>
      </c>
      <c r="G499" s="110">
        <v>20.507595597978199</v>
      </c>
      <c r="H499" s="110">
        <v>20.150124690048564</v>
      </c>
      <c r="I499" s="110">
        <v>20.187936741449061</v>
      </c>
      <c r="J499" s="108">
        <v>20.139496011923789</v>
      </c>
      <c r="K499" s="590">
        <v>19.969945902624726</v>
      </c>
      <c r="L499" s="108">
        <v>19.972441307595865</v>
      </c>
      <c r="M499" s="585">
        <v>19.882837100792571</v>
      </c>
    </row>
    <row r="500" spans="1:13" ht="12.75" customHeight="1">
      <c r="A500" s="69" t="s">
        <v>15</v>
      </c>
      <c r="B500" s="77"/>
      <c r="C500" s="521" t="s">
        <v>888</v>
      </c>
      <c r="D500" s="70" t="s">
        <v>558</v>
      </c>
      <c r="E500" s="110">
        <v>22.256492505089135</v>
      </c>
      <c r="F500" s="110">
        <v>21.63325122384709</v>
      </c>
      <c r="G500" s="110">
        <v>21.454545454545453</v>
      </c>
      <c r="H500" s="110">
        <v>20.885572139303484</v>
      </c>
      <c r="I500" s="110">
        <v>20.727891156462587</v>
      </c>
      <c r="J500" s="108">
        <v>21.288330024266489</v>
      </c>
      <c r="K500" s="590">
        <v>20.714285714285715</v>
      </c>
      <c r="L500" s="108">
        <v>20.319419237749546</v>
      </c>
      <c r="M500" s="585">
        <v>19.654874892148403</v>
      </c>
    </row>
    <row r="501" spans="1:13" ht="12.75" customHeight="1">
      <c r="A501" s="69" t="s">
        <v>15</v>
      </c>
      <c r="B501" s="77"/>
      <c r="C501" s="521" t="s">
        <v>888</v>
      </c>
      <c r="D501" s="523" t="s">
        <v>547</v>
      </c>
      <c r="E501" s="110">
        <v>20.790865384615383</v>
      </c>
      <c r="F501" s="110">
        <v>18.751999999999999</v>
      </c>
      <c r="G501" s="110">
        <v>18.677070828331331</v>
      </c>
      <c r="H501" s="110">
        <v>18.110974106041922</v>
      </c>
      <c r="I501" s="110">
        <v>18.492146596858639</v>
      </c>
      <c r="J501" s="108">
        <v>18.43213296398892</v>
      </c>
      <c r="K501" s="590">
        <v>17.516666666666666</v>
      </c>
      <c r="L501" s="108">
        <v>17.574931880108991</v>
      </c>
      <c r="M501" s="585">
        <v>17.751351351351353</v>
      </c>
    </row>
    <row r="502" spans="1:13" ht="12.75" customHeight="1">
      <c r="A502" s="69" t="s">
        <v>15</v>
      </c>
      <c r="B502" s="77"/>
      <c r="C502" s="521" t="s">
        <v>888</v>
      </c>
      <c r="D502" s="523" t="s">
        <v>561</v>
      </c>
      <c r="E502" s="110">
        <v>21.701525054466231</v>
      </c>
      <c r="F502" s="110">
        <v>21.160997732426303</v>
      </c>
      <c r="G502" s="110">
        <v>20.330316742081447</v>
      </c>
      <c r="H502" s="110">
        <v>19.970251716247141</v>
      </c>
      <c r="I502" s="110">
        <v>19.78688524590164</v>
      </c>
      <c r="J502" s="108">
        <v>19.901234567901234</v>
      </c>
      <c r="K502" s="127">
        <v>20.305039787798407</v>
      </c>
      <c r="L502" s="108">
        <v>20.374663072776279</v>
      </c>
      <c r="M502" s="585">
        <v>20.247956403269754</v>
      </c>
    </row>
    <row r="503" spans="1:13" ht="12.75" customHeight="1">
      <c r="A503" s="69" t="s">
        <v>15</v>
      </c>
      <c r="B503" s="77"/>
      <c r="C503" s="521" t="s">
        <v>888</v>
      </c>
      <c r="D503" s="523" t="s">
        <v>562</v>
      </c>
      <c r="E503" s="110">
        <v>21.213740458015266</v>
      </c>
      <c r="F503" s="110">
        <v>20.579150579150578</v>
      </c>
      <c r="G503" s="110">
        <v>20.143426294820717</v>
      </c>
      <c r="H503" s="110">
        <v>19.867768595041323</v>
      </c>
      <c r="I503" s="110">
        <v>20.133620689655171</v>
      </c>
      <c r="J503" s="108">
        <v>19.110294431861888</v>
      </c>
      <c r="K503" s="127">
        <v>19.339285714285715</v>
      </c>
      <c r="L503" s="108">
        <v>19.259616649853061</v>
      </c>
      <c r="M503" s="585">
        <v>19.026134332169917</v>
      </c>
    </row>
    <row r="504" spans="1:13" ht="12.75" customHeight="1">
      <c r="A504" s="69" t="s">
        <v>15</v>
      </c>
      <c r="B504" s="77"/>
      <c r="C504" s="521" t="s">
        <v>888</v>
      </c>
      <c r="D504" s="523" t="s">
        <v>552</v>
      </c>
      <c r="E504" s="110">
        <v>21.547738693467338</v>
      </c>
      <c r="F504" s="110">
        <v>20.874646495621654</v>
      </c>
      <c r="G504" s="110">
        <v>20.738977072310405</v>
      </c>
      <c r="H504" s="110">
        <v>20.391304347826086</v>
      </c>
      <c r="I504" s="110">
        <v>20.617424242424242</v>
      </c>
      <c r="J504" s="108">
        <v>20.512363996043522</v>
      </c>
      <c r="K504" s="127">
        <v>20.429906542056074</v>
      </c>
      <c r="L504" s="108">
        <v>20.243186582809223</v>
      </c>
      <c r="M504" s="585">
        <v>20.097510373443985</v>
      </c>
    </row>
    <row r="505" spans="1:13" ht="12.75" customHeight="1">
      <c r="A505" s="69" t="s">
        <v>15</v>
      </c>
      <c r="B505" s="77"/>
      <c r="C505" s="521" t="s">
        <v>888</v>
      </c>
      <c r="D505" s="523" t="s">
        <v>553</v>
      </c>
      <c r="E505" s="110">
        <v>22.61467889908257</v>
      </c>
      <c r="F505" s="110">
        <v>21.736434108527131</v>
      </c>
      <c r="G505" s="110">
        <v>21.043887147335422</v>
      </c>
      <c r="H505" s="110">
        <v>20.670967741935485</v>
      </c>
      <c r="I505" s="110">
        <v>21.134948096885815</v>
      </c>
      <c r="J505" s="108">
        <v>21.374545454545455</v>
      </c>
      <c r="K505" s="127">
        <v>21.139622641509433</v>
      </c>
      <c r="L505" s="108">
        <v>20.958490566037735</v>
      </c>
      <c r="M505" s="585">
        <v>20.893939393939394</v>
      </c>
    </row>
    <row r="506" spans="1:13" ht="12.75" customHeight="1">
      <c r="A506" s="69" t="s">
        <v>15</v>
      </c>
      <c r="B506" s="77"/>
      <c r="C506" s="521" t="s">
        <v>888</v>
      </c>
      <c r="D506" s="523" t="s">
        <v>554</v>
      </c>
      <c r="E506" s="121">
        <v>22.79032258064516</v>
      </c>
      <c r="F506" s="121">
        <v>21.828418230563003</v>
      </c>
      <c r="G506" s="121">
        <v>21.765622011530368</v>
      </c>
      <c r="H506" s="121">
        <v>21.676666948364741</v>
      </c>
      <c r="I506" s="121">
        <v>21.469740634005763</v>
      </c>
      <c r="J506" s="122">
        <v>20.726744186046513</v>
      </c>
      <c r="K506" s="121">
        <v>20.471641791044775</v>
      </c>
      <c r="L506" s="108">
        <v>20.996941896024463</v>
      </c>
      <c r="M506" s="585">
        <v>21.220858895705522</v>
      </c>
    </row>
    <row r="507" spans="1:13" ht="12.75" customHeight="1">
      <c r="A507" s="69" t="s">
        <v>15</v>
      </c>
      <c r="B507" s="77"/>
      <c r="C507" s="521" t="s">
        <v>888</v>
      </c>
      <c r="D507" s="523" t="s">
        <v>560</v>
      </c>
      <c r="E507" s="121">
        <v>20.583333333333332</v>
      </c>
      <c r="F507" s="121">
        <v>19.887931034482758</v>
      </c>
      <c r="G507" s="121">
        <v>19.95475113122172</v>
      </c>
      <c r="H507" s="121">
        <v>19.75925925925926</v>
      </c>
      <c r="I507" s="121">
        <v>18.95</v>
      </c>
      <c r="J507" s="122">
        <v>19.695</v>
      </c>
      <c r="K507" s="121">
        <v>19.973262032085561</v>
      </c>
      <c r="L507" s="108">
        <v>20.36021505376344</v>
      </c>
      <c r="M507" s="585">
        <v>20.486910994764397</v>
      </c>
    </row>
    <row r="508" spans="1:13" ht="12.75" customHeight="1">
      <c r="A508" s="69" t="s">
        <v>15</v>
      </c>
      <c r="B508" s="77"/>
      <c r="C508" s="70" t="s">
        <v>555</v>
      </c>
      <c r="D508" s="98" t="s">
        <v>142</v>
      </c>
      <c r="E508" s="121">
        <v>22.780174391922902</v>
      </c>
      <c r="F508" s="121">
        <v>21.465771812080536</v>
      </c>
      <c r="G508" s="121">
        <v>22.751802084149496</v>
      </c>
      <c r="H508" s="121">
        <v>22.840783525866399</v>
      </c>
      <c r="I508" s="121">
        <v>22.819430315361139</v>
      </c>
      <c r="J508" s="122">
        <v>23.643543223052294</v>
      </c>
      <c r="K508" s="121">
        <v>22.753381893860563</v>
      </c>
      <c r="L508" s="108">
        <v>22.367296222664017</v>
      </c>
      <c r="M508" s="585">
        <v>21.898865784499055</v>
      </c>
    </row>
    <row r="509" spans="1:13" ht="12.75" customHeight="1">
      <c r="A509" s="69" t="s">
        <v>15</v>
      </c>
      <c r="B509" s="73"/>
      <c r="C509" s="70" t="s">
        <v>555</v>
      </c>
      <c r="D509" s="98" t="s">
        <v>556</v>
      </c>
      <c r="E509" s="121">
        <v>22.780174391922902</v>
      </c>
      <c r="F509" s="121">
        <v>21.465771812080536</v>
      </c>
      <c r="G509" s="121">
        <v>22.751802084149496</v>
      </c>
      <c r="H509" s="121">
        <v>22.840783525866399</v>
      </c>
      <c r="I509" s="121">
        <v>22.819430315361139</v>
      </c>
      <c r="J509" s="122">
        <v>23.643543223052294</v>
      </c>
      <c r="K509" s="121">
        <v>22.753381893860563</v>
      </c>
      <c r="L509" s="108">
        <v>22.367296222664017</v>
      </c>
      <c r="M509" s="585">
        <v>21.898865784499055</v>
      </c>
    </row>
    <row r="510" spans="1:13" ht="12.75" customHeight="1">
      <c r="A510" s="69" t="s">
        <v>15</v>
      </c>
      <c r="B510" s="73"/>
      <c r="C510" s="70" t="s">
        <v>564</v>
      </c>
      <c r="D510" s="98" t="s">
        <v>142</v>
      </c>
      <c r="E510" s="121">
        <v>20.764760720944686</v>
      </c>
      <c r="F510" s="121">
        <v>20.116443300586926</v>
      </c>
      <c r="G510" s="121">
        <v>20.105787181082761</v>
      </c>
      <c r="H510" s="121">
        <v>19.784482470840373</v>
      </c>
      <c r="I510" s="121">
        <v>19.929502021633205</v>
      </c>
      <c r="J510" s="122">
        <v>19.687081069639454</v>
      </c>
      <c r="K510" s="121">
        <v>19.675548305238355</v>
      </c>
      <c r="L510" s="108">
        <v>19.569160197600564</v>
      </c>
      <c r="M510" s="585">
        <v>19.618864252737925</v>
      </c>
    </row>
    <row r="511" spans="1:13" ht="12.75" customHeight="1">
      <c r="A511" s="69" t="s">
        <v>15</v>
      </c>
      <c r="B511" s="73"/>
      <c r="C511" s="70" t="s">
        <v>564</v>
      </c>
      <c r="D511" s="98" t="s">
        <v>565</v>
      </c>
      <c r="E511" s="121">
        <v>21.310536044362291</v>
      </c>
      <c r="F511" s="121">
        <v>20.491743119266054</v>
      </c>
      <c r="G511" s="121">
        <v>19.922077922077921</v>
      </c>
      <c r="H511" s="121">
        <v>19.889943074003796</v>
      </c>
      <c r="I511" s="121">
        <v>20.271484375</v>
      </c>
      <c r="J511" s="122">
        <v>20.367999999999999</v>
      </c>
      <c r="K511" s="121">
        <v>20.42505133470226</v>
      </c>
      <c r="L511" s="108">
        <v>20.350806451612904</v>
      </c>
      <c r="M511" s="585">
        <v>20.616465863453815</v>
      </c>
    </row>
    <row r="512" spans="1:13" ht="12.75" customHeight="1">
      <c r="A512" s="69" t="s">
        <v>15</v>
      </c>
      <c r="B512" s="73"/>
      <c r="C512" s="70" t="s">
        <v>564</v>
      </c>
      <c r="D512" s="98" t="s">
        <v>559</v>
      </c>
      <c r="E512" s="121">
        <v>20.574418604651164</v>
      </c>
      <c r="F512" s="121">
        <v>19.02708803611738</v>
      </c>
      <c r="G512" s="121">
        <v>19.86977886977887</v>
      </c>
      <c r="H512" s="121">
        <v>19.450096778996475</v>
      </c>
      <c r="I512" s="121">
        <v>19.808900523560208</v>
      </c>
      <c r="J512" s="122">
        <v>19.428571428571427</v>
      </c>
      <c r="K512" s="121">
        <v>19.056910569105693</v>
      </c>
      <c r="L512" s="108">
        <v>18.840848806366047</v>
      </c>
      <c r="M512" s="585">
        <v>18.801047120418847</v>
      </c>
    </row>
    <row r="513" spans="1:13" ht="12.75" customHeight="1">
      <c r="A513" s="69" t="s">
        <v>15</v>
      </c>
      <c r="B513" s="73"/>
      <c r="C513" s="70" t="s">
        <v>564</v>
      </c>
      <c r="D513" s="98" t="s">
        <v>566</v>
      </c>
      <c r="E513" s="121">
        <v>20.783636363636365</v>
      </c>
      <c r="F513" s="121">
        <v>20.090239410681399</v>
      </c>
      <c r="G513" s="121">
        <v>19.774193548387096</v>
      </c>
      <c r="H513" s="121">
        <v>19.101338432122372</v>
      </c>
      <c r="I513" s="121">
        <v>19.603271983640081</v>
      </c>
      <c r="J513" s="122">
        <v>18.917355371900825</v>
      </c>
      <c r="K513" s="121">
        <v>19.066381156316915</v>
      </c>
      <c r="L513" s="108">
        <v>18.89539748953975</v>
      </c>
      <c r="M513" s="585">
        <v>18.981404958677686</v>
      </c>
    </row>
    <row r="514" spans="1:13" ht="12.75" customHeight="1">
      <c r="A514" s="69" t="s">
        <v>15</v>
      </c>
      <c r="B514" s="73"/>
      <c r="C514" s="70" t="s">
        <v>564</v>
      </c>
      <c r="D514" s="98" t="s">
        <v>567</v>
      </c>
      <c r="E514" s="121">
        <v>18.529780564263323</v>
      </c>
      <c r="F514" s="121">
        <v>18.326732673267326</v>
      </c>
      <c r="G514" s="121">
        <v>17.691275167785236</v>
      </c>
      <c r="H514" s="121">
        <v>17.235690235690235</v>
      </c>
      <c r="I514" s="121">
        <v>17.031034482758621</v>
      </c>
      <c r="J514" s="122">
        <v>16.367775831873907</v>
      </c>
      <c r="K514" s="121">
        <v>16.566176470588236</v>
      </c>
      <c r="L514" s="108">
        <v>16.377697841726619</v>
      </c>
      <c r="M514" s="585">
        <v>16.741818181818182</v>
      </c>
    </row>
    <row r="515" spans="1:13" ht="12.75" customHeight="1">
      <c r="A515" s="69" t="s">
        <v>15</v>
      </c>
      <c r="B515" s="73"/>
      <c r="C515" s="70" t="s">
        <v>564</v>
      </c>
      <c r="D515" s="98" t="s">
        <v>563</v>
      </c>
      <c r="E515" s="121">
        <v>22.652903225806451</v>
      </c>
      <c r="F515" s="121">
        <v>22.012893040389422</v>
      </c>
      <c r="G515" s="121">
        <v>21.852461264225973</v>
      </c>
      <c r="H515" s="121">
        <v>21.46225091215268</v>
      </c>
      <c r="I515" s="121">
        <v>21.375775949184348</v>
      </c>
      <c r="J515" s="122">
        <v>21.302477377243733</v>
      </c>
      <c r="K515" s="121">
        <v>21.015873015873016</v>
      </c>
      <c r="L515" s="108">
        <v>21.149700598802394</v>
      </c>
      <c r="M515" s="585">
        <v>21.059941520467838</v>
      </c>
    </row>
    <row r="516" spans="1:13" ht="12.75" customHeight="1">
      <c r="A516" s="69" t="s">
        <v>15</v>
      </c>
      <c r="B516" s="73"/>
      <c r="C516" s="70" t="s">
        <v>564</v>
      </c>
      <c r="D516" s="98" t="s">
        <v>568</v>
      </c>
      <c r="E516" s="121">
        <v>18.312056737588652</v>
      </c>
      <c r="F516" s="121">
        <v>18.568181818181817</v>
      </c>
      <c r="G516" s="121">
        <v>19.729166666666668</v>
      </c>
      <c r="H516" s="121">
        <v>20.026548672566371</v>
      </c>
      <c r="I516" s="121">
        <v>19.959090909090911</v>
      </c>
      <c r="J516" s="122">
        <v>20.066666666666666</v>
      </c>
      <c r="K516" s="121">
        <v>19.635922330097088</v>
      </c>
      <c r="L516" s="108">
        <v>19.15813953488372</v>
      </c>
      <c r="M516" s="585">
        <v>18.842001962708537</v>
      </c>
    </row>
    <row r="517" spans="1:13" ht="12.75" customHeight="1">
      <c r="A517" s="69" t="s">
        <v>15</v>
      </c>
      <c r="B517" s="73"/>
      <c r="C517" s="70" t="s">
        <v>564</v>
      </c>
      <c r="D517" s="98" t="s">
        <v>569</v>
      </c>
      <c r="E517" s="121">
        <v>19.884735202492212</v>
      </c>
      <c r="F517" s="121">
        <v>19.512195121951219</v>
      </c>
      <c r="G517" s="121">
        <v>19.80511182108626</v>
      </c>
      <c r="H517" s="121">
        <v>19.599348534201955</v>
      </c>
      <c r="I517" s="121">
        <v>19.483766233766232</v>
      </c>
      <c r="J517" s="122">
        <v>19.386138613861387</v>
      </c>
      <c r="K517" s="121">
        <v>20.064189189189189</v>
      </c>
      <c r="L517" s="108">
        <v>19.968944099378881</v>
      </c>
      <c r="M517" s="585">
        <v>19.914529914529915</v>
      </c>
    </row>
    <row r="518" spans="1:13" ht="12.75" customHeight="1">
      <c r="A518" s="97"/>
      <c r="B518" s="123"/>
      <c r="C518" s="123"/>
      <c r="D518" s="123"/>
      <c r="E518" s="123"/>
      <c r="F518" s="123"/>
      <c r="G518" s="97"/>
      <c r="H518" s="97"/>
      <c r="I518" s="97"/>
      <c r="J518" s="97"/>
    </row>
    <row r="519" spans="1:13" ht="12.75" customHeight="1">
      <c r="A519" s="1103" t="s">
        <v>1158</v>
      </c>
      <c r="B519" s="652"/>
      <c r="C519" s="652"/>
      <c r="D519" s="652"/>
      <c r="E519" s="652"/>
      <c r="F519" s="652"/>
      <c r="G519" s="97"/>
      <c r="H519" s="97"/>
      <c r="I519" s="97"/>
      <c r="J519" s="97"/>
    </row>
    <row r="520" spans="1:13" ht="12.75" customHeight="1">
      <c r="A520" s="1102" t="s">
        <v>719</v>
      </c>
      <c r="B520" s="125"/>
      <c r="C520" s="125"/>
      <c r="D520" s="125"/>
      <c r="E520" s="125"/>
      <c r="F520" s="125"/>
      <c r="G520" s="97"/>
      <c r="H520" s="97"/>
      <c r="I520" s="97"/>
      <c r="J520" s="97"/>
    </row>
    <row r="521" spans="1:13" ht="12.75" customHeight="1">
      <c r="A521" s="114" t="s">
        <v>1159</v>
      </c>
      <c r="B521" s="651"/>
      <c r="C521" s="651"/>
      <c r="D521" s="651"/>
      <c r="E521" s="651"/>
      <c r="F521" s="651"/>
      <c r="G521" s="97"/>
      <c r="H521" s="97"/>
      <c r="I521" s="97"/>
      <c r="J521" s="97"/>
    </row>
    <row r="522" spans="1:13" ht="12.75" customHeight="1">
      <c r="A522" s="1101" t="s">
        <v>730</v>
      </c>
    </row>
  </sheetData>
  <mergeCells count="9">
    <mergeCell ref="E5:E13"/>
    <mergeCell ref="F5:F13"/>
    <mergeCell ref="G5:G13"/>
    <mergeCell ref="H5:H13"/>
    <mergeCell ref="M5:M13"/>
    <mergeCell ref="L5:L13"/>
    <mergeCell ref="K5:K13"/>
    <mergeCell ref="J5:J13"/>
    <mergeCell ref="I5:I13"/>
  </mergeCells>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L1414"/>
  <sheetViews>
    <sheetView zoomScaleNormal="100" workbookViewId="0">
      <selection activeCell="M1" sqref="M1"/>
    </sheetView>
  </sheetViews>
  <sheetFormatPr defaultRowHeight="12.75" customHeight="1"/>
  <cols>
    <col min="1" max="3" width="25.7109375" customWidth="1"/>
    <col min="4" max="4" width="2.7109375" customWidth="1"/>
    <col min="5" max="10" width="10.7109375" customWidth="1"/>
    <col min="11" max="12" width="10.7109375" style="12" customWidth="1"/>
  </cols>
  <sheetData>
    <row r="1" spans="1:12" s="15" customFormat="1" ht="15.95" customHeight="1">
      <c r="A1" s="683" t="s">
        <v>1096</v>
      </c>
      <c r="B1" s="683"/>
      <c r="C1" s="53"/>
      <c r="D1" s="53"/>
      <c r="E1" s="53"/>
      <c r="F1" s="53"/>
      <c r="G1" s="53"/>
      <c r="H1" s="53"/>
      <c r="I1" s="53"/>
      <c r="J1" s="53"/>
      <c r="K1" s="765"/>
      <c r="L1" s="50"/>
    </row>
    <row r="2" spans="1:12" ht="12.75" customHeight="1">
      <c r="A2" s="768" t="s">
        <v>1094</v>
      </c>
      <c r="B2" s="129"/>
      <c r="C2" s="52"/>
      <c r="D2" s="52"/>
      <c r="E2" s="52"/>
      <c r="F2" s="52"/>
      <c r="G2" s="52"/>
      <c r="H2" s="52"/>
      <c r="I2" s="52"/>
      <c r="J2" s="52"/>
      <c r="K2" s="71"/>
    </row>
    <row r="3" spans="1:12" ht="12.75" customHeight="1">
      <c r="A3" s="769" t="s">
        <v>1244</v>
      </c>
      <c r="B3" s="128"/>
      <c r="C3" s="52"/>
      <c r="D3" s="52"/>
      <c r="E3" s="52"/>
      <c r="F3" s="52"/>
      <c r="G3" s="52"/>
      <c r="H3" s="52"/>
      <c r="I3" s="52"/>
      <c r="J3" s="52"/>
      <c r="K3" s="71"/>
    </row>
    <row r="4" spans="1:12" ht="12.75" customHeight="1">
      <c r="A4" s="769" t="s">
        <v>1095</v>
      </c>
      <c r="B4" s="128"/>
      <c r="C4" s="52"/>
      <c r="D4" s="52"/>
      <c r="E4" s="52"/>
      <c r="F4" s="52"/>
      <c r="G4" s="52"/>
      <c r="H4" s="52"/>
      <c r="I4" s="52"/>
      <c r="J4" s="52"/>
      <c r="K4" s="71"/>
    </row>
    <row r="5" spans="1:12" ht="12.75" customHeight="1">
      <c r="A5" s="1193" t="s">
        <v>606</v>
      </c>
      <c r="B5" s="1193"/>
      <c r="C5" s="1193"/>
      <c r="D5" s="1166"/>
      <c r="E5" s="1162" t="s">
        <v>127</v>
      </c>
      <c r="F5" s="1162" t="s">
        <v>128</v>
      </c>
      <c r="G5" s="1162" t="s">
        <v>129</v>
      </c>
      <c r="H5" s="1162" t="s">
        <v>130</v>
      </c>
      <c r="I5" s="1165" t="s">
        <v>131</v>
      </c>
      <c r="J5" s="1165" t="s">
        <v>602</v>
      </c>
      <c r="K5" s="1165" t="s">
        <v>770</v>
      </c>
      <c r="L5" s="1165" t="s">
        <v>795</v>
      </c>
    </row>
    <row r="6" spans="1:12" ht="12.75" customHeight="1">
      <c r="A6" s="1194" t="s">
        <v>86</v>
      </c>
      <c r="B6" s="1194"/>
      <c r="C6" s="1194"/>
      <c r="D6" s="1168"/>
      <c r="E6" s="1163"/>
      <c r="F6" s="1163"/>
      <c r="G6" s="1163"/>
      <c r="H6" s="1163"/>
      <c r="I6" s="1210"/>
      <c r="J6" s="1210"/>
      <c r="K6" s="1210"/>
      <c r="L6" s="1210"/>
    </row>
    <row r="7" spans="1:12" ht="12.75" customHeight="1">
      <c r="A7" s="1221"/>
      <c r="B7" s="1221"/>
      <c r="C7" s="1221"/>
      <c r="D7" s="1222"/>
      <c r="E7" s="1163"/>
      <c r="F7" s="1163"/>
      <c r="G7" s="1163"/>
      <c r="H7" s="1163"/>
      <c r="I7" s="1210"/>
      <c r="J7" s="1210"/>
      <c r="K7" s="1210"/>
      <c r="L7" s="1210"/>
    </row>
    <row r="8" spans="1:12" ht="12.75" customHeight="1">
      <c r="A8" s="1221" t="s">
        <v>19</v>
      </c>
      <c r="B8" s="1221"/>
      <c r="C8" s="1221"/>
      <c r="D8" s="1222"/>
      <c r="E8" s="1163"/>
      <c r="F8" s="1163"/>
      <c r="G8" s="1163"/>
      <c r="H8" s="1163"/>
      <c r="I8" s="1210"/>
      <c r="J8" s="1210"/>
      <c r="K8" s="1210"/>
      <c r="L8" s="1210"/>
    </row>
    <row r="9" spans="1:12" ht="12.75" customHeight="1">
      <c r="A9" s="1215" t="s">
        <v>20</v>
      </c>
      <c r="B9" s="1215"/>
      <c r="C9" s="1215"/>
      <c r="D9" s="1216"/>
      <c r="E9" s="1163"/>
      <c r="F9" s="1163"/>
      <c r="G9" s="1163"/>
      <c r="H9" s="1163"/>
      <c r="I9" s="1210"/>
      <c r="J9" s="1210"/>
      <c r="K9" s="1210"/>
      <c r="L9" s="1210"/>
    </row>
    <row r="10" spans="1:12" ht="12.75" customHeight="1">
      <c r="A10" s="1221" t="s">
        <v>21</v>
      </c>
      <c r="B10" s="1221"/>
      <c r="C10" s="1221"/>
      <c r="D10" s="1222"/>
      <c r="E10" s="1163"/>
      <c r="F10" s="1163"/>
      <c r="G10" s="1163"/>
      <c r="H10" s="1163"/>
      <c r="I10" s="1210"/>
      <c r="J10" s="1210"/>
      <c r="K10" s="1210"/>
      <c r="L10" s="1210"/>
    </row>
    <row r="11" spans="1:12" ht="12.75" customHeight="1">
      <c r="A11" s="1223" t="s">
        <v>22</v>
      </c>
      <c r="B11" s="1223"/>
      <c r="C11" s="1223"/>
      <c r="D11" s="1224"/>
      <c r="E11" s="1163"/>
      <c r="F11" s="1163"/>
      <c r="G11" s="1163"/>
      <c r="H11" s="1163"/>
      <c r="I11" s="1210"/>
      <c r="J11" s="1210"/>
      <c r="K11" s="1210"/>
      <c r="L11" s="1210"/>
    </row>
    <row r="12" spans="1:12" ht="12.75" customHeight="1">
      <c r="A12" s="1221" t="s">
        <v>23</v>
      </c>
      <c r="B12" s="1221"/>
      <c r="C12" s="1221"/>
      <c r="D12" s="1222"/>
      <c r="E12" s="1163"/>
      <c r="F12" s="1163"/>
      <c r="G12" s="1163"/>
      <c r="H12" s="1163"/>
      <c r="I12" s="1210"/>
      <c r="J12" s="1210"/>
      <c r="K12" s="1210"/>
      <c r="L12" s="1210"/>
    </row>
    <row r="13" spans="1:12" ht="12.75" customHeight="1">
      <c r="A13" s="1223" t="s">
        <v>24</v>
      </c>
      <c r="B13" s="1223"/>
      <c r="C13" s="1223"/>
      <c r="D13" s="1224"/>
      <c r="E13" s="1163"/>
      <c r="F13" s="1163"/>
      <c r="G13" s="1163"/>
      <c r="H13" s="1163"/>
      <c r="I13" s="1210"/>
      <c r="J13" s="1210"/>
      <c r="K13" s="1210"/>
      <c r="L13" s="1210"/>
    </row>
    <row r="14" spans="1:12" ht="12.75" customHeight="1">
      <c r="A14" s="1221" t="s">
        <v>25</v>
      </c>
      <c r="B14" s="1221"/>
      <c r="C14" s="1221"/>
      <c r="D14" s="1222"/>
      <c r="E14" s="1163"/>
      <c r="F14" s="1163"/>
      <c r="G14" s="1163"/>
      <c r="H14" s="1163"/>
      <c r="I14" s="1210"/>
      <c r="J14" s="1210"/>
      <c r="K14" s="1210"/>
      <c r="L14" s="1210"/>
    </row>
    <row r="15" spans="1:12" ht="12.75" customHeight="1">
      <c r="A15" s="1219" t="s">
        <v>624</v>
      </c>
      <c r="B15" s="1219"/>
      <c r="C15" s="1219"/>
      <c r="D15" s="1220"/>
      <c r="E15" s="1163"/>
      <c r="F15" s="1163"/>
      <c r="G15" s="1163"/>
      <c r="H15" s="1163"/>
      <c r="I15" s="1210"/>
      <c r="J15" s="1210"/>
      <c r="K15" s="1210"/>
      <c r="L15" s="1210"/>
    </row>
    <row r="16" spans="1:12" ht="12.75" customHeight="1">
      <c r="A16" s="140"/>
      <c r="B16" s="141"/>
      <c r="C16" s="1225"/>
      <c r="D16" s="1226"/>
      <c r="E16" s="1163"/>
      <c r="F16" s="1163"/>
      <c r="G16" s="1163"/>
      <c r="H16" s="1163"/>
      <c r="I16" s="1210"/>
      <c r="J16" s="1210"/>
      <c r="K16" s="1210"/>
      <c r="L16" s="1210"/>
    </row>
    <row r="17" spans="1:12" ht="12.75" customHeight="1">
      <c r="A17" s="130" t="s">
        <v>139</v>
      </c>
      <c r="B17" s="72" t="s">
        <v>140</v>
      </c>
      <c r="C17" s="1190" t="s">
        <v>141</v>
      </c>
      <c r="D17" s="1191"/>
      <c r="E17" s="1163"/>
      <c r="F17" s="1163"/>
      <c r="G17" s="1163"/>
      <c r="H17" s="1163"/>
      <c r="I17" s="1210"/>
      <c r="J17" s="1210"/>
      <c r="K17" s="1210"/>
      <c r="L17" s="1210"/>
    </row>
    <row r="18" spans="1:12" ht="12.75" customHeight="1">
      <c r="A18" s="63" t="s">
        <v>570</v>
      </c>
      <c r="B18" s="64" t="s">
        <v>571</v>
      </c>
      <c r="C18" s="1197" t="s">
        <v>572</v>
      </c>
      <c r="D18" s="1198"/>
      <c r="E18" s="1163"/>
      <c r="F18" s="1163"/>
      <c r="G18" s="1163"/>
      <c r="H18" s="1163"/>
      <c r="I18" s="1210"/>
      <c r="J18" s="1210"/>
      <c r="K18" s="1210"/>
      <c r="L18" s="1210"/>
    </row>
    <row r="19" spans="1:12" ht="12.75" customHeight="1" thickBot="1">
      <c r="A19" s="142" t="s">
        <v>609</v>
      </c>
      <c r="B19" s="143"/>
      <c r="C19" s="1217"/>
      <c r="D19" s="1218"/>
      <c r="E19" s="1209"/>
      <c r="F19" s="1209"/>
      <c r="G19" s="1209"/>
      <c r="H19" s="1209"/>
      <c r="I19" s="1211"/>
      <c r="J19" s="1211"/>
      <c r="K19" s="1211"/>
      <c r="L19" s="1211"/>
    </row>
    <row r="20" spans="1:12" ht="12.75" customHeight="1">
      <c r="A20" s="97"/>
      <c r="B20" s="102"/>
      <c r="C20" s="132"/>
      <c r="D20" s="101"/>
      <c r="E20" s="87"/>
      <c r="F20" s="87"/>
      <c r="G20" s="87"/>
      <c r="H20" s="87"/>
      <c r="I20" s="102"/>
      <c r="J20" s="102"/>
      <c r="L20" s="606"/>
    </row>
    <row r="21" spans="1:12" ht="12.75" customHeight="1">
      <c r="A21" s="93" t="s">
        <v>618</v>
      </c>
      <c r="B21" s="133"/>
      <c r="C21" s="133"/>
      <c r="D21" s="78" t="s">
        <v>16</v>
      </c>
      <c r="E21" s="144">
        <v>3071185</v>
      </c>
      <c r="F21" s="145">
        <v>2843068</v>
      </c>
      <c r="G21" s="146">
        <v>2575223</v>
      </c>
      <c r="H21" s="145">
        <v>2318946</v>
      </c>
      <c r="I21" s="145">
        <v>2132722</v>
      </c>
      <c r="J21" s="145">
        <v>2119450</v>
      </c>
      <c r="K21" s="146">
        <v>2140855</v>
      </c>
      <c r="L21" s="146">
        <v>2297546</v>
      </c>
    </row>
    <row r="22" spans="1:12" ht="12.75" customHeight="1">
      <c r="A22" s="93" t="s">
        <v>618</v>
      </c>
      <c r="B22" s="133"/>
      <c r="C22" s="133"/>
      <c r="D22" s="78" t="s">
        <v>17</v>
      </c>
      <c r="E22" s="144">
        <v>2380706</v>
      </c>
      <c r="F22" s="145">
        <v>2188730</v>
      </c>
      <c r="G22" s="146">
        <v>2293752</v>
      </c>
      <c r="H22" s="145">
        <v>2392978</v>
      </c>
      <c r="I22" s="145">
        <v>2483705</v>
      </c>
      <c r="J22" s="145">
        <v>2357363</v>
      </c>
      <c r="K22" s="146">
        <v>2253873</v>
      </c>
      <c r="L22" s="146">
        <v>2201085</v>
      </c>
    </row>
    <row r="23" spans="1:12" ht="12.75" customHeight="1">
      <c r="A23" s="93" t="s">
        <v>618</v>
      </c>
      <c r="B23" s="133"/>
      <c r="C23" s="133"/>
      <c r="D23" s="78" t="s">
        <v>18</v>
      </c>
      <c r="E23" s="144">
        <v>67382</v>
      </c>
      <c r="F23" s="145">
        <v>57034</v>
      </c>
      <c r="G23" s="146">
        <v>58024</v>
      </c>
      <c r="H23" s="145">
        <v>55822</v>
      </c>
      <c r="I23" s="145">
        <v>52467</v>
      </c>
      <c r="J23" s="145">
        <v>43384</v>
      </c>
      <c r="K23" s="146">
        <v>36091</v>
      </c>
      <c r="L23" s="146">
        <v>34570</v>
      </c>
    </row>
    <row r="24" spans="1:12" ht="12.75" customHeight="1">
      <c r="A24" s="68" t="s">
        <v>0</v>
      </c>
      <c r="B24" s="133"/>
      <c r="C24" s="133"/>
      <c r="D24" s="78" t="s">
        <v>16</v>
      </c>
      <c r="E24" s="145">
        <v>214973</v>
      </c>
      <c r="F24" s="145">
        <v>197213</v>
      </c>
      <c r="G24" s="146">
        <v>174676</v>
      </c>
      <c r="H24" s="145">
        <v>152392</v>
      </c>
      <c r="I24" s="145">
        <v>141259</v>
      </c>
      <c r="J24" s="145">
        <v>138685</v>
      </c>
      <c r="K24" s="146">
        <v>141710</v>
      </c>
      <c r="L24" s="146">
        <v>150958</v>
      </c>
    </row>
    <row r="25" spans="1:12" ht="12.75" customHeight="1">
      <c r="A25" s="68" t="s">
        <v>0</v>
      </c>
      <c r="B25" s="133"/>
      <c r="C25" s="133"/>
      <c r="D25" s="78" t="s">
        <v>17</v>
      </c>
      <c r="E25" s="145">
        <v>155309</v>
      </c>
      <c r="F25" s="145">
        <v>145980</v>
      </c>
      <c r="G25" s="146">
        <v>157503</v>
      </c>
      <c r="H25" s="145">
        <v>164938</v>
      </c>
      <c r="I25" s="145">
        <v>172640</v>
      </c>
      <c r="J25" s="145">
        <v>167187</v>
      </c>
      <c r="K25" s="146">
        <v>157096</v>
      </c>
      <c r="L25" s="146">
        <v>156211</v>
      </c>
    </row>
    <row r="26" spans="1:12" ht="12.75" customHeight="1">
      <c r="A26" s="68" t="s">
        <v>0</v>
      </c>
      <c r="B26" s="133"/>
      <c r="C26" s="133"/>
      <c r="D26" s="78" t="s">
        <v>18</v>
      </c>
      <c r="E26" s="145">
        <v>4178</v>
      </c>
      <c r="F26" s="145">
        <v>3214</v>
      </c>
      <c r="G26" s="146">
        <v>3124</v>
      </c>
      <c r="H26" s="145">
        <v>2904</v>
      </c>
      <c r="I26" s="145">
        <v>2500</v>
      </c>
      <c r="J26" s="145">
        <v>2084</v>
      </c>
      <c r="K26" s="146">
        <v>2314</v>
      </c>
      <c r="L26" s="146">
        <v>1915</v>
      </c>
    </row>
    <row r="27" spans="1:12" ht="12.75" customHeight="1">
      <c r="A27" s="69" t="s">
        <v>0</v>
      </c>
      <c r="B27" s="98" t="s">
        <v>143</v>
      </c>
      <c r="C27" s="98" t="s">
        <v>142</v>
      </c>
      <c r="D27" s="79" t="s">
        <v>16</v>
      </c>
      <c r="E27" s="147">
        <v>45331</v>
      </c>
      <c r="F27" s="147">
        <v>43746</v>
      </c>
      <c r="G27" s="148">
        <v>37786</v>
      </c>
      <c r="H27" s="147">
        <v>31587</v>
      </c>
      <c r="I27" s="147">
        <v>29563</v>
      </c>
      <c r="J27" s="147">
        <v>27355</v>
      </c>
      <c r="K27" s="148">
        <v>28398</v>
      </c>
      <c r="L27" s="148">
        <v>30139</v>
      </c>
    </row>
    <row r="28" spans="1:12" ht="12.75" customHeight="1">
      <c r="A28" s="69" t="s">
        <v>0</v>
      </c>
      <c r="B28" s="98" t="s">
        <v>143</v>
      </c>
      <c r="C28" s="98"/>
      <c r="D28" s="79" t="s">
        <v>17</v>
      </c>
      <c r="E28" s="147">
        <v>29991</v>
      </c>
      <c r="F28" s="147">
        <v>29227</v>
      </c>
      <c r="G28" s="148">
        <v>32130</v>
      </c>
      <c r="H28" s="147">
        <v>34663</v>
      </c>
      <c r="I28" s="147">
        <v>35531</v>
      </c>
      <c r="J28" s="147">
        <v>34396</v>
      </c>
      <c r="K28" s="148">
        <v>32315</v>
      </c>
      <c r="L28" s="148">
        <v>31022</v>
      </c>
    </row>
    <row r="29" spans="1:12" ht="12.75" customHeight="1">
      <c r="A29" s="69" t="s">
        <v>0</v>
      </c>
      <c r="B29" s="98" t="s">
        <v>143</v>
      </c>
      <c r="C29" s="98"/>
      <c r="D29" s="79" t="s">
        <v>18</v>
      </c>
      <c r="E29" s="149">
        <v>476</v>
      </c>
      <c r="F29" s="147">
        <v>482</v>
      </c>
      <c r="G29" s="148">
        <v>533</v>
      </c>
      <c r="H29" s="147">
        <v>590</v>
      </c>
      <c r="I29" s="147">
        <v>415</v>
      </c>
      <c r="J29" s="147">
        <v>391</v>
      </c>
      <c r="K29" s="148">
        <v>324</v>
      </c>
      <c r="L29" s="148" t="s">
        <v>859</v>
      </c>
    </row>
    <row r="30" spans="1:12" ht="12.75" customHeight="1">
      <c r="A30" s="69" t="s">
        <v>0</v>
      </c>
      <c r="B30" s="98" t="s">
        <v>143</v>
      </c>
      <c r="C30" s="98" t="s">
        <v>33</v>
      </c>
      <c r="D30" s="79" t="s">
        <v>16</v>
      </c>
      <c r="E30" s="147">
        <v>7839</v>
      </c>
      <c r="F30" s="147">
        <v>7817</v>
      </c>
      <c r="G30" s="148">
        <v>6905</v>
      </c>
      <c r="H30" s="147">
        <v>5874</v>
      </c>
      <c r="I30" s="147">
        <v>4647</v>
      </c>
      <c r="J30" s="147">
        <v>4904</v>
      </c>
      <c r="K30" s="148">
        <v>5215</v>
      </c>
      <c r="L30" s="148">
        <v>5268</v>
      </c>
    </row>
    <row r="31" spans="1:12" ht="12.75" customHeight="1">
      <c r="A31" s="69" t="s">
        <v>0</v>
      </c>
      <c r="B31" s="98" t="s">
        <v>143</v>
      </c>
      <c r="C31" s="98" t="s">
        <v>33</v>
      </c>
      <c r="D31" s="79" t="s">
        <v>17</v>
      </c>
      <c r="E31" s="147">
        <v>4592</v>
      </c>
      <c r="F31" s="147">
        <v>4120</v>
      </c>
      <c r="G31" s="148">
        <v>4940</v>
      </c>
      <c r="H31" s="147">
        <v>5453</v>
      </c>
      <c r="I31" s="147">
        <v>6349</v>
      </c>
      <c r="J31" s="147">
        <v>5830</v>
      </c>
      <c r="K31" s="148">
        <v>5357</v>
      </c>
      <c r="L31" s="148">
        <v>5848</v>
      </c>
    </row>
    <row r="32" spans="1:12" ht="12.75" customHeight="1">
      <c r="A32" s="69" t="s">
        <v>0</v>
      </c>
      <c r="B32" s="98" t="s">
        <v>143</v>
      </c>
      <c r="C32" s="98" t="s">
        <v>33</v>
      </c>
      <c r="D32" s="79" t="s">
        <v>18</v>
      </c>
      <c r="E32" s="326" t="s">
        <v>97</v>
      </c>
      <c r="F32" s="326" t="s">
        <v>97</v>
      </c>
      <c r="G32" s="326" t="s">
        <v>97</v>
      </c>
      <c r="H32" s="326" t="s">
        <v>97</v>
      </c>
      <c r="I32" s="326" t="s">
        <v>97</v>
      </c>
      <c r="J32" s="274" t="s">
        <v>97</v>
      </c>
      <c r="K32" s="148" t="s">
        <v>97</v>
      </c>
      <c r="L32" s="148" t="s">
        <v>97</v>
      </c>
    </row>
    <row r="33" spans="1:12" ht="12.75" customHeight="1">
      <c r="A33" s="69" t="s">
        <v>0</v>
      </c>
      <c r="B33" s="98" t="s">
        <v>143</v>
      </c>
      <c r="C33" s="98" t="s">
        <v>144</v>
      </c>
      <c r="D33" s="79" t="s">
        <v>16</v>
      </c>
      <c r="E33" s="147">
        <v>4266</v>
      </c>
      <c r="F33" s="147">
        <v>3422</v>
      </c>
      <c r="G33" s="148">
        <v>3301</v>
      </c>
      <c r="H33" s="147">
        <v>3057</v>
      </c>
      <c r="I33" s="147">
        <v>2654</v>
      </c>
      <c r="J33" s="147">
        <v>2757</v>
      </c>
      <c r="K33" s="148">
        <v>2770</v>
      </c>
      <c r="L33" s="148">
        <v>2851</v>
      </c>
    </row>
    <row r="34" spans="1:12" ht="12.75" customHeight="1">
      <c r="A34" s="69" t="s">
        <v>0</v>
      </c>
      <c r="B34" s="98" t="s">
        <v>143</v>
      </c>
      <c r="C34" s="98" t="s">
        <v>144</v>
      </c>
      <c r="D34" s="79" t="s">
        <v>17</v>
      </c>
      <c r="E34" s="147">
        <v>2783</v>
      </c>
      <c r="F34" s="147">
        <v>2737</v>
      </c>
      <c r="G34" s="148">
        <v>3019</v>
      </c>
      <c r="H34" s="147">
        <v>2892</v>
      </c>
      <c r="I34" s="147">
        <v>3015</v>
      </c>
      <c r="J34" s="147">
        <v>2776</v>
      </c>
      <c r="K34" s="148">
        <v>2487</v>
      </c>
      <c r="L34" s="148">
        <v>2467</v>
      </c>
    </row>
    <row r="35" spans="1:12" ht="12.75" customHeight="1">
      <c r="A35" s="69" t="s">
        <v>0</v>
      </c>
      <c r="B35" s="98" t="s">
        <v>143</v>
      </c>
      <c r="C35" s="98" t="s">
        <v>144</v>
      </c>
      <c r="D35" s="79" t="s">
        <v>18</v>
      </c>
      <c r="E35" s="326" t="s">
        <v>97</v>
      </c>
      <c r="F35" s="326" t="s">
        <v>97</v>
      </c>
      <c r="G35" s="326" t="s">
        <v>97</v>
      </c>
      <c r="H35" s="326" t="s">
        <v>97</v>
      </c>
      <c r="I35" s="326" t="s">
        <v>97</v>
      </c>
      <c r="J35" s="274" t="s">
        <v>97</v>
      </c>
      <c r="K35" s="148">
        <v>33</v>
      </c>
      <c r="L35" s="148">
        <v>56</v>
      </c>
    </row>
    <row r="36" spans="1:12" ht="12.75" customHeight="1">
      <c r="A36" s="69" t="s">
        <v>0</v>
      </c>
      <c r="B36" s="98" t="s">
        <v>143</v>
      </c>
      <c r="C36" s="98" t="s">
        <v>143</v>
      </c>
      <c r="D36" s="79" t="s">
        <v>16</v>
      </c>
      <c r="E36" s="147">
        <v>3661</v>
      </c>
      <c r="F36" s="147">
        <v>3413</v>
      </c>
      <c r="G36" s="148">
        <v>2953</v>
      </c>
      <c r="H36" s="147">
        <v>2300</v>
      </c>
      <c r="I36" s="147">
        <v>2069</v>
      </c>
      <c r="J36" s="147">
        <v>2071</v>
      </c>
      <c r="K36" s="148">
        <v>2209</v>
      </c>
      <c r="L36" s="148">
        <v>2421</v>
      </c>
    </row>
    <row r="37" spans="1:12" ht="12.75" customHeight="1">
      <c r="A37" s="69" t="s">
        <v>0</v>
      </c>
      <c r="B37" s="98" t="s">
        <v>143</v>
      </c>
      <c r="C37" s="98" t="s">
        <v>143</v>
      </c>
      <c r="D37" s="79" t="s">
        <v>17</v>
      </c>
      <c r="E37" s="147">
        <v>2352</v>
      </c>
      <c r="F37" s="147">
        <v>2289</v>
      </c>
      <c r="G37" s="148">
        <v>2471</v>
      </c>
      <c r="H37" s="147">
        <v>2814</v>
      </c>
      <c r="I37" s="147">
        <v>3018</v>
      </c>
      <c r="J37" s="147">
        <v>2889</v>
      </c>
      <c r="K37" s="148">
        <v>2672</v>
      </c>
      <c r="L37" s="148">
        <v>2587</v>
      </c>
    </row>
    <row r="38" spans="1:12" ht="12.75" customHeight="1">
      <c r="A38" s="69" t="s">
        <v>0</v>
      </c>
      <c r="B38" s="98" t="s">
        <v>143</v>
      </c>
      <c r="C38" s="98" t="s">
        <v>143</v>
      </c>
      <c r="D38" s="79" t="s">
        <v>18</v>
      </c>
      <c r="E38" s="326" t="s">
        <v>97</v>
      </c>
      <c r="F38" s="326" t="s">
        <v>97</v>
      </c>
      <c r="G38" s="326" t="s">
        <v>97</v>
      </c>
      <c r="H38" s="326" t="s">
        <v>97</v>
      </c>
      <c r="I38" s="326" t="s">
        <v>97</v>
      </c>
      <c r="J38" s="274" t="s">
        <v>97</v>
      </c>
      <c r="K38" s="148" t="s">
        <v>97</v>
      </c>
      <c r="L38" s="148" t="s">
        <v>97</v>
      </c>
    </row>
    <row r="39" spans="1:12" ht="12.75" customHeight="1">
      <c r="A39" s="69" t="s">
        <v>0</v>
      </c>
      <c r="B39" s="98" t="s">
        <v>143</v>
      </c>
      <c r="C39" s="98" t="s">
        <v>145</v>
      </c>
      <c r="D39" s="79" t="s">
        <v>16</v>
      </c>
      <c r="E39" s="147">
        <v>2764</v>
      </c>
      <c r="F39" s="147">
        <v>2849</v>
      </c>
      <c r="G39" s="148">
        <v>2751</v>
      </c>
      <c r="H39" s="147">
        <v>2298</v>
      </c>
      <c r="I39" s="147">
        <v>2217</v>
      </c>
      <c r="J39" s="147">
        <v>1458</v>
      </c>
      <c r="K39" s="148">
        <v>1606</v>
      </c>
      <c r="L39" s="148">
        <v>2027</v>
      </c>
    </row>
    <row r="40" spans="1:12" ht="12.75" customHeight="1">
      <c r="A40" s="69" t="s">
        <v>0</v>
      </c>
      <c r="B40" s="98" t="s">
        <v>143</v>
      </c>
      <c r="C40" s="98" t="s">
        <v>145</v>
      </c>
      <c r="D40" s="79" t="s">
        <v>17</v>
      </c>
      <c r="E40" s="147">
        <v>2903</v>
      </c>
      <c r="F40" s="147">
        <v>2855</v>
      </c>
      <c r="G40" s="148">
        <v>2805</v>
      </c>
      <c r="H40" s="147">
        <v>2982</v>
      </c>
      <c r="I40" s="147">
        <v>3052</v>
      </c>
      <c r="J40" s="147">
        <v>2955</v>
      </c>
      <c r="K40" s="148">
        <v>2965</v>
      </c>
      <c r="L40" s="148">
        <v>2824</v>
      </c>
    </row>
    <row r="41" spans="1:12" ht="12.75" customHeight="1">
      <c r="A41" s="69" t="s">
        <v>0</v>
      </c>
      <c r="B41" s="98" t="s">
        <v>143</v>
      </c>
      <c r="C41" s="98" t="s">
        <v>145</v>
      </c>
      <c r="D41" s="79" t="s">
        <v>18</v>
      </c>
      <c r="E41" s="326" t="s">
        <v>97</v>
      </c>
      <c r="F41" s="147">
        <v>9</v>
      </c>
      <c r="G41" s="326" t="s">
        <v>97</v>
      </c>
      <c r="H41" s="326" t="s">
        <v>97</v>
      </c>
      <c r="I41" s="326" t="s">
        <v>97</v>
      </c>
      <c r="J41" s="274" t="s">
        <v>97</v>
      </c>
      <c r="K41" s="148" t="s">
        <v>97</v>
      </c>
      <c r="L41" s="148" t="s">
        <v>97</v>
      </c>
    </row>
    <row r="42" spans="1:12" ht="12.75" customHeight="1">
      <c r="A42" s="69" t="s">
        <v>0</v>
      </c>
      <c r="B42" s="98" t="s">
        <v>143</v>
      </c>
      <c r="C42" s="98" t="s">
        <v>146</v>
      </c>
      <c r="D42" s="79" t="s">
        <v>16</v>
      </c>
      <c r="E42" s="147">
        <v>4668</v>
      </c>
      <c r="F42" s="147">
        <v>5090</v>
      </c>
      <c r="G42" s="148">
        <v>3904</v>
      </c>
      <c r="H42" s="147">
        <v>3529</v>
      </c>
      <c r="I42" s="147">
        <v>3139</v>
      </c>
      <c r="J42" s="147">
        <v>2953</v>
      </c>
      <c r="K42" s="148">
        <v>2880</v>
      </c>
      <c r="L42" s="148">
        <v>2896</v>
      </c>
    </row>
    <row r="43" spans="1:12" ht="12.75" customHeight="1">
      <c r="A43" s="69" t="s">
        <v>0</v>
      </c>
      <c r="B43" s="98" t="s">
        <v>143</v>
      </c>
      <c r="C43" s="98" t="s">
        <v>146</v>
      </c>
      <c r="D43" s="79" t="s">
        <v>17</v>
      </c>
      <c r="E43" s="147">
        <v>2281</v>
      </c>
      <c r="F43" s="147">
        <v>2330</v>
      </c>
      <c r="G43" s="148">
        <v>2830</v>
      </c>
      <c r="H43" s="147">
        <v>3395</v>
      </c>
      <c r="I43" s="147">
        <v>3581</v>
      </c>
      <c r="J43" s="147">
        <v>3482</v>
      </c>
      <c r="K43" s="148">
        <v>3345</v>
      </c>
      <c r="L43" s="148">
        <v>2619</v>
      </c>
    </row>
    <row r="44" spans="1:12" ht="12.75" customHeight="1">
      <c r="A44" s="69" t="s">
        <v>0</v>
      </c>
      <c r="B44" s="98" t="s">
        <v>143</v>
      </c>
      <c r="C44" s="98" t="s">
        <v>146</v>
      </c>
      <c r="D44" s="79" t="s">
        <v>18</v>
      </c>
      <c r="E44" s="149">
        <v>24</v>
      </c>
      <c r="F44" s="326" t="s">
        <v>97</v>
      </c>
      <c r="G44" s="326" t="s">
        <v>97</v>
      </c>
      <c r="H44" s="326" t="s">
        <v>97</v>
      </c>
      <c r="I44" s="326" t="s">
        <v>97</v>
      </c>
      <c r="J44" s="274" t="s">
        <v>97</v>
      </c>
      <c r="K44" s="148" t="s">
        <v>97</v>
      </c>
      <c r="L44" s="148" t="s">
        <v>97</v>
      </c>
    </row>
    <row r="45" spans="1:12" ht="12.75" customHeight="1">
      <c r="A45" s="69" t="s">
        <v>0</v>
      </c>
      <c r="B45" s="98" t="s">
        <v>143</v>
      </c>
      <c r="C45" s="98" t="s">
        <v>147</v>
      </c>
      <c r="D45" s="79" t="s">
        <v>16</v>
      </c>
      <c r="E45" s="147">
        <v>4206</v>
      </c>
      <c r="F45" s="147">
        <v>4149</v>
      </c>
      <c r="G45" s="148">
        <v>3532</v>
      </c>
      <c r="H45" s="147">
        <v>2836</v>
      </c>
      <c r="I45" s="147">
        <v>2617</v>
      </c>
      <c r="J45" s="147">
        <v>2543</v>
      </c>
      <c r="K45" s="148">
        <v>2538</v>
      </c>
      <c r="L45" s="148">
        <v>2752</v>
      </c>
    </row>
    <row r="46" spans="1:12" ht="12.75" customHeight="1">
      <c r="A46" s="69" t="s">
        <v>0</v>
      </c>
      <c r="B46" s="98" t="s">
        <v>143</v>
      </c>
      <c r="C46" s="98" t="s">
        <v>147</v>
      </c>
      <c r="D46" s="79" t="s">
        <v>17</v>
      </c>
      <c r="E46" s="147">
        <v>2421</v>
      </c>
      <c r="F46" s="147">
        <v>2222</v>
      </c>
      <c r="G46" s="148">
        <v>2537</v>
      </c>
      <c r="H46" s="147">
        <v>2837</v>
      </c>
      <c r="I46" s="147">
        <v>2962</v>
      </c>
      <c r="J46" s="147">
        <v>2760</v>
      </c>
      <c r="K46" s="148">
        <v>2412</v>
      </c>
      <c r="L46" s="148">
        <v>1965</v>
      </c>
    </row>
    <row r="47" spans="1:12" ht="12.75" customHeight="1">
      <c r="A47" s="69" t="s">
        <v>0</v>
      </c>
      <c r="B47" s="98" t="s">
        <v>143</v>
      </c>
      <c r="C47" s="98" t="s">
        <v>147</v>
      </c>
      <c r="D47" s="79" t="s">
        <v>18</v>
      </c>
      <c r="E47" s="326" t="s">
        <v>97</v>
      </c>
      <c r="F47" s="326" t="s">
        <v>97</v>
      </c>
      <c r="G47" s="326" t="s">
        <v>97</v>
      </c>
      <c r="H47" s="326" t="s">
        <v>97</v>
      </c>
      <c r="I47" s="326" t="s">
        <v>97</v>
      </c>
      <c r="J47" s="274" t="s">
        <v>97</v>
      </c>
      <c r="K47" s="148" t="s">
        <v>97</v>
      </c>
      <c r="L47" s="148" t="s">
        <v>97</v>
      </c>
    </row>
    <row r="48" spans="1:12" ht="12.75" customHeight="1">
      <c r="A48" s="69" t="s">
        <v>0</v>
      </c>
      <c r="B48" s="98" t="s">
        <v>143</v>
      </c>
      <c r="C48" s="98" t="s">
        <v>148</v>
      </c>
      <c r="D48" s="79" t="s">
        <v>16</v>
      </c>
      <c r="E48" s="147">
        <v>6670</v>
      </c>
      <c r="F48" s="147">
        <v>6604</v>
      </c>
      <c r="G48" s="148">
        <v>5835</v>
      </c>
      <c r="H48" s="147">
        <v>4544</v>
      </c>
      <c r="I48" s="147">
        <v>4255</v>
      </c>
      <c r="J48" s="147">
        <v>3447</v>
      </c>
      <c r="K48" s="148">
        <v>4233</v>
      </c>
      <c r="L48" s="148">
        <v>4615</v>
      </c>
    </row>
    <row r="49" spans="1:12" ht="12.75" customHeight="1">
      <c r="A49" s="69" t="s">
        <v>0</v>
      </c>
      <c r="B49" s="98" t="s">
        <v>143</v>
      </c>
      <c r="C49" s="98" t="s">
        <v>148</v>
      </c>
      <c r="D49" s="79" t="s">
        <v>17</v>
      </c>
      <c r="E49" s="147">
        <v>6350</v>
      </c>
      <c r="F49" s="147">
        <v>5169</v>
      </c>
      <c r="G49" s="148">
        <v>5566</v>
      </c>
      <c r="H49" s="147">
        <v>6102</v>
      </c>
      <c r="I49" s="147">
        <v>5788</v>
      </c>
      <c r="J49" s="147">
        <v>5788</v>
      </c>
      <c r="K49" s="148">
        <v>5723</v>
      </c>
      <c r="L49" s="148">
        <v>5425</v>
      </c>
    </row>
    <row r="50" spans="1:12" ht="12.75" customHeight="1">
      <c r="A50" s="69" t="s">
        <v>0</v>
      </c>
      <c r="B50" s="98" t="s">
        <v>143</v>
      </c>
      <c r="C50" s="98" t="s">
        <v>148</v>
      </c>
      <c r="D50" s="79" t="s">
        <v>18</v>
      </c>
      <c r="E50" s="149">
        <v>380</v>
      </c>
      <c r="F50" s="147">
        <v>420</v>
      </c>
      <c r="G50" s="148">
        <v>389</v>
      </c>
      <c r="H50" s="147">
        <v>418</v>
      </c>
      <c r="I50" s="147">
        <v>415</v>
      </c>
      <c r="J50" s="147">
        <v>380</v>
      </c>
      <c r="K50" s="148">
        <v>276</v>
      </c>
      <c r="L50" s="148">
        <v>313</v>
      </c>
    </row>
    <row r="51" spans="1:12" ht="12.75" customHeight="1">
      <c r="A51" s="69" t="s">
        <v>0</v>
      </c>
      <c r="B51" s="98" t="s">
        <v>143</v>
      </c>
      <c r="C51" s="98" t="s">
        <v>149</v>
      </c>
      <c r="D51" s="79" t="s">
        <v>16</v>
      </c>
      <c r="E51" s="147">
        <v>7214</v>
      </c>
      <c r="F51" s="147">
        <v>6979</v>
      </c>
      <c r="G51" s="148">
        <v>6021</v>
      </c>
      <c r="H51" s="147">
        <v>4961</v>
      </c>
      <c r="I51" s="147">
        <v>5725</v>
      </c>
      <c r="J51" s="147">
        <v>5083</v>
      </c>
      <c r="K51" s="148">
        <v>4972</v>
      </c>
      <c r="L51" s="148">
        <v>5028</v>
      </c>
    </row>
    <row r="52" spans="1:12" ht="12.75" customHeight="1">
      <c r="A52" s="69" t="s">
        <v>0</v>
      </c>
      <c r="B52" s="98" t="s">
        <v>143</v>
      </c>
      <c r="C52" s="98" t="s">
        <v>149</v>
      </c>
      <c r="D52" s="79" t="s">
        <v>17</v>
      </c>
      <c r="E52" s="147">
        <v>4344</v>
      </c>
      <c r="F52" s="147">
        <v>5241</v>
      </c>
      <c r="G52" s="148">
        <v>5434</v>
      </c>
      <c r="H52" s="147">
        <v>5713</v>
      </c>
      <c r="I52" s="147">
        <v>5194</v>
      </c>
      <c r="J52" s="147">
        <v>5503</v>
      </c>
      <c r="K52" s="148">
        <v>4992</v>
      </c>
      <c r="L52" s="148">
        <v>5098</v>
      </c>
    </row>
    <row r="53" spans="1:12" ht="12.75" customHeight="1">
      <c r="A53" s="69" t="s">
        <v>0</v>
      </c>
      <c r="B53" s="98" t="s">
        <v>143</v>
      </c>
      <c r="C53" s="98" t="s">
        <v>149</v>
      </c>
      <c r="D53" s="79" t="s">
        <v>18</v>
      </c>
      <c r="E53" s="149">
        <v>72</v>
      </c>
      <c r="F53" s="147">
        <v>53</v>
      </c>
      <c r="G53" s="148">
        <v>144</v>
      </c>
      <c r="H53" s="147">
        <v>172</v>
      </c>
      <c r="I53" s="326" t="s">
        <v>97</v>
      </c>
      <c r="J53" s="147">
        <v>11</v>
      </c>
      <c r="K53" s="148">
        <v>15</v>
      </c>
      <c r="L53" s="148">
        <v>14</v>
      </c>
    </row>
    <row r="54" spans="1:12" ht="12.75" customHeight="1">
      <c r="A54" s="69" t="s">
        <v>0</v>
      </c>
      <c r="B54" s="98" t="s">
        <v>143</v>
      </c>
      <c r="C54" s="98" t="s">
        <v>150</v>
      </c>
      <c r="D54" s="79" t="s">
        <v>16</v>
      </c>
      <c r="E54" s="147">
        <v>4043</v>
      </c>
      <c r="F54" s="147">
        <v>3423</v>
      </c>
      <c r="G54" s="148">
        <v>2584</v>
      </c>
      <c r="H54" s="147">
        <v>2188</v>
      </c>
      <c r="I54" s="147">
        <v>2240</v>
      </c>
      <c r="J54" s="147">
        <v>2139</v>
      </c>
      <c r="K54" s="148">
        <v>1975</v>
      </c>
      <c r="L54" s="148">
        <v>2281</v>
      </c>
    </row>
    <row r="55" spans="1:12" ht="12.75" customHeight="1">
      <c r="A55" s="69" t="s">
        <v>0</v>
      </c>
      <c r="B55" s="98" t="s">
        <v>143</v>
      </c>
      <c r="C55" s="98" t="s">
        <v>150</v>
      </c>
      <c r="D55" s="79" t="s">
        <v>17</v>
      </c>
      <c r="E55" s="147">
        <v>1965</v>
      </c>
      <c r="F55" s="147">
        <v>2264</v>
      </c>
      <c r="G55" s="148">
        <v>2528</v>
      </c>
      <c r="H55" s="147">
        <v>2475</v>
      </c>
      <c r="I55" s="147">
        <v>2572</v>
      </c>
      <c r="J55" s="147">
        <v>2413</v>
      </c>
      <c r="K55" s="148">
        <v>2362</v>
      </c>
      <c r="L55" s="148">
        <v>2189</v>
      </c>
    </row>
    <row r="56" spans="1:12" ht="12.75" customHeight="1">
      <c r="A56" s="69" t="s">
        <v>0</v>
      </c>
      <c r="B56" s="98" t="s">
        <v>143</v>
      </c>
      <c r="C56" s="98" t="s">
        <v>150</v>
      </c>
      <c r="D56" s="79" t="s">
        <v>18</v>
      </c>
      <c r="E56" s="326" t="s">
        <v>97</v>
      </c>
      <c r="F56" s="326" t="s">
        <v>97</v>
      </c>
      <c r="G56" s="326" t="s">
        <v>97</v>
      </c>
      <c r="H56" s="326" t="s">
        <v>97</v>
      </c>
      <c r="I56" s="326" t="s">
        <v>97</v>
      </c>
      <c r="J56" s="274" t="s">
        <v>97</v>
      </c>
      <c r="K56" s="148" t="s">
        <v>97</v>
      </c>
      <c r="L56" s="148" t="s">
        <v>97</v>
      </c>
    </row>
    <row r="57" spans="1:12" ht="12.75" customHeight="1">
      <c r="A57" s="69" t="s">
        <v>0</v>
      </c>
      <c r="B57" s="98" t="s">
        <v>151</v>
      </c>
      <c r="C57" s="98" t="s">
        <v>142</v>
      </c>
      <c r="D57" s="79" t="s">
        <v>16</v>
      </c>
      <c r="E57" s="147">
        <v>41709</v>
      </c>
      <c r="F57" s="147">
        <v>38978</v>
      </c>
      <c r="G57" s="148">
        <v>34815</v>
      </c>
      <c r="H57" s="147">
        <v>29266</v>
      </c>
      <c r="I57" s="147">
        <v>25784</v>
      </c>
      <c r="J57" s="147">
        <v>26412</v>
      </c>
      <c r="K57" s="148">
        <v>25914</v>
      </c>
      <c r="L57" s="148">
        <v>27789</v>
      </c>
    </row>
    <row r="58" spans="1:12" ht="12.75" customHeight="1">
      <c r="A58" s="69" t="s">
        <v>0</v>
      </c>
      <c r="B58" s="98" t="s">
        <v>151</v>
      </c>
      <c r="C58" s="98"/>
      <c r="D58" s="79" t="s">
        <v>17</v>
      </c>
      <c r="E58" s="147">
        <v>22375</v>
      </c>
      <c r="F58" s="147">
        <v>21104</v>
      </c>
      <c r="G58" s="148">
        <v>23626</v>
      </c>
      <c r="H58" s="147">
        <v>26715</v>
      </c>
      <c r="I58" s="147">
        <v>28458</v>
      </c>
      <c r="J58" s="147">
        <v>26940</v>
      </c>
      <c r="K58" s="148">
        <v>25756</v>
      </c>
      <c r="L58" s="148">
        <v>25265</v>
      </c>
    </row>
    <row r="59" spans="1:12" ht="12.75" customHeight="1">
      <c r="A59" s="69" t="s">
        <v>0</v>
      </c>
      <c r="B59" s="98" t="s">
        <v>151</v>
      </c>
      <c r="C59" s="98"/>
      <c r="D59" s="79" t="s">
        <v>18</v>
      </c>
      <c r="E59" s="149">
        <v>753</v>
      </c>
      <c r="F59" s="147">
        <v>753</v>
      </c>
      <c r="G59" s="148">
        <v>418</v>
      </c>
      <c r="H59" s="147">
        <v>359</v>
      </c>
      <c r="I59" s="147">
        <v>283</v>
      </c>
      <c r="J59" s="147">
        <v>244</v>
      </c>
      <c r="K59" s="148">
        <v>95</v>
      </c>
      <c r="L59" s="148" t="s">
        <v>860</v>
      </c>
    </row>
    <row r="60" spans="1:12" ht="12.75" customHeight="1">
      <c r="A60" s="69" t="s">
        <v>0</v>
      </c>
      <c r="B60" s="98" t="s">
        <v>151</v>
      </c>
      <c r="C60" s="98" t="s">
        <v>152</v>
      </c>
      <c r="D60" s="79" t="s">
        <v>16</v>
      </c>
      <c r="E60" s="147">
        <v>9045</v>
      </c>
      <c r="F60" s="147">
        <v>8067</v>
      </c>
      <c r="G60" s="148">
        <v>8077</v>
      </c>
      <c r="H60" s="147">
        <v>7057</v>
      </c>
      <c r="I60" s="147">
        <v>5949</v>
      </c>
      <c r="J60" s="147">
        <v>5883</v>
      </c>
      <c r="K60" s="148">
        <v>5464</v>
      </c>
      <c r="L60" s="148">
        <v>6475</v>
      </c>
    </row>
    <row r="61" spans="1:12" ht="12.75" customHeight="1">
      <c r="A61" s="69" t="s">
        <v>0</v>
      </c>
      <c r="B61" s="98" t="s">
        <v>151</v>
      </c>
      <c r="C61" s="98" t="s">
        <v>152</v>
      </c>
      <c r="D61" s="79" t="s">
        <v>17</v>
      </c>
      <c r="E61" s="147">
        <v>4074</v>
      </c>
      <c r="F61" s="147">
        <v>4235</v>
      </c>
      <c r="G61" s="148">
        <v>4326</v>
      </c>
      <c r="H61" s="147">
        <v>5032</v>
      </c>
      <c r="I61" s="147">
        <v>5811</v>
      </c>
      <c r="J61" s="147">
        <v>5707</v>
      </c>
      <c r="K61" s="148">
        <v>5379</v>
      </c>
      <c r="L61" s="148">
        <v>5130</v>
      </c>
    </row>
    <row r="62" spans="1:12" ht="12.75" customHeight="1">
      <c r="A62" s="69" t="s">
        <v>0</v>
      </c>
      <c r="B62" s="98" t="s">
        <v>151</v>
      </c>
      <c r="C62" s="98" t="s">
        <v>152</v>
      </c>
      <c r="D62" s="79" t="s">
        <v>18</v>
      </c>
      <c r="E62" s="149">
        <v>139</v>
      </c>
      <c r="F62" s="147">
        <v>95</v>
      </c>
      <c r="G62" s="148">
        <v>32</v>
      </c>
      <c r="H62" s="326" t="s">
        <v>97</v>
      </c>
      <c r="I62" s="326" t="s">
        <v>97</v>
      </c>
      <c r="J62" s="274" t="s">
        <v>97</v>
      </c>
      <c r="K62" s="148">
        <v>1</v>
      </c>
      <c r="L62" s="148">
        <v>41</v>
      </c>
    </row>
    <row r="63" spans="1:12" ht="12.75" customHeight="1">
      <c r="A63" s="69" t="s">
        <v>0</v>
      </c>
      <c r="B63" s="98" t="s">
        <v>151</v>
      </c>
      <c r="C63" s="98" t="s">
        <v>153</v>
      </c>
      <c r="D63" s="79" t="s">
        <v>16</v>
      </c>
      <c r="E63" s="147">
        <v>4441</v>
      </c>
      <c r="F63" s="147">
        <v>4270</v>
      </c>
      <c r="G63" s="148">
        <v>3804</v>
      </c>
      <c r="H63" s="147">
        <v>2733</v>
      </c>
      <c r="I63" s="147">
        <v>2644</v>
      </c>
      <c r="J63" s="147">
        <v>2648</v>
      </c>
      <c r="K63" s="148">
        <v>2782</v>
      </c>
      <c r="L63" s="148">
        <v>2440</v>
      </c>
    </row>
    <row r="64" spans="1:12" ht="12.75" customHeight="1">
      <c r="A64" s="69" t="s">
        <v>0</v>
      </c>
      <c r="B64" s="98" t="s">
        <v>151</v>
      </c>
      <c r="C64" s="98" t="s">
        <v>153</v>
      </c>
      <c r="D64" s="79" t="s">
        <v>17</v>
      </c>
      <c r="E64" s="147">
        <v>1254</v>
      </c>
      <c r="F64" s="147">
        <v>1052</v>
      </c>
      <c r="G64" s="148">
        <v>1212</v>
      </c>
      <c r="H64" s="147">
        <v>1773</v>
      </c>
      <c r="I64" s="147">
        <v>2176</v>
      </c>
      <c r="J64" s="147">
        <v>1627</v>
      </c>
      <c r="K64" s="148">
        <v>1627</v>
      </c>
      <c r="L64" s="148">
        <v>1761</v>
      </c>
    </row>
    <row r="65" spans="1:12" ht="12.75" customHeight="1">
      <c r="A65" s="69" t="s">
        <v>0</v>
      </c>
      <c r="B65" s="98" t="s">
        <v>151</v>
      </c>
      <c r="C65" s="98" t="s">
        <v>153</v>
      </c>
      <c r="D65" s="79" t="s">
        <v>18</v>
      </c>
      <c r="E65" s="326" t="s">
        <v>97</v>
      </c>
      <c r="F65" s="326" t="s">
        <v>97</v>
      </c>
      <c r="G65" s="326" t="s">
        <v>97</v>
      </c>
      <c r="H65" s="326" t="s">
        <v>97</v>
      </c>
      <c r="I65" s="326" t="s">
        <v>97</v>
      </c>
      <c r="J65" s="274" t="s">
        <v>97</v>
      </c>
      <c r="K65" s="148" t="s">
        <v>97</v>
      </c>
      <c r="L65" s="148" t="s">
        <v>97</v>
      </c>
    </row>
    <row r="66" spans="1:12" ht="12.75" customHeight="1">
      <c r="A66" s="69" t="s">
        <v>0</v>
      </c>
      <c r="B66" s="98" t="s">
        <v>151</v>
      </c>
      <c r="C66" s="98" t="s">
        <v>154</v>
      </c>
      <c r="D66" s="79" t="s">
        <v>16</v>
      </c>
      <c r="E66" s="147">
        <v>4490</v>
      </c>
      <c r="F66" s="147">
        <v>4252</v>
      </c>
      <c r="G66" s="148">
        <v>3416</v>
      </c>
      <c r="H66" s="147">
        <v>2928</v>
      </c>
      <c r="I66" s="147">
        <v>2527</v>
      </c>
      <c r="J66" s="147">
        <v>2624</v>
      </c>
      <c r="K66" s="148">
        <v>2569</v>
      </c>
      <c r="L66" s="148">
        <v>2703</v>
      </c>
    </row>
    <row r="67" spans="1:12" ht="12.75" customHeight="1">
      <c r="A67" s="69" t="s">
        <v>0</v>
      </c>
      <c r="B67" s="98" t="s">
        <v>151</v>
      </c>
      <c r="C67" s="98" t="s">
        <v>154</v>
      </c>
      <c r="D67" s="79" t="s">
        <v>17</v>
      </c>
      <c r="E67" s="147">
        <v>1531</v>
      </c>
      <c r="F67" s="147">
        <v>1484</v>
      </c>
      <c r="G67" s="148">
        <v>1840</v>
      </c>
      <c r="H67" s="147">
        <v>2071</v>
      </c>
      <c r="I67" s="147">
        <v>2312</v>
      </c>
      <c r="J67" s="147">
        <v>2076</v>
      </c>
      <c r="K67" s="148">
        <v>1784</v>
      </c>
      <c r="L67" s="148">
        <v>1917</v>
      </c>
    </row>
    <row r="68" spans="1:12" ht="12.75" customHeight="1">
      <c r="A68" s="69" t="s">
        <v>0</v>
      </c>
      <c r="B68" s="98" t="s">
        <v>151</v>
      </c>
      <c r="C68" s="98" t="s">
        <v>154</v>
      </c>
      <c r="D68" s="79" t="s">
        <v>18</v>
      </c>
      <c r="E68" s="326" t="s">
        <v>97</v>
      </c>
      <c r="F68" s="147">
        <v>5</v>
      </c>
      <c r="G68" s="326" t="s">
        <v>97</v>
      </c>
      <c r="H68" s="326" t="s">
        <v>97</v>
      </c>
      <c r="I68" s="147">
        <v>9</v>
      </c>
      <c r="J68" s="274" t="s">
        <v>97</v>
      </c>
      <c r="K68" s="148" t="s">
        <v>97</v>
      </c>
      <c r="L68" s="148" t="s">
        <v>97</v>
      </c>
    </row>
    <row r="69" spans="1:12" ht="12.75" customHeight="1">
      <c r="A69" s="69" t="s">
        <v>0</v>
      </c>
      <c r="B69" s="98" t="s">
        <v>151</v>
      </c>
      <c r="C69" s="98" t="s">
        <v>155</v>
      </c>
      <c r="D69" s="79" t="s">
        <v>16</v>
      </c>
      <c r="E69" s="147">
        <v>7959</v>
      </c>
      <c r="F69" s="147">
        <v>7309</v>
      </c>
      <c r="G69" s="148">
        <v>6703</v>
      </c>
      <c r="H69" s="147">
        <v>5937</v>
      </c>
      <c r="I69" s="147">
        <v>5438</v>
      </c>
      <c r="J69" s="147">
        <v>5732</v>
      </c>
      <c r="K69" s="148">
        <v>5753</v>
      </c>
      <c r="L69" s="148">
        <v>6379</v>
      </c>
    </row>
    <row r="70" spans="1:12" ht="12.75" customHeight="1">
      <c r="A70" s="69" t="s">
        <v>0</v>
      </c>
      <c r="B70" s="98" t="s">
        <v>151</v>
      </c>
      <c r="C70" s="98" t="s">
        <v>155</v>
      </c>
      <c r="D70" s="79" t="s">
        <v>17</v>
      </c>
      <c r="E70" s="147">
        <v>7542</v>
      </c>
      <c r="F70" s="147">
        <v>6689</v>
      </c>
      <c r="G70" s="148">
        <v>7129</v>
      </c>
      <c r="H70" s="147">
        <v>7489</v>
      </c>
      <c r="I70" s="147">
        <v>7621</v>
      </c>
      <c r="J70" s="147">
        <v>6808</v>
      </c>
      <c r="K70" s="148">
        <v>6988</v>
      </c>
      <c r="L70" s="148">
        <v>6329</v>
      </c>
    </row>
    <row r="71" spans="1:12" ht="12.75" customHeight="1">
      <c r="A71" s="69" t="s">
        <v>0</v>
      </c>
      <c r="B71" s="98" t="s">
        <v>151</v>
      </c>
      <c r="C71" s="98" t="s">
        <v>155</v>
      </c>
      <c r="D71" s="79" t="s">
        <v>18</v>
      </c>
      <c r="E71" s="149">
        <v>108</v>
      </c>
      <c r="F71" s="147">
        <v>236</v>
      </c>
      <c r="G71" s="148">
        <v>172</v>
      </c>
      <c r="H71" s="147">
        <v>116</v>
      </c>
      <c r="I71" s="147">
        <v>45</v>
      </c>
      <c r="J71" s="147">
        <v>85</v>
      </c>
      <c r="K71" s="148">
        <v>32</v>
      </c>
      <c r="L71" s="148">
        <v>27</v>
      </c>
    </row>
    <row r="72" spans="1:12" ht="12.75" customHeight="1">
      <c r="A72" s="69" t="s">
        <v>0</v>
      </c>
      <c r="B72" s="98" t="s">
        <v>151</v>
      </c>
      <c r="C72" s="98" t="s">
        <v>156</v>
      </c>
      <c r="D72" s="79" t="s">
        <v>16</v>
      </c>
      <c r="E72" s="147">
        <v>9211</v>
      </c>
      <c r="F72" s="147">
        <v>8284</v>
      </c>
      <c r="G72" s="148">
        <v>7068</v>
      </c>
      <c r="H72" s="147">
        <v>5805</v>
      </c>
      <c r="I72" s="147">
        <v>5342</v>
      </c>
      <c r="J72" s="147">
        <v>5678</v>
      </c>
      <c r="K72" s="148">
        <v>5506</v>
      </c>
      <c r="L72" s="148">
        <v>6091</v>
      </c>
    </row>
    <row r="73" spans="1:12" ht="12.75" customHeight="1">
      <c r="A73" s="69" t="s">
        <v>0</v>
      </c>
      <c r="B73" s="98" t="s">
        <v>151</v>
      </c>
      <c r="C73" s="98" t="s">
        <v>156</v>
      </c>
      <c r="D73" s="79" t="s">
        <v>17</v>
      </c>
      <c r="E73" s="147">
        <v>6535</v>
      </c>
      <c r="F73" s="147">
        <v>6279</v>
      </c>
      <c r="G73" s="148">
        <v>7172</v>
      </c>
      <c r="H73" s="147">
        <v>7800</v>
      </c>
      <c r="I73" s="147">
        <v>7833</v>
      </c>
      <c r="J73" s="147">
        <v>7610</v>
      </c>
      <c r="K73" s="148">
        <v>6967</v>
      </c>
      <c r="L73" s="148">
        <v>6910</v>
      </c>
    </row>
    <row r="74" spans="1:12" ht="12.75" customHeight="1">
      <c r="A74" s="69" t="s">
        <v>0</v>
      </c>
      <c r="B74" s="98" t="s">
        <v>151</v>
      </c>
      <c r="C74" s="98" t="s">
        <v>156</v>
      </c>
      <c r="D74" s="79" t="s">
        <v>18</v>
      </c>
      <c r="E74" s="149">
        <v>497</v>
      </c>
      <c r="F74" s="147">
        <v>417</v>
      </c>
      <c r="G74" s="148">
        <v>187</v>
      </c>
      <c r="H74" s="147">
        <v>243</v>
      </c>
      <c r="I74" s="147">
        <v>229</v>
      </c>
      <c r="J74" s="147">
        <v>159</v>
      </c>
      <c r="K74" s="148">
        <v>62</v>
      </c>
      <c r="L74" s="148">
        <v>26</v>
      </c>
    </row>
    <row r="75" spans="1:12" ht="12.75" customHeight="1">
      <c r="A75" s="69" t="s">
        <v>0</v>
      </c>
      <c r="B75" s="98" t="s">
        <v>151</v>
      </c>
      <c r="C75" s="98" t="s">
        <v>157</v>
      </c>
      <c r="D75" s="79" t="s">
        <v>16</v>
      </c>
      <c r="E75" s="147">
        <v>6563</v>
      </c>
      <c r="F75" s="147">
        <v>6796</v>
      </c>
      <c r="G75" s="148">
        <v>5747</v>
      </c>
      <c r="H75" s="147">
        <v>4806</v>
      </c>
      <c r="I75" s="147">
        <v>3884</v>
      </c>
      <c r="J75" s="147">
        <v>3847</v>
      </c>
      <c r="K75" s="148">
        <v>3840</v>
      </c>
      <c r="L75" s="148">
        <v>3701</v>
      </c>
    </row>
    <row r="76" spans="1:12" ht="12.75" customHeight="1">
      <c r="A76" s="69" t="s">
        <v>0</v>
      </c>
      <c r="B76" s="98" t="s">
        <v>151</v>
      </c>
      <c r="C76" s="98" t="s">
        <v>157</v>
      </c>
      <c r="D76" s="79" t="s">
        <v>17</v>
      </c>
      <c r="E76" s="147">
        <v>1439</v>
      </c>
      <c r="F76" s="147">
        <v>1365</v>
      </c>
      <c r="G76" s="148">
        <v>1947</v>
      </c>
      <c r="H76" s="147">
        <v>2550</v>
      </c>
      <c r="I76" s="147">
        <v>2705</v>
      </c>
      <c r="J76" s="147">
        <v>3112</v>
      </c>
      <c r="K76" s="148">
        <v>3011</v>
      </c>
      <c r="L76" s="148">
        <v>3218</v>
      </c>
    </row>
    <row r="77" spans="1:12" ht="12.75" customHeight="1">
      <c r="A77" s="69" t="s">
        <v>0</v>
      </c>
      <c r="B77" s="98" t="s">
        <v>151</v>
      </c>
      <c r="C77" s="98" t="s">
        <v>157</v>
      </c>
      <c r="D77" s="79" t="s">
        <v>18</v>
      </c>
      <c r="E77" s="149">
        <v>9</v>
      </c>
      <c r="F77" s="326" t="s">
        <v>97</v>
      </c>
      <c r="G77" s="148">
        <v>27</v>
      </c>
      <c r="H77" s="326" t="s">
        <v>97</v>
      </c>
      <c r="I77" s="326" t="s">
        <v>97</v>
      </c>
      <c r="J77" s="274" t="s">
        <v>97</v>
      </c>
      <c r="K77" s="148" t="s">
        <v>97</v>
      </c>
      <c r="L77" s="148" t="s">
        <v>97</v>
      </c>
    </row>
    <row r="78" spans="1:12" ht="12.75" customHeight="1">
      <c r="A78" s="69" t="s">
        <v>0</v>
      </c>
      <c r="B78" s="98" t="s">
        <v>32</v>
      </c>
      <c r="C78" s="98" t="s">
        <v>142</v>
      </c>
      <c r="D78" s="79" t="s">
        <v>16</v>
      </c>
      <c r="E78" s="147">
        <v>37662</v>
      </c>
      <c r="F78" s="147">
        <v>33922</v>
      </c>
      <c r="G78" s="148">
        <v>30036</v>
      </c>
      <c r="H78" s="147">
        <v>26268</v>
      </c>
      <c r="I78" s="147">
        <v>24486</v>
      </c>
      <c r="J78" s="147">
        <v>24597</v>
      </c>
      <c r="K78" s="148">
        <v>26252</v>
      </c>
      <c r="L78" s="148">
        <v>29485</v>
      </c>
    </row>
    <row r="79" spans="1:12" ht="12.75" customHeight="1">
      <c r="A79" s="69" t="s">
        <v>0</v>
      </c>
      <c r="B79" s="98" t="s">
        <v>32</v>
      </c>
      <c r="C79" s="98"/>
      <c r="D79" s="79" t="s">
        <v>17</v>
      </c>
      <c r="E79" s="147">
        <v>32631</v>
      </c>
      <c r="F79" s="147">
        <v>30386</v>
      </c>
      <c r="G79" s="148">
        <v>32424</v>
      </c>
      <c r="H79" s="147">
        <v>33713</v>
      </c>
      <c r="I79" s="147">
        <v>35643</v>
      </c>
      <c r="J79" s="147">
        <v>35682</v>
      </c>
      <c r="K79" s="148">
        <v>33621</v>
      </c>
      <c r="L79" s="148">
        <v>32819</v>
      </c>
    </row>
    <row r="80" spans="1:12" ht="12.75" customHeight="1">
      <c r="A80" s="69" t="s">
        <v>0</v>
      </c>
      <c r="B80" s="98" t="s">
        <v>32</v>
      </c>
      <c r="C80" s="98"/>
      <c r="D80" s="79" t="s">
        <v>18</v>
      </c>
      <c r="E80" s="149">
        <v>592</v>
      </c>
      <c r="F80" s="147">
        <v>570</v>
      </c>
      <c r="G80" s="148">
        <v>697</v>
      </c>
      <c r="H80" s="147">
        <v>668</v>
      </c>
      <c r="I80" s="147">
        <v>826</v>
      </c>
      <c r="J80" s="147">
        <v>660</v>
      </c>
      <c r="K80" s="148">
        <v>1403</v>
      </c>
      <c r="L80" s="148" t="s">
        <v>863</v>
      </c>
    </row>
    <row r="81" spans="1:12" ht="12.75" customHeight="1">
      <c r="A81" s="69" t="s">
        <v>0</v>
      </c>
      <c r="B81" s="98" t="s">
        <v>32</v>
      </c>
      <c r="C81" s="98" t="s">
        <v>158</v>
      </c>
      <c r="D81" s="79" t="s">
        <v>16</v>
      </c>
      <c r="E81" s="147">
        <v>37662</v>
      </c>
      <c r="F81" s="147">
        <v>33922</v>
      </c>
      <c r="G81" s="148">
        <v>30036</v>
      </c>
      <c r="H81" s="147">
        <v>26268</v>
      </c>
      <c r="I81" s="147">
        <v>24486</v>
      </c>
      <c r="J81" s="147">
        <v>24597</v>
      </c>
      <c r="K81" s="148">
        <v>26252</v>
      </c>
      <c r="L81" s="148">
        <v>29485</v>
      </c>
    </row>
    <row r="82" spans="1:12" ht="12.75" customHeight="1">
      <c r="A82" s="69" t="s">
        <v>0</v>
      </c>
      <c r="B82" s="98" t="s">
        <v>32</v>
      </c>
      <c r="C82" s="98" t="s">
        <v>158</v>
      </c>
      <c r="D82" s="79" t="s">
        <v>17</v>
      </c>
      <c r="E82" s="147">
        <v>32631</v>
      </c>
      <c r="F82" s="147">
        <v>30386</v>
      </c>
      <c r="G82" s="148">
        <v>32424</v>
      </c>
      <c r="H82" s="147">
        <v>33713</v>
      </c>
      <c r="I82" s="147">
        <v>35643</v>
      </c>
      <c r="J82" s="147">
        <v>35682</v>
      </c>
      <c r="K82" s="148">
        <v>33621</v>
      </c>
      <c r="L82" s="148">
        <v>32819</v>
      </c>
    </row>
    <row r="83" spans="1:12" ht="12.75" customHeight="1">
      <c r="A83" s="69" t="s">
        <v>0</v>
      </c>
      <c r="B83" s="98" t="s">
        <v>32</v>
      </c>
      <c r="C83" s="98" t="s">
        <v>158</v>
      </c>
      <c r="D83" s="79" t="s">
        <v>18</v>
      </c>
      <c r="E83" s="149">
        <v>592</v>
      </c>
      <c r="F83" s="147">
        <v>570</v>
      </c>
      <c r="G83" s="148">
        <v>697</v>
      </c>
      <c r="H83" s="147">
        <v>668</v>
      </c>
      <c r="I83" s="147">
        <v>826</v>
      </c>
      <c r="J83" s="147">
        <v>660</v>
      </c>
      <c r="K83" s="148">
        <v>1403</v>
      </c>
      <c r="L83" s="148">
        <v>968</v>
      </c>
    </row>
    <row r="84" spans="1:12" ht="12.75" customHeight="1">
      <c r="A84" s="69" t="s">
        <v>0</v>
      </c>
      <c r="B84" s="98" t="s">
        <v>159</v>
      </c>
      <c r="C84" s="98" t="s">
        <v>142</v>
      </c>
      <c r="D84" s="79" t="s">
        <v>16</v>
      </c>
      <c r="E84" s="147">
        <v>46018</v>
      </c>
      <c r="F84" s="147">
        <v>40495</v>
      </c>
      <c r="G84" s="148">
        <v>36433</v>
      </c>
      <c r="H84" s="147">
        <v>32419</v>
      </c>
      <c r="I84" s="147">
        <v>30529</v>
      </c>
      <c r="J84" s="147">
        <v>29727</v>
      </c>
      <c r="K84" s="148">
        <v>30321</v>
      </c>
      <c r="L84" s="148">
        <v>31769</v>
      </c>
    </row>
    <row r="85" spans="1:12" ht="12.75" customHeight="1">
      <c r="A85" s="69" t="s">
        <v>0</v>
      </c>
      <c r="B85" s="98" t="s">
        <v>159</v>
      </c>
      <c r="C85" s="98"/>
      <c r="D85" s="79" t="s">
        <v>17</v>
      </c>
      <c r="E85" s="147">
        <v>42317</v>
      </c>
      <c r="F85" s="147">
        <v>38306</v>
      </c>
      <c r="G85" s="148">
        <v>40784</v>
      </c>
      <c r="H85" s="147">
        <v>40127</v>
      </c>
      <c r="I85" s="147">
        <v>41050</v>
      </c>
      <c r="J85" s="147">
        <v>39021</v>
      </c>
      <c r="K85" s="148">
        <v>36749</v>
      </c>
      <c r="L85" s="148">
        <v>35568</v>
      </c>
    </row>
    <row r="86" spans="1:12" ht="12.75" customHeight="1">
      <c r="A86" s="69" t="s">
        <v>0</v>
      </c>
      <c r="B86" s="98" t="s">
        <v>159</v>
      </c>
      <c r="C86" s="98"/>
      <c r="D86" s="79" t="s">
        <v>18</v>
      </c>
      <c r="E86" s="147">
        <v>2029</v>
      </c>
      <c r="F86" s="147">
        <v>1146</v>
      </c>
      <c r="G86" s="148">
        <v>1251</v>
      </c>
      <c r="H86" s="147">
        <v>969</v>
      </c>
      <c r="I86" s="147">
        <v>695</v>
      </c>
      <c r="J86" s="147">
        <v>520</v>
      </c>
      <c r="K86" s="148">
        <v>310</v>
      </c>
      <c r="L86" s="148" t="s">
        <v>861</v>
      </c>
    </row>
    <row r="87" spans="1:12" ht="12.75" customHeight="1">
      <c r="A87" s="69" t="s">
        <v>0</v>
      </c>
      <c r="B87" s="98" t="s">
        <v>159</v>
      </c>
      <c r="C87" s="98" t="s">
        <v>160</v>
      </c>
      <c r="D87" s="79" t="s">
        <v>16</v>
      </c>
      <c r="E87" s="147">
        <v>6834</v>
      </c>
      <c r="F87" s="147">
        <v>6091</v>
      </c>
      <c r="G87" s="148">
        <v>4951</v>
      </c>
      <c r="H87" s="147">
        <v>4684</v>
      </c>
      <c r="I87" s="147">
        <v>4143</v>
      </c>
      <c r="J87" s="147">
        <v>4177</v>
      </c>
      <c r="K87" s="148">
        <v>4573</v>
      </c>
      <c r="L87" s="148">
        <v>4801</v>
      </c>
    </row>
    <row r="88" spans="1:12" ht="12.75" customHeight="1">
      <c r="A88" s="69" t="s">
        <v>0</v>
      </c>
      <c r="B88" s="98" t="s">
        <v>159</v>
      </c>
      <c r="C88" s="98" t="s">
        <v>160</v>
      </c>
      <c r="D88" s="79" t="s">
        <v>17</v>
      </c>
      <c r="E88" s="147">
        <v>6149</v>
      </c>
      <c r="F88" s="147">
        <v>6062</v>
      </c>
      <c r="G88" s="148">
        <v>6425</v>
      </c>
      <c r="H88" s="147">
        <v>6261</v>
      </c>
      <c r="I88" s="147">
        <v>6849</v>
      </c>
      <c r="J88" s="147">
        <v>6307</v>
      </c>
      <c r="K88" s="148">
        <v>5657</v>
      </c>
      <c r="L88" s="148">
        <v>5467</v>
      </c>
    </row>
    <row r="89" spans="1:12" ht="12.75" customHeight="1">
      <c r="A89" s="69" t="s">
        <v>0</v>
      </c>
      <c r="B89" s="98" t="s">
        <v>159</v>
      </c>
      <c r="C89" s="98" t="s">
        <v>160</v>
      </c>
      <c r="D89" s="79" t="s">
        <v>18</v>
      </c>
      <c r="E89" s="149">
        <v>155</v>
      </c>
      <c r="F89" s="147">
        <v>96</v>
      </c>
      <c r="G89" s="148">
        <v>90</v>
      </c>
      <c r="H89" s="147">
        <v>97</v>
      </c>
      <c r="I89" s="147">
        <v>92</v>
      </c>
      <c r="J89" s="147">
        <v>90</v>
      </c>
      <c r="K89" s="148">
        <v>168</v>
      </c>
      <c r="L89" s="148">
        <v>165</v>
      </c>
    </row>
    <row r="90" spans="1:12" ht="12.75" customHeight="1">
      <c r="A90" s="69" t="s">
        <v>0</v>
      </c>
      <c r="B90" s="98" t="s">
        <v>159</v>
      </c>
      <c r="C90" s="98" t="s">
        <v>161</v>
      </c>
      <c r="D90" s="79" t="s">
        <v>16</v>
      </c>
      <c r="E90" s="147">
        <v>10405</v>
      </c>
      <c r="F90" s="147">
        <v>9056</v>
      </c>
      <c r="G90" s="148">
        <v>8191</v>
      </c>
      <c r="H90" s="147">
        <v>7030</v>
      </c>
      <c r="I90" s="147">
        <v>5952</v>
      </c>
      <c r="J90" s="147">
        <v>5999</v>
      </c>
      <c r="K90" s="148">
        <v>5719</v>
      </c>
      <c r="L90" s="148">
        <v>6280</v>
      </c>
    </row>
    <row r="91" spans="1:12" ht="12.75" customHeight="1">
      <c r="A91" s="69" t="s">
        <v>0</v>
      </c>
      <c r="B91" s="98" t="s">
        <v>159</v>
      </c>
      <c r="C91" s="98" t="s">
        <v>161</v>
      </c>
      <c r="D91" s="79" t="s">
        <v>17</v>
      </c>
      <c r="E91" s="147">
        <v>11679</v>
      </c>
      <c r="F91" s="147">
        <v>10612</v>
      </c>
      <c r="G91" s="148">
        <v>10791</v>
      </c>
      <c r="H91" s="147">
        <v>10472</v>
      </c>
      <c r="I91" s="147">
        <v>11275</v>
      </c>
      <c r="J91" s="147">
        <v>10905</v>
      </c>
      <c r="K91" s="148">
        <v>9829</v>
      </c>
      <c r="L91" s="148">
        <v>10128</v>
      </c>
    </row>
    <row r="92" spans="1:12" ht="12.75" customHeight="1">
      <c r="A92" s="69" t="s">
        <v>0</v>
      </c>
      <c r="B92" s="98" t="s">
        <v>159</v>
      </c>
      <c r="C92" s="98" t="s">
        <v>161</v>
      </c>
      <c r="D92" s="79" t="s">
        <v>18</v>
      </c>
      <c r="E92" s="149">
        <v>16</v>
      </c>
      <c r="F92" s="147">
        <v>34</v>
      </c>
      <c r="G92" s="148">
        <v>110</v>
      </c>
      <c r="H92" s="147">
        <v>139</v>
      </c>
      <c r="I92" s="326" t="s">
        <v>97</v>
      </c>
      <c r="J92" s="274" t="s">
        <v>97</v>
      </c>
      <c r="K92" s="148" t="s">
        <v>97</v>
      </c>
      <c r="L92" s="148" t="s">
        <v>97</v>
      </c>
    </row>
    <row r="93" spans="1:12" ht="12.75" customHeight="1">
      <c r="A93" s="69" t="s">
        <v>0</v>
      </c>
      <c r="B93" s="98" t="s">
        <v>159</v>
      </c>
      <c r="C93" s="98" t="s">
        <v>775</v>
      </c>
      <c r="D93" s="79" t="s">
        <v>16</v>
      </c>
      <c r="E93" s="110" t="s">
        <v>776</v>
      </c>
      <c r="F93" s="110" t="s">
        <v>776</v>
      </c>
      <c r="G93" s="110" t="s">
        <v>776</v>
      </c>
      <c r="H93" s="110" t="s">
        <v>776</v>
      </c>
      <c r="I93" s="110" t="s">
        <v>776</v>
      </c>
      <c r="J93" s="110" t="s">
        <v>776</v>
      </c>
      <c r="K93" s="148">
        <v>5738</v>
      </c>
      <c r="L93" s="148">
        <v>5896</v>
      </c>
    </row>
    <row r="94" spans="1:12" ht="12.75" customHeight="1">
      <c r="A94" s="69" t="s">
        <v>0</v>
      </c>
      <c r="B94" s="98" t="s">
        <v>159</v>
      </c>
      <c r="C94" s="98" t="s">
        <v>775</v>
      </c>
      <c r="D94" s="79" t="s">
        <v>17</v>
      </c>
      <c r="E94" s="110" t="s">
        <v>776</v>
      </c>
      <c r="F94" s="110" t="s">
        <v>776</v>
      </c>
      <c r="G94" s="110" t="s">
        <v>776</v>
      </c>
      <c r="H94" s="110" t="s">
        <v>776</v>
      </c>
      <c r="I94" s="110" t="s">
        <v>776</v>
      </c>
      <c r="J94" s="110" t="s">
        <v>776</v>
      </c>
      <c r="K94" s="148">
        <v>6293</v>
      </c>
      <c r="L94" s="148">
        <v>5848</v>
      </c>
    </row>
    <row r="95" spans="1:12" ht="12.75" customHeight="1">
      <c r="A95" s="69" t="s">
        <v>0</v>
      </c>
      <c r="B95" s="98" t="s">
        <v>159</v>
      </c>
      <c r="C95" s="98" t="s">
        <v>775</v>
      </c>
      <c r="D95" s="79" t="s">
        <v>18</v>
      </c>
      <c r="E95" s="110" t="s">
        <v>776</v>
      </c>
      <c r="F95" s="110" t="s">
        <v>776</v>
      </c>
      <c r="G95" s="110" t="s">
        <v>776</v>
      </c>
      <c r="H95" s="110" t="s">
        <v>776</v>
      </c>
      <c r="I95" s="110" t="s">
        <v>776</v>
      </c>
      <c r="J95" s="110" t="s">
        <v>776</v>
      </c>
      <c r="K95" s="148">
        <v>112</v>
      </c>
      <c r="L95" s="148">
        <v>83</v>
      </c>
    </row>
    <row r="96" spans="1:12" ht="12.75" customHeight="1">
      <c r="A96" s="69" t="s">
        <v>0</v>
      </c>
      <c r="B96" s="98" t="s">
        <v>159</v>
      </c>
      <c r="C96" s="98" t="s">
        <v>162</v>
      </c>
      <c r="D96" s="79" t="s">
        <v>16</v>
      </c>
      <c r="E96" s="147">
        <v>10488</v>
      </c>
      <c r="F96" s="147">
        <v>8980</v>
      </c>
      <c r="G96" s="148">
        <v>8551</v>
      </c>
      <c r="H96" s="147">
        <v>7316</v>
      </c>
      <c r="I96" s="147">
        <v>8330</v>
      </c>
      <c r="J96" s="147">
        <v>7774</v>
      </c>
      <c r="K96" s="148">
        <v>8169</v>
      </c>
      <c r="L96" s="148">
        <v>8631</v>
      </c>
    </row>
    <row r="97" spans="1:12" ht="12.75" customHeight="1">
      <c r="A97" s="69" t="s">
        <v>0</v>
      </c>
      <c r="B97" s="98" t="s">
        <v>159</v>
      </c>
      <c r="C97" s="98" t="s">
        <v>162</v>
      </c>
      <c r="D97" s="79" t="s">
        <v>17</v>
      </c>
      <c r="E97" s="147">
        <v>12673</v>
      </c>
      <c r="F97" s="147">
        <v>11442</v>
      </c>
      <c r="G97" s="148">
        <v>11461</v>
      </c>
      <c r="H97" s="147">
        <v>10739</v>
      </c>
      <c r="I97" s="147">
        <v>10479</v>
      </c>
      <c r="J97" s="147">
        <v>9524</v>
      </c>
      <c r="K97" s="148">
        <v>9514</v>
      </c>
      <c r="L97" s="148">
        <v>8856</v>
      </c>
    </row>
    <row r="98" spans="1:12" ht="12.75" customHeight="1">
      <c r="A98" s="69" t="s">
        <v>0</v>
      </c>
      <c r="B98" s="98" t="s">
        <v>159</v>
      </c>
      <c r="C98" s="98" t="s">
        <v>162</v>
      </c>
      <c r="D98" s="79" t="s">
        <v>18</v>
      </c>
      <c r="E98" s="149">
        <v>409</v>
      </c>
      <c r="F98" s="147">
        <v>272</v>
      </c>
      <c r="G98" s="148">
        <v>273</v>
      </c>
      <c r="H98" s="147">
        <v>306</v>
      </c>
      <c r="I98" s="147">
        <v>185</v>
      </c>
      <c r="J98" s="147">
        <v>180</v>
      </c>
      <c r="K98" s="148">
        <v>30</v>
      </c>
      <c r="L98" s="148">
        <v>46</v>
      </c>
    </row>
    <row r="99" spans="1:12" ht="12.75" customHeight="1">
      <c r="A99" s="69" t="s">
        <v>0</v>
      </c>
      <c r="B99" s="98" t="s">
        <v>159</v>
      </c>
      <c r="C99" s="98" t="s">
        <v>159</v>
      </c>
      <c r="D99" s="79" t="s">
        <v>16</v>
      </c>
      <c r="E99" s="147">
        <v>13060</v>
      </c>
      <c r="F99" s="147">
        <v>11951</v>
      </c>
      <c r="G99" s="148">
        <v>10711</v>
      </c>
      <c r="H99" s="147">
        <v>9861</v>
      </c>
      <c r="I99" s="147">
        <v>8727</v>
      </c>
      <c r="J99" s="147">
        <v>8682</v>
      </c>
      <c r="K99" s="148">
        <v>2812</v>
      </c>
      <c r="L99" s="148">
        <v>2886</v>
      </c>
    </row>
    <row r="100" spans="1:12" ht="12.75" customHeight="1">
      <c r="A100" s="69" t="s">
        <v>0</v>
      </c>
      <c r="B100" s="98" t="s">
        <v>159</v>
      </c>
      <c r="C100" s="98" t="s">
        <v>159</v>
      </c>
      <c r="D100" s="79" t="s">
        <v>17</v>
      </c>
      <c r="E100" s="147">
        <v>7502</v>
      </c>
      <c r="F100" s="147">
        <v>7470</v>
      </c>
      <c r="G100" s="148">
        <v>7936</v>
      </c>
      <c r="H100" s="147">
        <v>8381</v>
      </c>
      <c r="I100" s="147">
        <v>8638</v>
      </c>
      <c r="J100" s="147">
        <v>8454</v>
      </c>
      <c r="K100" s="148">
        <v>1768</v>
      </c>
      <c r="L100" s="148">
        <v>1736</v>
      </c>
    </row>
    <row r="101" spans="1:12" ht="12.75" customHeight="1">
      <c r="A101" s="69" t="s">
        <v>0</v>
      </c>
      <c r="B101" s="98" t="s">
        <v>159</v>
      </c>
      <c r="C101" s="98" t="s">
        <v>159</v>
      </c>
      <c r="D101" s="79" t="s">
        <v>18</v>
      </c>
      <c r="E101" s="147">
        <v>1315</v>
      </c>
      <c r="F101" s="147">
        <v>474</v>
      </c>
      <c r="G101" s="148">
        <v>526</v>
      </c>
      <c r="H101" s="147">
        <v>370</v>
      </c>
      <c r="I101" s="147">
        <v>320</v>
      </c>
      <c r="J101" s="147">
        <v>250</v>
      </c>
      <c r="K101" s="148" t="s">
        <v>97</v>
      </c>
      <c r="L101" s="148" t="s">
        <v>97</v>
      </c>
    </row>
    <row r="102" spans="1:12" ht="12.75" customHeight="1">
      <c r="A102" s="69" t="s">
        <v>0</v>
      </c>
      <c r="B102" s="98" t="s">
        <v>159</v>
      </c>
      <c r="C102" s="98" t="s">
        <v>163</v>
      </c>
      <c r="D102" s="79" t="s">
        <v>16</v>
      </c>
      <c r="E102" s="147">
        <v>5231</v>
      </c>
      <c r="F102" s="147">
        <v>4417</v>
      </c>
      <c r="G102" s="148">
        <v>4029</v>
      </c>
      <c r="H102" s="147">
        <v>3528</v>
      </c>
      <c r="I102" s="147">
        <v>3377</v>
      </c>
      <c r="J102" s="147">
        <v>3095</v>
      </c>
      <c r="K102" s="148">
        <v>3310</v>
      </c>
      <c r="L102" s="148">
        <v>3275</v>
      </c>
    </row>
    <row r="103" spans="1:12" ht="12.75" customHeight="1">
      <c r="A103" s="69" t="s">
        <v>0</v>
      </c>
      <c r="B103" s="98" t="s">
        <v>159</v>
      </c>
      <c r="C103" s="98" t="s">
        <v>163</v>
      </c>
      <c r="D103" s="79" t="s">
        <v>17</v>
      </c>
      <c r="E103" s="147">
        <v>4314</v>
      </c>
      <c r="F103" s="147">
        <v>2720</v>
      </c>
      <c r="G103" s="148">
        <v>4171</v>
      </c>
      <c r="H103" s="147">
        <v>4274</v>
      </c>
      <c r="I103" s="147">
        <v>3809</v>
      </c>
      <c r="J103" s="147">
        <v>3831</v>
      </c>
      <c r="K103" s="148">
        <v>3688</v>
      </c>
      <c r="L103" s="148">
        <v>3533</v>
      </c>
    </row>
    <row r="104" spans="1:12" ht="12.75" customHeight="1">
      <c r="A104" s="69" t="s">
        <v>0</v>
      </c>
      <c r="B104" s="98" t="s">
        <v>159</v>
      </c>
      <c r="C104" s="98" t="s">
        <v>163</v>
      </c>
      <c r="D104" s="79" t="s">
        <v>18</v>
      </c>
      <c r="E104" s="149">
        <v>134</v>
      </c>
      <c r="F104" s="147">
        <v>270</v>
      </c>
      <c r="G104" s="148">
        <v>252</v>
      </c>
      <c r="H104" s="147">
        <v>57</v>
      </c>
      <c r="I104" s="147">
        <v>98</v>
      </c>
      <c r="J104" s="274" t="s">
        <v>97</v>
      </c>
      <c r="K104" s="148" t="s">
        <v>97</v>
      </c>
      <c r="L104" s="148">
        <v>140</v>
      </c>
    </row>
    <row r="105" spans="1:12" ht="12.75" customHeight="1">
      <c r="A105" s="69" t="s">
        <v>0</v>
      </c>
      <c r="B105" s="98" t="s">
        <v>164</v>
      </c>
      <c r="C105" s="98" t="s">
        <v>142</v>
      </c>
      <c r="D105" s="79" t="s">
        <v>16</v>
      </c>
      <c r="E105" s="147">
        <v>44253</v>
      </c>
      <c r="F105" s="147">
        <v>40072</v>
      </c>
      <c r="G105" s="148">
        <v>35606</v>
      </c>
      <c r="H105" s="147">
        <v>32852</v>
      </c>
      <c r="I105" s="147">
        <v>30897</v>
      </c>
      <c r="J105" s="147">
        <v>30594</v>
      </c>
      <c r="K105" s="148">
        <v>30825</v>
      </c>
      <c r="L105" s="148">
        <v>31776</v>
      </c>
    </row>
    <row r="106" spans="1:12" ht="12.75" customHeight="1">
      <c r="A106" s="69" t="s">
        <v>0</v>
      </c>
      <c r="B106" s="98" t="s">
        <v>164</v>
      </c>
      <c r="C106" s="98"/>
      <c r="D106" s="79" t="s">
        <v>17</v>
      </c>
      <c r="E106" s="147">
        <v>27995</v>
      </c>
      <c r="F106" s="147">
        <v>26957</v>
      </c>
      <c r="G106" s="148">
        <v>28539</v>
      </c>
      <c r="H106" s="147">
        <v>29720</v>
      </c>
      <c r="I106" s="147">
        <v>31958</v>
      </c>
      <c r="J106" s="147">
        <v>31148</v>
      </c>
      <c r="K106" s="148">
        <v>28655</v>
      </c>
      <c r="L106" s="148">
        <v>31537</v>
      </c>
    </row>
    <row r="107" spans="1:12" ht="12.75" customHeight="1">
      <c r="A107" s="69" t="s">
        <v>0</v>
      </c>
      <c r="B107" s="98" t="s">
        <v>164</v>
      </c>
      <c r="C107" s="98"/>
      <c r="D107" s="79" t="s">
        <v>18</v>
      </c>
      <c r="E107" s="149">
        <v>328</v>
      </c>
      <c r="F107" s="147">
        <v>263</v>
      </c>
      <c r="G107" s="148">
        <v>225</v>
      </c>
      <c r="H107" s="147">
        <v>318</v>
      </c>
      <c r="I107" s="147">
        <v>281</v>
      </c>
      <c r="J107" s="147">
        <v>269</v>
      </c>
      <c r="K107" s="148">
        <v>182</v>
      </c>
      <c r="L107" s="148" t="s">
        <v>862</v>
      </c>
    </row>
    <row r="108" spans="1:12" ht="12.75" customHeight="1">
      <c r="A108" s="69" t="s">
        <v>0</v>
      </c>
      <c r="B108" s="98" t="s">
        <v>164</v>
      </c>
      <c r="C108" s="98" t="s">
        <v>165</v>
      </c>
      <c r="D108" s="79" t="s">
        <v>16</v>
      </c>
      <c r="E108" s="147">
        <v>3736</v>
      </c>
      <c r="F108" s="147">
        <v>3485</v>
      </c>
      <c r="G108" s="148">
        <v>2980</v>
      </c>
      <c r="H108" s="147">
        <v>2538</v>
      </c>
      <c r="I108" s="147">
        <v>2632</v>
      </c>
      <c r="J108" s="147">
        <v>2608</v>
      </c>
      <c r="K108" s="148">
        <v>2508</v>
      </c>
      <c r="L108" s="148">
        <v>2357</v>
      </c>
    </row>
    <row r="109" spans="1:12" ht="12.75" customHeight="1">
      <c r="A109" s="69" t="s">
        <v>0</v>
      </c>
      <c r="B109" s="98" t="s">
        <v>164</v>
      </c>
      <c r="C109" s="98" t="s">
        <v>165</v>
      </c>
      <c r="D109" s="79" t="s">
        <v>17</v>
      </c>
      <c r="E109" s="147">
        <v>2106</v>
      </c>
      <c r="F109" s="147">
        <v>2109</v>
      </c>
      <c r="G109" s="148">
        <v>2513</v>
      </c>
      <c r="H109" s="147">
        <v>2608</v>
      </c>
      <c r="I109" s="147">
        <v>2635</v>
      </c>
      <c r="J109" s="147">
        <v>2439</v>
      </c>
      <c r="K109" s="148">
        <v>1890</v>
      </c>
      <c r="L109" s="148">
        <v>2623</v>
      </c>
    </row>
    <row r="110" spans="1:12" ht="12.75" customHeight="1">
      <c r="A110" s="69" t="s">
        <v>0</v>
      </c>
      <c r="B110" s="98" t="s">
        <v>164</v>
      </c>
      <c r="C110" s="98" t="s">
        <v>165</v>
      </c>
      <c r="D110" s="79" t="s">
        <v>18</v>
      </c>
      <c r="E110" s="326" t="s">
        <v>97</v>
      </c>
      <c r="F110" s="326" t="s">
        <v>97</v>
      </c>
      <c r="G110" s="326" t="s">
        <v>97</v>
      </c>
      <c r="H110" s="326" t="s">
        <v>97</v>
      </c>
      <c r="I110" s="326" t="s">
        <v>97</v>
      </c>
      <c r="J110" s="274" t="s">
        <v>97</v>
      </c>
      <c r="K110" s="148" t="s">
        <v>97</v>
      </c>
      <c r="L110" s="148" t="s">
        <v>97</v>
      </c>
    </row>
    <row r="111" spans="1:12" ht="12.75" customHeight="1">
      <c r="A111" s="69" t="s">
        <v>0</v>
      </c>
      <c r="B111" s="98" t="s">
        <v>164</v>
      </c>
      <c r="C111" s="98" t="s">
        <v>166</v>
      </c>
      <c r="D111" s="79" t="s">
        <v>16</v>
      </c>
      <c r="E111" s="147">
        <v>10774</v>
      </c>
      <c r="F111" s="147">
        <v>10664</v>
      </c>
      <c r="G111" s="148">
        <v>8836</v>
      </c>
      <c r="H111" s="147">
        <v>7755</v>
      </c>
      <c r="I111" s="147">
        <v>7454</v>
      </c>
      <c r="J111" s="147">
        <v>6957</v>
      </c>
      <c r="K111" s="148">
        <v>7000</v>
      </c>
      <c r="L111" s="148">
        <v>6899</v>
      </c>
    </row>
    <row r="112" spans="1:12" ht="12.75" customHeight="1">
      <c r="A112" s="69" t="s">
        <v>0</v>
      </c>
      <c r="B112" s="98" t="s">
        <v>164</v>
      </c>
      <c r="C112" s="98" t="s">
        <v>166</v>
      </c>
      <c r="D112" s="79" t="s">
        <v>17</v>
      </c>
      <c r="E112" s="147">
        <v>3967</v>
      </c>
      <c r="F112" s="147">
        <v>3580</v>
      </c>
      <c r="G112" s="148">
        <v>4491</v>
      </c>
      <c r="H112" s="147">
        <v>5271</v>
      </c>
      <c r="I112" s="147">
        <v>5123</v>
      </c>
      <c r="J112" s="147">
        <v>5241</v>
      </c>
      <c r="K112" s="148">
        <v>5060</v>
      </c>
      <c r="L112" s="148">
        <v>5331</v>
      </c>
    </row>
    <row r="113" spans="1:12" ht="12.75" customHeight="1">
      <c r="A113" s="69" t="s">
        <v>0</v>
      </c>
      <c r="B113" s="98" t="s">
        <v>164</v>
      </c>
      <c r="C113" s="98" t="s">
        <v>166</v>
      </c>
      <c r="D113" s="79" t="s">
        <v>18</v>
      </c>
      <c r="E113" s="149">
        <v>203</v>
      </c>
      <c r="F113" s="147">
        <v>205</v>
      </c>
      <c r="G113" s="148">
        <v>171</v>
      </c>
      <c r="H113" s="147">
        <v>196</v>
      </c>
      <c r="I113" s="147">
        <v>181</v>
      </c>
      <c r="J113" s="147">
        <v>176</v>
      </c>
      <c r="K113" s="148">
        <v>123</v>
      </c>
      <c r="L113" s="148">
        <v>36</v>
      </c>
    </row>
    <row r="114" spans="1:12" ht="12.75" customHeight="1">
      <c r="A114" s="69" t="s">
        <v>0</v>
      </c>
      <c r="B114" s="98" t="s">
        <v>164</v>
      </c>
      <c r="C114" s="98" t="s">
        <v>167</v>
      </c>
      <c r="D114" s="79" t="s">
        <v>16</v>
      </c>
      <c r="E114" s="147">
        <v>5239</v>
      </c>
      <c r="F114" s="147">
        <v>4298</v>
      </c>
      <c r="G114" s="148">
        <v>4499</v>
      </c>
      <c r="H114" s="147">
        <v>4114</v>
      </c>
      <c r="I114" s="147">
        <v>3901</v>
      </c>
      <c r="J114" s="147">
        <v>4134</v>
      </c>
      <c r="K114" s="148">
        <v>4384</v>
      </c>
      <c r="L114" s="148">
        <v>4187</v>
      </c>
    </row>
    <row r="115" spans="1:12" ht="12.75" customHeight="1">
      <c r="A115" s="69" t="s">
        <v>0</v>
      </c>
      <c r="B115" s="98" t="s">
        <v>164</v>
      </c>
      <c r="C115" s="98" t="s">
        <v>167</v>
      </c>
      <c r="D115" s="79" t="s">
        <v>17</v>
      </c>
      <c r="E115" s="147">
        <v>4493</v>
      </c>
      <c r="F115" s="147">
        <v>4486</v>
      </c>
      <c r="G115" s="148">
        <v>4127</v>
      </c>
      <c r="H115" s="147">
        <v>4062</v>
      </c>
      <c r="I115" s="147">
        <v>4530</v>
      </c>
      <c r="J115" s="147">
        <v>4318</v>
      </c>
      <c r="K115" s="148">
        <v>3934</v>
      </c>
      <c r="L115" s="148">
        <v>4578</v>
      </c>
    </row>
    <row r="116" spans="1:12" ht="12.75" customHeight="1">
      <c r="A116" s="69" t="s">
        <v>0</v>
      </c>
      <c r="B116" s="98" t="s">
        <v>164</v>
      </c>
      <c r="C116" s="98" t="s">
        <v>167</v>
      </c>
      <c r="D116" s="79" t="s">
        <v>18</v>
      </c>
      <c r="E116" s="326" t="s">
        <v>97</v>
      </c>
      <c r="F116" s="326" t="s">
        <v>97</v>
      </c>
      <c r="G116" s="326" t="s">
        <v>97</v>
      </c>
      <c r="H116" s="326" t="s">
        <v>97</v>
      </c>
      <c r="I116" s="147">
        <v>21</v>
      </c>
      <c r="J116" s="147">
        <v>19</v>
      </c>
      <c r="K116" s="148" t="s">
        <v>97</v>
      </c>
      <c r="L116" s="148" t="s">
        <v>97</v>
      </c>
    </row>
    <row r="117" spans="1:12" ht="12.75" customHeight="1">
      <c r="A117" s="69" t="s">
        <v>0</v>
      </c>
      <c r="B117" s="98" t="s">
        <v>164</v>
      </c>
      <c r="C117" s="98" t="s">
        <v>168</v>
      </c>
      <c r="D117" s="79" t="s">
        <v>16</v>
      </c>
      <c r="E117" s="147">
        <v>4455</v>
      </c>
      <c r="F117" s="147">
        <v>3419</v>
      </c>
      <c r="G117" s="148">
        <v>3365</v>
      </c>
      <c r="H117" s="147">
        <v>2938</v>
      </c>
      <c r="I117" s="147">
        <v>2919</v>
      </c>
      <c r="J117" s="147">
        <v>2672</v>
      </c>
      <c r="K117" s="148">
        <v>2588</v>
      </c>
      <c r="L117" s="148">
        <v>2576</v>
      </c>
    </row>
    <row r="118" spans="1:12" ht="12.75" customHeight="1">
      <c r="A118" s="69" t="s">
        <v>0</v>
      </c>
      <c r="B118" s="98" t="s">
        <v>164</v>
      </c>
      <c r="C118" s="98" t="s">
        <v>168</v>
      </c>
      <c r="D118" s="79" t="s">
        <v>17</v>
      </c>
      <c r="E118" s="147">
        <v>2403</v>
      </c>
      <c r="F118" s="147">
        <v>2577</v>
      </c>
      <c r="G118" s="148">
        <v>2418</v>
      </c>
      <c r="H118" s="147">
        <v>2628</v>
      </c>
      <c r="I118" s="147">
        <v>2485</v>
      </c>
      <c r="J118" s="147">
        <v>2594</v>
      </c>
      <c r="K118" s="148">
        <v>2485</v>
      </c>
      <c r="L118" s="148">
        <v>2473</v>
      </c>
    </row>
    <row r="119" spans="1:12" ht="12.75" customHeight="1">
      <c r="A119" s="69" t="s">
        <v>0</v>
      </c>
      <c r="B119" s="98" t="s">
        <v>164</v>
      </c>
      <c r="C119" s="98" t="s">
        <v>168</v>
      </c>
      <c r="D119" s="79" t="s">
        <v>18</v>
      </c>
      <c r="E119" s="326" t="s">
        <v>97</v>
      </c>
      <c r="F119" s="326" t="s">
        <v>97</v>
      </c>
      <c r="G119" s="326" t="s">
        <v>97</v>
      </c>
      <c r="H119" s="326" t="s">
        <v>97</v>
      </c>
      <c r="I119" s="326" t="s">
        <v>97</v>
      </c>
      <c r="J119" s="147">
        <v>1</v>
      </c>
      <c r="K119" s="148" t="s">
        <v>97</v>
      </c>
      <c r="L119" s="148" t="s">
        <v>97</v>
      </c>
    </row>
    <row r="120" spans="1:12" ht="12.75" customHeight="1">
      <c r="A120" s="69" t="s">
        <v>0</v>
      </c>
      <c r="B120" s="98" t="s">
        <v>164</v>
      </c>
      <c r="C120" s="98" t="s">
        <v>169</v>
      </c>
      <c r="D120" s="79" t="s">
        <v>16</v>
      </c>
      <c r="E120" s="147">
        <v>3535</v>
      </c>
      <c r="F120" s="147">
        <v>2989</v>
      </c>
      <c r="G120" s="148">
        <v>2212</v>
      </c>
      <c r="H120" s="147">
        <v>2222</v>
      </c>
      <c r="I120" s="147">
        <v>1958</v>
      </c>
      <c r="J120" s="147">
        <v>1712</v>
      </c>
      <c r="K120" s="148">
        <v>2264</v>
      </c>
      <c r="L120" s="148">
        <v>2443</v>
      </c>
    </row>
    <row r="121" spans="1:12" ht="12.75" customHeight="1">
      <c r="A121" s="69" t="s">
        <v>0</v>
      </c>
      <c r="B121" s="98" t="s">
        <v>164</v>
      </c>
      <c r="C121" s="98" t="s">
        <v>169</v>
      </c>
      <c r="D121" s="79" t="s">
        <v>17</v>
      </c>
      <c r="E121" s="147">
        <v>3015</v>
      </c>
      <c r="F121" s="147">
        <v>2914</v>
      </c>
      <c r="G121" s="148">
        <v>3307</v>
      </c>
      <c r="H121" s="147">
        <v>3198</v>
      </c>
      <c r="I121" s="147">
        <v>3367</v>
      </c>
      <c r="J121" s="147">
        <v>3042</v>
      </c>
      <c r="K121" s="148">
        <v>2792</v>
      </c>
      <c r="L121" s="148">
        <v>2785</v>
      </c>
    </row>
    <row r="122" spans="1:12" ht="12.75" customHeight="1">
      <c r="A122" s="69" t="s">
        <v>0</v>
      </c>
      <c r="B122" s="98" t="s">
        <v>164</v>
      </c>
      <c r="C122" s="98" t="s">
        <v>169</v>
      </c>
      <c r="D122" s="79" t="s">
        <v>18</v>
      </c>
      <c r="E122" s="326" t="s">
        <v>97</v>
      </c>
      <c r="F122" s="326" t="s">
        <v>97</v>
      </c>
      <c r="G122" s="326" t="s">
        <v>97</v>
      </c>
      <c r="H122" s="326" t="s">
        <v>97</v>
      </c>
      <c r="I122" s="147">
        <v>4</v>
      </c>
      <c r="J122" s="274" t="s">
        <v>97</v>
      </c>
      <c r="K122" s="148" t="s">
        <v>97</v>
      </c>
      <c r="L122" s="148" t="s">
        <v>97</v>
      </c>
    </row>
    <row r="123" spans="1:12" ht="12.75" customHeight="1">
      <c r="A123" s="69" t="s">
        <v>0</v>
      </c>
      <c r="B123" s="98" t="s">
        <v>164</v>
      </c>
      <c r="C123" s="98" t="s">
        <v>170</v>
      </c>
      <c r="D123" s="79" t="s">
        <v>16</v>
      </c>
      <c r="E123" s="147">
        <v>6484</v>
      </c>
      <c r="F123" s="147">
        <v>6256</v>
      </c>
      <c r="G123" s="148">
        <v>5287</v>
      </c>
      <c r="H123" s="147">
        <v>5119</v>
      </c>
      <c r="I123" s="147">
        <v>4822</v>
      </c>
      <c r="J123" s="147">
        <v>4816</v>
      </c>
      <c r="K123" s="148">
        <v>4716</v>
      </c>
      <c r="L123" s="148">
        <v>5022</v>
      </c>
    </row>
    <row r="124" spans="1:12" ht="12.75" customHeight="1">
      <c r="A124" s="69" t="s">
        <v>0</v>
      </c>
      <c r="B124" s="98" t="s">
        <v>164</v>
      </c>
      <c r="C124" s="98" t="s">
        <v>170</v>
      </c>
      <c r="D124" s="79" t="s">
        <v>17</v>
      </c>
      <c r="E124" s="147">
        <v>3630</v>
      </c>
      <c r="F124" s="147">
        <v>3421</v>
      </c>
      <c r="G124" s="148">
        <v>3565</v>
      </c>
      <c r="H124" s="147">
        <v>3977</v>
      </c>
      <c r="I124" s="147">
        <v>4262</v>
      </c>
      <c r="J124" s="147">
        <v>4203</v>
      </c>
      <c r="K124" s="148">
        <v>3451</v>
      </c>
      <c r="L124" s="148">
        <v>4191</v>
      </c>
    </row>
    <row r="125" spans="1:12" ht="12.75" customHeight="1">
      <c r="A125" s="69" t="s">
        <v>0</v>
      </c>
      <c r="B125" s="98" t="s">
        <v>164</v>
      </c>
      <c r="C125" s="98" t="s">
        <v>170</v>
      </c>
      <c r="D125" s="79" t="s">
        <v>18</v>
      </c>
      <c r="E125" s="326" t="s">
        <v>97</v>
      </c>
      <c r="F125" s="326" t="s">
        <v>97</v>
      </c>
      <c r="G125" s="326" t="s">
        <v>97</v>
      </c>
      <c r="H125" s="147">
        <v>54</v>
      </c>
      <c r="I125" s="326" t="s">
        <v>97</v>
      </c>
      <c r="J125" s="274" t="s">
        <v>97</v>
      </c>
      <c r="K125" s="148" t="s">
        <v>97</v>
      </c>
      <c r="L125" s="148" t="s">
        <v>97</v>
      </c>
    </row>
    <row r="126" spans="1:12" ht="12.75" customHeight="1">
      <c r="A126" s="69" t="s">
        <v>0</v>
      </c>
      <c r="B126" s="98" t="s">
        <v>164</v>
      </c>
      <c r="C126" s="98" t="s">
        <v>171</v>
      </c>
      <c r="D126" s="79" t="s">
        <v>16</v>
      </c>
      <c r="E126" s="147">
        <v>2735</v>
      </c>
      <c r="F126" s="147">
        <v>2482</v>
      </c>
      <c r="G126" s="148">
        <v>2171</v>
      </c>
      <c r="H126" s="147">
        <v>2298</v>
      </c>
      <c r="I126" s="147">
        <v>2161</v>
      </c>
      <c r="J126" s="147">
        <v>2539</v>
      </c>
      <c r="K126" s="148">
        <v>2124</v>
      </c>
      <c r="L126" s="148">
        <v>2399</v>
      </c>
    </row>
    <row r="127" spans="1:12" s="15" customFormat="1" ht="12.75" customHeight="1">
      <c r="A127" s="69" t="s">
        <v>0</v>
      </c>
      <c r="B127" s="98" t="s">
        <v>164</v>
      </c>
      <c r="C127" s="98" t="s">
        <v>171</v>
      </c>
      <c r="D127" s="79" t="s">
        <v>17</v>
      </c>
      <c r="E127" s="147">
        <v>3687</v>
      </c>
      <c r="F127" s="147">
        <v>3723</v>
      </c>
      <c r="G127" s="148">
        <v>3531</v>
      </c>
      <c r="H127" s="147">
        <v>3448</v>
      </c>
      <c r="I127" s="147">
        <v>3417</v>
      </c>
      <c r="J127" s="147">
        <v>2941</v>
      </c>
      <c r="K127" s="148">
        <v>2923</v>
      </c>
      <c r="L127" s="148">
        <v>2811</v>
      </c>
    </row>
    <row r="128" spans="1:12" s="15" customFormat="1" ht="12.75" customHeight="1">
      <c r="A128" s="69" t="s">
        <v>0</v>
      </c>
      <c r="B128" s="98" t="s">
        <v>164</v>
      </c>
      <c r="C128" s="98" t="s">
        <v>171</v>
      </c>
      <c r="D128" s="79" t="s">
        <v>18</v>
      </c>
      <c r="E128" s="149">
        <v>65</v>
      </c>
      <c r="F128" s="326" t="s">
        <v>97</v>
      </c>
      <c r="G128" s="326" t="s">
        <v>97</v>
      </c>
      <c r="H128" s="326" t="s">
        <v>97</v>
      </c>
      <c r="I128" s="326" t="s">
        <v>97</v>
      </c>
      <c r="J128" s="274" t="s">
        <v>97</v>
      </c>
      <c r="K128" s="148" t="s">
        <v>97</v>
      </c>
      <c r="L128" s="148" t="s">
        <v>97</v>
      </c>
    </row>
    <row r="129" spans="1:12" s="15" customFormat="1" ht="12.75" customHeight="1">
      <c r="A129" s="69" t="s">
        <v>0</v>
      </c>
      <c r="B129" s="98" t="s">
        <v>164</v>
      </c>
      <c r="C129" s="98" t="s">
        <v>164</v>
      </c>
      <c r="D129" s="79" t="s">
        <v>16</v>
      </c>
      <c r="E129" s="147">
        <v>7295</v>
      </c>
      <c r="F129" s="147">
        <v>6479</v>
      </c>
      <c r="G129" s="148">
        <v>6256</v>
      </c>
      <c r="H129" s="147">
        <v>5868</v>
      </c>
      <c r="I129" s="147">
        <v>5050</v>
      </c>
      <c r="J129" s="147">
        <v>5156</v>
      </c>
      <c r="K129" s="148">
        <v>5241</v>
      </c>
      <c r="L129" s="148">
        <v>5893</v>
      </c>
    </row>
    <row r="130" spans="1:12" ht="12.75" customHeight="1">
      <c r="A130" s="69" t="s">
        <v>0</v>
      </c>
      <c r="B130" s="98" t="s">
        <v>164</v>
      </c>
      <c r="C130" s="98" t="s">
        <v>164</v>
      </c>
      <c r="D130" s="79" t="s">
        <v>17</v>
      </c>
      <c r="E130" s="147">
        <v>4694</v>
      </c>
      <c r="F130" s="147">
        <v>4147</v>
      </c>
      <c r="G130" s="148">
        <v>4587</v>
      </c>
      <c r="H130" s="147">
        <v>4528</v>
      </c>
      <c r="I130" s="147">
        <v>6139</v>
      </c>
      <c r="J130" s="147">
        <v>6370</v>
      </c>
      <c r="K130" s="148">
        <v>6120</v>
      </c>
      <c r="L130" s="148">
        <v>6745</v>
      </c>
    </row>
    <row r="131" spans="1:12" ht="12.75" customHeight="1">
      <c r="A131" s="69" t="s">
        <v>0</v>
      </c>
      <c r="B131" s="98" t="s">
        <v>164</v>
      </c>
      <c r="C131" s="98" t="s">
        <v>164</v>
      </c>
      <c r="D131" s="79" t="s">
        <v>18</v>
      </c>
      <c r="E131" s="149">
        <v>60</v>
      </c>
      <c r="F131" s="147">
        <v>58</v>
      </c>
      <c r="G131" s="148">
        <v>54</v>
      </c>
      <c r="H131" s="147">
        <v>68</v>
      </c>
      <c r="I131" s="147">
        <v>75</v>
      </c>
      <c r="J131" s="147">
        <v>73</v>
      </c>
      <c r="K131" s="148">
        <v>59</v>
      </c>
      <c r="L131" s="148" t="s">
        <v>97</v>
      </c>
    </row>
    <row r="132" spans="1:12" ht="12.75" customHeight="1">
      <c r="A132" s="68" t="s">
        <v>1</v>
      </c>
      <c r="B132" s="131" t="s">
        <v>142</v>
      </c>
      <c r="C132" s="131" t="s">
        <v>142</v>
      </c>
      <c r="D132" s="78" t="s">
        <v>16</v>
      </c>
      <c r="E132" s="145">
        <v>175759</v>
      </c>
      <c r="F132" s="145">
        <v>160755</v>
      </c>
      <c r="G132" s="146">
        <v>146841</v>
      </c>
      <c r="H132" s="145">
        <v>137237</v>
      </c>
      <c r="I132" s="145">
        <v>123841</v>
      </c>
      <c r="J132" s="145">
        <v>122731</v>
      </c>
      <c r="K132" s="146">
        <v>123097</v>
      </c>
      <c r="L132" s="146">
        <v>132595</v>
      </c>
    </row>
    <row r="133" spans="1:12" ht="12.75" customHeight="1">
      <c r="A133" s="68" t="s">
        <v>1</v>
      </c>
      <c r="B133" s="131"/>
      <c r="C133" s="131"/>
      <c r="D133" s="78" t="s">
        <v>17</v>
      </c>
      <c r="E133" s="145">
        <v>125050</v>
      </c>
      <c r="F133" s="145">
        <v>117351</v>
      </c>
      <c r="G133" s="146">
        <v>120888</v>
      </c>
      <c r="H133" s="145">
        <v>126251</v>
      </c>
      <c r="I133" s="145">
        <v>135242</v>
      </c>
      <c r="J133" s="145">
        <v>125792</v>
      </c>
      <c r="K133" s="146">
        <v>120664</v>
      </c>
      <c r="L133" s="146">
        <v>116742</v>
      </c>
    </row>
    <row r="134" spans="1:12" ht="12.75" customHeight="1">
      <c r="A134" s="68" t="s">
        <v>1</v>
      </c>
      <c r="B134" s="131"/>
      <c r="C134" s="131"/>
      <c r="D134" s="78" t="s">
        <v>18</v>
      </c>
      <c r="E134" s="145">
        <v>7394</v>
      </c>
      <c r="F134" s="145">
        <v>5780</v>
      </c>
      <c r="G134" s="146">
        <v>5016</v>
      </c>
      <c r="H134" s="145">
        <v>4301</v>
      </c>
      <c r="I134" s="145">
        <v>3003</v>
      </c>
      <c r="J134" s="145">
        <v>2182</v>
      </c>
      <c r="K134" s="146">
        <v>2449</v>
      </c>
      <c r="L134" s="146">
        <v>3260</v>
      </c>
    </row>
    <row r="135" spans="1:12" ht="12.75" customHeight="1">
      <c r="A135" s="69" t="s">
        <v>1</v>
      </c>
      <c r="B135" s="98" t="s">
        <v>172</v>
      </c>
      <c r="C135" s="98" t="s">
        <v>142</v>
      </c>
      <c r="D135" s="79" t="s">
        <v>16</v>
      </c>
      <c r="E135" s="147">
        <v>61747</v>
      </c>
      <c r="F135" s="147">
        <v>54036</v>
      </c>
      <c r="G135" s="148">
        <v>50332</v>
      </c>
      <c r="H135" s="147">
        <v>46468</v>
      </c>
      <c r="I135" s="147">
        <v>41866</v>
      </c>
      <c r="J135" s="147">
        <v>41249</v>
      </c>
      <c r="K135" s="148">
        <v>41624</v>
      </c>
      <c r="L135" s="148">
        <v>46070</v>
      </c>
    </row>
    <row r="136" spans="1:12" ht="12.75" customHeight="1">
      <c r="A136" s="69" t="s">
        <v>1</v>
      </c>
      <c r="B136" s="98" t="s">
        <v>172</v>
      </c>
      <c r="C136" s="98"/>
      <c r="D136" s="79" t="s">
        <v>17</v>
      </c>
      <c r="E136" s="147">
        <v>41797</v>
      </c>
      <c r="F136" s="147">
        <v>40221</v>
      </c>
      <c r="G136" s="148">
        <v>41564</v>
      </c>
      <c r="H136" s="147">
        <v>44196</v>
      </c>
      <c r="I136" s="147">
        <v>48902</v>
      </c>
      <c r="J136" s="147">
        <v>46504</v>
      </c>
      <c r="K136" s="148">
        <v>44649</v>
      </c>
      <c r="L136" s="148">
        <v>44053</v>
      </c>
    </row>
    <row r="137" spans="1:12" ht="12.75" customHeight="1">
      <c r="A137" s="69" t="s">
        <v>1</v>
      </c>
      <c r="B137" s="98" t="s">
        <v>172</v>
      </c>
      <c r="C137" s="98"/>
      <c r="D137" s="79" t="s">
        <v>18</v>
      </c>
      <c r="E137" s="147">
        <v>4594</v>
      </c>
      <c r="F137" s="147">
        <v>3306</v>
      </c>
      <c r="G137" s="148">
        <v>3388</v>
      </c>
      <c r="H137" s="147">
        <v>2763</v>
      </c>
      <c r="I137" s="147">
        <v>1401</v>
      </c>
      <c r="J137" s="147">
        <v>874</v>
      </c>
      <c r="K137" s="148">
        <v>7158</v>
      </c>
      <c r="L137" s="148" t="s">
        <v>866</v>
      </c>
    </row>
    <row r="138" spans="1:12" ht="12.75" customHeight="1">
      <c r="A138" s="69" t="s">
        <v>1</v>
      </c>
      <c r="B138" s="98" t="s">
        <v>172</v>
      </c>
      <c r="C138" s="98" t="s">
        <v>173</v>
      </c>
      <c r="D138" s="79" t="s">
        <v>16</v>
      </c>
      <c r="E138" s="147">
        <v>9803</v>
      </c>
      <c r="F138" s="147">
        <v>9008</v>
      </c>
      <c r="G138" s="148">
        <v>8120</v>
      </c>
      <c r="H138" s="147">
        <v>7081</v>
      </c>
      <c r="I138" s="147">
        <v>6753</v>
      </c>
      <c r="J138" s="147">
        <v>6884</v>
      </c>
      <c r="K138" s="148">
        <v>4656</v>
      </c>
      <c r="L138" s="148">
        <v>7451</v>
      </c>
    </row>
    <row r="139" spans="1:12" ht="12.75" customHeight="1">
      <c r="A139" s="69" t="s">
        <v>1</v>
      </c>
      <c r="B139" s="98" t="s">
        <v>172</v>
      </c>
      <c r="C139" s="98" t="s">
        <v>173</v>
      </c>
      <c r="D139" s="79" t="s">
        <v>17</v>
      </c>
      <c r="E139" s="147">
        <v>3076</v>
      </c>
      <c r="F139" s="147">
        <v>3253</v>
      </c>
      <c r="G139" s="148">
        <v>4221</v>
      </c>
      <c r="H139" s="147">
        <v>4859</v>
      </c>
      <c r="I139" s="147">
        <v>5284</v>
      </c>
      <c r="J139" s="147">
        <v>5080</v>
      </c>
      <c r="K139" s="148" t="s">
        <v>97</v>
      </c>
      <c r="L139" s="148">
        <v>4807</v>
      </c>
    </row>
    <row r="140" spans="1:12" ht="12.75" customHeight="1">
      <c r="A140" s="69" t="s">
        <v>1</v>
      </c>
      <c r="B140" s="98" t="s">
        <v>172</v>
      </c>
      <c r="C140" s="98" t="s">
        <v>173</v>
      </c>
      <c r="D140" s="79" t="s">
        <v>18</v>
      </c>
      <c r="E140" s="326" t="s">
        <v>97</v>
      </c>
      <c r="F140" s="326" t="s">
        <v>97</v>
      </c>
      <c r="G140" s="326" t="s">
        <v>97</v>
      </c>
      <c r="H140" s="326" t="s">
        <v>97</v>
      </c>
      <c r="I140" s="326" t="s">
        <v>97</v>
      </c>
      <c r="J140" s="274" t="s">
        <v>97</v>
      </c>
      <c r="K140" s="148" t="s">
        <v>97</v>
      </c>
      <c r="L140" s="148" t="s">
        <v>97</v>
      </c>
    </row>
    <row r="141" spans="1:12" ht="12.75" customHeight="1">
      <c r="A141" s="69" t="s">
        <v>1</v>
      </c>
      <c r="B141" s="98" t="s">
        <v>172</v>
      </c>
      <c r="C141" s="98" t="s">
        <v>174</v>
      </c>
      <c r="D141" s="79" t="s">
        <v>16</v>
      </c>
      <c r="E141" s="147">
        <v>28380</v>
      </c>
      <c r="F141" s="147">
        <v>23099</v>
      </c>
      <c r="G141" s="148">
        <v>21017</v>
      </c>
      <c r="H141" s="147">
        <v>19634</v>
      </c>
      <c r="I141" s="147">
        <v>17147</v>
      </c>
      <c r="J141" s="147">
        <v>16799</v>
      </c>
      <c r="K141" s="148">
        <v>17860</v>
      </c>
      <c r="L141" s="148">
        <v>19841</v>
      </c>
    </row>
    <row r="142" spans="1:12" ht="12.75" customHeight="1">
      <c r="A142" s="69" t="s">
        <v>1</v>
      </c>
      <c r="B142" s="98" t="s">
        <v>172</v>
      </c>
      <c r="C142" s="98" t="s">
        <v>174</v>
      </c>
      <c r="D142" s="79" t="s">
        <v>17</v>
      </c>
      <c r="E142" s="147">
        <v>21388</v>
      </c>
      <c r="F142" s="147">
        <v>21055</v>
      </c>
      <c r="G142" s="148">
        <v>21769</v>
      </c>
      <c r="H142" s="147">
        <v>21802</v>
      </c>
      <c r="I142" s="147">
        <v>23849</v>
      </c>
      <c r="J142" s="147">
        <v>22822</v>
      </c>
      <c r="K142" s="148">
        <v>21552</v>
      </c>
      <c r="L142" s="148">
        <v>21232</v>
      </c>
    </row>
    <row r="143" spans="1:12" ht="12.75" customHeight="1">
      <c r="A143" s="69" t="s">
        <v>1</v>
      </c>
      <c r="B143" s="98" t="s">
        <v>172</v>
      </c>
      <c r="C143" s="98" t="s">
        <v>174</v>
      </c>
      <c r="D143" s="79" t="s">
        <v>18</v>
      </c>
      <c r="E143" s="147">
        <v>1425</v>
      </c>
      <c r="F143" s="147">
        <v>1264</v>
      </c>
      <c r="G143" s="148">
        <v>1285</v>
      </c>
      <c r="H143" s="147">
        <v>1303</v>
      </c>
      <c r="I143" s="147">
        <v>1034</v>
      </c>
      <c r="J143" s="147">
        <v>627</v>
      </c>
      <c r="K143" s="148">
        <v>708</v>
      </c>
      <c r="L143" s="148">
        <v>493</v>
      </c>
    </row>
    <row r="144" spans="1:12" ht="12.75" customHeight="1">
      <c r="A144" s="69" t="s">
        <v>1</v>
      </c>
      <c r="B144" s="98" t="s">
        <v>172</v>
      </c>
      <c r="C144" s="98" t="s">
        <v>175</v>
      </c>
      <c r="D144" s="79" t="s">
        <v>16</v>
      </c>
      <c r="E144" s="147">
        <v>16198</v>
      </c>
      <c r="F144" s="147">
        <v>13589</v>
      </c>
      <c r="G144" s="148">
        <v>13888</v>
      </c>
      <c r="H144" s="147">
        <v>12515</v>
      </c>
      <c r="I144" s="147">
        <v>11291</v>
      </c>
      <c r="J144" s="147">
        <v>11070</v>
      </c>
      <c r="K144" s="148">
        <v>10640</v>
      </c>
      <c r="L144" s="148">
        <v>12037</v>
      </c>
    </row>
    <row r="145" spans="1:12" ht="12.75" customHeight="1">
      <c r="A145" s="69" t="s">
        <v>1</v>
      </c>
      <c r="B145" s="98" t="s">
        <v>172</v>
      </c>
      <c r="C145" s="98" t="s">
        <v>175</v>
      </c>
      <c r="D145" s="79" t="s">
        <v>17</v>
      </c>
      <c r="E145" s="147">
        <v>13008</v>
      </c>
      <c r="F145" s="147">
        <v>12833</v>
      </c>
      <c r="G145" s="148">
        <v>12032</v>
      </c>
      <c r="H145" s="147">
        <v>13690</v>
      </c>
      <c r="I145" s="147">
        <v>15405</v>
      </c>
      <c r="J145" s="147">
        <v>14126</v>
      </c>
      <c r="K145" s="148">
        <v>14055</v>
      </c>
      <c r="L145" s="148">
        <v>13705</v>
      </c>
    </row>
    <row r="146" spans="1:12" ht="12.75" customHeight="1">
      <c r="A146" s="69" t="s">
        <v>1</v>
      </c>
      <c r="B146" s="98" t="s">
        <v>172</v>
      </c>
      <c r="C146" s="98" t="s">
        <v>175</v>
      </c>
      <c r="D146" s="79" t="s">
        <v>18</v>
      </c>
      <c r="E146" s="147">
        <v>3169</v>
      </c>
      <c r="F146" s="147">
        <v>2042</v>
      </c>
      <c r="G146" s="148">
        <v>2103</v>
      </c>
      <c r="H146" s="147">
        <v>1460</v>
      </c>
      <c r="I146" s="147">
        <v>367</v>
      </c>
      <c r="J146" s="147">
        <v>247</v>
      </c>
      <c r="K146" s="148">
        <v>213</v>
      </c>
      <c r="L146" s="148">
        <v>769</v>
      </c>
    </row>
    <row r="147" spans="1:12" ht="12.75" customHeight="1">
      <c r="A147" s="69" t="s">
        <v>1</v>
      </c>
      <c r="B147" s="98" t="s">
        <v>172</v>
      </c>
      <c r="C147" s="98" t="s">
        <v>176</v>
      </c>
      <c r="D147" s="79" t="s">
        <v>16</v>
      </c>
      <c r="E147" s="147">
        <v>7366</v>
      </c>
      <c r="F147" s="147">
        <v>8340</v>
      </c>
      <c r="G147" s="148">
        <v>7307</v>
      </c>
      <c r="H147" s="147">
        <v>7238</v>
      </c>
      <c r="I147" s="147">
        <v>5250</v>
      </c>
      <c r="J147" s="147">
        <v>6496</v>
      </c>
      <c r="K147" s="148">
        <v>5966</v>
      </c>
      <c r="L147" s="148">
        <v>6741</v>
      </c>
    </row>
    <row r="148" spans="1:12" ht="12.75" customHeight="1">
      <c r="A148" s="69" t="s">
        <v>1</v>
      </c>
      <c r="B148" s="98" t="s">
        <v>172</v>
      </c>
      <c r="C148" s="98" t="s">
        <v>176</v>
      </c>
      <c r="D148" s="79" t="s">
        <v>17</v>
      </c>
      <c r="E148" s="147">
        <v>4325</v>
      </c>
      <c r="F148" s="147">
        <v>3080</v>
      </c>
      <c r="G148" s="148">
        <v>3542</v>
      </c>
      <c r="H148" s="147">
        <v>3845</v>
      </c>
      <c r="I148" s="147">
        <v>582</v>
      </c>
      <c r="J148" s="147">
        <v>4476</v>
      </c>
      <c r="K148" s="148">
        <v>4386</v>
      </c>
      <c r="L148" s="148">
        <v>4309</v>
      </c>
    </row>
    <row r="149" spans="1:12" ht="12.75" customHeight="1">
      <c r="A149" s="69" t="s">
        <v>1</v>
      </c>
      <c r="B149" s="98" t="s">
        <v>172</v>
      </c>
      <c r="C149" s="98" t="s">
        <v>176</v>
      </c>
      <c r="D149" s="79" t="s">
        <v>18</v>
      </c>
      <c r="E149" s="326" t="s">
        <v>97</v>
      </c>
      <c r="F149" s="326" t="s">
        <v>97</v>
      </c>
      <c r="G149" s="326" t="s">
        <v>97</v>
      </c>
      <c r="H149" s="326" t="s">
        <v>97</v>
      </c>
      <c r="I149" s="326" t="s">
        <v>97</v>
      </c>
      <c r="J149" s="274" t="s">
        <v>97</v>
      </c>
      <c r="K149" s="148" t="s">
        <v>97</v>
      </c>
      <c r="L149" s="148" t="s">
        <v>97</v>
      </c>
    </row>
    <row r="150" spans="1:12" ht="12.75" customHeight="1">
      <c r="A150" s="69" t="s">
        <v>1</v>
      </c>
      <c r="B150" s="98" t="s">
        <v>177</v>
      </c>
      <c r="C150" s="98" t="s">
        <v>142</v>
      </c>
      <c r="D150" s="79" t="s">
        <v>16</v>
      </c>
      <c r="E150" s="147">
        <v>51811</v>
      </c>
      <c r="F150" s="147">
        <v>48849</v>
      </c>
      <c r="G150" s="148">
        <v>43106</v>
      </c>
      <c r="H150" s="147">
        <v>39829</v>
      </c>
      <c r="I150" s="147">
        <v>35236</v>
      </c>
      <c r="J150" s="147">
        <v>35525</v>
      </c>
      <c r="K150" s="148">
        <v>35078</v>
      </c>
      <c r="L150" s="148">
        <v>37540</v>
      </c>
    </row>
    <row r="151" spans="1:12" ht="12.75" customHeight="1">
      <c r="A151" s="69" t="s">
        <v>1</v>
      </c>
      <c r="B151" s="98" t="s">
        <v>177</v>
      </c>
      <c r="C151" s="98"/>
      <c r="D151" s="79" t="s">
        <v>17</v>
      </c>
      <c r="E151" s="147">
        <v>28299</v>
      </c>
      <c r="F151" s="147">
        <v>26033</v>
      </c>
      <c r="G151" s="148">
        <v>28460</v>
      </c>
      <c r="H151" s="147">
        <v>31767</v>
      </c>
      <c r="I151" s="147">
        <v>34801</v>
      </c>
      <c r="J151" s="147">
        <v>32387</v>
      </c>
      <c r="K151" s="148">
        <v>30384</v>
      </c>
      <c r="L151" s="148">
        <v>29783</v>
      </c>
    </row>
    <row r="152" spans="1:12" ht="12.75" customHeight="1">
      <c r="A152" s="69" t="s">
        <v>1</v>
      </c>
      <c r="B152" s="98" t="s">
        <v>177</v>
      </c>
      <c r="C152" s="98"/>
      <c r="D152" s="79" t="s">
        <v>18</v>
      </c>
      <c r="E152" s="149">
        <v>605</v>
      </c>
      <c r="F152" s="147">
        <v>282</v>
      </c>
      <c r="G152" s="148">
        <v>401</v>
      </c>
      <c r="H152" s="147">
        <v>173</v>
      </c>
      <c r="I152" s="147">
        <v>219</v>
      </c>
      <c r="J152" s="147">
        <v>100</v>
      </c>
      <c r="K152" s="148">
        <v>578</v>
      </c>
      <c r="L152" s="148" t="s">
        <v>867</v>
      </c>
    </row>
    <row r="153" spans="1:12" ht="12.75" customHeight="1">
      <c r="A153" s="69" t="s">
        <v>1</v>
      </c>
      <c r="B153" s="98" t="s">
        <v>177</v>
      </c>
      <c r="C153" s="98" t="s">
        <v>178</v>
      </c>
      <c r="D153" s="79" t="s">
        <v>16</v>
      </c>
      <c r="E153" s="147">
        <v>8063</v>
      </c>
      <c r="F153" s="147">
        <v>7504</v>
      </c>
      <c r="G153" s="148">
        <v>6831</v>
      </c>
      <c r="H153" s="147">
        <v>6368</v>
      </c>
      <c r="I153" s="147">
        <v>5737</v>
      </c>
      <c r="J153" s="147">
        <v>5664</v>
      </c>
      <c r="K153" s="148">
        <v>5700</v>
      </c>
      <c r="L153" s="148">
        <v>5920</v>
      </c>
    </row>
    <row r="154" spans="1:12" ht="12.75" customHeight="1">
      <c r="A154" s="69" t="s">
        <v>1</v>
      </c>
      <c r="B154" s="98" t="s">
        <v>177</v>
      </c>
      <c r="C154" s="98" t="s">
        <v>178</v>
      </c>
      <c r="D154" s="79" t="s">
        <v>17</v>
      </c>
      <c r="E154" s="147">
        <v>5332</v>
      </c>
      <c r="F154" s="147">
        <v>4717</v>
      </c>
      <c r="G154" s="148">
        <v>4931</v>
      </c>
      <c r="H154" s="147">
        <v>4950</v>
      </c>
      <c r="I154" s="147">
        <v>5353</v>
      </c>
      <c r="J154" s="147">
        <v>5087</v>
      </c>
      <c r="K154" s="148">
        <v>4790</v>
      </c>
      <c r="L154" s="148">
        <v>4930</v>
      </c>
    </row>
    <row r="155" spans="1:12" ht="12.75" customHeight="1">
      <c r="A155" s="69" t="s">
        <v>1</v>
      </c>
      <c r="B155" s="98" t="s">
        <v>177</v>
      </c>
      <c r="C155" s="98" t="s">
        <v>178</v>
      </c>
      <c r="D155" s="79" t="s">
        <v>18</v>
      </c>
      <c r="E155" s="149">
        <v>157</v>
      </c>
      <c r="F155" s="147">
        <v>90</v>
      </c>
      <c r="G155" s="148">
        <v>81</v>
      </c>
      <c r="H155" s="326" t="s">
        <v>97</v>
      </c>
      <c r="I155" s="147">
        <v>31</v>
      </c>
      <c r="J155" s="147">
        <v>30</v>
      </c>
      <c r="K155" s="148" t="s">
        <v>97</v>
      </c>
      <c r="L155" s="148" t="s">
        <v>97</v>
      </c>
    </row>
    <row r="156" spans="1:12" ht="12.75" customHeight="1">
      <c r="A156" s="69" t="s">
        <v>1</v>
      </c>
      <c r="B156" s="98" t="s">
        <v>177</v>
      </c>
      <c r="C156" s="98" t="s">
        <v>179</v>
      </c>
      <c r="D156" s="79" t="s">
        <v>16</v>
      </c>
      <c r="E156" s="147">
        <v>5241</v>
      </c>
      <c r="F156" s="147">
        <v>5014</v>
      </c>
      <c r="G156" s="148">
        <v>4600</v>
      </c>
      <c r="H156" s="147">
        <v>3968</v>
      </c>
      <c r="I156" s="147">
        <v>3628</v>
      </c>
      <c r="J156" s="147">
        <v>3565</v>
      </c>
      <c r="K156" s="148">
        <v>3426</v>
      </c>
      <c r="L156" s="148">
        <v>3648</v>
      </c>
    </row>
    <row r="157" spans="1:12" ht="12.75" customHeight="1">
      <c r="A157" s="69" t="s">
        <v>1</v>
      </c>
      <c r="B157" s="98" t="s">
        <v>177</v>
      </c>
      <c r="C157" s="98" t="s">
        <v>179</v>
      </c>
      <c r="D157" s="79" t="s">
        <v>17</v>
      </c>
      <c r="E157" s="147">
        <v>2435</v>
      </c>
      <c r="F157" s="147">
        <v>2384</v>
      </c>
      <c r="G157" s="148">
        <v>2322</v>
      </c>
      <c r="H157" s="147">
        <v>2791</v>
      </c>
      <c r="I157" s="147">
        <v>2987</v>
      </c>
      <c r="J157" s="147">
        <v>2769</v>
      </c>
      <c r="K157" s="148">
        <v>2631</v>
      </c>
      <c r="L157" s="148">
        <v>2559</v>
      </c>
    </row>
    <row r="158" spans="1:12" ht="12.75" customHeight="1">
      <c r="A158" s="69" t="s">
        <v>1</v>
      </c>
      <c r="B158" s="98" t="s">
        <v>177</v>
      </c>
      <c r="C158" s="98" t="s">
        <v>179</v>
      </c>
      <c r="D158" s="79" t="s">
        <v>18</v>
      </c>
      <c r="E158" s="149">
        <v>62</v>
      </c>
      <c r="F158" s="147">
        <v>54</v>
      </c>
      <c r="G158" s="148">
        <v>53</v>
      </c>
      <c r="H158" s="147">
        <v>54</v>
      </c>
      <c r="I158" s="147">
        <v>40</v>
      </c>
      <c r="J158" s="147">
        <v>33</v>
      </c>
      <c r="K158" s="148">
        <v>8</v>
      </c>
      <c r="L158" s="148">
        <v>14</v>
      </c>
    </row>
    <row r="159" spans="1:12" ht="12.75" customHeight="1">
      <c r="A159" s="69" t="s">
        <v>1</v>
      </c>
      <c r="B159" s="98" t="s">
        <v>177</v>
      </c>
      <c r="C159" s="98" t="s">
        <v>180</v>
      </c>
      <c r="D159" s="79" t="s">
        <v>16</v>
      </c>
      <c r="E159" s="147">
        <v>4500</v>
      </c>
      <c r="F159" s="147">
        <v>4760</v>
      </c>
      <c r="G159" s="148">
        <v>3872</v>
      </c>
      <c r="H159" s="147">
        <v>3485</v>
      </c>
      <c r="I159" s="147">
        <v>3026</v>
      </c>
      <c r="J159" s="147">
        <v>2881</v>
      </c>
      <c r="K159" s="148">
        <v>2965</v>
      </c>
      <c r="L159" s="148">
        <v>2831</v>
      </c>
    </row>
    <row r="160" spans="1:12" ht="12.75" customHeight="1">
      <c r="A160" s="69" t="s">
        <v>1</v>
      </c>
      <c r="B160" s="98" t="s">
        <v>177</v>
      </c>
      <c r="C160" s="98" t="s">
        <v>180</v>
      </c>
      <c r="D160" s="79" t="s">
        <v>17</v>
      </c>
      <c r="E160" s="147">
        <v>1579</v>
      </c>
      <c r="F160" s="147">
        <v>1467</v>
      </c>
      <c r="G160" s="148">
        <v>2027</v>
      </c>
      <c r="H160" s="147">
        <v>2454</v>
      </c>
      <c r="I160" s="147">
        <v>2731</v>
      </c>
      <c r="J160" s="147">
        <v>2527</v>
      </c>
      <c r="K160" s="148">
        <v>2363</v>
      </c>
      <c r="L160" s="148">
        <v>2221</v>
      </c>
    </row>
    <row r="161" spans="1:12" ht="12.75" customHeight="1">
      <c r="A161" s="69" t="s">
        <v>1</v>
      </c>
      <c r="B161" s="98" t="s">
        <v>177</v>
      </c>
      <c r="C161" s="98" t="s">
        <v>180</v>
      </c>
      <c r="D161" s="79" t="s">
        <v>18</v>
      </c>
      <c r="E161" s="149">
        <v>243</v>
      </c>
      <c r="F161" s="326" t="s">
        <v>97</v>
      </c>
      <c r="G161" s="148">
        <v>119</v>
      </c>
      <c r="H161" s="326" t="s">
        <v>97</v>
      </c>
      <c r="I161" s="326" t="s">
        <v>97</v>
      </c>
      <c r="J161" s="274" t="s">
        <v>97</v>
      </c>
      <c r="K161" s="148" t="s">
        <v>97</v>
      </c>
      <c r="L161" s="148" t="s">
        <v>97</v>
      </c>
    </row>
    <row r="162" spans="1:12" ht="12.75" customHeight="1">
      <c r="A162" s="69" t="s">
        <v>1</v>
      </c>
      <c r="B162" s="98" t="s">
        <v>177</v>
      </c>
      <c r="C162" s="98" t="s">
        <v>177</v>
      </c>
      <c r="D162" s="79" t="s">
        <v>16</v>
      </c>
      <c r="E162" s="147">
        <v>3507</v>
      </c>
      <c r="F162" s="147">
        <v>3697</v>
      </c>
      <c r="G162" s="148">
        <v>3102</v>
      </c>
      <c r="H162" s="147">
        <v>2823</v>
      </c>
      <c r="I162" s="147">
        <v>2604</v>
      </c>
      <c r="J162" s="147">
        <v>2479</v>
      </c>
      <c r="K162" s="148">
        <v>2453</v>
      </c>
      <c r="L162" s="148">
        <v>2654</v>
      </c>
    </row>
    <row r="163" spans="1:12" ht="12.75" customHeight="1">
      <c r="A163" s="69" t="s">
        <v>1</v>
      </c>
      <c r="B163" s="98" t="s">
        <v>177</v>
      </c>
      <c r="C163" s="98" t="s">
        <v>177</v>
      </c>
      <c r="D163" s="79" t="s">
        <v>17</v>
      </c>
      <c r="E163" s="149">
        <v>848</v>
      </c>
      <c r="F163" s="147">
        <v>896</v>
      </c>
      <c r="G163" s="148">
        <v>1327</v>
      </c>
      <c r="H163" s="147">
        <v>1416</v>
      </c>
      <c r="I163" s="147">
        <v>1536</v>
      </c>
      <c r="J163" s="147">
        <v>1529</v>
      </c>
      <c r="K163" s="148">
        <v>1313</v>
      </c>
      <c r="L163" s="148">
        <v>1281</v>
      </c>
    </row>
    <row r="164" spans="1:12" ht="12.75" customHeight="1">
      <c r="A164" s="69" t="s">
        <v>1</v>
      </c>
      <c r="B164" s="98" t="s">
        <v>177</v>
      </c>
      <c r="C164" s="98" t="s">
        <v>177</v>
      </c>
      <c r="D164" s="79" t="s">
        <v>18</v>
      </c>
      <c r="E164" s="326" t="s">
        <v>97</v>
      </c>
      <c r="F164" s="326" t="s">
        <v>97</v>
      </c>
      <c r="G164" s="326" t="s">
        <v>97</v>
      </c>
      <c r="H164" s="326" t="s">
        <v>97</v>
      </c>
      <c r="I164" s="326" t="s">
        <v>97</v>
      </c>
      <c r="J164" s="274" t="s">
        <v>97</v>
      </c>
      <c r="K164" s="148" t="s">
        <v>97</v>
      </c>
      <c r="L164" s="148" t="s">
        <v>97</v>
      </c>
    </row>
    <row r="165" spans="1:12" ht="12.75" customHeight="1">
      <c r="A165" s="69" t="s">
        <v>1</v>
      </c>
      <c r="B165" s="98" t="s">
        <v>177</v>
      </c>
      <c r="C165" s="98" t="s">
        <v>181</v>
      </c>
      <c r="D165" s="79" t="s">
        <v>16</v>
      </c>
      <c r="E165" s="147">
        <v>9254</v>
      </c>
      <c r="F165" s="147">
        <v>8844</v>
      </c>
      <c r="G165" s="147">
        <v>7894</v>
      </c>
      <c r="H165" s="147">
        <v>7193</v>
      </c>
      <c r="I165" s="147">
        <v>6436</v>
      </c>
      <c r="J165" s="147">
        <v>6578</v>
      </c>
      <c r="K165" s="148">
        <v>6445</v>
      </c>
      <c r="L165" s="148">
        <v>6959</v>
      </c>
    </row>
    <row r="166" spans="1:12" ht="12.75" customHeight="1">
      <c r="A166" s="69" t="s">
        <v>1</v>
      </c>
      <c r="B166" s="98" t="s">
        <v>177</v>
      </c>
      <c r="C166" s="98" t="s">
        <v>181</v>
      </c>
      <c r="D166" s="79" t="s">
        <v>17</v>
      </c>
      <c r="E166" s="147">
        <v>6003</v>
      </c>
      <c r="F166" s="147">
        <v>5213</v>
      </c>
      <c r="G166" s="147">
        <v>5751</v>
      </c>
      <c r="H166" s="147">
        <v>6609</v>
      </c>
      <c r="I166" s="147">
        <v>7077</v>
      </c>
      <c r="J166" s="147">
        <v>6834</v>
      </c>
      <c r="K166" s="148">
        <v>6081</v>
      </c>
      <c r="L166" s="148">
        <v>6495</v>
      </c>
    </row>
    <row r="167" spans="1:12" ht="12.75" customHeight="1">
      <c r="A167" s="69" t="s">
        <v>1</v>
      </c>
      <c r="B167" s="98" t="s">
        <v>177</v>
      </c>
      <c r="C167" s="98" t="s">
        <v>181</v>
      </c>
      <c r="D167" s="79" t="s">
        <v>18</v>
      </c>
      <c r="E167" s="149">
        <v>125</v>
      </c>
      <c r="F167" s="147">
        <v>117</v>
      </c>
      <c r="G167" s="147">
        <v>142</v>
      </c>
      <c r="H167" s="147">
        <v>119</v>
      </c>
      <c r="I167" s="147">
        <v>148</v>
      </c>
      <c r="J167" s="147">
        <v>37</v>
      </c>
      <c r="K167" s="148">
        <v>570</v>
      </c>
      <c r="L167" s="148" t="s">
        <v>97</v>
      </c>
    </row>
    <row r="168" spans="1:12" ht="12.75" customHeight="1">
      <c r="A168" s="69" t="s">
        <v>1</v>
      </c>
      <c r="B168" s="98" t="s">
        <v>177</v>
      </c>
      <c r="C168" s="98" t="s">
        <v>182</v>
      </c>
      <c r="D168" s="79" t="s">
        <v>16</v>
      </c>
      <c r="E168" s="147">
        <v>4007</v>
      </c>
      <c r="F168" s="147">
        <v>3839</v>
      </c>
      <c r="G168" s="148">
        <v>3436</v>
      </c>
      <c r="H168" s="147">
        <v>3095</v>
      </c>
      <c r="I168" s="147">
        <v>2275</v>
      </c>
      <c r="J168" s="147">
        <v>6545</v>
      </c>
      <c r="K168" s="148">
        <v>2489</v>
      </c>
      <c r="L168" s="148">
        <v>2662</v>
      </c>
    </row>
    <row r="169" spans="1:12" ht="12.75" customHeight="1">
      <c r="A169" s="69" t="s">
        <v>1</v>
      </c>
      <c r="B169" s="98" t="s">
        <v>177</v>
      </c>
      <c r="C169" s="98" t="s">
        <v>182</v>
      </c>
      <c r="D169" s="79" t="s">
        <v>17</v>
      </c>
      <c r="E169" s="147">
        <v>2416</v>
      </c>
      <c r="F169" s="147">
        <v>2189</v>
      </c>
      <c r="G169" s="147">
        <v>2321</v>
      </c>
      <c r="H169" s="147">
        <v>2432</v>
      </c>
      <c r="I169" s="147">
        <v>3022</v>
      </c>
      <c r="J169" s="147">
        <v>5313</v>
      </c>
      <c r="K169" s="148">
        <v>2604</v>
      </c>
      <c r="L169" s="148">
        <v>2519</v>
      </c>
    </row>
    <row r="170" spans="1:12" ht="12.75" customHeight="1">
      <c r="A170" s="69" t="s">
        <v>1</v>
      </c>
      <c r="B170" s="98" t="s">
        <v>177</v>
      </c>
      <c r="C170" s="98" t="s">
        <v>182</v>
      </c>
      <c r="D170" s="79" t="s">
        <v>18</v>
      </c>
      <c r="E170" s="326" t="s">
        <v>97</v>
      </c>
      <c r="F170" s="326" t="s">
        <v>97</v>
      </c>
      <c r="G170" s="326" t="s">
        <v>97</v>
      </c>
      <c r="H170" s="326" t="s">
        <v>97</v>
      </c>
      <c r="I170" s="326" t="s">
        <v>97</v>
      </c>
      <c r="J170" s="274" t="s">
        <v>97</v>
      </c>
      <c r="K170" s="148" t="s">
        <v>97</v>
      </c>
      <c r="L170" s="148" t="s">
        <v>97</v>
      </c>
    </row>
    <row r="171" spans="1:12" ht="12.75" customHeight="1">
      <c r="A171" s="69" t="s">
        <v>1</v>
      </c>
      <c r="B171" s="98" t="s">
        <v>177</v>
      </c>
      <c r="C171" s="98" t="s">
        <v>183</v>
      </c>
      <c r="D171" s="79" t="s">
        <v>16</v>
      </c>
      <c r="E171" s="147">
        <v>10011</v>
      </c>
      <c r="F171" s="147">
        <v>9092</v>
      </c>
      <c r="G171" s="147">
        <v>7602</v>
      </c>
      <c r="H171" s="147">
        <v>6963</v>
      </c>
      <c r="I171" s="147">
        <v>6369</v>
      </c>
      <c r="J171" s="147">
        <v>6545</v>
      </c>
      <c r="K171" s="148">
        <v>6552</v>
      </c>
      <c r="L171" s="148">
        <v>7065</v>
      </c>
    </row>
    <row r="172" spans="1:12" ht="12.75" customHeight="1">
      <c r="A172" s="69" t="s">
        <v>1</v>
      </c>
      <c r="B172" s="98" t="s">
        <v>177</v>
      </c>
      <c r="C172" s="98" t="s">
        <v>183</v>
      </c>
      <c r="D172" s="79" t="s">
        <v>17</v>
      </c>
      <c r="E172" s="147">
        <v>3591</v>
      </c>
      <c r="F172" s="147">
        <v>3416</v>
      </c>
      <c r="G172" s="147">
        <v>4016</v>
      </c>
      <c r="H172" s="147">
        <v>5528</v>
      </c>
      <c r="I172" s="147">
        <v>5731</v>
      </c>
      <c r="J172" s="147">
        <v>5313</v>
      </c>
      <c r="K172" s="148">
        <v>4858</v>
      </c>
      <c r="L172" s="148">
        <v>4570</v>
      </c>
    </row>
    <row r="173" spans="1:12" ht="12.75" customHeight="1">
      <c r="A173" s="69" t="s">
        <v>1</v>
      </c>
      <c r="B173" s="98" t="s">
        <v>177</v>
      </c>
      <c r="C173" s="98" t="s">
        <v>183</v>
      </c>
      <c r="D173" s="79" t="s">
        <v>18</v>
      </c>
      <c r="E173" s="149">
        <v>18</v>
      </c>
      <c r="F173" s="147">
        <v>21</v>
      </c>
      <c r="G173" s="147">
        <v>6</v>
      </c>
      <c r="H173" s="326" t="s">
        <v>97</v>
      </c>
      <c r="I173" s="326" t="s">
        <v>97</v>
      </c>
      <c r="J173" s="147" t="s">
        <v>97</v>
      </c>
      <c r="K173" s="148" t="s">
        <v>97</v>
      </c>
      <c r="L173" s="148">
        <v>17</v>
      </c>
    </row>
    <row r="174" spans="1:12" ht="12.75" customHeight="1">
      <c r="A174" s="69" t="s">
        <v>1</v>
      </c>
      <c r="B174" s="98" t="s">
        <v>177</v>
      </c>
      <c r="C174" s="98" t="s">
        <v>184</v>
      </c>
      <c r="D174" s="79" t="s">
        <v>16</v>
      </c>
      <c r="E174" s="147">
        <v>3549</v>
      </c>
      <c r="F174" s="147">
        <v>3228</v>
      </c>
      <c r="G174" s="147">
        <v>3176</v>
      </c>
      <c r="H174" s="147">
        <v>3217</v>
      </c>
      <c r="I174" s="147">
        <v>2824</v>
      </c>
      <c r="J174" s="147">
        <v>2568</v>
      </c>
      <c r="K174" s="148">
        <v>2756</v>
      </c>
      <c r="L174" s="148">
        <v>3165</v>
      </c>
    </row>
    <row r="175" spans="1:12" ht="12.75" customHeight="1">
      <c r="A175" s="69" t="s">
        <v>1</v>
      </c>
      <c r="B175" s="98" t="s">
        <v>177</v>
      </c>
      <c r="C175" s="98" t="s">
        <v>184</v>
      </c>
      <c r="D175" s="79" t="s">
        <v>17</v>
      </c>
      <c r="E175" s="147">
        <v>4204</v>
      </c>
      <c r="F175" s="147">
        <v>4148</v>
      </c>
      <c r="G175" s="147">
        <v>3907</v>
      </c>
      <c r="H175" s="147">
        <v>3601</v>
      </c>
      <c r="I175" s="147">
        <v>4178</v>
      </c>
      <c r="J175" s="147">
        <v>1782</v>
      </c>
      <c r="K175" s="148">
        <v>3942</v>
      </c>
      <c r="L175" s="148">
        <v>3566</v>
      </c>
    </row>
    <row r="176" spans="1:12" ht="12.75" customHeight="1">
      <c r="A176" s="69" t="s">
        <v>1</v>
      </c>
      <c r="B176" s="98" t="s">
        <v>177</v>
      </c>
      <c r="C176" s="98" t="s">
        <v>184</v>
      </c>
      <c r="D176" s="79" t="s">
        <v>18</v>
      </c>
      <c r="E176" s="326" t="s">
        <v>97</v>
      </c>
      <c r="F176" s="326" t="s">
        <v>97</v>
      </c>
      <c r="G176" s="326" t="s">
        <v>97</v>
      </c>
      <c r="H176" s="326" t="s">
        <v>97</v>
      </c>
      <c r="I176" s="326" t="s">
        <v>97</v>
      </c>
      <c r="J176" s="274" t="s">
        <v>97</v>
      </c>
      <c r="K176" s="148" t="s">
        <v>97</v>
      </c>
      <c r="L176" s="148" t="s">
        <v>97</v>
      </c>
    </row>
    <row r="177" spans="1:12" ht="12.75" customHeight="1">
      <c r="A177" s="69" t="s">
        <v>1</v>
      </c>
      <c r="B177" s="98" t="s">
        <v>177</v>
      </c>
      <c r="C177" s="98" t="s">
        <v>185</v>
      </c>
      <c r="D177" s="79" t="s">
        <v>16</v>
      </c>
      <c r="E177" s="147">
        <v>3679</v>
      </c>
      <c r="F177" s="147">
        <v>2871</v>
      </c>
      <c r="G177" s="147">
        <v>2593</v>
      </c>
      <c r="H177" s="147">
        <v>2717</v>
      </c>
      <c r="I177" s="147">
        <v>2337</v>
      </c>
      <c r="J177" s="147">
        <v>2568</v>
      </c>
      <c r="K177" s="148">
        <v>2568</v>
      </c>
      <c r="L177" s="148">
        <v>2636</v>
      </c>
    </row>
    <row r="178" spans="1:12" ht="12.75" customHeight="1">
      <c r="A178" s="69" t="s">
        <v>1</v>
      </c>
      <c r="B178" s="98" t="s">
        <v>177</v>
      </c>
      <c r="C178" s="98" t="s">
        <v>185</v>
      </c>
      <c r="D178" s="79" t="s">
        <v>17</v>
      </c>
      <c r="E178" s="147">
        <v>1891</v>
      </c>
      <c r="F178" s="147">
        <v>1603</v>
      </c>
      <c r="G178" s="147">
        <v>1858</v>
      </c>
      <c r="H178" s="147">
        <v>1986</v>
      </c>
      <c r="I178" s="147">
        <v>2186</v>
      </c>
      <c r="J178" s="147">
        <v>1782</v>
      </c>
      <c r="K178" s="148">
        <v>1782</v>
      </c>
      <c r="L178" s="148">
        <v>1642</v>
      </c>
    </row>
    <row r="179" spans="1:12" ht="12.75" customHeight="1">
      <c r="A179" s="69" t="s">
        <v>1</v>
      </c>
      <c r="B179" s="98" t="s">
        <v>177</v>
      </c>
      <c r="C179" s="98" t="s">
        <v>185</v>
      </c>
      <c r="D179" s="79" t="s">
        <v>18</v>
      </c>
      <c r="E179" s="326" t="s">
        <v>97</v>
      </c>
      <c r="F179" s="326" t="s">
        <v>97</v>
      </c>
      <c r="G179" s="326" t="s">
        <v>97</v>
      </c>
      <c r="H179" s="326" t="s">
        <v>97</v>
      </c>
      <c r="I179" s="326" t="s">
        <v>97</v>
      </c>
      <c r="J179" s="274" t="s">
        <v>97</v>
      </c>
      <c r="K179" s="148" t="s">
        <v>97</v>
      </c>
      <c r="L179" s="148" t="s">
        <v>97</v>
      </c>
    </row>
    <row r="180" spans="1:12" ht="12.75" customHeight="1">
      <c r="A180" s="69" t="s">
        <v>1</v>
      </c>
      <c r="B180" s="98" t="s">
        <v>186</v>
      </c>
      <c r="C180" s="98" t="s">
        <v>142</v>
      </c>
      <c r="D180" s="79" t="s">
        <v>16</v>
      </c>
      <c r="E180" s="147">
        <v>62201</v>
      </c>
      <c r="F180" s="147">
        <v>57870</v>
      </c>
      <c r="G180" s="147">
        <v>53403</v>
      </c>
      <c r="H180" s="147">
        <v>50940</v>
      </c>
      <c r="I180" s="147">
        <v>46739</v>
      </c>
      <c r="J180" s="147">
        <v>45957</v>
      </c>
      <c r="K180" s="148">
        <v>46395</v>
      </c>
      <c r="L180" s="148">
        <v>48985</v>
      </c>
    </row>
    <row r="181" spans="1:12" ht="12.75" customHeight="1">
      <c r="A181" s="69" t="s">
        <v>1</v>
      </c>
      <c r="B181" s="98" t="s">
        <v>186</v>
      </c>
      <c r="C181" s="98"/>
      <c r="D181" s="79" t="s">
        <v>17</v>
      </c>
      <c r="E181" s="147">
        <v>54954</v>
      </c>
      <c r="F181" s="147">
        <v>51097</v>
      </c>
      <c r="G181" s="147">
        <v>50864</v>
      </c>
      <c r="H181" s="147">
        <v>50288</v>
      </c>
      <c r="I181" s="147">
        <v>51539</v>
      </c>
      <c r="J181" s="147">
        <v>46901</v>
      </c>
      <c r="K181" s="148">
        <v>45631</v>
      </c>
      <c r="L181" s="148">
        <v>42906</v>
      </c>
    </row>
    <row r="182" spans="1:12" ht="12.75" customHeight="1">
      <c r="A182" s="69" t="s">
        <v>1</v>
      </c>
      <c r="B182" s="98" t="s">
        <v>186</v>
      </c>
      <c r="C182" s="98"/>
      <c r="D182" s="79" t="s">
        <v>18</v>
      </c>
      <c r="E182" s="147">
        <v>2195</v>
      </c>
      <c r="F182" s="147">
        <v>2192</v>
      </c>
      <c r="G182" s="147">
        <v>1227</v>
      </c>
      <c r="H182" s="147">
        <v>1365</v>
      </c>
      <c r="I182" s="147">
        <v>1383</v>
      </c>
      <c r="J182" s="147">
        <v>1208</v>
      </c>
      <c r="K182" s="148">
        <v>950</v>
      </c>
      <c r="L182" s="148" t="s">
        <v>868</v>
      </c>
    </row>
    <row r="183" spans="1:12" ht="12.75" customHeight="1">
      <c r="A183" s="69" t="s">
        <v>1</v>
      </c>
      <c r="B183" s="98" t="s">
        <v>186</v>
      </c>
      <c r="C183" s="98" t="s">
        <v>187</v>
      </c>
      <c r="D183" s="79" t="s">
        <v>16</v>
      </c>
      <c r="E183" s="147">
        <v>4121</v>
      </c>
      <c r="F183" s="147">
        <v>3632</v>
      </c>
      <c r="G183" s="147">
        <v>3542</v>
      </c>
      <c r="H183" s="147">
        <v>3524</v>
      </c>
      <c r="I183" s="147">
        <v>3502</v>
      </c>
      <c r="J183" s="147">
        <v>3503</v>
      </c>
      <c r="K183" s="148">
        <v>3325</v>
      </c>
      <c r="L183" s="148">
        <v>3161</v>
      </c>
    </row>
    <row r="184" spans="1:12" ht="12.75" customHeight="1">
      <c r="A184" s="69" t="s">
        <v>1</v>
      </c>
      <c r="B184" s="98" t="s">
        <v>186</v>
      </c>
      <c r="C184" s="98" t="s">
        <v>187</v>
      </c>
      <c r="D184" s="79" t="s">
        <v>17</v>
      </c>
      <c r="E184" s="147">
        <v>3467</v>
      </c>
      <c r="F184" s="147">
        <v>3265</v>
      </c>
      <c r="G184" s="147">
        <v>2929</v>
      </c>
      <c r="H184" s="147">
        <v>2977</v>
      </c>
      <c r="I184" s="147">
        <v>3006</v>
      </c>
      <c r="J184" s="147">
        <v>2768</v>
      </c>
      <c r="K184" s="148">
        <v>2737</v>
      </c>
      <c r="L184" s="148">
        <v>2650</v>
      </c>
    </row>
    <row r="185" spans="1:12" ht="12.75" customHeight="1">
      <c r="A185" s="69" t="s">
        <v>1</v>
      </c>
      <c r="B185" s="98" t="s">
        <v>186</v>
      </c>
      <c r="C185" s="98" t="s">
        <v>187</v>
      </c>
      <c r="D185" s="79" t="s">
        <v>18</v>
      </c>
      <c r="E185" s="326" t="s">
        <v>97</v>
      </c>
      <c r="F185" s="326" t="s">
        <v>97</v>
      </c>
      <c r="G185" s="326" t="s">
        <v>97</v>
      </c>
      <c r="H185" s="326" t="s">
        <v>97</v>
      </c>
      <c r="I185" s="326" t="s">
        <v>97</v>
      </c>
      <c r="J185" s="274" t="s">
        <v>97</v>
      </c>
      <c r="K185" s="148" t="s">
        <v>97</v>
      </c>
      <c r="L185" s="148" t="s">
        <v>97</v>
      </c>
    </row>
    <row r="186" spans="1:12" ht="12.75" customHeight="1">
      <c r="A186" s="69" t="s">
        <v>1</v>
      </c>
      <c r="B186" s="98" t="s">
        <v>186</v>
      </c>
      <c r="C186" s="98" t="s">
        <v>188</v>
      </c>
      <c r="D186" s="79" t="s">
        <v>16</v>
      </c>
      <c r="E186" s="147">
        <v>14006</v>
      </c>
      <c r="F186" s="147">
        <v>13230</v>
      </c>
      <c r="G186" s="147">
        <v>11742</v>
      </c>
      <c r="H186" s="147">
        <v>11636</v>
      </c>
      <c r="I186" s="147">
        <v>10384</v>
      </c>
      <c r="J186" s="147">
        <v>9587</v>
      </c>
      <c r="K186" s="148">
        <v>9558</v>
      </c>
      <c r="L186" s="148">
        <v>10413</v>
      </c>
    </row>
    <row r="187" spans="1:12" ht="12.75" customHeight="1">
      <c r="A187" s="69" t="s">
        <v>1</v>
      </c>
      <c r="B187" s="98" t="s">
        <v>186</v>
      </c>
      <c r="C187" s="98" t="s">
        <v>188</v>
      </c>
      <c r="D187" s="79" t="s">
        <v>17</v>
      </c>
      <c r="E187" s="147">
        <v>9885</v>
      </c>
      <c r="F187" s="147">
        <v>8963</v>
      </c>
      <c r="G187" s="147">
        <v>9787</v>
      </c>
      <c r="H187" s="147">
        <v>9187</v>
      </c>
      <c r="I187" s="147">
        <v>9939</v>
      </c>
      <c r="J187" s="147">
        <v>9488</v>
      </c>
      <c r="K187" s="148">
        <v>8605</v>
      </c>
      <c r="L187" s="148">
        <v>8263</v>
      </c>
    </row>
    <row r="188" spans="1:12" ht="12.75" customHeight="1">
      <c r="A188" s="69" t="s">
        <v>1</v>
      </c>
      <c r="B188" s="98" t="s">
        <v>186</v>
      </c>
      <c r="C188" s="98" t="s">
        <v>188</v>
      </c>
      <c r="D188" s="79" t="s">
        <v>18</v>
      </c>
      <c r="E188" s="149">
        <v>271</v>
      </c>
      <c r="F188" s="147">
        <v>599</v>
      </c>
      <c r="G188" s="147">
        <v>183</v>
      </c>
      <c r="H188" s="147">
        <v>215</v>
      </c>
      <c r="I188" s="147">
        <v>278</v>
      </c>
      <c r="J188" s="147">
        <v>167</v>
      </c>
      <c r="K188" s="148">
        <v>263</v>
      </c>
      <c r="L188" s="148">
        <v>648</v>
      </c>
    </row>
    <row r="189" spans="1:12" ht="12.75" customHeight="1">
      <c r="A189" s="69" t="s">
        <v>1</v>
      </c>
      <c r="B189" s="98" t="s">
        <v>186</v>
      </c>
      <c r="C189" s="98" t="s">
        <v>189</v>
      </c>
      <c r="D189" s="79" t="s">
        <v>16</v>
      </c>
      <c r="E189" s="147">
        <v>5956</v>
      </c>
      <c r="F189" s="147">
        <v>5874</v>
      </c>
      <c r="G189" s="147">
        <v>5390</v>
      </c>
      <c r="H189" s="147">
        <v>4480</v>
      </c>
      <c r="I189" s="147">
        <v>4584</v>
      </c>
      <c r="J189" s="147">
        <v>4583</v>
      </c>
      <c r="K189" s="148">
        <v>4524</v>
      </c>
      <c r="L189" s="148">
        <v>4591</v>
      </c>
    </row>
    <row r="190" spans="1:12" ht="12.75" customHeight="1">
      <c r="A190" s="69" t="s">
        <v>1</v>
      </c>
      <c r="B190" s="98" t="s">
        <v>186</v>
      </c>
      <c r="C190" s="98" t="s">
        <v>189</v>
      </c>
      <c r="D190" s="79" t="s">
        <v>17</v>
      </c>
      <c r="E190" s="147">
        <v>4096</v>
      </c>
      <c r="F190" s="147">
        <v>3825</v>
      </c>
      <c r="G190" s="147">
        <v>4157</v>
      </c>
      <c r="H190" s="147">
        <v>4355</v>
      </c>
      <c r="I190" s="147">
        <v>4180</v>
      </c>
      <c r="J190" s="147">
        <v>3590</v>
      </c>
      <c r="K190" s="148">
        <v>3344</v>
      </c>
      <c r="L190" s="148">
        <v>3277</v>
      </c>
    </row>
    <row r="191" spans="1:12" ht="12.75" customHeight="1">
      <c r="A191" s="69" t="s">
        <v>1</v>
      </c>
      <c r="B191" s="98" t="s">
        <v>186</v>
      </c>
      <c r="C191" s="98" t="s">
        <v>189</v>
      </c>
      <c r="D191" s="79" t="s">
        <v>18</v>
      </c>
      <c r="E191" s="149">
        <v>344</v>
      </c>
      <c r="F191" s="147">
        <v>285</v>
      </c>
      <c r="G191" s="147">
        <v>269</v>
      </c>
      <c r="H191" s="147">
        <v>236</v>
      </c>
      <c r="I191" s="147">
        <v>346</v>
      </c>
      <c r="J191" s="147">
        <v>276</v>
      </c>
      <c r="K191" s="148">
        <v>332</v>
      </c>
      <c r="L191" s="148">
        <v>597</v>
      </c>
    </row>
    <row r="192" spans="1:12" ht="12.75" customHeight="1">
      <c r="A192" s="69" t="s">
        <v>1</v>
      </c>
      <c r="B192" s="98" t="s">
        <v>186</v>
      </c>
      <c r="C192" s="98" t="s">
        <v>190</v>
      </c>
      <c r="D192" s="79" t="s">
        <v>16</v>
      </c>
      <c r="E192" s="147">
        <v>7738</v>
      </c>
      <c r="F192" s="147">
        <v>7795</v>
      </c>
      <c r="G192" s="147">
        <v>6531</v>
      </c>
      <c r="H192" s="147">
        <v>8152</v>
      </c>
      <c r="I192" s="147">
        <v>7184</v>
      </c>
      <c r="J192" s="147">
        <v>7006</v>
      </c>
      <c r="K192" s="148">
        <v>7839</v>
      </c>
      <c r="L192" s="148">
        <v>7173</v>
      </c>
    </row>
    <row r="193" spans="1:12" ht="12.75" customHeight="1">
      <c r="A193" s="69" t="s">
        <v>1</v>
      </c>
      <c r="B193" s="98" t="s">
        <v>186</v>
      </c>
      <c r="C193" s="98" t="s">
        <v>190</v>
      </c>
      <c r="D193" s="79" t="s">
        <v>17</v>
      </c>
      <c r="E193" s="147">
        <v>10704</v>
      </c>
      <c r="F193" s="147">
        <v>9624</v>
      </c>
      <c r="G193" s="147">
        <v>9064</v>
      </c>
      <c r="H193" s="147">
        <v>8541</v>
      </c>
      <c r="I193" s="147">
        <v>8041</v>
      </c>
      <c r="J193" s="147">
        <v>7725</v>
      </c>
      <c r="K193" s="148">
        <v>7340</v>
      </c>
      <c r="L193" s="148">
        <v>7586</v>
      </c>
    </row>
    <row r="194" spans="1:12" ht="12.75" customHeight="1">
      <c r="A194" s="69" t="s">
        <v>1</v>
      </c>
      <c r="B194" s="98" t="s">
        <v>186</v>
      </c>
      <c r="C194" s="98" t="s">
        <v>190</v>
      </c>
      <c r="D194" s="79" t="s">
        <v>18</v>
      </c>
      <c r="E194" s="147">
        <v>1022</v>
      </c>
      <c r="F194" s="147">
        <v>1066</v>
      </c>
      <c r="G194" s="147">
        <v>641</v>
      </c>
      <c r="H194" s="147">
        <v>661</v>
      </c>
      <c r="I194" s="147">
        <v>579</v>
      </c>
      <c r="J194" s="147">
        <v>739</v>
      </c>
      <c r="K194" s="148">
        <v>292</v>
      </c>
      <c r="L194" s="148">
        <v>390</v>
      </c>
    </row>
    <row r="195" spans="1:12" ht="12.75" customHeight="1">
      <c r="A195" s="69" t="s">
        <v>1</v>
      </c>
      <c r="B195" s="98" t="s">
        <v>186</v>
      </c>
      <c r="C195" s="98" t="s">
        <v>191</v>
      </c>
      <c r="D195" s="79" t="s">
        <v>16</v>
      </c>
      <c r="E195" s="147">
        <v>3755</v>
      </c>
      <c r="F195" s="147">
        <v>3667</v>
      </c>
      <c r="G195" s="147">
        <v>3618</v>
      </c>
      <c r="H195" s="147">
        <v>3239</v>
      </c>
      <c r="I195" s="147">
        <v>3199</v>
      </c>
      <c r="J195" s="147">
        <v>3118</v>
      </c>
      <c r="K195" s="148">
        <v>3117</v>
      </c>
      <c r="L195" s="148">
        <v>3370</v>
      </c>
    </row>
    <row r="196" spans="1:12" ht="12.75" customHeight="1">
      <c r="A196" s="69" t="s">
        <v>1</v>
      </c>
      <c r="B196" s="98" t="s">
        <v>186</v>
      </c>
      <c r="C196" s="98" t="s">
        <v>191</v>
      </c>
      <c r="D196" s="79" t="s">
        <v>17</v>
      </c>
      <c r="E196" s="147">
        <v>4061</v>
      </c>
      <c r="F196" s="147">
        <v>3645</v>
      </c>
      <c r="G196" s="147">
        <v>3376</v>
      </c>
      <c r="H196" s="147">
        <v>3411</v>
      </c>
      <c r="I196" s="147">
        <v>3290</v>
      </c>
      <c r="J196" s="147">
        <v>3076</v>
      </c>
      <c r="K196" s="148">
        <v>2879</v>
      </c>
      <c r="L196" s="148">
        <v>2445</v>
      </c>
    </row>
    <row r="197" spans="1:12" ht="12.75" customHeight="1">
      <c r="A197" s="69" t="s">
        <v>1</v>
      </c>
      <c r="B197" s="98" t="s">
        <v>186</v>
      </c>
      <c r="C197" s="98" t="s">
        <v>191</v>
      </c>
      <c r="D197" s="79" t="s">
        <v>18</v>
      </c>
      <c r="E197" s="149">
        <v>52</v>
      </c>
      <c r="F197" s="147">
        <v>48</v>
      </c>
      <c r="G197" s="326" t="s">
        <v>97</v>
      </c>
      <c r="H197" s="326" t="s">
        <v>97</v>
      </c>
      <c r="I197" s="326" t="s">
        <v>97</v>
      </c>
      <c r="J197" s="274" t="s">
        <v>97</v>
      </c>
      <c r="K197" s="148" t="s">
        <v>97</v>
      </c>
      <c r="L197" s="148">
        <v>332</v>
      </c>
    </row>
    <row r="198" spans="1:12" ht="12.75" customHeight="1">
      <c r="A198" s="69" t="s">
        <v>1</v>
      </c>
      <c r="B198" s="98" t="s">
        <v>186</v>
      </c>
      <c r="C198" s="98" t="s">
        <v>192</v>
      </c>
      <c r="D198" s="79" t="s">
        <v>16</v>
      </c>
      <c r="E198" s="147">
        <v>7557</v>
      </c>
      <c r="F198" s="147">
        <v>7098</v>
      </c>
      <c r="G198" s="147">
        <v>6666</v>
      </c>
      <c r="H198" s="147">
        <v>6069</v>
      </c>
      <c r="I198" s="147">
        <v>4810</v>
      </c>
      <c r="J198" s="147">
        <v>5067</v>
      </c>
      <c r="K198" s="148">
        <v>5306</v>
      </c>
      <c r="L198" s="148">
        <v>5920</v>
      </c>
    </row>
    <row r="199" spans="1:12" ht="12.75" customHeight="1">
      <c r="A199" s="69" t="s">
        <v>1</v>
      </c>
      <c r="B199" s="98" t="s">
        <v>186</v>
      </c>
      <c r="C199" s="98" t="s">
        <v>192</v>
      </c>
      <c r="D199" s="79" t="s">
        <v>17</v>
      </c>
      <c r="E199" s="147">
        <v>5076</v>
      </c>
      <c r="F199" s="147">
        <v>5094</v>
      </c>
      <c r="G199" s="147">
        <v>5372</v>
      </c>
      <c r="H199" s="147">
        <v>5143</v>
      </c>
      <c r="I199" s="147">
        <v>5961</v>
      </c>
      <c r="J199" s="147">
        <v>4694</v>
      </c>
      <c r="K199" s="148">
        <v>5255</v>
      </c>
      <c r="L199" s="148">
        <v>4518</v>
      </c>
    </row>
    <row r="200" spans="1:12" ht="12.75" customHeight="1">
      <c r="A200" s="69" t="s">
        <v>1</v>
      </c>
      <c r="B200" s="98" t="s">
        <v>186</v>
      </c>
      <c r="C200" s="98" t="s">
        <v>192</v>
      </c>
      <c r="D200" s="79" t="s">
        <v>18</v>
      </c>
      <c r="E200" s="149">
        <v>95</v>
      </c>
      <c r="F200" s="147">
        <v>91</v>
      </c>
      <c r="G200" s="147">
        <v>91</v>
      </c>
      <c r="H200" s="147">
        <v>253</v>
      </c>
      <c r="I200" s="147">
        <v>154</v>
      </c>
      <c r="J200" s="274" t="s">
        <v>97</v>
      </c>
      <c r="K200" s="148">
        <v>63</v>
      </c>
      <c r="L200" s="148" t="s">
        <v>97</v>
      </c>
    </row>
    <row r="201" spans="1:12" ht="12.75" customHeight="1">
      <c r="A201" s="69" t="s">
        <v>1</v>
      </c>
      <c r="B201" s="98" t="s">
        <v>186</v>
      </c>
      <c r="C201" s="98" t="s">
        <v>193</v>
      </c>
      <c r="D201" s="79" t="s">
        <v>16</v>
      </c>
      <c r="E201" s="147">
        <v>4144</v>
      </c>
      <c r="F201" s="147">
        <v>3347</v>
      </c>
      <c r="G201" s="147">
        <v>3127</v>
      </c>
      <c r="H201" s="147">
        <v>2748</v>
      </c>
      <c r="I201" s="147">
        <v>2298</v>
      </c>
      <c r="J201" s="147">
        <v>2358</v>
      </c>
      <c r="K201" s="148">
        <v>2265</v>
      </c>
      <c r="L201" s="148">
        <v>2550</v>
      </c>
    </row>
    <row r="202" spans="1:12" ht="12.75" customHeight="1">
      <c r="A202" s="69" t="s">
        <v>1</v>
      </c>
      <c r="B202" s="98" t="s">
        <v>186</v>
      </c>
      <c r="C202" s="98" t="s">
        <v>193</v>
      </c>
      <c r="D202" s="79" t="s">
        <v>17</v>
      </c>
      <c r="E202" s="147">
        <v>2655</v>
      </c>
      <c r="F202" s="147">
        <v>2574</v>
      </c>
      <c r="G202" s="147">
        <v>2794</v>
      </c>
      <c r="H202" s="147">
        <v>3014</v>
      </c>
      <c r="I202" s="147">
        <v>3117</v>
      </c>
      <c r="J202" s="147">
        <v>2858</v>
      </c>
      <c r="K202" s="148">
        <v>2714</v>
      </c>
      <c r="L202" s="148">
        <v>2460</v>
      </c>
    </row>
    <row r="203" spans="1:12" ht="12.75" customHeight="1">
      <c r="A203" s="69" t="s">
        <v>1</v>
      </c>
      <c r="B203" s="98" t="s">
        <v>186</v>
      </c>
      <c r="C203" s="98" t="s">
        <v>193</v>
      </c>
      <c r="D203" s="79" t="s">
        <v>18</v>
      </c>
      <c r="E203" s="326" t="s">
        <v>97</v>
      </c>
      <c r="F203" s="326" t="s">
        <v>97</v>
      </c>
      <c r="G203" s="326" t="s">
        <v>97</v>
      </c>
      <c r="H203" s="326" t="s">
        <v>97</v>
      </c>
      <c r="I203" s="326" t="s">
        <v>97</v>
      </c>
      <c r="J203" s="274" t="s">
        <v>97</v>
      </c>
      <c r="K203" s="148" t="s">
        <v>97</v>
      </c>
      <c r="L203" s="148" t="s">
        <v>97</v>
      </c>
    </row>
    <row r="204" spans="1:12" ht="12.75" customHeight="1">
      <c r="A204" s="69" t="s">
        <v>1</v>
      </c>
      <c r="B204" s="98" t="s">
        <v>186</v>
      </c>
      <c r="C204" s="98" t="s">
        <v>194</v>
      </c>
      <c r="D204" s="79" t="s">
        <v>16</v>
      </c>
      <c r="E204" s="147">
        <v>2365</v>
      </c>
      <c r="F204" s="147">
        <v>2296</v>
      </c>
      <c r="G204" s="147">
        <v>2167</v>
      </c>
      <c r="H204" s="147">
        <v>1782</v>
      </c>
      <c r="I204" s="147">
        <v>2090</v>
      </c>
      <c r="J204" s="147">
        <v>2045</v>
      </c>
      <c r="K204" s="148">
        <v>1985</v>
      </c>
      <c r="L204" s="148">
        <v>2214</v>
      </c>
    </row>
    <row r="205" spans="1:12" ht="12.75" customHeight="1">
      <c r="A205" s="69" t="s">
        <v>1</v>
      </c>
      <c r="B205" s="98" t="s">
        <v>186</v>
      </c>
      <c r="C205" s="98" t="s">
        <v>194</v>
      </c>
      <c r="D205" s="79" t="s">
        <v>17</v>
      </c>
      <c r="E205" s="147">
        <v>4579</v>
      </c>
      <c r="F205" s="147">
        <v>4703</v>
      </c>
      <c r="G205" s="147">
        <v>4630</v>
      </c>
      <c r="H205" s="147">
        <v>4427</v>
      </c>
      <c r="I205" s="147">
        <v>4425</v>
      </c>
      <c r="J205" s="147">
        <v>4400</v>
      </c>
      <c r="K205" s="148">
        <v>4231</v>
      </c>
      <c r="L205" s="148">
        <v>4044</v>
      </c>
    </row>
    <row r="206" spans="1:12" ht="12.75" customHeight="1">
      <c r="A206" s="69" t="s">
        <v>1</v>
      </c>
      <c r="B206" s="98" t="s">
        <v>186</v>
      </c>
      <c r="C206" s="98" t="s">
        <v>194</v>
      </c>
      <c r="D206" s="79" t="s">
        <v>18</v>
      </c>
      <c r="E206" s="149">
        <v>409</v>
      </c>
      <c r="F206" s="326" t="s">
        <v>97</v>
      </c>
      <c r="G206" s="326" t="s">
        <v>97</v>
      </c>
      <c r="H206" s="326" t="s">
        <v>97</v>
      </c>
      <c r="I206" s="326" t="s">
        <v>97</v>
      </c>
      <c r="J206" s="274" t="s">
        <v>97</v>
      </c>
      <c r="K206" s="148" t="s">
        <v>97</v>
      </c>
      <c r="L206" s="148" t="s">
        <v>97</v>
      </c>
    </row>
    <row r="207" spans="1:12" ht="12.75" customHeight="1">
      <c r="A207" s="69" t="s">
        <v>1</v>
      </c>
      <c r="B207" s="98" t="s">
        <v>186</v>
      </c>
      <c r="C207" s="98" t="s">
        <v>186</v>
      </c>
      <c r="D207" s="79" t="s">
        <v>16</v>
      </c>
      <c r="E207" s="147">
        <v>6013</v>
      </c>
      <c r="F207" s="147">
        <v>5184</v>
      </c>
      <c r="G207" s="147">
        <v>5302</v>
      </c>
      <c r="H207" s="147">
        <v>4943</v>
      </c>
      <c r="I207" s="147">
        <v>4560</v>
      </c>
      <c r="J207" s="147">
        <v>4346</v>
      </c>
      <c r="K207" s="148">
        <v>4585</v>
      </c>
      <c r="L207" s="148">
        <v>5055</v>
      </c>
    </row>
    <row r="208" spans="1:12" ht="12.75" customHeight="1">
      <c r="A208" s="69" t="s">
        <v>1</v>
      </c>
      <c r="B208" s="98" t="s">
        <v>186</v>
      </c>
      <c r="C208" s="98" t="s">
        <v>186</v>
      </c>
      <c r="D208" s="79" t="s">
        <v>17</v>
      </c>
      <c r="E208" s="147">
        <v>6048</v>
      </c>
      <c r="F208" s="147">
        <v>5102</v>
      </c>
      <c r="G208" s="147">
        <v>4543</v>
      </c>
      <c r="H208" s="147">
        <v>4661</v>
      </c>
      <c r="I208" s="147">
        <v>4725</v>
      </c>
      <c r="J208" s="147">
        <v>4341</v>
      </c>
      <c r="K208" s="148">
        <v>4007</v>
      </c>
      <c r="L208" s="148">
        <v>3770</v>
      </c>
    </row>
    <row r="209" spans="1:12" ht="12.75" customHeight="1">
      <c r="A209" s="69" t="s">
        <v>1</v>
      </c>
      <c r="B209" s="98" t="s">
        <v>186</v>
      </c>
      <c r="C209" s="98" t="s">
        <v>186</v>
      </c>
      <c r="D209" s="79" t="s">
        <v>18</v>
      </c>
      <c r="E209" s="149">
        <v>2</v>
      </c>
      <c r="F209" s="147">
        <v>103</v>
      </c>
      <c r="G209" s="147">
        <v>43</v>
      </c>
      <c r="H209" s="326" t="s">
        <v>97</v>
      </c>
      <c r="I209" s="147">
        <v>26</v>
      </c>
      <c r="J209" s="147">
        <v>26</v>
      </c>
      <c r="K209" s="148" t="s">
        <v>97</v>
      </c>
      <c r="L209" s="148" t="s">
        <v>97</v>
      </c>
    </row>
    <row r="210" spans="1:12" ht="12.75" customHeight="1">
      <c r="A210" s="69" t="s">
        <v>1</v>
      </c>
      <c r="B210" s="98" t="s">
        <v>186</v>
      </c>
      <c r="C210" s="98" t="s">
        <v>195</v>
      </c>
      <c r="D210" s="79" t="s">
        <v>16</v>
      </c>
      <c r="E210" s="147">
        <v>6546</v>
      </c>
      <c r="F210" s="147">
        <v>5747</v>
      </c>
      <c r="G210" s="147">
        <v>5318</v>
      </c>
      <c r="H210" s="147">
        <v>4367</v>
      </c>
      <c r="I210" s="147">
        <v>4128</v>
      </c>
      <c r="J210" s="147">
        <v>4344</v>
      </c>
      <c r="K210" s="148">
        <v>3891</v>
      </c>
      <c r="L210" s="148">
        <v>4538</v>
      </c>
    </row>
    <row r="211" spans="1:12" ht="12.75" customHeight="1">
      <c r="A211" s="69" t="s">
        <v>1</v>
      </c>
      <c r="B211" s="98" t="s">
        <v>186</v>
      </c>
      <c r="C211" s="98" t="s">
        <v>195</v>
      </c>
      <c r="D211" s="79" t="s">
        <v>17</v>
      </c>
      <c r="E211" s="147">
        <v>4383</v>
      </c>
      <c r="F211" s="147">
        <v>4302</v>
      </c>
      <c r="G211" s="147">
        <v>4212</v>
      </c>
      <c r="H211" s="147">
        <v>4572</v>
      </c>
      <c r="I211" s="147">
        <v>4855</v>
      </c>
      <c r="J211" s="147">
        <v>3961</v>
      </c>
      <c r="K211" s="148">
        <v>4519</v>
      </c>
      <c r="L211" s="148">
        <v>3893</v>
      </c>
    </row>
    <row r="212" spans="1:12" ht="12.75" customHeight="1">
      <c r="A212" s="69" t="s">
        <v>1</v>
      </c>
      <c r="B212" s="98" t="s">
        <v>186</v>
      </c>
      <c r="C212" s="98" t="s">
        <v>195</v>
      </c>
      <c r="D212" s="79" t="s">
        <v>18</v>
      </c>
      <c r="E212" s="326" t="s">
        <v>97</v>
      </c>
      <c r="F212" s="326" t="s">
        <v>97</v>
      </c>
      <c r="G212" s="326" t="s">
        <v>97</v>
      </c>
      <c r="H212" s="326" t="s">
        <v>97</v>
      </c>
      <c r="I212" s="326" t="s">
        <v>97</v>
      </c>
      <c r="J212" s="274" t="s">
        <v>97</v>
      </c>
      <c r="K212" s="148" t="s">
        <v>97</v>
      </c>
      <c r="L212" s="148" t="s">
        <v>97</v>
      </c>
    </row>
    <row r="213" spans="1:12" ht="12.75" customHeight="1">
      <c r="A213" s="68" t="s">
        <v>2</v>
      </c>
      <c r="B213" s="131" t="s">
        <v>142</v>
      </c>
      <c r="C213" s="131" t="s">
        <v>142</v>
      </c>
      <c r="D213" s="78" t="s">
        <v>16</v>
      </c>
      <c r="E213" s="145">
        <v>164751</v>
      </c>
      <c r="F213" s="145">
        <v>153563</v>
      </c>
      <c r="G213" s="145">
        <v>141040</v>
      </c>
      <c r="H213" s="145">
        <v>127691</v>
      </c>
      <c r="I213" s="145">
        <v>117784</v>
      </c>
      <c r="J213" s="145">
        <v>118474</v>
      </c>
      <c r="K213" s="146">
        <v>118894</v>
      </c>
      <c r="L213" s="146">
        <v>125185</v>
      </c>
    </row>
    <row r="214" spans="1:12" ht="12.75" customHeight="1">
      <c r="A214" s="68" t="s">
        <v>2</v>
      </c>
      <c r="B214" s="131"/>
      <c r="C214" s="131"/>
      <c r="D214" s="78" t="s">
        <v>17</v>
      </c>
      <c r="E214" s="145">
        <v>169187</v>
      </c>
      <c r="F214" s="145">
        <v>152470</v>
      </c>
      <c r="G214" s="145">
        <v>152614</v>
      </c>
      <c r="H214" s="145">
        <v>156089</v>
      </c>
      <c r="I214" s="145">
        <v>155361</v>
      </c>
      <c r="J214" s="145">
        <v>147496</v>
      </c>
      <c r="K214" s="146">
        <v>140328</v>
      </c>
      <c r="L214" s="146">
        <v>132585</v>
      </c>
    </row>
    <row r="215" spans="1:12" ht="12.75" customHeight="1">
      <c r="A215" s="68" t="s">
        <v>2</v>
      </c>
      <c r="B215" s="131"/>
      <c r="C215" s="131"/>
      <c r="D215" s="78" t="s">
        <v>18</v>
      </c>
      <c r="E215" s="145">
        <v>7581</v>
      </c>
      <c r="F215" s="145">
        <v>5351</v>
      </c>
      <c r="G215" s="145">
        <v>5442</v>
      </c>
      <c r="H215" s="145">
        <v>4368</v>
      </c>
      <c r="I215" s="145">
        <v>5183</v>
      </c>
      <c r="J215" s="145">
        <v>3267</v>
      </c>
      <c r="K215" s="146">
        <v>2713</v>
      </c>
      <c r="L215" s="146">
        <v>2813</v>
      </c>
    </row>
    <row r="216" spans="1:12" ht="12.75" customHeight="1">
      <c r="A216" s="69" t="s">
        <v>2</v>
      </c>
      <c r="B216" s="98" t="s">
        <v>574</v>
      </c>
      <c r="C216" s="98" t="s">
        <v>142</v>
      </c>
      <c r="D216" s="79" t="s">
        <v>16</v>
      </c>
      <c r="E216" s="147">
        <v>22726</v>
      </c>
      <c r="F216" s="147">
        <v>21698</v>
      </c>
      <c r="G216" s="147">
        <v>19952</v>
      </c>
      <c r="H216" s="147">
        <v>17880</v>
      </c>
      <c r="I216" s="147">
        <v>15319</v>
      </c>
      <c r="J216" s="147">
        <v>16029</v>
      </c>
      <c r="K216" s="148">
        <v>16678</v>
      </c>
      <c r="L216" s="148">
        <v>17359</v>
      </c>
    </row>
    <row r="217" spans="1:12" ht="12.75" customHeight="1">
      <c r="A217" s="69" t="s">
        <v>2</v>
      </c>
      <c r="B217" s="98" t="s">
        <v>574</v>
      </c>
      <c r="C217" s="98"/>
      <c r="D217" s="79" t="s">
        <v>17</v>
      </c>
      <c r="E217" s="147">
        <v>28930</v>
      </c>
      <c r="F217" s="147">
        <v>25854</v>
      </c>
      <c r="G217" s="147">
        <v>24182</v>
      </c>
      <c r="H217" s="147">
        <v>24817</v>
      </c>
      <c r="I217" s="147">
        <v>26368</v>
      </c>
      <c r="J217" s="147">
        <v>24063</v>
      </c>
      <c r="K217" s="148">
        <v>22715</v>
      </c>
      <c r="L217" s="148">
        <v>21518</v>
      </c>
    </row>
    <row r="218" spans="1:12" ht="12.75" customHeight="1">
      <c r="A218" s="69" t="s">
        <v>2</v>
      </c>
      <c r="B218" s="98" t="s">
        <v>574</v>
      </c>
      <c r="C218" s="98"/>
      <c r="D218" s="79" t="s">
        <v>18</v>
      </c>
      <c r="E218" s="149">
        <v>402</v>
      </c>
      <c r="F218" s="147">
        <v>264</v>
      </c>
      <c r="G218" s="147">
        <v>439</v>
      </c>
      <c r="H218" s="147">
        <v>298</v>
      </c>
      <c r="I218" s="147">
        <v>262</v>
      </c>
      <c r="J218" s="147">
        <v>210</v>
      </c>
      <c r="K218" s="148">
        <v>134</v>
      </c>
      <c r="L218" s="148" t="s">
        <v>836</v>
      </c>
    </row>
    <row r="219" spans="1:12" ht="12.75" customHeight="1">
      <c r="A219" s="69" t="s">
        <v>2</v>
      </c>
      <c r="B219" s="98" t="s">
        <v>574</v>
      </c>
      <c r="C219" s="98" t="s">
        <v>217</v>
      </c>
      <c r="D219" s="79" t="s">
        <v>16</v>
      </c>
      <c r="E219" s="147">
        <v>6259</v>
      </c>
      <c r="F219" s="147">
        <v>6276</v>
      </c>
      <c r="G219" s="147">
        <v>5675</v>
      </c>
      <c r="H219" s="147">
        <v>5789</v>
      </c>
      <c r="I219" s="147">
        <v>4176</v>
      </c>
      <c r="J219" s="147">
        <v>4782</v>
      </c>
      <c r="K219" s="148">
        <v>5283</v>
      </c>
      <c r="L219" s="148">
        <v>5474</v>
      </c>
    </row>
    <row r="220" spans="1:12" ht="12.75" customHeight="1">
      <c r="A220" s="69" t="s">
        <v>2</v>
      </c>
      <c r="B220" s="98" t="s">
        <v>574</v>
      </c>
      <c r="C220" s="98" t="s">
        <v>217</v>
      </c>
      <c r="D220" s="79" t="s">
        <v>17</v>
      </c>
      <c r="E220" s="147">
        <v>10614</v>
      </c>
      <c r="F220" s="147">
        <v>9739</v>
      </c>
      <c r="G220" s="147">
        <v>9220</v>
      </c>
      <c r="H220" s="147">
        <v>8759</v>
      </c>
      <c r="I220" s="147">
        <v>8976</v>
      </c>
      <c r="J220" s="147">
        <v>8092</v>
      </c>
      <c r="K220" s="148">
        <v>7281</v>
      </c>
      <c r="L220" s="148">
        <v>7277</v>
      </c>
    </row>
    <row r="221" spans="1:12" ht="12.75" customHeight="1">
      <c r="A221" s="69" t="s">
        <v>2</v>
      </c>
      <c r="B221" s="98" t="s">
        <v>574</v>
      </c>
      <c r="C221" s="98" t="s">
        <v>217</v>
      </c>
      <c r="D221" s="79" t="s">
        <v>18</v>
      </c>
      <c r="E221" s="149">
        <v>173</v>
      </c>
      <c r="F221" s="147">
        <v>64</v>
      </c>
      <c r="G221" s="147">
        <v>59</v>
      </c>
      <c r="H221" s="147">
        <v>60</v>
      </c>
      <c r="I221" s="147">
        <v>26</v>
      </c>
      <c r="J221" s="274" t="s">
        <v>97</v>
      </c>
      <c r="K221" s="148" t="s">
        <v>97</v>
      </c>
      <c r="L221" s="148" t="s">
        <v>97</v>
      </c>
    </row>
    <row r="222" spans="1:12" ht="12.75" customHeight="1">
      <c r="A222" s="69" t="s">
        <v>2</v>
      </c>
      <c r="B222" s="98" t="s">
        <v>574</v>
      </c>
      <c r="C222" s="98" t="s">
        <v>218</v>
      </c>
      <c r="D222" s="79" t="s">
        <v>16</v>
      </c>
      <c r="E222" s="147">
        <v>5764</v>
      </c>
      <c r="F222" s="147">
        <v>5766</v>
      </c>
      <c r="G222" s="147">
        <v>5239</v>
      </c>
      <c r="H222" s="147">
        <v>4080</v>
      </c>
      <c r="I222" s="147">
        <v>4193</v>
      </c>
      <c r="J222" s="147">
        <v>4470</v>
      </c>
      <c r="K222" s="148">
        <v>4299</v>
      </c>
      <c r="L222" s="148">
        <v>4678</v>
      </c>
    </row>
    <row r="223" spans="1:12" ht="12.75" customHeight="1">
      <c r="A223" s="69" t="s">
        <v>2</v>
      </c>
      <c r="B223" s="98" t="s">
        <v>574</v>
      </c>
      <c r="C223" s="98" t="s">
        <v>218</v>
      </c>
      <c r="D223" s="79" t="s">
        <v>17</v>
      </c>
      <c r="E223" s="147">
        <v>6385</v>
      </c>
      <c r="F223" s="147">
        <v>5582</v>
      </c>
      <c r="G223" s="147">
        <v>5375</v>
      </c>
      <c r="H223" s="147">
        <v>6172</v>
      </c>
      <c r="I223" s="147">
        <v>6427</v>
      </c>
      <c r="J223" s="147">
        <v>5911</v>
      </c>
      <c r="K223" s="148">
        <v>5771</v>
      </c>
      <c r="L223" s="148">
        <v>5164</v>
      </c>
    </row>
    <row r="224" spans="1:12" ht="12.75" customHeight="1">
      <c r="A224" s="69" t="s">
        <v>2</v>
      </c>
      <c r="B224" s="98" t="s">
        <v>574</v>
      </c>
      <c r="C224" s="98" t="s">
        <v>218</v>
      </c>
      <c r="D224" s="79" t="s">
        <v>18</v>
      </c>
      <c r="E224" s="149">
        <v>225</v>
      </c>
      <c r="F224" s="147">
        <v>193</v>
      </c>
      <c r="G224" s="147">
        <v>227</v>
      </c>
      <c r="H224" s="147">
        <v>178</v>
      </c>
      <c r="I224" s="147">
        <v>159</v>
      </c>
      <c r="J224" s="147">
        <v>191</v>
      </c>
      <c r="K224" s="148">
        <v>134</v>
      </c>
      <c r="L224" s="148">
        <v>111</v>
      </c>
    </row>
    <row r="225" spans="1:12" ht="12.75" customHeight="1">
      <c r="A225" s="69" t="s">
        <v>2</v>
      </c>
      <c r="B225" s="98" t="s">
        <v>574</v>
      </c>
      <c r="C225" s="98" t="s">
        <v>219</v>
      </c>
      <c r="D225" s="79" t="s">
        <v>16</v>
      </c>
      <c r="E225" s="147">
        <v>2445</v>
      </c>
      <c r="F225" s="147">
        <v>2510</v>
      </c>
      <c r="G225" s="147">
        <v>2181</v>
      </c>
      <c r="H225" s="147">
        <v>2105</v>
      </c>
      <c r="I225" s="147">
        <v>1802</v>
      </c>
      <c r="J225" s="147">
        <v>1828</v>
      </c>
      <c r="K225" s="148">
        <v>1933</v>
      </c>
      <c r="L225" s="148">
        <v>1895</v>
      </c>
    </row>
    <row r="226" spans="1:12" ht="12.75" customHeight="1">
      <c r="A226" s="69" t="s">
        <v>2</v>
      </c>
      <c r="B226" s="98" t="s">
        <v>574</v>
      </c>
      <c r="C226" s="98" t="s">
        <v>219</v>
      </c>
      <c r="D226" s="79" t="s">
        <v>17</v>
      </c>
      <c r="E226" s="147">
        <v>3259</v>
      </c>
      <c r="F226" s="147">
        <v>2783</v>
      </c>
      <c r="G226" s="147">
        <v>2870</v>
      </c>
      <c r="H226" s="147">
        <v>2636</v>
      </c>
      <c r="I226" s="147">
        <v>2745</v>
      </c>
      <c r="J226" s="147">
        <v>2521</v>
      </c>
      <c r="K226" s="148">
        <v>2290</v>
      </c>
      <c r="L226" s="148">
        <v>2211</v>
      </c>
    </row>
    <row r="227" spans="1:12" ht="12.75" customHeight="1">
      <c r="A227" s="69" t="s">
        <v>2</v>
      </c>
      <c r="B227" s="98" t="s">
        <v>574</v>
      </c>
      <c r="C227" s="98" t="s">
        <v>219</v>
      </c>
      <c r="D227" s="79" t="s">
        <v>18</v>
      </c>
      <c r="E227" s="326" t="s">
        <v>97</v>
      </c>
      <c r="F227" s="326" t="s">
        <v>97</v>
      </c>
      <c r="G227" s="326" t="s">
        <v>97</v>
      </c>
      <c r="H227" s="326" t="s">
        <v>97</v>
      </c>
      <c r="I227" s="326" t="s">
        <v>97</v>
      </c>
      <c r="J227" s="274" t="s">
        <v>97</v>
      </c>
      <c r="K227" s="148" t="s">
        <v>97</v>
      </c>
      <c r="L227" s="148" t="s">
        <v>97</v>
      </c>
    </row>
    <row r="228" spans="1:12" ht="12.75" customHeight="1">
      <c r="A228" s="69" t="s">
        <v>2</v>
      </c>
      <c r="B228" s="98" t="s">
        <v>574</v>
      </c>
      <c r="C228" s="98" t="s">
        <v>220</v>
      </c>
      <c r="D228" s="79" t="s">
        <v>16</v>
      </c>
      <c r="E228" s="147">
        <v>5860</v>
      </c>
      <c r="F228" s="147">
        <v>5353</v>
      </c>
      <c r="G228" s="147">
        <v>5019</v>
      </c>
      <c r="H228" s="147">
        <v>4286</v>
      </c>
      <c r="I228" s="147">
        <v>3669</v>
      </c>
      <c r="J228" s="147">
        <v>3566</v>
      </c>
      <c r="K228" s="148">
        <v>3860</v>
      </c>
      <c r="L228" s="148">
        <v>3867</v>
      </c>
    </row>
    <row r="229" spans="1:12" ht="12.75" customHeight="1">
      <c r="A229" s="69" t="s">
        <v>2</v>
      </c>
      <c r="B229" s="98" t="s">
        <v>574</v>
      </c>
      <c r="C229" s="98" t="s">
        <v>220</v>
      </c>
      <c r="D229" s="79" t="s">
        <v>17</v>
      </c>
      <c r="E229" s="147">
        <v>3875</v>
      </c>
      <c r="F229" s="147">
        <v>3625</v>
      </c>
      <c r="G229" s="147">
        <v>3522</v>
      </c>
      <c r="H229" s="147">
        <v>3598</v>
      </c>
      <c r="I229" s="147">
        <v>4654</v>
      </c>
      <c r="J229" s="147">
        <v>4070</v>
      </c>
      <c r="K229" s="148">
        <v>4062</v>
      </c>
      <c r="L229" s="148">
        <v>3717</v>
      </c>
    </row>
    <row r="230" spans="1:12" ht="12.75" customHeight="1">
      <c r="A230" s="69" t="s">
        <v>2</v>
      </c>
      <c r="B230" s="98" t="s">
        <v>574</v>
      </c>
      <c r="C230" s="98" t="s">
        <v>220</v>
      </c>
      <c r="D230" s="79" t="s">
        <v>18</v>
      </c>
      <c r="E230" s="326" t="s">
        <v>97</v>
      </c>
      <c r="F230" s="326" t="s">
        <v>97</v>
      </c>
      <c r="G230" s="326" t="s">
        <v>97</v>
      </c>
      <c r="H230" s="326" t="s">
        <v>97</v>
      </c>
      <c r="I230" s="326" t="s">
        <v>97</v>
      </c>
      <c r="J230" s="274" t="s">
        <v>97</v>
      </c>
      <c r="K230" s="148" t="s">
        <v>97</v>
      </c>
      <c r="L230" s="148" t="s">
        <v>97</v>
      </c>
    </row>
    <row r="231" spans="1:12" ht="12.75" customHeight="1">
      <c r="A231" s="69" t="s">
        <v>2</v>
      </c>
      <c r="B231" s="98" t="s">
        <v>574</v>
      </c>
      <c r="C231" s="98" t="s">
        <v>221</v>
      </c>
      <c r="D231" s="79" t="s">
        <v>16</v>
      </c>
      <c r="E231" s="147">
        <v>2398</v>
      </c>
      <c r="F231" s="147">
        <v>1793</v>
      </c>
      <c r="G231" s="147">
        <v>1838</v>
      </c>
      <c r="H231" s="147">
        <v>1620</v>
      </c>
      <c r="I231" s="147">
        <v>1479</v>
      </c>
      <c r="J231" s="147">
        <v>1383</v>
      </c>
      <c r="K231" s="148">
        <v>1303</v>
      </c>
      <c r="L231" s="148">
        <v>1445</v>
      </c>
    </row>
    <row r="232" spans="1:12" ht="12.75" customHeight="1">
      <c r="A232" s="69" t="s">
        <v>2</v>
      </c>
      <c r="B232" s="98" t="s">
        <v>574</v>
      </c>
      <c r="C232" s="98" t="s">
        <v>221</v>
      </c>
      <c r="D232" s="79" t="s">
        <v>17</v>
      </c>
      <c r="E232" s="147">
        <v>4797</v>
      </c>
      <c r="F232" s="147">
        <v>4125</v>
      </c>
      <c r="G232" s="147">
        <v>3195</v>
      </c>
      <c r="H232" s="147">
        <v>3652</v>
      </c>
      <c r="I232" s="147">
        <v>3566</v>
      </c>
      <c r="J232" s="147">
        <v>3469</v>
      </c>
      <c r="K232" s="148">
        <v>3311</v>
      </c>
      <c r="L232" s="148">
        <v>3149</v>
      </c>
    </row>
    <row r="233" spans="1:12" ht="12.75" customHeight="1">
      <c r="A233" s="69" t="s">
        <v>2</v>
      </c>
      <c r="B233" s="98" t="s">
        <v>574</v>
      </c>
      <c r="C233" s="98" t="s">
        <v>221</v>
      </c>
      <c r="D233" s="79" t="s">
        <v>18</v>
      </c>
      <c r="E233" s="149">
        <v>4</v>
      </c>
      <c r="F233" s="147">
        <v>7</v>
      </c>
      <c r="G233" s="147">
        <v>5</v>
      </c>
      <c r="H233" s="147">
        <v>60</v>
      </c>
      <c r="I233" s="147">
        <v>77</v>
      </c>
      <c r="J233" s="147">
        <v>19</v>
      </c>
      <c r="K233" s="148" t="s">
        <v>97</v>
      </c>
      <c r="L233" s="148" t="s">
        <v>97</v>
      </c>
    </row>
    <row r="234" spans="1:12" ht="12.75" customHeight="1">
      <c r="A234" s="69" t="s">
        <v>2</v>
      </c>
      <c r="B234" s="98" t="s">
        <v>196</v>
      </c>
      <c r="C234" s="98" t="s">
        <v>142</v>
      </c>
      <c r="D234" s="79" t="s">
        <v>16</v>
      </c>
      <c r="E234" s="147">
        <v>42509</v>
      </c>
      <c r="F234" s="147">
        <v>38784</v>
      </c>
      <c r="G234" s="147">
        <v>37837</v>
      </c>
      <c r="H234" s="147">
        <v>34232</v>
      </c>
      <c r="I234" s="147">
        <v>31575</v>
      </c>
      <c r="J234" s="147">
        <v>31719</v>
      </c>
      <c r="K234" s="148">
        <v>31834</v>
      </c>
      <c r="L234" s="148">
        <v>35201</v>
      </c>
    </row>
    <row r="235" spans="1:12" ht="12.75" customHeight="1">
      <c r="A235" s="69" t="s">
        <v>2</v>
      </c>
      <c r="B235" s="98" t="s">
        <v>196</v>
      </c>
      <c r="C235" s="98"/>
      <c r="D235" s="79" t="s">
        <v>17</v>
      </c>
      <c r="E235" s="147">
        <v>61736</v>
      </c>
      <c r="F235" s="147">
        <v>55661</v>
      </c>
      <c r="G235" s="147">
        <v>52576</v>
      </c>
      <c r="H235" s="147">
        <v>52792</v>
      </c>
      <c r="I235" s="147">
        <v>51089</v>
      </c>
      <c r="J235" s="147">
        <v>47050</v>
      </c>
      <c r="K235" s="148">
        <v>44152</v>
      </c>
      <c r="L235" s="148">
        <v>39915</v>
      </c>
    </row>
    <row r="236" spans="1:12" ht="12.75" customHeight="1">
      <c r="A236" s="69" t="s">
        <v>2</v>
      </c>
      <c r="B236" s="98" t="s">
        <v>196</v>
      </c>
      <c r="C236" s="98"/>
      <c r="D236" s="79" t="s">
        <v>18</v>
      </c>
      <c r="E236" s="147">
        <v>4167</v>
      </c>
      <c r="F236" s="147">
        <v>2176</v>
      </c>
      <c r="G236" s="147">
        <v>2152</v>
      </c>
      <c r="H236" s="147">
        <v>1388</v>
      </c>
      <c r="I236" s="147">
        <v>2011</v>
      </c>
      <c r="J236" s="147">
        <v>1575</v>
      </c>
      <c r="K236" s="148">
        <v>1478</v>
      </c>
      <c r="L236" s="148" t="s">
        <v>837</v>
      </c>
    </row>
    <row r="237" spans="1:12" ht="12.75" customHeight="1">
      <c r="A237" s="69" t="s">
        <v>2</v>
      </c>
      <c r="B237" s="98" t="s">
        <v>196</v>
      </c>
      <c r="C237" s="98" t="s">
        <v>197</v>
      </c>
      <c r="D237" s="79" t="s">
        <v>16</v>
      </c>
      <c r="E237" s="147">
        <v>5979</v>
      </c>
      <c r="F237" s="147">
        <v>5157</v>
      </c>
      <c r="G237" s="147">
        <v>5201</v>
      </c>
      <c r="H237" s="147">
        <v>4884</v>
      </c>
      <c r="I237" s="147">
        <v>4413</v>
      </c>
      <c r="J237" s="147">
        <v>4705</v>
      </c>
      <c r="K237" s="148">
        <v>5367</v>
      </c>
      <c r="L237" s="148">
        <v>6559</v>
      </c>
    </row>
    <row r="238" spans="1:12" ht="12.75" customHeight="1">
      <c r="A238" s="69" t="s">
        <v>2</v>
      </c>
      <c r="B238" s="98" t="s">
        <v>196</v>
      </c>
      <c r="C238" s="98" t="s">
        <v>197</v>
      </c>
      <c r="D238" s="79" t="s">
        <v>17</v>
      </c>
      <c r="E238" s="147">
        <v>11740</v>
      </c>
      <c r="F238" s="147">
        <v>11050</v>
      </c>
      <c r="G238" s="147">
        <v>10616</v>
      </c>
      <c r="H238" s="147">
        <v>10460</v>
      </c>
      <c r="I238" s="147">
        <v>10173</v>
      </c>
      <c r="J238" s="147">
        <v>8842</v>
      </c>
      <c r="K238" s="148">
        <v>8133</v>
      </c>
      <c r="L238" s="148">
        <v>7163</v>
      </c>
    </row>
    <row r="239" spans="1:12" ht="12.75" customHeight="1">
      <c r="A239" s="69" t="s">
        <v>2</v>
      </c>
      <c r="B239" s="98" t="s">
        <v>196</v>
      </c>
      <c r="C239" s="98" t="s">
        <v>197</v>
      </c>
      <c r="D239" s="79" t="s">
        <v>18</v>
      </c>
      <c r="E239" s="149">
        <v>383</v>
      </c>
      <c r="F239" s="147">
        <v>349</v>
      </c>
      <c r="G239" s="147">
        <v>221</v>
      </c>
      <c r="H239" s="147">
        <v>207</v>
      </c>
      <c r="I239" s="147">
        <v>85</v>
      </c>
      <c r="J239" s="147">
        <v>386</v>
      </c>
      <c r="K239" s="148">
        <v>81</v>
      </c>
      <c r="L239" s="148">
        <v>75</v>
      </c>
    </row>
    <row r="240" spans="1:12" ht="12.75" customHeight="1">
      <c r="A240" s="69" t="s">
        <v>2</v>
      </c>
      <c r="B240" s="98" t="s">
        <v>196</v>
      </c>
      <c r="C240" s="98" t="s">
        <v>198</v>
      </c>
      <c r="D240" s="79" t="s">
        <v>16</v>
      </c>
      <c r="E240" s="147">
        <v>4803</v>
      </c>
      <c r="F240" s="147">
        <v>4630</v>
      </c>
      <c r="G240" s="147">
        <v>4041</v>
      </c>
      <c r="H240" s="147">
        <v>4032</v>
      </c>
      <c r="I240" s="147">
        <v>3581</v>
      </c>
      <c r="J240" s="147">
        <v>3297</v>
      </c>
      <c r="K240" s="148">
        <v>3391</v>
      </c>
      <c r="L240" s="148">
        <v>3890</v>
      </c>
    </row>
    <row r="241" spans="1:12" ht="12.75" customHeight="1">
      <c r="A241" s="69" t="s">
        <v>2</v>
      </c>
      <c r="B241" s="98" t="s">
        <v>196</v>
      </c>
      <c r="C241" s="98" t="s">
        <v>198</v>
      </c>
      <c r="D241" s="79" t="s">
        <v>17</v>
      </c>
      <c r="E241" s="147">
        <v>5033</v>
      </c>
      <c r="F241" s="147">
        <v>4491</v>
      </c>
      <c r="G241" s="147">
        <v>4223</v>
      </c>
      <c r="H241" s="147">
        <v>3760</v>
      </c>
      <c r="I241" s="147">
        <v>3823</v>
      </c>
      <c r="J241" s="147">
        <v>3674</v>
      </c>
      <c r="K241" s="148">
        <v>3429</v>
      </c>
      <c r="L241" s="148">
        <v>2834</v>
      </c>
    </row>
    <row r="242" spans="1:12" ht="12.75" customHeight="1">
      <c r="A242" s="69" t="s">
        <v>2</v>
      </c>
      <c r="B242" s="98" t="s">
        <v>196</v>
      </c>
      <c r="C242" s="98" t="s">
        <v>198</v>
      </c>
      <c r="D242" s="79" t="s">
        <v>18</v>
      </c>
      <c r="E242" s="149">
        <v>469</v>
      </c>
      <c r="F242" s="147">
        <v>163</v>
      </c>
      <c r="G242" s="147">
        <v>322</v>
      </c>
      <c r="H242" s="147">
        <v>9</v>
      </c>
      <c r="I242" s="147">
        <v>128</v>
      </c>
      <c r="J242" s="147">
        <v>182</v>
      </c>
      <c r="K242" s="148">
        <v>26</v>
      </c>
      <c r="L242" s="148">
        <v>79</v>
      </c>
    </row>
    <row r="243" spans="1:12" ht="12.75" customHeight="1">
      <c r="A243" s="69" t="s">
        <v>2</v>
      </c>
      <c r="B243" s="98" t="s">
        <v>196</v>
      </c>
      <c r="C243" s="98" t="s">
        <v>199</v>
      </c>
      <c r="D243" s="79" t="s">
        <v>16</v>
      </c>
      <c r="E243" s="147">
        <v>3543</v>
      </c>
      <c r="F243" s="147">
        <v>2604</v>
      </c>
      <c r="G243" s="147">
        <v>2791</v>
      </c>
      <c r="H243" s="147">
        <v>2730</v>
      </c>
      <c r="I243" s="147">
        <v>2273</v>
      </c>
      <c r="J243" s="147">
        <v>2616</v>
      </c>
      <c r="K243" s="148">
        <v>2793</v>
      </c>
      <c r="L243" s="148">
        <v>3191</v>
      </c>
    </row>
    <row r="244" spans="1:12" ht="12.75" customHeight="1">
      <c r="A244" s="69" t="s">
        <v>2</v>
      </c>
      <c r="B244" s="98" t="s">
        <v>196</v>
      </c>
      <c r="C244" s="98" t="s">
        <v>199</v>
      </c>
      <c r="D244" s="79" t="s">
        <v>17</v>
      </c>
      <c r="E244" s="147">
        <v>7338</v>
      </c>
      <c r="F244" s="147">
        <v>5808</v>
      </c>
      <c r="G244" s="147">
        <v>5710</v>
      </c>
      <c r="H244" s="147">
        <v>5572</v>
      </c>
      <c r="I244" s="147">
        <v>5727</v>
      </c>
      <c r="J244" s="147">
        <v>5026</v>
      </c>
      <c r="K244" s="148">
        <v>4625</v>
      </c>
      <c r="L244" s="148">
        <v>4156</v>
      </c>
    </row>
    <row r="245" spans="1:12" ht="12.75" customHeight="1">
      <c r="A245" s="69" t="s">
        <v>2</v>
      </c>
      <c r="B245" s="98" t="s">
        <v>196</v>
      </c>
      <c r="C245" s="98" t="s">
        <v>199</v>
      </c>
      <c r="D245" s="79" t="s">
        <v>18</v>
      </c>
      <c r="E245" s="149">
        <v>346</v>
      </c>
      <c r="F245" s="147">
        <v>299</v>
      </c>
      <c r="G245" s="147">
        <v>239</v>
      </c>
      <c r="H245" s="147">
        <v>265</v>
      </c>
      <c r="I245" s="147">
        <v>304</v>
      </c>
      <c r="J245" s="147">
        <v>295</v>
      </c>
      <c r="K245" s="148">
        <v>111</v>
      </c>
      <c r="L245" s="148">
        <v>53</v>
      </c>
    </row>
    <row r="246" spans="1:12" ht="12.75" customHeight="1">
      <c r="A246" s="69" t="s">
        <v>2</v>
      </c>
      <c r="B246" s="98" t="s">
        <v>196</v>
      </c>
      <c r="C246" s="98" t="s">
        <v>200</v>
      </c>
      <c r="D246" s="79" t="s">
        <v>16</v>
      </c>
      <c r="E246" s="147">
        <v>4682</v>
      </c>
      <c r="F246" s="147">
        <v>4409</v>
      </c>
      <c r="G246" s="147">
        <v>4345</v>
      </c>
      <c r="H246" s="147">
        <v>3802</v>
      </c>
      <c r="I246" s="147">
        <v>3370</v>
      </c>
      <c r="J246" s="147">
        <v>3151</v>
      </c>
      <c r="K246" s="148">
        <v>2906</v>
      </c>
      <c r="L246" s="148">
        <v>3016</v>
      </c>
    </row>
    <row r="247" spans="1:12" ht="12.75" customHeight="1">
      <c r="A247" s="69" t="s">
        <v>2</v>
      </c>
      <c r="B247" s="98" t="s">
        <v>196</v>
      </c>
      <c r="C247" s="98" t="s">
        <v>200</v>
      </c>
      <c r="D247" s="79" t="s">
        <v>17</v>
      </c>
      <c r="E247" s="147">
        <v>5623</v>
      </c>
      <c r="F247" s="147">
        <v>4911</v>
      </c>
      <c r="G247" s="147">
        <v>4482</v>
      </c>
      <c r="H247" s="147">
        <v>4523</v>
      </c>
      <c r="I247" s="147">
        <v>4408</v>
      </c>
      <c r="J247" s="147">
        <v>4255</v>
      </c>
      <c r="K247" s="148">
        <v>4004</v>
      </c>
      <c r="L247" s="148">
        <v>3900</v>
      </c>
    </row>
    <row r="248" spans="1:12" ht="12.75" customHeight="1">
      <c r="A248" s="69" t="s">
        <v>2</v>
      </c>
      <c r="B248" s="98" t="s">
        <v>196</v>
      </c>
      <c r="C248" s="98" t="s">
        <v>200</v>
      </c>
      <c r="D248" s="79" t="s">
        <v>18</v>
      </c>
      <c r="E248" s="326" t="s">
        <v>97</v>
      </c>
      <c r="F248" s="147">
        <v>14</v>
      </c>
      <c r="G248" s="326" t="s">
        <v>97</v>
      </c>
      <c r="H248" s="326" t="s">
        <v>97</v>
      </c>
      <c r="I248" s="326" t="s">
        <v>97</v>
      </c>
      <c r="J248" s="274" t="s">
        <v>97</v>
      </c>
      <c r="K248" s="148" t="s">
        <v>97</v>
      </c>
      <c r="L248" s="148">
        <v>93</v>
      </c>
    </row>
    <row r="249" spans="1:12" ht="12.75" customHeight="1">
      <c r="A249" s="69" t="s">
        <v>2</v>
      </c>
      <c r="B249" s="98" t="s">
        <v>196</v>
      </c>
      <c r="C249" s="98" t="s">
        <v>201</v>
      </c>
      <c r="D249" s="79" t="s">
        <v>16</v>
      </c>
      <c r="E249" s="147">
        <v>5308</v>
      </c>
      <c r="F249" s="147">
        <v>5114</v>
      </c>
      <c r="G249" s="147">
        <v>4988</v>
      </c>
      <c r="H249" s="147">
        <v>4188</v>
      </c>
      <c r="I249" s="147">
        <v>3921</v>
      </c>
      <c r="J249" s="147">
        <v>3557</v>
      </c>
      <c r="K249" s="148">
        <v>3661</v>
      </c>
      <c r="L249" s="148">
        <v>3783</v>
      </c>
    </row>
    <row r="250" spans="1:12" ht="12.75" customHeight="1">
      <c r="A250" s="69" t="s">
        <v>2</v>
      </c>
      <c r="B250" s="98" t="s">
        <v>196</v>
      </c>
      <c r="C250" s="98" t="s">
        <v>201</v>
      </c>
      <c r="D250" s="79" t="s">
        <v>17</v>
      </c>
      <c r="E250" s="147">
        <v>7532</v>
      </c>
      <c r="F250" s="147">
        <v>7508</v>
      </c>
      <c r="G250" s="147">
        <v>6969</v>
      </c>
      <c r="H250" s="147">
        <v>7678</v>
      </c>
      <c r="I250" s="147">
        <v>6731</v>
      </c>
      <c r="J250" s="147">
        <v>6999</v>
      </c>
      <c r="K250" s="148">
        <v>6091</v>
      </c>
      <c r="L250" s="148">
        <v>5520</v>
      </c>
    </row>
    <row r="251" spans="1:12" ht="12.75" customHeight="1">
      <c r="A251" s="69" t="s">
        <v>2</v>
      </c>
      <c r="B251" s="98" t="s">
        <v>196</v>
      </c>
      <c r="C251" s="98" t="s">
        <v>201</v>
      </c>
      <c r="D251" s="79" t="s">
        <v>18</v>
      </c>
      <c r="E251" s="147">
        <v>1533</v>
      </c>
      <c r="F251" s="147">
        <v>63</v>
      </c>
      <c r="G251" s="147">
        <v>281</v>
      </c>
      <c r="H251" s="147">
        <v>27</v>
      </c>
      <c r="I251" s="147">
        <v>720</v>
      </c>
      <c r="J251" s="147">
        <v>150</v>
      </c>
      <c r="K251" s="148">
        <v>503</v>
      </c>
      <c r="L251" s="148">
        <v>597</v>
      </c>
    </row>
    <row r="252" spans="1:12" ht="12.75" customHeight="1">
      <c r="A252" s="69" t="s">
        <v>2</v>
      </c>
      <c r="B252" s="98" t="s">
        <v>196</v>
      </c>
      <c r="C252" s="98" t="s">
        <v>202</v>
      </c>
      <c r="D252" s="79" t="s">
        <v>16</v>
      </c>
      <c r="E252" s="147">
        <v>4298</v>
      </c>
      <c r="F252" s="147">
        <v>4120</v>
      </c>
      <c r="G252" s="147">
        <v>4278</v>
      </c>
      <c r="H252" s="150">
        <v>4366</v>
      </c>
      <c r="I252" s="147">
        <v>3610</v>
      </c>
      <c r="J252" s="147">
        <v>4240</v>
      </c>
      <c r="K252" s="148">
        <v>4214</v>
      </c>
      <c r="L252" s="148">
        <v>4435</v>
      </c>
    </row>
    <row r="253" spans="1:12" ht="12.75" customHeight="1">
      <c r="A253" s="69" t="s">
        <v>2</v>
      </c>
      <c r="B253" s="98" t="s">
        <v>196</v>
      </c>
      <c r="C253" s="98" t="s">
        <v>202</v>
      </c>
      <c r="D253" s="79" t="s">
        <v>17</v>
      </c>
      <c r="E253" s="147">
        <v>10333</v>
      </c>
      <c r="F253" s="147">
        <v>10384</v>
      </c>
      <c r="G253" s="147">
        <v>9778</v>
      </c>
      <c r="H253" s="150">
        <v>9796</v>
      </c>
      <c r="I253" s="147">
        <v>9469</v>
      </c>
      <c r="J253" s="147">
        <v>8428</v>
      </c>
      <c r="K253" s="148">
        <v>8280</v>
      </c>
      <c r="L253" s="148">
        <v>7442</v>
      </c>
    </row>
    <row r="254" spans="1:12" ht="12.75" customHeight="1">
      <c r="A254" s="69" t="s">
        <v>2</v>
      </c>
      <c r="B254" s="98" t="s">
        <v>196</v>
      </c>
      <c r="C254" s="98" t="s">
        <v>202</v>
      </c>
      <c r="D254" s="79" t="s">
        <v>18</v>
      </c>
      <c r="E254" s="147">
        <v>1123</v>
      </c>
      <c r="F254" s="147">
        <v>1065</v>
      </c>
      <c r="G254" s="147">
        <v>1018</v>
      </c>
      <c r="H254" s="151">
        <v>880</v>
      </c>
      <c r="I254" s="147">
        <v>745</v>
      </c>
      <c r="J254" s="147">
        <v>536</v>
      </c>
      <c r="K254" s="148">
        <v>757</v>
      </c>
      <c r="L254" s="148">
        <v>677</v>
      </c>
    </row>
    <row r="255" spans="1:12" ht="12.75" customHeight="1">
      <c r="A255" s="69" t="s">
        <v>2</v>
      </c>
      <c r="B255" s="98" t="s">
        <v>196</v>
      </c>
      <c r="C255" s="98" t="s">
        <v>203</v>
      </c>
      <c r="D255" s="79" t="s">
        <v>16</v>
      </c>
      <c r="E255" s="147">
        <v>6417</v>
      </c>
      <c r="F255" s="147">
        <v>5682</v>
      </c>
      <c r="G255" s="147">
        <v>4968</v>
      </c>
      <c r="H255" s="147">
        <v>4316</v>
      </c>
      <c r="I255" s="147">
        <v>4821</v>
      </c>
      <c r="J255" s="147">
        <v>4712</v>
      </c>
      <c r="K255" s="148">
        <v>4269</v>
      </c>
      <c r="L255" s="148">
        <v>4631</v>
      </c>
    </row>
    <row r="256" spans="1:12" ht="12.75" customHeight="1">
      <c r="A256" s="69" t="s">
        <v>2</v>
      </c>
      <c r="B256" s="98" t="s">
        <v>196</v>
      </c>
      <c r="C256" s="98" t="s">
        <v>203</v>
      </c>
      <c r="D256" s="79" t="s">
        <v>17</v>
      </c>
      <c r="E256" s="147">
        <v>8068</v>
      </c>
      <c r="F256" s="147">
        <v>7031</v>
      </c>
      <c r="G256" s="147">
        <v>6898</v>
      </c>
      <c r="H256" s="147">
        <v>6796</v>
      </c>
      <c r="I256" s="147">
        <v>6196</v>
      </c>
      <c r="J256" s="147">
        <v>5399</v>
      </c>
      <c r="K256" s="148">
        <v>5535</v>
      </c>
      <c r="L256" s="148">
        <v>5274</v>
      </c>
    </row>
    <row r="257" spans="1:12" ht="12.75" customHeight="1">
      <c r="A257" s="69" t="s">
        <v>2</v>
      </c>
      <c r="B257" s="98" t="s">
        <v>196</v>
      </c>
      <c r="C257" s="98" t="s">
        <v>203</v>
      </c>
      <c r="D257" s="79" t="s">
        <v>18</v>
      </c>
      <c r="E257" s="149">
        <v>313</v>
      </c>
      <c r="F257" s="147">
        <v>211</v>
      </c>
      <c r="G257" s="147">
        <v>61</v>
      </c>
      <c r="H257" s="326" t="s">
        <v>97</v>
      </c>
      <c r="I257" s="147">
        <v>29</v>
      </c>
      <c r="J257" s="147">
        <v>26</v>
      </c>
      <c r="K257" s="148" t="s">
        <v>97</v>
      </c>
      <c r="L257" s="148">
        <v>22</v>
      </c>
    </row>
    <row r="258" spans="1:12" ht="12.75" customHeight="1">
      <c r="A258" s="69" t="s">
        <v>2</v>
      </c>
      <c r="B258" s="98" t="s">
        <v>196</v>
      </c>
      <c r="C258" s="98" t="s">
        <v>204</v>
      </c>
      <c r="D258" s="79" t="s">
        <v>16</v>
      </c>
      <c r="E258" s="147">
        <v>7479</v>
      </c>
      <c r="F258" s="147">
        <v>7068</v>
      </c>
      <c r="G258" s="147">
        <v>7225</v>
      </c>
      <c r="H258" s="147">
        <v>5914</v>
      </c>
      <c r="I258" s="147">
        <v>5586</v>
      </c>
      <c r="J258" s="147">
        <v>5441</v>
      </c>
      <c r="K258" s="148">
        <v>5233</v>
      </c>
      <c r="L258" s="148">
        <v>5696</v>
      </c>
    </row>
    <row r="259" spans="1:12" ht="12.75" customHeight="1">
      <c r="A259" s="69" t="s">
        <v>2</v>
      </c>
      <c r="B259" s="98" t="s">
        <v>196</v>
      </c>
      <c r="C259" s="98" t="s">
        <v>204</v>
      </c>
      <c r="D259" s="79" t="s">
        <v>17</v>
      </c>
      <c r="E259" s="147">
        <v>6069</v>
      </c>
      <c r="F259" s="147">
        <v>4478</v>
      </c>
      <c r="G259" s="147">
        <v>3900</v>
      </c>
      <c r="H259" s="147">
        <v>4207</v>
      </c>
      <c r="I259" s="147">
        <v>4562</v>
      </c>
      <c r="J259" s="147">
        <v>4427</v>
      </c>
      <c r="K259" s="148">
        <v>4055</v>
      </c>
      <c r="L259" s="148">
        <v>3626</v>
      </c>
    </row>
    <row r="260" spans="1:12" ht="12.75" customHeight="1">
      <c r="A260" s="69" t="s">
        <v>2</v>
      </c>
      <c r="B260" s="98" t="s">
        <v>196</v>
      </c>
      <c r="C260" s="98" t="s">
        <v>204</v>
      </c>
      <c r="D260" s="79" t="s">
        <v>18</v>
      </c>
      <c r="E260" s="326" t="s">
        <v>97</v>
      </c>
      <c r="F260" s="147">
        <v>12</v>
      </c>
      <c r="G260" s="147">
        <v>10</v>
      </c>
      <c r="H260" s="326" t="s">
        <v>97</v>
      </c>
      <c r="I260" s="326" t="s">
        <v>97</v>
      </c>
      <c r="J260" s="274" t="s">
        <v>97</v>
      </c>
      <c r="K260" s="148" t="s">
        <v>97</v>
      </c>
      <c r="L260" s="148" t="s">
        <v>97</v>
      </c>
    </row>
    <row r="261" spans="1:12" ht="12.75" customHeight="1">
      <c r="A261" s="69" t="s">
        <v>2</v>
      </c>
      <c r="B261" s="98" t="s">
        <v>205</v>
      </c>
      <c r="C261" s="98" t="s">
        <v>142</v>
      </c>
      <c r="D261" s="79" t="s">
        <v>16</v>
      </c>
      <c r="E261" s="147">
        <v>60952</v>
      </c>
      <c r="F261" s="147">
        <v>55376</v>
      </c>
      <c r="G261" s="147">
        <v>49448</v>
      </c>
      <c r="H261" s="147">
        <v>44183</v>
      </c>
      <c r="I261" s="147">
        <v>41115</v>
      </c>
      <c r="J261" s="147">
        <v>41671</v>
      </c>
      <c r="K261" s="148">
        <v>41510</v>
      </c>
      <c r="L261" s="148">
        <v>41960</v>
      </c>
    </row>
    <row r="262" spans="1:12" ht="12.75" customHeight="1">
      <c r="A262" s="69" t="s">
        <v>2</v>
      </c>
      <c r="B262" s="98" t="s">
        <v>205</v>
      </c>
      <c r="C262" s="98"/>
      <c r="D262" s="79" t="s">
        <v>17</v>
      </c>
      <c r="E262" s="147">
        <v>39147</v>
      </c>
      <c r="F262" s="147">
        <v>34864</v>
      </c>
      <c r="G262" s="147">
        <v>39509</v>
      </c>
      <c r="H262" s="147">
        <v>42453</v>
      </c>
      <c r="I262" s="147">
        <v>41638</v>
      </c>
      <c r="J262" s="147">
        <v>41928</v>
      </c>
      <c r="K262" s="148">
        <v>41208</v>
      </c>
      <c r="L262" s="148">
        <v>40430</v>
      </c>
    </row>
    <row r="263" spans="1:12" ht="12.75" customHeight="1">
      <c r="A263" s="69" t="s">
        <v>2</v>
      </c>
      <c r="B263" s="98" t="s">
        <v>205</v>
      </c>
      <c r="C263" s="98"/>
      <c r="D263" s="79" t="s">
        <v>18</v>
      </c>
      <c r="E263" s="147">
        <v>2495</v>
      </c>
      <c r="F263" s="147">
        <v>2379</v>
      </c>
      <c r="G263" s="147">
        <v>2275</v>
      </c>
      <c r="H263" s="147">
        <v>1857</v>
      </c>
      <c r="I263" s="147">
        <v>2253</v>
      </c>
      <c r="J263" s="147">
        <v>1082</v>
      </c>
      <c r="K263" s="148">
        <v>615</v>
      </c>
      <c r="L263" s="148" t="s">
        <v>838</v>
      </c>
    </row>
    <row r="264" spans="1:12" ht="12.75" customHeight="1">
      <c r="A264" s="69" t="s">
        <v>2</v>
      </c>
      <c r="B264" s="98" t="s">
        <v>205</v>
      </c>
      <c r="C264" s="98" t="s">
        <v>206</v>
      </c>
      <c r="D264" s="79" t="s">
        <v>16</v>
      </c>
      <c r="E264" s="147">
        <v>9744</v>
      </c>
      <c r="F264" s="147">
        <v>8851</v>
      </c>
      <c r="G264" s="147">
        <v>7779</v>
      </c>
      <c r="H264" s="147">
        <v>6867</v>
      </c>
      <c r="I264" s="147">
        <v>6304</v>
      </c>
      <c r="J264" s="147">
        <v>6425</v>
      </c>
      <c r="K264" s="148">
        <v>6206</v>
      </c>
      <c r="L264" s="148">
        <v>6184</v>
      </c>
    </row>
    <row r="265" spans="1:12" ht="12.75" customHeight="1">
      <c r="A265" s="69" t="s">
        <v>2</v>
      </c>
      <c r="B265" s="98" t="s">
        <v>205</v>
      </c>
      <c r="C265" s="98" t="s">
        <v>206</v>
      </c>
      <c r="D265" s="79" t="s">
        <v>17</v>
      </c>
      <c r="E265" s="147">
        <v>4152</v>
      </c>
      <c r="F265" s="147">
        <v>3256</v>
      </c>
      <c r="G265" s="147">
        <v>3826</v>
      </c>
      <c r="H265" s="147">
        <v>4296</v>
      </c>
      <c r="I265" s="147">
        <v>4484</v>
      </c>
      <c r="J265" s="147">
        <v>4371</v>
      </c>
      <c r="K265" s="148">
        <v>4441</v>
      </c>
      <c r="L265" s="148">
        <v>4681</v>
      </c>
    </row>
    <row r="266" spans="1:12" ht="12.75" customHeight="1">
      <c r="A266" s="69" t="s">
        <v>2</v>
      </c>
      <c r="B266" s="98" t="s">
        <v>205</v>
      </c>
      <c r="C266" s="98" t="s">
        <v>206</v>
      </c>
      <c r="D266" s="79" t="s">
        <v>18</v>
      </c>
      <c r="E266" s="149">
        <v>520</v>
      </c>
      <c r="F266" s="147">
        <v>473</v>
      </c>
      <c r="G266" s="147">
        <v>562</v>
      </c>
      <c r="H266" s="147">
        <v>223</v>
      </c>
      <c r="I266" s="147">
        <v>257</v>
      </c>
      <c r="J266" s="147">
        <v>150</v>
      </c>
      <c r="K266" s="148" t="s">
        <v>97</v>
      </c>
      <c r="L266" s="148" t="s">
        <v>97</v>
      </c>
    </row>
    <row r="267" spans="1:12" ht="12.75" customHeight="1">
      <c r="A267" s="69" t="s">
        <v>2</v>
      </c>
      <c r="B267" s="98" t="s">
        <v>205</v>
      </c>
      <c r="C267" s="98" t="s">
        <v>207</v>
      </c>
      <c r="D267" s="79" t="s">
        <v>16</v>
      </c>
      <c r="E267" s="147">
        <v>11214</v>
      </c>
      <c r="F267" s="147">
        <v>10174</v>
      </c>
      <c r="G267" s="147">
        <v>8813</v>
      </c>
      <c r="H267" s="147">
        <v>8054</v>
      </c>
      <c r="I267" s="147">
        <v>7714</v>
      </c>
      <c r="J267" s="147">
        <v>7192</v>
      </c>
      <c r="K267" s="148">
        <v>7873</v>
      </c>
      <c r="L267" s="148">
        <v>8617</v>
      </c>
    </row>
    <row r="268" spans="1:12" ht="12.75" customHeight="1">
      <c r="A268" s="69" t="s">
        <v>2</v>
      </c>
      <c r="B268" s="98" t="s">
        <v>205</v>
      </c>
      <c r="C268" s="98" t="s">
        <v>207</v>
      </c>
      <c r="D268" s="79" t="s">
        <v>17</v>
      </c>
      <c r="E268" s="147">
        <v>7223</v>
      </c>
      <c r="F268" s="147">
        <v>6244</v>
      </c>
      <c r="G268" s="147">
        <v>6849</v>
      </c>
      <c r="H268" s="147">
        <v>7108</v>
      </c>
      <c r="I268" s="147">
        <v>7132</v>
      </c>
      <c r="J268" s="147">
        <v>6678</v>
      </c>
      <c r="K268" s="148">
        <v>6304</v>
      </c>
      <c r="L268" s="148">
        <v>5706</v>
      </c>
    </row>
    <row r="269" spans="1:12" ht="12.75" customHeight="1">
      <c r="A269" s="69" t="s">
        <v>2</v>
      </c>
      <c r="B269" s="98" t="s">
        <v>205</v>
      </c>
      <c r="C269" s="98" t="s">
        <v>207</v>
      </c>
      <c r="D269" s="79" t="s">
        <v>18</v>
      </c>
      <c r="E269" s="149">
        <v>1</v>
      </c>
      <c r="F269" s="326" t="s">
        <v>97</v>
      </c>
      <c r="G269" s="326" t="s">
        <v>97</v>
      </c>
      <c r="H269" s="326" t="s">
        <v>97</v>
      </c>
      <c r="I269" s="326" t="s">
        <v>97</v>
      </c>
      <c r="J269" s="147">
        <v>2</v>
      </c>
      <c r="K269" s="148">
        <v>2</v>
      </c>
      <c r="L269" s="148" t="s">
        <v>97</v>
      </c>
    </row>
    <row r="270" spans="1:12" ht="12.75" customHeight="1">
      <c r="A270" s="69" t="s">
        <v>2</v>
      </c>
      <c r="B270" s="98" t="s">
        <v>205</v>
      </c>
      <c r="C270" s="98" t="s">
        <v>208</v>
      </c>
      <c r="D270" s="79" t="s">
        <v>16</v>
      </c>
      <c r="E270" s="147">
        <v>4995</v>
      </c>
      <c r="F270" s="147">
        <v>4913</v>
      </c>
      <c r="G270" s="147">
        <v>3891</v>
      </c>
      <c r="H270" s="147">
        <v>3473</v>
      </c>
      <c r="I270" s="147">
        <v>3143</v>
      </c>
      <c r="J270" s="147">
        <v>3236</v>
      </c>
      <c r="K270" s="148">
        <v>2909</v>
      </c>
      <c r="L270" s="148">
        <v>3155</v>
      </c>
    </row>
    <row r="271" spans="1:12" ht="12.75" customHeight="1">
      <c r="A271" s="69" t="s">
        <v>2</v>
      </c>
      <c r="B271" s="98" t="s">
        <v>205</v>
      </c>
      <c r="C271" s="98" t="s">
        <v>208</v>
      </c>
      <c r="D271" s="79" t="s">
        <v>17</v>
      </c>
      <c r="E271" s="147">
        <v>3520</v>
      </c>
      <c r="F271" s="147">
        <v>2725</v>
      </c>
      <c r="G271" s="147">
        <v>3394</v>
      </c>
      <c r="H271" s="147">
        <v>3618</v>
      </c>
      <c r="I271" s="147">
        <v>3362</v>
      </c>
      <c r="J271" s="147">
        <v>3362</v>
      </c>
      <c r="K271" s="148">
        <v>3470</v>
      </c>
      <c r="L271" s="148">
        <v>3414</v>
      </c>
    </row>
    <row r="272" spans="1:12" ht="12.75" customHeight="1">
      <c r="A272" s="69" t="s">
        <v>2</v>
      </c>
      <c r="B272" s="98" t="s">
        <v>205</v>
      </c>
      <c r="C272" s="98" t="s">
        <v>208</v>
      </c>
      <c r="D272" s="79" t="s">
        <v>18</v>
      </c>
      <c r="E272" s="149">
        <v>609</v>
      </c>
      <c r="F272" s="147">
        <v>509</v>
      </c>
      <c r="G272" s="147">
        <v>284</v>
      </c>
      <c r="H272" s="147">
        <v>200</v>
      </c>
      <c r="I272" s="147">
        <v>509</v>
      </c>
      <c r="J272" s="147">
        <v>98</v>
      </c>
      <c r="K272" s="148">
        <v>136</v>
      </c>
      <c r="L272" s="148">
        <v>79</v>
      </c>
    </row>
    <row r="273" spans="1:12" ht="12.75" customHeight="1">
      <c r="A273" s="69" t="s">
        <v>2</v>
      </c>
      <c r="B273" s="98" t="s">
        <v>205</v>
      </c>
      <c r="C273" s="98" t="s">
        <v>209</v>
      </c>
      <c r="D273" s="79" t="s">
        <v>16</v>
      </c>
      <c r="E273" s="147">
        <v>28674</v>
      </c>
      <c r="F273" s="147">
        <v>25882</v>
      </c>
      <c r="G273" s="147">
        <v>24099</v>
      </c>
      <c r="H273" s="147">
        <v>21483</v>
      </c>
      <c r="I273" s="147">
        <v>19832</v>
      </c>
      <c r="J273" s="147">
        <v>20751</v>
      </c>
      <c r="K273" s="148">
        <v>20455</v>
      </c>
      <c r="L273" s="148">
        <v>19789</v>
      </c>
    </row>
    <row r="274" spans="1:12" ht="12.75" customHeight="1">
      <c r="A274" s="69" t="s">
        <v>2</v>
      </c>
      <c r="B274" s="98" t="s">
        <v>205</v>
      </c>
      <c r="C274" s="98" t="s">
        <v>209</v>
      </c>
      <c r="D274" s="79" t="s">
        <v>17</v>
      </c>
      <c r="E274" s="147">
        <v>21225</v>
      </c>
      <c r="F274" s="147">
        <v>20045</v>
      </c>
      <c r="G274" s="147">
        <v>22189</v>
      </c>
      <c r="H274" s="147">
        <v>23830</v>
      </c>
      <c r="I274" s="147">
        <v>23004</v>
      </c>
      <c r="J274" s="147">
        <v>24007</v>
      </c>
      <c r="K274" s="148">
        <v>23628</v>
      </c>
      <c r="L274" s="148">
        <v>23800</v>
      </c>
    </row>
    <row r="275" spans="1:12" ht="12.75" customHeight="1">
      <c r="A275" s="69" t="s">
        <v>2</v>
      </c>
      <c r="B275" s="98" t="s">
        <v>205</v>
      </c>
      <c r="C275" s="98" t="s">
        <v>209</v>
      </c>
      <c r="D275" s="79" t="s">
        <v>18</v>
      </c>
      <c r="E275" s="147">
        <v>1298</v>
      </c>
      <c r="F275" s="147">
        <v>1223</v>
      </c>
      <c r="G275" s="147">
        <v>1330</v>
      </c>
      <c r="H275" s="147">
        <v>1375</v>
      </c>
      <c r="I275" s="147">
        <v>1415</v>
      </c>
      <c r="J275" s="147">
        <v>780</v>
      </c>
      <c r="K275" s="148">
        <v>413</v>
      </c>
      <c r="L275" s="148">
        <v>878</v>
      </c>
    </row>
    <row r="276" spans="1:12" ht="12.75" customHeight="1">
      <c r="A276" s="69" t="s">
        <v>2</v>
      </c>
      <c r="B276" s="98" t="s">
        <v>205</v>
      </c>
      <c r="C276" s="98" t="s">
        <v>162</v>
      </c>
      <c r="D276" s="79" t="s">
        <v>16</v>
      </c>
      <c r="E276" s="147">
        <v>6325</v>
      </c>
      <c r="F276" s="147">
        <v>5556</v>
      </c>
      <c r="G276" s="147">
        <v>4866</v>
      </c>
      <c r="H276" s="147">
        <v>4306</v>
      </c>
      <c r="I276" s="147">
        <v>4122</v>
      </c>
      <c r="J276" s="147">
        <v>4067</v>
      </c>
      <c r="K276" s="148">
        <v>4067</v>
      </c>
      <c r="L276" s="148">
        <v>4215</v>
      </c>
    </row>
    <row r="277" spans="1:12" ht="12.75" customHeight="1">
      <c r="A277" s="69" t="s">
        <v>2</v>
      </c>
      <c r="B277" s="98" t="s">
        <v>205</v>
      </c>
      <c r="C277" s="98" t="s">
        <v>162</v>
      </c>
      <c r="D277" s="79" t="s">
        <v>17</v>
      </c>
      <c r="E277" s="147">
        <v>3027</v>
      </c>
      <c r="F277" s="147">
        <v>2594</v>
      </c>
      <c r="G277" s="147">
        <v>3251</v>
      </c>
      <c r="H277" s="147">
        <v>3601</v>
      </c>
      <c r="I277" s="147">
        <v>3656</v>
      </c>
      <c r="J277" s="147">
        <v>3510</v>
      </c>
      <c r="K277" s="148">
        <v>3365</v>
      </c>
      <c r="L277" s="148">
        <v>2829</v>
      </c>
    </row>
    <row r="278" spans="1:12" ht="12.75" customHeight="1">
      <c r="A278" s="69" t="s">
        <v>2</v>
      </c>
      <c r="B278" s="98" t="s">
        <v>205</v>
      </c>
      <c r="C278" s="98" t="s">
        <v>162</v>
      </c>
      <c r="D278" s="79" t="s">
        <v>18</v>
      </c>
      <c r="E278" s="149">
        <v>67</v>
      </c>
      <c r="F278" s="147">
        <v>174</v>
      </c>
      <c r="G278" s="147">
        <v>99</v>
      </c>
      <c r="H278" s="147">
        <v>59</v>
      </c>
      <c r="I278" s="147">
        <v>72</v>
      </c>
      <c r="J278" s="147">
        <v>52</v>
      </c>
      <c r="K278" s="148">
        <v>64</v>
      </c>
      <c r="L278" s="148">
        <v>60</v>
      </c>
    </row>
    <row r="279" spans="1:12" ht="12.75" customHeight="1">
      <c r="A279" s="69" t="s">
        <v>2</v>
      </c>
      <c r="B279" s="98" t="s">
        <v>210</v>
      </c>
      <c r="C279" s="98" t="s">
        <v>142</v>
      </c>
      <c r="D279" s="79" t="s">
        <v>16</v>
      </c>
      <c r="E279" s="147">
        <v>38564</v>
      </c>
      <c r="F279" s="147">
        <v>37705</v>
      </c>
      <c r="G279" s="147">
        <v>33803</v>
      </c>
      <c r="H279" s="147">
        <v>31396</v>
      </c>
      <c r="I279" s="147">
        <v>29775</v>
      </c>
      <c r="J279" s="147">
        <v>29055</v>
      </c>
      <c r="K279" s="148">
        <v>28872</v>
      </c>
      <c r="L279" s="148">
        <v>30665</v>
      </c>
    </row>
    <row r="280" spans="1:12" ht="12.75" customHeight="1">
      <c r="A280" s="69" t="s">
        <v>2</v>
      </c>
      <c r="B280" s="98" t="s">
        <v>210</v>
      </c>
      <c r="C280" s="98"/>
      <c r="D280" s="79" t="s">
        <v>17</v>
      </c>
      <c r="E280" s="147">
        <v>39374</v>
      </c>
      <c r="F280" s="147">
        <v>36091</v>
      </c>
      <c r="G280" s="147">
        <v>36347</v>
      </c>
      <c r="H280" s="147">
        <v>36027</v>
      </c>
      <c r="I280" s="147">
        <v>36266</v>
      </c>
      <c r="J280" s="147">
        <v>34455</v>
      </c>
      <c r="K280" s="148">
        <v>32253</v>
      </c>
      <c r="L280" s="148">
        <v>30722</v>
      </c>
    </row>
    <row r="281" spans="1:12" ht="12.75" customHeight="1">
      <c r="A281" s="69" t="s">
        <v>2</v>
      </c>
      <c r="B281" s="98" t="s">
        <v>210</v>
      </c>
      <c r="C281" s="98"/>
      <c r="D281" s="79" t="s">
        <v>18</v>
      </c>
      <c r="E281" s="149">
        <v>517</v>
      </c>
      <c r="F281" s="147">
        <v>532</v>
      </c>
      <c r="G281" s="147">
        <v>576</v>
      </c>
      <c r="H281" s="147">
        <v>825</v>
      </c>
      <c r="I281" s="147">
        <v>657</v>
      </c>
      <c r="J281" s="147">
        <v>400</v>
      </c>
      <c r="K281" s="148">
        <v>486</v>
      </c>
      <c r="L281" s="148">
        <v>89</v>
      </c>
    </row>
    <row r="282" spans="1:12" ht="12.75" customHeight="1">
      <c r="A282" s="69" t="s">
        <v>2</v>
      </c>
      <c r="B282" s="98" t="s">
        <v>210</v>
      </c>
      <c r="C282" s="98" t="s">
        <v>211</v>
      </c>
      <c r="D282" s="79" t="s">
        <v>16</v>
      </c>
      <c r="E282" s="147">
        <v>3543</v>
      </c>
      <c r="F282" s="147">
        <v>4055</v>
      </c>
      <c r="G282" s="147">
        <v>3575</v>
      </c>
      <c r="H282" s="147">
        <v>3376</v>
      </c>
      <c r="I282" s="147">
        <v>3029</v>
      </c>
      <c r="J282" s="147">
        <v>2886</v>
      </c>
      <c r="K282" s="148">
        <v>2688</v>
      </c>
      <c r="L282" s="148">
        <v>2778</v>
      </c>
    </row>
    <row r="283" spans="1:12" ht="12.75" customHeight="1">
      <c r="A283" s="69" t="s">
        <v>2</v>
      </c>
      <c r="B283" s="98" t="s">
        <v>210</v>
      </c>
      <c r="C283" s="98" t="s">
        <v>211</v>
      </c>
      <c r="D283" s="79" t="s">
        <v>17</v>
      </c>
      <c r="E283" s="147">
        <v>3862</v>
      </c>
      <c r="F283" s="147">
        <v>3243</v>
      </c>
      <c r="G283" s="147">
        <v>3415</v>
      </c>
      <c r="H283" s="147">
        <v>3270</v>
      </c>
      <c r="I283" s="147">
        <v>3253</v>
      </c>
      <c r="J283" s="147">
        <v>3170</v>
      </c>
      <c r="K283" s="148">
        <v>3019</v>
      </c>
      <c r="L283" s="148">
        <v>3199</v>
      </c>
    </row>
    <row r="284" spans="1:12" ht="12.75" customHeight="1">
      <c r="A284" s="69" t="s">
        <v>2</v>
      </c>
      <c r="B284" s="98" t="s">
        <v>210</v>
      </c>
      <c r="C284" s="98" t="s">
        <v>211</v>
      </c>
      <c r="D284" s="79" t="s">
        <v>18</v>
      </c>
      <c r="E284" s="326" t="s">
        <v>97</v>
      </c>
      <c r="F284" s="326" t="s">
        <v>97</v>
      </c>
      <c r="G284" s="326" t="s">
        <v>97</v>
      </c>
      <c r="H284" s="326" t="s">
        <v>97</v>
      </c>
      <c r="I284" s="326" t="s">
        <v>97</v>
      </c>
      <c r="J284" s="274" t="s">
        <v>97</v>
      </c>
      <c r="K284" s="148" t="s">
        <v>97</v>
      </c>
      <c r="L284" s="148" t="s">
        <v>97</v>
      </c>
    </row>
    <row r="285" spans="1:12" ht="12.75" customHeight="1">
      <c r="A285" s="69" t="s">
        <v>2</v>
      </c>
      <c r="B285" s="98" t="s">
        <v>210</v>
      </c>
      <c r="C285" s="98" t="s">
        <v>212</v>
      </c>
      <c r="D285" s="79" t="s">
        <v>16</v>
      </c>
      <c r="E285" s="147">
        <v>8702</v>
      </c>
      <c r="F285" s="147">
        <v>7815</v>
      </c>
      <c r="G285" s="147">
        <v>7467</v>
      </c>
      <c r="H285" s="147">
        <v>6232</v>
      </c>
      <c r="I285" s="147">
        <v>5832</v>
      </c>
      <c r="J285" s="147">
        <v>5396</v>
      </c>
      <c r="K285" s="148">
        <v>5331</v>
      </c>
      <c r="L285" s="148">
        <v>5661</v>
      </c>
    </row>
    <row r="286" spans="1:12" ht="12.75" customHeight="1">
      <c r="A286" s="69" t="s">
        <v>2</v>
      </c>
      <c r="B286" s="98" t="s">
        <v>210</v>
      </c>
      <c r="C286" s="98" t="s">
        <v>212</v>
      </c>
      <c r="D286" s="79" t="s">
        <v>17</v>
      </c>
      <c r="E286" s="147">
        <v>5507</v>
      </c>
      <c r="F286" s="147">
        <v>5392</v>
      </c>
      <c r="G286" s="147">
        <v>5470</v>
      </c>
      <c r="H286" s="147">
        <v>6025</v>
      </c>
      <c r="I286" s="147">
        <v>6401</v>
      </c>
      <c r="J286" s="147">
        <v>6118</v>
      </c>
      <c r="K286" s="148">
        <v>5837</v>
      </c>
      <c r="L286" s="148">
        <v>5732</v>
      </c>
    </row>
    <row r="287" spans="1:12" ht="12.75" customHeight="1">
      <c r="A287" s="69" t="s">
        <v>2</v>
      </c>
      <c r="B287" s="98" t="s">
        <v>210</v>
      </c>
      <c r="C287" s="98" t="s">
        <v>212</v>
      </c>
      <c r="D287" s="79" t="s">
        <v>18</v>
      </c>
      <c r="E287" s="326" t="s">
        <v>97</v>
      </c>
      <c r="F287" s="326" t="s">
        <v>97</v>
      </c>
      <c r="G287" s="326" t="s">
        <v>97</v>
      </c>
      <c r="H287" s="326" t="s">
        <v>97</v>
      </c>
      <c r="I287" s="326" t="s">
        <v>97</v>
      </c>
      <c r="J287" s="274" t="s">
        <v>97</v>
      </c>
      <c r="K287" s="148">
        <v>14</v>
      </c>
      <c r="L287" s="148" t="s">
        <v>97</v>
      </c>
    </row>
    <row r="288" spans="1:12" ht="12.75" customHeight="1">
      <c r="A288" s="69" t="s">
        <v>2</v>
      </c>
      <c r="B288" s="98" t="s">
        <v>210</v>
      </c>
      <c r="C288" s="98" t="s">
        <v>213</v>
      </c>
      <c r="D288" s="79" t="s">
        <v>16</v>
      </c>
      <c r="E288" s="149">
        <v>7678</v>
      </c>
      <c r="F288" s="147">
        <v>9426</v>
      </c>
      <c r="G288" s="147">
        <v>7318</v>
      </c>
      <c r="H288" s="147">
        <v>7659</v>
      </c>
      <c r="I288" s="147">
        <v>7391</v>
      </c>
      <c r="J288" s="147">
        <v>7191</v>
      </c>
      <c r="K288" s="148">
        <v>7536</v>
      </c>
      <c r="L288" s="148">
        <v>8425</v>
      </c>
    </row>
    <row r="289" spans="1:12" ht="12.75" customHeight="1">
      <c r="A289" s="69" t="s">
        <v>2</v>
      </c>
      <c r="B289" s="98" t="s">
        <v>210</v>
      </c>
      <c r="C289" s="98" t="s">
        <v>213</v>
      </c>
      <c r="D289" s="79" t="s">
        <v>17</v>
      </c>
      <c r="E289" s="147">
        <v>9958</v>
      </c>
      <c r="F289" s="147">
        <v>8724</v>
      </c>
      <c r="G289" s="147">
        <v>9035</v>
      </c>
      <c r="H289" s="147">
        <v>8569</v>
      </c>
      <c r="I289" s="147">
        <v>8777</v>
      </c>
      <c r="J289" s="147">
        <v>8462</v>
      </c>
      <c r="K289" s="148">
        <v>7873</v>
      </c>
      <c r="L289" s="148">
        <v>7200</v>
      </c>
    </row>
    <row r="290" spans="1:12" ht="12.75" customHeight="1">
      <c r="A290" s="69" t="s">
        <v>2</v>
      </c>
      <c r="B290" s="98" t="s">
        <v>210</v>
      </c>
      <c r="C290" s="98" t="s">
        <v>213</v>
      </c>
      <c r="D290" s="79" t="s">
        <v>18</v>
      </c>
      <c r="E290" s="149">
        <v>84</v>
      </c>
      <c r="F290" s="147">
        <v>125</v>
      </c>
      <c r="G290" s="147">
        <v>112</v>
      </c>
      <c r="H290" s="147">
        <v>123</v>
      </c>
      <c r="I290" s="147">
        <v>91</v>
      </c>
      <c r="J290" s="274" t="s">
        <v>97</v>
      </c>
      <c r="K290" s="148" t="s">
        <v>97</v>
      </c>
      <c r="L290" s="148" t="s">
        <v>97</v>
      </c>
    </row>
    <row r="291" spans="1:12" ht="12.75" customHeight="1">
      <c r="A291" s="69" t="s">
        <v>2</v>
      </c>
      <c r="B291" s="98" t="s">
        <v>210</v>
      </c>
      <c r="C291" s="98" t="s">
        <v>214</v>
      </c>
      <c r="D291" s="79" t="s">
        <v>16</v>
      </c>
      <c r="E291" s="147">
        <v>6079</v>
      </c>
      <c r="F291" s="147">
        <v>5109</v>
      </c>
      <c r="G291" s="147">
        <v>4712</v>
      </c>
      <c r="H291" s="147">
        <v>3922</v>
      </c>
      <c r="I291" s="147">
        <v>3369</v>
      </c>
      <c r="J291" s="147">
        <v>3449</v>
      </c>
      <c r="K291" s="148">
        <v>3440</v>
      </c>
      <c r="L291" s="148">
        <v>3729</v>
      </c>
    </row>
    <row r="292" spans="1:12" ht="12.75" customHeight="1">
      <c r="A292" s="69" t="s">
        <v>2</v>
      </c>
      <c r="B292" s="98" t="s">
        <v>210</v>
      </c>
      <c r="C292" s="98" t="s">
        <v>214</v>
      </c>
      <c r="D292" s="79" t="s">
        <v>17</v>
      </c>
      <c r="E292" s="147">
        <v>3234</v>
      </c>
      <c r="F292" s="147">
        <v>3136</v>
      </c>
      <c r="G292" s="147">
        <v>3033</v>
      </c>
      <c r="H292" s="147">
        <v>3593</v>
      </c>
      <c r="I292" s="147">
        <v>3601</v>
      </c>
      <c r="J292" s="147">
        <v>3290</v>
      </c>
      <c r="K292" s="148">
        <v>2894</v>
      </c>
      <c r="L292" s="148">
        <v>2566</v>
      </c>
    </row>
    <row r="293" spans="1:12" ht="12.75" customHeight="1">
      <c r="A293" s="69" t="s">
        <v>2</v>
      </c>
      <c r="B293" s="98" t="s">
        <v>210</v>
      </c>
      <c r="C293" s="98" t="s">
        <v>214</v>
      </c>
      <c r="D293" s="79" t="s">
        <v>18</v>
      </c>
      <c r="E293" s="149">
        <v>58</v>
      </c>
      <c r="F293" s="147">
        <v>57</v>
      </c>
      <c r="G293" s="147">
        <v>46</v>
      </c>
      <c r="H293" s="147">
        <v>58</v>
      </c>
      <c r="I293" s="147">
        <v>93</v>
      </c>
      <c r="J293" s="147">
        <v>63</v>
      </c>
      <c r="K293" s="148">
        <v>32</v>
      </c>
      <c r="L293" s="148">
        <v>34</v>
      </c>
    </row>
    <row r="294" spans="1:12" ht="12.75" customHeight="1">
      <c r="A294" s="69" t="s">
        <v>2</v>
      </c>
      <c r="B294" s="98" t="s">
        <v>210</v>
      </c>
      <c r="C294" s="98" t="s">
        <v>215</v>
      </c>
      <c r="D294" s="79" t="s">
        <v>16</v>
      </c>
      <c r="E294" s="147">
        <v>8742</v>
      </c>
      <c r="F294" s="147">
        <v>7024</v>
      </c>
      <c r="G294" s="147">
        <v>7129</v>
      </c>
      <c r="H294" s="147">
        <v>6630</v>
      </c>
      <c r="I294" s="147">
        <v>6744</v>
      </c>
      <c r="J294" s="147">
        <v>6729</v>
      </c>
      <c r="K294" s="148">
        <v>6473</v>
      </c>
      <c r="L294" s="148">
        <v>6577</v>
      </c>
    </row>
    <row r="295" spans="1:12" ht="12.75" customHeight="1">
      <c r="A295" s="69" t="s">
        <v>2</v>
      </c>
      <c r="B295" s="98" t="s">
        <v>210</v>
      </c>
      <c r="C295" s="98" t="s">
        <v>215</v>
      </c>
      <c r="D295" s="79" t="s">
        <v>17</v>
      </c>
      <c r="E295" s="147">
        <v>10548</v>
      </c>
      <c r="F295" s="147">
        <v>10380</v>
      </c>
      <c r="G295" s="147">
        <v>9535</v>
      </c>
      <c r="H295" s="147">
        <v>9504</v>
      </c>
      <c r="I295" s="147">
        <v>9188</v>
      </c>
      <c r="J295" s="147">
        <v>8699</v>
      </c>
      <c r="K295" s="148">
        <v>8431</v>
      </c>
      <c r="L295" s="148">
        <v>7987</v>
      </c>
    </row>
    <row r="296" spans="1:12" ht="12.75" customHeight="1">
      <c r="A296" s="69" t="s">
        <v>2</v>
      </c>
      <c r="B296" s="98" t="s">
        <v>210</v>
      </c>
      <c r="C296" s="98" t="s">
        <v>215</v>
      </c>
      <c r="D296" s="79" t="s">
        <v>18</v>
      </c>
      <c r="E296" s="149">
        <v>246</v>
      </c>
      <c r="F296" s="147">
        <v>261</v>
      </c>
      <c r="G296" s="147">
        <v>375</v>
      </c>
      <c r="H296" s="147">
        <v>334</v>
      </c>
      <c r="I296" s="147">
        <v>370</v>
      </c>
      <c r="J296" s="147">
        <v>209</v>
      </c>
      <c r="K296" s="148">
        <v>161</v>
      </c>
      <c r="L296" s="148">
        <v>55</v>
      </c>
    </row>
    <row r="297" spans="1:12" ht="12.75" customHeight="1">
      <c r="A297" s="69" t="s">
        <v>2</v>
      </c>
      <c r="B297" s="98" t="s">
        <v>210</v>
      </c>
      <c r="C297" s="98" t="s">
        <v>216</v>
      </c>
      <c r="D297" s="79" t="s">
        <v>16</v>
      </c>
      <c r="E297" s="147">
        <v>3820</v>
      </c>
      <c r="F297" s="147">
        <v>4276</v>
      </c>
      <c r="G297" s="147">
        <v>3602</v>
      </c>
      <c r="H297" s="147">
        <v>3577</v>
      </c>
      <c r="I297" s="147">
        <v>3410</v>
      </c>
      <c r="J297" s="147">
        <v>3404</v>
      </c>
      <c r="K297" s="148">
        <v>3404</v>
      </c>
      <c r="L297" s="148">
        <v>3495</v>
      </c>
    </row>
    <row r="298" spans="1:12" ht="12.75" customHeight="1">
      <c r="A298" s="69" t="s">
        <v>2</v>
      </c>
      <c r="B298" s="98" t="s">
        <v>210</v>
      </c>
      <c r="C298" s="98" t="s">
        <v>216</v>
      </c>
      <c r="D298" s="79" t="s">
        <v>17</v>
      </c>
      <c r="E298" s="147">
        <v>6265</v>
      </c>
      <c r="F298" s="147">
        <v>5216</v>
      </c>
      <c r="G298" s="147">
        <v>5859</v>
      </c>
      <c r="H298" s="147">
        <v>5066</v>
      </c>
      <c r="I298" s="147">
        <v>5046</v>
      </c>
      <c r="J298" s="147">
        <v>4716</v>
      </c>
      <c r="K298" s="148">
        <v>4199</v>
      </c>
      <c r="L298" s="148">
        <v>4038</v>
      </c>
    </row>
    <row r="299" spans="1:12" ht="12.75" customHeight="1">
      <c r="A299" s="69" t="s">
        <v>2</v>
      </c>
      <c r="B299" s="98" t="s">
        <v>210</v>
      </c>
      <c r="C299" s="98" t="s">
        <v>216</v>
      </c>
      <c r="D299" s="79" t="s">
        <v>18</v>
      </c>
      <c r="E299" s="149">
        <v>129</v>
      </c>
      <c r="F299" s="147">
        <v>89</v>
      </c>
      <c r="G299" s="147">
        <v>43</v>
      </c>
      <c r="H299" s="147">
        <v>310</v>
      </c>
      <c r="I299" s="147">
        <v>103</v>
      </c>
      <c r="J299" s="147">
        <v>128</v>
      </c>
      <c r="K299" s="148">
        <v>279</v>
      </c>
      <c r="L299" s="148" t="s">
        <v>97</v>
      </c>
    </row>
    <row r="300" spans="1:12" ht="12.75" customHeight="1">
      <c r="A300" s="68" t="s">
        <v>3</v>
      </c>
      <c r="B300" s="131" t="s">
        <v>142</v>
      </c>
      <c r="C300" s="131" t="s">
        <v>142</v>
      </c>
      <c r="D300" s="78" t="s">
        <v>16</v>
      </c>
      <c r="E300" s="145">
        <v>89752</v>
      </c>
      <c r="F300" s="145">
        <v>87774</v>
      </c>
      <c r="G300" s="145">
        <v>74932</v>
      </c>
      <c r="H300" s="145">
        <v>64163</v>
      </c>
      <c r="I300" s="145">
        <v>57988</v>
      </c>
      <c r="J300" s="145">
        <v>57122</v>
      </c>
      <c r="K300" s="146">
        <v>57924</v>
      </c>
      <c r="L300" s="146">
        <v>61025</v>
      </c>
    </row>
    <row r="301" spans="1:12" ht="12.75" customHeight="1">
      <c r="A301" s="68" t="s">
        <v>3</v>
      </c>
      <c r="B301" s="131"/>
      <c r="C301" s="131"/>
      <c r="D301" s="78" t="s">
        <v>17</v>
      </c>
      <c r="E301" s="145">
        <v>54447</v>
      </c>
      <c r="F301" s="145">
        <v>48874</v>
      </c>
      <c r="G301" s="145">
        <v>55230</v>
      </c>
      <c r="H301" s="145">
        <v>61005</v>
      </c>
      <c r="I301" s="145">
        <v>64452</v>
      </c>
      <c r="J301" s="145">
        <v>61010</v>
      </c>
      <c r="K301" s="146">
        <v>58168</v>
      </c>
      <c r="L301" s="146">
        <v>57079</v>
      </c>
    </row>
    <row r="302" spans="1:12" ht="12.75" customHeight="1">
      <c r="A302" s="68" t="s">
        <v>3</v>
      </c>
      <c r="B302" s="131"/>
      <c r="C302" s="131"/>
      <c r="D302" s="78" t="s">
        <v>18</v>
      </c>
      <c r="E302" s="152">
        <v>888</v>
      </c>
      <c r="F302" s="145">
        <v>923</v>
      </c>
      <c r="G302" s="145">
        <v>918</v>
      </c>
      <c r="H302" s="145">
        <v>576</v>
      </c>
      <c r="I302" s="145">
        <v>655</v>
      </c>
      <c r="J302" s="145">
        <v>452</v>
      </c>
      <c r="K302" s="146">
        <v>653</v>
      </c>
      <c r="L302" s="146" t="s">
        <v>796</v>
      </c>
    </row>
    <row r="303" spans="1:12" ht="12.75" customHeight="1">
      <c r="A303" s="69" t="s">
        <v>3</v>
      </c>
      <c r="B303" s="98" t="s">
        <v>222</v>
      </c>
      <c r="C303" s="98" t="s">
        <v>142</v>
      </c>
      <c r="D303" s="79" t="s">
        <v>16</v>
      </c>
      <c r="E303" s="147">
        <v>34712</v>
      </c>
      <c r="F303" s="147">
        <v>34956</v>
      </c>
      <c r="G303" s="147">
        <v>31276</v>
      </c>
      <c r="H303" s="147">
        <v>25998</v>
      </c>
      <c r="I303" s="147">
        <v>23967</v>
      </c>
      <c r="J303" s="147">
        <v>23916</v>
      </c>
      <c r="K303" s="148">
        <v>24842</v>
      </c>
      <c r="L303" s="166">
        <v>24167</v>
      </c>
    </row>
    <row r="304" spans="1:12" ht="12.75" customHeight="1">
      <c r="A304" s="69" t="s">
        <v>3</v>
      </c>
      <c r="B304" s="98" t="s">
        <v>222</v>
      </c>
      <c r="C304" s="98"/>
      <c r="D304" s="79" t="s">
        <v>17</v>
      </c>
      <c r="E304" s="147">
        <v>19588</v>
      </c>
      <c r="F304" s="147">
        <v>16038</v>
      </c>
      <c r="G304" s="147">
        <v>18278</v>
      </c>
      <c r="H304" s="147">
        <v>20654</v>
      </c>
      <c r="I304" s="147">
        <v>21866</v>
      </c>
      <c r="J304" s="147">
        <v>20932</v>
      </c>
      <c r="K304" s="148">
        <v>19354</v>
      </c>
      <c r="L304" s="166">
        <v>20517</v>
      </c>
    </row>
    <row r="305" spans="1:12" ht="12.75" customHeight="1">
      <c r="A305" s="69" t="s">
        <v>3</v>
      </c>
      <c r="B305" s="98" t="s">
        <v>222</v>
      </c>
      <c r="C305" s="98"/>
      <c r="D305" s="79" t="s">
        <v>18</v>
      </c>
      <c r="E305" s="149">
        <v>136</v>
      </c>
      <c r="F305" s="147">
        <v>68</v>
      </c>
      <c r="G305" s="147">
        <v>70</v>
      </c>
      <c r="H305" s="147">
        <v>3</v>
      </c>
      <c r="I305" s="153">
        <v>3</v>
      </c>
      <c r="J305" s="147">
        <v>15</v>
      </c>
      <c r="K305" s="148">
        <v>72</v>
      </c>
      <c r="L305" s="634" t="s">
        <v>848</v>
      </c>
    </row>
    <row r="306" spans="1:12" ht="12.75" customHeight="1">
      <c r="A306" s="69" t="s">
        <v>3</v>
      </c>
      <c r="B306" s="98" t="s">
        <v>222</v>
      </c>
      <c r="C306" s="98" t="s">
        <v>223</v>
      </c>
      <c r="D306" s="79" t="s">
        <v>16</v>
      </c>
      <c r="E306" s="147">
        <v>5153</v>
      </c>
      <c r="F306" s="147">
        <v>5419</v>
      </c>
      <c r="G306" s="147">
        <v>4690</v>
      </c>
      <c r="H306" s="147">
        <v>4027</v>
      </c>
      <c r="I306" s="147">
        <v>3852</v>
      </c>
      <c r="J306" s="147">
        <v>3722</v>
      </c>
      <c r="K306" s="148">
        <v>3845</v>
      </c>
      <c r="L306" s="148">
        <v>3488</v>
      </c>
    </row>
    <row r="307" spans="1:12" ht="12.75" customHeight="1">
      <c r="A307" s="69" t="s">
        <v>3</v>
      </c>
      <c r="B307" s="98" t="s">
        <v>222</v>
      </c>
      <c r="C307" s="98" t="s">
        <v>223</v>
      </c>
      <c r="D307" s="79" t="s">
        <v>17</v>
      </c>
      <c r="E307" s="147">
        <v>2594</v>
      </c>
      <c r="F307" s="147">
        <v>1984</v>
      </c>
      <c r="G307" s="147">
        <v>2437</v>
      </c>
      <c r="H307" s="147">
        <v>2961</v>
      </c>
      <c r="I307" s="147">
        <v>2864</v>
      </c>
      <c r="J307" s="147">
        <v>3330</v>
      </c>
      <c r="K307" s="148">
        <v>3056</v>
      </c>
      <c r="L307" s="148">
        <v>3204</v>
      </c>
    </row>
    <row r="308" spans="1:12" ht="12.75" customHeight="1">
      <c r="A308" s="69" t="s">
        <v>3</v>
      </c>
      <c r="B308" s="98" t="s">
        <v>222</v>
      </c>
      <c r="C308" s="98" t="s">
        <v>223</v>
      </c>
      <c r="D308" s="79" t="s">
        <v>18</v>
      </c>
      <c r="E308" s="326" t="s">
        <v>97</v>
      </c>
      <c r="F308" s="326" t="s">
        <v>97</v>
      </c>
      <c r="G308" s="326" t="s">
        <v>97</v>
      </c>
      <c r="H308" s="326" t="s">
        <v>97</v>
      </c>
      <c r="I308" s="326" t="s">
        <v>97</v>
      </c>
      <c r="J308" s="274" t="s">
        <v>97</v>
      </c>
      <c r="K308" s="148" t="s">
        <v>97</v>
      </c>
      <c r="L308" s="148" t="s">
        <v>97</v>
      </c>
    </row>
    <row r="309" spans="1:12" ht="12.75" customHeight="1">
      <c r="A309" s="69" t="s">
        <v>3</v>
      </c>
      <c r="B309" s="98" t="s">
        <v>222</v>
      </c>
      <c r="C309" s="98" t="s">
        <v>224</v>
      </c>
      <c r="D309" s="79" t="s">
        <v>16</v>
      </c>
      <c r="E309" s="147">
        <v>10422</v>
      </c>
      <c r="F309" s="147">
        <v>11249</v>
      </c>
      <c r="G309" s="147">
        <v>10225</v>
      </c>
      <c r="H309" s="147">
        <v>8241</v>
      </c>
      <c r="I309" s="147">
        <v>8394</v>
      </c>
      <c r="J309" s="147">
        <v>9223</v>
      </c>
      <c r="K309" s="148">
        <v>9344</v>
      </c>
      <c r="L309" s="148">
        <v>24167</v>
      </c>
    </row>
    <row r="310" spans="1:12" ht="12.75" customHeight="1">
      <c r="A310" s="69" t="s">
        <v>3</v>
      </c>
      <c r="B310" s="98" t="s">
        <v>222</v>
      </c>
      <c r="C310" s="98" t="s">
        <v>224</v>
      </c>
      <c r="D310" s="79" t="s">
        <v>17</v>
      </c>
      <c r="E310" s="147">
        <v>9287</v>
      </c>
      <c r="F310" s="147">
        <v>6638</v>
      </c>
      <c r="G310" s="147">
        <v>7177</v>
      </c>
      <c r="H310" s="147">
        <v>7894</v>
      </c>
      <c r="I310" s="147">
        <v>8440</v>
      </c>
      <c r="J310" s="147">
        <v>7129</v>
      </c>
      <c r="K310" s="148">
        <v>6773</v>
      </c>
      <c r="L310" s="148">
        <v>20517</v>
      </c>
    </row>
    <row r="311" spans="1:12" ht="12.75" customHeight="1">
      <c r="A311" s="69" t="s">
        <v>3</v>
      </c>
      <c r="B311" s="98" t="s">
        <v>222</v>
      </c>
      <c r="C311" s="98" t="s">
        <v>224</v>
      </c>
      <c r="D311" s="79" t="s">
        <v>18</v>
      </c>
      <c r="E311" s="149">
        <v>85</v>
      </c>
      <c r="F311" s="147">
        <v>42</v>
      </c>
      <c r="G311" s="147">
        <v>57</v>
      </c>
      <c r="H311" s="147">
        <v>1</v>
      </c>
      <c r="I311" s="326" t="s">
        <v>97</v>
      </c>
      <c r="J311" s="274" t="s">
        <v>97</v>
      </c>
      <c r="K311" s="148">
        <v>71</v>
      </c>
      <c r="L311" s="148" t="s">
        <v>848</v>
      </c>
    </row>
    <row r="312" spans="1:12" ht="12.75" customHeight="1">
      <c r="A312" s="69" t="s">
        <v>3</v>
      </c>
      <c r="B312" s="98" t="s">
        <v>222</v>
      </c>
      <c r="C312" s="98" t="s">
        <v>225</v>
      </c>
      <c r="D312" s="79" t="s">
        <v>16</v>
      </c>
      <c r="E312" s="147">
        <v>5462</v>
      </c>
      <c r="F312" s="147">
        <v>4705</v>
      </c>
      <c r="G312" s="147">
        <v>4156</v>
      </c>
      <c r="H312" s="147">
        <v>3790</v>
      </c>
      <c r="I312" s="147">
        <v>3000</v>
      </c>
      <c r="J312" s="147">
        <v>3029</v>
      </c>
      <c r="K312" s="148">
        <v>3238</v>
      </c>
      <c r="L312" s="148">
        <v>3410</v>
      </c>
    </row>
    <row r="313" spans="1:12" ht="12.75" customHeight="1">
      <c r="A313" s="69" t="s">
        <v>3</v>
      </c>
      <c r="B313" s="98" t="s">
        <v>222</v>
      </c>
      <c r="C313" s="98" t="s">
        <v>225</v>
      </c>
      <c r="D313" s="79" t="s">
        <v>17</v>
      </c>
      <c r="E313" s="147">
        <v>2483</v>
      </c>
      <c r="F313" s="147">
        <v>2904</v>
      </c>
      <c r="G313" s="147">
        <v>3338</v>
      </c>
      <c r="H313" s="147">
        <v>3316</v>
      </c>
      <c r="I313" s="147">
        <v>3611</v>
      </c>
      <c r="J313" s="147">
        <v>3216</v>
      </c>
      <c r="K313" s="148">
        <v>2993</v>
      </c>
      <c r="L313" s="148">
        <v>2894</v>
      </c>
    </row>
    <row r="314" spans="1:12" ht="12.75" customHeight="1">
      <c r="A314" s="69" t="s">
        <v>3</v>
      </c>
      <c r="B314" s="98" t="s">
        <v>222</v>
      </c>
      <c r="C314" s="98" t="s">
        <v>225</v>
      </c>
      <c r="D314" s="79" t="s">
        <v>18</v>
      </c>
      <c r="E314" s="149">
        <v>25</v>
      </c>
      <c r="F314" s="147">
        <v>20</v>
      </c>
      <c r="G314" s="147">
        <v>7</v>
      </c>
      <c r="H314" s="326" t="s">
        <v>97</v>
      </c>
      <c r="I314" s="326" t="s">
        <v>97</v>
      </c>
      <c r="J314" s="274" t="s">
        <v>97</v>
      </c>
      <c r="K314" s="148" t="s">
        <v>97</v>
      </c>
      <c r="L314" s="148" t="s">
        <v>97</v>
      </c>
    </row>
    <row r="315" spans="1:12" ht="12.75" customHeight="1">
      <c r="A315" s="69" t="s">
        <v>3</v>
      </c>
      <c r="B315" s="98" t="s">
        <v>222</v>
      </c>
      <c r="C315" s="98" t="s">
        <v>226</v>
      </c>
      <c r="D315" s="79" t="s">
        <v>16</v>
      </c>
      <c r="E315" s="147">
        <v>5218</v>
      </c>
      <c r="F315" s="147">
        <v>4940</v>
      </c>
      <c r="G315" s="147">
        <v>4607</v>
      </c>
      <c r="H315" s="147">
        <v>4000</v>
      </c>
      <c r="I315" s="147">
        <v>3182</v>
      </c>
      <c r="J315" s="147">
        <v>2673</v>
      </c>
      <c r="K315" s="148">
        <v>3043</v>
      </c>
      <c r="L315" s="148">
        <v>3132</v>
      </c>
    </row>
    <row r="316" spans="1:12" ht="12.75" customHeight="1">
      <c r="A316" s="69" t="s">
        <v>3</v>
      </c>
      <c r="B316" s="98" t="s">
        <v>222</v>
      </c>
      <c r="C316" s="98" t="s">
        <v>226</v>
      </c>
      <c r="D316" s="79" t="s">
        <v>17</v>
      </c>
      <c r="E316" s="147">
        <v>1872</v>
      </c>
      <c r="F316" s="147">
        <v>1742</v>
      </c>
      <c r="G316" s="147">
        <v>1658</v>
      </c>
      <c r="H316" s="147">
        <v>2066</v>
      </c>
      <c r="I316" s="147">
        <v>2317</v>
      </c>
      <c r="J316" s="147">
        <v>2927</v>
      </c>
      <c r="K316" s="148">
        <v>2597</v>
      </c>
      <c r="L316" s="148">
        <v>2610</v>
      </c>
    </row>
    <row r="317" spans="1:12" ht="12.75" customHeight="1">
      <c r="A317" s="69" t="s">
        <v>3</v>
      </c>
      <c r="B317" s="98" t="s">
        <v>222</v>
      </c>
      <c r="C317" s="98" t="s">
        <v>226</v>
      </c>
      <c r="D317" s="79" t="s">
        <v>18</v>
      </c>
      <c r="E317" s="149">
        <v>20</v>
      </c>
      <c r="F317" s="326" t="s">
        <v>97</v>
      </c>
      <c r="G317" s="326" t="s">
        <v>97</v>
      </c>
      <c r="H317" s="326" t="s">
        <v>97</v>
      </c>
      <c r="I317" s="326" t="s">
        <v>97</v>
      </c>
      <c r="J317" s="147">
        <v>12</v>
      </c>
      <c r="K317" s="148" t="s">
        <v>97</v>
      </c>
      <c r="L317" s="148" t="s">
        <v>97</v>
      </c>
    </row>
    <row r="318" spans="1:12" ht="12.75" customHeight="1">
      <c r="A318" s="69" t="s">
        <v>3</v>
      </c>
      <c r="B318" s="98" t="s">
        <v>222</v>
      </c>
      <c r="C318" s="98" t="s">
        <v>227</v>
      </c>
      <c r="D318" s="79" t="s">
        <v>16</v>
      </c>
      <c r="E318" s="147">
        <v>5372</v>
      </c>
      <c r="F318" s="147">
        <v>5648</v>
      </c>
      <c r="G318" s="147">
        <v>4850</v>
      </c>
      <c r="H318" s="147">
        <v>3681</v>
      </c>
      <c r="I318" s="147">
        <v>3497</v>
      </c>
      <c r="J318" s="147">
        <v>3279</v>
      </c>
      <c r="K318" s="148">
        <v>3428</v>
      </c>
      <c r="L318" s="148">
        <v>3544</v>
      </c>
    </row>
    <row r="319" spans="1:12" ht="12.75" customHeight="1">
      <c r="A319" s="69" t="s">
        <v>3</v>
      </c>
      <c r="B319" s="98" t="s">
        <v>222</v>
      </c>
      <c r="C319" s="98" t="s">
        <v>227</v>
      </c>
      <c r="D319" s="79" t="s">
        <v>17</v>
      </c>
      <c r="E319" s="147">
        <v>1326</v>
      </c>
      <c r="F319" s="147">
        <v>1258</v>
      </c>
      <c r="G319" s="147">
        <v>1767</v>
      </c>
      <c r="H319" s="147">
        <v>2399</v>
      </c>
      <c r="I319" s="147">
        <v>2572</v>
      </c>
      <c r="J319" s="147">
        <v>2375</v>
      </c>
      <c r="K319" s="148">
        <v>2124</v>
      </c>
      <c r="L319" s="148">
        <v>2366</v>
      </c>
    </row>
    <row r="320" spans="1:12" ht="12.75" customHeight="1">
      <c r="A320" s="69" t="s">
        <v>3</v>
      </c>
      <c r="B320" s="98" t="s">
        <v>222</v>
      </c>
      <c r="C320" s="98" t="s">
        <v>227</v>
      </c>
      <c r="D320" s="79" t="s">
        <v>18</v>
      </c>
      <c r="E320" s="149">
        <v>6</v>
      </c>
      <c r="F320" s="147">
        <v>6</v>
      </c>
      <c r="G320" s="147">
        <v>6</v>
      </c>
      <c r="H320" s="147">
        <v>2</v>
      </c>
      <c r="I320" s="147">
        <v>3</v>
      </c>
      <c r="J320" s="147">
        <v>3</v>
      </c>
      <c r="K320" s="148">
        <v>1</v>
      </c>
      <c r="L320" s="148" t="s">
        <v>97</v>
      </c>
    </row>
    <row r="321" spans="1:12" ht="12.75" customHeight="1">
      <c r="A321" s="69" t="s">
        <v>3</v>
      </c>
      <c r="B321" s="98" t="s">
        <v>222</v>
      </c>
      <c r="C321" s="98" t="s">
        <v>228</v>
      </c>
      <c r="D321" s="79" t="s">
        <v>16</v>
      </c>
      <c r="E321" s="147">
        <v>3085</v>
      </c>
      <c r="F321" s="147">
        <v>2995</v>
      </c>
      <c r="G321" s="147">
        <v>2748</v>
      </c>
      <c r="H321" s="147">
        <v>2259</v>
      </c>
      <c r="I321" s="147">
        <v>2042</v>
      </c>
      <c r="J321" s="147">
        <v>1990</v>
      </c>
      <c r="K321" s="148">
        <v>1944</v>
      </c>
      <c r="L321" s="148">
        <v>1864</v>
      </c>
    </row>
    <row r="322" spans="1:12" ht="12.75" customHeight="1">
      <c r="A322" s="69" t="s">
        <v>3</v>
      </c>
      <c r="B322" s="98" t="s">
        <v>222</v>
      </c>
      <c r="C322" s="98" t="s">
        <v>228</v>
      </c>
      <c r="D322" s="79" t="s">
        <v>17</v>
      </c>
      <c r="E322" s="147">
        <v>2026</v>
      </c>
      <c r="F322" s="147">
        <v>1512</v>
      </c>
      <c r="G322" s="147">
        <v>1901</v>
      </c>
      <c r="H322" s="147">
        <v>2018</v>
      </c>
      <c r="I322" s="147">
        <v>2062</v>
      </c>
      <c r="J322" s="147">
        <v>1955</v>
      </c>
      <c r="K322" s="148">
        <v>1811</v>
      </c>
      <c r="L322" s="148">
        <v>1868</v>
      </c>
    </row>
    <row r="323" spans="1:12" ht="12.75" customHeight="1">
      <c r="A323" s="69" t="s">
        <v>3</v>
      </c>
      <c r="B323" s="98" t="s">
        <v>222</v>
      </c>
      <c r="C323" s="98" t="s">
        <v>228</v>
      </c>
      <c r="D323" s="79" t="s">
        <v>18</v>
      </c>
      <c r="E323" s="326" t="s">
        <v>97</v>
      </c>
      <c r="F323" s="326" t="s">
        <v>97</v>
      </c>
      <c r="G323" s="326" t="s">
        <v>97</v>
      </c>
      <c r="H323" s="326" t="s">
        <v>97</v>
      </c>
      <c r="I323" s="326" t="s">
        <v>97</v>
      </c>
      <c r="J323" s="274" t="s">
        <v>97</v>
      </c>
      <c r="K323" s="148" t="s">
        <v>97</v>
      </c>
      <c r="L323" s="148" t="s">
        <v>97</v>
      </c>
    </row>
    <row r="324" spans="1:12" ht="12.75" customHeight="1">
      <c r="A324" s="69" t="s">
        <v>3</v>
      </c>
      <c r="B324" s="98" t="s">
        <v>229</v>
      </c>
      <c r="C324" s="98" t="s">
        <v>142</v>
      </c>
      <c r="D324" s="79" t="s">
        <v>16</v>
      </c>
      <c r="E324" s="147">
        <v>55040</v>
      </c>
      <c r="F324" s="147">
        <v>52818</v>
      </c>
      <c r="G324" s="147">
        <v>43656</v>
      </c>
      <c r="H324" s="147">
        <v>38165</v>
      </c>
      <c r="I324" s="147">
        <v>34021</v>
      </c>
      <c r="J324" s="147">
        <v>33206</v>
      </c>
      <c r="K324" s="148">
        <v>33082</v>
      </c>
      <c r="L324" s="148">
        <v>36858</v>
      </c>
    </row>
    <row r="325" spans="1:12" ht="12.75" customHeight="1">
      <c r="A325" s="69" t="s">
        <v>3</v>
      </c>
      <c r="B325" s="98" t="s">
        <v>229</v>
      </c>
      <c r="C325" s="98"/>
      <c r="D325" s="79" t="s">
        <v>17</v>
      </c>
      <c r="E325" s="147">
        <v>34859</v>
      </c>
      <c r="F325" s="147">
        <v>32836</v>
      </c>
      <c r="G325" s="147">
        <v>36952</v>
      </c>
      <c r="H325" s="147">
        <v>40351</v>
      </c>
      <c r="I325" s="147">
        <v>42586</v>
      </c>
      <c r="J325" s="147">
        <v>40078</v>
      </c>
      <c r="K325" s="148">
        <v>38814</v>
      </c>
      <c r="L325" s="148">
        <v>36562</v>
      </c>
    </row>
    <row r="326" spans="1:12" ht="12.75" customHeight="1">
      <c r="A326" s="69" t="s">
        <v>3</v>
      </c>
      <c r="B326" s="98" t="s">
        <v>229</v>
      </c>
      <c r="C326" s="98"/>
      <c r="D326" s="79" t="s">
        <v>18</v>
      </c>
      <c r="E326" s="149">
        <v>752</v>
      </c>
      <c r="F326" s="147">
        <v>855</v>
      </c>
      <c r="G326" s="147">
        <v>848</v>
      </c>
      <c r="H326" s="147">
        <v>573</v>
      </c>
      <c r="I326" s="147">
        <v>652</v>
      </c>
      <c r="J326" s="147">
        <v>437</v>
      </c>
      <c r="K326" s="148">
        <v>581</v>
      </c>
      <c r="L326" s="148" t="s">
        <v>849</v>
      </c>
    </row>
    <row r="327" spans="1:12" ht="12.75" customHeight="1">
      <c r="A327" s="69" t="s">
        <v>3</v>
      </c>
      <c r="B327" s="98" t="s">
        <v>229</v>
      </c>
      <c r="C327" s="98" t="s">
        <v>230</v>
      </c>
      <c r="D327" s="79" t="s">
        <v>16</v>
      </c>
      <c r="E327" s="147">
        <v>5665</v>
      </c>
      <c r="F327" s="147">
        <v>5534</v>
      </c>
      <c r="G327" s="147">
        <v>4973</v>
      </c>
      <c r="H327" s="147">
        <v>2817</v>
      </c>
      <c r="I327" s="147">
        <v>3409</v>
      </c>
      <c r="J327" s="147">
        <v>2931</v>
      </c>
      <c r="K327" s="148">
        <v>2931</v>
      </c>
      <c r="L327" s="148">
        <v>3446</v>
      </c>
    </row>
    <row r="328" spans="1:12" ht="12.75" customHeight="1">
      <c r="A328" s="69" t="s">
        <v>3</v>
      </c>
      <c r="B328" s="98" t="s">
        <v>229</v>
      </c>
      <c r="C328" s="98" t="s">
        <v>230</v>
      </c>
      <c r="D328" s="79" t="s">
        <v>17</v>
      </c>
      <c r="E328" s="147">
        <v>2481</v>
      </c>
      <c r="F328" s="147">
        <v>1867</v>
      </c>
      <c r="G328" s="147">
        <v>2277</v>
      </c>
      <c r="H328" s="147">
        <v>83</v>
      </c>
      <c r="I328" s="147">
        <v>3104</v>
      </c>
      <c r="J328" s="147">
        <v>2916</v>
      </c>
      <c r="K328" s="148">
        <v>2916</v>
      </c>
      <c r="L328" s="148">
        <v>2521</v>
      </c>
    </row>
    <row r="329" spans="1:12" ht="12.75" customHeight="1">
      <c r="A329" s="69" t="s">
        <v>3</v>
      </c>
      <c r="B329" s="98" t="s">
        <v>229</v>
      </c>
      <c r="C329" s="98" t="s">
        <v>230</v>
      </c>
      <c r="D329" s="79" t="s">
        <v>18</v>
      </c>
      <c r="E329" s="326" t="s">
        <v>97</v>
      </c>
      <c r="F329" s="326" t="s">
        <v>97</v>
      </c>
      <c r="G329" s="326" t="s">
        <v>97</v>
      </c>
      <c r="H329" s="326" t="s">
        <v>97</v>
      </c>
      <c r="I329" s="326" t="s">
        <v>97</v>
      </c>
      <c r="J329" s="274" t="s">
        <v>97</v>
      </c>
      <c r="K329" s="148" t="s">
        <v>97</v>
      </c>
      <c r="L329" s="148" t="s">
        <v>97</v>
      </c>
    </row>
    <row r="330" spans="1:12" ht="12.75" customHeight="1">
      <c r="A330" s="69" t="s">
        <v>3</v>
      </c>
      <c r="B330" s="98" t="s">
        <v>229</v>
      </c>
      <c r="C330" s="98" t="s">
        <v>231</v>
      </c>
      <c r="D330" s="79" t="s">
        <v>16</v>
      </c>
      <c r="E330" s="147">
        <v>9649</v>
      </c>
      <c r="F330" s="147">
        <v>10181</v>
      </c>
      <c r="G330" s="147">
        <v>7671</v>
      </c>
      <c r="H330" s="147">
        <v>7199</v>
      </c>
      <c r="I330" s="147">
        <v>6971</v>
      </c>
      <c r="J330" s="147">
        <v>7039</v>
      </c>
      <c r="K330" s="148">
        <v>7113</v>
      </c>
      <c r="L330" s="148">
        <v>7944</v>
      </c>
    </row>
    <row r="331" spans="1:12" ht="12.75" customHeight="1">
      <c r="A331" s="69" t="s">
        <v>3</v>
      </c>
      <c r="B331" s="98" t="s">
        <v>229</v>
      </c>
      <c r="C331" s="98" t="s">
        <v>231</v>
      </c>
      <c r="D331" s="79" t="s">
        <v>17</v>
      </c>
      <c r="E331" s="147">
        <v>7357</v>
      </c>
      <c r="F331" s="147">
        <v>6938</v>
      </c>
      <c r="G331" s="147">
        <v>8096</v>
      </c>
      <c r="H331" s="147">
        <v>9159</v>
      </c>
      <c r="I331" s="147">
        <v>9301</v>
      </c>
      <c r="J331" s="147">
        <v>8712</v>
      </c>
      <c r="K331" s="148">
        <v>9384</v>
      </c>
      <c r="L331" s="148">
        <v>8427</v>
      </c>
    </row>
    <row r="332" spans="1:12" ht="12.75" customHeight="1">
      <c r="A332" s="69" t="s">
        <v>3</v>
      </c>
      <c r="B332" s="98" t="s">
        <v>229</v>
      </c>
      <c r="C332" s="98" t="s">
        <v>231</v>
      </c>
      <c r="D332" s="79" t="s">
        <v>18</v>
      </c>
      <c r="E332" s="149">
        <v>397</v>
      </c>
      <c r="F332" s="147">
        <v>374</v>
      </c>
      <c r="G332" s="147">
        <v>404</v>
      </c>
      <c r="H332" s="147">
        <v>252</v>
      </c>
      <c r="I332" s="147">
        <v>290</v>
      </c>
      <c r="J332" s="147">
        <v>225</v>
      </c>
      <c r="K332" s="148">
        <v>242</v>
      </c>
      <c r="L332" s="148">
        <v>45</v>
      </c>
    </row>
    <row r="333" spans="1:12" ht="12.75" customHeight="1">
      <c r="A333" s="69" t="s">
        <v>3</v>
      </c>
      <c r="B333" s="98" t="s">
        <v>229</v>
      </c>
      <c r="C333" s="98" t="s">
        <v>232</v>
      </c>
      <c r="D333" s="79" t="s">
        <v>16</v>
      </c>
      <c r="E333" s="147">
        <v>7469</v>
      </c>
      <c r="F333" s="147">
        <v>7095</v>
      </c>
      <c r="G333" s="147">
        <v>5633</v>
      </c>
      <c r="H333" s="147">
        <v>4960</v>
      </c>
      <c r="I333" s="147">
        <v>4436</v>
      </c>
      <c r="J333" s="147">
        <v>4484</v>
      </c>
      <c r="K333" s="148">
        <v>4843</v>
      </c>
      <c r="L333" s="148">
        <v>5018</v>
      </c>
    </row>
    <row r="334" spans="1:12" ht="12.75" customHeight="1">
      <c r="A334" s="69" t="s">
        <v>3</v>
      </c>
      <c r="B334" s="98" t="s">
        <v>229</v>
      </c>
      <c r="C334" s="98" t="s">
        <v>232</v>
      </c>
      <c r="D334" s="79" t="s">
        <v>17</v>
      </c>
      <c r="E334" s="147">
        <v>4542</v>
      </c>
      <c r="F334" s="147">
        <v>4701</v>
      </c>
      <c r="G334" s="147">
        <v>5101</v>
      </c>
      <c r="H334" s="147">
        <v>5637</v>
      </c>
      <c r="I334" s="147">
        <v>5875</v>
      </c>
      <c r="J334" s="147">
        <v>4870</v>
      </c>
      <c r="K334" s="148">
        <v>4871</v>
      </c>
      <c r="L334" s="148">
        <v>4938</v>
      </c>
    </row>
    <row r="335" spans="1:12" ht="12.75" customHeight="1">
      <c r="A335" s="69" t="s">
        <v>3</v>
      </c>
      <c r="B335" s="98" t="s">
        <v>229</v>
      </c>
      <c r="C335" s="98" t="s">
        <v>232</v>
      </c>
      <c r="D335" s="79" t="s">
        <v>18</v>
      </c>
      <c r="E335" s="149">
        <v>159</v>
      </c>
      <c r="F335" s="147">
        <v>149</v>
      </c>
      <c r="G335" s="147">
        <v>12</v>
      </c>
      <c r="H335" s="147">
        <v>12</v>
      </c>
      <c r="I335" s="147">
        <v>89</v>
      </c>
      <c r="J335" s="274" t="s">
        <v>97</v>
      </c>
      <c r="K335" s="148" t="s">
        <v>97</v>
      </c>
      <c r="L335" s="148" t="s">
        <v>97</v>
      </c>
    </row>
    <row r="336" spans="1:12" ht="12.75" customHeight="1">
      <c r="A336" s="69" t="s">
        <v>3</v>
      </c>
      <c r="B336" s="98" t="s">
        <v>229</v>
      </c>
      <c r="C336" s="98" t="s">
        <v>233</v>
      </c>
      <c r="D336" s="79" t="s">
        <v>16</v>
      </c>
      <c r="E336" s="147">
        <v>6226</v>
      </c>
      <c r="F336" s="147">
        <v>5833</v>
      </c>
      <c r="G336" s="147">
        <v>4546</v>
      </c>
      <c r="H336" s="147">
        <v>3642</v>
      </c>
      <c r="I336" s="147">
        <v>3099</v>
      </c>
      <c r="J336" s="147">
        <v>3139</v>
      </c>
      <c r="K336" s="148">
        <v>2729</v>
      </c>
      <c r="L336" s="148">
        <v>3701</v>
      </c>
    </row>
    <row r="337" spans="1:12" ht="12.75" customHeight="1">
      <c r="A337" s="69" t="s">
        <v>3</v>
      </c>
      <c r="B337" s="98" t="s">
        <v>229</v>
      </c>
      <c r="C337" s="98" t="s">
        <v>233</v>
      </c>
      <c r="D337" s="79" t="s">
        <v>17</v>
      </c>
      <c r="E337" s="147">
        <v>2442</v>
      </c>
      <c r="F337" s="147">
        <v>2336</v>
      </c>
      <c r="G337" s="147">
        <v>3157</v>
      </c>
      <c r="H337" s="147">
        <v>4000</v>
      </c>
      <c r="I337" s="147">
        <v>4106</v>
      </c>
      <c r="J337" s="147">
        <v>4110</v>
      </c>
      <c r="K337" s="148">
        <v>4182</v>
      </c>
      <c r="L337" s="148">
        <v>3205</v>
      </c>
    </row>
    <row r="338" spans="1:12" ht="12.75" customHeight="1">
      <c r="A338" s="69" t="s">
        <v>3</v>
      </c>
      <c r="B338" s="98" t="s">
        <v>229</v>
      </c>
      <c r="C338" s="98" t="s">
        <v>233</v>
      </c>
      <c r="D338" s="79" t="s">
        <v>18</v>
      </c>
      <c r="E338" s="326" t="s">
        <v>97</v>
      </c>
      <c r="F338" s="326" t="s">
        <v>97</v>
      </c>
      <c r="G338" s="326" t="s">
        <v>97</v>
      </c>
      <c r="H338" s="326" t="s">
        <v>97</v>
      </c>
      <c r="I338" s="326" t="s">
        <v>97</v>
      </c>
      <c r="J338" s="274" t="s">
        <v>97</v>
      </c>
      <c r="K338" s="148" t="s">
        <v>97</v>
      </c>
      <c r="L338" s="148" t="s">
        <v>97</v>
      </c>
    </row>
    <row r="339" spans="1:12" ht="12.75" customHeight="1">
      <c r="A339" s="69" t="s">
        <v>3</v>
      </c>
      <c r="B339" s="98" t="s">
        <v>229</v>
      </c>
      <c r="C339" s="98" t="s">
        <v>234</v>
      </c>
      <c r="D339" s="79" t="s">
        <v>16</v>
      </c>
      <c r="E339" s="147">
        <v>4312</v>
      </c>
      <c r="F339" s="147">
        <v>3970</v>
      </c>
      <c r="G339" s="147">
        <v>3680</v>
      </c>
      <c r="H339" s="147">
        <v>3185</v>
      </c>
      <c r="I339" s="147">
        <v>2818</v>
      </c>
      <c r="J339" s="147">
        <v>2639</v>
      </c>
      <c r="K339" s="148">
        <v>2359</v>
      </c>
      <c r="L339" s="148">
        <v>2474</v>
      </c>
    </row>
    <row r="340" spans="1:12" ht="12.75" customHeight="1">
      <c r="A340" s="69" t="s">
        <v>3</v>
      </c>
      <c r="B340" s="98" t="s">
        <v>229</v>
      </c>
      <c r="C340" s="98" t="s">
        <v>234</v>
      </c>
      <c r="D340" s="79" t="s">
        <v>17</v>
      </c>
      <c r="E340" s="147">
        <v>1912</v>
      </c>
      <c r="F340" s="147">
        <v>1652</v>
      </c>
      <c r="G340" s="147">
        <v>1729</v>
      </c>
      <c r="H340" s="147">
        <v>1863</v>
      </c>
      <c r="I340" s="147">
        <v>2255</v>
      </c>
      <c r="J340" s="147">
        <v>2292</v>
      </c>
      <c r="K340" s="148">
        <v>2155</v>
      </c>
      <c r="L340" s="148">
        <v>2355</v>
      </c>
    </row>
    <row r="341" spans="1:12" ht="12.75" customHeight="1">
      <c r="A341" s="69" t="s">
        <v>3</v>
      </c>
      <c r="B341" s="98" t="s">
        <v>229</v>
      </c>
      <c r="C341" s="98" t="s">
        <v>234</v>
      </c>
      <c r="D341" s="79" t="s">
        <v>18</v>
      </c>
      <c r="E341" s="149">
        <v>119</v>
      </c>
      <c r="F341" s="147">
        <v>82</v>
      </c>
      <c r="G341" s="147">
        <v>102</v>
      </c>
      <c r="H341" s="147">
        <v>88</v>
      </c>
      <c r="I341" s="147">
        <v>59</v>
      </c>
      <c r="J341" s="147">
        <v>3</v>
      </c>
      <c r="K341" s="148">
        <v>77</v>
      </c>
      <c r="L341" s="148">
        <v>82</v>
      </c>
    </row>
    <row r="342" spans="1:12" ht="12.75" customHeight="1">
      <c r="A342" s="69" t="s">
        <v>3</v>
      </c>
      <c r="B342" s="98" t="s">
        <v>229</v>
      </c>
      <c r="C342" s="98" t="s">
        <v>235</v>
      </c>
      <c r="D342" s="79" t="s">
        <v>16</v>
      </c>
      <c r="E342" s="147">
        <v>6683</v>
      </c>
      <c r="F342" s="147">
        <v>5781</v>
      </c>
      <c r="G342" s="147">
        <v>5026</v>
      </c>
      <c r="H342" s="147">
        <v>3619</v>
      </c>
      <c r="I342" s="147">
        <v>4114</v>
      </c>
      <c r="J342" s="147">
        <v>4111</v>
      </c>
      <c r="K342" s="148">
        <v>3902</v>
      </c>
      <c r="L342" s="148">
        <v>5042</v>
      </c>
    </row>
    <row r="343" spans="1:12" ht="12.75" customHeight="1">
      <c r="A343" s="69" t="s">
        <v>3</v>
      </c>
      <c r="B343" s="98" t="s">
        <v>229</v>
      </c>
      <c r="C343" s="98" t="s">
        <v>235</v>
      </c>
      <c r="D343" s="79" t="s">
        <v>17</v>
      </c>
      <c r="E343" s="147">
        <v>4434</v>
      </c>
      <c r="F343" s="147">
        <v>4468</v>
      </c>
      <c r="G343" s="147">
        <v>4865</v>
      </c>
      <c r="H343" s="147">
        <v>1472</v>
      </c>
      <c r="I343" s="147">
        <v>5169</v>
      </c>
      <c r="J343" s="147">
        <v>4811</v>
      </c>
      <c r="K343" s="148">
        <v>4346</v>
      </c>
      <c r="L343" s="148">
        <v>3900</v>
      </c>
    </row>
    <row r="344" spans="1:12" ht="12.75" customHeight="1">
      <c r="A344" s="69" t="s">
        <v>3</v>
      </c>
      <c r="B344" s="98" t="s">
        <v>229</v>
      </c>
      <c r="C344" s="98" t="s">
        <v>235</v>
      </c>
      <c r="D344" s="79" t="s">
        <v>18</v>
      </c>
      <c r="E344" s="149">
        <v>24</v>
      </c>
      <c r="F344" s="147">
        <v>27</v>
      </c>
      <c r="G344" s="147">
        <v>32</v>
      </c>
      <c r="H344" s="326" t="s">
        <v>97</v>
      </c>
      <c r="I344" s="326" t="s">
        <v>97</v>
      </c>
      <c r="J344" s="274" t="s">
        <v>97</v>
      </c>
      <c r="K344" s="148" t="s">
        <v>97</v>
      </c>
      <c r="L344" s="148" t="s">
        <v>97</v>
      </c>
    </row>
    <row r="345" spans="1:12" ht="12.75" customHeight="1">
      <c r="A345" s="69" t="s">
        <v>3</v>
      </c>
      <c r="B345" s="98" t="s">
        <v>229</v>
      </c>
      <c r="C345" s="98" t="s">
        <v>236</v>
      </c>
      <c r="D345" s="79" t="s">
        <v>16</v>
      </c>
      <c r="E345" s="147">
        <v>7958</v>
      </c>
      <c r="F345" s="147">
        <v>7597</v>
      </c>
      <c r="G345" s="147">
        <v>6343</v>
      </c>
      <c r="H345" s="147">
        <v>5530</v>
      </c>
      <c r="I345" s="147">
        <v>4818</v>
      </c>
      <c r="J345" s="147">
        <v>4613</v>
      </c>
      <c r="K345" s="148">
        <v>4625</v>
      </c>
      <c r="L345" s="148">
        <v>4978</v>
      </c>
    </row>
    <row r="346" spans="1:12" ht="12.75" customHeight="1">
      <c r="A346" s="69" t="s">
        <v>3</v>
      </c>
      <c r="B346" s="98" t="s">
        <v>229</v>
      </c>
      <c r="C346" s="98" t="s">
        <v>236</v>
      </c>
      <c r="D346" s="79" t="s">
        <v>17</v>
      </c>
      <c r="E346" s="147">
        <v>3527</v>
      </c>
      <c r="F346" s="147">
        <v>3296</v>
      </c>
      <c r="G346" s="147">
        <v>4006</v>
      </c>
      <c r="H346" s="147">
        <v>4356</v>
      </c>
      <c r="I346" s="147">
        <v>4635</v>
      </c>
      <c r="J346" s="147">
        <v>4308</v>
      </c>
      <c r="K346" s="148">
        <v>4068</v>
      </c>
      <c r="L346" s="148">
        <v>3446</v>
      </c>
    </row>
    <row r="347" spans="1:12" ht="12.75" customHeight="1">
      <c r="A347" s="69" t="s">
        <v>3</v>
      </c>
      <c r="B347" s="98" t="s">
        <v>229</v>
      </c>
      <c r="C347" s="98" t="s">
        <v>236</v>
      </c>
      <c r="D347" s="79" t="s">
        <v>18</v>
      </c>
      <c r="E347" s="149">
        <v>43</v>
      </c>
      <c r="F347" s="147">
        <v>117</v>
      </c>
      <c r="G347" s="147">
        <v>104</v>
      </c>
      <c r="H347" s="147">
        <v>57</v>
      </c>
      <c r="I347" s="147">
        <v>50</v>
      </c>
      <c r="J347" s="147">
        <v>89</v>
      </c>
      <c r="K347" s="148">
        <v>144</v>
      </c>
      <c r="L347" s="148">
        <v>540</v>
      </c>
    </row>
    <row r="348" spans="1:12" ht="12.75" customHeight="1">
      <c r="A348" s="69" t="s">
        <v>3</v>
      </c>
      <c r="B348" s="98" t="s">
        <v>229</v>
      </c>
      <c r="C348" s="98" t="s">
        <v>237</v>
      </c>
      <c r="D348" s="79" t="s">
        <v>16</v>
      </c>
      <c r="E348" s="147">
        <v>7078</v>
      </c>
      <c r="F348" s="147">
        <v>6827</v>
      </c>
      <c r="G348" s="147">
        <v>5784</v>
      </c>
      <c r="H348" s="147">
        <v>5436</v>
      </c>
      <c r="I348" s="147">
        <v>4356</v>
      </c>
      <c r="J348" s="147">
        <v>4250</v>
      </c>
      <c r="K348" s="148">
        <v>4308</v>
      </c>
      <c r="L348" s="148">
        <v>4255</v>
      </c>
    </row>
    <row r="349" spans="1:12" ht="12.75" customHeight="1">
      <c r="A349" s="69" t="s">
        <v>3</v>
      </c>
      <c r="B349" s="98" t="s">
        <v>229</v>
      </c>
      <c r="C349" s="98" t="s">
        <v>237</v>
      </c>
      <c r="D349" s="79" t="s">
        <v>17</v>
      </c>
      <c r="E349" s="147">
        <v>8164</v>
      </c>
      <c r="F349" s="147">
        <v>7578</v>
      </c>
      <c r="G349" s="147">
        <v>7721</v>
      </c>
      <c r="H349" s="147">
        <v>7763</v>
      </c>
      <c r="I349" s="147">
        <v>8141</v>
      </c>
      <c r="J349" s="147">
        <v>8059</v>
      </c>
      <c r="K349" s="148">
        <v>7126</v>
      </c>
      <c r="L349" s="148">
        <v>7770</v>
      </c>
    </row>
    <row r="350" spans="1:12" ht="12.75" customHeight="1">
      <c r="A350" s="69" t="s">
        <v>3</v>
      </c>
      <c r="B350" s="98" t="s">
        <v>229</v>
      </c>
      <c r="C350" s="98" t="s">
        <v>237</v>
      </c>
      <c r="D350" s="79" t="s">
        <v>18</v>
      </c>
      <c r="E350" s="149">
        <v>10</v>
      </c>
      <c r="F350" s="147">
        <v>106</v>
      </c>
      <c r="G350" s="147">
        <v>194</v>
      </c>
      <c r="H350" s="147">
        <v>140</v>
      </c>
      <c r="I350" s="147">
        <v>164</v>
      </c>
      <c r="J350" s="147">
        <v>120</v>
      </c>
      <c r="K350" s="148">
        <v>118</v>
      </c>
      <c r="L350" s="148">
        <v>157</v>
      </c>
    </row>
    <row r="351" spans="1:12" ht="12.75" customHeight="1">
      <c r="A351" s="68" t="s">
        <v>4</v>
      </c>
      <c r="B351" s="131" t="s">
        <v>142</v>
      </c>
      <c r="C351" s="131" t="s">
        <v>142</v>
      </c>
      <c r="D351" s="78" t="s">
        <v>16</v>
      </c>
      <c r="E351" s="145">
        <v>185802</v>
      </c>
      <c r="F351" s="145">
        <v>170743</v>
      </c>
      <c r="G351" s="145">
        <v>155324</v>
      </c>
      <c r="H351" s="145">
        <v>140713</v>
      </c>
      <c r="I351" s="145">
        <v>129075</v>
      </c>
      <c r="J351" s="145">
        <v>127860</v>
      </c>
      <c r="K351" s="146">
        <v>132411</v>
      </c>
      <c r="L351" s="146">
        <v>139750</v>
      </c>
    </row>
    <row r="352" spans="1:12" ht="12.75" customHeight="1">
      <c r="A352" s="68" t="s">
        <v>4</v>
      </c>
      <c r="B352" s="131"/>
      <c r="C352" s="131"/>
      <c r="D352" s="78" t="s">
        <v>17</v>
      </c>
      <c r="E352" s="145">
        <v>156191</v>
      </c>
      <c r="F352" s="145">
        <v>141349</v>
      </c>
      <c r="G352" s="145">
        <v>145448</v>
      </c>
      <c r="H352" s="145">
        <v>151667</v>
      </c>
      <c r="I352" s="145">
        <v>154836</v>
      </c>
      <c r="J352" s="145">
        <v>148728</v>
      </c>
      <c r="K352" s="146">
        <v>140818</v>
      </c>
      <c r="L352" s="146">
        <v>133538</v>
      </c>
    </row>
    <row r="353" spans="1:12" ht="12.75" customHeight="1">
      <c r="A353" s="68" t="s">
        <v>4</v>
      </c>
      <c r="B353" s="131"/>
      <c r="C353" s="131"/>
      <c r="D353" s="78" t="s">
        <v>18</v>
      </c>
      <c r="E353" s="145">
        <v>4906</v>
      </c>
      <c r="F353" s="145">
        <v>5271</v>
      </c>
      <c r="G353" s="145">
        <v>4823</v>
      </c>
      <c r="H353" s="145">
        <v>4183</v>
      </c>
      <c r="I353" s="145">
        <v>3627</v>
      </c>
      <c r="J353" s="145">
        <v>2685</v>
      </c>
      <c r="K353" s="146">
        <v>2488</v>
      </c>
      <c r="L353" s="146">
        <v>1771</v>
      </c>
    </row>
    <row r="354" spans="1:12" ht="12.75" customHeight="1">
      <c r="A354" s="69" t="s">
        <v>4</v>
      </c>
      <c r="B354" s="98" t="s">
        <v>238</v>
      </c>
      <c r="C354" s="98" t="s">
        <v>142</v>
      </c>
      <c r="D354" s="79" t="s">
        <v>16</v>
      </c>
      <c r="E354" s="147">
        <v>26347</v>
      </c>
      <c r="F354" s="147">
        <v>24627</v>
      </c>
      <c r="G354" s="147">
        <v>23274</v>
      </c>
      <c r="H354" s="147">
        <v>20558</v>
      </c>
      <c r="I354" s="147">
        <v>19316</v>
      </c>
      <c r="J354" s="147">
        <v>19209</v>
      </c>
      <c r="K354" s="148">
        <v>19261</v>
      </c>
      <c r="L354" s="148">
        <v>20781</v>
      </c>
    </row>
    <row r="355" spans="1:12" ht="12.75" customHeight="1">
      <c r="A355" s="69" t="s">
        <v>4</v>
      </c>
      <c r="B355" s="98" t="s">
        <v>238</v>
      </c>
      <c r="C355" s="98"/>
      <c r="D355" s="79" t="s">
        <v>17</v>
      </c>
      <c r="E355" s="147">
        <v>18490</v>
      </c>
      <c r="F355" s="147">
        <v>16487</v>
      </c>
      <c r="G355" s="147">
        <v>17689</v>
      </c>
      <c r="H355" s="147">
        <v>18324</v>
      </c>
      <c r="I355" s="147">
        <v>19192</v>
      </c>
      <c r="J355" s="147">
        <v>18491</v>
      </c>
      <c r="K355" s="148">
        <v>17395</v>
      </c>
      <c r="L355" s="148">
        <v>17183</v>
      </c>
    </row>
    <row r="356" spans="1:12" ht="12.75" customHeight="1">
      <c r="A356" s="69" t="s">
        <v>4</v>
      </c>
      <c r="B356" s="98" t="s">
        <v>238</v>
      </c>
      <c r="C356" s="98"/>
      <c r="D356" s="79" t="s">
        <v>18</v>
      </c>
      <c r="E356" s="147">
        <v>304</v>
      </c>
      <c r="F356" s="149">
        <v>233</v>
      </c>
      <c r="G356" s="147">
        <v>77</v>
      </c>
      <c r="H356" s="154">
        <v>69</v>
      </c>
      <c r="I356" s="147">
        <v>46</v>
      </c>
      <c r="J356" s="147">
        <v>48</v>
      </c>
      <c r="K356" s="148">
        <v>31</v>
      </c>
      <c r="L356" s="148" t="s">
        <v>97</v>
      </c>
    </row>
    <row r="357" spans="1:12" ht="12.75" customHeight="1">
      <c r="A357" s="69" t="s">
        <v>4</v>
      </c>
      <c r="B357" s="98" t="s">
        <v>238</v>
      </c>
      <c r="C357" s="98" t="s">
        <v>239</v>
      </c>
      <c r="D357" s="79" t="s">
        <v>16</v>
      </c>
      <c r="E357" s="147">
        <v>2288</v>
      </c>
      <c r="F357" s="147">
        <v>2246</v>
      </c>
      <c r="G357" s="147">
        <v>2225</v>
      </c>
      <c r="H357" s="147">
        <v>1893</v>
      </c>
      <c r="I357" s="147">
        <v>1827</v>
      </c>
      <c r="J357" s="147">
        <v>1710</v>
      </c>
      <c r="K357" s="148">
        <v>1733</v>
      </c>
      <c r="L357" s="148">
        <v>1831</v>
      </c>
    </row>
    <row r="358" spans="1:12" ht="12.75" customHeight="1">
      <c r="A358" s="69" t="s">
        <v>4</v>
      </c>
      <c r="B358" s="98" t="s">
        <v>238</v>
      </c>
      <c r="C358" s="98" t="s">
        <v>239</v>
      </c>
      <c r="D358" s="79" t="s">
        <v>17</v>
      </c>
      <c r="E358" s="147">
        <v>1365</v>
      </c>
      <c r="F358" s="147">
        <v>1166</v>
      </c>
      <c r="G358" s="147">
        <v>1170</v>
      </c>
      <c r="H358" s="147">
        <v>1268</v>
      </c>
      <c r="I358" s="147">
        <v>1358</v>
      </c>
      <c r="J358" s="147">
        <v>1283</v>
      </c>
      <c r="K358" s="148">
        <v>1178</v>
      </c>
      <c r="L358" s="148">
        <v>1138</v>
      </c>
    </row>
    <row r="359" spans="1:12" ht="12.75" customHeight="1">
      <c r="A359" s="69" t="s">
        <v>4</v>
      </c>
      <c r="B359" s="98" t="s">
        <v>238</v>
      </c>
      <c r="C359" s="98" t="s">
        <v>239</v>
      </c>
      <c r="D359" s="79" t="s">
        <v>18</v>
      </c>
      <c r="E359" s="149">
        <v>72</v>
      </c>
      <c r="F359" s="147">
        <v>38</v>
      </c>
      <c r="G359" s="326" t="s">
        <v>97</v>
      </c>
      <c r="H359" s="326" t="s">
        <v>97</v>
      </c>
      <c r="I359" s="326" t="s">
        <v>97</v>
      </c>
      <c r="J359" s="274" t="s">
        <v>97</v>
      </c>
      <c r="K359" s="148" t="s">
        <v>97</v>
      </c>
      <c r="L359" s="148" t="s">
        <v>97</v>
      </c>
    </row>
    <row r="360" spans="1:12" ht="12.75" customHeight="1">
      <c r="A360" s="69" t="s">
        <v>4</v>
      </c>
      <c r="B360" s="98" t="s">
        <v>238</v>
      </c>
      <c r="C360" s="98" t="s">
        <v>240</v>
      </c>
      <c r="D360" s="79" t="s">
        <v>16</v>
      </c>
      <c r="E360" s="147">
        <v>4237</v>
      </c>
      <c r="F360" s="147">
        <v>3975</v>
      </c>
      <c r="G360" s="147">
        <v>3794</v>
      </c>
      <c r="H360" s="147">
        <v>3610</v>
      </c>
      <c r="I360" s="147">
        <v>3625</v>
      </c>
      <c r="J360" s="147">
        <v>3931</v>
      </c>
      <c r="K360" s="148">
        <v>3865</v>
      </c>
      <c r="L360" s="148">
        <v>4151</v>
      </c>
    </row>
    <row r="361" spans="1:12" ht="12.75" customHeight="1">
      <c r="A361" s="69" t="s">
        <v>4</v>
      </c>
      <c r="B361" s="98" t="s">
        <v>238</v>
      </c>
      <c r="C361" s="98" t="s">
        <v>240</v>
      </c>
      <c r="D361" s="79" t="s">
        <v>17</v>
      </c>
      <c r="E361" s="147">
        <v>3154</v>
      </c>
      <c r="F361" s="147">
        <v>3019</v>
      </c>
      <c r="G361" s="147">
        <v>3021</v>
      </c>
      <c r="H361" s="147">
        <v>3002</v>
      </c>
      <c r="I361" s="147">
        <v>2414</v>
      </c>
      <c r="J361" s="147">
        <v>2410</v>
      </c>
      <c r="K361" s="148">
        <v>2632</v>
      </c>
      <c r="L361" s="148">
        <v>2646</v>
      </c>
    </row>
    <row r="362" spans="1:12" ht="12.75" customHeight="1">
      <c r="A362" s="69" t="s">
        <v>4</v>
      </c>
      <c r="B362" s="98" t="s">
        <v>238</v>
      </c>
      <c r="C362" s="98" t="s">
        <v>240</v>
      </c>
      <c r="D362" s="79" t="s">
        <v>18</v>
      </c>
      <c r="E362" s="326" t="s">
        <v>97</v>
      </c>
      <c r="F362" s="326" t="s">
        <v>97</v>
      </c>
      <c r="G362" s="326" t="s">
        <v>97</v>
      </c>
      <c r="H362" s="326" t="s">
        <v>97</v>
      </c>
      <c r="I362" s="147">
        <v>33</v>
      </c>
      <c r="J362" s="147">
        <v>29</v>
      </c>
      <c r="K362" s="148">
        <v>31</v>
      </c>
      <c r="L362" s="148" t="s">
        <v>97</v>
      </c>
    </row>
    <row r="363" spans="1:12" ht="12.75" customHeight="1">
      <c r="A363" s="69" t="s">
        <v>4</v>
      </c>
      <c r="B363" s="98" t="s">
        <v>238</v>
      </c>
      <c r="C363" s="98" t="s">
        <v>241</v>
      </c>
      <c r="D363" s="79" t="s">
        <v>16</v>
      </c>
      <c r="E363" s="147">
        <v>8850</v>
      </c>
      <c r="F363" s="147">
        <v>8292</v>
      </c>
      <c r="G363" s="147">
        <v>7406</v>
      </c>
      <c r="H363" s="147">
        <v>6666</v>
      </c>
      <c r="I363" s="147">
        <v>6192</v>
      </c>
      <c r="J363" s="147">
        <v>6102</v>
      </c>
      <c r="K363" s="148">
        <v>6035</v>
      </c>
      <c r="L363" s="148">
        <v>6611</v>
      </c>
    </row>
    <row r="364" spans="1:12" ht="12.75" customHeight="1">
      <c r="A364" s="69" t="s">
        <v>4</v>
      </c>
      <c r="B364" s="98" t="s">
        <v>238</v>
      </c>
      <c r="C364" s="98" t="s">
        <v>241</v>
      </c>
      <c r="D364" s="79" t="s">
        <v>17</v>
      </c>
      <c r="E364" s="149">
        <v>4815</v>
      </c>
      <c r="F364" s="147">
        <v>4696</v>
      </c>
      <c r="G364" s="147">
        <v>5164</v>
      </c>
      <c r="H364" s="147">
        <v>5170</v>
      </c>
      <c r="I364" s="147">
        <v>5777</v>
      </c>
      <c r="J364" s="147">
        <v>5537</v>
      </c>
      <c r="K364" s="148">
        <v>5167</v>
      </c>
      <c r="L364" s="148">
        <v>5150</v>
      </c>
    </row>
    <row r="365" spans="1:12" ht="12.75" customHeight="1">
      <c r="A365" s="69" t="s">
        <v>4</v>
      </c>
      <c r="B365" s="98" t="s">
        <v>238</v>
      </c>
      <c r="C365" s="98" t="s">
        <v>241</v>
      </c>
      <c r="D365" s="79" t="s">
        <v>18</v>
      </c>
      <c r="E365" s="149">
        <v>200</v>
      </c>
      <c r="F365" s="147">
        <v>95</v>
      </c>
      <c r="G365" s="147">
        <v>77</v>
      </c>
      <c r="H365" s="147">
        <v>69</v>
      </c>
      <c r="I365" s="147">
        <v>13</v>
      </c>
      <c r="J365" s="147">
        <v>19</v>
      </c>
      <c r="K365" s="148" t="s">
        <v>97</v>
      </c>
      <c r="L365" s="148" t="s">
        <v>97</v>
      </c>
    </row>
    <row r="366" spans="1:12" ht="12.75" customHeight="1">
      <c r="A366" s="69" t="s">
        <v>4</v>
      </c>
      <c r="B366" s="98" t="s">
        <v>238</v>
      </c>
      <c r="C366" s="98" t="s">
        <v>242</v>
      </c>
      <c r="D366" s="79" t="s">
        <v>16</v>
      </c>
      <c r="E366" s="147">
        <v>10972</v>
      </c>
      <c r="F366" s="147">
        <v>10114</v>
      </c>
      <c r="G366" s="147">
        <v>9849</v>
      </c>
      <c r="H366" s="147">
        <v>8389</v>
      </c>
      <c r="I366" s="147">
        <v>7672</v>
      </c>
      <c r="J366" s="147">
        <v>7466</v>
      </c>
      <c r="K366" s="148">
        <v>7628</v>
      </c>
      <c r="L366" s="148">
        <v>8188</v>
      </c>
    </row>
    <row r="367" spans="1:12" ht="12.75" customHeight="1">
      <c r="A367" s="69" t="s">
        <v>4</v>
      </c>
      <c r="B367" s="98" t="s">
        <v>238</v>
      </c>
      <c r="C367" s="98" t="s">
        <v>242</v>
      </c>
      <c r="D367" s="79" t="s">
        <v>17</v>
      </c>
      <c r="E367" s="147">
        <v>9156</v>
      </c>
      <c r="F367" s="147">
        <v>7606</v>
      </c>
      <c r="G367" s="147">
        <v>8334</v>
      </c>
      <c r="H367" s="147">
        <v>8884</v>
      </c>
      <c r="I367" s="147">
        <v>9643</v>
      </c>
      <c r="J367" s="147">
        <v>9261</v>
      </c>
      <c r="K367" s="148">
        <v>8418</v>
      </c>
      <c r="L367" s="148">
        <v>8249</v>
      </c>
    </row>
    <row r="368" spans="1:12" ht="12.75" customHeight="1">
      <c r="A368" s="69" t="s">
        <v>4</v>
      </c>
      <c r="B368" s="98" t="s">
        <v>238</v>
      </c>
      <c r="C368" s="98" t="s">
        <v>242</v>
      </c>
      <c r="D368" s="79" t="s">
        <v>18</v>
      </c>
      <c r="E368" s="149">
        <v>32</v>
      </c>
      <c r="F368" s="147">
        <v>100</v>
      </c>
      <c r="G368" s="326" t="s">
        <v>97</v>
      </c>
      <c r="H368" s="326" t="s">
        <v>97</v>
      </c>
      <c r="I368" s="326" t="s">
        <v>97</v>
      </c>
      <c r="J368" s="274" t="s">
        <v>97</v>
      </c>
      <c r="K368" s="148" t="s">
        <v>97</v>
      </c>
      <c r="L368" s="148" t="s">
        <v>97</v>
      </c>
    </row>
    <row r="369" spans="1:12" ht="12.75" customHeight="1">
      <c r="A369" s="69" t="s">
        <v>4</v>
      </c>
      <c r="B369" s="98" t="s">
        <v>243</v>
      </c>
      <c r="C369" s="98" t="s">
        <v>142</v>
      </c>
      <c r="D369" s="79" t="s">
        <v>16</v>
      </c>
      <c r="E369" s="147">
        <v>48329</v>
      </c>
      <c r="F369" s="147">
        <v>42679</v>
      </c>
      <c r="G369" s="147">
        <v>38463</v>
      </c>
      <c r="H369" s="147">
        <v>34531</v>
      </c>
      <c r="I369" s="147">
        <v>31387</v>
      </c>
      <c r="J369" s="147">
        <v>31987</v>
      </c>
      <c r="K369" s="148">
        <v>33368</v>
      </c>
      <c r="L369" s="148">
        <v>34617</v>
      </c>
    </row>
    <row r="370" spans="1:12" ht="12.75" customHeight="1">
      <c r="A370" s="69" t="s">
        <v>4</v>
      </c>
      <c r="B370" s="98" t="s">
        <v>243</v>
      </c>
      <c r="C370" s="98"/>
      <c r="D370" s="79" t="s">
        <v>17</v>
      </c>
      <c r="E370" s="147">
        <v>33811</v>
      </c>
      <c r="F370" s="147">
        <v>30040</v>
      </c>
      <c r="G370" s="147">
        <v>31322</v>
      </c>
      <c r="H370" s="147">
        <v>34552</v>
      </c>
      <c r="I370" s="147">
        <v>35058</v>
      </c>
      <c r="J370" s="147">
        <v>35110</v>
      </c>
      <c r="K370" s="148">
        <v>34337</v>
      </c>
      <c r="L370" s="148">
        <v>32806</v>
      </c>
    </row>
    <row r="371" spans="1:12" ht="12.75" customHeight="1">
      <c r="A371" s="69" t="s">
        <v>4</v>
      </c>
      <c r="B371" s="98" t="s">
        <v>243</v>
      </c>
      <c r="C371" s="98"/>
      <c r="D371" s="79" t="s">
        <v>18</v>
      </c>
      <c r="E371" s="147">
        <v>2433</v>
      </c>
      <c r="F371" s="147">
        <v>2686</v>
      </c>
      <c r="G371" s="147">
        <v>2633</v>
      </c>
      <c r="H371" s="147">
        <v>2428</v>
      </c>
      <c r="I371" s="147">
        <v>2211</v>
      </c>
      <c r="J371" s="147">
        <v>1864</v>
      </c>
      <c r="K371" s="148">
        <v>1229</v>
      </c>
      <c r="L371" s="148" t="s">
        <v>807</v>
      </c>
    </row>
    <row r="372" spans="1:12" ht="12.75" customHeight="1">
      <c r="A372" s="69" t="s">
        <v>4</v>
      </c>
      <c r="B372" s="98" t="s">
        <v>243</v>
      </c>
      <c r="C372" s="98" t="s">
        <v>244</v>
      </c>
      <c r="D372" s="79" t="s">
        <v>16</v>
      </c>
      <c r="E372" s="147">
        <v>48329</v>
      </c>
      <c r="F372" s="147">
        <v>42679</v>
      </c>
      <c r="G372" s="147">
        <v>38463</v>
      </c>
      <c r="H372" s="147">
        <v>34531</v>
      </c>
      <c r="I372" s="147">
        <v>31387</v>
      </c>
      <c r="J372" s="147">
        <v>31987</v>
      </c>
      <c r="K372" s="148">
        <v>33368</v>
      </c>
      <c r="L372" s="148">
        <v>34617</v>
      </c>
    </row>
    <row r="373" spans="1:12" ht="12.75" customHeight="1">
      <c r="A373" s="69" t="s">
        <v>4</v>
      </c>
      <c r="B373" s="98" t="s">
        <v>243</v>
      </c>
      <c r="C373" s="98" t="s">
        <v>244</v>
      </c>
      <c r="D373" s="79" t="s">
        <v>17</v>
      </c>
      <c r="E373" s="147">
        <v>33811</v>
      </c>
      <c r="F373" s="147">
        <v>30040</v>
      </c>
      <c r="G373" s="147">
        <v>31322</v>
      </c>
      <c r="H373" s="147">
        <v>34552</v>
      </c>
      <c r="I373" s="147">
        <v>35058</v>
      </c>
      <c r="J373" s="147">
        <v>35110</v>
      </c>
      <c r="K373" s="148">
        <v>34337</v>
      </c>
      <c r="L373" s="148">
        <v>32806</v>
      </c>
    </row>
    <row r="374" spans="1:12" ht="12.75" customHeight="1">
      <c r="A374" s="69" t="s">
        <v>4</v>
      </c>
      <c r="B374" s="98" t="s">
        <v>243</v>
      </c>
      <c r="C374" s="98" t="s">
        <v>244</v>
      </c>
      <c r="D374" s="79" t="s">
        <v>18</v>
      </c>
      <c r="E374" s="147">
        <v>2433</v>
      </c>
      <c r="F374" s="147">
        <v>2686</v>
      </c>
      <c r="G374" s="147">
        <v>2633</v>
      </c>
      <c r="H374" s="147">
        <v>2428</v>
      </c>
      <c r="I374" s="147">
        <v>2211</v>
      </c>
      <c r="J374" s="147">
        <v>1864</v>
      </c>
      <c r="K374" s="148">
        <v>1229</v>
      </c>
      <c r="L374" s="148">
        <v>969</v>
      </c>
    </row>
    <row r="375" spans="1:12" ht="12.75" customHeight="1">
      <c r="A375" s="69" t="s">
        <v>4</v>
      </c>
      <c r="B375" s="98" t="s">
        <v>245</v>
      </c>
      <c r="C375" s="98" t="s">
        <v>142</v>
      </c>
      <c r="D375" s="79" t="s">
        <v>16</v>
      </c>
      <c r="E375" s="147">
        <v>45829</v>
      </c>
      <c r="F375" s="147">
        <v>42887</v>
      </c>
      <c r="G375" s="147">
        <v>38837</v>
      </c>
      <c r="H375" s="147">
        <v>34711</v>
      </c>
      <c r="I375" s="147">
        <v>32198</v>
      </c>
      <c r="J375" s="147">
        <v>32280</v>
      </c>
      <c r="K375" s="148">
        <v>34218</v>
      </c>
      <c r="L375" s="148">
        <v>36362</v>
      </c>
    </row>
    <row r="376" spans="1:12" ht="12.75" customHeight="1">
      <c r="A376" s="69" t="s">
        <v>4</v>
      </c>
      <c r="B376" s="98" t="s">
        <v>245</v>
      </c>
      <c r="C376" s="98"/>
      <c r="D376" s="79" t="s">
        <v>17</v>
      </c>
      <c r="E376" s="147">
        <v>44331</v>
      </c>
      <c r="F376" s="147">
        <v>41081</v>
      </c>
      <c r="G376" s="147">
        <v>41502</v>
      </c>
      <c r="H376" s="147">
        <v>43196</v>
      </c>
      <c r="I376" s="147">
        <v>43383</v>
      </c>
      <c r="J376" s="147">
        <v>40513</v>
      </c>
      <c r="K376" s="148">
        <v>37472</v>
      </c>
      <c r="L376" s="148">
        <v>35497</v>
      </c>
    </row>
    <row r="377" spans="1:12" ht="12.75" customHeight="1">
      <c r="A377" s="69" t="s">
        <v>4</v>
      </c>
      <c r="B377" s="98" t="s">
        <v>245</v>
      </c>
      <c r="C377" s="98"/>
      <c r="D377" s="79" t="s">
        <v>18</v>
      </c>
      <c r="E377" s="147">
        <v>1005</v>
      </c>
      <c r="F377" s="147">
        <v>777</v>
      </c>
      <c r="G377" s="147">
        <v>942</v>
      </c>
      <c r="H377" s="147">
        <v>632</v>
      </c>
      <c r="I377" s="147">
        <v>525</v>
      </c>
      <c r="J377" s="147">
        <v>377</v>
      </c>
      <c r="K377" s="148">
        <v>351</v>
      </c>
      <c r="L377" s="148" t="s">
        <v>808</v>
      </c>
    </row>
    <row r="378" spans="1:12" ht="12.75" customHeight="1">
      <c r="A378" s="69" t="s">
        <v>4</v>
      </c>
      <c r="B378" s="98" t="s">
        <v>245</v>
      </c>
      <c r="C378" s="98" t="s">
        <v>246</v>
      </c>
      <c r="D378" s="79" t="s">
        <v>16</v>
      </c>
      <c r="E378" s="147">
        <v>8237</v>
      </c>
      <c r="F378" s="147">
        <v>7379</v>
      </c>
      <c r="G378" s="147">
        <v>6165</v>
      </c>
      <c r="H378" s="147">
        <v>6757</v>
      </c>
      <c r="I378" s="147">
        <v>5559</v>
      </c>
      <c r="J378" s="147">
        <v>6133</v>
      </c>
      <c r="K378" s="148">
        <v>6457</v>
      </c>
      <c r="L378" s="148">
        <v>6755</v>
      </c>
    </row>
    <row r="379" spans="1:12" ht="12.75" customHeight="1">
      <c r="A379" s="69" t="s">
        <v>4</v>
      </c>
      <c r="B379" s="98" t="s">
        <v>245</v>
      </c>
      <c r="C379" s="98" t="s">
        <v>246</v>
      </c>
      <c r="D379" s="79" t="s">
        <v>17</v>
      </c>
      <c r="E379" s="147">
        <v>9550</v>
      </c>
      <c r="F379" s="147">
        <v>8438</v>
      </c>
      <c r="G379" s="147">
        <v>8418</v>
      </c>
      <c r="H379" s="147">
        <v>7782</v>
      </c>
      <c r="I379" s="147">
        <v>8398</v>
      </c>
      <c r="J379" s="147">
        <v>7612</v>
      </c>
      <c r="K379" s="148">
        <v>7045</v>
      </c>
      <c r="L379" s="148">
        <v>6387</v>
      </c>
    </row>
    <row r="380" spans="1:12" ht="12.75" customHeight="1">
      <c r="A380" s="69" t="s">
        <v>4</v>
      </c>
      <c r="B380" s="98" t="s">
        <v>245</v>
      </c>
      <c r="C380" s="98" t="s">
        <v>246</v>
      </c>
      <c r="D380" s="79" t="s">
        <v>18</v>
      </c>
      <c r="E380" s="149">
        <v>247</v>
      </c>
      <c r="F380" s="147">
        <v>114</v>
      </c>
      <c r="G380" s="147">
        <v>230</v>
      </c>
      <c r="H380" s="147">
        <v>156</v>
      </c>
      <c r="I380" s="147">
        <v>70</v>
      </c>
      <c r="J380" s="147">
        <v>93</v>
      </c>
      <c r="K380" s="148">
        <v>48</v>
      </c>
      <c r="L380" s="148">
        <v>58</v>
      </c>
    </row>
    <row r="381" spans="1:12" ht="12.75" customHeight="1">
      <c r="A381" s="69" t="s">
        <v>4</v>
      </c>
      <c r="B381" s="98" t="s">
        <v>245</v>
      </c>
      <c r="C381" s="98" t="s">
        <v>247</v>
      </c>
      <c r="D381" s="79" t="s">
        <v>16</v>
      </c>
      <c r="E381" s="147">
        <v>7553</v>
      </c>
      <c r="F381" s="147">
        <v>6784</v>
      </c>
      <c r="G381" s="147">
        <v>5789</v>
      </c>
      <c r="H381" s="147">
        <v>4926</v>
      </c>
      <c r="I381" s="147">
        <v>4406</v>
      </c>
      <c r="J381" s="147">
        <v>4558</v>
      </c>
      <c r="K381" s="148">
        <v>4510</v>
      </c>
      <c r="L381" s="148">
        <v>5081</v>
      </c>
    </row>
    <row r="382" spans="1:12" ht="12.75" customHeight="1">
      <c r="A382" s="69" t="s">
        <v>4</v>
      </c>
      <c r="B382" s="98" t="s">
        <v>245</v>
      </c>
      <c r="C382" s="98" t="s">
        <v>247</v>
      </c>
      <c r="D382" s="79" t="s">
        <v>17</v>
      </c>
      <c r="E382" s="147">
        <v>5510</v>
      </c>
      <c r="F382" s="147">
        <v>5989</v>
      </c>
      <c r="G382" s="147">
        <v>6654</v>
      </c>
      <c r="H382" s="147">
        <v>7023</v>
      </c>
      <c r="I382" s="147">
        <v>7009</v>
      </c>
      <c r="J382" s="147">
        <v>7070</v>
      </c>
      <c r="K382" s="148">
        <v>6414</v>
      </c>
      <c r="L382" s="148">
        <v>6235</v>
      </c>
    </row>
    <row r="383" spans="1:12" ht="12.75" customHeight="1">
      <c r="A383" s="69" t="s">
        <v>4</v>
      </c>
      <c r="B383" s="98" t="s">
        <v>245</v>
      </c>
      <c r="C383" s="98" t="s">
        <v>247</v>
      </c>
      <c r="D383" s="79" t="s">
        <v>18</v>
      </c>
      <c r="E383" s="149">
        <v>251</v>
      </c>
      <c r="F383" s="147">
        <v>205</v>
      </c>
      <c r="G383" s="147">
        <v>203</v>
      </c>
      <c r="H383" s="147">
        <v>179</v>
      </c>
      <c r="I383" s="147">
        <v>187</v>
      </c>
      <c r="J383" s="147">
        <v>132</v>
      </c>
      <c r="K383" s="148">
        <v>165</v>
      </c>
      <c r="L383" s="148">
        <v>202</v>
      </c>
    </row>
    <row r="384" spans="1:12" ht="12.75" customHeight="1">
      <c r="A384" s="69" t="s">
        <v>4</v>
      </c>
      <c r="B384" s="98" t="s">
        <v>245</v>
      </c>
      <c r="C384" s="98" t="s">
        <v>248</v>
      </c>
      <c r="D384" s="79" t="s">
        <v>16</v>
      </c>
      <c r="E384" s="147">
        <v>6961</v>
      </c>
      <c r="F384" s="147">
        <v>6434</v>
      </c>
      <c r="G384" s="147">
        <v>6056</v>
      </c>
      <c r="H384" s="147">
        <v>4896</v>
      </c>
      <c r="I384" s="147">
        <v>5165</v>
      </c>
      <c r="J384" s="147">
        <v>5056</v>
      </c>
      <c r="K384" s="148">
        <v>5432</v>
      </c>
      <c r="L384" s="148">
        <v>5413</v>
      </c>
    </row>
    <row r="385" spans="1:12" ht="12.75" customHeight="1">
      <c r="A385" s="69" t="s">
        <v>4</v>
      </c>
      <c r="B385" s="98" t="s">
        <v>245</v>
      </c>
      <c r="C385" s="98" t="s">
        <v>248</v>
      </c>
      <c r="D385" s="79" t="s">
        <v>17</v>
      </c>
      <c r="E385" s="147">
        <v>5550</v>
      </c>
      <c r="F385" s="147">
        <v>5238</v>
      </c>
      <c r="G385" s="147">
        <v>5191</v>
      </c>
      <c r="H385" s="147">
        <v>5868</v>
      </c>
      <c r="I385" s="147">
        <v>5311</v>
      </c>
      <c r="J385" s="147">
        <v>5054</v>
      </c>
      <c r="K385" s="148">
        <v>4447</v>
      </c>
      <c r="L385" s="148">
        <v>4395</v>
      </c>
    </row>
    <row r="386" spans="1:12" ht="12.75" customHeight="1">
      <c r="A386" s="69" t="s">
        <v>4</v>
      </c>
      <c r="B386" s="98" t="s">
        <v>245</v>
      </c>
      <c r="C386" s="98" t="s">
        <v>248</v>
      </c>
      <c r="D386" s="79" t="s">
        <v>18</v>
      </c>
      <c r="E386" s="149">
        <v>98</v>
      </c>
      <c r="F386" s="147">
        <v>56</v>
      </c>
      <c r="G386" s="147">
        <v>51</v>
      </c>
      <c r="H386" s="326" t="s">
        <v>97</v>
      </c>
      <c r="I386" s="147">
        <v>24</v>
      </c>
      <c r="J386" s="274" t="s">
        <v>97</v>
      </c>
      <c r="K386" s="148" t="s">
        <v>97</v>
      </c>
      <c r="L386" s="148" t="s">
        <v>97</v>
      </c>
    </row>
    <row r="387" spans="1:12" ht="12.75" customHeight="1">
      <c r="A387" s="69" t="s">
        <v>4</v>
      </c>
      <c r="B387" s="98" t="s">
        <v>245</v>
      </c>
      <c r="C387" s="98" t="s">
        <v>249</v>
      </c>
      <c r="D387" s="79" t="s">
        <v>16</v>
      </c>
      <c r="E387" s="147">
        <v>6915</v>
      </c>
      <c r="F387" s="147">
        <v>5942</v>
      </c>
      <c r="G387" s="147">
        <v>5816</v>
      </c>
      <c r="H387" s="147">
        <v>5240</v>
      </c>
      <c r="I387" s="147">
        <v>5625</v>
      </c>
      <c r="J387" s="147">
        <v>4920</v>
      </c>
      <c r="K387" s="148">
        <v>5222</v>
      </c>
      <c r="L387" s="148">
        <v>5552</v>
      </c>
    </row>
    <row r="388" spans="1:12" ht="12.75" customHeight="1">
      <c r="A388" s="69" t="s">
        <v>4</v>
      </c>
      <c r="B388" s="98" t="s">
        <v>245</v>
      </c>
      <c r="C388" s="98" t="s">
        <v>249</v>
      </c>
      <c r="D388" s="79" t="s">
        <v>17</v>
      </c>
      <c r="E388" s="147">
        <v>5108</v>
      </c>
      <c r="F388" s="147">
        <v>5018</v>
      </c>
      <c r="G388" s="147">
        <v>4829</v>
      </c>
      <c r="H388" s="147">
        <v>5237</v>
      </c>
      <c r="I388" s="147">
        <v>4241</v>
      </c>
      <c r="J388" s="147">
        <v>4357</v>
      </c>
      <c r="K388" s="148">
        <v>4094</v>
      </c>
      <c r="L388" s="148">
        <v>4048</v>
      </c>
    </row>
    <row r="389" spans="1:12" ht="12.75" customHeight="1">
      <c r="A389" s="69" t="s">
        <v>4</v>
      </c>
      <c r="B389" s="98" t="s">
        <v>245</v>
      </c>
      <c r="C389" s="98" t="s">
        <v>249</v>
      </c>
      <c r="D389" s="79" t="s">
        <v>18</v>
      </c>
      <c r="E389" s="149">
        <v>19</v>
      </c>
      <c r="F389" s="326" t="s">
        <v>97</v>
      </c>
      <c r="G389" s="326" t="s">
        <v>97</v>
      </c>
      <c r="H389" s="326" t="s">
        <v>97</v>
      </c>
      <c r="I389" s="326" t="s">
        <v>97</v>
      </c>
      <c r="J389" s="274" t="s">
        <v>97</v>
      </c>
      <c r="K389" s="148" t="s">
        <v>97</v>
      </c>
      <c r="L389" s="148">
        <v>25</v>
      </c>
    </row>
    <row r="390" spans="1:12" ht="12.75" customHeight="1">
      <c r="A390" s="69" t="s">
        <v>4</v>
      </c>
      <c r="B390" s="98" t="s">
        <v>245</v>
      </c>
      <c r="C390" s="98" t="s">
        <v>250</v>
      </c>
      <c r="D390" s="79" t="s">
        <v>16</v>
      </c>
      <c r="E390" s="147">
        <v>7705</v>
      </c>
      <c r="F390" s="147">
        <v>7279</v>
      </c>
      <c r="G390" s="147">
        <v>7142</v>
      </c>
      <c r="H390" s="147">
        <v>5893</v>
      </c>
      <c r="I390" s="147">
        <v>5158</v>
      </c>
      <c r="J390" s="147">
        <v>5571</v>
      </c>
      <c r="K390" s="148">
        <v>5944</v>
      </c>
      <c r="L390" s="148">
        <v>6667</v>
      </c>
    </row>
    <row r="391" spans="1:12" ht="12.75" customHeight="1">
      <c r="A391" s="69" t="s">
        <v>4</v>
      </c>
      <c r="B391" s="98" t="s">
        <v>245</v>
      </c>
      <c r="C391" s="98" t="s">
        <v>250</v>
      </c>
      <c r="D391" s="79" t="s">
        <v>17</v>
      </c>
      <c r="E391" s="147">
        <v>10426</v>
      </c>
      <c r="F391" s="147">
        <v>9446</v>
      </c>
      <c r="G391" s="147">
        <v>9044</v>
      </c>
      <c r="H391" s="147">
        <v>9432</v>
      </c>
      <c r="I391" s="147">
        <v>9967</v>
      </c>
      <c r="J391" s="147">
        <v>8796</v>
      </c>
      <c r="K391" s="148">
        <v>8087</v>
      </c>
      <c r="L391" s="148">
        <v>7464</v>
      </c>
    </row>
    <row r="392" spans="1:12" ht="12.75" customHeight="1">
      <c r="A392" s="69" t="s">
        <v>4</v>
      </c>
      <c r="B392" s="98" t="s">
        <v>245</v>
      </c>
      <c r="C392" s="98" t="s">
        <v>250</v>
      </c>
      <c r="D392" s="79" t="s">
        <v>18</v>
      </c>
      <c r="E392" s="149">
        <v>390</v>
      </c>
      <c r="F392" s="147">
        <v>402</v>
      </c>
      <c r="G392" s="147">
        <v>458</v>
      </c>
      <c r="H392" s="147">
        <v>297</v>
      </c>
      <c r="I392" s="147">
        <v>244</v>
      </c>
      <c r="J392" s="147">
        <v>152</v>
      </c>
      <c r="K392" s="148">
        <v>74</v>
      </c>
      <c r="L392" s="148">
        <v>24</v>
      </c>
    </row>
    <row r="393" spans="1:12" ht="12.75" customHeight="1">
      <c r="A393" s="69" t="s">
        <v>4</v>
      </c>
      <c r="B393" s="98" t="s">
        <v>245</v>
      </c>
      <c r="C393" s="98" t="s">
        <v>203</v>
      </c>
      <c r="D393" s="79" t="s">
        <v>16</v>
      </c>
      <c r="E393" s="147">
        <v>8458</v>
      </c>
      <c r="F393" s="147">
        <v>9069</v>
      </c>
      <c r="G393" s="147">
        <v>7869</v>
      </c>
      <c r="H393" s="147">
        <v>6999</v>
      </c>
      <c r="I393" s="147">
        <v>6285</v>
      </c>
      <c r="J393" s="147">
        <v>6042</v>
      </c>
      <c r="K393" s="148">
        <v>6653</v>
      </c>
      <c r="L393" s="148">
        <v>6894</v>
      </c>
    </row>
    <row r="394" spans="1:12" ht="12.75" customHeight="1">
      <c r="A394" s="69" t="s">
        <v>4</v>
      </c>
      <c r="B394" s="98" t="s">
        <v>245</v>
      </c>
      <c r="C394" s="98" t="s">
        <v>203</v>
      </c>
      <c r="D394" s="79" t="s">
        <v>17</v>
      </c>
      <c r="E394" s="147">
        <v>8187</v>
      </c>
      <c r="F394" s="147">
        <v>6952</v>
      </c>
      <c r="G394" s="147">
        <v>7366</v>
      </c>
      <c r="H394" s="147">
        <v>7854</v>
      </c>
      <c r="I394" s="147">
        <v>8457</v>
      </c>
      <c r="J394" s="147">
        <v>7624</v>
      </c>
      <c r="K394" s="148">
        <v>7385</v>
      </c>
      <c r="L394" s="148">
        <v>6968</v>
      </c>
    </row>
    <row r="395" spans="1:12" ht="12.75" customHeight="1">
      <c r="A395" s="69" t="s">
        <v>4</v>
      </c>
      <c r="B395" s="98" t="s">
        <v>245</v>
      </c>
      <c r="C395" s="98" t="s">
        <v>203</v>
      </c>
      <c r="D395" s="79" t="s">
        <v>18</v>
      </c>
      <c r="E395" s="326" t="s">
        <v>97</v>
      </c>
      <c r="F395" s="326" t="s">
        <v>97</v>
      </c>
      <c r="G395" s="326" t="s">
        <v>97</v>
      </c>
      <c r="H395" s="326" t="s">
        <v>97</v>
      </c>
      <c r="I395" s="326" t="s">
        <v>97</v>
      </c>
      <c r="J395" s="274" t="s">
        <v>97</v>
      </c>
      <c r="K395" s="148">
        <v>64</v>
      </c>
      <c r="L395" s="148" t="s">
        <v>97</v>
      </c>
    </row>
    <row r="396" spans="1:12" ht="12.75" customHeight="1">
      <c r="A396" s="69" t="s">
        <v>4</v>
      </c>
      <c r="B396" s="98" t="s">
        <v>251</v>
      </c>
      <c r="C396" s="98" t="s">
        <v>142</v>
      </c>
      <c r="D396" s="79" t="s">
        <v>16</v>
      </c>
      <c r="E396" s="147">
        <v>35862</v>
      </c>
      <c r="F396" s="147">
        <v>32209</v>
      </c>
      <c r="G396" s="147">
        <v>29234</v>
      </c>
      <c r="H396" s="147">
        <v>27399</v>
      </c>
      <c r="I396" s="147">
        <v>25537</v>
      </c>
      <c r="J396" s="147">
        <v>24546</v>
      </c>
      <c r="K396" s="148">
        <v>25162</v>
      </c>
      <c r="L396" s="148">
        <v>26360</v>
      </c>
    </row>
    <row r="397" spans="1:12" ht="12.75" customHeight="1">
      <c r="A397" s="69" t="s">
        <v>4</v>
      </c>
      <c r="B397" s="98" t="s">
        <v>251</v>
      </c>
      <c r="C397" s="98"/>
      <c r="D397" s="79" t="s">
        <v>17</v>
      </c>
      <c r="E397" s="147">
        <v>34341</v>
      </c>
      <c r="F397" s="147">
        <v>30425</v>
      </c>
      <c r="G397" s="147">
        <v>30673</v>
      </c>
      <c r="H397" s="147">
        <v>30745</v>
      </c>
      <c r="I397" s="147">
        <v>30933</v>
      </c>
      <c r="J397" s="147">
        <v>29496</v>
      </c>
      <c r="K397" s="148">
        <v>28148</v>
      </c>
      <c r="L397" s="148">
        <v>26606</v>
      </c>
    </row>
    <row r="398" spans="1:12" ht="12.75" customHeight="1">
      <c r="A398" s="69" t="s">
        <v>4</v>
      </c>
      <c r="B398" s="98" t="s">
        <v>251</v>
      </c>
      <c r="C398" s="98"/>
      <c r="D398" s="79" t="s">
        <v>18</v>
      </c>
      <c r="E398" s="149">
        <v>881</v>
      </c>
      <c r="F398" s="147">
        <v>754</v>
      </c>
      <c r="G398" s="147">
        <v>669</v>
      </c>
      <c r="H398" s="147">
        <v>750</v>
      </c>
      <c r="I398" s="147">
        <v>600</v>
      </c>
      <c r="J398" s="147">
        <v>193</v>
      </c>
      <c r="K398" s="148">
        <v>231</v>
      </c>
      <c r="L398" s="148" t="s">
        <v>809</v>
      </c>
    </row>
    <row r="399" spans="1:12" ht="12.75" customHeight="1">
      <c r="A399" s="69" t="s">
        <v>4</v>
      </c>
      <c r="B399" s="98" t="s">
        <v>251</v>
      </c>
      <c r="C399" s="98" t="s">
        <v>252</v>
      </c>
      <c r="D399" s="79" t="s">
        <v>16</v>
      </c>
      <c r="E399" s="147">
        <v>4313</v>
      </c>
      <c r="F399" s="147">
        <v>3380</v>
      </c>
      <c r="G399" s="147">
        <v>3002</v>
      </c>
      <c r="H399" s="147">
        <v>2748</v>
      </c>
      <c r="I399" s="147">
        <v>2637</v>
      </c>
      <c r="J399" s="147">
        <v>2586</v>
      </c>
      <c r="K399" s="148">
        <v>2747</v>
      </c>
      <c r="L399" s="148">
        <v>3363</v>
      </c>
    </row>
    <row r="400" spans="1:12" ht="12.75" customHeight="1">
      <c r="A400" s="69" t="s">
        <v>4</v>
      </c>
      <c r="B400" s="98" t="s">
        <v>251</v>
      </c>
      <c r="C400" s="98" t="s">
        <v>252</v>
      </c>
      <c r="D400" s="79" t="s">
        <v>17</v>
      </c>
      <c r="E400" s="147">
        <v>4143</v>
      </c>
      <c r="F400" s="147">
        <v>3328</v>
      </c>
      <c r="G400" s="147">
        <v>3412</v>
      </c>
      <c r="H400" s="147">
        <v>3069</v>
      </c>
      <c r="I400" s="147">
        <v>3182</v>
      </c>
      <c r="J400" s="147">
        <v>3067</v>
      </c>
      <c r="K400" s="148">
        <v>2793</v>
      </c>
      <c r="L400" s="148">
        <v>2086</v>
      </c>
    </row>
    <row r="401" spans="1:12" ht="12.75" customHeight="1">
      <c r="A401" s="69" t="s">
        <v>4</v>
      </c>
      <c r="B401" s="98" t="s">
        <v>251</v>
      </c>
      <c r="C401" s="98" t="s">
        <v>252</v>
      </c>
      <c r="D401" s="79" t="s">
        <v>18</v>
      </c>
      <c r="E401" s="149">
        <v>137</v>
      </c>
      <c r="F401" s="147">
        <v>126</v>
      </c>
      <c r="G401" s="147">
        <v>99</v>
      </c>
      <c r="H401" s="147">
        <v>358</v>
      </c>
      <c r="I401" s="147">
        <v>95</v>
      </c>
      <c r="J401" s="147">
        <v>48</v>
      </c>
      <c r="K401" s="148">
        <v>21</v>
      </c>
      <c r="L401" s="148">
        <v>190</v>
      </c>
    </row>
    <row r="402" spans="1:12" ht="12.75" customHeight="1">
      <c r="A402" s="69" t="s">
        <v>4</v>
      </c>
      <c r="B402" s="98" t="s">
        <v>251</v>
      </c>
      <c r="C402" s="98" t="s">
        <v>253</v>
      </c>
      <c r="D402" s="79" t="s">
        <v>16</v>
      </c>
      <c r="E402" s="147">
        <v>3083</v>
      </c>
      <c r="F402" s="147">
        <v>2635</v>
      </c>
      <c r="G402" s="147">
        <v>2513</v>
      </c>
      <c r="H402" s="147">
        <v>1928</v>
      </c>
      <c r="I402" s="147">
        <v>1921</v>
      </c>
      <c r="J402" s="147">
        <v>1633</v>
      </c>
      <c r="K402" s="148">
        <v>1670</v>
      </c>
      <c r="L402" s="148">
        <v>1768</v>
      </c>
    </row>
    <row r="403" spans="1:12" ht="12.75" customHeight="1">
      <c r="A403" s="69" t="s">
        <v>4</v>
      </c>
      <c r="B403" s="98" t="s">
        <v>251</v>
      </c>
      <c r="C403" s="98" t="s">
        <v>253</v>
      </c>
      <c r="D403" s="79" t="s">
        <v>17</v>
      </c>
      <c r="E403" s="147">
        <v>4360</v>
      </c>
      <c r="F403" s="147">
        <v>4070</v>
      </c>
      <c r="G403" s="147">
        <v>3974</v>
      </c>
      <c r="H403" s="147">
        <v>4234</v>
      </c>
      <c r="I403" s="147">
        <v>4013</v>
      </c>
      <c r="J403" s="147">
        <v>3887</v>
      </c>
      <c r="K403" s="148">
        <v>3713</v>
      </c>
      <c r="L403" s="148">
        <v>3706</v>
      </c>
    </row>
    <row r="404" spans="1:12" ht="12.75" customHeight="1">
      <c r="A404" s="69" t="s">
        <v>4</v>
      </c>
      <c r="B404" s="98" t="s">
        <v>251</v>
      </c>
      <c r="C404" s="98" t="s">
        <v>253</v>
      </c>
      <c r="D404" s="79" t="s">
        <v>18</v>
      </c>
      <c r="E404" s="149">
        <v>61</v>
      </c>
      <c r="F404" s="147">
        <v>23</v>
      </c>
      <c r="G404" s="326" t="s">
        <v>97</v>
      </c>
      <c r="H404" s="326" t="s">
        <v>97</v>
      </c>
      <c r="I404" s="326" t="s">
        <v>97</v>
      </c>
      <c r="J404" s="274" t="s">
        <v>97</v>
      </c>
      <c r="K404" s="148" t="s">
        <v>97</v>
      </c>
      <c r="L404" s="148" t="s">
        <v>97</v>
      </c>
    </row>
    <row r="405" spans="1:12" ht="12.75" customHeight="1">
      <c r="A405" s="69" t="s">
        <v>4</v>
      </c>
      <c r="B405" s="98" t="s">
        <v>251</v>
      </c>
      <c r="C405" s="98" t="s">
        <v>254</v>
      </c>
      <c r="D405" s="79" t="s">
        <v>16</v>
      </c>
      <c r="E405" s="147">
        <v>3552</v>
      </c>
      <c r="F405" s="147">
        <v>3186</v>
      </c>
      <c r="G405" s="147">
        <v>2943</v>
      </c>
      <c r="H405" s="147">
        <v>2553</v>
      </c>
      <c r="I405" s="147">
        <v>2176</v>
      </c>
      <c r="J405" s="147">
        <v>2151</v>
      </c>
      <c r="K405" s="148">
        <v>2127</v>
      </c>
      <c r="L405" s="148">
        <v>2297</v>
      </c>
    </row>
    <row r="406" spans="1:12" ht="12.75" customHeight="1">
      <c r="A406" s="69" t="s">
        <v>4</v>
      </c>
      <c r="B406" s="98" t="s">
        <v>251</v>
      </c>
      <c r="C406" s="98" t="s">
        <v>254</v>
      </c>
      <c r="D406" s="79" t="s">
        <v>17</v>
      </c>
      <c r="E406" s="147">
        <v>2188</v>
      </c>
      <c r="F406" s="147">
        <v>2113</v>
      </c>
      <c r="G406" s="147">
        <v>2146</v>
      </c>
      <c r="H406" s="147">
        <v>2349</v>
      </c>
      <c r="I406" s="147">
        <v>2449</v>
      </c>
      <c r="J406" s="147">
        <v>2280</v>
      </c>
      <c r="K406" s="148">
        <v>2160</v>
      </c>
      <c r="L406" s="148">
        <v>2075</v>
      </c>
    </row>
    <row r="407" spans="1:12" ht="12.75" customHeight="1">
      <c r="A407" s="69" t="s">
        <v>4</v>
      </c>
      <c r="B407" s="98" t="s">
        <v>251</v>
      </c>
      <c r="C407" s="98" t="s">
        <v>254</v>
      </c>
      <c r="D407" s="79" t="s">
        <v>18</v>
      </c>
      <c r="E407" s="326" t="s">
        <v>97</v>
      </c>
      <c r="F407" s="326" t="s">
        <v>97</v>
      </c>
      <c r="G407" s="326" t="s">
        <v>97</v>
      </c>
      <c r="H407" s="326" t="s">
        <v>97</v>
      </c>
      <c r="I407" s="326" t="s">
        <v>97</v>
      </c>
      <c r="J407" s="274" t="s">
        <v>97</v>
      </c>
      <c r="K407" s="148" t="s">
        <v>97</v>
      </c>
      <c r="L407" s="148" t="s">
        <v>97</v>
      </c>
    </row>
    <row r="408" spans="1:12" ht="12.75" customHeight="1">
      <c r="A408" s="69" t="s">
        <v>4</v>
      </c>
      <c r="B408" s="98" t="s">
        <v>251</v>
      </c>
      <c r="C408" s="98" t="s">
        <v>255</v>
      </c>
      <c r="D408" s="79" t="s">
        <v>16</v>
      </c>
      <c r="E408" s="147">
        <v>10212</v>
      </c>
      <c r="F408" s="147">
        <v>8960</v>
      </c>
      <c r="G408" s="147">
        <v>7651</v>
      </c>
      <c r="H408" s="147">
        <v>7339</v>
      </c>
      <c r="I408" s="147">
        <v>7116</v>
      </c>
      <c r="J408" s="147">
        <v>6549</v>
      </c>
      <c r="K408" s="148">
        <v>7222</v>
      </c>
      <c r="L408" s="148">
        <v>7744</v>
      </c>
    </row>
    <row r="409" spans="1:12" ht="12.75" customHeight="1">
      <c r="A409" s="69" t="s">
        <v>4</v>
      </c>
      <c r="B409" s="98" t="s">
        <v>251</v>
      </c>
      <c r="C409" s="98" t="s">
        <v>255</v>
      </c>
      <c r="D409" s="79" t="s">
        <v>17</v>
      </c>
      <c r="E409" s="147">
        <v>8892</v>
      </c>
      <c r="F409" s="147">
        <v>7467</v>
      </c>
      <c r="G409" s="147">
        <v>7857</v>
      </c>
      <c r="H409" s="147">
        <v>7928</v>
      </c>
      <c r="I409" s="147">
        <v>7718</v>
      </c>
      <c r="J409" s="147">
        <v>7584</v>
      </c>
      <c r="K409" s="148">
        <v>6702</v>
      </c>
      <c r="L409" s="148">
        <v>6184</v>
      </c>
    </row>
    <row r="410" spans="1:12" ht="12.75" customHeight="1">
      <c r="A410" s="69" t="s">
        <v>4</v>
      </c>
      <c r="B410" s="98" t="s">
        <v>251</v>
      </c>
      <c r="C410" s="98" t="s">
        <v>255</v>
      </c>
      <c r="D410" s="79" t="s">
        <v>18</v>
      </c>
      <c r="E410" s="149">
        <v>484</v>
      </c>
      <c r="F410" s="147">
        <v>450</v>
      </c>
      <c r="G410" s="147">
        <v>349</v>
      </c>
      <c r="H410" s="147">
        <v>204</v>
      </c>
      <c r="I410" s="147">
        <v>192</v>
      </c>
      <c r="J410" s="147">
        <v>31</v>
      </c>
      <c r="K410" s="148">
        <v>179</v>
      </c>
      <c r="L410" s="148">
        <v>57</v>
      </c>
    </row>
    <row r="411" spans="1:12" ht="12.75" customHeight="1">
      <c r="A411" s="69" t="s">
        <v>4</v>
      </c>
      <c r="B411" s="98" t="s">
        <v>251</v>
      </c>
      <c r="C411" s="98" t="s">
        <v>256</v>
      </c>
      <c r="D411" s="79" t="s">
        <v>16</v>
      </c>
      <c r="E411" s="147">
        <v>6764</v>
      </c>
      <c r="F411" s="147">
        <v>6292</v>
      </c>
      <c r="G411" s="147">
        <v>5728</v>
      </c>
      <c r="H411" s="147">
        <v>5398</v>
      </c>
      <c r="I411" s="147">
        <v>5199</v>
      </c>
      <c r="J411" s="147">
        <v>4917</v>
      </c>
      <c r="K411" s="148">
        <v>4880</v>
      </c>
      <c r="L411" s="148">
        <v>4743</v>
      </c>
    </row>
    <row r="412" spans="1:12" ht="12.75" customHeight="1">
      <c r="A412" s="69" t="s">
        <v>4</v>
      </c>
      <c r="B412" s="98" t="s">
        <v>251</v>
      </c>
      <c r="C412" s="98" t="s">
        <v>256</v>
      </c>
      <c r="D412" s="79" t="s">
        <v>17</v>
      </c>
      <c r="E412" s="147">
        <v>5856</v>
      </c>
      <c r="F412" s="147">
        <v>5609</v>
      </c>
      <c r="G412" s="147">
        <v>5797</v>
      </c>
      <c r="H412" s="147">
        <v>5726</v>
      </c>
      <c r="I412" s="147">
        <v>5527</v>
      </c>
      <c r="J412" s="147">
        <v>5618</v>
      </c>
      <c r="K412" s="148">
        <v>5462</v>
      </c>
      <c r="L412" s="148">
        <v>5416</v>
      </c>
    </row>
    <row r="413" spans="1:12" ht="12.75" customHeight="1">
      <c r="A413" s="69" t="s">
        <v>4</v>
      </c>
      <c r="B413" s="98" t="s">
        <v>251</v>
      </c>
      <c r="C413" s="98" t="s">
        <v>256</v>
      </c>
      <c r="D413" s="79" t="s">
        <v>18</v>
      </c>
      <c r="E413" s="149">
        <v>8</v>
      </c>
      <c r="F413" s="326" t="s">
        <v>97</v>
      </c>
      <c r="G413" s="326" t="s">
        <v>97</v>
      </c>
      <c r="H413" s="326" t="s">
        <v>97</v>
      </c>
      <c r="I413" s="147">
        <v>182</v>
      </c>
      <c r="J413" s="147">
        <v>9</v>
      </c>
      <c r="K413" s="148" t="s">
        <v>97</v>
      </c>
      <c r="L413" s="148" t="s">
        <v>97</v>
      </c>
    </row>
    <row r="414" spans="1:12" ht="12.75" customHeight="1">
      <c r="A414" s="69" t="s">
        <v>4</v>
      </c>
      <c r="B414" s="98" t="s">
        <v>251</v>
      </c>
      <c r="C414" s="98" t="s">
        <v>257</v>
      </c>
      <c r="D414" s="79" t="s">
        <v>16</v>
      </c>
      <c r="E414" s="147">
        <v>3379</v>
      </c>
      <c r="F414" s="147">
        <v>3140</v>
      </c>
      <c r="G414" s="147">
        <v>3388</v>
      </c>
      <c r="H414" s="147">
        <v>3202</v>
      </c>
      <c r="I414" s="147">
        <v>2801</v>
      </c>
      <c r="J414" s="147">
        <v>3011</v>
      </c>
      <c r="K414" s="148">
        <v>2831</v>
      </c>
      <c r="L414" s="148">
        <v>2555</v>
      </c>
    </row>
    <row r="415" spans="1:12" ht="12.75" customHeight="1">
      <c r="A415" s="69" t="s">
        <v>4</v>
      </c>
      <c r="B415" s="98" t="s">
        <v>251</v>
      </c>
      <c r="C415" s="98" t="s">
        <v>257</v>
      </c>
      <c r="D415" s="79" t="s">
        <v>17</v>
      </c>
      <c r="E415" s="147">
        <v>3205</v>
      </c>
      <c r="F415" s="147">
        <v>2806</v>
      </c>
      <c r="G415" s="147">
        <v>2534</v>
      </c>
      <c r="H415" s="147">
        <v>2656</v>
      </c>
      <c r="I415" s="147">
        <v>2726</v>
      </c>
      <c r="J415" s="147">
        <v>2263</v>
      </c>
      <c r="K415" s="148">
        <v>2288</v>
      </c>
      <c r="L415" s="148">
        <v>2138</v>
      </c>
    </row>
    <row r="416" spans="1:12" ht="12.75" customHeight="1">
      <c r="A416" s="69" t="s">
        <v>4</v>
      </c>
      <c r="B416" s="98" t="s">
        <v>251</v>
      </c>
      <c r="C416" s="98" t="s">
        <v>257</v>
      </c>
      <c r="D416" s="79" t="s">
        <v>18</v>
      </c>
      <c r="E416" s="149">
        <v>26</v>
      </c>
      <c r="F416" s="147">
        <v>27</v>
      </c>
      <c r="G416" s="147">
        <v>55</v>
      </c>
      <c r="H416" s="326" t="s">
        <v>97</v>
      </c>
      <c r="I416" s="147">
        <v>16</v>
      </c>
      <c r="J416" s="147">
        <v>33</v>
      </c>
      <c r="K416" s="148" t="s">
        <v>97</v>
      </c>
      <c r="L416" s="148">
        <v>23</v>
      </c>
    </row>
    <row r="417" spans="1:12" ht="12.75" customHeight="1">
      <c r="A417" s="69" t="s">
        <v>4</v>
      </c>
      <c r="B417" s="98" t="s">
        <v>251</v>
      </c>
      <c r="C417" s="98" t="s">
        <v>258</v>
      </c>
      <c r="D417" s="79" t="s">
        <v>16</v>
      </c>
      <c r="E417" s="147">
        <v>4559</v>
      </c>
      <c r="F417" s="147">
        <v>4616</v>
      </c>
      <c r="G417" s="147">
        <v>4009</v>
      </c>
      <c r="H417" s="147">
        <v>4231</v>
      </c>
      <c r="I417" s="147">
        <v>3687</v>
      </c>
      <c r="J417" s="147">
        <v>3699</v>
      </c>
      <c r="K417" s="148">
        <v>3685</v>
      </c>
      <c r="L417" s="148">
        <v>3890</v>
      </c>
    </row>
    <row r="418" spans="1:12" ht="12.75" customHeight="1">
      <c r="A418" s="69" t="s">
        <v>4</v>
      </c>
      <c r="B418" s="98" t="s">
        <v>251</v>
      </c>
      <c r="C418" s="98" t="s">
        <v>258</v>
      </c>
      <c r="D418" s="79" t="s">
        <v>17</v>
      </c>
      <c r="E418" s="147">
        <v>5697</v>
      </c>
      <c r="F418" s="147">
        <v>5032</v>
      </c>
      <c r="G418" s="147">
        <v>4953</v>
      </c>
      <c r="H418" s="147">
        <v>4783</v>
      </c>
      <c r="I418" s="147">
        <v>5318</v>
      </c>
      <c r="J418" s="147">
        <v>4797</v>
      </c>
      <c r="K418" s="148">
        <v>5030</v>
      </c>
      <c r="L418" s="148">
        <v>5001</v>
      </c>
    </row>
    <row r="419" spans="1:12" ht="12.75" customHeight="1">
      <c r="A419" s="69" t="s">
        <v>4</v>
      </c>
      <c r="B419" s="98" t="s">
        <v>251</v>
      </c>
      <c r="C419" s="98" t="s">
        <v>258</v>
      </c>
      <c r="D419" s="79" t="s">
        <v>18</v>
      </c>
      <c r="E419" s="149">
        <v>165</v>
      </c>
      <c r="F419" s="147">
        <v>128</v>
      </c>
      <c r="G419" s="147">
        <v>166</v>
      </c>
      <c r="H419" s="147">
        <v>188</v>
      </c>
      <c r="I419" s="147">
        <v>115</v>
      </c>
      <c r="J419" s="147">
        <v>72</v>
      </c>
      <c r="K419" s="148">
        <v>31</v>
      </c>
      <c r="L419" s="148">
        <v>77</v>
      </c>
    </row>
    <row r="420" spans="1:12" ht="12.75" customHeight="1">
      <c r="A420" s="69" t="s">
        <v>4</v>
      </c>
      <c r="B420" s="98" t="s">
        <v>259</v>
      </c>
      <c r="C420" s="98" t="s">
        <v>142</v>
      </c>
      <c r="D420" s="79" t="s">
        <v>16</v>
      </c>
      <c r="E420" s="147">
        <v>29435</v>
      </c>
      <c r="F420" s="147">
        <v>28341</v>
      </c>
      <c r="G420" s="147">
        <v>25516</v>
      </c>
      <c r="H420" s="147">
        <v>23514</v>
      </c>
      <c r="I420" s="147">
        <v>20637</v>
      </c>
      <c r="J420" s="147">
        <v>19838</v>
      </c>
      <c r="K420" s="148">
        <v>20402</v>
      </c>
      <c r="L420" s="148">
        <v>21630</v>
      </c>
    </row>
    <row r="421" spans="1:12" ht="12.75" customHeight="1">
      <c r="A421" s="69" t="s">
        <v>4</v>
      </c>
      <c r="B421" s="98" t="s">
        <v>259</v>
      </c>
      <c r="C421" s="98"/>
      <c r="D421" s="79" t="s">
        <v>17</v>
      </c>
      <c r="E421" s="147">
        <v>25218</v>
      </c>
      <c r="F421" s="147">
        <v>23316</v>
      </c>
      <c r="G421" s="147">
        <v>24262</v>
      </c>
      <c r="H421" s="147">
        <v>24850</v>
      </c>
      <c r="I421" s="147">
        <v>26270</v>
      </c>
      <c r="J421" s="147">
        <v>25118</v>
      </c>
      <c r="K421" s="148">
        <v>23466</v>
      </c>
      <c r="L421" s="148">
        <v>21446</v>
      </c>
    </row>
    <row r="422" spans="1:12" ht="12.75" customHeight="1">
      <c r="A422" s="69" t="s">
        <v>4</v>
      </c>
      <c r="B422" s="98" t="s">
        <v>259</v>
      </c>
      <c r="C422" s="98"/>
      <c r="D422" s="79" t="s">
        <v>18</v>
      </c>
      <c r="E422" s="149">
        <v>283</v>
      </c>
      <c r="F422" s="147">
        <v>821</v>
      </c>
      <c r="G422" s="147">
        <v>502</v>
      </c>
      <c r="H422" s="147">
        <v>304</v>
      </c>
      <c r="I422" s="147">
        <v>245</v>
      </c>
      <c r="J422" s="147">
        <v>203</v>
      </c>
      <c r="K422" s="148">
        <v>646</v>
      </c>
      <c r="L422" s="148" t="s">
        <v>810</v>
      </c>
    </row>
    <row r="423" spans="1:12" ht="12.75" customHeight="1">
      <c r="A423" s="69" t="s">
        <v>4</v>
      </c>
      <c r="B423" s="98" t="s">
        <v>259</v>
      </c>
      <c r="C423" s="98" t="s">
        <v>260</v>
      </c>
      <c r="D423" s="79" t="s">
        <v>16</v>
      </c>
      <c r="E423" s="147">
        <v>8484</v>
      </c>
      <c r="F423" s="147">
        <v>8136</v>
      </c>
      <c r="G423" s="147">
        <v>7486</v>
      </c>
      <c r="H423" s="147">
        <v>6617</v>
      </c>
      <c r="I423" s="147">
        <v>5695</v>
      </c>
      <c r="J423" s="147">
        <v>5570</v>
      </c>
      <c r="K423" s="148">
        <v>5138</v>
      </c>
      <c r="L423" s="148">
        <v>5665</v>
      </c>
    </row>
    <row r="424" spans="1:12" ht="12.75" customHeight="1">
      <c r="A424" s="69" t="s">
        <v>4</v>
      </c>
      <c r="B424" s="98" t="s">
        <v>259</v>
      </c>
      <c r="C424" s="98" t="s">
        <v>260</v>
      </c>
      <c r="D424" s="79" t="s">
        <v>17</v>
      </c>
      <c r="E424" s="147">
        <v>5984</v>
      </c>
      <c r="F424" s="147">
        <v>5503</v>
      </c>
      <c r="G424" s="147">
        <v>5408</v>
      </c>
      <c r="H424" s="147">
        <v>5747</v>
      </c>
      <c r="I424" s="147">
        <v>6188</v>
      </c>
      <c r="J424" s="147">
        <v>6005</v>
      </c>
      <c r="K424" s="148">
        <v>5665</v>
      </c>
      <c r="L424" s="148">
        <v>5346</v>
      </c>
    </row>
    <row r="425" spans="1:12" ht="12.75" customHeight="1">
      <c r="A425" s="69" t="s">
        <v>4</v>
      </c>
      <c r="B425" s="98" t="s">
        <v>259</v>
      </c>
      <c r="C425" s="98" t="s">
        <v>260</v>
      </c>
      <c r="D425" s="79" t="s">
        <v>18</v>
      </c>
      <c r="E425" s="149">
        <v>42</v>
      </c>
      <c r="F425" s="147">
        <v>38</v>
      </c>
      <c r="G425" s="147">
        <v>101</v>
      </c>
      <c r="H425" s="147">
        <v>83</v>
      </c>
      <c r="I425" s="147">
        <v>40</v>
      </c>
      <c r="J425" s="274" t="s">
        <v>97</v>
      </c>
      <c r="K425" s="148" t="s">
        <v>97</v>
      </c>
      <c r="L425" s="148" t="s">
        <v>97</v>
      </c>
    </row>
    <row r="426" spans="1:12" ht="12.75" customHeight="1">
      <c r="A426" s="69" t="s">
        <v>4</v>
      </c>
      <c r="B426" s="98" t="s">
        <v>259</v>
      </c>
      <c r="C426" s="98" t="s">
        <v>261</v>
      </c>
      <c r="D426" s="79" t="s">
        <v>16</v>
      </c>
      <c r="E426" s="147">
        <v>2364</v>
      </c>
      <c r="F426" s="147">
        <v>2535</v>
      </c>
      <c r="G426" s="147">
        <v>2248</v>
      </c>
      <c r="H426" s="147">
        <v>2319</v>
      </c>
      <c r="I426" s="147">
        <v>2141</v>
      </c>
      <c r="J426" s="147">
        <v>2264</v>
      </c>
      <c r="K426" s="148">
        <v>2778</v>
      </c>
      <c r="L426" s="148">
        <v>2431</v>
      </c>
    </row>
    <row r="427" spans="1:12" ht="12.75" customHeight="1">
      <c r="A427" s="69" t="s">
        <v>4</v>
      </c>
      <c r="B427" s="98" t="s">
        <v>259</v>
      </c>
      <c r="C427" s="98" t="s">
        <v>261</v>
      </c>
      <c r="D427" s="79" t="s">
        <v>17</v>
      </c>
      <c r="E427" s="147">
        <v>4946</v>
      </c>
      <c r="F427" s="147">
        <v>4717</v>
      </c>
      <c r="G427" s="147">
        <v>4679</v>
      </c>
      <c r="H427" s="147">
        <v>4133</v>
      </c>
      <c r="I427" s="147">
        <v>4425</v>
      </c>
      <c r="J427" s="147">
        <v>4129</v>
      </c>
      <c r="K427" s="148">
        <v>3396</v>
      </c>
      <c r="L427" s="148">
        <v>3313</v>
      </c>
    </row>
    <row r="428" spans="1:12" ht="12.75" customHeight="1">
      <c r="A428" s="69" t="s">
        <v>4</v>
      </c>
      <c r="B428" s="98" t="s">
        <v>259</v>
      </c>
      <c r="C428" s="98" t="s">
        <v>261</v>
      </c>
      <c r="D428" s="79" t="s">
        <v>18</v>
      </c>
      <c r="E428" s="326" t="s">
        <v>97</v>
      </c>
      <c r="F428" s="326" t="s">
        <v>97</v>
      </c>
      <c r="G428" s="326" t="s">
        <v>97</v>
      </c>
      <c r="H428" s="147">
        <v>20</v>
      </c>
      <c r="I428" s="326" t="s">
        <v>97</v>
      </c>
      <c r="J428" s="274" t="s">
        <v>97</v>
      </c>
      <c r="K428" s="148" t="s">
        <v>97</v>
      </c>
      <c r="L428" s="148" t="s">
        <v>97</v>
      </c>
    </row>
    <row r="429" spans="1:12" ht="12.75" customHeight="1">
      <c r="A429" s="69" t="s">
        <v>4</v>
      </c>
      <c r="B429" s="98" t="s">
        <v>259</v>
      </c>
      <c r="C429" s="98" t="s">
        <v>262</v>
      </c>
      <c r="D429" s="79" t="s">
        <v>16</v>
      </c>
      <c r="E429" s="147">
        <v>6374</v>
      </c>
      <c r="F429" s="147">
        <v>6314</v>
      </c>
      <c r="G429" s="147">
        <v>5964</v>
      </c>
      <c r="H429" s="147">
        <v>5295</v>
      </c>
      <c r="I429" s="147">
        <v>4634</v>
      </c>
      <c r="J429" s="147">
        <v>4197</v>
      </c>
      <c r="K429" s="148">
        <v>4508</v>
      </c>
      <c r="L429" s="148">
        <v>4847</v>
      </c>
    </row>
    <row r="430" spans="1:12" ht="12.75" customHeight="1">
      <c r="A430" s="69" t="s">
        <v>4</v>
      </c>
      <c r="B430" s="98" t="s">
        <v>259</v>
      </c>
      <c r="C430" s="98" t="s">
        <v>262</v>
      </c>
      <c r="D430" s="79" t="s">
        <v>17</v>
      </c>
      <c r="E430" s="147">
        <v>5776</v>
      </c>
      <c r="F430" s="147">
        <v>5455</v>
      </c>
      <c r="G430" s="147">
        <v>5312</v>
      </c>
      <c r="H430" s="147">
        <v>5692</v>
      </c>
      <c r="I430" s="147">
        <v>5975</v>
      </c>
      <c r="J430" s="147">
        <v>5726</v>
      </c>
      <c r="K430" s="148">
        <v>5694</v>
      </c>
      <c r="L430" s="148">
        <v>5446</v>
      </c>
    </row>
    <row r="431" spans="1:12" ht="12.75" customHeight="1">
      <c r="A431" s="69" t="s">
        <v>4</v>
      </c>
      <c r="B431" s="98" t="s">
        <v>259</v>
      </c>
      <c r="C431" s="98" t="s">
        <v>262</v>
      </c>
      <c r="D431" s="79" t="s">
        <v>18</v>
      </c>
      <c r="E431" s="149">
        <v>19</v>
      </c>
      <c r="F431" s="147">
        <v>79</v>
      </c>
      <c r="G431" s="147">
        <v>106</v>
      </c>
      <c r="H431" s="147">
        <v>111</v>
      </c>
      <c r="I431" s="147">
        <v>111</v>
      </c>
      <c r="J431" s="147">
        <v>99</v>
      </c>
      <c r="K431" s="148">
        <v>69</v>
      </c>
      <c r="L431" s="148">
        <v>1</v>
      </c>
    </row>
    <row r="432" spans="1:12" ht="12.75" customHeight="1">
      <c r="A432" s="69" t="s">
        <v>4</v>
      </c>
      <c r="B432" s="98" t="s">
        <v>259</v>
      </c>
      <c r="C432" s="98" t="s">
        <v>263</v>
      </c>
      <c r="D432" s="79" t="s">
        <v>16</v>
      </c>
      <c r="E432" s="147">
        <v>4187</v>
      </c>
      <c r="F432" s="147">
        <v>4266</v>
      </c>
      <c r="G432" s="147">
        <v>3834</v>
      </c>
      <c r="H432" s="147">
        <v>3701</v>
      </c>
      <c r="I432" s="147">
        <v>3390</v>
      </c>
      <c r="J432" s="147">
        <v>3021</v>
      </c>
      <c r="K432" s="148">
        <v>3049</v>
      </c>
      <c r="L432" s="148">
        <v>3273</v>
      </c>
    </row>
    <row r="433" spans="1:12" ht="12.75" customHeight="1">
      <c r="A433" s="69" t="s">
        <v>4</v>
      </c>
      <c r="B433" s="98" t="s">
        <v>259</v>
      </c>
      <c r="C433" s="98" t="s">
        <v>263</v>
      </c>
      <c r="D433" s="79" t="s">
        <v>17</v>
      </c>
      <c r="E433" s="147">
        <v>3263</v>
      </c>
      <c r="F433" s="147">
        <v>3374</v>
      </c>
      <c r="G433" s="147">
        <v>3677</v>
      </c>
      <c r="H433" s="147">
        <v>3564</v>
      </c>
      <c r="I433" s="147">
        <v>3540</v>
      </c>
      <c r="J433" s="147">
        <v>3741</v>
      </c>
      <c r="K433" s="148">
        <v>3376</v>
      </c>
      <c r="L433" s="148">
        <v>2736</v>
      </c>
    </row>
    <row r="434" spans="1:12" ht="12.75" customHeight="1">
      <c r="A434" s="69" t="s">
        <v>4</v>
      </c>
      <c r="B434" s="98" t="s">
        <v>259</v>
      </c>
      <c r="C434" s="98" t="s">
        <v>263</v>
      </c>
      <c r="D434" s="79" t="s">
        <v>18</v>
      </c>
      <c r="E434" s="149">
        <v>222</v>
      </c>
      <c r="F434" s="147">
        <v>197</v>
      </c>
      <c r="G434" s="147">
        <v>81</v>
      </c>
      <c r="H434" s="147">
        <v>90</v>
      </c>
      <c r="I434" s="147">
        <v>94</v>
      </c>
      <c r="J434" s="147">
        <v>104</v>
      </c>
      <c r="K434" s="148">
        <v>577</v>
      </c>
      <c r="L434" s="148">
        <v>145</v>
      </c>
    </row>
    <row r="435" spans="1:12" ht="12.75" customHeight="1">
      <c r="A435" s="69" t="s">
        <v>4</v>
      </c>
      <c r="B435" s="98" t="s">
        <v>259</v>
      </c>
      <c r="C435" s="98" t="s">
        <v>264</v>
      </c>
      <c r="D435" s="79" t="s">
        <v>16</v>
      </c>
      <c r="E435" s="147">
        <v>5161</v>
      </c>
      <c r="F435" s="147">
        <v>4054</v>
      </c>
      <c r="G435" s="147">
        <v>3375</v>
      </c>
      <c r="H435" s="147">
        <v>3111</v>
      </c>
      <c r="I435" s="147">
        <v>2677</v>
      </c>
      <c r="J435" s="147">
        <v>2768</v>
      </c>
      <c r="K435" s="148">
        <v>2605</v>
      </c>
      <c r="L435" s="148">
        <v>2972</v>
      </c>
    </row>
    <row r="436" spans="1:12" ht="12.75" customHeight="1">
      <c r="A436" s="69" t="s">
        <v>4</v>
      </c>
      <c r="B436" s="98" t="s">
        <v>259</v>
      </c>
      <c r="C436" s="98" t="s">
        <v>264</v>
      </c>
      <c r="D436" s="79" t="s">
        <v>17</v>
      </c>
      <c r="E436" s="147">
        <v>3690</v>
      </c>
      <c r="F436" s="147">
        <v>2992</v>
      </c>
      <c r="G436" s="147">
        <v>3718</v>
      </c>
      <c r="H436" s="147">
        <v>4158</v>
      </c>
      <c r="I436" s="147">
        <v>4321</v>
      </c>
      <c r="J436" s="147">
        <v>3897</v>
      </c>
      <c r="K436" s="148">
        <v>4014</v>
      </c>
      <c r="L436" s="148">
        <v>3266</v>
      </c>
    </row>
    <row r="437" spans="1:12" ht="12.75" customHeight="1">
      <c r="A437" s="69" t="s">
        <v>4</v>
      </c>
      <c r="B437" s="98" t="s">
        <v>259</v>
      </c>
      <c r="C437" s="98" t="s">
        <v>264</v>
      </c>
      <c r="D437" s="79" t="s">
        <v>18</v>
      </c>
      <c r="E437" s="326" t="s">
        <v>97</v>
      </c>
      <c r="F437" s="147">
        <v>507</v>
      </c>
      <c r="G437" s="147">
        <v>214</v>
      </c>
      <c r="H437" s="326" t="s">
        <v>97</v>
      </c>
      <c r="I437" s="326" t="s">
        <v>97</v>
      </c>
      <c r="J437" s="274" t="s">
        <v>97</v>
      </c>
      <c r="K437" s="148" t="s">
        <v>97</v>
      </c>
      <c r="L437" s="148" t="s">
        <v>97</v>
      </c>
    </row>
    <row r="438" spans="1:12" ht="12.75" customHeight="1">
      <c r="A438" s="69" t="s">
        <v>4</v>
      </c>
      <c r="B438" s="98" t="s">
        <v>259</v>
      </c>
      <c r="C438" s="98" t="s">
        <v>265</v>
      </c>
      <c r="D438" s="79" t="s">
        <v>16</v>
      </c>
      <c r="E438" s="147">
        <v>2865</v>
      </c>
      <c r="F438" s="147">
        <v>3036</v>
      </c>
      <c r="G438" s="147">
        <v>2609</v>
      </c>
      <c r="H438" s="147">
        <v>2471</v>
      </c>
      <c r="I438" s="147">
        <v>2100</v>
      </c>
      <c r="J438" s="147">
        <v>2018</v>
      </c>
      <c r="K438" s="148">
        <v>2324</v>
      </c>
      <c r="L438" s="148">
        <v>2442</v>
      </c>
    </row>
    <row r="439" spans="1:12" ht="12.75" customHeight="1">
      <c r="A439" s="69" t="s">
        <v>4</v>
      </c>
      <c r="B439" s="98" t="s">
        <v>259</v>
      </c>
      <c r="C439" s="98" t="s">
        <v>265</v>
      </c>
      <c r="D439" s="79" t="s">
        <v>17</v>
      </c>
      <c r="E439" s="147">
        <v>1559</v>
      </c>
      <c r="F439" s="147">
        <v>1275</v>
      </c>
      <c r="G439" s="147">
        <v>1468</v>
      </c>
      <c r="H439" s="147">
        <v>1556</v>
      </c>
      <c r="I439" s="147">
        <v>1821</v>
      </c>
      <c r="J439" s="147">
        <v>1620</v>
      </c>
      <c r="K439" s="148">
        <v>1321</v>
      </c>
      <c r="L439" s="148">
        <v>1339</v>
      </c>
    </row>
    <row r="440" spans="1:12" ht="12.75" customHeight="1">
      <c r="A440" s="69" t="s">
        <v>4</v>
      </c>
      <c r="B440" s="98" t="s">
        <v>259</v>
      </c>
      <c r="C440" s="98" t="s">
        <v>265</v>
      </c>
      <c r="D440" s="79" t="s">
        <v>18</v>
      </c>
      <c r="E440" s="326" t="s">
        <v>97</v>
      </c>
      <c r="F440" s="326" t="s">
        <v>97</v>
      </c>
      <c r="G440" s="326" t="s">
        <v>97</v>
      </c>
      <c r="H440" s="326" t="s">
        <v>97</v>
      </c>
      <c r="I440" s="326" t="s">
        <v>97</v>
      </c>
      <c r="J440" s="274" t="s">
        <v>97</v>
      </c>
      <c r="K440" s="148" t="s">
        <v>97</v>
      </c>
      <c r="L440" s="148" t="s">
        <v>97</v>
      </c>
    </row>
    <row r="441" spans="1:12" ht="12.75" customHeight="1">
      <c r="A441" s="68" t="s">
        <v>5</v>
      </c>
      <c r="B441" s="131" t="s">
        <v>142</v>
      </c>
      <c r="C441" s="131" t="s">
        <v>142</v>
      </c>
      <c r="D441" s="78" t="s">
        <v>16</v>
      </c>
      <c r="E441" s="145">
        <v>281677</v>
      </c>
      <c r="F441" s="145">
        <v>264441</v>
      </c>
      <c r="G441" s="145">
        <v>242368</v>
      </c>
      <c r="H441" s="145">
        <v>220735</v>
      </c>
      <c r="I441" s="145">
        <v>205732</v>
      </c>
      <c r="J441" s="145">
        <v>203876</v>
      </c>
      <c r="K441" s="146">
        <v>203884</v>
      </c>
      <c r="L441" s="146">
        <v>218169</v>
      </c>
    </row>
    <row r="442" spans="1:12" ht="12.75" customHeight="1">
      <c r="A442" s="68" t="s">
        <v>5</v>
      </c>
      <c r="B442" s="131"/>
      <c r="C442" s="131"/>
      <c r="D442" s="78" t="s">
        <v>17</v>
      </c>
      <c r="E442" s="145">
        <v>221734</v>
      </c>
      <c r="F442" s="145">
        <v>197112</v>
      </c>
      <c r="G442" s="145">
        <v>208399</v>
      </c>
      <c r="H442" s="145">
        <v>215803</v>
      </c>
      <c r="I442" s="145">
        <v>221912</v>
      </c>
      <c r="J442" s="145">
        <v>211497</v>
      </c>
      <c r="K442" s="146">
        <v>205597</v>
      </c>
      <c r="L442" s="146">
        <v>200139</v>
      </c>
    </row>
    <row r="443" spans="1:12" ht="12.75" customHeight="1">
      <c r="A443" s="68" t="s">
        <v>5</v>
      </c>
      <c r="B443" s="131"/>
      <c r="C443" s="131"/>
      <c r="D443" s="78" t="s">
        <v>18</v>
      </c>
      <c r="E443" s="145">
        <v>5797</v>
      </c>
      <c r="F443" s="145">
        <v>5783</v>
      </c>
      <c r="G443" s="145">
        <v>4581</v>
      </c>
      <c r="H443" s="145">
        <v>3975</v>
      </c>
      <c r="I443" s="145">
        <v>4101</v>
      </c>
      <c r="J443" s="145">
        <v>5508</v>
      </c>
      <c r="K443" s="146">
        <v>2408</v>
      </c>
      <c r="L443" s="146">
        <v>2600</v>
      </c>
    </row>
    <row r="444" spans="1:12" ht="12.75" customHeight="1">
      <c r="A444" s="69" t="s">
        <v>5</v>
      </c>
      <c r="B444" s="98" t="s">
        <v>266</v>
      </c>
      <c r="C444" s="98" t="s">
        <v>142</v>
      </c>
      <c r="D444" s="79" t="s">
        <v>16</v>
      </c>
      <c r="E444" s="147">
        <v>60648</v>
      </c>
      <c r="F444" s="147">
        <v>54448</v>
      </c>
      <c r="G444" s="147">
        <v>51938</v>
      </c>
      <c r="H444" s="147">
        <v>45890</v>
      </c>
      <c r="I444" s="147">
        <v>44513</v>
      </c>
      <c r="J444" s="147">
        <v>44552</v>
      </c>
      <c r="K444" s="148">
        <v>44823</v>
      </c>
      <c r="L444" s="148">
        <v>47152</v>
      </c>
    </row>
    <row r="445" spans="1:12" ht="12.75" customHeight="1">
      <c r="A445" s="69" t="s">
        <v>5</v>
      </c>
      <c r="B445" s="98" t="s">
        <v>266</v>
      </c>
      <c r="C445" s="98"/>
      <c r="D445" s="79" t="s">
        <v>17</v>
      </c>
      <c r="E445" s="147">
        <v>39525</v>
      </c>
      <c r="F445" s="147">
        <v>34021</v>
      </c>
      <c r="G445" s="147">
        <v>35072</v>
      </c>
      <c r="H445" s="147">
        <v>38517</v>
      </c>
      <c r="I445" s="147">
        <v>39056</v>
      </c>
      <c r="J445" s="147">
        <v>37696</v>
      </c>
      <c r="K445" s="148">
        <v>36400</v>
      </c>
      <c r="L445" s="148">
        <v>35748</v>
      </c>
    </row>
    <row r="446" spans="1:12" ht="12.75" customHeight="1">
      <c r="A446" s="69" t="s">
        <v>5</v>
      </c>
      <c r="B446" s="98" t="s">
        <v>266</v>
      </c>
      <c r="C446" s="98"/>
      <c r="D446" s="79" t="s">
        <v>18</v>
      </c>
      <c r="E446" s="149">
        <v>521</v>
      </c>
      <c r="F446" s="147">
        <v>458</v>
      </c>
      <c r="G446" s="147">
        <v>251</v>
      </c>
      <c r="H446" s="147">
        <v>255</v>
      </c>
      <c r="I446" s="147">
        <v>429</v>
      </c>
      <c r="J446" s="147">
        <v>325</v>
      </c>
      <c r="K446" s="148">
        <v>308</v>
      </c>
      <c r="L446" s="148" t="s">
        <v>817</v>
      </c>
    </row>
    <row r="447" spans="1:12" ht="12.75" customHeight="1">
      <c r="A447" s="69" t="s">
        <v>5</v>
      </c>
      <c r="B447" s="98" t="s">
        <v>266</v>
      </c>
      <c r="C447" s="98" t="s">
        <v>267</v>
      </c>
      <c r="D447" s="79" t="s">
        <v>16</v>
      </c>
      <c r="E447" s="147">
        <v>9895</v>
      </c>
      <c r="F447" s="147">
        <v>9125</v>
      </c>
      <c r="G447" s="147">
        <v>8669</v>
      </c>
      <c r="H447" s="147">
        <v>7985</v>
      </c>
      <c r="I447" s="147">
        <v>7351</v>
      </c>
      <c r="J447" s="147">
        <v>7124</v>
      </c>
      <c r="K447" s="148">
        <v>7294</v>
      </c>
      <c r="L447" s="148">
        <v>7458</v>
      </c>
    </row>
    <row r="448" spans="1:12" ht="12.75" customHeight="1">
      <c r="A448" s="69" t="s">
        <v>5</v>
      </c>
      <c r="B448" s="98" t="s">
        <v>266</v>
      </c>
      <c r="C448" s="98" t="s">
        <v>267</v>
      </c>
      <c r="D448" s="79" t="s">
        <v>17</v>
      </c>
      <c r="E448" s="147">
        <v>8751</v>
      </c>
      <c r="F448" s="147">
        <v>7392</v>
      </c>
      <c r="G448" s="147">
        <v>6824</v>
      </c>
      <c r="H448" s="147">
        <v>7799</v>
      </c>
      <c r="I448" s="147">
        <v>8040</v>
      </c>
      <c r="J448" s="147">
        <v>7680</v>
      </c>
      <c r="K448" s="148">
        <v>7260</v>
      </c>
      <c r="L448" s="148">
        <v>6603</v>
      </c>
    </row>
    <row r="449" spans="1:12" ht="12.75" customHeight="1">
      <c r="A449" s="69" t="s">
        <v>5</v>
      </c>
      <c r="B449" s="98" t="s">
        <v>266</v>
      </c>
      <c r="C449" s="98" t="s">
        <v>267</v>
      </c>
      <c r="D449" s="79" t="s">
        <v>18</v>
      </c>
      <c r="E449" s="149">
        <v>72</v>
      </c>
      <c r="F449" s="147">
        <v>79</v>
      </c>
      <c r="G449" s="147">
        <v>60</v>
      </c>
      <c r="H449" s="147">
        <v>28</v>
      </c>
      <c r="I449" s="147">
        <v>63</v>
      </c>
      <c r="J449" s="147">
        <v>93</v>
      </c>
      <c r="K449" s="148">
        <v>94</v>
      </c>
      <c r="L449" s="148">
        <v>338</v>
      </c>
    </row>
    <row r="450" spans="1:12" ht="12.75" customHeight="1">
      <c r="A450" s="69" t="s">
        <v>5</v>
      </c>
      <c r="B450" s="98" t="s">
        <v>266</v>
      </c>
      <c r="C450" s="98" t="s">
        <v>268</v>
      </c>
      <c r="D450" s="79" t="s">
        <v>16</v>
      </c>
      <c r="E450" s="147">
        <v>20361</v>
      </c>
      <c r="F450" s="147">
        <v>17638</v>
      </c>
      <c r="G450" s="147">
        <v>17157</v>
      </c>
      <c r="H450" s="147">
        <v>15106</v>
      </c>
      <c r="I450" s="147">
        <v>15209</v>
      </c>
      <c r="J450" s="147">
        <v>14589</v>
      </c>
      <c r="K450" s="148">
        <v>15358</v>
      </c>
      <c r="L450" s="148">
        <v>16432</v>
      </c>
    </row>
    <row r="451" spans="1:12" ht="12.75" customHeight="1">
      <c r="A451" s="69" t="s">
        <v>5</v>
      </c>
      <c r="B451" s="98" t="s">
        <v>266</v>
      </c>
      <c r="C451" s="98" t="s">
        <v>268</v>
      </c>
      <c r="D451" s="79" t="s">
        <v>17</v>
      </c>
      <c r="E451" s="147">
        <v>10012</v>
      </c>
      <c r="F451" s="147">
        <v>8887</v>
      </c>
      <c r="G451" s="147">
        <v>9820</v>
      </c>
      <c r="H451" s="147">
        <v>10456</v>
      </c>
      <c r="I451" s="147">
        <v>11074</v>
      </c>
      <c r="J451" s="147">
        <v>10527</v>
      </c>
      <c r="K451" s="148">
        <v>10180</v>
      </c>
      <c r="L451" s="148">
        <v>10516</v>
      </c>
    </row>
    <row r="452" spans="1:12" ht="12.75" customHeight="1">
      <c r="A452" s="69" t="s">
        <v>5</v>
      </c>
      <c r="B452" s="98" t="s">
        <v>266</v>
      </c>
      <c r="C452" s="98" t="s">
        <v>268</v>
      </c>
      <c r="D452" s="79" t="s">
        <v>18</v>
      </c>
      <c r="E452" s="149">
        <v>96</v>
      </c>
      <c r="F452" s="147">
        <v>80</v>
      </c>
      <c r="G452" s="147">
        <v>74</v>
      </c>
      <c r="H452" s="147">
        <v>76</v>
      </c>
      <c r="I452" s="147">
        <v>78</v>
      </c>
      <c r="J452" s="147">
        <v>92</v>
      </c>
      <c r="K452" s="148">
        <v>8</v>
      </c>
      <c r="L452" s="148" t="s">
        <v>97</v>
      </c>
    </row>
    <row r="453" spans="1:12" ht="12.75" customHeight="1">
      <c r="A453" s="69" t="s">
        <v>5</v>
      </c>
      <c r="B453" s="98" t="s">
        <v>266</v>
      </c>
      <c r="C453" s="98" t="s">
        <v>269</v>
      </c>
      <c r="D453" s="79" t="s">
        <v>16</v>
      </c>
      <c r="E453" s="147">
        <v>3293</v>
      </c>
      <c r="F453" s="147">
        <v>2661</v>
      </c>
      <c r="G453" s="147">
        <v>2551</v>
      </c>
      <c r="H453" s="147">
        <v>2649</v>
      </c>
      <c r="I453" s="147">
        <v>3221</v>
      </c>
      <c r="J453" s="147">
        <v>2854</v>
      </c>
      <c r="K453" s="148">
        <v>2573</v>
      </c>
      <c r="L453" s="148">
        <v>2881</v>
      </c>
    </row>
    <row r="454" spans="1:12" ht="12.75" customHeight="1">
      <c r="A454" s="69" t="s">
        <v>5</v>
      </c>
      <c r="B454" s="98" t="s">
        <v>266</v>
      </c>
      <c r="C454" s="98" t="s">
        <v>269</v>
      </c>
      <c r="D454" s="79" t="s">
        <v>17</v>
      </c>
      <c r="E454" s="147">
        <v>4285</v>
      </c>
      <c r="F454" s="147">
        <v>4309</v>
      </c>
      <c r="G454" s="147">
        <v>4236</v>
      </c>
      <c r="H454" s="147">
        <v>3387</v>
      </c>
      <c r="I454" s="147">
        <v>3251</v>
      </c>
      <c r="J454" s="147">
        <v>3413</v>
      </c>
      <c r="K454" s="148">
        <v>2996</v>
      </c>
      <c r="L454" s="148">
        <v>2951</v>
      </c>
    </row>
    <row r="455" spans="1:12" ht="12.75" customHeight="1">
      <c r="A455" s="69" t="s">
        <v>5</v>
      </c>
      <c r="B455" s="98" t="s">
        <v>266</v>
      </c>
      <c r="C455" s="98" t="s">
        <v>269</v>
      </c>
      <c r="D455" s="79" t="s">
        <v>18</v>
      </c>
      <c r="E455" s="149">
        <v>93</v>
      </c>
      <c r="F455" s="147">
        <v>127</v>
      </c>
      <c r="G455" s="147">
        <v>24</v>
      </c>
      <c r="H455" s="326" t="s">
        <v>97</v>
      </c>
      <c r="I455" s="326" t="s">
        <v>97</v>
      </c>
      <c r="J455" s="274" t="s">
        <v>97</v>
      </c>
      <c r="K455" s="148" t="s">
        <v>97</v>
      </c>
      <c r="L455" s="148" t="s">
        <v>97</v>
      </c>
    </row>
    <row r="456" spans="1:12" ht="12.75" customHeight="1">
      <c r="A456" s="69" t="s">
        <v>5</v>
      </c>
      <c r="B456" s="98" t="s">
        <v>266</v>
      </c>
      <c r="C456" s="98" t="s">
        <v>270</v>
      </c>
      <c r="D456" s="79" t="s">
        <v>16</v>
      </c>
      <c r="E456" s="147">
        <v>11484</v>
      </c>
      <c r="F456" s="147">
        <v>10742</v>
      </c>
      <c r="G456" s="147">
        <v>11055</v>
      </c>
      <c r="H456" s="147">
        <v>8943</v>
      </c>
      <c r="I456" s="147">
        <v>8722</v>
      </c>
      <c r="J456" s="147">
        <v>9024</v>
      </c>
      <c r="K456" s="148">
        <v>8778</v>
      </c>
      <c r="L456" s="148">
        <v>8781</v>
      </c>
    </row>
    <row r="457" spans="1:12" ht="12.75" customHeight="1">
      <c r="A457" s="69" t="s">
        <v>5</v>
      </c>
      <c r="B457" s="98" t="s">
        <v>266</v>
      </c>
      <c r="C457" s="98" t="s">
        <v>270</v>
      </c>
      <c r="D457" s="79" t="s">
        <v>17</v>
      </c>
      <c r="E457" s="147">
        <v>9546</v>
      </c>
      <c r="F457" s="147">
        <v>8141</v>
      </c>
      <c r="G457" s="147">
        <v>8262</v>
      </c>
      <c r="H457" s="147">
        <v>9834</v>
      </c>
      <c r="I457" s="147">
        <v>8887</v>
      </c>
      <c r="J457" s="147">
        <v>8852</v>
      </c>
      <c r="K457" s="148">
        <v>8674</v>
      </c>
      <c r="L457" s="148">
        <v>8786</v>
      </c>
    </row>
    <row r="458" spans="1:12" ht="12.75" customHeight="1">
      <c r="A458" s="69" t="s">
        <v>5</v>
      </c>
      <c r="B458" s="98" t="s">
        <v>266</v>
      </c>
      <c r="C458" s="98" t="s">
        <v>270</v>
      </c>
      <c r="D458" s="79" t="s">
        <v>18</v>
      </c>
      <c r="E458" s="149">
        <v>197</v>
      </c>
      <c r="F458" s="147">
        <v>110</v>
      </c>
      <c r="G458" s="147">
        <v>33</v>
      </c>
      <c r="H458" s="147">
        <v>89</v>
      </c>
      <c r="I458" s="147">
        <v>218</v>
      </c>
      <c r="J458" s="147">
        <v>99</v>
      </c>
      <c r="K458" s="148">
        <v>185</v>
      </c>
      <c r="L458" s="148">
        <v>239</v>
      </c>
    </row>
    <row r="459" spans="1:12" ht="12.75" customHeight="1">
      <c r="A459" s="69" t="s">
        <v>5</v>
      </c>
      <c r="B459" s="98" t="s">
        <v>266</v>
      </c>
      <c r="C459" s="98" t="s">
        <v>271</v>
      </c>
      <c r="D459" s="79" t="s">
        <v>16</v>
      </c>
      <c r="E459" s="147">
        <v>4779</v>
      </c>
      <c r="F459" s="147">
        <v>4547</v>
      </c>
      <c r="G459" s="147">
        <v>3299</v>
      </c>
      <c r="H459" s="147">
        <v>2959</v>
      </c>
      <c r="I459" s="147">
        <v>2845</v>
      </c>
      <c r="J459" s="147">
        <v>2693</v>
      </c>
      <c r="K459" s="148">
        <v>2836</v>
      </c>
      <c r="L459" s="148">
        <v>2813</v>
      </c>
    </row>
    <row r="460" spans="1:12" ht="12.75" customHeight="1">
      <c r="A460" s="69" t="s">
        <v>5</v>
      </c>
      <c r="B460" s="98" t="s">
        <v>266</v>
      </c>
      <c r="C460" s="98" t="s">
        <v>271</v>
      </c>
      <c r="D460" s="79" t="s">
        <v>17</v>
      </c>
      <c r="E460" s="147">
        <v>2109</v>
      </c>
      <c r="F460" s="147">
        <v>1238</v>
      </c>
      <c r="G460" s="147">
        <v>1494</v>
      </c>
      <c r="H460" s="147">
        <v>1825</v>
      </c>
      <c r="I460" s="147">
        <v>2328</v>
      </c>
      <c r="J460" s="147">
        <v>2149</v>
      </c>
      <c r="K460" s="148">
        <v>1995</v>
      </c>
      <c r="L460" s="148">
        <v>1664</v>
      </c>
    </row>
    <row r="461" spans="1:12" ht="12.75" customHeight="1">
      <c r="A461" s="69" t="s">
        <v>5</v>
      </c>
      <c r="B461" s="98" t="s">
        <v>266</v>
      </c>
      <c r="C461" s="98" t="s">
        <v>271</v>
      </c>
      <c r="D461" s="79" t="s">
        <v>18</v>
      </c>
      <c r="E461" s="326" t="s">
        <v>97</v>
      </c>
      <c r="F461" s="326" t="s">
        <v>97</v>
      </c>
      <c r="G461" s="326" t="s">
        <v>97</v>
      </c>
      <c r="H461" s="326" t="s">
        <v>97</v>
      </c>
      <c r="I461" s="326" t="s">
        <v>97</v>
      </c>
      <c r="J461" s="274" t="s">
        <v>97</v>
      </c>
      <c r="K461" s="148" t="s">
        <v>97</v>
      </c>
      <c r="L461" s="148" t="s">
        <v>97</v>
      </c>
    </row>
    <row r="462" spans="1:12" ht="12.75" customHeight="1">
      <c r="A462" s="69" t="s">
        <v>5</v>
      </c>
      <c r="B462" s="98" t="s">
        <v>266</v>
      </c>
      <c r="C462" s="98" t="s">
        <v>272</v>
      </c>
      <c r="D462" s="79" t="s">
        <v>16</v>
      </c>
      <c r="E462" s="147">
        <v>10836</v>
      </c>
      <c r="F462" s="147">
        <v>9735</v>
      </c>
      <c r="G462" s="147">
        <v>9207</v>
      </c>
      <c r="H462" s="147">
        <v>8248</v>
      </c>
      <c r="I462" s="147">
        <v>7165</v>
      </c>
      <c r="J462" s="147">
        <v>8268</v>
      </c>
      <c r="K462" s="148">
        <v>7984</v>
      </c>
      <c r="L462" s="148">
        <v>8787</v>
      </c>
    </row>
    <row r="463" spans="1:12" ht="12.75" customHeight="1">
      <c r="A463" s="69" t="s">
        <v>5</v>
      </c>
      <c r="B463" s="98" t="s">
        <v>266</v>
      </c>
      <c r="C463" s="98" t="s">
        <v>272</v>
      </c>
      <c r="D463" s="79" t="s">
        <v>17</v>
      </c>
      <c r="E463" s="147">
        <v>4822</v>
      </c>
      <c r="F463" s="147">
        <v>4054</v>
      </c>
      <c r="G463" s="147">
        <v>4436</v>
      </c>
      <c r="H463" s="147">
        <v>5216</v>
      </c>
      <c r="I463" s="147">
        <v>5476</v>
      </c>
      <c r="J463" s="147">
        <v>5075</v>
      </c>
      <c r="K463" s="148">
        <v>5295</v>
      </c>
      <c r="L463" s="148">
        <v>5228</v>
      </c>
    </row>
    <row r="464" spans="1:12" ht="12.75" customHeight="1">
      <c r="A464" s="69" t="s">
        <v>5</v>
      </c>
      <c r="B464" s="98" t="s">
        <v>266</v>
      </c>
      <c r="C464" s="98" t="s">
        <v>272</v>
      </c>
      <c r="D464" s="79" t="s">
        <v>18</v>
      </c>
      <c r="E464" s="149">
        <v>63</v>
      </c>
      <c r="F464" s="147">
        <v>62</v>
      </c>
      <c r="G464" s="147">
        <v>60</v>
      </c>
      <c r="H464" s="147">
        <v>62</v>
      </c>
      <c r="I464" s="147">
        <v>70</v>
      </c>
      <c r="J464" s="147">
        <v>41</v>
      </c>
      <c r="K464" s="148">
        <v>21</v>
      </c>
      <c r="L464" s="148">
        <v>26</v>
      </c>
    </row>
    <row r="465" spans="1:12" ht="12.75" customHeight="1">
      <c r="A465" s="69" t="s">
        <v>5</v>
      </c>
      <c r="B465" s="98" t="s">
        <v>273</v>
      </c>
      <c r="C465" s="98" t="s">
        <v>142</v>
      </c>
      <c r="D465" s="79" t="s">
        <v>16</v>
      </c>
      <c r="E465" s="147">
        <v>51422</v>
      </c>
      <c r="F465" s="147">
        <v>45796</v>
      </c>
      <c r="G465" s="147">
        <v>41201</v>
      </c>
      <c r="H465" s="147">
        <v>38569</v>
      </c>
      <c r="I465" s="147">
        <v>37158</v>
      </c>
      <c r="J465" s="147">
        <v>35604</v>
      </c>
      <c r="K465" s="148">
        <v>37728</v>
      </c>
      <c r="L465" s="148">
        <v>39758</v>
      </c>
    </row>
    <row r="466" spans="1:12" ht="12.75" customHeight="1">
      <c r="A466" s="69" t="s">
        <v>5</v>
      </c>
      <c r="B466" s="98" t="s">
        <v>273</v>
      </c>
      <c r="C466" s="98"/>
      <c r="D466" s="79" t="s">
        <v>17</v>
      </c>
      <c r="E466" s="147">
        <v>46237</v>
      </c>
      <c r="F466" s="147">
        <v>43545</v>
      </c>
      <c r="G466" s="147">
        <v>47060</v>
      </c>
      <c r="H466" s="147">
        <v>47843</v>
      </c>
      <c r="I466" s="147">
        <v>48641</v>
      </c>
      <c r="J466" s="147">
        <v>46322</v>
      </c>
      <c r="K466" s="148">
        <v>45200</v>
      </c>
      <c r="L466" s="148">
        <v>45729</v>
      </c>
    </row>
    <row r="467" spans="1:12" ht="12.75" customHeight="1">
      <c r="A467" s="69" t="s">
        <v>5</v>
      </c>
      <c r="B467" s="98" t="s">
        <v>273</v>
      </c>
      <c r="C467" s="98"/>
      <c r="D467" s="79" t="s">
        <v>18</v>
      </c>
      <c r="E467" s="147">
        <v>1763</v>
      </c>
      <c r="F467" s="147">
        <v>2174</v>
      </c>
      <c r="G467" s="147">
        <v>1334</v>
      </c>
      <c r="H467" s="147">
        <v>1312</v>
      </c>
      <c r="I467" s="147">
        <v>977</v>
      </c>
      <c r="J467" s="147">
        <v>1745</v>
      </c>
      <c r="K467" s="148">
        <v>666</v>
      </c>
      <c r="L467" s="148" t="s">
        <v>818</v>
      </c>
    </row>
    <row r="468" spans="1:12" ht="12.75" customHeight="1">
      <c r="A468" s="69" t="s">
        <v>5</v>
      </c>
      <c r="B468" s="98" t="s">
        <v>273</v>
      </c>
      <c r="C468" s="98" t="s">
        <v>274</v>
      </c>
      <c r="D468" s="79" t="s">
        <v>16</v>
      </c>
      <c r="E468" s="147">
        <v>51422</v>
      </c>
      <c r="F468" s="147">
        <v>45796</v>
      </c>
      <c r="G468" s="147">
        <v>41201</v>
      </c>
      <c r="H468" s="147">
        <v>38569</v>
      </c>
      <c r="I468" s="147">
        <v>37158</v>
      </c>
      <c r="J468" s="147">
        <v>35604</v>
      </c>
      <c r="K468" s="148">
        <v>37728</v>
      </c>
      <c r="L468" s="148">
        <v>39758</v>
      </c>
    </row>
    <row r="469" spans="1:12" ht="12.75" customHeight="1">
      <c r="A469" s="69" t="s">
        <v>5</v>
      </c>
      <c r="B469" s="98" t="s">
        <v>273</v>
      </c>
      <c r="C469" s="98" t="s">
        <v>274</v>
      </c>
      <c r="D469" s="79" t="s">
        <v>17</v>
      </c>
      <c r="E469" s="147">
        <v>46237</v>
      </c>
      <c r="F469" s="147">
        <v>43545</v>
      </c>
      <c r="G469" s="147">
        <v>47060</v>
      </c>
      <c r="H469" s="147">
        <v>47843</v>
      </c>
      <c r="I469" s="147">
        <v>48641</v>
      </c>
      <c r="J469" s="147">
        <v>46322</v>
      </c>
      <c r="K469" s="148">
        <v>45200</v>
      </c>
      <c r="L469" s="148">
        <v>45729</v>
      </c>
    </row>
    <row r="470" spans="1:12" ht="12.75" customHeight="1">
      <c r="A470" s="69" t="s">
        <v>5</v>
      </c>
      <c r="B470" s="98" t="s">
        <v>273</v>
      </c>
      <c r="C470" s="98" t="s">
        <v>274</v>
      </c>
      <c r="D470" s="79" t="s">
        <v>18</v>
      </c>
      <c r="E470" s="147">
        <v>1763</v>
      </c>
      <c r="F470" s="147">
        <v>2174</v>
      </c>
      <c r="G470" s="147">
        <v>1334</v>
      </c>
      <c r="H470" s="147">
        <v>1312</v>
      </c>
      <c r="I470" s="147">
        <v>977</v>
      </c>
      <c r="J470" s="147">
        <v>1745</v>
      </c>
      <c r="K470" s="148">
        <v>666</v>
      </c>
      <c r="L470" s="148">
        <v>696</v>
      </c>
    </row>
    <row r="471" spans="1:12" ht="12.75" customHeight="1">
      <c r="A471" s="69" t="s">
        <v>5</v>
      </c>
      <c r="B471" s="98" t="s">
        <v>275</v>
      </c>
      <c r="C471" s="98" t="s">
        <v>142</v>
      </c>
      <c r="D471" s="79" t="s">
        <v>16</v>
      </c>
      <c r="E471" s="147">
        <v>76743</v>
      </c>
      <c r="F471" s="147">
        <v>76147</v>
      </c>
      <c r="G471" s="147">
        <v>68442</v>
      </c>
      <c r="H471" s="147">
        <v>61442</v>
      </c>
      <c r="I471" s="147">
        <v>55444</v>
      </c>
      <c r="J471" s="147">
        <v>56980</v>
      </c>
      <c r="K471" s="148">
        <v>56393</v>
      </c>
      <c r="L471" s="148">
        <v>60618</v>
      </c>
    </row>
    <row r="472" spans="1:12" ht="12.75" customHeight="1">
      <c r="A472" s="69" t="s">
        <v>5</v>
      </c>
      <c r="B472" s="98" t="s">
        <v>275</v>
      </c>
      <c r="C472" s="98"/>
      <c r="D472" s="79" t="s">
        <v>17</v>
      </c>
      <c r="E472" s="147">
        <v>57964</v>
      </c>
      <c r="F472" s="147">
        <v>51408</v>
      </c>
      <c r="G472" s="147">
        <v>56256</v>
      </c>
      <c r="H472" s="147">
        <v>58367</v>
      </c>
      <c r="I472" s="147">
        <v>60786</v>
      </c>
      <c r="J472" s="147">
        <v>56719</v>
      </c>
      <c r="K472" s="148">
        <v>55214</v>
      </c>
      <c r="L472" s="148">
        <v>52349</v>
      </c>
    </row>
    <row r="473" spans="1:12" ht="12.75" customHeight="1">
      <c r="A473" s="69" t="s">
        <v>5</v>
      </c>
      <c r="B473" s="98" t="s">
        <v>275</v>
      </c>
      <c r="C473" s="98"/>
      <c r="D473" s="79" t="s">
        <v>18</v>
      </c>
      <c r="E473" s="147">
        <v>1899</v>
      </c>
      <c r="F473" s="147">
        <v>1269</v>
      </c>
      <c r="G473" s="147">
        <v>1581</v>
      </c>
      <c r="H473" s="147">
        <v>911</v>
      </c>
      <c r="I473" s="147">
        <v>828</v>
      </c>
      <c r="J473" s="147">
        <v>2025</v>
      </c>
      <c r="K473" s="148">
        <v>502</v>
      </c>
      <c r="L473" s="148" t="s">
        <v>819</v>
      </c>
    </row>
    <row r="474" spans="1:12" ht="12.75" customHeight="1">
      <c r="A474" s="69" t="s">
        <v>5</v>
      </c>
      <c r="B474" s="98" t="s">
        <v>275</v>
      </c>
      <c r="C474" s="98" t="s">
        <v>276</v>
      </c>
      <c r="D474" s="79" t="s">
        <v>16</v>
      </c>
      <c r="E474" s="147">
        <v>6959</v>
      </c>
      <c r="F474" s="147">
        <v>6423</v>
      </c>
      <c r="G474" s="147">
        <v>6494</v>
      </c>
      <c r="H474" s="147">
        <v>5969</v>
      </c>
      <c r="I474" s="147">
        <v>5714</v>
      </c>
      <c r="J474" s="147">
        <v>6133</v>
      </c>
      <c r="K474" s="148">
        <v>6319</v>
      </c>
      <c r="L474" s="148">
        <v>7221</v>
      </c>
    </row>
    <row r="475" spans="1:12" ht="12.75" customHeight="1">
      <c r="A475" s="69" t="s">
        <v>5</v>
      </c>
      <c r="B475" s="98" t="s">
        <v>275</v>
      </c>
      <c r="C475" s="98" t="s">
        <v>276</v>
      </c>
      <c r="D475" s="79" t="s">
        <v>17</v>
      </c>
      <c r="E475" s="147">
        <v>10611</v>
      </c>
      <c r="F475" s="147">
        <v>10285</v>
      </c>
      <c r="G475" s="147">
        <v>9807</v>
      </c>
      <c r="H475" s="147">
        <v>9897</v>
      </c>
      <c r="I475" s="147">
        <v>9949</v>
      </c>
      <c r="J475" s="147">
        <v>8613</v>
      </c>
      <c r="K475" s="148">
        <v>7880</v>
      </c>
      <c r="L475" s="148">
        <v>7446</v>
      </c>
    </row>
    <row r="476" spans="1:12" ht="12.75" customHeight="1">
      <c r="A476" s="69" t="s">
        <v>5</v>
      </c>
      <c r="B476" s="98" t="s">
        <v>275</v>
      </c>
      <c r="C476" s="98" t="s">
        <v>276</v>
      </c>
      <c r="D476" s="79" t="s">
        <v>18</v>
      </c>
      <c r="E476" s="149">
        <v>666</v>
      </c>
      <c r="F476" s="147">
        <v>646</v>
      </c>
      <c r="G476" s="147">
        <v>540</v>
      </c>
      <c r="H476" s="147">
        <v>438</v>
      </c>
      <c r="I476" s="147">
        <v>133</v>
      </c>
      <c r="J476" s="147">
        <v>355</v>
      </c>
      <c r="K476" s="148">
        <v>293</v>
      </c>
      <c r="L476" s="148">
        <v>124</v>
      </c>
    </row>
    <row r="477" spans="1:12" ht="12.75" customHeight="1">
      <c r="A477" s="69" t="s">
        <v>5</v>
      </c>
      <c r="B477" s="98" t="s">
        <v>275</v>
      </c>
      <c r="C477" s="98" t="s">
        <v>277</v>
      </c>
      <c r="D477" s="79" t="s">
        <v>16</v>
      </c>
      <c r="E477" s="147">
        <v>13363</v>
      </c>
      <c r="F477" s="147">
        <v>13492</v>
      </c>
      <c r="G477" s="147">
        <v>12383</v>
      </c>
      <c r="H477" s="147">
        <v>11156</v>
      </c>
      <c r="I477" s="147">
        <v>10389</v>
      </c>
      <c r="J477" s="147">
        <v>11246</v>
      </c>
      <c r="K477" s="148">
        <v>10568</v>
      </c>
      <c r="L477" s="148">
        <v>11175</v>
      </c>
    </row>
    <row r="478" spans="1:12" ht="12.75" customHeight="1">
      <c r="A478" s="69" t="s">
        <v>5</v>
      </c>
      <c r="B478" s="98" t="s">
        <v>275</v>
      </c>
      <c r="C478" s="98" t="s">
        <v>277</v>
      </c>
      <c r="D478" s="79" t="s">
        <v>17</v>
      </c>
      <c r="E478" s="147">
        <v>11186</v>
      </c>
      <c r="F478" s="147">
        <v>9213</v>
      </c>
      <c r="G478" s="147">
        <v>9654</v>
      </c>
      <c r="H478" s="147">
        <v>10273</v>
      </c>
      <c r="I478" s="147">
        <v>10685</v>
      </c>
      <c r="J478" s="147">
        <v>9706</v>
      </c>
      <c r="K478" s="148">
        <v>9442</v>
      </c>
      <c r="L478" s="148">
        <v>9299</v>
      </c>
    </row>
    <row r="479" spans="1:12" ht="12.75" customHeight="1">
      <c r="A479" s="69" t="s">
        <v>5</v>
      </c>
      <c r="B479" s="98" t="s">
        <v>275</v>
      </c>
      <c r="C479" s="98" t="s">
        <v>277</v>
      </c>
      <c r="D479" s="79" t="s">
        <v>18</v>
      </c>
      <c r="E479" s="149">
        <v>24</v>
      </c>
      <c r="F479" s="326" t="s">
        <v>97</v>
      </c>
      <c r="G479" s="326" t="s">
        <v>97</v>
      </c>
      <c r="H479" s="326" t="s">
        <v>97</v>
      </c>
      <c r="I479" s="326" t="s">
        <v>97</v>
      </c>
      <c r="J479" s="274" t="s">
        <v>97</v>
      </c>
      <c r="K479" s="148" t="s">
        <v>97</v>
      </c>
      <c r="L479" s="148" t="s">
        <v>97</v>
      </c>
    </row>
    <row r="480" spans="1:12" ht="12.75" customHeight="1">
      <c r="A480" s="69" t="s">
        <v>5</v>
      </c>
      <c r="B480" s="98" t="s">
        <v>275</v>
      </c>
      <c r="C480" s="98" t="s">
        <v>278</v>
      </c>
      <c r="D480" s="79" t="s">
        <v>16</v>
      </c>
      <c r="E480" s="147">
        <v>8019</v>
      </c>
      <c r="F480" s="147">
        <v>7313</v>
      </c>
      <c r="G480" s="147">
        <v>6868</v>
      </c>
      <c r="H480" s="147">
        <v>6518</v>
      </c>
      <c r="I480" s="147">
        <v>5850</v>
      </c>
      <c r="J480" s="147">
        <v>5914</v>
      </c>
      <c r="K480" s="148">
        <v>5987</v>
      </c>
      <c r="L480" s="148">
        <v>6632</v>
      </c>
    </row>
    <row r="481" spans="1:12" ht="12.75" customHeight="1">
      <c r="A481" s="69" t="s">
        <v>5</v>
      </c>
      <c r="B481" s="98" t="s">
        <v>275</v>
      </c>
      <c r="C481" s="98" t="s">
        <v>278</v>
      </c>
      <c r="D481" s="79" t="s">
        <v>17</v>
      </c>
      <c r="E481" s="147">
        <v>11236</v>
      </c>
      <c r="F481" s="147">
        <v>10677</v>
      </c>
      <c r="G481" s="147">
        <v>10560</v>
      </c>
      <c r="H481" s="147">
        <v>10471</v>
      </c>
      <c r="I481" s="147">
        <v>9733</v>
      </c>
      <c r="J481" s="147">
        <v>9349</v>
      </c>
      <c r="K481" s="148">
        <v>10949</v>
      </c>
      <c r="L481" s="148">
        <v>9210</v>
      </c>
    </row>
    <row r="482" spans="1:12" ht="12.75" customHeight="1">
      <c r="A482" s="69" t="s">
        <v>5</v>
      </c>
      <c r="B482" s="98" t="s">
        <v>275</v>
      </c>
      <c r="C482" s="98" t="s">
        <v>278</v>
      </c>
      <c r="D482" s="79" t="s">
        <v>18</v>
      </c>
      <c r="E482" s="149">
        <v>908</v>
      </c>
      <c r="F482" s="147">
        <v>426</v>
      </c>
      <c r="G482" s="147">
        <v>783</v>
      </c>
      <c r="H482" s="147">
        <v>362</v>
      </c>
      <c r="I482" s="147">
        <v>634</v>
      </c>
      <c r="J482" s="147">
        <v>1613</v>
      </c>
      <c r="K482" s="148">
        <v>65</v>
      </c>
      <c r="L482" s="148">
        <v>137</v>
      </c>
    </row>
    <row r="483" spans="1:12" ht="12.75" customHeight="1">
      <c r="A483" s="69" t="s">
        <v>5</v>
      </c>
      <c r="B483" s="98" t="s">
        <v>275</v>
      </c>
      <c r="C483" s="98" t="s">
        <v>279</v>
      </c>
      <c r="D483" s="79" t="s">
        <v>16</v>
      </c>
      <c r="E483" s="147">
        <v>21312</v>
      </c>
      <c r="F483" s="147">
        <v>22422</v>
      </c>
      <c r="G483" s="147">
        <v>19526</v>
      </c>
      <c r="H483" s="147">
        <v>17105</v>
      </c>
      <c r="I483" s="147">
        <v>14699</v>
      </c>
      <c r="J483" s="147">
        <v>15608</v>
      </c>
      <c r="K483" s="148">
        <v>15258</v>
      </c>
      <c r="L483" s="148">
        <v>16451</v>
      </c>
    </row>
    <row r="484" spans="1:12" ht="12.75" customHeight="1">
      <c r="A484" s="69" t="s">
        <v>5</v>
      </c>
      <c r="B484" s="98" t="s">
        <v>275</v>
      </c>
      <c r="C484" s="98" t="s">
        <v>279</v>
      </c>
      <c r="D484" s="79" t="s">
        <v>17</v>
      </c>
      <c r="E484" s="147">
        <v>12112</v>
      </c>
      <c r="F484" s="147">
        <v>9378</v>
      </c>
      <c r="G484" s="147">
        <v>11930</v>
      </c>
      <c r="H484" s="147">
        <v>12508</v>
      </c>
      <c r="I484" s="147">
        <v>13209</v>
      </c>
      <c r="J484" s="147">
        <v>12418</v>
      </c>
      <c r="K484" s="148">
        <v>11826</v>
      </c>
      <c r="L484" s="148">
        <v>11201</v>
      </c>
    </row>
    <row r="485" spans="1:12" ht="12.75" customHeight="1">
      <c r="A485" s="69" t="s">
        <v>5</v>
      </c>
      <c r="B485" s="98" t="s">
        <v>275</v>
      </c>
      <c r="C485" s="98" t="s">
        <v>279</v>
      </c>
      <c r="D485" s="79" t="s">
        <v>18</v>
      </c>
      <c r="E485" s="149">
        <v>197</v>
      </c>
      <c r="F485" s="147">
        <v>84</v>
      </c>
      <c r="G485" s="147">
        <v>51</v>
      </c>
      <c r="H485" s="147">
        <v>54</v>
      </c>
      <c r="I485" s="147">
        <v>59</v>
      </c>
      <c r="J485" s="147">
        <v>55</v>
      </c>
      <c r="K485" s="148">
        <v>52</v>
      </c>
      <c r="L485" s="148">
        <v>23</v>
      </c>
    </row>
    <row r="486" spans="1:12" ht="12.75" customHeight="1">
      <c r="A486" s="69" t="s">
        <v>5</v>
      </c>
      <c r="B486" s="98" t="s">
        <v>275</v>
      </c>
      <c r="C486" s="98" t="s">
        <v>280</v>
      </c>
      <c r="D486" s="79" t="s">
        <v>16</v>
      </c>
      <c r="E486" s="147">
        <v>20482</v>
      </c>
      <c r="F486" s="147">
        <v>20268</v>
      </c>
      <c r="G486" s="147">
        <v>18269</v>
      </c>
      <c r="H486" s="147">
        <v>15826</v>
      </c>
      <c r="I486" s="147">
        <v>14502</v>
      </c>
      <c r="J486" s="147">
        <v>13768</v>
      </c>
      <c r="K486" s="148">
        <v>14242</v>
      </c>
      <c r="L486" s="148">
        <v>14820</v>
      </c>
    </row>
    <row r="487" spans="1:12" ht="12.75" customHeight="1">
      <c r="A487" s="69" t="s">
        <v>5</v>
      </c>
      <c r="B487" s="98" t="s">
        <v>275</v>
      </c>
      <c r="C487" s="98" t="s">
        <v>280</v>
      </c>
      <c r="D487" s="79" t="s">
        <v>17</v>
      </c>
      <c r="E487" s="147">
        <v>9039</v>
      </c>
      <c r="F487" s="147">
        <v>8361</v>
      </c>
      <c r="G487" s="147">
        <v>9945</v>
      </c>
      <c r="H487" s="147">
        <v>10806</v>
      </c>
      <c r="I487" s="147">
        <v>12470</v>
      </c>
      <c r="J487" s="147">
        <v>12348</v>
      </c>
      <c r="K487" s="148">
        <v>11239</v>
      </c>
      <c r="L487" s="148">
        <v>11023</v>
      </c>
    </row>
    <row r="488" spans="1:12" ht="12.75" customHeight="1">
      <c r="A488" s="69" t="s">
        <v>5</v>
      </c>
      <c r="B488" s="98" t="s">
        <v>275</v>
      </c>
      <c r="C488" s="98" t="s">
        <v>280</v>
      </c>
      <c r="D488" s="79" t="s">
        <v>18</v>
      </c>
      <c r="E488" s="149">
        <v>16</v>
      </c>
      <c r="F488" s="147">
        <v>21</v>
      </c>
      <c r="G488" s="147">
        <v>99</v>
      </c>
      <c r="H488" s="147">
        <v>8</v>
      </c>
      <c r="I488" s="326" t="s">
        <v>97</v>
      </c>
      <c r="J488" s="274" t="s">
        <v>97</v>
      </c>
      <c r="K488" s="148">
        <v>92</v>
      </c>
      <c r="L488" s="148">
        <v>88</v>
      </c>
    </row>
    <row r="489" spans="1:12" ht="12.75" customHeight="1">
      <c r="A489" s="69" t="s">
        <v>5</v>
      </c>
      <c r="B489" s="98" t="s">
        <v>275</v>
      </c>
      <c r="C489" s="98" t="s">
        <v>281</v>
      </c>
      <c r="D489" s="79" t="s">
        <v>16</v>
      </c>
      <c r="E489" s="147">
        <v>6608</v>
      </c>
      <c r="F489" s="147">
        <v>6229</v>
      </c>
      <c r="G489" s="147">
        <v>4902</v>
      </c>
      <c r="H489" s="147">
        <v>4868</v>
      </c>
      <c r="I489" s="147">
        <v>4290</v>
      </c>
      <c r="J489" s="147">
        <v>4311</v>
      </c>
      <c r="K489" s="148">
        <v>4019</v>
      </c>
      <c r="L489" s="148">
        <v>4319</v>
      </c>
    </row>
    <row r="490" spans="1:12" ht="12.75" customHeight="1">
      <c r="A490" s="69" t="s">
        <v>5</v>
      </c>
      <c r="B490" s="98" t="s">
        <v>275</v>
      </c>
      <c r="C490" s="98" t="s">
        <v>281</v>
      </c>
      <c r="D490" s="79" t="s">
        <v>17</v>
      </c>
      <c r="E490" s="147">
        <v>3780</v>
      </c>
      <c r="F490" s="147">
        <v>3494</v>
      </c>
      <c r="G490" s="147">
        <v>4360</v>
      </c>
      <c r="H490" s="147">
        <v>4412</v>
      </c>
      <c r="I490" s="147">
        <v>4740</v>
      </c>
      <c r="J490" s="147">
        <v>4285</v>
      </c>
      <c r="K490" s="148">
        <v>3878</v>
      </c>
      <c r="L490" s="148">
        <v>4170</v>
      </c>
    </row>
    <row r="491" spans="1:12" ht="12.75" customHeight="1">
      <c r="A491" s="69" t="s">
        <v>5</v>
      </c>
      <c r="B491" s="98" t="s">
        <v>275</v>
      </c>
      <c r="C491" s="98" t="s">
        <v>281</v>
      </c>
      <c r="D491" s="79" t="s">
        <v>18</v>
      </c>
      <c r="E491" s="149">
        <v>88</v>
      </c>
      <c r="F491" s="147">
        <v>92</v>
      </c>
      <c r="G491" s="147">
        <v>108</v>
      </c>
      <c r="H491" s="147">
        <v>49</v>
      </c>
      <c r="I491" s="147">
        <v>2</v>
      </c>
      <c r="J491" s="147">
        <v>2</v>
      </c>
      <c r="K491" s="148" t="s">
        <v>97</v>
      </c>
      <c r="L491" s="148" t="s">
        <v>97</v>
      </c>
    </row>
    <row r="492" spans="1:12" ht="12.75" customHeight="1">
      <c r="A492" s="69" t="s">
        <v>5</v>
      </c>
      <c r="B492" s="98" t="s">
        <v>282</v>
      </c>
      <c r="C492" s="98" t="s">
        <v>142</v>
      </c>
      <c r="D492" s="79" t="s">
        <v>16</v>
      </c>
      <c r="E492" s="147">
        <v>52306</v>
      </c>
      <c r="F492" s="147">
        <v>48382</v>
      </c>
      <c r="G492" s="147">
        <v>43934</v>
      </c>
      <c r="H492" s="147">
        <v>41768</v>
      </c>
      <c r="I492" s="147">
        <v>38718</v>
      </c>
      <c r="J492" s="147">
        <v>38270</v>
      </c>
      <c r="K492" s="148">
        <v>37950</v>
      </c>
      <c r="L492" s="148">
        <v>41037</v>
      </c>
    </row>
    <row r="493" spans="1:12" ht="12.75" customHeight="1">
      <c r="A493" s="69" t="s">
        <v>5</v>
      </c>
      <c r="B493" s="98" t="s">
        <v>282</v>
      </c>
      <c r="C493" s="98"/>
      <c r="D493" s="79" t="s">
        <v>17</v>
      </c>
      <c r="E493" s="147">
        <v>42921</v>
      </c>
      <c r="F493" s="147">
        <v>39241</v>
      </c>
      <c r="G493" s="147">
        <v>39031</v>
      </c>
      <c r="H493" s="147">
        <v>39841</v>
      </c>
      <c r="I493" s="147">
        <v>40555</v>
      </c>
      <c r="J493" s="147">
        <v>38494</v>
      </c>
      <c r="K493" s="148">
        <v>37513</v>
      </c>
      <c r="L493" s="148">
        <v>36733</v>
      </c>
    </row>
    <row r="494" spans="1:12" ht="12.75" customHeight="1">
      <c r="A494" s="69" t="s">
        <v>5</v>
      </c>
      <c r="B494" s="98" t="s">
        <v>282</v>
      </c>
      <c r="C494" s="98"/>
      <c r="D494" s="79" t="s">
        <v>18</v>
      </c>
      <c r="E494" s="147">
        <v>1107</v>
      </c>
      <c r="F494" s="147">
        <v>1078</v>
      </c>
      <c r="G494" s="147">
        <v>1250</v>
      </c>
      <c r="H494" s="147">
        <v>1302</v>
      </c>
      <c r="I494" s="147">
        <v>1119</v>
      </c>
      <c r="J494" s="147">
        <v>1052</v>
      </c>
      <c r="K494" s="148">
        <v>484</v>
      </c>
      <c r="L494" s="148" t="s">
        <v>820</v>
      </c>
    </row>
    <row r="495" spans="1:12" ht="12.75" customHeight="1">
      <c r="A495" s="69" t="s">
        <v>5</v>
      </c>
      <c r="B495" s="98" t="s">
        <v>282</v>
      </c>
      <c r="C495" s="98" t="s">
        <v>283</v>
      </c>
      <c r="D495" s="79" t="s">
        <v>16</v>
      </c>
      <c r="E495" s="147">
        <v>9413</v>
      </c>
      <c r="F495" s="147">
        <v>8186</v>
      </c>
      <c r="G495" s="147">
        <v>6913</v>
      </c>
      <c r="H495" s="147">
        <v>7203</v>
      </c>
      <c r="I495" s="147">
        <v>6766</v>
      </c>
      <c r="J495" s="147">
        <v>6854</v>
      </c>
      <c r="K495" s="148">
        <v>6513</v>
      </c>
      <c r="L495" s="148">
        <v>7119</v>
      </c>
    </row>
    <row r="496" spans="1:12" ht="12.75" customHeight="1">
      <c r="A496" s="69" t="s">
        <v>5</v>
      </c>
      <c r="B496" s="98" t="s">
        <v>282</v>
      </c>
      <c r="C496" s="98" t="s">
        <v>283</v>
      </c>
      <c r="D496" s="79" t="s">
        <v>17</v>
      </c>
      <c r="E496" s="147">
        <v>6786</v>
      </c>
      <c r="F496" s="147">
        <v>5962</v>
      </c>
      <c r="G496" s="147">
        <v>6596</v>
      </c>
      <c r="H496" s="147">
        <v>6042</v>
      </c>
      <c r="I496" s="147">
        <v>6533</v>
      </c>
      <c r="J496" s="147">
        <v>5893</v>
      </c>
      <c r="K496" s="148">
        <v>5885</v>
      </c>
      <c r="L496" s="148">
        <v>5808</v>
      </c>
    </row>
    <row r="497" spans="1:12" ht="12.75" customHeight="1">
      <c r="A497" s="69" t="s">
        <v>5</v>
      </c>
      <c r="B497" s="98" t="s">
        <v>282</v>
      </c>
      <c r="C497" s="98" t="s">
        <v>283</v>
      </c>
      <c r="D497" s="79" t="s">
        <v>18</v>
      </c>
      <c r="E497" s="149">
        <v>282</v>
      </c>
      <c r="F497" s="147">
        <v>389</v>
      </c>
      <c r="G497" s="147">
        <v>273</v>
      </c>
      <c r="H497" s="147">
        <v>326</v>
      </c>
      <c r="I497" s="147">
        <v>260</v>
      </c>
      <c r="J497" s="147">
        <v>236</v>
      </c>
      <c r="K497" s="148">
        <v>131</v>
      </c>
      <c r="L497" s="148">
        <v>87</v>
      </c>
    </row>
    <row r="498" spans="1:12" ht="12.75" customHeight="1">
      <c r="A498" s="69" t="s">
        <v>5</v>
      </c>
      <c r="B498" s="98" t="s">
        <v>282</v>
      </c>
      <c r="C498" s="98" t="s">
        <v>284</v>
      </c>
      <c r="D498" s="79" t="s">
        <v>16</v>
      </c>
      <c r="E498" s="147">
        <v>7482</v>
      </c>
      <c r="F498" s="147">
        <v>7021</v>
      </c>
      <c r="G498" s="147">
        <v>6467</v>
      </c>
      <c r="H498" s="147">
        <v>6396</v>
      </c>
      <c r="I498" s="147">
        <v>5745</v>
      </c>
      <c r="J498" s="147">
        <v>5782</v>
      </c>
      <c r="K498" s="148">
        <v>5899</v>
      </c>
      <c r="L498" s="148">
        <v>6224</v>
      </c>
    </row>
    <row r="499" spans="1:12" ht="12.75" customHeight="1">
      <c r="A499" s="69" t="s">
        <v>5</v>
      </c>
      <c r="B499" s="98" t="s">
        <v>282</v>
      </c>
      <c r="C499" s="98" t="s">
        <v>284</v>
      </c>
      <c r="D499" s="79" t="s">
        <v>17</v>
      </c>
      <c r="E499" s="147">
        <v>8833</v>
      </c>
      <c r="F499" s="147">
        <v>7777</v>
      </c>
      <c r="G499" s="147">
        <v>7401</v>
      </c>
      <c r="H499" s="147">
        <v>7155</v>
      </c>
      <c r="I499" s="147">
        <v>7572</v>
      </c>
      <c r="J499" s="147">
        <v>6958</v>
      </c>
      <c r="K499" s="148">
        <v>6849</v>
      </c>
      <c r="L499" s="148">
        <v>6749</v>
      </c>
    </row>
    <row r="500" spans="1:12" ht="12.75" customHeight="1">
      <c r="A500" s="69" t="s">
        <v>5</v>
      </c>
      <c r="B500" s="98" t="s">
        <v>282</v>
      </c>
      <c r="C500" s="98" t="s">
        <v>284</v>
      </c>
      <c r="D500" s="79" t="s">
        <v>18</v>
      </c>
      <c r="E500" s="149">
        <v>37</v>
      </c>
      <c r="F500" s="147">
        <v>70</v>
      </c>
      <c r="G500" s="147">
        <v>459</v>
      </c>
      <c r="H500" s="147">
        <v>408</v>
      </c>
      <c r="I500" s="147">
        <v>369</v>
      </c>
      <c r="J500" s="147">
        <v>364</v>
      </c>
      <c r="K500" s="148">
        <v>35</v>
      </c>
      <c r="L500" s="148">
        <v>1</v>
      </c>
    </row>
    <row r="501" spans="1:12" ht="12.75" customHeight="1">
      <c r="A501" s="69" t="s">
        <v>5</v>
      </c>
      <c r="B501" s="98" t="s">
        <v>282</v>
      </c>
      <c r="C501" s="98" t="s">
        <v>285</v>
      </c>
      <c r="D501" s="79" t="s">
        <v>16</v>
      </c>
      <c r="E501" s="147">
        <v>12094</v>
      </c>
      <c r="F501" s="147">
        <v>10859</v>
      </c>
      <c r="G501" s="147">
        <v>10009</v>
      </c>
      <c r="H501" s="147">
        <v>9863</v>
      </c>
      <c r="I501" s="147">
        <v>9792</v>
      </c>
      <c r="J501" s="147">
        <v>9712</v>
      </c>
      <c r="K501" s="148">
        <v>9268</v>
      </c>
      <c r="L501" s="148">
        <v>10136</v>
      </c>
    </row>
    <row r="502" spans="1:12" ht="12.75" customHeight="1">
      <c r="A502" s="69" t="s">
        <v>5</v>
      </c>
      <c r="B502" s="98" t="s">
        <v>282</v>
      </c>
      <c r="C502" s="98" t="s">
        <v>285</v>
      </c>
      <c r="D502" s="79" t="s">
        <v>17</v>
      </c>
      <c r="E502" s="147">
        <v>11712</v>
      </c>
      <c r="F502" s="147">
        <v>11040</v>
      </c>
      <c r="G502" s="147">
        <v>11258</v>
      </c>
      <c r="H502" s="147">
        <v>10497</v>
      </c>
      <c r="I502" s="147">
        <v>9671</v>
      </c>
      <c r="J502" s="147">
        <v>9375</v>
      </c>
      <c r="K502" s="148">
        <v>9378</v>
      </c>
      <c r="L502" s="148">
        <v>9154</v>
      </c>
    </row>
    <row r="503" spans="1:12" ht="12.75" customHeight="1">
      <c r="A503" s="69" t="s">
        <v>5</v>
      </c>
      <c r="B503" s="98" t="s">
        <v>282</v>
      </c>
      <c r="C503" s="98" t="s">
        <v>285</v>
      </c>
      <c r="D503" s="79" t="s">
        <v>18</v>
      </c>
      <c r="E503" s="149">
        <v>424</v>
      </c>
      <c r="F503" s="147">
        <v>222</v>
      </c>
      <c r="G503" s="147">
        <v>199</v>
      </c>
      <c r="H503" s="147">
        <v>197</v>
      </c>
      <c r="I503" s="147">
        <v>195</v>
      </c>
      <c r="J503" s="147">
        <v>138</v>
      </c>
      <c r="K503" s="148">
        <v>51</v>
      </c>
      <c r="L503" s="148">
        <v>20</v>
      </c>
    </row>
    <row r="504" spans="1:12" ht="12.75" customHeight="1">
      <c r="A504" s="69" t="s">
        <v>5</v>
      </c>
      <c r="B504" s="98" t="s">
        <v>282</v>
      </c>
      <c r="C504" s="98" t="s">
        <v>286</v>
      </c>
      <c r="D504" s="79" t="s">
        <v>16</v>
      </c>
      <c r="E504" s="147">
        <v>6515</v>
      </c>
      <c r="F504" s="147">
        <v>5970</v>
      </c>
      <c r="G504" s="147">
        <v>6066</v>
      </c>
      <c r="H504" s="147">
        <v>5462</v>
      </c>
      <c r="I504" s="147">
        <v>5291</v>
      </c>
      <c r="J504" s="147">
        <v>5548</v>
      </c>
      <c r="K504" s="148">
        <v>5700</v>
      </c>
      <c r="L504" s="148">
        <v>5861</v>
      </c>
    </row>
    <row r="505" spans="1:12" ht="12.75" customHeight="1">
      <c r="A505" s="69" t="s">
        <v>5</v>
      </c>
      <c r="B505" s="98" t="s">
        <v>282</v>
      </c>
      <c r="C505" s="98" t="s">
        <v>286</v>
      </c>
      <c r="D505" s="79" t="s">
        <v>17</v>
      </c>
      <c r="E505" s="147">
        <v>7536</v>
      </c>
      <c r="F505" s="147">
        <v>7078</v>
      </c>
      <c r="G505" s="147">
        <v>6996</v>
      </c>
      <c r="H505" s="147">
        <v>6917</v>
      </c>
      <c r="I505" s="147">
        <v>6765</v>
      </c>
      <c r="J505" s="147">
        <v>6130</v>
      </c>
      <c r="K505" s="148">
        <v>5657</v>
      </c>
      <c r="L505" s="148">
        <v>5806</v>
      </c>
    </row>
    <row r="506" spans="1:12" ht="12.75" customHeight="1">
      <c r="A506" s="69" t="s">
        <v>5</v>
      </c>
      <c r="B506" s="98" t="s">
        <v>282</v>
      </c>
      <c r="C506" s="98" t="s">
        <v>286</v>
      </c>
      <c r="D506" s="79" t="s">
        <v>18</v>
      </c>
      <c r="E506" s="149">
        <v>22</v>
      </c>
      <c r="F506" s="147">
        <v>142</v>
      </c>
      <c r="G506" s="147">
        <v>31</v>
      </c>
      <c r="H506" s="147">
        <v>60</v>
      </c>
      <c r="I506" s="147">
        <v>37</v>
      </c>
      <c r="J506" s="147">
        <v>49</v>
      </c>
      <c r="K506" s="148">
        <v>12</v>
      </c>
      <c r="L506" s="148">
        <v>23</v>
      </c>
    </row>
    <row r="507" spans="1:12" ht="12.75" customHeight="1">
      <c r="A507" s="69" t="s">
        <v>5</v>
      </c>
      <c r="B507" s="98" t="s">
        <v>282</v>
      </c>
      <c r="C507" s="98" t="s">
        <v>287</v>
      </c>
      <c r="D507" s="79" t="s">
        <v>16</v>
      </c>
      <c r="E507" s="147">
        <v>16802</v>
      </c>
      <c r="F507" s="147">
        <v>16346</v>
      </c>
      <c r="G507" s="147">
        <v>14479</v>
      </c>
      <c r="H507" s="147">
        <v>12844</v>
      </c>
      <c r="I507" s="147">
        <v>11124</v>
      </c>
      <c r="J507" s="147">
        <v>10374</v>
      </c>
      <c r="K507" s="148">
        <v>10570</v>
      </c>
      <c r="L507" s="148">
        <v>11697</v>
      </c>
    </row>
    <row r="508" spans="1:12" ht="12.75" customHeight="1">
      <c r="A508" s="69" t="s">
        <v>5</v>
      </c>
      <c r="B508" s="98" t="s">
        <v>282</v>
      </c>
      <c r="C508" s="98" t="s">
        <v>287</v>
      </c>
      <c r="D508" s="79" t="s">
        <v>17</v>
      </c>
      <c r="E508" s="147">
        <v>8054</v>
      </c>
      <c r="F508" s="147">
        <v>7384</v>
      </c>
      <c r="G508" s="147">
        <v>6780</v>
      </c>
      <c r="H508" s="147">
        <v>9230</v>
      </c>
      <c r="I508" s="147">
        <v>10014</v>
      </c>
      <c r="J508" s="147">
        <v>10138</v>
      </c>
      <c r="K508" s="148">
        <v>9744</v>
      </c>
      <c r="L508" s="148">
        <v>9216</v>
      </c>
    </row>
    <row r="509" spans="1:12" ht="12.75" customHeight="1">
      <c r="A509" s="69" t="s">
        <v>5</v>
      </c>
      <c r="B509" s="98" t="s">
        <v>282</v>
      </c>
      <c r="C509" s="98" t="s">
        <v>287</v>
      </c>
      <c r="D509" s="79" t="s">
        <v>18</v>
      </c>
      <c r="E509" s="149">
        <v>342</v>
      </c>
      <c r="F509" s="147">
        <v>255</v>
      </c>
      <c r="G509" s="147">
        <v>288</v>
      </c>
      <c r="H509" s="147">
        <v>311</v>
      </c>
      <c r="I509" s="147">
        <v>258</v>
      </c>
      <c r="J509" s="147">
        <v>265</v>
      </c>
      <c r="K509" s="148">
        <v>255</v>
      </c>
      <c r="L509" s="148">
        <v>249</v>
      </c>
    </row>
    <row r="510" spans="1:12" ht="12.75" customHeight="1">
      <c r="A510" s="69" t="s">
        <v>5</v>
      </c>
      <c r="B510" s="98" t="s">
        <v>288</v>
      </c>
      <c r="C510" s="98" t="s">
        <v>142</v>
      </c>
      <c r="D510" s="79" t="s">
        <v>16</v>
      </c>
      <c r="E510" s="147">
        <v>40558</v>
      </c>
      <c r="F510" s="147">
        <v>39668</v>
      </c>
      <c r="G510" s="147">
        <v>36853</v>
      </c>
      <c r="H510" s="147">
        <v>33066</v>
      </c>
      <c r="I510" s="147">
        <v>29899</v>
      </c>
      <c r="J510" s="147">
        <v>28470</v>
      </c>
      <c r="K510" s="148">
        <v>26990</v>
      </c>
      <c r="L510" s="148">
        <v>29604</v>
      </c>
    </row>
    <row r="511" spans="1:12" ht="12.75" customHeight="1">
      <c r="A511" s="69" t="s">
        <v>5</v>
      </c>
      <c r="B511" s="98" t="s">
        <v>288</v>
      </c>
      <c r="C511" s="98"/>
      <c r="D511" s="79" t="s">
        <v>17</v>
      </c>
      <c r="E511" s="147">
        <v>35087</v>
      </c>
      <c r="F511" s="147">
        <v>28897</v>
      </c>
      <c r="G511" s="147">
        <v>30980</v>
      </c>
      <c r="H511" s="147">
        <v>31235</v>
      </c>
      <c r="I511" s="147">
        <v>32874</v>
      </c>
      <c r="J511" s="147">
        <v>32266</v>
      </c>
      <c r="K511" s="148">
        <v>31270</v>
      </c>
      <c r="L511" s="148">
        <v>29580</v>
      </c>
    </row>
    <row r="512" spans="1:12" ht="12.75" customHeight="1">
      <c r="A512" s="69" t="s">
        <v>5</v>
      </c>
      <c r="B512" s="98" t="s">
        <v>288</v>
      </c>
      <c r="C512" s="98"/>
      <c r="D512" s="79" t="s">
        <v>18</v>
      </c>
      <c r="E512" s="149">
        <v>507</v>
      </c>
      <c r="F512" s="147">
        <v>804</v>
      </c>
      <c r="G512" s="147">
        <v>165</v>
      </c>
      <c r="H512" s="147">
        <v>195</v>
      </c>
      <c r="I512" s="147">
        <v>748</v>
      </c>
      <c r="J512" s="147">
        <v>361</v>
      </c>
      <c r="K512" s="148">
        <v>448</v>
      </c>
      <c r="L512" s="148" t="s">
        <v>821</v>
      </c>
    </row>
    <row r="513" spans="1:12" ht="12.75" customHeight="1">
      <c r="A513" s="69" t="s">
        <v>5</v>
      </c>
      <c r="B513" s="98" t="s">
        <v>288</v>
      </c>
      <c r="C513" s="98" t="s">
        <v>289</v>
      </c>
      <c r="D513" s="79" t="s">
        <v>16</v>
      </c>
      <c r="E513" s="147">
        <v>8227</v>
      </c>
      <c r="F513" s="147">
        <v>7326</v>
      </c>
      <c r="G513" s="147">
        <v>7293</v>
      </c>
      <c r="H513" s="147">
        <v>6439</v>
      </c>
      <c r="I513" s="147">
        <v>5995</v>
      </c>
      <c r="J513" s="147">
        <v>5743</v>
      </c>
      <c r="K513" s="148">
        <v>5706</v>
      </c>
      <c r="L513" s="148">
        <v>5878</v>
      </c>
    </row>
    <row r="514" spans="1:12" ht="12.75" customHeight="1">
      <c r="A514" s="69" t="s">
        <v>5</v>
      </c>
      <c r="B514" s="98" t="s">
        <v>288</v>
      </c>
      <c r="C514" s="98" t="s">
        <v>289</v>
      </c>
      <c r="D514" s="79" t="s">
        <v>17</v>
      </c>
      <c r="E514" s="147">
        <v>6811</v>
      </c>
      <c r="F514" s="147">
        <v>6770</v>
      </c>
      <c r="G514" s="147">
        <v>5826</v>
      </c>
      <c r="H514" s="147">
        <v>5078</v>
      </c>
      <c r="I514" s="147">
        <v>6313</v>
      </c>
      <c r="J514" s="147">
        <v>6234</v>
      </c>
      <c r="K514" s="148">
        <v>5974</v>
      </c>
      <c r="L514" s="148">
        <v>5736</v>
      </c>
    </row>
    <row r="515" spans="1:12" ht="12.75" customHeight="1">
      <c r="A515" s="69" t="s">
        <v>5</v>
      </c>
      <c r="B515" s="98" t="s">
        <v>288</v>
      </c>
      <c r="C515" s="98" t="s">
        <v>289</v>
      </c>
      <c r="D515" s="79" t="s">
        <v>18</v>
      </c>
      <c r="E515" s="326" t="s">
        <v>97</v>
      </c>
      <c r="F515" s="326" t="s">
        <v>97</v>
      </c>
      <c r="G515" s="326" t="s">
        <v>97</v>
      </c>
      <c r="H515" s="326" t="s">
        <v>97</v>
      </c>
      <c r="I515" s="147">
        <v>150</v>
      </c>
      <c r="J515" s="147">
        <v>129</v>
      </c>
      <c r="K515" s="148">
        <v>42</v>
      </c>
      <c r="L515" s="148">
        <v>30</v>
      </c>
    </row>
    <row r="516" spans="1:12" ht="12.75" customHeight="1">
      <c r="A516" s="69" t="s">
        <v>5</v>
      </c>
      <c r="B516" s="98" t="s">
        <v>288</v>
      </c>
      <c r="C516" s="98" t="s">
        <v>290</v>
      </c>
      <c r="D516" s="79" t="s">
        <v>16</v>
      </c>
      <c r="E516" s="147">
        <v>6210</v>
      </c>
      <c r="F516" s="147">
        <v>5547</v>
      </c>
      <c r="G516" s="147">
        <v>4994</v>
      </c>
      <c r="H516" s="147">
        <v>4062</v>
      </c>
      <c r="I516" s="147">
        <v>3798</v>
      </c>
      <c r="J516" s="147">
        <v>3650</v>
      </c>
      <c r="K516" s="148">
        <v>2874</v>
      </c>
      <c r="L516" s="148">
        <v>3565</v>
      </c>
    </row>
    <row r="517" spans="1:12" ht="12.75" customHeight="1">
      <c r="A517" s="69" t="s">
        <v>5</v>
      </c>
      <c r="B517" s="98" t="s">
        <v>288</v>
      </c>
      <c r="C517" s="98" t="s">
        <v>290</v>
      </c>
      <c r="D517" s="79" t="s">
        <v>17</v>
      </c>
      <c r="E517" s="147">
        <v>3586</v>
      </c>
      <c r="F517" s="147">
        <v>2683</v>
      </c>
      <c r="G517" s="147">
        <v>2876</v>
      </c>
      <c r="H517" s="147">
        <v>3124</v>
      </c>
      <c r="I517" s="147">
        <v>3459</v>
      </c>
      <c r="J517" s="147">
        <v>3325</v>
      </c>
      <c r="K517" s="148">
        <v>3188</v>
      </c>
      <c r="L517" s="148">
        <v>2974</v>
      </c>
    </row>
    <row r="518" spans="1:12" ht="12.75" customHeight="1">
      <c r="A518" s="69" t="s">
        <v>5</v>
      </c>
      <c r="B518" s="98" t="s">
        <v>288</v>
      </c>
      <c r="C518" s="98" t="s">
        <v>290</v>
      </c>
      <c r="D518" s="79" t="s">
        <v>18</v>
      </c>
      <c r="E518" s="149">
        <v>132</v>
      </c>
      <c r="F518" s="147">
        <v>124</v>
      </c>
      <c r="G518" s="147">
        <v>79</v>
      </c>
      <c r="H518" s="147">
        <v>77</v>
      </c>
      <c r="I518" s="147">
        <v>91</v>
      </c>
      <c r="J518" s="147">
        <v>45</v>
      </c>
      <c r="K518" s="148" t="s">
        <v>97</v>
      </c>
      <c r="L518" s="148" t="s">
        <v>97</v>
      </c>
    </row>
    <row r="519" spans="1:12" ht="12.75" customHeight="1">
      <c r="A519" s="69" t="s">
        <v>5</v>
      </c>
      <c r="B519" s="98" t="s">
        <v>288</v>
      </c>
      <c r="C519" s="98" t="s">
        <v>291</v>
      </c>
      <c r="D519" s="79" t="s">
        <v>16</v>
      </c>
      <c r="E519" s="147">
        <v>8946</v>
      </c>
      <c r="F519" s="147">
        <v>9494</v>
      </c>
      <c r="G519" s="147">
        <v>8590</v>
      </c>
      <c r="H519" s="147">
        <v>8111</v>
      </c>
      <c r="I519" s="147">
        <v>7711</v>
      </c>
      <c r="J519" s="147">
        <v>6665</v>
      </c>
      <c r="K519" s="148">
        <v>7011</v>
      </c>
      <c r="L519" s="148">
        <v>7499</v>
      </c>
    </row>
    <row r="520" spans="1:12" ht="12.75" customHeight="1">
      <c r="A520" s="69" t="s">
        <v>5</v>
      </c>
      <c r="B520" s="98" t="s">
        <v>288</v>
      </c>
      <c r="C520" s="98" t="s">
        <v>291</v>
      </c>
      <c r="D520" s="79" t="s">
        <v>17</v>
      </c>
      <c r="E520" s="147">
        <v>14402</v>
      </c>
      <c r="F520" s="147">
        <v>11738</v>
      </c>
      <c r="G520" s="147">
        <v>13752</v>
      </c>
      <c r="H520" s="147">
        <v>13412</v>
      </c>
      <c r="I520" s="147">
        <v>12870</v>
      </c>
      <c r="J520" s="147">
        <v>12858</v>
      </c>
      <c r="K520" s="148">
        <v>12533</v>
      </c>
      <c r="L520" s="148">
        <v>12140</v>
      </c>
    </row>
    <row r="521" spans="1:12" ht="12.75" customHeight="1">
      <c r="A521" s="69" t="s">
        <v>5</v>
      </c>
      <c r="B521" s="98" t="s">
        <v>288</v>
      </c>
      <c r="C521" s="98" t="s">
        <v>291</v>
      </c>
      <c r="D521" s="79" t="s">
        <v>18</v>
      </c>
      <c r="E521" s="149">
        <v>375</v>
      </c>
      <c r="F521" s="147">
        <v>668</v>
      </c>
      <c r="G521" s="147">
        <v>86</v>
      </c>
      <c r="H521" s="147">
        <v>118</v>
      </c>
      <c r="I521" s="147">
        <v>123</v>
      </c>
      <c r="J521" s="147">
        <v>187</v>
      </c>
      <c r="K521" s="148">
        <v>406</v>
      </c>
      <c r="L521" s="148">
        <v>511</v>
      </c>
    </row>
    <row r="522" spans="1:12" ht="12.75" customHeight="1">
      <c r="A522" s="69" t="s">
        <v>5</v>
      </c>
      <c r="B522" s="98" t="s">
        <v>288</v>
      </c>
      <c r="C522" s="98" t="s">
        <v>292</v>
      </c>
      <c r="D522" s="79" t="s">
        <v>16</v>
      </c>
      <c r="E522" s="147">
        <v>17175</v>
      </c>
      <c r="F522" s="147">
        <v>17301</v>
      </c>
      <c r="G522" s="147">
        <v>15976</v>
      </c>
      <c r="H522" s="147">
        <v>14454</v>
      </c>
      <c r="I522" s="147">
        <v>12395</v>
      </c>
      <c r="J522" s="147">
        <v>12412</v>
      </c>
      <c r="K522" s="148">
        <v>11399</v>
      </c>
      <c r="L522" s="148">
        <v>12662</v>
      </c>
    </row>
    <row r="523" spans="1:12" ht="12.75" customHeight="1">
      <c r="A523" s="69" t="s">
        <v>5</v>
      </c>
      <c r="B523" s="98" t="s">
        <v>288</v>
      </c>
      <c r="C523" s="98" t="s">
        <v>292</v>
      </c>
      <c r="D523" s="79" t="s">
        <v>17</v>
      </c>
      <c r="E523" s="147">
        <v>10288</v>
      </c>
      <c r="F523" s="147">
        <v>7706</v>
      </c>
      <c r="G523" s="147">
        <v>8526</v>
      </c>
      <c r="H523" s="147">
        <v>9621</v>
      </c>
      <c r="I523" s="147">
        <v>10232</v>
      </c>
      <c r="J523" s="147">
        <v>9849</v>
      </c>
      <c r="K523" s="148">
        <v>9575</v>
      </c>
      <c r="L523" s="148">
        <v>8730</v>
      </c>
    </row>
    <row r="524" spans="1:12" ht="12.75" customHeight="1">
      <c r="A524" s="69" t="s">
        <v>5</v>
      </c>
      <c r="B524" s="98" t="s">
        <v>288</v>
      </c>
      <c r="C524" s="98" t="s">
        <v>292</v>
      </c>
      <c r="D524" s="79" t="s">
        <v>18</v>
      </c>
      <c r="E524" s="326" t="s">
        <v>97</v>
      </c>
      <c r="F524" s="147">
        <v>12</v>
      </c>
      <c r="G524" s="326" t="s">
        <v>97</v>
      </c>
      <c r="H524" s="326" t="s">
        <v>97</v>
      </c>
      <c r="I524" s="147">
        <v>384</v>
      </c>
      <c r="J524" s="274" t="s">
        <v>97</v>
      </c>
      <c r="K524" s="148" t="s">
        <v>97</v>
      </c>
      <c r="L524" s="148">
        <v>8</v>
      </c>
    </row>
    <row r="525" spans="1:12" ht="12.75" customHeight="1">
      <c r="A525" s="68" t="s">
        <v>6</v>
      </c>
      <c r="B525" s="131" t="s">
        <v>142</v>
      </c>
      <c r="C525" s="131" t="s">
        <v>142</v>
      </c>
      <c r="D525" s="78" t="s">
        <v>16</v>
      </c>
      <c r="E525" s="145">
        <v>378332</v>
      </c>
      <c r="F525" s="145">
        <v>349251</v>
      </c>
      <c r="G525" s="145">
        <v>328010</v>
      </c>
      <c r="H525" s="145">
        <v>303036</v>
      </c>
      <c r="I525" s="145">
        <v>290790</v>
      </c>
      <c r="J525" s="145">
        <v>289573</v>
      </c>
      <c r="K525" s="146">
        <v>296759</v>
      </c>
      <c r="L525" s="146">
        <v>322110</v>
      </c>
    </row>
    <row r="526" spans="1:12" ht="12.75" customHeight="1">
      <c r="A526" s="68" t="s">
        <v>6</v>
      </c>
      <c r="B526" s="131"/>
      <c r="C526" s="131"/>
      <c r="D526" s="78" t="s">
        <v>17</v>
      </c>
      <c r="E526" s="145">
        <v>324588</v>
      </c>
      <c r="F526" s="145">
        <v>300904</v>
      </c>
      <c r="G526" s="145">
        <v>314700</v>
      </c>
      <c r="H526" s="145">
        <v>320382</v>
      </c>
      <c r="I526" s="145">
        <v>334040</v>
      </c>
      <c r="J526" s="145">
        <v>326312</v>
      </c>
      <c r="K526" s="146">
        <v>311794</v>
      </c>
      <c r="L526" s="146">
        <v>311736</v>
      </c>
    </row>
    <row r="527" spans="1:12" ht="12.75" customHeight="1">
      <c r="A527" s="68" t="s">
        <v>6</v>
      </c>
      <c r="B527" s="131"/>
      <c r="C527" s="131"/>
      <c r="D527" s="78" t="s">
        <v>18</v>
      </c>
      <c r="E527" s="145">
        <v>11773</v>
      </c>
      <c r="F527" s="145">
        <v>9081</v>
      </c>
      <c r="G527" s="145">
        <v>9475</v>
      </c>
      <c r="H527" s="145">
        <v>10273</v>
      </c>
      <c r="I527" s="145">
        <v>10233</v>
      </c>
      <c r="J527" s="145">
        <v>6896</v>
      </c>
      <c r="K527" s="146">
        <v>7258</v>
      </c>
      <c r="L527" s="146">
        <v>5142</v>
      </c>
    </row>
    <row r="528" spans="1:12" ht="12.75" customHeight="1">
      <c r="A528" s="69" t="s">
        <v>6</v>
      </c>
      <c r="B528" s="98" t="s">
        <v>293</v>
      </c>
      <c r="C528" s="98" t="s">
        <v>142</v>
      </c>
      <c r="D528" s="79" t="s">
        <v>16</v>
      </c>
      <c r="E528" s="147">
        <v>57706</v>
      </c>
      <c r="F528" s="147">
        <v>53807</v>
      </c>
      <c r="G528" s="147">
        <v>47376</v>
      </c>
      <c r="H528" s="147">
        <v>43568</v>
      </c>
      <c r="I528" s="147">
        <v>38334</v>
      </c>
      <c r="J528" s="147">
        <v>38181</v>
      </c>
      <c r="K528" s="148">
        <v>38030</v>
      </c>
      <c r="L528" s="148">
        <v>39474</v>
      </c>
    </row>
    <row r="529" spans="1:12" ht="12.75" customHeight="1">
      <c r="A529" s="69" t="s">
        <v>6</v>
      </c>
      <c r="B529" s="98" t="s">
        <v>293</v>
      </c>
      <c r="C529" s="98"/>
      <c r="D529" s="79" t="s">
        <v>17</v>
      </c>
      <c r="E529" s="147">
        <v>41971</v>
      </c>
      <c r="F529" s="147">
        <v>39235</v>
      </c>
      <c r="G529" s="147">
        <v>42320</v>
      </c>
      <c r="H529" s="147">
        <v>42440</v>
      </c>
      <c r="I529" s="147">
        <v>45409</v>
      </c>
      <c r="J529" s="147">
        <v>42857</v>
      </c>
      <c r="K529" s="148">
        <v>40617</v>
      </c>
      <c r="L529" s="148">
        <v>40303</v>
      </c>
    </row>
    <row r="530" spans="1:12" ht="12.75" customHeight="1">
      <c r="A530" s="69" t="s">
        <v>6</v>
      </c>
      <c r="B530" s="98" t="s">
        <v>293</v>
      </c>
      <c r="C530" s="98"/>
      <c r="D530" s="79" t="s">
        <v>18</v>
      </c>
      <c r="E530" s="149">
        <v>823</v>
      </c>
      <c r="F530" s="147">
        <v>296</v>
      </c>
      <c r="G530" s="147">
        <v>123</v>
      </c>
      <c r="H530" s="147">
        <v>763</v>
      </c>
      <c r="I530" s="147">
        <v>686</v>
      </c>
      <c r="J530" s="147">
        <v>319</v>
      </c>
      <c r="K530" s="148">
        <v>258</v>
      </c>
      <c r="L530" s="148" t="s">
        <v>811</v>
      </c>
    </row>
    <row r="531" spans="1:12" ht="12.75" customHeight="1">
      <c r="A531" s="69" t="s">
        <v>6</v>
      </c>
      <c r="B531" s="98" t="s">
        <v>293</v>
      </c>
      <c r="C531" s="98" t="s">
        <v>294</v>
      </c>
      <c r="D531" s="79" t="s">
        <v>16</v>
      </c>
      <c r="E531" s="147">
        <v>6868</v>
      </c>
      <c r="F531" s="147">
        <v>5206</v>
      </c>
      <c r="G531" s="147">
        <v>5146</v>
      </c>
      <c r="H531" s="147">
        <v>4959</v>
      </c>
      <c r="I531" s="147">
        <v>4611</v>
      </c>
      <c r="J531" s="147">
        <v>4853</v>
      </c>
      <c r="K531" s="148">
        <v>5423</v>
      </c>
      <c r="L531" s="148">
        <v>5438</v>
      </c>
    </row>
    <row r="532" spans="1:12" ht="12.75" customHeight="1">
      <c r="A532" s="69" t="s">
        <v>6</v>
      </c>
      <c r="B532" s="98" t="s">
        <v>293</v>
      </c>
      <c r="C532" s="98" t="s">
        <v>294</v>
      </c>
      <c r="D532" s="79" t="s">
        <v>17</v>
      </c>
      <c r="E532" s="147">
        <v>8526</v>
      </c>
      <c r="F532" s="147">
        <v>8161</v>
      </c>
      <c r="G532" s="147">
        <v>7646</v>
      </c>
      <c r="H532" s="147">
        <v>7909</v>
      </c>
      <c r="I532" s="147">
        <v>7445</v>
      </c>
      <c r="J532" s="147">
        <v>7012</v>
      </c>
      <c r="K532" s="148">
        <v>6233</v>
      </c>
      <c r="L532" s="148">
        <v>6470</v>
      </c>
    </row>
    <row r="533" spans="1:12" ht="12.75" customHeight="1">
      <c r="A533" s="69" t="s">
        <v>6</v>
      </c>
      <c r="B533" s="98" t="s">
        <v>293</v>
      </c>
      <c r="C533" s="98" t="s">
        <v>294</v>
      </c>
      <c r="D533" s="79" t="s">
        <v>18</v>
      </c>
      <c r="E533" s="149">
        <v>80</v>
      </c>
      <c r="F533" s="147">
        <v>87</v>
      </c>
      <c r="G533" s="147">
        <v>51</v>
      </c>
      <c r="H533" s="147">
        <v>81</v>
      </c>
      <c r="I533" s="147">
        <v>65</v>
      </c>
      <c r="J533" s="147">
        <v>29</v>
      </c>
      <c r="K533" s="148">
        <v>6</v>
      </c>
      <c r="L533" s="148">
        <v>4</v>
      </c>
    </row>
    <row r="534" spans="1:12" ht="12.75" customHeight="1">
      <c r="A534" s="69" t="s">
        <v>6</v>
      </c>
      <c r="B534" s="98" t="s">
        <v>293</v>
      </c>
      <c r="C534" s="98" t="s">
        <v>295</v>
      </c>
      <c r="D534" s="79" t="s">
        <v>16</v>
      </c>
      <c r="E534" s="147">
        <v>4528</v>
      </c>
      <c r="F534" s="147">
        <v>4684</v>
      </c>
      <c r="G534" s="147">
        <v>3960</v>
      </c>
      <c r="H534" s="147">
        <v>3281</v>
      </c>
      <c r="I534" s="147">
        <v>2645</v>
      </c>
      <c r="J534" s="147">
        <v>2598</v>
      </c>
      <c r="K534" s="148">
        <v>2601</v>
      </c>
      <c r="L534" s="148">
        <v>2736</v>
      </c>
    </row>
    <row r="535" spans="1:12" ht="12.75" customHeight="1">
      <c r="A535" s="69" t="s">
        <v>6</v>
      </c>
      <c r="B535" s="98" t="s">
        <v>293</v>
      </c>
      <c r="C535" s="98" t="s">
        <v>295</v>
      </c>
      <c r="D535" s="79" t="s">
        <v>17</v>
      </c>
      <c r="E535" s="147">
        <v>1981</v>
      </c>
      <c r="F535" s="147">
        <v>1704</v>
      </c>
      <c r="G535" s="147">
        <v>2196</v>
      </c>
      <c r="H535" s="147">
        <v>2544</v>
      </c>
      <c r="I535" s="147">
        <v>2955</v>
      </c>
      <c r="J535" s="147">
        <v>2738</v>
      </c>
      <c r="K535" s="148">
        <v>2334</v>
      </c>
      <c r="L535" s="148">
        <v>2473</v>
      </c>
    </row>
    <row r="536" spans="1:12" ht="12.75" customHeight="1">
      <c r="A536" s="69" t="s">
        <v>6</v>
      </c>
      <c r="B536" s="98" t="s">
        <v>293</v>
      </c>
      <c r="C536" s="98" t="s">
        <v>295</v>
      </c>
      <c r="D536" s="79" t="s">
        <v>18</v>
      </c>
      <c r="E536" s="326" t="s">
        <v>97</v>
      </c>
      <c r="F536" s="326" t="s">
        <v>97</v>
      </c>
      <c r="G536" s="326" t="s">
        <v>97</v>
      </c>
      <c r="H536" s="326" t="s">
        <v>97</v>
      </c>
      <c r="I536" s="326" t="s">
        <v>97</v>
      </c>
      <c r="J536" s="274" t="s">
        <v>97</v>
      </c>
      <c r="K536" s="148" t="s">
        <v>97</v>
      </c>
      <c r="L536" s="148" t="s">
        <v>97</v>
      </c>
    </row>
    <row r="537" spans="1:12" ht="12.75" customHeight="1">
      <c r="A537" s="69" t="s">
        <v>6</v>
      </c>
      <c r="B537" s="98" t="s">
        <v>293</v>
      </c>
      <c r="C537" s="98" t="s">
        <v>296</v>
      </c>
      <c r="D537" s="79" t="s">
        <v>16</v>
      </c>
      <c r="E537" s="147">
        <v>12700</v>
      </c>
      <c r="F537" s="147">
        <v>12313</v>
      </c>
      <c r="G537" s="147">
        <v>10251</v>
      </c>
      <c r="H537" s="147">
        <v>8778</v>
      </c>
      <c r="I537" s="147">
        <v>7948</v>
      </c>
      <c r="J537" s="147">
        <v>8147</v>
      </c>
      <c r="K537" s="148">
        <v>8209</v>
      </c>
      <c r="L537" s="148">
        <v>8166</v>
      </c>
    </row>
    <row r="538" spans="1:12" ht="12.75" customHeight="1">
      <c r="A538" s="69" t="s">
        <v>6</v>
      </c>
      <c r="B538" s="98" t="s">
        <v>293</v>
      </c>
      <c r="C538" s="98" t="s">
        <v>296</v>
      </c>
      <c r="D538" s="79" t="s">
        <v>17</v>
      </c>
      <c r="E538" s="147">
        <v>9481</v>
      </c>
      <c r="F538" s="147">
        <v>8348</v>
      </c>
      <c r="G538" s="147">
        <v>9889</v>
      </c>
      <c r="H538" s="147">
        <v>9774</v>
      </c>
      <c r="I538" s="147">
        <v>10815</v>
      </c>
      <c r="J538" s="147">
        <v>10428</v>
      </c>
      <c r="K538" s="148">
        <v>10146</v>
      </c>
      <c r="L538" s="148">
        <v>10428</v>
      </c>
    </row>
    <row r="539" spans="1:12" ht="12.75" customHeight="1">
      <c r="A539" s="69" t="s">
        <v>6</v>
      </c>
      <c r="B539" s="98" t="s">
        <v>293</v>
      </c>
      <c r="C539" s="98" t="s">
        <v>296</v>
      </c>
      <c r="D539" s="79" t="s">
        <v>18</v>
      </c>
      <c r="E539" s="149">
        <v>190</v>
      </c>
      <c r="F539" s="147">
        <v>91</v>
      </c>
      <c r="G539" s="147">
        <v>57</v>
      </c>
      <c r="H539" s="147">
        <v>682</v>
      </c>
      <c r="I539" s="147">
        <v>517</v>
      </c>
      <c r="J539" s="147">
        <v>234</v>
      </c>
      <c r="K539" s="148">
        <v>239</v>
      </c>
      <c r="L539" s="148">
        <v>152</v>
      </c>
    </row>
    <row r="540" spans="1:12" ht="12.75" customHeight="1">
      <c r="A540" s="69" t="s">
        <v>6</v>
      </c>
      <c r="B540" s="98" t="s">
        <v>293</v>
      </c>
      <c r="C540" s="98" t="s">
        <v>297</v>
      </c>
      <c r="D540" s="79" t="s">
        <v>16</v>
      </c>
      <c r="E540" s="147">
        <v>6979</v>
      </c>
      <c r="F540" s="147">
        <v>6557</v>
      </c>
      <c r="G540" s="147">
        <v>5795</v>
      </c>
      <c r="H540" s="147">
        <v>5462</v>
      </c>
      <c r="I540" s="147">
        <v>4539</v>
      </c>
      <c r="J540" s="147">
        <v>4536</v>
      </c>
      <c r="K540" s="148">
        <v>4496</v>
      </c>
      <c r="L540" s="148">
        <v>4490</v>
      </c>
    </row>
    <row r="541" spans="1:12" ht="12.75" customHeight="1">
      <c r="A541" s="69" t="s">
        <v>6</v>
      </c>
      <c r="B541" s="98" t="s">
        <v>293</v>
      </c>
      <c r="C541" s="98" t="s">
        <v>297</v>
      </c>
      <c r="D541" s="79" t="s">
        <v>17</v>
      </c>
      <c r="E541" s="147">
        <v>5137</v>
      </c>
      <c r="F541" s="147">
        <v>4593</v>
      </c>
      <c r="G541" s="147">
        <v>5151</v>
      </c>
      <c r="H541" s="147">
        <v>4953</v>
      </c>
      <c r="I541" s="147">
        <v>5695</v>
      </c>
      <c r="J541" s="147">
        <v>4992</v>
      </c>
      <c r="K541" s="148">
        <v>5141</v>
      </c>
      <c r="L541" s="148">
        <v>4866</v>
      </c>
    </row>
    <row r="542" spans="1:12" ht="12.75" customHeight="1">
      <c r="A542" s="69" t="s">
        <v>6</v>
      </c>
      <c r="B542" s="98" t="s">
        <v>293</v>
      </c>
      <c r="C542" s="98" t="s">
        <v>297</v>
      </c>
      <c r="D542" s="79" t="s">
        <v>18</v>
      </c>
      <c r="E542" s="149">
        <v>340</v>
      </c>
      <c r="F542" s="147">
        <v>9</v>
      </c>
      <c r="G542" s="147">
        <v>8</v>
      </c>
      <c r="H542" s="326" t="s">
        <v>97</v>
      </c>
      <c r="I542" s="326" t="s">
        <v>97</v>
      </c>
      <c r="J542" s="274" t="s">
        <v>97</v>
      </c>
      <c r="K542" s="148" t="s">
        <v>97</v>
      </c>
      <c r="L542" s="148" t="s">
        <v>97</v>
      </c>
    </row>
    <row r="543" spans="1:12" ht="12.75" customHeight="1">
      <c r="A543" s="69" t="s">
        <v>6</v>
      </c>
      <c r="B543" s="98" t="s">
        <v>293</v>
      </c>
      <c r="C543" s="98" t="s">
        <v>298</v>
      </c>
      <c r="D543" s="79" t="s">
        <v>16</v>
      </c>
      <c r="E543" s="147">
        <v>9375</v>
      </c>
      <c r="F543" s="147">
        <v>8548</v>
      </c>
      <c r="G543" s="147">
        <v>7870</v>
      </c>
      <c r="H543" s="147">
        <v>7165</v>
      </c>
      <c r="I543" s="147">
        <v>6397</v>
      </c>
      <c r="J543" s="147">
        <v>6152</v>
      </c>
      <c r="K543" s="148">
        <v>6007</v>
      </c>
      <c r="L543" s="148">
        <v>5967</v>
      </c>
    </row>
    <row r="544" spans="1:12" ht="12.75" customHeight="1">
      <c r="A544" s="69" t="s">
        <v>6</v>
      </c>
      <c r="B544" s="98" t="s">
        <v>293</v>
      </c>
      <c r="C544" s="98" t="s">
        <v>298</v>
      </c>
      <c r="D544" s="79" t="s">
        <v>17</v>
      </c>
      <c r="E544" s="147">
        <v>4459</v>
      </c>
      <c r="F544" s="147">
        <v>4614</v>
      </c>
      <c r="G544" s="147">
        <v>4691</v>
      </c>
      <c r="H544" s="147">
        <v>5088</v>
      </c>
      <c r="I544" s="147">
        <v>5159</v>
      </c>
      <c r="J544" s="147">
        <v>5105</v>
      </c>
      <c r="K544" s="148">
        <v>4736</v>
      </c>
      <c r="L544" s="148">
        <v>4498</v>
      </c>
    </row>
    <row r="545" spans="1:12" ht="12.75" customHeight="1">
      <c r="A545" s="69" t="s">
        <v>6</v>
      </c>
      <c r="B545" s="98" t="s">
        <v>293</v>
      </c>
      <c r="C545" s="98" t="s">
        <v>298</v>
      </c>
      <c r="D545" s="79" t="s">
        <v>18</v>
      </c>
      <c r="E545" s="149">
        <v>213</v>
      </c>
      <c r="F545" s="326" t="s">
        <v>97</v>
      </c>
      <c r="G545" s="326" t="s">
        <v>97</v>
      </c>
      <c r="H545" s="326" t="s">
        <v>97</v>
      </c>
      <c r="I545" s="326" t="s">
        <v>97</v>
      </c>
      <c r="J545" s="274" t="s">
        <v>97</v>
      </c>
      <c r="K545" s="148" t="s">
        <v>97</v>
      </c>
      <c r="L545" s="148" t="s">
        <v>97</v>
      </c>
    </row>
    <row r="546" spans="1:12" ht="12.75" customHeight="1">
      <c r="A546" s="69" t="s">
        <v>6</v>
      </c>
      <c r="B546" s="98" t="s">
        <v>293</v>
      </c>
      <c r="C546" s="98" t="s">
        <v>299</v>
      </c>
      <c r="D546" s="79" t="s">
        <v>16</v>
      </c>
      <c r="E546" s="147">
        <v>6686</v>
      </c>
      <c r="F546" s="147">
        <v>6735</v>
      </c>
      <c r="G546" s="147">
        <v>5771</v>
      </c>
      <c r="H546" s="147">
        <v>5627</v>
      </c>
      <c r="I546" s="147">
        <v>5418</v>
      </c>
      <c r="J546" s="147">
        <v>5136</v>
      </c>
      <c r="K546" s="148">
        <v>5211</v>
      </c>
      <c r="L546" s="148">
        <v>6368</v>
      </c>
    </row>
    <row r="547" spans="1:12" ht="12.75" customHeight="1">
      <c r="A547" s="69" t="s">
        <v>6</v>
      </c>
      <c r="B547" s="98" t="s">
        <v>293</v>
      </c>
      <c r="C547" s="98" t="s">
        <v>299</v>
      </c>
      <c r="D547" s="79" t="s">
        <v>17</v>
      </c>
      <c r="E547" s="147">
        <v>7529</v>
      </c>
      <c r="F547" s="147">
        <v>6281</v>
      </c>
      <c r="G547" s="147">
        <v>7084</v>
      </c>
      <c r="H547" s="147">
        <v>7158</v>
      </c>
      <c r="I547" s="147">
        <v>6640</v>
      </c>
      <c r="J547" s="147">
        <v>6289</v>
      </c>
      <c r="K547" s="148">
        <v>6009</v>
      </c>
      <c r="L547" s="148">
        <v>5280</v>
      </c>
    </row>
    <row r="548" spans="1:12" ht="12.75" customHeight="1">
      <c r="A548" s="69" t="s">
        <v>6</v>
      </c>
      <c r="B548" s="98" t="s">
        <v>293</v>
      </c>
      <c r="C548" s="98" t="s">
        <v>299</v>
      </c>
      <c r="D548" s="79" t="s">
        <v>18</v>
      </c>
      <c r="E548" s="326" t="s">
        <v>97</v>
      </c>
      <c r="F548" s="147">
        <v>109</v>
      </c>
      <c r="G548" s="147">
        <v>7</v>
      </c>
      <c r="H548" s="326" t="s">
        <v>97</v>
      </c>
      <c r="I548" s="147">
        <v>104</v>
      </c>
      <c r="J548" s="147">
        <v>56</v>
      </c>
      <c r="K548" s="148">
        <v>10</v>
      </c>
      <c r="L548" s="148" t="s">
        <v>97</v>
      </c>
    </row>
    <row r="549" spans="1:12" ht="12.75" customHeight="1">
      <c r="A549" s="69" t="s">
        <v>6</v>
      </c>
      <c r="B549" s="98" t="s">
        <v>293</v>
      </c>
      <c r="C549" s="98" t="s">
        <v>300</v>
      </c>
      <c r="D549" s="79" t="s">
        <v>16</v>
      </c>
      <c r="E549" s="155">
        <v>6040</v>
      </c>
      <c r="F549" s="147">
        <v>5440</v>
      </c>
      <c r="G549" s="147">
        <v>5071</v>
      </c>
      <c r="H549" s="147">
        <v>4942</v>
      </c>
      <c r="I549" s="147">
        <v>4129</v>
      </c>
      <c r="J549" s="147">
        <v>4124</v>
      </c>
      <c r="K549" s="148">
        <v>3787</v>
      </c>
      <c r="L549" s="148">
        <v>3700</v>
      </c>
    </row>
    <row r="550" spans="1:12" ht="12.75" customHeight="1">
      <c r="A550" s="69" t="s">
        <v>6</v>
      </c>
      <c r="B550" s="98" t="s">
        <v>293</v>
      </c>
      <c r="C550" s="98" t="s">
        <v>300</v>
      </c>
      <c r="D550" s="79" t="s">
        <v>17</v>
      </c>
      <c r="E550" s="155">
        <v>2952</v>
      </c>
      <c r="F550" s="147">
        <v>3395</v>
      </c>
      <c r="G550" s="147">
        <v>3401</v>
      </c>
      <c r="H550" s="147">
        <v>3157</v>
      </c>
      <c r="I550" s="147">
        <v>3586</v>
      </c>
      <c r="J550" s="147">
        <v>3312</v>
      </c>
      <c r="K550" s="148">
        <v>3284</v>
      </c>
      <c r="L550" s="148">
        <v>3547</v>
      </c>
    </row>
    <row r="551" spans="1:12" ht="12.75" customHeight="1">
      <c r="A551" s="69" t="s">
        <v>6</v>
      </c>
      <c r="B551" s="98" t="s">
        <v>293</v>
      </c>
      <c r="C551" s="98" t="s">
        <v>300</v>
      </c>
      <c r="D551" s="79" t="s">
        <v>18</v>
      </c>
      <c r="E551" s="326" t="s">
        <v>97</v>
      </c>
      <c r="F551" s="326" t="s">
        <v>97</v>
      </c>
      <c r="G551" s="326" t="s">
        <v>97</v>
      </c>
      <c r="H551" s="326" t="s">
        <v>97</v>
      </c>
      <c r="I551" s="326" t="s">
        <v>97</v>
      </c>
      <c r="J551" s="274" t="s">
        <v>97</v>
      </c>
      <c r="K551" s="148">
        <v>3</v>
      </c>
      <c r="L551" s="148" t="s">
        <v>97</v>
      </c>
    </row>
    <row r="552" spans="1:12" ht="12.75" customHeight="1">
      <c r="A552" s="69" t="s">
        <v>6</v>
      </c>
      <c r="B552" s="98" t="s">
        <v>293</v>
      </c>
      <c r="C552" s="98" t="s">
        <v>301</v>
      </c>
      <c r="D552" s="79" t="s">
        <v>16</v>
      </c>
      <c r="E552" s="147">
        <v>4530</v>
      </c>
      <c r="F552" s="147">
        <v>4324</v>
      </c>
      <c r="G552" s="147">
        <v>3512</v>
      </c>
      <c r="H552" s="147">
        <v>3354</v>
      </c>
      <c r="I552" s="147">
        <v>2647</v>
      </c>
      <c r="J552" s="147">
        <v>2635</v>
      </c>
      <c r="K552" s="148">
        <v>2296</v>
      </c>
      <c r="L552" s="148">
        <v>2609</v>
      </c>
    </row>
    <row r="553" spans="1:12" ht="12.75" customHeight="1">
      <c r="A553" s="69" t="s">
        <v>6</v>
      </c>
      <c r="B553" s="98" t="s">
        <v>293</v>
      </c>
      <c r="C553" s="98" t="s">
        <v>301</v>
      </c>
      <c r="D553" s="79" t="s">
        <v>17</v>
      </c>
      <c r="E553" s="147">
        <v>1906</v>
      </c>
      <c r="F553" s="147">
        <v>2139</v>
      </c>
      <c r="G553" s="147">
        <v>2262</v>
      </c>
      <c r="H553" s="147">
        <v>1857</v>
      </c>
      <c r="I553" s="147">
        <v>3114</v>
      </c>
      <c r="J553" s="147">
        <v>2981</v>
      </c>
      <c r="K553" s="148">
        <v>2734</v>
      </c>
      <c r="L553" s="148">
        <v>2741</v>
      </c>
    </row>
    <row r="554" spans="1:12" ht="12.75" customHeight="1">
      <c r="A554" s="69" t="s">
        <v>6</v>
      </c>
      <c r="B554" s="98" t="s">
        <v>293</v>
      </c>
      <c r="C554" s="98" t="s">
        <v>301</v>
      </c>
      <c r="D554" s="79" t="s">
        <v>18</v>
      </c>
      <c r="E554" s="326" t="s">
        <v>97</v>
      </c>
      <c r="F554" s="326" t="s">
        <v>97</v>
      </c>
      <c r="G554" s="326" t="s">
        <v>97</v>
      </c>
      <c r="H554" s="326" t="s">
        <v>97</v>
      </c>
      <c r="I554" s="326" t="s">
        <v>97</v>
      </c>
      <c r="J554" s="274" t="s">
        <v>97</v>
      </c>
      <c r="K554" s="148" t="s">
        <v>97</v>
      </c>
      <c r="L554" s="148" t="s">
        <v>97</v>
      </c>
    </row>
    <row r="555" spans="1:12" ht="12.75" customHeight="1">
      <c r="A555" s="69" t="s">
        <v>6</v>
      </c>
      <c r="B555" s="98" t="s">
        <v>302</v>
      </c>
      <c r="C555" s="98" t="s">
        <v>142</v>
      </c>
      <c r="D555" s="79" t="s">
        <v>16</v>
      </c>
      <c r="E555" s="147">
        <v>90657</v>
      </c>
      <c r="F555" s="147">
        <v>81805</v>
      </c>
      <c r="G555" s="147">
        <v>79391</v>
      </c>
      <c r="H555" s="147">
        <v>78102</v>
      </c>
      <c r="I555" s="147">
        <v>78603</v>
      </c>
      <c r="J555" s="147">
        <v>78053</v>
      </c>
      <c r="K555" s="148">
        <v>83570</v>
      </c>
      <c r="L555" s="148">
        <v>90377</v>
      </c>
    </row>
    <row r="556" spans="1:12" ht="12.75" customHeight="1">
      <c r="A556" s="69" t="s">
        <v>6</v>
      </c>
      <c r="B556" s="98" t="s">
        <v>302</v>
      </c>
      <c r="C556" s="98"/>
      <c r="D556" s="79" t="s">
        <v>17</v>
      </c>
      <c r="E556" s="147">
        <v>94458</v>
      </c>
      <c r="F556" s="147">
        <v>86483</v>
      </c>
      <c r="G556" s="147">
        <v>92081</v>
      </c>
      <c r="H556" s="147">
        <v>90926</v>
      </c>
      <c r="I556" s="147">
        <v>95945</v>
      </c>
      <c r="J556" s="147">
        <v>96496</v>
      </c>
      <c r="K556" s="148">
        <v>94645</v>
      </c>
      <c r="L556" s="148">
        <v>99312</v>
      </c>
    </row>
    <row r="557" spans="1:12" ht="12.75" customHeight="1">
      <c r="A557" s="69" t="s">
        <v>6</v>
      </c>
      <c r="B557" s="98" t="s">
        <v>302</v>
      </c>
      <c r="C557" s="98"/>
      <c r="D557" s="79" t="s">
        <v>18</v>
      </c>
      <c r="E557" s="147">
        <v>5606</v>
      </c>
      <c r="F557" s="147">
        <v>4985</v>
      </c>
      <c r="G557" s="147">
        <v>5065</v>
      </c>
      <c r="H557" s="147">
        <v>5287</v>
      </c>
      <c r="I557" s="147">
        <v>5232</v>
      </c>
      <c r="J557" s="147">
        <v>4232</v>
      </c>
      <c r="K557" s="148">
        <v>3464</v>
      </c>
      <c r="L557" s="148">
        <v>1992</v>
      </c>
    </row>
    <row r="558" spans="1:12" ht="12.75" customHeight="1">
      <c r="A558" s="69" t="s">
        <v>6</v>
      </c>
      <c r="B558" s="98" t="s">
        <v>302</v>
      </c>
      <c r="C558" s="98" t="s">
        <v>303</v>
      </c>
      <c r="D558" s="79" t="s">
        <v>16</v>
      </c>
      <c r="E558" s="147">
        <v>90657</v>
      </c>
      <c r="F558" s="156">
        <v>81805</v>
      </c>
      <c r="G558" s="156">
        <v>79391</v>
      </c>
      <c r="H558" s="147">
        <v>78102</v>
      </c>
      <c r="I558" s="147">
        <v>78603</v>
      </c>
      <c r="J558" s="147">
        <v>78053</v>
      </c>
      <c r="K558" s="148">
        <v>83570</v>
      </c>
      <c r="L558" s="148">
        <v>90377</v>
      </c>
    </row>
    <row r="559" spans="1:12" ht="12.75" customHeight="1">
      <c r="A559" s="69" t="s">
        <v>6</v>
      </c>
      <c r="B559" s="98" t="s">
        <v>302</v>
      </c>
      <c r="C559" s="98" t="s">
        <v>303</v>
      </c>
      <c r="D559" s="79" t="s">
        <v>17</v>
      </c>
      <c r="E559" s="147">
        <v>94458</v>
      </c>
      <c r="F559" s="156">
        <v>86483</v>
      </c>
      <c r="G559" s="156">
        <v>92081</v>
      </c>
      <c r="H559" s="147">
        <v>90926</v>
      </c>
      <c r="I559" s="147">
        <v>95945</v>
      </c>
      <c r="J559" s="147">
        <v>96496</v>
      </c>
      <c r="K559" s="148">
        <v>94645</v>
      </c>
      <c r="L559" s="148">
        <v>99312</v>
      </c>
    </row>
    <row r="560" spans="1:12" ht="12.75" customHeight="1">
      <c r="A560" s="69" t="s">
        <v>6</v>
      </c>
      <c r="B560" s="98" t="s">
        <v>302</v>
      </c>
      <c r="C560" s="98" t="s">
        <v>303</v>
      </c>
      <c r="D560" s="79" t="s">
        <v>18</v>
      </c>
      <c r="E560" s="147">
        <v>5606</v>
      </c>
      <c r="F560" s="156">
        <v>4985</v>
      </c>
      <c r="G560" s="156">
        <v>5065</v>
      </c>
      <c r="H560" s="147">
        <v>5287</v>
      </c>
      <c r="I560" s="147">
        <v>5232</v>
      </c>
      <c r="J560" s="147">
        <v>4232</v>
      </c>
      <c r="K560" s="148">
        <v>3464</v>
      </c>
      <c r="L560" s="148">
        <v>1992</v>
      </c>
    </row>
    <row r="561" spans="1:12" ht="12.75" customHeight="1">
      <c r="A561" s="69" t="s">
        <v>6</v>
      </c>
      <c r="B561" s="98" t="s">
        <v>304</v>
      </c>
      <c r="C561" s="98" t="s">
        <v>142</v>
      </c>
      <c r="D561" s="79" t="s">
        <v>16</v>
      </c>
      <c r="E561" s="147">
        <v>58062</v>
      </c>
      <c r="F561" s="147">
        <v>55022</v>
      </c>
      <c r="G561" s="147">
        <v>50736</v>
      </c>
      <c r="H561" s="147">
        <v>44900</v>
      </c>
      <c r="I561" s="147">
        <v>42037</v>
      </c>
      <c r="J561" s="147">
        <v>41357</v>
      </c>
      <c r="K561" s="148">
        <v>41389</v>
      </c>
      <c r="L561" s="148">
        <v>46818</v>
      </c>
    </row>
    <row r="562" spans="1:12" ht="12.75" customHeight="1">
      <c r="A562" s="69" t="s">
        <v>6</v>
      </c>
      <c r="B562" s="98" t="s">
        <v>304</v>
      </c>
      <c r="C562" s="98"/>
      <c r="D562" s="79" t="s">
        <v>17</v>
      </c>
      <c r="E562" s="147">
        <v>65446</v>
      </c>
      <c r="F562" s="147">
        <v>61348</v>
      </c>
      <c r="G562" s="147">
        <v>61627</v>
      </c>
      <c r="H562" s="147">
        <v>62049</v>
      </c>
      <c r="I562" s="147">
        <v>62668</v>
      </c>
      <c r="J562" s="147">
        <v>58508</v>
      </c>
      <c r="K562" s="148">
        <v>54547</v>
      </c>
      <c r="L562" s="148">
        <v>51537</v>
      </c>
    </row>
    <row r="563" spans="1:12" ht="12.75" customHeight="1">
      <c r="A563" s="69" t="s">
        <v>6</v>
      </c>
      <c r="B563" s="98" t="s">
        <v>304</v>
      </c>
      <c r="C563" s="98"/>
      <c r="D563" s="79" t="s">
        <v>18</v>
      </c>
      <c r="E563" s="147">
        <v>1876</v>
      </c>
      <c r="F563" s="147">
        <v>1164</v>
      </c>
      <c r="G563" s="147">
        <v>1241</v>
      </c>
      <c r="H563" s="147">
        <v>1525</v>
      </c>
      <c r="I563" s="147">
        <v>1556</v>
      </c>
      <c r="J563" s="147">
        <v>1283</v>
      </c>
      <c r="K563" s="148">
        <v>1582</v>
      </c>
      <c r="L563" s="148">
        <v>1233</v>
      </c>
    </row>
    <row r="564" spans="1:12" ht="12.75" customHeight="1">
      <c r="A564" s="69" t="s">
        <v>6</v>
      </c>
      <c r="B564" s="98" t="s">
        <v>304</v>
      </c>
      <c r="C564" s="98" t="s">
        <v>305</v>
      </c>
      <c r="D564" s="79" t="s">
        <v>16</v>
      </c>
      <c r="E564" s="147">
        <v>1613</v>
      </c>
      <c r="F564" s="156">
        <v>1357</v>
      </c>
      <c r="G564" s="147">
        <v>1277</v>
      </c>
      <c r="H564" s="147">
        <v>1127</v>
      </c>
      <c r="I564" s="147">
        <v>1165</v>
      </c>
      <c r="J564" s="147">
        <v>925</v>
      </c>
      <c r="K564" s="148">
        <v>1070</v>
      </c>
      <c r="L564" s="148">
        <v>1098</v>
      </c>
    </row>
    <row r="565" spans="1:12" ht="12.75" customHeight="1">
      <c r="A565" s="69" t="s">
        <v>6</v>
      </c>
      <c r="B565" s="98" t="s">
        <v>304</v>
      </c>
      <c r="C565" s="98" t="s">
        <v>305</v>
      </c>
      <c r="D565" s="79" t="s">
        <v>17</v>
      </c>
      <c r="E565" s="147">
        <v>3454</v>
      </c>
      <c r="F565" s="156">
        <v>3150</v>
      </c>
      <c r="G565" s="147">
        <v>2951</v>
      </c>
      <c r="H565" s="147">
        <v>3009</v>
      </c>
      <c r="I565" s="147">
        <v>3003</v>
      </c>
      <c r="J565" s="147">
        <v>2965</v>
      </c>
      <c r="K565" s="148">
        <v>2685</v>
      </c>
      <c r="L565" s="148">
        <v>2590</v>
      </c>
    </row>
    <row r="566" spans="1:12" ht="12.75" customHeight="1">
      <c r="A566" s="69" t="s">
        <v>6</v>
      </c>
      <c r="B566" s="98" t="s">
        <v>304</v>
      </c>
      <c r="C566" s="98" t="s">
        <v>305</v>
      </c>
      <c r="D566" s="79" t="s">
        <v>18</v>
      </c>
      <c r="E566" s="149">
        <v>214</v>
      </c>
      <c r="F566" s="154">
        <v>219</v>
      </c>
      <c r="G566" s="147">
        <v>194</v>
      </c>
      <c r="H566" s="147">
        <v>164</v>
      </c>
      <c r="I566" s="147">
        <v>149</v>
      </c>
      <c r="J566" s="147">
        <v>138</v>
      </c>
      <c r="K566" s="148">
        <v>170</v>
      </c>
      <c r="L566" s="148">
        <v>174</v>
      </c>
    </row>
    <row r="567" spans="1:12" ht="12.75" customHeight="1">
      <c r="A567" s="69" t="s">
        <v>6</v>
      </c>
      <c r="B567" s="98" t="s">
        <v>304</v>
      </c>
      <c r="C567" s="98" t="s">
        <v>306</v>
      </c>
      <c r="D567" s="79" t="s">
        <v>16</v>
      </c>
      <c r="E567" s="147">
        <v>5792</v>
      </c>
      <c r="F567" s="156">
        <v>5952</v>
      </c>
      <c r="G567" s="147">
        <v>5136</v>
      </c>
      <c r="H567" s="147">
        <v>4260</v>
      </c>
      <c r="I567" s="147">
        <v>3804</v>
      </c>
      <c r="J567" s="147">
        <v>3643</v>
      </c>
      <c r="K567" s="148">
        <v>3577</v>
      </c>
      <c r="L567" s="148">
        <v>3753</v>
      </c>
    </row>
    <row r="568" spans="1:12" ht="12.75" customHeight="1">
      <c r="A568" s="69" t="s">
        <v>6</v>
      </c>
      <c r="B568" s="98" t="s">
        <v>304</v>
      </c>
      <c r="C568" s="98" t="s">
        <v>306</v>
      </c>
      <c r="D568" s="79" t="s">
        <v>17</v>
      </c>
      <c r="E568" s="147">
        <v>6016</v>
      </c>
      <c r="F568" s="156">
        <v>5498</v>
      </c>
      <c r="G568" s="147">
        <v>5944</v>
      </c>
      <c r="H568" s="147">
        <v>6090</v>
      </c>
      <c r="I568" s="147">
        <v>6447</v>
      </c>
      <c r="J568" s="147">
        <v>6258</v>
      </c>
      <c r="K568" s="148">
        <v>5865</v>
      </c>
      <c r="L568" s="148">
        <v>6145</v>
      </c>
    </row>
    <row r="569" spans="1:12" ht="12.75" customHeight="1">
      <c r="A569" s="69" t="s">
        <v>6</v>
      </c>
      <c r="B569" s="98" t="s">
        <v>304</v>
      </c>
      <c r="C569" s="98" t="s">
        <v>306</v>
      </c>
      <c r="D569" s="79" t="s">
        <v>18</v>
      </c>
      <c r="E569" s="149">
        <v>95</v>
      </c>
      <c r="F569" s="154">
        <v>107</v>
      </c>
      <c r="G569" s="147">
        <v>161</v>
      </c>
      <c r="H569" s="147">
        <v>472</v>
      </c>
      <c r="I569" s="147">
        <v>453</v>
      </c>
      <c r="J569" s="147">
        <v>333</v>
      </c>
      <c r="K569" s="148">
        <v>488</v>
      </c>
      <c r="L569" s="148" t="s">
        <v>97</v>
      </c>
    </row>
    <row r="570" spans="1:12" ht="12.75" customHeight="1">
      <c r="A570" s="69" t="s">
        <v>6</v>
      </c>
      <c r="B570" s="98" t="s">
        <v>304</v>
      </c>
      <c r="C570" s="98" t="s">
        <v>307</v>
      </c>
      <c r="D570" s="79" t="s">
        <v>16</v>
      </c>
      <c r="E570" s="147">
        <v>6943</v>
      </c>
      <c r="F570" s="156">
        <v>5506</v>
      </c>
      <c r="G570" s="147">
        <v>5564</v>
      </c>
      <c r="H570" s="147">
        <v>4952</v>
      </c>
      <c r="I570" s="147">
        <v>4300</v>
      </c>
      <c r="J570" s="147">
        <v>4493</v>
      </c>
      <c r="K570" s="148">
        <v>5286</v>
      </c>
      <c r="L570" s="148">
        <v>6378</v>
      </c>
    </row>
    <row r="571" spans="1:12" ht="12.75" customHeight="1">
      <c r="A571" s="69" t="s">
        <v>6</v>
      </c>
      <c r="B571" s="98" t="s">
        <v>304</v>
      </c>
      <c r="C571" s="98" t="s">
        <v>307</v>
      </c>
      <c r="D571" s="79" t="s">
        <v>17</v>
      </c>
      <c r="E571" s="147">
        <v>9306</v>
      </c>
      <c r="F571" s="156">
        <v>9039</v>
      </c>
      <c r="G571" s="147">
        <v>8556</v>
      </c>
      <c r="H571" s="147">
        <v>8070</v>
      </c>
      <c r="I571" s="147">
        <v>8829</v>
      </c>
      <c r="J571" s="147">
        <v>7790</v>
      </c>
      <c r="K571" s="148">
        <v>7054</v>
      </c>
      <c r="L571" s="148">
        <v>6737</v>
      </c>
    </row>
    <row r="572" spans="1:12" ht="12.75" customHeight="1">
      <c r="A572" s="69" t="s">
        <v>6</v>
      </c>
      <c r="B572" s="98" t="s">
        <v>304</v>
      </c>
      <c r="C572" s="98" t="s">
        <v>307</v>
      </c>
      <c r="D572" s="79" t="s">
        <v>18</v>
      </c>
      <c r="E572" s="149">
        <v>374</v>
      </c>
      <c r="F572" s="154">
        <v>472</v>
      </c>
      <c r="G572" s="147">
        <v>467</v>
      </c>
      <c r="H572" s="147">
        <v>590</v>
      </c>
      <c r="I572" s="147">
        <v>645</v>
      </c>
      <c r="J572" s="147">
        <v>504</v>
      </c>
      <c r="K572" s="148">
        <v>548</v>
      </c>
      <c r="L572" s="148">
        <v>581</v>
      </c>
    </row>
    <row r="573" spans="1:12" ht="12.75" customHeight="1">
      <c r="A573" s="69" t="s">
        <v>6</v>
      </c>
      <c r="B573" s="98" t="s">
        <v>304</v>
      </c>
      <c r="C573" s="98" t="s">
        <v>308</v>
      </c>
      <c r="D573" s="79" t="s">
        <v>16</v>
      </c>
      <c r="E573" s="147">
        <v>2535</v>
      </c>
      <c r="F573" s="156">
        <v>2609</v>
      </c>
      <c r="G573" s="147">
        <v>2157</v>
      </c>
      <c r="H573" s="147">
        <v>1969</v>
      </c>
      <c r="I573" s="147">
        <v>1991</v>
      </c>
      <c r="J573" s="147">
        <v>2367</v>
      </c>
      <c r="K573" s="148">
        <v>1672</v>
      </c>
      <c r="L573" s="148">
        <v>2253</v>
      </c>
    </row>
    <row r="574" spans="1:12" ht="12.75" customHeight="1">
      <c r="A574" s="69" t="s">
        <v>6</v>
      </c>
      <c r="B574" s="98" t="s">
        <v>304</v>
      </c>
      <c r="C574" s="98" t="s">
        <v>308</v>
      </c>
      <c r="D574" s="79" t="s">
        <v>17</v>
      </c>
      <c r="E574" s="147">
        <v>4576</v>
      </c>
      <c r="F574" s="156">
        <v>4411</v>
      </c>
      <c r="G574" s="147">
        <v>4381</v>
      </c>
      <c r="H574" s="147">
        <v>4464</v>
      </c>
      <c r="I574" s="147">
        <v>4307</v>
      </c>
      <c r="J574" s="147">
        <v>3602</v>
      </c>
      <c r="K574" s="148">
        <v>3631</v>
      </c>
      <c r="L574" s="148">
        <v>3488</v>
      </c>
    </row>
    <row r="575" spans="1:12" ht="12.75" customHeight="1">
      <c r="A575" s="69" t="s">
        <v>6</v>
      </c>
      <c r="B575" s="98" t="s">
        <v>304</v>
      </c>
      <c r="C575" s="98" t="s">
        <v>308</v>
      </c>
      <c r="D575" s="79" t="s">
        <v>18</v>
      </c>
      <c r="E575" s="326" t="s">
        <v>97</v>
      </c>
      <c r="F575" s="154">
        <v>62</v>
      </c>
      <c r="G575" s="147">
        <v>32</v>
      </c>
      <c r="H575" s="147">
        <v>16</v>
      </c>
      <c r="I575" s="147">
        <v>16</v>
      </c>
      <c r="J575" s="274" t="s">
        <v>97</v>
      </c>
      <c r="K575" s="148">
        <v>4</v>
      </c>
      <c r="L575" s="148">
        <v>4</v>
      </c>
    </row>
    <row r="576" spans="1:12" ht="12.75" customHeight="1">
      <c r="A576" s="69" t="s">
        <v>6</v>
      </c>
      <c r="B576" s="98" t="s">
        <v>304</v>
      </c>
      <c r="C576" s="98" t="s">
        <v>309</v>
      </c>
      <c r="D576" s="79" t="s">
        <v>16</v>
      </c>
      <c r="E576" s="147">
        <v>7406</v>
      </c>
      <c r="F576" s="156">
        <v>7095</v>
      </c>
      <c r="G576" s="147">
        <v>6580</v>
      </c>
      <c r="H576" s="147">
        <v>6000</v>
      </c>
      <c r="I576" s="147">
        <v>5158</v>
      </c>
      <c r="J576" s="147">
        <v>5079</v>
      </c>
      <c r="K576" s="148">
        <v>4960</v>
      </c>
      <c r="L576" s="148">
        <v>4988</v>
      </c>
    </row>
    <row r="577" spans="1:12" ht="12.75" customHeight="1">
      <c r="A577" s="69" t="s">
        <v>6</v>
      </c>
      <c r="B577" s="98" t="s">
        <v>304</v>
      </c>
      <c r="C577" s="98" t="s">
        <v>309</v>
      </c>
      <c r="D577" s="79" t="s">
        <v>17</v>
      </c>
      <c r="E577" s="147">
        <v>5181</v>
      </c>
      <c r="F577" s="156">
        <v>4763</v>
      </c>
      <c r="G577" s="147">
        <v>5074</v>
      </c>
      <c r="H577" s="147">
        <v>5087</v>
      </c>
      <c r="I577" s="147">
        <v>5494</v>
      </c>
      <c r="J577" s="147">
        <v>4976</v>
      </c>
      <c r="K577" s="148">
        <v>4755</v>
      </c>
      <c r="L577" s="148">
        <v>4274</v>
      </c>
    </row>
    <row r="578" spans="1:12" ht="12.75" customHeight="1">
      <c r="A578" s="69" t="s">
        <v>6</v>
      </c>
      <c r="B578" s="98" t="s">
        <v>304</v>
      </c>
      <c r="C578" s="98" t="s">
        <v>309</v>
      </c>
      <c r="D578" s="79" t="s">
        <v>18</v>
      </c>
      <c r="E578" s="149">
        <v>13</v>
      </c>
      <c r="F578" s="326" t="s">
        <v>97</v>
      </c>
      <c r="G578" s="326" t="s">
        <v>97</v>
      </c>
      <c r="H578" s="326" t="s">
        <v>97</v>
      </c>
      <c r="I578" s="326" t="s">
        <v>97</v>
      </c>
      <c r="J578" s="147">
        <v>118</v>
      </c>
      <c r="K578" s="148">
        <v>202</v>
      </c>
      <c r="L578" s="148">
        <v>292</v>
      </c>
    </row>
    <row r="579" spans="1:12" ht="12.75" customHeight="1">
      <c r="A579" s="69" t="s">
        <v>6</v>
      </c>
      <c r="B579" s="98" t="s">
        <v>304</v>
      </c>
      <c r="C579" s="98" t="s">
        <v>310</v>
      </c>
      <c r="D579" s="79" t="s">
        <v>16</v>
      </c>
      <c r="E579" s="147">
        <v>6614</v>
      </c>
      <c r="F579" s="156">
        <v>6051</v>
      </c>
      <c r="G579" s="147">
        <v>5418</v>
      </c>
      <c r="H579" s="147">
        <v>4905</v>
      </c>
      <c r="I579" s="147">
        <v>4603</v>
      </c>
      <c r="J579" s="147">
        <v>4529</v>
      </c>
      <c r="K579" s="148">
        <v>4171</v>
      </c>
      <c r="L579" s="148">
        <v>4948</v>
      </c>
    </row>
    <row r="580" spans="1:12" ht="12.75" customHeight="1">
      <c r="A580" s="69" t="s">
        <v>6</v>
      </c>
      <c r="B580" s="98" t="s">
        <v>304</v>
      </c>
      <c r="C580" s="98" t="s">
        <v>310</v>
      </c>
      <c r="D580" s="79" t="s">
        <v>17</v>
      </c>
      <c r="E580" s="147">
        <v>5900</v>
      </c>
      <c r="F580" s="156">
        <v>5807</v>
      </c>
      <c r="G580" s="147">
        <v>5804</v>
      </c>
      <c r="H580" s="147">
        <v>6153</v>
      </c>
      <c r="I580" s="147">
        <v>6037</v>
      </c>
      <c r="J580" s="147">
        <v>5756</v>
      </c>
      <c r="K580" s="148">
        <v>5517</v>
      </c>
      <c r="L580" s="148">
        <v>4932</v>
      </c>
    </row>
    <row r="581" spans="1:12" ht="12.75" customHeight="1">
      <c r="A581" s="69" t="s">
        <v>6</v>
      </c>
      <c r="B581" s="98" t="s">
        <v>304</v>
      </c>
      <c r="C581" s="98" t="s">
        <v>310</v>
      </c>
      <c r="D581" s="79" t="s">
        <v>18</v>
      </c>
      <c r="E581" s="149">
        <v>209</v>
      </c>
      <c r="F581" s="326" t="s">
        <v>97</v>
      </c>
      <c r="G581" s="326" t="s">
        <v>97</v>
      </c>
      <c r="H581" s="326" t="s">
        <v>97</v>
      </c>
      <c r="I581" s="326" t="s">
        <v>97</v>
      </c>
      <c r="J581" s="274" t="s">
        <v>97</v>
      </c>
      <c r="K581" s="148" t="s">
        <v>97</v>
      </c>
      <c r="L581" s="148" t="s">
        <v>97</v>
      </c>
    </row>
    <row r="582" spans="1:12" ht="12.75" customHeight="1">
      <c r="A582" s="69" t="s">
        <v>6</v>
      </c>
      <c r="B582" s="98" t="s">
        <v>304</v>
      </c>
      <c r="C582" s="98" t="s">
        <v>311</v>
      </c>
      <c r="D582" s="79" t="s">
        <v>16</v>
      </c>
      <c r="E582" s="147">
        <v>3296</v>
      </c>
      <c r="F582" s="156">
        <v>2897</v>
      </c>
      <c r="G582" s="147">
        <v>2882</v>
      </c>
      <c r="H582" s="147">
        <v>2443</v>
      </c>
      <c r="I582" s="147">
        <v>3306</v>
      </c>
      <c r="J582" s="147">
        <v>2686</v>
      </c>
      <c r="K582" s="148">
        <v>3048</v>
      </c>
      <c r="L582" s="148">
        <v>3629</v>
      </c>
    </row>
    <row r="583" spans="1:12" ht="12.75" customHeight="1">
      <c r="A583" s="69" t="s">
        <v>6</v>
      </c>
      <c r="B583" s="98" t="s">
        <v>304</v>
      </c>
      <c r="C583" s="98" t="s">
        <v>311</v>
      </c>
      <c r="D583" s="79" t="s">
        <v>17</v>
      </c>
      <c r="E583" s="147">
        <v>5613</v>
      </c>
      <c r="F583" s="156">
        <v>5543</v>
      </c>
      <c r="G583" s="147">
        <v>5488</v>
      </c>
      <c r="H583" s="147">
        <v>5406</v>
      </c>
      <c r="I583" s="147">
        <v>4409</v>
      </c>
      <c r="J583" s="147">
        <v>4350</v>
      </c>
      <c r="K583" s="148">
        <v>4139</v>
      </c>
      <c r="L583" s="148">
        <v>3725</v>
      </c>
    </row>
    <row r="584" spans="1:12" ht="12.75" customHeight="1">
      <c r="A584" s="69" t="s">
        <v>6</v>
      </c>
      <c r="B584" s="98" t="s">
        <v>304</v>
      </c>
      <c r="C584" s="98" t="s">
        <v>311</v>
      </c>
      <c r="D584" s="79" t="s">
        <v>18</v>
      </c>
      <c r="E584" s="326" t="s">
        <v>97</v>
      </c>
      <c r="F584" s="154">
        <v>50</v>
      </c>
      <c r="G584" s="147">
        <v>84</v>
      </c>
      <c r="H584" s="326" t="s">
        <v>97</v>
      </c>
      <c r="I584" s="326" t="s">
        <v>97</v>
      </c>
      <c r="J584" s="274" t="s">
        <v>97</v>
      </c>
      <c r="K584" s="148" t="s">
        <v>97</v>
      </c>
      <c r="L584" s="148" t="s">
        <v>97</v>
      </c>
    </row>
    <row r="585" spans="1:12" ht="12.75" customHeight="1">
      <c r="A585" s="69" t="s">
        <v>6</v>
      </c>
      <c r="B585" s="98" t="s">
        <v>304</v>
      </c>
      <c r="C585" s="98" t="s">
        <v>312</v>
      </c>
      <c r="D585" s="79" t="s">
        <v>16</v>
      </c>
      <c r="E585" s="147">
        <v>4685</v>
      </c>
      <c r="F585" s="156">
        <v>4973</v>
      </c>
      <c r="G585" s="147">
        <v>4444</v>
      </c>
      <c r="H585" s="147">
        <v>4164</v>
      </c>
      <c r="I585" s="147">
        <v>3592</v>
      </c>
      <c r="J585" s="147">
        <v>3696</v>
      </c>
      <c r="K585" s="148">
        <v>3526</v>
      </c>
      <c r="L585" s="148">
        <v>3897</v>
      </c>
    </row>
    <row r="586" spans="1:12" ht="12.75" customHeight="1">
      <c r="A586" s="69" t="s">
        <v>6</v>
      </c>
      <c r="B586" s="98" t="s">
        <v>304</v>
      </c>
      <c r="C586" s="98" t="s">
        <v>312</v>
      </c>
      <c r="D586" s="79" t="s">
        <v>17</v>
      </c>
      <c r="E586" s="147">
        <v>3575</v>
      </c>
      <c r="F586" s="156">
        <v>2885</v>
      </c>
      <c r="G586" s="147">
        <v>3196</v>
      </c>
      <c r="H586" s="147">
        <v>3062</v>
      </c>
      <c r="I586" s="147">
        <v>3184</v>
      </c>
      <c r="J586" s="147">
        <v>3006</v>
      </c>
      <c r="K586" s="148">
        <v>2985</v>
      </c>
      <c r="L586" s="148">
        <v>2753</v>
      </c>
    </row>
    <row r="587" spans="1:12" ht="12.75" customHeight="1">
      <c r="A587" s="69" t="s">
        <v>6</v>
      </c>
      <c r="B587" s="98" t="s">
        <v>304</v>
      </c>
      <c r="C587" s="98" t="s">
        <v>312</v>
      </c>
      <c r="D587" s="79" t="s">
        <v>18</v>
      </c>
      <c r="E587" s="326" t="s">
        <v>97</v>
      </c>
      <c r="F587" s="326" t="s">
        <v>97</v>
      </c>
      <c r="G587" s="326" t="s">
        <v>97</v>
      </c>
      <c r="H587" s="326" t="s">
        <v>97</v>
      </c>
      <c r="I587" s="326" t="s">
        <v>97</v>
      </c>
      <c r="J587" s="274" t="s">
        <v>97</v>
      </c>
      <c r="K587" s="148" t="s">
        <v>97</v>
      </c>
      <c r="L587" s="148" t="s">
        <v>97</v>
      </c>
    </row>
    <row r="588" spans="1:12" ht="12.75" customHeight="1">
      <c r="A588" s="69" t="s">
        <v>6</v>
      </c>
      <c r="B588" s="98" t="s">
        <v>304</v>
      </c>
      <c r="C588" s="98" t="s">
        <v>313</v>
      </c>
      <c r="D588" s="79" t="s">
        <v>16</v>
      </c>
      <c r="E588" s="147">
        <v>4484</v>
      </c>
      <c r="F588" s="156">
        <v>4008</v>
      </c>
      <c r="G588" s="147">
        <v>3445</v>
      </c>
      <c r="H588" s="147">
        <v>3329</v>
      </c>
      <c r="I588" s="147">
        <v>3296</v>
      </c>
      <c r="J588" s="147">
        <v>3422</v>
      </c>
      <c r="K588" s="148">
        <v>3853</v>
      </c>
      <c r="L588" s="148">
        <v>4374</v>
      </c>
    </row>
    <row r="589" spans="1:12" ht="12.75" customHeight="1">
      <c r="A589" s="69" t="s">
        <v>6</v>
      </c>
      <c r="B589" s="98" t="s">
        <v>304</v>
      </c>
      <c r="C589" s="98" t="s">
        <v>313</v>
      </c>
      <c r="D589" s="79" t="s">
        <v>17</v>
      </c>
      <c r="E589" s="147">
        <v>5827</v>
      </c>
      <c r="F589" s="156">
        <v>5011</v>
      </c>
      <c r="G589" s="147">
        <v>5140</v>
      </c>
      <c r="H589" s="147">
        <v>5115</v>
      </c>
      <c r="I589" s="147">
        <v>4910</v>
      </c>
      <c r="J589" s="147">
        <v>4393</v>
      </c>
      <c r="K589" s="148">
        <v>3846</v>
      </c>
      <c r="L589" s="148">
        <v>3527</v>
      </c>
    </row>
    <row r="590" spans="1:12" ht="12.75" customHeight="1">
      <c r="A590" s="69" t="s">
        <v>6</v>
      </c>
      <c r="B590" s="98" t="s">
        <v>304</v>
      </c>
      <c r="C590" s="98" t="s">
        <v>313</v>
      </c>
      <c r="D590" s="79" t="s">
        <v>18</v>
      </c>
      <c r="E590" s="149">
        <v>50</v>
      </c>
      <c r="F590" s="326" t="s">
        <v>97</v>
      </c>
      <c r="G590" s="326" t="s">
        <v>97</v>
      </c>
      <c r="H590" s="147">
        <v>10</v>
      </c>
      <c r="I590" s="326" t="s">
        <v>97</v>
      </c>
      <c r="J590" s="274" t="s">
        <v>97</v>
      </c>
      <c r="K590" s="148" t="s">
        <v>97</v>
      </c>
      <c r="L590" s="148" t="s">
        <v>97</v>
      </c>
    </row>
    <row r="591" spans="1:12" ht="12.75" customHeight="1">
      <c r="A591" s="69" t="s">
        <v>6</v>
      </c>
      <c r="B591" s="98" t="s">
        <v>304</v>
      </c>
      <c r="C591" s="98" t="s">
        <v>314</v>
      </c>
      <c r="D591" s="79" t="s">
        <v>16</v>
      </c>
      <c r="E591" s="147">
        <v>2535</v>
      </c>
      <c r="F591" s="156">
        <v>2240</v>
      </c>
      <c r="G591" s="147">
        <v>2222</v>
      </c>
      <c r="H591" s="147">
        <v>2330</v>
      </c>
      <c r="I591" s="147">
        <v>2307</v>
      </c>
      <c r="J591" s="147">
        <v>2264</v>
      </c>
      <c r="K591" s="148">
        <v>2389</v>
      </c>
      <c r="L591" s="148">
        <v>2112</v>
      </c>
    </row>
    <row r="592" spans="1:12" ht="12.75" customHeight="1">
      <c r="A592" s="69" t="s">
        <v>6</v>
      </c>
      <c r="B592" s="98" t="s">
        <v>304</v>
      </c>
      <c r="C592" s="98" t="s">
        <v>314</v>
      </c>
      <c r="D592" s="79" t="s">
        <v>17</v>
      </c>
      <c r="E592" s="147">
        <v>6444</v>
      </c>
      <c r="F592" s="156">
        <v>5660</v>
      </c>
      <c r="G592" s="147">
        <v>5607</v>
      </c>
      <c r="H592" s="147">
        <v>5079</v>
      </c>
      <c r="I592" s="147">
        <v>4841</v>
      </c>
      <c r="J592" s="147">
        <v>4547</v>
      </c>
      <c r="K592" s="148">
        <v>4162</v>
      </c>
      <c r="L592" s="148">
        <v>3997</v>
      </c>
    </row>
    <row r="593" spans="1:12" ht="12.75" customHeight="1">
      <c r="A593" s="69" t="s">
        <v>6</v>
      </c>
      <c r="B593" s="98" t="s">
        <v>304</v>
      </c>
      <c r="C593" s="98" t="s">
        <v>314</v>
      </c>
      <c r="D593" s="79" t="s">
        <v>18</v>
      </c>
      <c r="E593" s="149">
        <v>190</v>
      </c>
      <c r="F593" s="154">
        <v>170</v>
      </c>
      <c r="G593" s="147">
        <v>241</v>
      </c>
      <c r="H593" s="147">
        <v>241</v>
      </c>
      <c r="I593" s="147">
        <v>261</v>
      </c>
      <c r="J593" s="147">
        <v>190</v>
      </c>
      <c r="K593" s="148">
        <v>170</v>
      </c>
      <c r="L593" s="148">
        <v>182</v>
      </c>
    </row>
    <row r="594" spans="1:12" ht="12.75" customHeight="1">
      <c r="A594" s="69" t="s">
        <v>6</v>
      </c>
      <c r="B594" s="98" t="s">
        <v>304</v>
      </c>
      <c r="C594" s="98" t="s">
        <v>315</v>
      </c>
      <c r="D594" s="79" t="s">
        <v>16</v>
      </c>
      <c r="E594" s="147">
        <v>4423</v>
      </c>
      <c r="F594" s="156">
        <v>4125</v>
      </c>
      <c r="G594" s="147">
        <v>5077</v>
      </c>
      <c r="H594" s="147">
        <v>3620</v>
      </c>
      <c r="I594" s="147">
        <v>3550</v>
      </c>
      <c r="J594" s="147">
        <v>3521</v>
      </c>
      <c r="K594" s="148">
        <v>3807</v>
      </c>
      <c r="L594" s="148">
        <v>4202</v>
      </c>
    </row>
    <row r="595" spans="1:12" ht="12.75" customHeight="1">
      <c r="A595" s="69" t="s">
        <v>6</v>
      </c>
      <c r="B595" s="98" t="s">
        <v>304</v>
      </c>
      <c r="C595" s="98" t="s">
        <v>315</v>
      </c>
      <c r="D595" s="79" t="s">
        <v>17</v>
      </c>
      <c r="E595" s="147">
        <v>6061</v>
      </c>
      <c r="F595" s="156">
        <v>6360</v>
      </c>
      <c r="G595" s="147">
        <v>4950</v>
      </c>
      <c r="H595" s="147">
        <v>5668</v>
      </c>
      <c r="I595" s="147">
        <v>5637</v>
      </c>
      <c r="J595" s="147">
        <v>5239</v>
      </c>
      <c r="K595" s="148">
        <v>4488</v>
      </c>
      <c r="L595" s="148">
        <v>4277</v>
      </c>
    </row>
    <row r="596" spans="1:12" ht="12.75" customHeight="1">
      <c r="A596" s="69" t="s">
        <v>6</v>
      </c>
      <c r="B596" s="98" t="s">
        <v>304</v>
      </c>
      <c r="C596" s="98" t="s">
        <v>315</v>
      </c>
      <c r="D596" s="79" t="s">
        <v>18</v>
      </c>
      <c r="E596" s="326" t="s">
        <v>97</v>
      </c>
      <c r="F596" s="326" t="s">
        <v>97</v>
      </c>
      <c r="G596" s="326" t="s">
        <v>97</v>
      </c>
      <c r="H596" s="326" t="s">
        <v>97</v>
      </c>
      <c r="I596" s="326" t="s">
        <v>97</v>
      </c>
      <c r="J596" s="274" t="s">
        <v>97</v>
      </c>
      <c r="K596" s="148" t="s">
        <v>97</v>
      </c>
      <c r="L596" s="148" t="s">
        <v>97</v>
      </c>
    </row>
    <row r="597" spans="1:12" ht="12.75" customHeight="1">
      <c r="A597" s="69" t="s">
        <v>6</v>
      </c>
      <c r="B597" s="98" t="s">
        <v>304</v>
      </c>
      <c r="C597" s="98" t="s">
        <v>316</v>
      </c>
      <c r="D597" s="79" t="s">
        <v>16</v>
      </c>
      <c r="E597" s="147">
        <v>7736</v>
      </c>
      <c r="F597" s="156">
        <v>8209</v>
      </c>
      <c r="G597" s="147">
        <v>6534</v>
      </c>
      <c r="H597" s="147">
        <v>5801</v>
      </c>
      <c r="I597" s="147">
        <v>4965</v>
      </c>
      <c r="J597" s="147">
        <v>4732</v>
      </c>
      <c r="K597" s="148">
        <v>4030</v>
      </c>
      <c r="L597" s="148">
        <v>5186</v>
      </c>
    </row>
    <row r="598" spans="1:12" ht="12.75" customHeight="1">
      <c r="A598" s="69" t="s">
        <v>6</v>
      </c>
      <c r="B598" s="98" t="s">
        <v>304</v>
      </c>
      <c r="C598" s="98" t="s">
        <v>316</v>
      </c>
      <c r="D598" s="79" t="s">
        <v>17</v>
      </c>
      <c r="E598" s="147">
        <v>3493</v>
      </c>
      <c r="F598" s="156">
        <v>3221</v>
      </c>
      <c r="G598" s="147">
        <v>4536</v>
      </c>
      <c r="H598" s="147">
        <v>4846</v>
      </c>
      <c r="I598" s="147">
        <v>5570</v>
      </c>
      <c r="J598" s="147">
        <v>5626</v>
      </c>
      <c r="K598" s="148">
        <v>5420</v>
      </c>
      <c r="L598" s="148">
        <v>5092</v>
      </c>
    </row>
    <row r="599" spans="1:12" ht="12.75" customHeight="1">
      <c r="A599" s="69" t="s">
        <v>6</v>
      </c>
      <c r="B599" s="98" t="s">
        <v>304</v>
      </c>
      <c r="C599" s="98" t="s">
        <v>316</v>
      </c>
      <c r="D599" s="79" t="s">
        <v>18</v>
      </c>
      <c r="E599" s="149">
        <v>731</v>
      </c>
      <c r="F599" s="154">
        <v>84</v>
      </c>
      <c r="G599" s="147">
        <v>62</v>
      </c>
      <c r="H599" s="147">
        <v>32</v>
      </c>
      <c r="I599" s="147">
        <v>32</v>
      </c>
      <c r="J599" s="274" t="s">
        <v>97</v>
      </c>
      <c r="K599" s="148" t="s">
        <v>97</v>
      </c>
      <c r="L599" s="148" t="s">
        <v>97</v>
      </c>
    </row>
    <row r="600" spans="1:12" ht="12.75" customHeight="1">
      <c r="A600" s="69" t="s">
        <v>6</v>
      </c>
      <c r="B600" s="98" t="s">
        <v>317</v>
      </c>
      <c r="C600" s="98" t="s">
        <v>142</v>
      </c>
      <c r="D600" s="79" t="s">
        <v>16</v>
      </c>
      <c r="E600" s="147">
        <v>59418</v>
      </c>
      <c r="F600" s="147">
        <v>51714</v>
      </c>
      <c r="G600" s="147">
        <v>46450</v>
      </c>
      <c r="H600" s="147">
        <v>40567</v>
      </c>
      <c r="I600" s="147">
        <v>37469</v>
      </c>
      <c r="J600" s="147">
        <v>36711</v>
      </c>
      <c r="K600" s="148">
        <v>36341</v>
      </c>
      <c r="L600" s="148" t="s">
        <v>812</v>
      </c>
    </row>
    <row r="601" spans="1:12" ht="12.75" customHeight="1">
      <c r="A601" s="69" t="s">
        <v>6</v>
      </c>
      <c r="B601" s="98" t="s">
        <v>317</v>
      </c>
      <c r="C601" s="98"/>
      <c r="D601" s="79" t="s">
        <v>17</v>
      </c>
      <c r="E601" s="147">
        <v>38079</v>
      </c>
      <c r="F601" s="147">
        <v>36777</v>
      </c>
      <c r="G601" s="147">
        <v>38946</v>
      </c>
      <c r="H601" s="147">
        <v>41143</v>
      </c>
      <c r="I601" s="147">
        <v>41589</v>
      </c>
      <c r="J601" s="147">
        <v>40608</v>
      </c>
      <c r="K601" s="148">
        <v>38480</v>
      </c>
      <c r="L601" s="148" t="s">
        <v>813</v>
      </c>
    </row>
    <row r="602" spans="1:12" ht="12.75" customHeight="1">
      <c r="A602" s="69" t="s">
        <v>6</v>
      </c>
      <c r="B602" s="98" t="s">
        <v>317</v>
      </c>
      <c r="C602" s="98"/>
      <c r="D602" s="79" t="s">
        <v>18</v>
      </c>
      <c r="E602" s="147">
        <v>1055</v>
      </c>
      <c r="F602" s="147">
        <v>1256</v>
      </c>
      <c r="G602" s="147">
        <v>947</v>
      </c>
      <c r="H602" s="147">
        <v>565</v>
      </c>
      <c r="I602" s="147">
        <v>1189</v>
      </c>
      <c r="J602" s="147">
        <v>289</v>
      </c>
      <c r="K602" s="148">
        <v>469</v>
      </c>
      <c r="L602" s="148" t="s">
        <v>814</v>
      </c>
    </row>
    <row r="603" spans="1:12" ht="12.75" customHeight="1">
      <c r="A603" s="69" t="s">
        <v>6</v>
      </c>
      <c r="B603" s="98" t="s">
        <v>317</v>
      </c>
      <c r="C603" s="98" t="s">
        <v>318</v>
      </c>
      <c r="D603" s="79" t="s">
        <v>16</v>
      </c>
      <c r="E603" s="147">
        <v>3844</v>
      </c>
      <c r="F603" s="156">
        <v>3501</v>
      </c>
      <c r="G603" s="156">
        <v>3015</v>
      </c>
      <c r="H603" s="147">
        <v>2523</v>
      </c>
      <c r="I603" s="147">
        <v>2109</v>
      </c>
      <c r="J603" s="147">
        <v>2293</v>
      </c>
      <c r="K603" s="148">
        <v>2625</v>
      </c>
      <c r="L603" s="148">
        <v>2359</v>
      </c>
    </row>
    <row r="604" spans="1:12" ht="12.75" customHeight="1">
      <c r="A604" s="69" t="s">
        <v>6</v>
      </c>
      <c r="B604" s="98" t="s">
        <v>317</v>
      </c>
      <c r="C604" s="98" t="s">
        <v>318</v>
      </c>
      <c r="D604" s="79" t="s">
        <v>17</v>
      </c>
      <c r="E604" s="147">
        <v>1531</v>
      </c>
      <c r="F604" s="156">
        <v>1490</v>
      </c>
      <c r="G604" s="156">
        <v>1818</v>
      </c>
      <c r="H604" s="147">
        <v>2289</v>
      </c>
      <c r="I604" s="147">
        <v>2551</v>
      </c>
      <c r="J604" s="147">
        <v>2432</v>
      </c>
      <c r="K604" s="148">
        <v>1988</v>
      </c>
      <c r="L604" s="148">
        <v>2413</v>
      </c>
    </row>
    <row r="605" spans="1:12" ht="12.75" customHeight="1">
      <c r="A605" s="69" t="s">
        <v>6</v>
      </c>
      <c r="B605" s="98" t="s">
        <v>317</v>
      </c>
      <c r="C605" s="98" t="s">
        <v>318</v>
      </c>
      <c r="D605" s="79" t="s">
        <v>18</v>
      </c>
      <c r="E605" s="326" t="s">
        <v>97</v>
      </c>
      <c r="F605" s="149">
        <v>187</v>
      </c>
      <c r="G605" s="156">
        <v>179</v>
      </c>
      <c r="H605" s="147">
        <v>137</v>
      </c>
      <c r="I605" s="147">
        <v>121</v>
      </c>
      <c r="J605" s="274" t="s">
        <v>97</v>
      </c>
      <c r="K605" s="148" t="s">
        <v>97</v>
      </c>
      <c r="L605" s="148" t="s">
        <v>97</v>
      </c>
    </row>
    <row r="606" spans="1:12" ht="12.75" customHeight="1">
      <c r="A606" s="69" t="s">
        <v>6</v>
      </c>
      <c r="B606" s="98" t="s">
        <v>317</v>
      </c>
      <c r="C606" s="98" t="s">
        <v>319</v>
      </c>
      <c r="D606" s="79" t="s">
        <v>16</v>
      </c>
      <c r="E606" s="147">
        <v>6981</v>
      </c>
      <c r="F606" s="156">
        <v>5194</v>
      </c>
      <c r="G606" s="156">
        <v>4795</v>
      </c>
      <c r="H606" s="147">
        <v>3802</v>
      </c>
      <c r="I606" s="147">
        <v>3411</v>
      </c>
      <c r="J606" s="147">
        <v>3064</v>
      </c>
      <c r="K606" s="148">
        <v>3147</v>
      </c>
      <c r="L606" s="148">
        <v>3727</v>
      </c>
    </row>
    <row r="607" spans="1:12" ht="12.75" customHeight="1">
      <c r="A607" s="69" t="s">
        <v>6</v>
      </c>
      <c r="B607" s="98" t="s">
        <v>317</v>
      </c>
      <c r="C607" s="98" t="s">
        <v>319</v>
      </c>
      <c r="D607" s="79" t="s">
        <v>17</v>
      </c>
      <c r="E607" s="147">
        <v>3873</v>
      </c>
      <c r="F607" s="156">
        <v>3543</v>
      </c>
      <c r="G607" s="156">
        <v>3532</v>
      </c>
      <c r="H607" s="147">
        <v>4037</v>
      </c>
      <c r="I607" s="147">
        <v>3786</v>
      </c>
      <c r="J607" s="147">
        <v>3850</v>
      </c>
      <c r="K607" s="148">
        <v>3413</v>
      </c>
      <c r="L607" s="148">
        <v>3211</v>
      </c>
    </row>
    <row r="608" spans="1:12" ht="12.75" customHeight="1">
      <c r="A608" s="69" t="s">
        <v>6</v>
      </c>
      <c r="B608" s="98" t="s">
        <v>317</v>
      </c>
      <c r="C608" s="98" t="s">
        <v>319</v>
      </c>
      <c r="D608" s="79" t="s">
        <v>18</v>
      </c>
      <c r="E608" s="149">
        <v>32</v>
      </c>
      <c r="F608" s="154">
        <v>30</v>
      </c>
      <c r="G608" s="156">
        <v>66</v>
      </c>
      <c r="H608" s="147">
        <v>45</v>
      </c>
      <c r="I608" s="326" t="s">
        <v>97</v>
      </c>
      <c r="J608" s="274" t="s">
        <v>97</v>
      </c>
      <c r="K608" s="148">
        <v>6</v>
      </c>
      <c r="L608" s="148">
        <v>7</v>
      </c>
    </row>
    <row r="609" spans="1:12" ht="12.75" customHeight="1">
      <c r="A609" s="69" t="s">
        <v>6</v>
      </c>
      <c r="B609" s="98" t="s">
        <v>317</v>
      </c>
      <c r="C609" s="98" t="s">
        <v>320</v>
      </c>
      <c r="D609" s="79" t="s">
        <v>16</v>
      </c>
      <c r="E609" s="147">
        <v>3585</v>
      </c>
      <c r="F609" s="156">
        <v>2729</v>
      </c>
      <c r="G609" s="156">
        <v>2569</v>
      </c>
      <c r="H609" s="147">
        <v>2262</v>
      </c>
      <c r="I609" s="147">
        <v>2087</v>
      </c>
      <c r="J609" s="147">
        <v>2213</v>
      </c>
      <c r="K609" s="148">
        <v>2134</v>
      </c>
      <c r="L609" s="148">
        <v>2171</v>
      </c>
    </row>
    <row r="610" spans="1:12" ht="12.75" customHeight="1">
      <c r="A610" s="69" t="s">
        <v>6</v>
      </c>
      <c r="B610" s="98" t="s">
        <v>317</v>
      </c>
      <c r="C610" s="98" t="s">
        <v>320</v>
      </c>
      <c r="D610" s="79" t="s">
        <v>17</v>
      </c>
      <c r="E610" s="147">
        <v>1825</v>
      </c>
      <c r="F610" s="156">
        <v>1953</v>
      </c>
      <c r="G610" s="156">
        <v>1921</v>
      </c>
      <c r="H610" s="147">
        <v>1970</v>
      </c>
      <c r="I610" s="147">
        <v>1565</v>
      </c>
      <c r="J610" s="147">
        <v>1650</v>
      </c>
      <c r="K610" s="148">
        <v>1563</v>
      </c>
      <c r="L610" s="148">
        <v>1471</v>
      </c>
    </row>
    <row r="611" spans="1:12" ht="12.75" customHeight="1">
      <c r="A611" s="69" t="s">
        <v>6</v>
      </c>
      <c r="B611" s="98" t="s">
        <v>317</v>
      </c>
      <c r="C611" s="98" t="s">
        <v>320</v>
      </c>
      <c r="D611" s="79" t="s">
        <v>18</v>
      </c>
      <c r="E611" s="326" t="s">
        <v>97</v>
      </c>
      <c r="F611" s="326" t="s">
        <v>97</v>
      </c>
      <c r="G611" s="326" t="s">
        <v>97</v>
      </c>
      <c r="H611" s="326" t="s">
        <v>97</v>
      </c>
      <c r="I611" s="326" t="s">
        <v>97</v>
      </c>
      <c r="J611" s="274" t="s">
        <v>97</v>
      </c>
      <c r="K611" s="148" t="s">
        <v>97</v>
      </c>
      <c r="L611" s="148" t="s">
        <v>97</v>
      </c>
    </row>
    <row r="612" spans="1:12" ht="12.75" customHeight="1">
      <c r="A612" s="69" t="s">
        <v>6</v>
      </c>
      <c r="B612" s="98" t="s">
        <v>317</v>
      </c>
      <c r="C612" s="98" t="s">
        <v>321</v>
      </c>
      <c r="D612" s="79" t="s">
        <v>16</v>
      </c>
      <c r="E612" s="147">
        <v>20258</v>
      </c>
      <c r="F612" s="156">
        <v>19119</v>
      </c>
      <c r="G612" s="156">
        <v>17445</v>
      </c>
      <c r="H612" s="147">
        <v>15520</v>
      </c>
      <c r="I612" s="147">
        <v>14511</v>
      </c>
      <c r="J612" s="147">
        <v>13753</v>
      </c>
      <c r="K612" s="148">
        <v>13409</v>
      </c>
      <c r="L612" s="148">
        <v>14036</v>
      </c>
    </row>
    <row r="613" spans="1:12" ht="12.75" customHeight="1">
      <c r="A613" s="69" t="s">
        <v>6</v>
      </c>
      <c r="B613" s="98" t="s">
        <v>317</v>
      </c>
      <c r="C613" s="98" t="s">
        <v>321</v>
      </c>
      <c r="D613" s="79" t="s">
        <v>17</v>
      </c>
      <c r="E613" s="147">
        <v>16279</v>
      </c>
      <c r="F613" s="156">
        <v>15375</v>
      </c>
      <c r="G613" s="156">
        <v>15287</v>
      </c>
      <c r="H613" s="147">
        <v>16197</v>
      </c>
      <c r="I613" s="147">
        <v>16846</v>
      </c>
      <c r="J613" s="147">
        <v>16868</v>
      </c>
      <c r="K613" s="148">
        <v>16609</v>
      </c>
      <c r="L613" s="148">
        <v>16392</v>
      </c>
    </row>
    <row r="614" spans="1:12" ht="12.75" customHeight="1">
      <c r="A614" s="69" t="s">
        <v>6</v>
      </c>
      <c r="B614" s="98" t="s">
        <v>317</v>
      </c>
      <c r="C614" s="98" t="s">
        <v>321</v>
      </c>
      <c r="D614" s="79" t="s">
        <v>18</v>
      </c>
      <c r="E614" s="147">
        <v>1002</v>
      </c>
      <c r="F614" s="154">
        <v>881</v>
      </c>
      <c r="G614" s="156">
        <v>609</v>
      </c>
      <c r="H614" s="147">
        <v>327</v>
      </c>
      <c r="I614" s="147">
        <v>920</v>
      </c>
      <c r="J614" s="147">
        <v>223</v>
      </c>
      <c r="K614" s="148">
        <v>129</v>
      </c>
      <c r="L614" s="148">
        <v>503</v>
      </c>
    </row>
    <row r="615" spans="1:12" ht="12.75" customHeight="1">
      <c r="A615" s="69" t="s">
        <v>6</v>
      </c>
      <c r="B615" s="98" t="s">
        <v>317</v>
      </c>
      <c r="C615" s="98" t="s">
        <v>322</v>
      </c>
      <c r="D615" s="79" t="s">
        <v>16</v>
      </c>
      <c r="E615" s="147">
        <v>3826</v>
      </c>
      <c r="F615" s="156">
        <v>3516</v>
      </c>
      <c r="G615" s="156">
        <v>2511</v>
      </c>
      <c r="H615" s="147">
        <v>2271</v>
      </c>
      <c r="I615" s="147">
        <v>2058</v>
      </c>
      <c r="J615" s="147">
        <v>1970</v>
      </c>
      <c r="K615" s="148">
        <v>2012</v>
      </c>
      <c r="L615" s="148">
        <v>2175</v>
      </c>
    </row>
    <row r="616" spans="1:12" ht="12.75" customHeight="1">
      <c r="A616" s="69" t="s">
        <v>6</v>
      </c>
      <c r="B616" s="98" t="s">
        <v>317</v>
      </c>
      <c r="C616" s="98" t="s">
        <v>322</v>
      </c>
      <c r="D616" s="79" t="s">
        <v>17</v>
      </c>
      <c r="E616" s="147">
        <v>3552</v>
      </c>
      <c r="F616" s="156">
        <v>3441</v>
      </c>
      <c r="G616" s="156">
        <v>4116</v>
      </c>
      <c r="H616" s="147">
        <v>4019</v>
      </c>
      <c r="I616" s="147">
        <v>4070</v>
      </c>
      <c r="J616" s="147">
        <v>3878</v>
      </c>
      <c r="K616" s="148">
        <v>3602</v>
      </c>
      <c r="L616" s="148">
        <v>3301</v>
      </c>
    </row>
    <row r="617" spans="1:12" ht="12.75" customHeight="1">
      <c r="A617" s="69" t="s">
        <v>6</v>
      </c>
      <c r="B617" s="98" t="s">
        <v>317</v>
      </c>
      <c r="C617" s="98" t="s">
        <v>322</v>
      </c>
      <c r="D617" s="79" t="s">
        <v>18</v>
      </c>
      <c r="E617" s="326" t="s">
        <v>97</v>
      </c>
      <c r="F617" s="326" t="s">
        <v>97</v>
      </c>
      <c r="G617" s="326" t="s">
        <v>97</v>
      </c>
      <c r="H617" s="326" t="s">
        <v>97</v>
      </c>
      <c r="I617" s="147">
        <v>70</v>
      </c>
      <c r="J617" s="274" t="s">
        <v>97</v>
      </c>
      <c r="K617" s="148" t="s">
        <v>97</v>
      </c>
      <c r="L617" s="148" t="s">
        <v>97</v>
      </c>
    </row>
    <row r="618" spans="1:12" ht="12.75" customHeight="1">
      <c r="A618" s="69" t="s">
        <v>6</v>
      </c>
      <c r="B618" s="98" t="s">
        <v>317</v>
      </c>
      <c r="C618" s="98" t="s">
        <v>323</v>
      </c>
      <c r="D618" s="79" t="s">
        <v>16</v>
      </c>
      <c r="E618" s="147">
        <v>12389</v>
      </c>
      <c r="F618" s="156">
        <v>11352</v>
      </c>
      <c r="G618" s="156">
        <v>10164</v>
      </c>
      <c r="H618" s="147">
        <v>9521</v>
      </c>
      <c r="I618" s="147">
        <v>8829</v>
      </c>
      <c r="J618" s="147">
        <v>8754</v>
      </c>
      <c r="K618" s="148">
        <v>8510</v>
      </c>
      <c r="L618" s="148">
        <v>9075</v>
      </c>
    </row>
    <row r="619" spans="1:12" ht="12.75" customHeight="1">
      <c r="A619" s="69" t="s">
        <v>6</v>
      </c>
      <c r="B619" s="98" t="s">
        <v>317</v>
      </c>
      <c r="C619" s="98" t="s">
        <v>323</v>
      </c>
      <c r="D619" s="79" t="s">
        <v>17</v>
      </c>
      <c r="E619" s="147">
        <v>7739</v>
      </c>
      <c r="F619" s="156">
        <v>7075</v>
      </c>
      <c r="G619" s="156">
        <v>8033</v>
      </c>
      <c r="H619" s="147">
        <v>8153</v>
      </c>
      <c r="I619" s="147">
        <v>8373</v>
      </c>
      <c r="J619" s="147">
        <v>7516</v>
      </c>
      <c r="K619" s="148">
        <v>7218</v>
      </c>
      <c r="L619" s="148">
        <v>6533</v>
      </c>
    </row>
    <row r="620" spans="1:12" ht="12.75" customHeight="1">
      <c r="A620" s="69" t="s">
        <v>6</v>
      </c>
      <c r="B620" s="98" t="s">
        <v>317</v>
      </c>
      <c r="C620" s="98" t="s">
        <v>323</v>
      </c>
      <c r="D620" s="79" t="s">
        <v>18</v>
      </c>
      <c r="E620" s="149">
        <v>21</v>
      </c>
      <c r="F620" s="154">
        <v>155</v>
      </c>
      <c r="G620" s="156">
        <v>68</v>
      </c>
      <c r="H620" s="326" t="s">
        <v>97</v>
      </c>
      <c r="I620" s="147">
        <v>24</v>
      </c>
      <c r="J620" s="147">
        <v>39</v>
      </c>
      <c r="K620" s="148">
        <v>298</v>
      </c>
      <c r="L620" s="148">
        <v>300</v>
      </c>
    </row>
    <row r="621" spans="1:12" ht="12.75" customHeight="1">
      <c r="A621" s="69" t="s">
        <v>6</v>
      </c>
      <c r="B621" s="98" t="s">
        <v>317</v>
      </c>
      <c r="C621" s="98" t="s">
        <v>324</v>
      </c>
      <c r="D621" s="79" t="s">
        <v>16</v>
      </c>
      <c r="E621" s="147">
        <v>3579</v>
      </c>
      <c r="F621" s="156">
        <v>2738</v>
      </c>
      <c r="G621" s="156">
        <v>2735</v>
      </c>
      <c r="H621" s="147">
        <v>2215</v>
      </c>
      <c r="I621" s="147">
        <v>2112</v>
      </c>
      <c r="J621" s="147">
        <v>2399</v>
      </c>
      <c r="K621" s="148">
        <v>2495</v>
      </c>
      <c r="L621" s="148">
        <v>2813</v>
      </c>
    </row>
    <row r="622" spans="1:12" ht="12.75" customHeight="1">
      <c r="A622" s="69" t="s">
        <v>6</v>
      </c>
      <c r="B622" s="98" t="s">
        <v>317</v>
      </c>
      <c r="C622" s="98" t="s">
        <v>324</v>
      </c>
      <c r="D622" s="79" t="s">
        <v>17</v>
      </c>
      <c r="E622" s="147">
        <v>2214</v>
      </c>
      <c r="F622" s="156">
        <v>2183</v>
      </c>
      <c r="G622" s="156">
        <v>2396</v>
      </c>
      <c r="H622" s="147">
        <v>2262</v>
      </c>
      <c r="I622" s="147">
        <v>2191</v>
      </c>
      <c r="J622" s="147">
        <v>2153</v>
      </c>
      <c r="K622" s="148">
        <v>1924</v>
      </c>
      <c r="L622" s="148">
        <v>1625</v>
      </c>
    </row>
    <row r="623" spans="1:12" ht="12.75" customHeight="1">
      <c r="A623" s="69" t="s">
        <v>6</v>
      </c>
      <c r="B623" s="98" t="s">
        <v>317</v>
      </c>
      <c r="C623" s="98" t="s">
        <v>324</v>
      </c>
      <c r="D623" s="79" t="s">
        <v>18</v>
      </c>
      <c r="E623" s="110" t="s">
        <v>38</v>
      </c>
      <c r="F623" s="110" t="s">
        <v>38</v>
      </c>
      <c r="G623" s="156">
        <v>25</v>
      </c>
      <c r="H623" s="147">
        <v>52</v>
      </c>
      <c r="I623" s="147">
        <v>54</v>
      </c>
      <c r="J623" s="147">
        <v>27</v>
      </c>
      <c r="K623" s="148">
        <v>6</v>
      </c>
      <c r="L623" s="148">
        <v>13</v>
      </c>
    </row>
    <row r="624" spans="1:12" ht="12.75" customHeight="1">
      <c r="A624" s="69" t="s">
        <v>6</v>
      </c>
      <c r="B624" s="98" t="s">
        <v>317</v>
      </c>
      <c r="C624" s="98" t="s">
        <v>325</v>
      </c>
      <c r="D624" s="79" t="s">
        <v>16</v>
      </c>
      <c r="E624" s="147">
        <v>4956</v>
      </c>
      <c r="F624" s="156">
        <v>3565</v>
      </c>
      <c r="G624" s="156">
        <v>3216</v>
      </c>
      <c r="H624" s="147">
        <v>2453</v>
      </c>
      <c r="I624" s="147">
        <v>2352</v>
      </c>
      <c r="J624" s="147">
        <v>2265</v>
      </c>
      <c r="K624" s="148">
        <v>2009</v>
      </c>
      <c r="L624" s="148">
        <v>2334</v>
      </c>
    </row>
    <row r="625" spans="1:12" ht="12.75" customHeight="1">
      <c r="A625" s="69" t="s">
        <v>6</v>
      </c>
      <c r="B625" s="98" t="s">
        <v>317</v>
      </c>
      <c r="C625" s="98" t="s">
        <v>325</v>
      </c>
      <c r="D625" s="79" t="s">
        <v>17</v>
      </c>
      <c r="E625" s="147">
        <v>1066</v>
      </c>
      <c r="F625" s="156">
        <v>1717</v>
      </c>
      <c r="G625" s="156">
        <v>1843</v>
      </c>
      <c r="H625" s="147">
        <v>2216</v>
      </c>
      <c r="I625" s="147">
        <v>2207</v>
      </c>
      <c r="J625" s="147">
        <v>2261</v>
      </c>
      <c r="K625" s="148">
        <v>2163</v>
      </c>
      <c r="L625" s="148">
        <v>2100</v>
      </c>
    </row>
    <row r="626" spans="1:12" ht="12.75" customHeight="1">
      <c r="A626" s="69" t="s">
        <v>6</v>
      </c>
      <c r="B626" s="98" t="s">
        <v>317</v>
      </c>
      <c r="C626" s="98" t="s">
        <v>325</v>
      </c>
      <c r="D626" s="79" t="s">
        <v>18</v>
      </c>
      <c r="E626" s="326" t="s">
        <v>97</v>
      </c>
      <c r="F626" s="149">
        <v>3</v>
      </c>
      <c r="G626" s="326" t="s">
        <v>97</v>
      </c>
      <c r="H626" s="147">
        <v>4</v>
      </c>
      <c r="I626" s="326" t="s">
        <v>97</v>
      </c>
      <c r="J626" s="274" t="s">
        <v>97</v>
      </c>
      <c r="K626" s="148">
        <v>30</v>
      </c>
      <c r="L626" s="148">
        <v>61</v>
      </c>
    </row>
    <row r="627" spans="1:12" ht="12.75" customHeight="1">
      <c r="A627" s="69" t="s">
        <v>6</v>
      </c>
      <c r="B627" s="98" t="s">
        <v>326</v>
      </c>
      <c r="C627" s="98" t="s">
        <v>142</v>
      </c>
      <c r="D627" s="79" t="s">
        <v>16</v>
      </c>
      <c r="E627" s="147">
        <v>56180</v>
      </c>
      <c r="F627" s="147">
        <v>53077</v>
      </c>
      <c r="G627" s="147">
        <v>53021</v>
      </c>
      <c r="H627" s="147">
        <v>47868</v>
      </c>
      <c r="I627" s="147">
        <v>46441</v>
      </c>
      <c r="J627" s="147">
        <v>46561</v>
      </c>
      <c r="K627" s="148">
        <v>49328</v>
      </c>
      <c r="L627" s="148">
        <v>54882</v>
      </c>
    </row>
    <row r="628" spans="1:12" ht="12.75" customHeight="1">
      <c r="A628" s="69" t="s">
        <v>6</v>
      </c>
      <c r="B628" s="98" t="s">
        <v>326</v>
      </c>
      <c r="C628" s="98"/>
      <c r="D628" s="79" t="s">
        <v>17</v>
      </c>
      <c r="E628" s="147">
        <v>45990</v>
      </c>
      <c r="F628" s="147">
        <v>42825</v>
      </c>
      <c r="G628" s="147">
        <v>43924</v>
      </c>
      <c r="H628" s="147">
        <v>46575</v>
      </c>
      <c r="I628" s="147">
        <v>48809</v>
      </c>
      <c r="J628" s="147">
        <v>48450</v>
      </c>
      <c r="K628" s="148">
        <v>45056</v>
      </c>
      <c r="L628" s="148">
        <v>44870</v>
      </c>
    </row>
    <row r="629" spans="1:12" ht="12.75" customHeight="1">
      <c r="A629" s="69" t="s">
        <v>6</v>
      </c>
      <c r="B629" s="98" t="s">
        <v>326</v>
      </c>
      <c r="C629" s="98"/>
      <c r="D629" s="79" t="s">
        <v>18</v>
      </c>
      <c r="E629" s="147">
        <v>1047</v>
      </c>
      <c r="F629" s="147">
        <v>994</v>
      </c>
      <c r="G629" s="147">
        <v>1513</v>
      </c>
      <c r="H629" s="147">
        <v>1324</v>
      </c>
      <c r="I629" s="147">
        <v>839</v>
      </c>
      <c r="J629" s="147">
        <v>197</v>
      </c>
      <c r="K629" s="148">
        <v>600</v>
      </c>
      <c r="L629" s="148" t="s">
        <v>815</v>
      </c>
    </row>
    <row r="630" spans="1:12" ht="12.75" customHeight="1">
      <c r="A630" s="69" t="s">
        <v>6</v>
      </c>
      <c r="B630" s="98" t="s">
        <v>326</v>
      </c>
      <c r="C630" s="98" t="s">
        <v>327</v>
      </c>
      <c r="D630" s="79" t="s">
        <v>16</v>
      </c>
      <c r="E630" s="147">
        <v>5556</v>
      </c>
      <c r="F630" s="156">
        <v>5810</v>
      </c>
      <c r="G630" s="156">
        <v>6391</v>
      </c>
      <c r="H630" s="147">
        <v>5144</v>
      </c>
      <c r="I630" s="147">
        <v>5285</v>
      </c>
      <c r="J630" s="147">
        <v>5473</v>
      </c>
      <c r="K630" s="148">
        <v>5240</v>
      </c>
      <c r="L630" s="148">
        <v>5893</v>
      </c>
    </row>
    <row r="631" spans="1:12" ht="12.75" customHeight="1">
      <c r="A631" s="69" t="s">
        <v>6</v>
      </c>
      <c r="B631" s="98" t="s">
        <v>326</v>
      </c>
      <c r="C631" s="98" t="s">
        <v>327</v>
      </c>
      <c r="D631" s="79" t="s">
        <v>17</v>
      </c>
      <c r="E631" s="147">
        <v>12749</v>
      </c>
      <c r="F631" s="156">
        <v>11386</v>
      </c>
      <c r="G631" s="156">
        <v>10770</v>
      </c>
      <c r="H631" s="147">
        <v>10981</v>
      </c>
      <c r="I631" s="147">
        <v>10738</v>
      </c>
      <c r="J631" s="147">
        <v>10629</v>
      </c>
      <c r="K631" s="148">
        <v>10188</v>
      </c>
      <c r="L631" s="148">
        <v>9850</v>
      </c>
    </row>
    <row r="632" spans="1:12" ht="12.75" customHeight="1">
      <c r="A632" s="69" t="s">
        <v>6</v>
      </c>
      <c r="B632" s="98" t="s">
        <v>326</v>
      </c>
      <c r="C632" s="98" t="s">
        <v>327</v>
      </c>
      <c r="D632" s="79" t="s">
        <v>18</v>
      </c>
      <c r="E632" s="149">
        <v>539</v>
      </c>
      <c r="F632" s="154">
        <v>546</v>
      </c>
      <c r="G632" s="156">
        <v>543</v>
      </c>
      <c r="H632" s="147">
        <v>786</v>
      </c>
      <c r="I632" s="147">
        <v>527</v>
      </c>
      <c r="J632" s="147">
        <v>98</v>
      </c>
      <c r="K632" s="148">
        <v>273</v>
      </c>
      <c r="L632" s="148">
        <v>231</v>
      </c>
    </row>
    <row r="633" spans="1:12" ht="12.75" customHeight="1">
      <c r="A633" s="69" t="s">
        <v>6</v>
      </c>
      <c r="B633" s="98" t="s">
        <v>326</v>
      </c>
      <c r="C633" s="98" t="s">
        <v>328</v>
      </c>
      <c r="D633" s="79" t="s">
        <v>16</v>
      </c>
      <c r="E633" s="147">
        <v>8290</v>
      </c>
      <c r="F633" s="156">
        <v>8461</v>
      </c>
      <c r="G633" s="156">
        <v>8262</v>
      </c>
      <c r="H633" s="147">
        <v>7516</v>
      </c>
      <c r="I633" s="147">
        <v>7009</v>
      </c>
      <c r="J633" s="147">
        <v>6874</v>
      </c>
      <c r="K633" s="148">
        <v>7514</v>
      </c>
      <c r="L633" s="148">
        <v>8584</v>
      </c>
    </row>
    <row r="634" spans="1:12" ht="12.75" customHeight="1">
      <c r="A634" s="69" t="s">
        <v>6</v>
      </c>
      <c r="B634" s="98" t="s">
        <v>326</v>
      </c>
      <c r="C634" s="98" t="s">
        <v>328</v>
      </c>
      <c r="D634" s="79" t="s">
        <v>17</v>
      </c>
      <c r="E634" s="147">
        <v>3095</v>
      </c>
      <c r="F634" s="156">
        <v>2972</v>
      </c>
      <c r="G634" s="156">
        <v>3664</v>
      </c>
      <c r="H634" s="147">
        <v>4416</v>
      </c>
      <c r="I634" s="147">
        <v>5271</v>
      </c>
      <c r="J634" s="147">
        <v>5096</v>
      </c>
      <c r="K634" s="148">
        <v>4859</v>
      </c>
      <c r="L634" s="148">
        <v>4805</v>
      </c>
    </row>
    <row r="635" spans="1:12" ht="12.75" customHeight="1">
      <c r="A635" s="69" t="s">
        <v>6</v>
      </c>
      <c r="B635" s="98" t="s">
        <v>326</v>
      </c>
      <c r="C635" s="98" t="s">
        <v>328</v>
      </c>
      <c r="D635" s="79" t="s">
        <v>18</v>
      </c>
      <c r="E635" s="326" t="s">
        <v>97</v>
      </c>
      <c r="F635" s="274" t="s">
        <v>97</v>
      </c>
      <c r="G635" s="156">
        <v>22</v>
      </c>
      <c r="H635" s="147">
        <v>21</v>
      </c>
      <c r="I635" s="147">
        <v>20</v>
      </c>
      <c r="J635" s="147">
        <v>35</v>
      </c>
      <c r="K635" s="148">
        <v>36</v>
      </c>
      <c r="L635" s="148" t="s">
        <v>97</v>
      </c>
    </row>
    <row r="636" spans="1:12" ht="12.75" customHeight="1">
      <c r="A636" s="69" t="s">
        <v>6</v>
      </c>
      <c r="B636" s="98" t="s">
        <v>326</v>
      </c>
      <c r="C636" s="98" t="s">
        <v>329</v>
      </c>
      <c r="D636" s="79" t="s">
        <v>16</v>
      </c>
      <c r="E636" s="147">
        <v>9873</v>
      </c>
      <c r="F636" s="156">
        <v>9501</v>
      </c>
      <c r="G636" s="156">
        <v>9135</v>
      </c>
      <c r="H636" s="147">
        <v>8995</v>
      </c>
      <c r="I636" s="147">
        <v>9171</v>
      </c>
      <c r="J636" s="147">
        <v>8831</v>
      </c>
      <c r="K636" s="148">
        <v>9174</v>
      </c>
      <c r="L636" s="148">
        <v>9983</v>
      </c>
    </row>
    <row r="637" spans="1:12" ht="12.75" customHeight="1">
      <c r="A637" s="69" t="s">
        <v>6</v>
      </c>
      <c r="B637" s="98" t="s">
        <v>326</v>
      </c>
      <c r="C637" s="98" t="s">
        <v>329</v>
      </c>
      <c r="D637" s="79" t="s">
        <v>17</v>
      </c>
      <c r="E637" s="147">
        <v>11220</v>
      </c>
      <c r="F637" s="156">
        <v>10223</v>
      </c>
      <c r="G637" s="156">
        <v>10777</v>
      </c>
      <c r="H637" s="147">
        <v>10354</v>
      </c>
      <c r="I637" s="147">
        <v>10138</v>
      </c>
      <c r="J637" s="147">
        <v>10252</v>
      </c>
      <c r="K637" s="148">
        <v>9689</v>
      </c>
      <c r="L637" s="148">
        <v>8950</v>
      </c>
    </row>
    <row r="638" spans="1:12" ht="12.75" customHeight="1">
      <c r="A638" s="69" t="s">
        <v>6</v>
      </c>
      <c r="B638" s="98" t="s">
        <v>326</v>
      </c>
      <c r="C638" s="98" t="s">
        <v>329</v>
      </c>
      <c r="D638" s="79" t="s">
        <v>18</v>
      </c>
      <c r="E638" s="149">
        <v>62</v>
      </c>
      <c r="F638" s="154">
        <v>94</v>
      </c>
      <c r="G638" s="156">
        <v>129</v>
      </c>
      <c r="H638" s="147">
        <v>70</v>
      </c>
      <c r="I638" s="147">
        <v>36</v>
      </c>
      <c r="J638" s="147">
        <v>20</v>
      </c>
      <c r="K638" s="148" t="s">
        <v>97</v>
      </c>
      <c r="L638" s="148" t="s">
        <v>97</v>
      </c>
    </row>
    <row r="639" spans="1:12" ht="12.75" customHeight="1">
      <c r="A639" s="69" t="s">
        <v>6</v>
      </c>
      <c r="B639" s="98" t="s">
        <v>326</v>
      </c>
      <c r="C639" s="98" t="s">
        <v>330</v>
      </c>
      <c r="D639" s="79" t="s">
        <v>16</v>
      </c>
      <c r="E639" s="147">
        <v>6781</v>
      </c>
      <c r="F639" s="156">
        <v>6271</v>
      </c>
      <c r="G639" s="156">
        <v>6078</v>
      </c>
      <c r="H639" s="147">
        <v>5410</v>
      </c>
      <c r="I639" s="147">
        <v>5133</v>
      </c>
      <c r="J639" s="147">
        <v>5193</v>
      </c>
      <c r="K639" s="148">
        <v>5261</v>
      </c>
      <c r="L639" s="148">
        <v>5543</v>
      </c>
    </row>
    <row r="640" spans="1:12" ht="12.75" customHeight="1">
      <c r="A640" s="69" t="s">
        <v>6</v>
      </c>
      <c r="B640" s="98" t="s">
        <v>326</v>
      </c>
      <c r="C640" s="98" t="s">
        <v>330</v>
      </c>
      <c r="D640" s="79" t="s">
        <v>17</v>
      </c>
      <c r="E640" s="147">
        <v>2703</v>
      </c>
      <c r="F640" s="156">
        <v>2953</v>
      </c>
      <c r="G640" s="156">
        <v>3121</v>
      </c>
      <c r="H640" s="147">
        <v>3468</v>
      </c>
      <c r="I640" s="147">
        <v>3678</v>
      </c>
      <c r="J640" s="147">
        <v>3575</v>
      </c>
      <c r="K640" s="148">
        <v>3188</v>
      </c>
      <c r="L640" s="148">
        <v>3406</v>
      </c>
    </row>
    <row r="641" spans="1:12" ht="12.75" customHeight="1">
      <c r="A641" s="69" t="s">
        <v>6</v>
      </c>
      <c r="B641" s="98" t="s">
        <v>326</v>
      </c>
      <c r="C641" s="98" t="s">
        <v>330</v>
      </c>
      <c r="D641" s="79" t="s">
        <v>18</v>
      </c>
      <c r="E641" s="149">
        <v>116</v>
      </c>
      <c r="F641" s="154">
        <v>17</v>
      </c>
      <c r="G641" s="156">
        <v>69</v>
      </c>
      <c r="H641" s="147">
        <v>5</v>
      </c>
      <c r="I641" s="147">
        <v>176</v>
      </c>
      <c r="J641" s="147">
        <v>13</v>
      </c>
      <c r="K641" s="148">
        <v>249</v>
      </c>
      <c r="L641" s="148" t="s">
        <v>97</v>
      </c>
    </row>
    <row r="642" spans="1:12" ht="12.75" customHeight="1">
      <c r="A642" s="69" t="s">
        <v>6</v>
      </c>
      <c r="B642" s="98" t="s">
        <v>326</v>
      </c>
      <c r="C642" s="98" t="s">
        <v>331</v>
      </c>
      <c r="D642" s="79" t="s">
        <v>16</v>
      </c>
      <c r="E642" s="147">
        <v>8568</v>
      </c>
      <c r="F642" s="156">
        <v>7385</v>
      </c>
      <c r="G642" s="156">
        <v>6650</v>
      </c>
      <c r="H642" s="147">
        <v>6308</v>
      </c>
      <c r="I642" s="147">
        <v>6541</v>
      </c>
      <c r="J642" s="147">
        <v>6543</v>
      </c>
      <c r="K642" s="148">
        <v>6405</v>
      </c>
      <c r="L642" s="148">
        <v>7753</v>
      </c>
    </row>
    <row r="643" spans="1:12" ht="12.75" customHeight="1">
      <c r="A643" s="69" t="s">
        <v>6</v>
      </c>
      <c r="B643" s="98" t="s">
        <v>326</v>
      </c>
      <c r="C643" s="98" t="s">
        <v>331</v>
      </c>
      <c r="D643" s="79" t="s">
        <v>17</v>
      </c>
      <c r="E643" s="147">
        <v>7404</v>
      </c>
      <c r="F643" s="156">
        <v>6623</v>
      </c>
      <c r="G643" s="156">
        <v>6821</v>
      </c>
      <c r="H643" s="147">
        <v>7103</v>
      </c>
      <c r="I643" s="147">
        <v>7220</v>
      </c>
      <c r="J643" s="147">
        <v>7281</v>
      </c>
      <c r="K643" s="148">
        <v>6911</v>
      </c>
      <c r="L643" s="148">
        <v>6772</v>
      </c>
    </row>
    <row r="644" spans="1:12" ht="12.75" customHeight="1">
      <c r="A644" s="69" t="s">
        <v>6</v>
      </c>
      <c r="B644" s="98" t="s">
        <v>326</v>
      </c>
      <c r="C644" s="98" t="s">
        <v>331</v>
      </c>
      <c r="D644" s="79" t="s">
        <v>18</v>
      </c>
      <c r="E644" s="149">
        <v>98</v>
      </c>
      <c r="F644" s="154">
        <v>54</v>
      </c>
      <c r="G644" s="156">
        <v>397</v>
      </c>
      <c r="H644" s="147">
        <v>26</v>
      </c>
      <c r="I644" s="326" t="s">
        <v>97</v>
      </c>
      <c r="J644" s="147">
        <v>2</v>
      </c>
      <c r="K644" s="148">
        <v>39</v>
      </c>
      <c r="L644" s="148">
        <v>8</v>
      </c>
    </row>
    <row r="645" spans="1:12" ht="12.75" customHeight="1">
      <c r="A645" s="69" t="s">
        <v>6</v>
      </c>
      <c r="B645" s="98" t="s">
        <v>326</v>
      </c>
      <c r="C645" s="98" t="s">
        <v>332</v>
      </c>
      <c r="D645" s="79" t="s">
        <v>16</v>
      </c>
      <c r="E645" s="147">
        <v>17112</v>
      </c>
      <c r="F645" s="156">
        <v>15649</v>
      </c>
      <c r="G645" s="156">
        <v>16505</v>
      </c>
      <c r="H645" s="147">
        <v>14495</v>
      </c>
      <c r="I645" s="147">
        <v>13302</v>
      </c>
      <c r="J645" s="147">
        <v>13647</v>
      </c>
      <c r="K645" s="148">
        <v>15734</v>
      </c>
      <c r="L645" s="148">
        <v>17126</v>
      </c>
    </row>
    <row r="646" spans="1:12" ht="12.75" customHeight="1">
      <c r="A646" s="69" t="s">
        <v>6</v>
      </c>
      <c r="B646" s="98" t="s">
        <v>326</v>
      </c>
      <c r="C646" s="98" t="s">
        <v>332</v>
      </c>
      <c r="D646" s="79" t="s">
        <v>17</v>
      </c>
      <c r="E646" s="147">
        <v>8819</v>
      </c>
      <c r="F646" s="156">
        <v>8668</v>
      </c>
      <c r="G646" s="156">
        <v>8771</v>
      </c>
      <c r="H646" s="147">
        <v>10253</v>
      </c>
      <c r="I646" s="147">
        <v>11764</v>
      </c>
      <c r="J646" s="147">
        <v>11617</v>
      </c>
      <c r="K646" s="148">
        <v>10221</v>
      </c>
      <c r="L646" s="148">
        <v>11087</v>
      </c>
    </row>
    <row r="647" spans="1:12" ht="12.75" customHeight="1">
      <c r="A647" s="69" t="s">
        <v>6</v>
      </c>
      <c r="B647" s="98" t="s">
        <v>326</v>
      </c>
      <c r="C647" s="98" t="s">
        <v>332</v>
      </c>
      <c r="D647" s="79" t="s">
        <v>18</v>
      </c>
      <c r="E647" s="149">
        <v>232</v>
      </c>
      <c r="F647" s="154">
        <v>283</v>
      </c>
      <c r="G647" s="156">
        <v>353</v>
      </c>
      <c r="H647" s="147">
        <v>416</v>
      </c>
      <c r="I647" s="147">
        <v>80</v>
      </c>
      <c r="J647" s="147">
        <v>29</v>
      </c>
      <c r="K647" s="148">
        <v>3</v>
      </c>
      <c r="L647" s="148" t="s">
        <v>97</v>
      </c>
    </row>
    <row r="648" spans="1:12" ht="12.75" customHeight="1">
      <c r="A648" s="69" t="s">
        <v>6</v>
      </c>
      <c r="B648" s="98" t="s">
        <v>333</v>
      </c>
      <c r="C648" s="98" t="s">
        <v>142</v>
      </c>
      <c r="D648" s="79" t="s">
        <v>16</v>
      </c>
      <c r="E648" s="147">
        <v>56309</v>
      </c>
      <c r="F648" s="147">
        <v>53826</v>
      </c>
      <c r="G648" s="147">
        <v>51036</v>
      </c>
      <c r="H648" s="147">
        <v>48031</v>
      </c>
      <c r="I648" s="147">
        <v>47906</v>
      </c>
      <c r="J648" s="147">
        <v>48710</v>
      </c>
      <c r="K648" s="148">
        <v>48101</v>
      </c>
      <c r="L648" s="148">
        <v>51869</v>
      </c>
    </row>
    <row r="649" spans="1:12" ht="12.75" customHeight="1">
      <c r="A649" s="69" t="s">
        <v>6</v>
      </c>
      <c r="B649" s="98" t="s">
        <v>333</v>
      </c>
      <c r="C649" s="98"/>
      <c r="D649" s="79" t="s">
        <v>17</v>
      </c>
      <c r="E649" s="147">
        <v>38644</v>
      </c>
      <c r="F649" s="147">
        <v>34236</v>
      </c>
      <c r="G649" s="147">
        <v>35802</v>
      </c>
      <c r="H649" s="147">
        <v>37249</v>
      </c>
      <c r="I649" s="147">
        <v>39620</v>
      </c>
      <c r="J649" s="147">
        <v>39393</v>
      </c>
      <c r="K649" s="148">
        <v>38449</v>
      </c>
      <c r="L649" s="148">
        <v>38668</v>
      </c>
    </row>
    <row r="650" spans="1:12" ht="12.75" customHeight="1">
      <c r="A650" s="69" t="s">
        <v>6</v>
      </c>
      <c r="B650" s="98" t="s">
        <v>333</v>
      </c>
      <c r="C650" s="98"/>
      <c r="D650" s="79" t="s">
        <v>18</v>
      </c>
      <c r="E650" s="147">
        <v>1366</v>
      </c>
      <c r="F650" s="147">
        <v>386</v>
      </c>
      <c r="G650" s="147">
        <v>586</v>
      </c>
      <c r="H650" s="147">
        <v>809</v>
      </c>
      <c r="I650" s="147">
        <v>731</v>
      </c>
      <c r="J650" s="147">
        <v>576</v>
      </c>
      <c r="K650" s="148">
        <v>885</v>
      </c>
      <c r="L650" s="148" t="s">
        <v>816</v>
      </c>
    </row>
    <row r="651" spans="1:12" ht="12.75" customHeight="1">
      <c r="A651" s="69" t="s">
        <v>6</v>
      </c>
      <c r="B651" s="98" t="s">
        <v>333</v>
      </c>
      <c r="C651" s="98" t="s">
        <v>334</v>
      </c>
      <c r="D651" s="79" t="s">
        <v>16</v>
      </c>
      <c r="E651" s="147">
        <v>6593</v>
      </c>
      <c r="F651" s="156">
        <v>6090</v>
      </c>
      <c r="G651" s="156">
        <v>5629</v>
      </c>
      <c r="H651" s="147">
        <v>5806</v>
      </c>
      <c r="I651" s="147">
        <v>5837</v>
      </c>
      <c r="J651" s="147">
        <v>5811</v>
      </c>
      <c r="K651" s="148">
        <v>5986</v>
      </c>
      <c r="L651" s="148">
        <v>5677</v>
      </c>
    </row>
    <row r="652" spans="1:12" ht="12.75" customHeight="1">
      <c r="A652" s="69" t="s">
        <v>6</v>
      </c>
      <c r="B652" s="98" t="s">
        <v>333</v>
      </c>
      <c r="C652" s="98" t="s">
        <v>334</v>
      </c>
      <c r="D652" s="79" t="s">
        <v>17</v>
      </c>
      <c r="E652" s="147">
        <v>4699</v>
      </c>
      <c r="F652" s="156">
        <v>4502</v>
      </c>
      <c r="G652" s="156">
        <v>4982</v>
      </c>
      <c r="H652" s="147">
        <v>4753</v>
      </c>
      <c r="I652" s="147">
        <v>5235</v>
      </c>
      <c r="J652" s="147">
        <v>5166</v>
      </c>
      <c r="K652" s="148">
        <v>5036</v>
      </c>
      <c r="L652" s="148">
        <v>5008</v>
      </c>
    </row>
    <row r="653" spans="1:12" ht="12.75" customHeight="1">
      <c r="A653" s="69" t="s">
        <v>6</v>
      </c>
      <c r="B653" s="98" t="s">
        <v>333</v>
      </c>
      <c r="C653" s="98" t="s">
        <v>334</v>
      </c>
      <c r="D653" s="79" t="s">
        <v>18</v>
      </c>
      <c r="E653" s="149">
        <v>45</v>
      </c>
      <c r="F653" s="154">
        <v>31</v>
      </c>
      <c r="G653" s="156">
        <v>57</v>
      </c>
      <c r="H653" s="147">
        <v>337</v>
      </c>
      <c r="I653" s="147">
        <v>55</v>
      </c>
      <c r="J653" s="147">
        <v>35</v>
      </c>
      <c r="K653" s="148">
        <v>34</v>
      </c>
      <c r="L653" s="148">
        <v>38</v>
      </c>
    </row>
    <row r="654" spans="1:12" ht="12.75" customHeight="1">
      <c r="A654" s="69" t="s">
        <v>6</v>
      </c>
      <c r="B654" s="98" t="s">
        <v>333</v>
      </c>
      <c r="C654" s="98" t="s">
        <v>335</v>
      </c>
      <c r="D654" s="79" t="s">
        <v>16</v>
      </c>
      <c r="E654" s="147">
        <v>7355</v>
      </c>
      <c r="F654" s="156">
        <v>7466</v>
      </c>
      <c r="G654" s="156">
        <v>6556</v>
      </c>
      <c r="H654" s="147">
        <v>6290</v>
      </c>
      <c r="I654" s="147">
        <v>5969</v>
      </c>
      <c r="J654" s="147">
        <v>6515</v>
      </c>
      <c r="K654" s="148">
        <v>5519</v>
      </c>
      <c r="L654" s="148">
        <v>6469</v>
      </c>
    </row>
    <row r="655" spans="1:12" ht="12.75" customHeight="1">
      <c r="A655" s="69" t="s">
        <v>6</v>
      </c>
      <c r="B655" s="98" t="s">
        <v>333</v>
      </c>
      <c r="C655" s="98" t="s">
        <v>335</v>
      </c>
      <c r="D655" s="79" t="s">
        <v>17</v>
      </c>
      <c r="E655" s="147">
        <v>6615</v>
      </c>
      <c r="F655" s="156">
        <v>5902</v>
      </c>
      <c r="G655" s="156">
        <v>6101</v>
      </c>
      <c r="H655" s="147">
        <v>5950</v>
      </c>
      <c r="I655" s="147">
        <v>6346</v>
      </c>
      <c r="J655" s="147">
        <v>5589</v>
      </c>
      <c r="K655" s="148">
        <v>5442</v>
      </c>
      <c r="L655" s="148">
        <v>5450</v>
      </c>
    </row>
    <row r="656" spans="1:12" ht="12.75" customHeight="1">
      <c r="A656" s="69" t="s">
        <v>6</v>
      </c>
      <c r="B656" s="98" t="s">
        <v>333</v>
      </c>
      <c r="C656" s="98" t="s">
        <v>335</v>
      </c>
      <c r="D656" s="79" t="s">
        <v>18</v>
      </c>
      <c r="E656" s="149">
        <v>152</v>
      </c>
      <c r="F656" s="326" t="s">
        <v>97</v>
      </c>
      <c r="G656" s="156">
        <v>113</v>
      </c>
      <c r="H656" s="326" t="s">
        <v>97</v>
      </c>
      <c r="I656" s="326" t="s">
        <v>97</v>
      </c>
      <c r="J656" s="274" t="s">
        <v>97</v>
      </c>
      <c r="K656" s="148" t="s">
        <v>97</v>
      </c>
      <c r="L656" s="148">
        <v>32</v>
      </c>
    </row>
    <row r="657" spans="1:12" ht="12.75" customHeight="1">
      <c r="A657" s="69" t="s">
        <v>6</v>
      </c>
      <c r="B657" s="98" t="s">
        <v>333</v>
      </c>
      <c r="C657" s="98" t="s">
        <v>336</v>
      </c>
      <c r="D657" s="79" t="s">
        <v>16</v>
      </c>
      <c r="E657" s="147">
        <v>12305</v>
      </c>
      <c r="F657" s="156">
        <v>10696</v>
      </c>
      <c r="G657" s="156">
        <v>11241</v>
      </c>
      <c r="H657" s="147">
        <v>10784</v>
      </c>
      <c r="I657" s="147">
        <v>11181</v>
      </c>
      <c r="J657" s="147">
        <v>11916</v>
      </c>
      <c r="K657" s="148">
        <v>11667</v>
      </c>
      <c r="L657" s="148">
        <v>13012</v>
      </c>
    </row>
    <row r="658" spans="1:12" ht="12.75" customHeight="1">
      <c r="A658" s="69" t="s">
        <v>6</v>
      </c>
      <c r="B658" s="98" t="s">
        <v>333</v>
      </c>
      <c r="C658" s="98" t="s">
        <v>336</v>
      </c>
      <c r="D658" s="79" t="s">
        <v>17</v>
      </c>
      <c r="E658" s="147">
        <v>7377</v>
      </c>
      <c r="F658" s="156">
        <v>6777</v>
      </c>
      <c r="G658" s="156">
        <v>7019</v>
      </c>
      <c r="H658" s="147">
        <v>7634</v>
      </c>
      <c r="I658" s="147">
        <v>7779</v>
      </c>
      <c r="J658" s="147">
        <v>7809</v>
      </c>
      <c r="K658" s="148">
        <v>7828</v>
      </c>
      <c r="L658" s="148">
        <v>8786</v>
      </c>
    </row>
    <row r="659" spans="1:12" ht="12.75" customHeight="1">
      <c r="A659" s="69" t="s">
        <v>6</v>
      </c>
      <c r="B659" s="98" t="s">
        <v>333</v>
      </c>
      <c r="C659" s="98" t="s">
        <v>336</v>
      </c>
      <c r="D659" s="79" t="s">
        <v>18</v>
      </c>
      <c r="E659" s="326" t="s">
        <v>97</v>
      </c>
      <c r="F659" s="326" t="s">
        <v>97</v>
      </c>
      <c r="G659" s="326" t="s">
        <v>97</v>
      </c>
      <c r="H659" s="147">
        <v>132</v>
      </c>
      <c r="I659" s="147">
        <v>371</v>
      </c>
      <c r="J659" s="147">
        <v>322</v>
      </c>
      <c r="K659" s="148">
        <v>792</v>
      </c>
      <c r="L659" s="148">
        <v>529</v>
      </c>
    </row>
    <row r="660" spans="1:12" ht="12.75" customHeight="1">
      <c r="A660" s="69" t="s">
        <v>6</v>
      </c>
      <c r="B660" s="98" t="s">
        <v>333</v>
      </c>
      <c r="C660" s="98" t="s">
        <v>337</v>
      </c>
      <c r="D660" s="79" t="s">
        <v>16</v>
      </c>
      <c r="E660" s="147">
        <v>9147</v>
      </c>
      <c r="F660" s="156">
        <v>9454</v>
      </c>
      <c r="G660" s="156">
        <v>9233</v>
      </c>
      <c r="H660" s="147">
        <v>8340</v>
      </c>
      <c r="I660" s="147">
        <v>8915</v>
      </c>
      <c r="J660" s="147">
        <v>8732</v>
      </c>
      <c r="K660" s="148">
        <v>8711</v>
      </c>
      <c r="L660" s="148">
        <v>9684</v>
      </c>
    </row>
    <row r="661" spans="1:12" ht="12.75" customHeight="1">
      <c r="A661" s="69" t="s">
        <v>6</v>
      </c>
      <c r="B661" s="98" t="s">
        <v>333</v>
      </c>
      <c r="C661" s="98" t="s">
        <v>337</v>
      </c>
      <c r="D661" s="79" t="s">
        <v>17</v>
      </c>
      <c r="E661" s="147">
        <v>6058</v>
      </c>
      <c r="F661" s="156">
        <v>5524</v>
      </c>
      <c r="G661" s="156">
        <v>5509</v>
      </c>
      <c r="H661" s="147">
        <v>5978</v>
      </c>
      <c r="I661" s="147">
        <v>6114</v>
      </c>
      <c r="J661" s="147">
        <v>6170</v>
      </c>
      <c r="K661" s="148">
        <v>6158</v>
      </c>
      <c r="L661" s="148">
        <v>6311</v>
      </c>
    </row>
    <row r="662" spans="1:12" ht="12.75" customHeight="1">
      <c r="A662" s="69" t="s">
        <v>6</v>
      </c>
      <c r="B662" s="98" t="s">
        <v>333</v>
      </c>
      <c r="C662" s="98" t="s">
        <v>337</v>
      </c>
      <c r="D662" s="79" t="s">
        <v>18</v>
      </c>
      <c r="E662" s="149">
        <v>196</v>
      </c>
      <c r="F662" s="154">
        <v>212</v>
      </c>
      <c r="G662" s="156">
        <v>264</v>
      </c>
      <c r="H662" s="147">
        <v>235</v>
      </c>
      <c r="I662" s="147">
        <v>220</v>
      </c>
      <c r="J662" s="147">
        <v>153</v>
      </c>
      <c r="K662" s="148">
        <v>59</v>
      </c>
      <c r="L662" s="148">
        <v>39</v>
      </c>
    </row>
    <row r="663" spans="1:12" ht="12.75" customHeight="1">
      <c r="A663" s="69" t="s">
        <v>6</v>
      </c>
      <c r="B663" s="98" t="s">
        <v>333</v>
      </c>
      <c r="C663" s="98" t="s">
        <v>338</v>
      </c>
      <c r="D663" s="79" t="s">
        <v>16</v>
      </c>
      <c r="E663" s="147">
        <v>7443</v>
      </c>
      <c r="F663" s="156">
        <v>7356</v>
      </c>
      <c r="G663" s="156">
        <v>7058</v>
      </c>
      <c r="H663" s="147">
        <v>5771</v>
      </c>
      <c r="I663" s="147">
        <v>5290</v>
      </c>
      <c r="J663" s="147">
        <v>5103</v>
      </c>
      <c r="K663" s="148">
        <v>5014</v>
      </c>
      <c r="L663" s="148">
        <v>5106</v>
      </c>
    </row>
    <row r="664" spans="1:12" ht="12.75" customHeight="1">
      <c r="A664" s="69" t="s">
        <v>6</v>
      </c>
      <c r="B664" s="98" t="s">
        <v>333</v>
      </c>
      <c r="C664" s="98" t="s">
        <v>338</v>
      </c>
      <c r="D664" s="79" t="s">
        <v>17</v>
      </c>
      <c r="E664" s="147">
        <v>5867</v>
      </c>
      <c r="F664" s="156">
        <v>5001</v>
      </c>
      <c r="G664" s="156">
        <v>4969</v>
      </c>
      <c r="H664" s="147">
        <v>5219</v>
      </c>
      <c r="I664" s="147">
        <v>5679</v>
      </c>
      <c r="J664" s="147">
        <v>6104</v>
      </c>
      <c r="K664" s="148">
        <v>5915</v>
      </c>
      <c r="L664" s="148">
        <v>5204</v>
      </c>
    </row>
    <row r="665" spans="1:12" ht="12.75" customHeight="1">
      <c r="A665" s="69" t="s">
        <v>6</v>
      </c>
      <c r="B665" s="98" t="s">
        <v>333</v>
      </c>
      <c r="C665" s="98" t="s">
        <v>338</v>
      </c>
      <c r="D665" s="79" t="s">
        <v>18</v>
      </c>
      <c r="E665" s="149">
        <v>94</v>
      </c>
      <c r="F665" s="154">
        <v>23</v>
      </c>
      <c r="G665" s="156">
        <v>10</v>
      </c>
      <c r="H665" s="326" t="s">
        <v>97</v>
      </c>
      <c r="I665" s="147">
        <v>9</v>
      </c>
      <c r="J665" s="274" t="s">
        <v>97</v>
      </c>
      <c r="K665" s="148" t="s">
        <v>97</v>
      </c>
      <c r="L665" s="148" t="s">
        <v>30</v>
      </c>
    </row>
    <row r="666" spans="1:12" ht="12.75" customHeight="1">
      <c r="A666" s="69" t="s">
        <v>6</v>
      </c>
      <c r="B666" s="98" t="s">
        <v>333</v>
      </c>
      <c r="C666" s="98" t="s">
        <v>339</v>
      </c>
      <c r="D666" s="79" t="s">
        <v>16</v>
      </c>
      <c r="E666" s="147">
        <v>6509</v>
      </c>
      <c r="F666" s="156">
        <v>6499</v>
      </c>
      <c r="G666" s="156">
        <v>6166</v>
      </c>
      <c r="H666" s="147">
        <v>6200</v>
      </c>
      <c r="I666" s="147">
        <v>6473</v>
      </c>
      <c r="J666" s="147">
        <v>6175</v>
      </c>
      <c r="K666" s="148">
        <v>6800</v>
      </c>
      <c r="L666" s="148">
        <v>7233</v>
      </c>
    </row>
    <row r="667" spans="1:12" ht="12.75" customHeight="1">
      <c r="A667" s="69" t="s">
        <v>6</v>
      </c>
      <c r="B667" s="98" t="s">
        <v>333</v>
      </c>
      <c r="C667" s="98" t="s">
        <v>339</v>
      </c>
      <c r="D667" s="79" t="s">
        <v>17</v>
      </c>
      <c r="E667" s="147">
        <v>4052</v>
      </c>
      <c r="F667" s="156">
        <v>3600</v>
      </c>
      <c r="G667" s="156">
        <v>3911</v>
      </c>
      <c r="H667" s="147">
        <v>4031</v>
      </c>
      <c r="I667" s="147">
        <v>4015</v>
      </c>
      <c r="J667" s="147">
        <v>4196</v>
      </c>
      <c r="K667" s="148">
        <v>3683</v>
      </c>
      <c r="L667" s="148">
        <v>3858</v>
      </c>
    </row>
    <row r="668" spans="1:12" ht="12.75" customHeight="1">
      <c r="A668" s="69" t="s">
        <v>6</v>
      </c>
      <c r="B668" s="98" t="s">
        <v>333</v>
      </c>
      <c r="C668" s="98" t="s">
        <v>339</v>
      </c>
      <c r="D668" s="79" t="s">
        <v>18</v>
      </c>
      <c r="E668" s="149">
        <v>167</v>
      </c>
      <c r="F668" s="154">
        <v>120</v>
      </c>
      <c r="G668" s="156">
        <v>77</v>
      </c>
      <c r="H668" s="147">
        <v>78</v>
      </c>
      <c r="I668" s="147">
        <v>37</v>
      </c>
      <c r="J668" s="147">
        <v>37</v>
      </c>
      <c r="K668" s="148" t="s">
        <v>97</v>
      </c>
      <c r="L668" s="148" t="s">
        <v>30</v>
      </c>
    </row>
    <row r="669" spans="1:12" ht="12.75" customHeight="1">
      <c r="A669" s="69" t="s">
        <v>6</v>
      </c>
      <c r="B669" s="98" t="s">
        <v>333</v>
      </c>
      <c r="C669" s="98" t="s">
        <v>340</v>
      </c>
      <c r="D669" s="79" t="s">
        <v>16</v>
      </c>
      <c r="E669" s="147">
        <v>6957</v>
      </c>
      <c r="F669" s="156">
        <v>6265</v>
      </c>
      <c r="G669" s="156">
        <v>5153</v>
      </c>
      <c r="H669" s="147">
        <v>4840</v>
      </c>
      <c r="I669" s="147">
        <v>4241</v>
      </c>
      <c r="J669" s="147">
        <v>4458</v>
      </c>
      <c r="K669" s="148">
        <v>4404</v>
      </c>
      <c r="L669" s="148">
        <v>4688</v>
      </c>
    </row>
    <row r="670" spans="1:12" ht="12.75" customHeight="1">
      <c r="A670" s="69" t="s">
        <v>6</v>
      </c>
      <c r="B670" s="98" t="s">
        <v>333</v>
      </c>
      <c r="C670" s="98" t="s">
        <v>340</v>
      </c>
      <c r="D670" s="79" t="s">
        <v>17</v>
      </c>
      <c r="E670" s="147">
        <v>3976</v>
      </c>
      <c r="F670" s="156">
        <v>2930</v>
      </c>
      <c r="G670" s="156">
        <v>3311</v>
      </c>
      <c r="H670" s="147">
        <v>3684</v>
      </c>
      <c r="I670" s="147">
        <v>4452</v>
      </c>
      <c r="J670" s="147">
        <v>4359</v>
      </c>
      <c r="K670" s="148">
        <v>4387</v>
      </c>
      <c r="L670" s="148">
        <v>4051</v>
      </c>
    </row>
    <row r="671" spans="1:12" ht="12.75" customHeight="1">
      <c r="A671" s="69" t="s">
        <v>6</v>
      </c>
      <c r="B671" s="98" t="s">
        <v>333</v>
      </c>
      <c r="C671" s="98" t="s">
        <v>340</v>
      </c>
      <c r="D671" s="79" t="s">
        <v>18</v>
      </c>
      <c r="E671" s="149">
        <v>712</v>
      </c>
      <c r="F671" s="274" t="s">
        <v>97</v>
      </c>
      <c r="G671" s="156">
        <v>65</v>
      </c>
      <c r="H671" s="147">
        <v>27</v>
      </c>
      <c r="I671" s="147">
        <v>39</v>
      </c>
      <c r="J671" s="147">
        <v>29</v>
      </c>
      <c r="K671" s="148" t="s">
        <v>97</v>
      </c>
      <c r="L671" s="148" t="s">
        <v>97</v>
      </c>
    </row>
    <row r="672" spans="1:12" ht="12.75" customHeight="1">
      <c r="A672" s="68" t="s">
        <v>7</v>
      </c>
      <c r="B672" s="131" t="s">
        <v>142</v>
      </c>
      <c r="C672" s="131" t="s">
        <v>142</v>
      </c>
      <c r="D672" s="78" t="s">
        <v>16</v>
      </c>
      <c r="E672" s="145">
        <v>75455</v>
      </c>
      <c r="F672" s="145">
        <v>68106</v>
      </c>
      <c r="G672" s="145">
        <v>59825</v>
      </c>
      <c r="H672" s="145">
        <v>53771</v>
      </c>
      <c r="I672" s="145">
        <v>46700</v>
      </c>
      <c r="J672" s="145">
        <v>45387</v>
      </c>
      <c r="K672" s="146">
        <v>45823</v>
      </c>
      <c r="L672" s="146">
        <v>49625</v>
      </c>
    </row>
    <row r="673" spans="1:12" ht="12.75" customHeight="1">
      <c r="A673" s="68" t="s">
        <v>7</v>
      </c>
      <c r="B673" s="131"/>
      <c r="C673" s="131"/>
      <c r="D673" s="78" t="s">
        <v>17</v>
      </c>
      <c r="E673" s="145">
        <v>62881</v>
      </c>
      <c r="F673" s="145">
        <v>58012</v>
      </c>
      <c r="G673" s="145">
        <v>60346</v>
      </c>
      <c r="H673" s="145">
        <v>60808</v>
      </c>
      <c r="I673" s="145">
        <v>63385</v>
      </c>
      <c r="J673" s="145">
        <v>60133</v>
      </c>
      <c r="K673" s="146">
        <v>56268</v>
      </c>
      <c r="L673" s="146">
        <v>54955</v>
      </c>
    </row>
    <row r="674" spans="1:12" ht="12.75" customHeight="1">
      <c r="A674" s="68" t="s">
        <v>7</v>
      </c>
      <c r="B674" s="131"/>
      <c r="C674" s="131"/>
      <c r="D674" s="78" t="s">
        <v>18</v>
      </c>
      <c r="E674" s="145">
        <v>1134</v>
      </c>
      <c r="F674" s="145">
        <v>753</v>
      </c>
      <c r="G674" s="145">
        <v>953</v>
      </c>
      <c r="H674" s="145">
        <v>615</v>
      </c>
      <c r="I674" s="145">
        <v>1111</v>
      </c>
      <c r="J674" s="145">
        <v>934</v>
      </c>
      <c r="K674" s="146">
        <v>1145</v>
      </c>
      <c r="L674" s="146">
        <v>1084</v>
      </c>
    </row>
    <row r="675" spans="1:12" ht="12.75" customHeight="1">
      <c r="A675" s="69" t="s">
        <v>7</v>
      </c>
      <c r="B675" s="98" t="s">
        <v>341</v>
      </c>
      <c r="C675" s="98" t="s">
        <v>142</v>
      </c>
      <c r="D675" s="79" t="s">
        <v>16</v>
      </c>
      <c r="E675" s="147">
        <v>30501</v>
      </c>
      <c r="F675" s="147">
        <v>26076</v>
      </c>
      <c r="G675" s="147">
        <v>24331</v>
      </c>
      <c r="H675" s="147">
        <v>20966</v>
      </c>
      <c r="I675" s="147">
        <v>18464</v>
      </c>
      <c r="J675" s="147">
        <v>18064</v>
      </c>
      <c r="K675" s="148">
        <v>18127</v>
      </c>
      <c r="L675" s="148">
        <v>19989</v>
      </c>
    </row>
    <row r="676" spans="1:12" ht="12.75" customHeight="1">
      <c r="A676" s="69" t="s">
        <v>7</v>
      </c>
      <c r="B676" s="98" t="s">
        <v>341</v>
      </c>
      <c r="C676" s="98"/>
      <c r="D676" s="79" t="s">
        <v>17</v>
      </c>
      <c r="E676" s="147">
        <v>26606</v>
      </c>
      <c r="F676" s="147">
        <v>26379</v>
      </c>
      <c r="G676" s="147">
        <v>25792</v>
      </c>
      <c r="H676" s="147">
        <v>25625</v>
      </c>
      <c r="I676" s="147">
        <v>26450</v>
      </c>
      <c r="J676" s="147">
        <v>25151</v>
      </c>
      <c r="K676" s="148">
        <v>23044</v>
      </c>
      <c r="L676" s="148">
        <v>22338</v>
      </c>
    </row>
    <row r="677" spans="1:12" ht="12.75" customHeight="1">
      <c r="A677" s="69" t="s">
        <v>7</v>
      </c>
      <c r="B677" s="98" t="s">
        <v>341</v>
      </c>
      <c r="C677" s="98"/>
      <c r="D677" s="79" t="s">
        <v>18</v>
      </c>
      <c r="E677" s="149">
        <v>622</v>
      </c>
      <c r="F677" s="147">
        <v>289</v>
      </c>
      <c r="G677" s="147">
        <v>240</v>
      </c>
      <c r="H677" s="147">
        <v>109</v>
      </c>
      <c r="I677" s="147">
        <v>172</v>
      </c>
      <c r="J677" s="147">
        <v>59</v>
      </c>
      <c r="K677" s="148">
        <v>96</v>
      </c>
      <c r="L677" s="148" t="s">
        <v>864</v>
      </c>
    </row>
    <row r="678" spans="1:12" ht="12.75" customHeight="1">
      <c r="A678" s="69" t="s">
        <v>7</v>
      </c>
      <c r="B678" s="98" t="s">
        <v>341</v>
      </c>
      <c r="C678" s="98" t="s">
        <v>289</v>
      </c>
      <c r="D678" s="79" t="s">
        <v>16</v>
      </c>
      <c r="E678" s="147">
        <v>6573</v>
      </c>
      <c r="F678" s="147">
        <v>5657</v>
      </c>
      <c r="G678" s="147">
        <v>5909</v>
      </c>
      <c r="H678" s="147">
        <v>5172</v>
      </c>
      <c r="I678" s="147">
        <v>4540</v>
      </c>
      <c r="J678" s="147">
        <v>4528</v>
      </c>
      <c r="K678" s="148">
        <v>4796</v>
      </c>
      <c r="L678" s="148">
        <v>5396</v>
      </c>
    </row>
    <row r="679" spans="1:12" ht="12.75" customHeight="1">
      <c r="A679" s="69" t="s">
        <v>7</v>
      </c>
      <c r="B679" s="98" t="s">
        <v>341</v>
      </c>
      <c r="C679" s="98" t="s">
        <v>289</v>
      </c>
      <c r="D679" s="79" t="s">
        <v>17</v>
      </c>
      <c r="E679" s="147">
        <v>6630</v>
      </c>
      <c r="F679" s="147">
        <v>6399</v>
      </c>
      <c r="G679" s="147">
        <v>5941</v>
      </c>
      <c r="H679" s="147">
        <v>6091</v>
      </c>
      <c r="I679" s="147">
        <v>6230</v>
      </c>
      <c r="J679" s="147">
        <v>5837</v>
      </c>
      <c r="K679" s="148">
        <v>5264</v>
      </c>
      <c r="L679" s="148">
        <v>4734</v>
      </c>
    </row>
    <row r="680" spans="1:12" ht="12.75" customHeight="1">
      <c r="A680" s="69" t="s">
        <v>7</v>
      </c>
      <c r="B680" s="98" t="s">
        <v>341</v>
      </c>
      <c r="C680" s="98" t="s">
        <v>289</v>
      </c>
      <c r="D680" s="79" t="s">
        <v>18</v>
      </c>
      <c r="E680" s="326" t="s">
        <v>97</v>
      </c>
      <c r="F680" s="326" t="s">
        <v>97</v>
      </c>
      <c r="G680" s="326" t="s">
        <v>97</v>
      </c>
      <c r="H680" s="326" t="s">
        <v>97</v>
      </c>
      <c r="I680" s="326" t="s">
        <v>97</v>
      </c>
      <c r="J680" s="274" t="s">
        <v>97</v>
      </c>
      <c r="K680" s="148" t="s">
        <v>97</v>
      </c>
      <c r="L680" s="148" t="s">
        <v>97</v>
      </c>
    </row>
    <row r="681" spans="1:12" ht="12.75" customHeight="1">
      <c r="A681" s="69" t="s">
        <v>7</v>
      </c>
      <c r="B681" s="98" t="s">
        <v>341</v>
      </c>
      <c r="C681" s="98" t="s">
        <v>342</v>
      </c>
      <c r="D681" s="79" t="s">
        <v>16</v>
      </c>
      <c r="E681" s="147">
        <v>5052</v>
      </c>
      <c r="F681" s="147">
        <v>4794</v>
      </c>
      <c r="G681" s="147">
        <v>4458</v>
      </c>
      <c r="H681" s="147">
        <v>3787</v>
      </c>
      <c r="I681" s="147">
        <v>3619</v>
      </c>
      <c r="J681" s="147">
        <v>3488</v>
      </c>
      <c r="K681" s="148">
        <v>3583</v>
      </c>
      <c r="L681" s="148">
        <v>3628</v>
      </c>
    </row>
    <row r="682" spans="1:12" ht="12.75" customHeight="1">
      <c r="A682" s="69" t="s">
        <v>7</v>
      </c>
      <c r="B682" s="98" t="s">
        <v>341</v>
      </c>
      <c r="C682" s="98" t="s">
        <v>342</v>
      </c>
      <c r="D682" s="79" t="s">
        <v>17</v>
      </c>
      <c r="E682" s="147">
        <v>4746</v>
      </c>
      <c r="F682" s="147">
        <v>4479</v>
      </c>
      <c r="G682" s="147">
        <v>4328</v>
      </c>
      <c r="H682" s="147">
        <v>3773</v>
      </c>
      <c r="I682" s="147">
        <v>3753</v>
      </c>
      <c r="J682" s="147">
        <v>4143</v>
      </c>
      <c r="K682" s="148">
        <v>3835</v>
      </c>
      <c r="L682" s="148">
        <v>3838</v>
      </c>
    </row>
    <row r="683" spans="1:12" ht="12.75" customHeight="1">
      <c r="A683" s="69" t="s">
        <v>7</v>
      </c>
      <c r="B683" s="98" t="s">
        <v>341</v>
      </c>
      <c r="C683" s="98" t="s">
        <v>342</v>
      </c>
      <c r="D683" s="79" t="s">
        <v>18</v>
      </c>
      <c r="E683" s="149">
        <v>172</v>
      </c>
      <c r="F683" s="147">
        <v>3</v>
      </c>
      <c r="G683" s="147">
        <v>4</v>
      </c>
      <c r="H683" s="147">
        <v>12</v>
      </c>
      <c r="I683" s="147">
        <v>11</v>
      </c>
      <c r="J683" s="147">
        <v>11</v>
      </c>
      <c r="K683" s="148" t="s">
        <v>97</v>
      </c>
      <c r="L683" s="148" t="s">
        <v>97</v>
      </c>
    </row>
    <row r="684" spans="1:12" ht="12.75" customHeight="1">
      <c r="A684" s="69" t="s">
        <v>7</v>
      </c>
      <c r="B684" s="98" t="s">
        <v>341</v>
      </c>
      <c r="C684" s="98" t="s">
        <v>343</v>
      </c>
      <c r="D684" s="79" t="s">
        <v>16</v>
      </c>
      <c r="E684" s="147">
        <v>2038</v>
      </c>
      <c r="F684" s="147">
        <v>1300</v>
      </c>
      <c r="G684" s="147">
        <v>1246</v>
      </c>
      <c r="H684" s="147">
        <v>1156</v>
      </c>
      <c r="I684" s="147">
        <v>1122</v>
      </c>
      <c r="J684" s="147">
        <v>1374</v>
      </c>
      <c r="K684" s="148">
        <v>1302</v>
      </c>
      <c r="L684" s="148">
        <v>1617</v>
      </c>
    </row>
    <row r="685" spans="1:12" ht="12.75" customHeight="1">
      <c r="A685" s="69" t="s">
        <v>7</v>
      </c>
      <c r="B685" s="98" t="s">
        <v>341</v>
      </c>
      <c r="C685" s="98" t="s">
        <v>343</v>
      </c>
      <c r="D685" s="79" t="s">
        <v>17</v>
      </c>
      <c r="E685" s="147">
        <v>4202</v>
      </c>
      <c r="F685" s="147">
        <v>4317</v>
      </c>
      <c r="G685" s="147">
        <v>4062</v>
      </c>
      <c r="H685" s="147">
        <v>3836</v>
      </c>
      <c r="I685" s="147">
        <v>3655</v>
      </c>
      <c r="J685" s="147">
        <v>3628</v>
      </c>
      <c r="K685" s="148">
        <v>3267</v>
      </c>
      <c r="L685" s="148">
        <v>3383</v>
      </c>
    </row>
    <row r="686" spans="1:12" ht="12.75" customHeight="1">
      <c r="A686" s="69" t="s">
        <v>7</v>
      </c>
      <c r="B686" s="98" t="s">
        <v>341</v>
      </c>
      <c r="C686" s="98" t="s">
        <v>343</v>
      </c>
      <c r="D686" s="79" t="s">
        <v>18</v>
      </c>
      <c r="E686" s="149">
        <v>149</v>
      </c>
      <c r="F686" s="147">
        <v>105</v>
      </c>
      <c r="G686" s="147">
        <v>149</v>
      </c>
      <c r="H686" s="147">
        <v>70</v>
      </c>
      <c r="I686" s="326" t="s">
        <v>97</v>
      </c>
      <c r="J686" s="274" t="s">
        <v>97</v>
      </c>
      <c r="K686" s="148" t="s">
        <v>97</v>
      </c>
      <c r="L686" s="148" t="s">
        <v>97</v>
      </c>
    </row>
    <row r="687" spans="1:12" ht="12.75" customHeight="1">
      <c r="A687" s="69" t="s">
        <v>7</v>
      </c>
      <c r="B687" s="98" t="s">
        <v>341</v>
      </c>
      <c r="C687" s="98" t="s">
        <v>344</v>
      </c>
      <c r="D687" s="79" t="s">
        <v>16</v>
      </c>
      <c r="E687" s="147">
        <v>12107</v>
      </c>
      <c r="F687" s="147">
        <v>10200</v>
      </c>
      <c r="G687" s="147">
        <v>8995</v>
      </c>
      <c r="H687" s="147">
        <v>7610</v>
      </c>
      <c r="I687" s="147">
        <v>6674</v>
      </c>
      <c r="J687" s="147">
        <v>6311</v>
      </c>
      <c r="K687" s="148">
        <v>6377</v>
      </c>
      <c r="L687" s="148">
        <v>6641</v>
      </c>
    </row>
    <row r="688" spans="1:12" ht="12.75" customHeight="1">
      <c r="A688" s="69" t="s">
        <v>7</v>
      </c>
      <c r="B688" s="98" t="s">
        <v>341</v>
      </c>
      <c r="C688" s="98" t="s">
        <v>344</v>
      </c>
      <c r="D688" s="79" t="s">
        <v>17</v>
      </c>
      <c r="E688" s="147">
        <v>8070</v>
      </c>
      <c r="F688" s="147">
        <v>7753</v>
      </c>
      <c r="G688" s="147">
        <v>8285</v>
      </c>
      <c r="H688" s="147">
        <v>8594</v>
      </c>
      <c r="I688" s="147">
        <v>8994</v>
      </c>
      <c r="J688" s="147">
        <v>8081</v>
      </c>
      <c r="K688" s="148">
        <v>7378</v>
      </c>
      <c r="L688" s="148">
        <v>7421</v>
      </c>
    </row>
    <row r="689" spans="1:12" ht="12.75" customHeight="1">
      <c r="A689" s="69" t="s">
        <v>7</v>
      </c>
      <c r="B689" s="98" t="s">
        <v>341</v>
      </c>
      <c r="C689" s="98" t="s">
        <v>344</v>
      </c>
      <c r="D689" s="79" t="s">
        <v>18</v>
      </c>
      <c r="E689" s="149">
        <v>155</v>
      </c>
      <c r="F689" s="147">
        <v>88</v>
      </c>
      <c r="G689" s="147">
        <v>60</v>
      </c>
      <c r="H689" s="147">
        <v>26</v>
      </c>
      <c r="I689" s="147">
        <v>161</v>
      </c>
      <c r="J689" s="147">
        <v>48</v>
      </c>
      <c r="K689" s="148">
        <v>96</v>
      </c>
      <c r="L689" s="148">
        <v>148</v>
      </c>
    </row>
    <row r="690" spans="1:12" ht="12.75" customHeight="1">
      <c r="A690" s="69" t="s">
        <v>7</v>
      </c>
      <c r="B690" s="98" t="s">
        <v>341</v>
      </c>
      <c r="C690" s="98" t="s">
        <v>345</v>
      </c>
      <c r="D690" s="79" t="s">
        <v>16</v>
      </c>
      <c r="E690" s="147">
        <v>4731</v>
      </c>
      <c r="F690" s="147">
        <v>4125</v>
      </c>
      <c r="G690" s="147">
        <v>3723</v>
      </c>
      <c r="H690" s="147">
        <v>3241</v>
      </c>
      <c r="I690" s="147">
        <v>2509</v>
      </c>
      <c r="J690" s="147">
        <v>2363</v>
      </c>
      <c r="K690" s="148">
        <v>2069</v>
      </c>
      <c r="L690" s="148">
        <v>2707</v>
      </c>
    </row>
    <row r="691" spans="1:12" ht="12.75" customHeight="1">
      <c r="A691" s="69" t="s">
        <v>7</v>
      </c>
      <c r="B691" s="98" t="s">
        <v>341</v>
      </c>
      <c r="C691" s="98" t="s">
        <v>345</v>
      </c>
      <c r="D691" s="79" t="s">
        <v>17</v>
      </c>
      <c r="E691" s="147">
        <v>2958</v>
      </c>
      <c r="F691" s="147">
        <v>3431</v>
      </c>
      <c r="G691" s="147">
        <v>3176</v>
      </c>
      <c r="H691" s="147">
        <v>3331</v>
      </c>
      <c r="I691" s="147">
        <v>3818</v>
      </c>
      <c r="J691" s="147">
        <v>3462</v>
      </c>
      <c r="K691" s="148">
        <v>3300</v>
      </c>
      <c r="L691" s="148">
        <v>2962</v>
      </c>
    </row>
    <row r="692" spans="1:12" ht="12.75" customHeight="1">
      <c r="A692" s="69" t="s">
        <v>7</v>
      </c>
      <c r="B692" s="98" t="s">
        <v>341</v>
      </c>
      <c r="C692" s="98" t="s">
        <v>345</v>
      </c>
      <c r="D692" s="79" t="s">
        <v>18</v>
      </c>
      <c r="E692" s="149">
        <v>146</v>
      </c>
      <c r="F692" s="147">
        <v>93</v>
      </c>
      <c r="G692" s="147">
        <v>27</v>
      </c>
      <c r="H692" s="147">
        <v>1</v>
      </c>
      <c r="I692" s="326" t="s">
        <v>97</v>
      </c>
      <c r="J692" s="274" t="s">
        <v>97</v>
      </c>
      <c r="K692" s="148" t="s">
        <v>97</v>
      </c>
      <c r="L692" s="148" t="s">
        <v>97</v>
      </c>
    </row>
    <row r="693" spans="1:12" ht="12.75" customHeight="1">
      <c r="A693" s="69" t="s">
        <v>7</v>
      </c>
      <c r="B693" s="98" t="s">
        <v>346</v>
      </c>
      <c r="C693" s="98" t="s">
        <v>142</v>
      </c>
      <c r="D693" s="79" t="s">
        <v>16</v>
      </c>
      <c r="E693" s="147">
        <v>44954</v>
      </c>
      <c r="F693" s="147">
        <v>42030</v>
      </c>
      <c r="G693" s="147">
        <v>35494</v>
      </c>
      <c r="H693" s="147">
        <v>32805</v>
      </c>
      <c r="I693" s="147">
        <v>28236</v>
      </c>
      <c r="J693" s="147">
        <v>27323</v>
      </c>
      <c r="K693" s="148">
        <v>27696</v>
      </c>
      <c r="L693" s="148">
        <v>29636</v>
      </c>
    </row>
    <row r="694" spans="1:12" ht="12.75" customHeight="1">
      <c r="A694" s="69" t="s">
        <v>7</v>
      </c>
      <c r="B694" s="98" t="s">
        <v>346</v>
      </c>
      <c r="C694" s="98"/>
      <c r="D694" s="79" t="s">
        <v>17</v>
      </c>
      <c r="E694" s="147">
        <v>36275</v>
      </c>
      <c r="F694" s="147">
        <v>31633</v>
      </c>
      <c r="G694" s="147">
        <v>34554</v>
      </c>
      <c r="H694" s="147">
        <v>35183</v>
      </c>
      <c r="I694" s="147">
        <v>36935</v>
      </c>
      <c r="J694" s="147">
        <v>34982</v>
      </c>
      <c r="K694" s="148">
        <v>33224</v>
      </c>
      <c r="L694" s="148">
        <v>32617</v>
      </c>
    </row>
    <row r="695" spans="1:12" ht="12.75" customHeight="1">
      <c r="A695" s="69" t="s">
        <v>7</v>
      </c>
      <c r="B695" s="98" t="s">
        <v>346</v>
      </c>
      <c r="C695" s="98"/>
      <c r="D695" s="79" t="s">
        <v>18</v>
      </c>
      <c r="E695" s="149">
        <v>512</v>
      </c>
      <c r="F695" s="147">
        <v>464</v>
      </c>
      <c r="G695" s="147">
        <v>713</v>
      </c>
      <c r="H695" s="147">
        <v>506</v>
      </c>
      <c r="I695" s="147">
        <v>939</v>
      </c>
      <c r="J695" s="147">
        <v>875</v>
      </c>
      <c r="K695" s="148">
        <v>1049</v>
      </c>
      <c r="L695" s="148" t="s">
        <v>865</v>
      </c>
    </row>
    <row r="696" spans="1:12" ht="12.75" customHeight="1">
      <c r="A696" s="69" t="s">
        <v>7</v>
      </c>
      <c r="B696" s="98" t="s">
        <v>346</v>
      </c>
      <c r="C696" s="98" t="s">
        <v>347</v>
      </c>
      <c r="D696" s="79" t="s">
        <v>16</v>
      </c>
      <c r="E696" s="147">
        <v>4288</v>
      </c>
      <c r="F696" s="147">
        <v>4063</v>
      </c>
      <c r="G696" s="147">
        <v>2919</v>
      </c>
      <c r="H696" s="147">
        <v>2733</v>
      </c>
      <c r="I696" s="147">
        <v>1860</v>
      </c>
      <c r="J696" s="147">
        <v>1772</v>
      </c>
      <c r="K696" s="148">
        <v>1739</v>
      </c>
      <c r="L696" s="148">
        <v>2096</v>
      </c>
    </row>
    <row r="697" spans="1:12" ht="12.75" customHeight="1">
      <c r="A697" s="69" t="s">
        <v>7</v>
      </c>
      <c r="B697" s="98" t="s">
        <v>346</v>
      </c>
      <c r="C697" s="98" t="s">
        <v>347</v>
      </c>
      <c r="D697" s="79" t="s">
        <v>17</v>
      </c>
      <c r="E697" s="147">
        <v>2249</v>
      </c>
      <c r="F697" s="147">
        <v>1701</v>
      </c>
      <c r="G697" s="147">
        <v>2313</v>
      </c>
      <c r="H697" s="147">
        <v>2584</v>
      </c>
      <c r="I697" s="147">
        <v>3216</v>
      </c>
      <c r="J697" s="147">
        <v>2931</v>
      </c>
      <c r="K697" s="148">
        <v>2708</v>
      </c>
      <c r="L697" s="148">
        <v>2461</v>
      </c>
    </row>
    <row r="698" spans="1:12" ht="12.75" customHeight="1">
      <c r="A698" s="69" t="s">
        <v>7</v>
      </c>
      <c r="B698" s="98" t="s">
        <v>346</v>
      </c>
      <c r="C698" s="98" t="s">
        <v>347</v>
      </c>
      <c r="D698" s="79" t="s">
        <v>18</v>
      </c>
      <c r="E698" s="326" t="s">
        <v>97</v>
      </c>
      <c r="F698" s="326" t="s">
        <v>97</v>
      </c>
      <c r="G698" s="326" t="s">
        <v>97</v>
      </c>
      <c r="H698" s="326" t="s">
        <v>97</v>
      </c>
      <c r="I698" s="326" t="s">
        <v>97</v>
      </c>
      <c r="J698" s="274" t="s">
        <v>97</v>
      </c>
      <c r="K698" s="148" t="s">
        <v>97</v>
      </c>
      <c r="L698" s="148">
        <v>82</v>
      </c>
    </row>
    <row r="699" spans="1:12" ht="12.75" customHeight="1">
      <c r="A699" s="69" t="s">
        <v>7</v>
      </c>
      <c r="B699" s="98" t="s">
        <v>346</v>
      </c>
      <c r="C699" s="98" t="s">
        <v>348</v>
      </c>
      <c r="D699" s="79" t="s">
        <v>16</v>
      </c>
      <c r="E699" s="147">
        <v>5699</v>
      </c>
      <c r="F699" s="147">
        <v>5909</v>
      </c>
      <c r="G699" s="147">
        <v>5032</v>
      </c>
      <c r="H699" s="147">
        <v>4642</v>
      </c>
      <c r="I699" s="147">
        <v>3403</v>
      </c>
      <c r="J699" s="147">
        <v>3664</v>
      </c>
      <c r="K699" s="148">
        <v>3958</v>
      </c>
      <c r="L699" s="148">
        <v>3868</v>
      </c>
    </row>
    <row r="700" spans="1:12" ht="12.75" customHeight="1">
      <c r="A700" s="69" t="s">
        <v>7</v>
      </c>
      <c r="B700" s="98" t="s">
        <v>346</v>
      </c>
      <c r="C700" s="98" t="s">
        <v>348</v>
      </c>
      <c r="D700" s="79" t="s">
        <v>17</v>
      </c>
      <c r="E700" s="147">
        <v>7311</v>
      </c>
      <c r="F700" s="147">
        <v>6169</v>
      </c>
      <c r="G700" s="147">
        <v>6530</v>
      </c>
      <c r="H700" s="147">
        <v>6558</v>
      </c>
      <c r="I700" s="147">
        <v>1169</v>
      </c>
      <c r="J700" s="147">
        <v>5849</v>
      </c>
      <c r="K700" s="148">
        <v>6084</v>
      </c>
      <c r="L700" s="148">
        <v>6217</v>
      </c>
    </row>
    <row r="701" spans="1:12" ht="12.75" customHeight="1">
      <c r="A701" s="69" t="s">
        <v>7</v>
      </c>
      <c r="B701" s="98" t="s">
        <v>346</v>
      </c>
      <c r="C701" s="98" t="s">
        <v>348</v>
      </c>
      <c r="D701" s="79" t="s">
        <v>18</v>
      </c>
      <c r="E701" s="149">
        <v>41</v>
      </c>
      <c r="F701" s="147">
        <v>20</v>
      </c>
      <c r="G701" s="147">
        <v>10</v>
      </c>
      <c r="H701" s="326" t="s">
        <v>97</v>
      </c>
      <c r="I701" s="147">
        <v>45</v>
      </c>
      <c r="J701" s="147">
        <v>84</v>
      </c>
      <c r="K701" s="148">
        <v>105</v>
      </c>
      <c r="L701" s="148">
        <v>101</v>
      </c>
    </row>
    <row r="702" spans="1:12" ht="12.75" customHeight="1">
      <c r="A702" s="69" t="s">
        <v>7</v>
      </c>
      <c r="B702" s="98" t="s">
        <v>346</v>
      </c>
      <c r="C702" s="98" t="s">
        <v>349</v>
      </c>
      <c r="D702" s="79" t="s">
        <v>16</v>
      </c>
      <c r="E702" s="147">
        <v>5368</v>
      </c>
      <c r="F702" s="147">
        <v>5099</v>
      </c>
      <c r="G702" s="147">
        <v>4462</v>
      </c>
      <c r="H702" s="147">
        <v>4012</v>
      </c>
      <c r="I702" s="147">
        <v>3440</v>
      </c>
      <c r="J702" s="147">
        <v>3499</v>
      </c>
      <c r="K702" s="148">
        <v>3226</v>
      </c>
      <c r="L702" s="148">
        <v>3599</v>
      </c>
    </row>
    <row r="703" spans="1:12" ht="12.75" customHeight="1">
      <c r="A703" s="69" t="s">
        <v>7</v>
      </c>
      <c r="B703" s="98" t="s">
        <v>346</v>
      </c>
      <c r="C703" s="98" t="s">
        <v>349</v>
      </c>
      <c r="D703" s="79" t="s">
        <v>17</v>
      </c>
      <c r="E703" s="147">
        <v>2154</v>
      </c>
      <c r="F703" s="147">
        <v>1961</v>
      </c>
      <c r="G703" s="147">
        <v>2064</v>
      </c>
      <c r="H703" s="147">
        <v>2635</v>
      </c>
      <c r="I703" s="147">
        <v>2784</v>
      </c>
      <c r="J703" s="147">
        <v>2637</v>
      </c>
      <c r="K703" s="148">
        <v>2496</v>
      </c>
      <c r="L703" s="148">
        <v>2256</v>
      </c>
    </row>
    <row r="704" spans="1:12" ht="12.75" customHeight="1">
      <c r="A704" s="69" t="s">
        <v>7</v>
      </c>
      <c r="B704" s="98" t="s">
        <v>346</v>
      </c>
      <c r="C704" s="98" t="s">
        <v>349</v>
      </c>
      <c r="D704" s="79" t="s">
        <v>18</v>
      </c>
      <c r="E704" s="326" t="s">
        <v>97</v>
      </c>
      <c r="F704" s="326" t="s">
        <v>97</v>
      </c>
      <c r="G704" s="326" t="s">
        <v>97</v>
      </c>
      <c r="H704" s="326" t="s">
        <v>97</v>
      </c>
      <c r="I704" s="326" t="s">
        <v>97</v>
      </c>
      <c r="J704" s="274" t="s">
        <v>97</v>
      </c>
      <c r="K704" s="148" t="s">
        <v>97</v>
      </c>
      <c r="L704" s="148" t="s">
        <v>30</v>
      </c>
    </row>
    <row r="705" spans="1:12" ht="12.75" customHeight="1">
      <c r="A705" s="69" t="s">
        <v>7</v>
      </c>
      <c r="B705" s="98" t="s">
        <v>346</v>
      </c>
      <c r="C705" s="98" t="s">
        <v>350</v>
      </c>
      <c r="D705" s="79" t="s">
        <v>16</v>
      </c>
      <c r="E705" s="147">
        <v>9488</v>
      </c>
      <c r="F705" s="147">
        <v>7831</v>
      </c>
      <c r="G705" s="147">
        <v>6444</v>
      </c>
      <c r="H705" s="147">
        <v>5911</v>
      </c>
      <c r="I705" s="147">
        <v>5591</v>
      </c>
      <c r="J705" s="147">
        <v>5327</v>
      </c>
      <c r="K705" s="148">
        <v>5648</v>
      </c>
      <c r="L705" s="148">
        <v>6031</v>
      </c>
    </row>
    <row r="706" spans="1:12" ht="12.75" customHeight="1">
      <c r="A706" s="69" t="s">
        <v>7</v>
      </c>
      <c r="B706" s="98" t="s">
        <v>346</v>
      </c>
      <c r="C706" s="98" t="s">
        <v>350</v>
      </c>
      <c r="D706" s="79" t="s">
        <v>17</v>
      </c>
      <c r="E706" s="147">
        <v>11166</v>
      </c>
      <c r="F706" s="147">
        <v>10560</v>
      </c>
      <c r="G706" s="147">
        <v>11121</v>
      </c>
      <c r="H706" s="147">
        <v>10878</v>
      </c>
      <c r="I706" s="147">
        <v>11030</v>
      </c>
      <c r="J706" s="147">
        <v>10933</v>
      </c>
      <c r="K706" s="148">
        <v>10338</v>
      </c>
      <c r="L706" s="148">
        <v>10378</v>
      </c>
    </row>
    <row r="707" spans="1:12" ht="12.75" customHeight="1">
      <c r="A707" s="69" t="s">
        <v>7</v>
      </c>
      <c r="B707" s="98" t="s">
        <v>346</v>
      </c>
      <c r="C707" s="98" t="s">
        <v>350</v>
      </c>
      <c r="D707" s="79" t="s">
        <v>18</v>
      </c>
      <c r="E707" s="149">
        <v>241</v>
      </c>
      <c r="F707" s="147">
        <v>298</v>
      </c>
      <c r="G707" s="147">
        <v>347</v>
      </c>
      <c r="H707" s="147">
        <v>443</v>
      </c>
      <c r="I707" s="147">
        <v>544</v>
      </c>
      <c r="J707" s="147">
        <v>471</v>
      </c>
      <c r="K707" s="148">
        <v>652</v>
      </c>
      <c r="L707" s="148">
        <v>459</v>
      </c>
    </row>
    <row r="708" spans="1:12" ht="12.75" customHeight="1">
      <c r="A708" s="69" t="s">
        <v>7</v>
      </c>
      <c r="B708" s="98" t="s">
        <v>346</v>
      </c>
      <c r="C708" s="98" t="s">
        <v>351</v>
      </c>
      <c r="D708" s="79" t="s">
        <v>16</v>
      </c>
      <c r="E708" s="147">
        <v>5792</v>
      </c>
      <c r="F708" s="147">
        <v>5032</v>
      </c>
      <c r="G708" s="147">
        <v>4704</v>
      </c>
      <c r="H708" s="147">
        <v>3973</v>
      </c>
      <c r="I708" s="147">
        <v>3331</v>
      </c>
      <c r="J708" s="147">
        <v>3432</v>
      </c>
      <c r="K708" s="148">
        <v>3195</v>
      </c>
      <c r="L708" s="148">
        <v>3510</v>
      </c>
    </row>
    <row r="709" spans="1:12" ht="12.75" customHeight="1">
      <c r="A709" s="69" t="s">
        <v>7</v>
      </c>
      <c r="B709" s="98" t="s">
        <v>346</v>
      </c>
      <c r="C709" s="98" t="s">
        <v>351</v>
      </c>
      <c r="D709" s="79" t="s">
        <v>17</v>
      </c>
      <c r="E709" s="147">
        <v>4790</v>
      </c>
      <c r="F709" s="147">
        <v>4268</v>
      </c>
      <c r="G709" s="147">
        <v>3916</v>
      </c>
      <c r="H709" s="147">
        <v>4477</v>
      </c>
      <c r="I709" s="147">
        <v>4459</v>
      </c>
      <c r="J709" s="147">
        <v>4134</v>
      </c>
      <c r="K709" s="148">
        <v>4031</v>
      </c>
      <c r="L709" s="148">
        <v>3852</v>
      </c>
    </row>
    <row r="710" spans="1:12" ht="12.75" customHeight="1">
      <c r="A710" s="69" t="s">
        <v>7</v>
      </c>
      <c r="B710" s="98" t="s">
        <v>346</v>
      </c>
      <c r="C710" s="98" t="s">
        <v>351</v>
      </c>
      <c r="D710" s="79" t="s">
        <v>18</v>
      </c>
      <c r="E710" s="149">
        <v>12</v>
      </c>
      <c r="F710" s="147">
        <v>11</v>
      </c>
      <c r="G710" s="147">
        <v>208</v>
      </c>
      <c r="H710" s="326" t="s">
        <v>97</v>
      </c>
      <c r="I710" s="147">
        <v>198</v>
      </c>
      <c r="J710" s="147">
        <v>177</v>
      </c>
      <c r="K710" s="148">
        <v>139</v>
      </c>
      <c r="L710" s="148">
        <v>126</v>
      </c>
    </row>
    <row r="711" spans="1:12" ht="12.75" customHeight="1">
      <c r="A711" s="69" t="s">
        <v>7</v>
      </c>
      <c r="B711" s="98" t="s">
        <v>346</v>
      </c>
      <c r="C711" s="98" t="s">
        <v>214</v>
      </c>
      <c r="D711" s="79" t="s">
        <v>16</v>
      </c>
      <c r="E711" s="147">
        <v>8969</v>
      </c>
      <c r="F711" s="147">
        <v>8447</v>
      </c>
      <c r="G711" s="147">
        <v>6934</v>
      </c>
      <c r="H711" s="147">
        <v>6380</v>
      </c>
      <c r="I711" s="147">
        <v>5265</v>
      </c>
      <c r="J711" s="147">
        <v>5344</v>
      </c>
      <c r="K711" s="148">
        <v>5662</v>
      </c>
      <c r="L711" s="148">
        <v>6024</v>
      </c>
    </row>
    <row r="712" spans="1:12" ht="12.75" customHeight="1">
      <c r="A712" s="69" t="s">
        <v>7</v>
      </c>
      <c r="B712" s="98" t="s">
        <v>346</v>
      </c>
      <c r="C712" s="98" t="s">
        <v>214</v>
      </c>
      <c r="D712" s="79" t="s">
        <v>17</v>
      </c>
      <c r="E712" s="147">
        <v>5133</v>
      </c>
      <c r="F712" s="147">
        <v>3894</v>
      </c>
      <c r="G712" s="147">
        <v>4975</v>
      </c>
      <c r="H712" s="147">
        <v>4963</v>
      </c>
      <c r="I712" s="147">
        <v>5920</v>
      </c>
      <c r="J712" s="147">
        <v>5366</v>
      </c>
      <c r="K712" s="148">
        <v>4727</v>
      </c>
      <c r="L712" s="148">
        <v>4733</v>
      </c>
    </row>
    <row r="713" spans="1:12" ht="12.75" customHeight="1">
      <c r="A713" s="69" t="s">
        <v>7</v>
      </c>
      <c r="B713" s="98" t="s">
        <v>346</v>
      </c>
      <c r="C713" s="98" t="s">
        <v>214</v>
      </c>
      <c r="D713" s="79" t="s">
        <v>18</v>
      </c>
      <c r="E713" s="326" t="s">
        <v>97</v>
      </c>
      <c r="F713" s="147">
        <v>4</v>
      </c>
      <c r="G713" s="326" t="s">
        <v>97</v>
      </c>
      <c r="H713" s="326" t="s">
        <v>97</v>
      </c>
      <c r="I713" s="326" t="s">
        <v>97</v>
      </c>
      <c r="J713" s="274" t="s">
        <v>97</v>
      </c>
      <c r="K713" s="148" t="s">
        <v>97</v>
      </c>
      <c r="L713" s="148" t="s">
        <v>97</v>
      </c>
    </row>
    <row r="714" spans="1:12" ht="12.75" customHeight="1">
      <c r="A714" s="69" t="s">
        <v>7</v>
      </c>
      <c r="B714" s="98" t="s">
        <v>346</v>
      </c>
      <c r="C714" s="98" t="s">
        <v>352</v>
      </c>
      <c r="D714" s="79" t="s">
        <v>16</v>
      </c>
      <c r="E714" s="147">
        <v>5350</v>
      </c>
      <c r="F714" s="147">
        <v>5649</v>
      </c>
      <c r="G714" s="147">
        <v>4999</v>
      </c>
      <c r="H714" s="147">
        <v>5154</v>
      </c>
      <c r="I714" s="147">
        <v>4615</v>
      </c>
      <c r="J714" s="147">
        <v>4285</v>
      </c>
      <c r="K714" s="148">
        <v>4268</v>
      </c>
      <c r="L714" s="148">
        <v>4508</v>
      </c>
    </row>
    <row r="715" spans="1:12" ht="12.75" customHeight="1">
      <c r="A715" s="69" t="s">
        <v>7</v>
      </c>
      <c r="B715" s="98" t="s">
        <v>346</v>
      </c>
      <c r="C715" s="98" t="s">
        <v>352</v>
      </c>
      <c r="D715" s="79" t="s">
        <v>17</v>
      </c>
      <c r="E715" s="147">
        <v>3472</v>
      </c>
      <c r="F715" s="147">
        <v>3080</v>
      </c>
      <c r="G715" s="147">
        <v>3635</v>
      </c>
      <c r="H715" s="147">
        <v>3088</v>
      </c>
      <c r="I715" s="147">
        <v>3175</v>
      </c>
      <c r="J715" s="147">
        <v>3132</v>
      </c>
      <c r="K715" s="148">
        <v>2840</v>
      </c>
      <c r="L715" s="148">
        <v>2720</v>
      </c>
    </row>
    <row r="716" spans="1:12" ht="12.75" customHeight="1">
      <c r="A716" s="69" t="s">
        <v>7</v>
      </c>
      <c r="B716" s="98" t="s">
        <v>346</v>
      </c>
      <c r="C716" s="98" t="s">
        <v>352</v>
      </c>
      <c r="D716" s="79" t="s">
        <v>18</v>
      </c>
      <c r="E716" s="149">
        <v>218</v>
      </c>
      <c r="F716" s="147">
        <v>131</v>
      </c>
      <c r="G716" s="147">
        <v>148</v>
      </c>
      <c r="H716" s="147">
        <v>63</v>
      </c>
      <c r="I716" s="147">
        <v>152</v>
      </c>
      <c r="J716" s="147">
        <v>143</v>
      </c>
      <c r="K716" s="148">
        <v>153</v>
      </c>
      <c r="L716" s="148">
        <v>168</v>
      </c>
    </row>
    <row r="717" spans="1:12" ht="12.75" customHeight="1">
      <c r="A717" s="68" t="s">
        <v>8</v>
      </c>
      <c r="B717" s="131" t="s">
        <v>142</v>
      </c>
      <c r="C717" s="131" t="s">
        <v>142</v>
      </c>
      <c r="D717" s="78" t="s">
        <v>16</v>
      </c>
      <c r="E717" s="145">
        <v>192023</v>
      </c>
      <c r="F717" s="145">
        <v>175224</v>
      </c>
      <c r="G717" s="145">
        <v>157424</v>
      </c>
      <c r="H717" s="145">
        <v>138916</v>
      </c>
      <c r="I717" s="145">
        <v>124498</v>
      </c>
      <c r="J717" s="145">
        <v>124339</v>
      </c>
      <c r="K717" s="146">
        <v>120219</v>
      </c>
      <c r="L717" s="146">
        <v>127474</v>
      </c>
    </row>
    <row r="718" spans="1:12" ht="12.75" customHeight="1">
      <c r="A718" s="68" t="s">
        <v>8</v>
      </c>
      <c r="B718" s="131"/>
      <c r="C718" s="131"/>
      <c r="D718" s="78" t="s">
        <v>17</v>
      </c>
      <c r="E718" s="145">
        <v>152149</v>
      </c>
      <c r="F718" s="145">
        <v>139115</v>
      </c>
      <c r="G718" s="145">
        <v>143527</v>
      </c>
      <c r="H718" s="145">
        <v>150037</v>
      </c>
      <c r="I718" s="145">
        <v>156310</v>
      </c>
      <c r="J718" s="145">
        <v>146942</v>
      </c>
      <c r="K718" s="146">
        <v>143356</v>
      </c>
      <c r="L718" s="146">
        <v>139603</v>
      </c>
    </row>
    <row r="719" spans="1:12" ht="12.75" customHeight="1">
      <c r="A719" s="68" t="s">
        <v>8</v>
      </c>
      <c r="B719" s="131"/>
      <c r="C719" s="131"/>
      <c r="D719" s="78" t="s">
        <v>18</v>
      </c>
      <c r="E719" s="145">
        <v>2459</v>
      </c>
      <c r="F719" s="145">
        <v>2155</v>
      </c>
      <c r="G719" s="145">
        <v>2551</v>
      </c>
      <c r="H719" s="145">
        <v>3887</v>
      </c>
      <c r="I719" s="145">
        <v>3071</v>
      </c>
      <c r="J719" s="145">
        <v>2384</v>
      </c>
      <c r="K719" s="146">
        <v>1250</v>
      </c>
      <c r="L719" s="146">
        <v>1667</v>
      </c>
    </row>
    <row r="720" spans="1:12" ht="12.75" customHeight="1">
      <c r="A720" s="69" t="s">
        <v>8</v>
      </c>
      <c r="B720" s="98" t="s">
        <v>353</v>
      </c>
      <c r="C720" s="98" t="s">
        <v>142</v>
      </c>
      <c r="D720" s="79" t="s">
        <v>16</v>
      </c>
      <c r="E720" s="147">
        <v>44908</v>
      </c>
      <c r="F720" s="147">
        <v>40909</v>
      </c>
      <c r="G720" s="147">
        <v>37010</v>
      </c>
      <c r="H720" s="147">
        <v>33661</v>
      </c>
      <c r="I720" s="147">
        <v>30021</v>
      </c>
      <c r="J720" s="147">
        <v>30088</v>
      </c>
      <c r="K720" s="148">
        <v>29702</v>
      </c>
      <c r="L720" s="148">
        <v>31543</v>
      </c>
    </row>
    <row r="721" spans="1:12" ht="12.75" customHeight="1">
      <c r="A721" s="69" t="s">
        <v>8</v>
      </c>
      <c r="B721" s="98" t="s">
        <v>353</v>
      </c>
      <c r="C721" s="98"/>
      <c r="D721" s="79" t="s">
        <v>17</v>
      </c>
      <c r="E721" s="147">
        <v>36065</v>
      </c>
      <c r="F721" s="147">
        <v>33542</v>
      </c>
      <c r="G721" s="147">
        <v>33890</v>
      </c>
      <c r="H721" s="147">
        <v>35223</v>
      </c>
      <c r="I721" s="147">
        <v>35439</v>
      </c>
      <c r="J721" s="147">
        <v>34221</v>
      </c>
      <c r="K721" s="148">
        <v>32647</v>
      </c>
      <c r="L721" s="148">
        <v>30475</v>
      </c>
    </row>
    <row r="722" spans="1:12" ht="12.75" customHeight="1">
      <c r="A722" s="69" t="s">
        <v>8</v>
      </c>
      <c r="B722" s="98" t="s">
        <v>353</v>
      </c>
      <c r="C722" s="98"/>
      <c r="D722" s="79" t="s">
        <v>18</v>
      </c>
      <c r="E722" s="149">
        <v>398</v>
      </c>
      <c r="F722" s="147">
        <v>369</v>
      </c>
      <c r="G722" s="147">
        <v>512</v>
      </c>
      <c r="H722" s="147">
        <v>439</v>
      </c>
      <c r="I722" s="147">
        <v>647</v>
      </c>
      <c r="J722" s="147">
        <v>548</v>
      </c>
      <c r="K722" s="148">
        <v>209</v>
      </c>
      <c r="L722" s="148" t="s">
        <v>839</v>
      </c>
    </row>
    <row r="723" spans="1:12" ht="12.75" customHeight="1">
      <c r="A723" s="69" t="s">
        <v>8</v>
      </c>
      <c r="B723" s="98" t="s">
        <v>353</v>
      </c>
      <c r="C723" s="98" t="s">
        <v>354</v>
      </c>
      <c r="D723" s="79" t="s">
        <v>16</v>
      </c>
      <c r="E723" s="147">
        <v>2355</v>
      </c>
      <c r="F723" s="147">
        <v>2434</v>
      </c>
      <c r="G723" s="147">
        <v>2092</v>
      </c>
      <c r="H723" s="147">
        <v>1713</v>
      </c>
      <c r="I723" s="147">
        <v>1222</v>
      </c>
      <c r="J723" s="147">
        <v>1422</v>
      </c>
      <c r="K723" s="148">
        <v>1355</v>
      </c>
      <c r="L723" s="148">
        <v>1348</v>
      </c>
    </row>
    <row r="724" spans="1:12" ht="12.75" customHeight="1">
      <c r="A724" s="69" t="s">
        <v>8</v>
      </c>
      <c r="B724" s="98" t="s">
        <v>353</v>
      </c>
      <c r="C724" s="98" t="s">
        <v>354</v>
      </c>
      <c r="D724" s="79" t="s">
        <v>17</v>
      </c>
      <c r="E724" s="149">
        <v>882</v>
      </c>
      <c r="F724" s="147">
        <v>775</v>
      </c>
      <c r="G724" s="147">
        <v>877</v>
      </c>
      <c r="H724" s="147">
        <v>1103</v>
      </c>
      <c r="I724" s="147">
        <v>1272</v>
      </c>
      <c r="J724" s="147">
        <v>1184</v>
      </c>
      <c r="K724" s="148">
        <v>1144</v>
      </c>
      <c r="L724" s="148">
        <v>1112</v>
      </c>
    </row>
    <row r="725" spans="1:12" ht="12.75" customHeight="1">
      <c r="A725" s="69" t="s">
        <v>8</v>
      </c>
      <c r="B725" s="98" t="s">
        <v>353</v>
      </c>
      <c r="C725" s="98" t="s">
        <v>354</v>
      </c>
      <c r="D725" s="79" t="s">
        <v>18</v>
      </c>
      <c r="E725" s="149">
        <v>44</v>
      </c>
      <c r="F725" s="147">
        <v>79</v>
      </c>
      <c r="G725" s="147">
        <v>86</v>
      </c>
      <c r="H725" s="147">
        <v>82</v>
      </c>
      <c r="I725" s="147">
        <v>77</v>
      </c>
      <c r="J725" s="147">
        <v>62</v>
      </c>
      <c r="K725" s="148">
        <v>40</v>
      </c>
      <c r="L725" s="148">
        <v>34</v>
      </c>
    </row>
    <row r="726" spans="1:12" ht="12.75" customHeight="1">
      <c r="A726" s="69" t="s">
        <v>8</v>
      </c>
      <c r="B726" s="98" t="s">
        <v>353</v>
      </c>
      <c r="C726" s="98" t="s">
        <v>355</v>
      </c>
      <c r="D726" s="79" t="s">
        <v>16</v>
      </c>
      <c r="E726" s="147">
        <v>4755</v>
      </c>
      <c r="F726" s="147">
        <v>4271</v>
      </c>
      <c r="G726" s="147">
        <v>3805</v>
      </c>
      <c r="H726" s="147">
        <v>3542</v>
      </c>
      <c r="I726" s="147">
        <v>3176</v>
      </c>
      <c r="J726" s="147">
        <v>3002</v>
      </c>
      <c r="K726" s="148">
        <v>3226</v>
      </c>
      <c r="L726" s="148">
        <v>3682</v>
      </c>
    </row>
    <row r="727" spans="1:12" ht="12.75" customHeight="1">
      <c r="A727" s="69" t="s">
        <v>8</v>
      </c>
      <c r="B727" s="98" t="s">
        <v>353</v>
      </c>
      <c r="C727" s="98" t="s">
        <v>355</v>
      </c>
      <c r="D727" s="79" t="s">
        <v>17</v>
      </c>
      <c r="E727" s="147">
        <v>5406</v>
      </c>
      <c r="F727" s="147">
        <v>5341</v>
      </c>
      <c r="G727" s="147">
        <v>5382</v>
      </c>
      <c r="H727" s="147">
        <v>5431</v>
      </c>
      <c r="I727" s="147">
        <v>5464</v>
      </c>
      <c r="J727" s="147">
        <v>5192</v>
      </c>
      <c r="K727" s="148">
        <v>4875</v>
      </c>
      <c r="L727" s="148">
        <v>4279</v>
      </c>
    </row>
    <row r="728" spans="1:12" ht="12.75" customHeight="1">
      <c r="A728" s="69" t="s">
        <v>8</v>
      </c>
      <c r="B728" s="98" t="s">
        <v>353</v>
      </c>
      <c r="C728" s="98" t="s">
        <v>355</v>
      </c>
      <c r="D728" s="79" t="s">
        <v>18</v>
      </c>
      <c r="E728" s="149">
        <v>103</v>
      </c>
      <c r="F728" s="147">
        <v>75</v>
      </c>
      <c r="G728" s="147">
        <v>68</v>
      </c>
      <c r="H728" s="147">
        <v>68</v>
      </c>
      <c r="I728" s="147">
        <v>63</v>
      </c>
      <c r="J728" s="147">
        <v>79</v>
      </c>
      <c r="K728" s="148">
        <v>78</v>
      </c>
      <c r="L728" s="148">
        <v>74</v>
      </c>
    </row>
    <row r="729" spans="1:12" ht="12.75" customHeight="1">
      <c r="A729" s="69" t="s">
        <v>8</v>
      </c>
      <c r="B729" s="98" t="s">
        <v>353</v>
      </c>
      <c r="C729" s="98" t="s">
        <v>356</v>
      </c>
      <c r="D729" s="79" t="s">
        <v>16</v>
      </c>
      <c r="E729" s="147">
        <v>9787</v>
      </c>
      <c r="F729" s="147">
        <v>8473</v>
      </c>
      <c r="G729" s="147">
        <v>8437</v>
      </c>
      <c r="H729" s="147">
        <v>8199</v>
      </c>
      <c r="I729" s="147">
        <v>7544</v>
      </c>
      <c r="J729" s="147">
        <v>7463</v>
      </c>
      <c r="K729" s="148">
        <v>7348</v>
      </c>
      <c r="L729" s="148">
        <v>7930</v>
      </c>
    </row>
    <row r="730" spans="1:12" ht="12.75" customHeight="1">
      <c r="A730" s="69" t="s">
        <v>8</v>
      </c>
      <c r="B730" s="98" t="s">
        <v>353</v>
      </c>
      <c r="C730" s="98" t="s">
        <v>356</v>
      </c>
      <c r="D730" s="79" t="s">
        <v>17</v>
      </c>
      <c r="E730" s="147">
        <v>10323</v>
      </c>
      <c r="F730" s="147">
        <v>9439</v>
      </c>
      <c r="G730" s="147">
        <v>8983</v>
      </c>
      <c r="H730" s="147">
        <v>8368</v>
      </c>
      <c r="I730" s="147">
        <v>8156</v>
      </c>
      <c r="J730" s="147">
        <v>8065</v>
      </c>
      <c r="K730" s="148">
        <v>7685</v>
      </c>
      <c r="L730" s="148">
        <v>7002</v>
      </c>
    </row>
    <row r="731" spans="1:12" ht="12.75" customHeight="1">
      <c r="A731" s="69" t="s">
        <v>8</v>
      </c>
      <c r="B731" s="98" t="s">
        <v>353</v>
      </c>
      <c r="C731" s="98" t="s">
        <v>356</v>
      </c>
      <c r="D731" s="79" t="s">
        <v>18</v>
      </c>
      <c r="E731" s="149">
        <v>115</v>
      </c>
      <c r="F731" s="147">
        <v>64</v>
      </c>
      <c r="G731" s="147">
        <v>234</v>
      </c>
      <c r="H731" s="147">
        <v>156</v>
      </c>
      <c r="I731" s="147">
        <v>215</v>
      </c>
      <c r="J731" s="147">
        <v>140</v>
      </c>
      <c r="K731" s="148">
        <v>61</v>
      </c>
      <c r="L731" s="148">
        <v>108</v>
      </c>
    </row>
    <row r="732" spans="1:12" ht="12.75" customHeight="1">
      <c r="A732" s="69" t="s">
        <v>8</v>
      </c>
      <c r="B732" s="98" t="s">
        <v>353</v>
      </c>
      <c r="C732" s="98" t="s">
        <v>230</v>
      </c>
      <c r="D732" s="79" t="s">
        <v>16</v>
      </c>
      <c r="E732" s="147">
        <v>10200</v>
      </c>
      <c r="F732" s="147">
        <v>9125</v>
      </c>
      <c r="G732" s="147">
        <v>7669</v>
      </c>
      <c r="H732" s="147">
        <v>7164</v>
      </c>
      <c r="I732" s="147">
        <v>6593</v>
      </c>
      <c r="J732" s="147">
        <v>6759</v>
      </c>
      <c r="K732" s="148">
        <v>6277</v>
      </c>
      <c r="L732" s="148">
        <v>6898</v>
      </c>
    </row>
    <row r="733" spans="1:12" ht="12.75" customHeight="1">
      <c r="A733" s="69" t="s">
        <v>8</v>
      </c>
      <c r="B733" s="98" t="s">
        <v>353</v>
      </c>
      <c r="C733" s="98" t="s">
        <v>230</v>
      </c>
      <c r="D733" s="79" t="s">
        <v>17</v>
      </c>
      <c r="E733" s="147">
        <v>5472</v>
      </c>
      <c r="F733" s="147">
        <v>4599</v>
      </c>
      <c r="G733" s="147">
        <v>5356</v>
      </c>
      <c r="H733" s="147">
        <v>5612</v>
      </c>
      <c r="I733" s="147">
        <v>5702</v>
      </c>
      <c r="J733" s="147">
        <v>5395</v>
      </c>
      <c r="K733" s="148">
        <v>5209</v>
      </c>
      <c r="L733" s="148">
        <v>4718</v>
      </c>
    </row>
    <row r="734" spans="1:12" ht="12.75" customHeight="1">
      <c r="A734" s="69" t="s">
        <v>8</v>
      </c>
      <c r="B734" s="98" t="s">
        <v>353</v>
      </c>
      <c r="C734" s="98" t="s">
        <v>230</v>
      </c>
      <c r="D734" s="79" t="s">
        <v>18</v>
      </c>
      <c r="E734" s="149">
        <v>40</v>
      </c>
      <c r="F734" s="147">
        <v>35</v>
      </c>
      <c r="G734" s="326" t="s">
        <v>97</v>
      </c>
      <c r="H734" s="326" t="s">
        <v>97</v>
      </c>
      <c r="I734" s="147">
        <v>35</v>
      </c>
      <c r="J734" s="147">
        <v>18</v>
      </c>
      <c r="K734" s="148">
        <v>17</v>
      </c>
      <c r="L734" s="148">
        <v>178</v>
      </c>
    </row>
    <row r="735" spans="1:12" ht="12.75" customHeight="1">
      <c r="A735" s="69" t="s">
        <v>8</v>
      </c>
      <c r="B735" s="98" t="s">
        <v>353</v>
      </c>
      <c r="C735" s="98" t="s">
        <v>357</v>
      </c>
      <c r="D735" s="79" t="s">
        <v>16</v>
      </c>
      <c r="E735" s="147">
        <v>2864</v>
      </c>
      <c r="F735" s="147">
        <v>2632</v>
      </c>
      <c r="G735" s="147">
        <v>2632</v>
      </c>
      <c r="H735" s="147">
        <v>1773</v>
      </c>
      <c r="I735" s="147">
        <v>1353</v>
      </c>
      <c r="J735" s="147">
        <v>1369</v>
      </c>
      <c r="K735" s="148">
        <v>1370</v>
      </c>
      <c r="L735" s="148">
        <v>1531</v>
      </c>
    </row>
    <row r="736" spans="1:12" ht="12.75" customHeight="1">
      <c r="A736" s="69" t="s">
        <v>8</v>
      </c>
      <c r="B736" s="98" t="s">
        <v>353</v>
      </c>
      <c r="C736" s="98" t="s">
        <v>357</v>
      </c>
      <c r="D736" s="79" t="s">
        <v>17</v>
      </c>
      <c r="E736" s="147">
        <v>1544</v>
      </c>
      <c r="F736" s="147">
        <v>1468</v>
      </c>
      <c r="G736" s="147">
        <v>1206</v>
      </c>
      <c r="H736" s="147">
        <v>1803</v>
      </c>
      <c r="I736" s="147">
        <v>104</v>
      </c>
      <c r="J736" s="147">
        <v>1766</v>
      </c>
      <c r="K736" s="148">
        <v>1374</v>
      </c>
      <c r="L736" s="148">
        <v>1464</v>
      </c>
    </row>
    <row r="737" spans="1:12" ht="12.75" customHeight="1">
      <c r="A737" s="69" t="s">
        <v>8</v>
      </c>
      <c r="B737" s="98" t="s">
        <v>353</v>
      </c>
      <c r="C737" s="98" t="s">
        <v>357</v>
      </c>
      <c r="D737" s="79" t="s">
        <v>18</v>
      </c>
      <c r="E737" s="326" t="s">
        <v>97</v>
      </c>
      <c r="F737" s="326" t="s">
        <v>97</v>
      </c>
      <c r="G737" s="326" t="s">
        <v>97</v>
      </c>
      <c r="H737" s="326" t="s">
        <v>97</v>
      </c>
      <c r="I737" s="326" t="s">
        <v>97</v>
      </c>
      <c r="J737" s="274" t="s">
        <v>97</v>
      </c>
      <c r="K737" s="148" t="s">
        <v>97</v>
      </c>
      <c r="L737" s="148" t="s">
        <v>97</v>
      </c>
    </row>
    <row r="738" spans="1:12" ht="12.75" customHeight="1">
      <c r="A738" s="69" t="s">
        <v>8</v>
      </c>
      <c r="B738" s="98" t="s">
        <v>353</v>
      </c>
      <c r="C738" s="98" t="s">
        <v>358</v>
      </c>
      <c r="D738" s="79" t="s">
        <v>16</v>
      </c>
      <c r="E738" s="147">
        <v>5471</v>
      </c>
      <c r="F738" s="147">
        <v>5192</v>
      </c>
      <c r="G738" s="147">
        <v>4684</v>
      </c>
      <c r="H738" s="147">
        <v>4684</v>
      </c>
      <c r="I738" s="147">
        <v>4396</v>
      </c>
      <c r="J738" s="147">
        <v>3878</v>
      </c>
      <c r="K738" s="148">
        <v>3863</v>
      </c>
      <c r="L738" s="148">
        <v>3972</v>
      </c>
    </row>
    <row r="739" spans="1:12" ht="12.75" customHeight="1">
      <c r="A739" s="69" t="s">
        <v>8</v>
      </c>
      <c r="B739" s="98" t="s">
        <v>353</v>
      </c>
      <c r="C739" s="98" t="s">
        <v>358</v>
      </c>
      <c r="D739" s="79" t="s">
        <v>17</v>
      </c>
      <c r="E739" s="147">
        <v>6202</v>
      </c>
      <c r="F739" s="147">
        <v>6173</v>
      </c>
      <c r="G739" s="147">
        <v>6068</v>
      </c>
      <c r="H739" s="147">
        <v>5952</v>
      </c>
      <c r="I739" s="147">
        <v>5749</v>
      </c>
      <c r="J739" s="147">
        <v>6000</v>
      </c>
      <c r="K739" s="148">
        <v>6146</v>
      </c>
      <c r="L739" s="148">
        <v>6268</v>
      </c>
    </row>
    <row r="740" spans="1:12" ht="12.75" customHeight="1">
      <c r="A740" s="69" t="s">
        <v>8</v>
      </c>
      <c r="B740" s="98" t="s">
        <v>353</v>
      </c>
      <c r="C740" s="98" t="s">
        <v>358</v>
      </c>
      <c r="D740" s="79" t="s">
        <v>18</v>
      </c>
      <c r="E740" s="149">
        <v>94</v>
      </c>
      <c r="F740" s="147">
        <v>114</v>
      </c>
      <c r="G740" s="147">
        <v>124</v>
      </c>
      <c r="H740" s="147">
        <v>133</v>
      </c>
      <c r="I740" s="147">
        <v>257</v>
      </c>
      <c r="J740" s="147">
        <v>209</v>
      </c>
      <c r="K740" s="148" t="s">
        <v>97</v>
      </c>
      <c r="L740" s="148">
        <v>36</v>
      </c>
    </row>
    <row r="741" spans="1:12" ht="12.75" customHeight="1">
      <c r="A741" s="69" t="s">
        <v>8</v>
      </c>
      <c r="B741" s="98" t="s">
        <v>353</v>
      </c>
      <c r="C741" s="98" t="s">
        <v>359</v>
      </c>
      <c r="D741" s="79" t="s">
        <v>16</v>
      </c>
      <c r="E741" s="147">
        <v>9476</v>
      </c>
      <c r="F741" s="147">
        <v>8782</v>
      </c>
      <c r="G741" s="147">
        <v>7691</v>
      </c>
      <c r="H741" s="147">
        <v>6586</v>
      </c>
      <c r="I741" s="147">
        <v>5597</v>
      </c>
      <c r="J741" s="147">
        <v>6195</v>
      </c>
      <c r="K741" s="148">
        <v>6263</v>
      </c>
      <c r="L741" s="148">
        <v>6182</v>
      </c>
    </row>
    <row r="742" spans="1:12" ht="12.75" customHeight="1">
      <c r="A742" s="69" t="s">
        <v>8</v>
      </c>
      <c r="B742" s="98" t="s">
        <v>353</v>
      </c>
      <c r="C742" s="98" t="s">
        <v>359</v>
      </c>
      <c r="D742" s="79" t="s">
        <v>17</v>
      </c>
      <c r="E742" s="147">
        <v>6236</v>
      </c>
      <c r="F742" s="147">
        <v>5747</v>
      </c>
      <c r="G742" s="147">
        <v>6018</v>
      </c>
      <c r="H742" s="147">
        <v>6954</v>
      </c>
      <c r="I742" s="147">
        <v>7197</v>
      </c>
      <c r="J742" s="147">
        <v>6619</v>
      </c>
      <c r="K742" s="148">
        <v>6214</v>
      </c>
      <c r="L742" s="148">
        <v>5632</v>
      </c>
    </row>
    <row r="743" spans="1:12" ht="12.75" customHeight="1">
      <c r="A743" s="69" t="s">
        <v>8</v>
      </c>
      <c r="B743" s="98" t="s">
        <v>353</v>
      </c>
      <c r="C743" s="98" t="s">
        <v>359</v>
      </c>
      <c r="D743" s="79" t="s">
        <v>18</v>
      </c>
      <c r="E743" s="149">
        <v>2</v>
      </c>
      <c r="F743" s="147">
        <v>2</v>
      </c>
      <c r="G743" s="326" t="s">
        <v>97</v>
      </c>
      <c r="H743" s="326" t="s">
        <v>97</v>
      </c>
      <c r="I743" s="326" t="s">
        <v>97</v>
      </c>
      <c r="J743" s="147">
        <v>40</v>
      </c>
      <c r="K743" s="148">
        <v>13</v>
      </c>
      <c r="L743" s="148">
        <v>12</v>
      </c>
    </row>
    <row r="744" spans="1:12" ht="12.75" customHeight="1">
      <c r="A744" s="69" t="s">
        <v>8</v>
      </c>
      <c r="B744" s="98" t="s">
        <v>360</v>
      </c>
      <c r="C744" s="98" t="s">
        <v>142</v>
      </c>
      <c r="D744" s="79" t="s">
        <v>16</v>
      </c>
      <c r="E744" s="147">
        <v>35511</v>
      </c>
      <c r="F744" s="147">
        <v>32294</v>
      </c>
      <c r="G744" s="147">
        <v>27752</v>
      </c>
      <c r="H744" s="147">
        <v>23843</v>
      </c>
      <c r="I744" s="147">
        <v>21421</v>
      </c>
      <c r="J744" s="147">
        <v>21678</v>
      </c>
      <c r="K744" s="148">
        <v>20322</v>
      </c>
      <c r="L744" s="148">
        <v>22373</v>
      </c>
    </row>
    <row r="745" spans="1:12" ht="12.75" customHeight="1">
      <c r="A745" s="69" t="s">
        <v>8</v>
      </c>
      <c r="B745" s="98" t="s">
        <v>360</v>
      </c>
      <c r="C745" s="98"/>
      <c r="D745" s="79" t="s">
        <v>17</v>
      </c>
      <c r="E745" s="147">
        <v>28890</v>
      </c>
      <c r="F745" s="147">
        <v>27608</v>
      </c>
      <c r="G745" s="147">
        <v>27790</v>
      </c>
      <c r="H745" s="147">
        <v>30582</v>
      </c>
      <c r="I745" s="147">
        <v>30054</v>
      </c>
      <c r="J745" s="147">
        <v>28720</v>
      </c>
      <c r="K745" s="148">
        <v>28035</v>
      </c>
      <c r="L745" s="148">
        <v>25853</v>
      </c>
    </row>
    <row r="746" spans="1:12" ht="12.75" customHeight="1">
      <c r="A746" s="69" t="s">
        <v>8</v>
      </c>
      <c r="B746" s="98" t="s">
        <v>360</v>
      </c>
      <c r="C746" s="98"/>
      <c r="D746" s="79" t="s">
        <v>18</v>
      </c>
      <c r="E746" s="149">
        <v>498</v>
      </c>
      <c r="F746" s="147">
        <v>233</v>
      </c>
      <c r="G746" s="147">
        <v>436</v>
      </c>
      <c r="H746" s="147">
        <v>468</v>
      </c>
      <c r="I746" s="147">
        <v>665</v>
      </c>
      <c r="J746" s="147">
        <v>487</v>
      </c>
      <c r="K746" s="148">
        <v>132</v>
      </c>
      <c r="L746" s="148" t="s">
        <v>840</v>
      </c>
    </row>
    <row r="747" spans="1:12" ht="12.75" customHeight="1">
      <c r="A747" s="69" t="s">
        <v>8</v>
      </c>
      <c r="B747" s="98" t="s">
        <v>360</v>
      </c>
      <c r="C747" s="98" t="s">
        <v>361</v>
      </c>
      <c r="D747" s="79" t="s">
        <v>16</v>
      </c>
      <c r="E747" s="147">
        <v>10570</v>
      </c>
      <c r="F747" s="147">
        <v>9689</v>
      </c>
      <c r="G747" s="147">
        <v>9023</v>
      </c>
      <c r="H747" s="147">
        <v>8198</v>
      </c>
      <c r="I747" s="147">
        <v>6846</v>
      </c>
      <c r="J747" s="147">
        <v>7630</v>
      </c>
      <c r="K747" s="148">
        <v>6496</v>
      </c>
      <c r="L747" s="148">
        <v>7123</v>
      </c>
    </row>
    <row r="748" spans="1:12" ht="12.75" customHeight="1">
      <c r="A748" s="69" t="s">
        <v>8</v>
      </c>
      <c r="B748" s="98" t="s">
        <v>360</v>
      </c>
      <c r="C748" s="98" t="s">
        <v>361</v>
      </c>
      <c r="D748" s="79" t="s">
        <v>17</v>
      </c>
      <c r="E748" s="147">
        <v>9816</v>
      </c>
      <c r="F748" s="147">
        <v>9895</v>
      </c>
      <c r="G748" s="147">
        <v>9544</v>
      </c>
      <c r="H748" s="147">
        <v>9904</v>
      </c>
      <c r="I748" s="147">
        <v>10141</v>
      </c>
      <c r="J748" s="147">
        <v>9070</v>
      </c>
      <c r="K748" s="148">
        <v>9366</v>
      </c>
      <c r="L748" s="148">
        <v>8755</v>
      </c>
    </row>
    <row r="749" spans="1:12" ht="12.75" customHeight="1">
      <c r="A749" s="69" t="s">
        <v>8</v>
      </c>
      <c r="B749" s="98" t="s">
        <v>360</v>
      </c>
      <c r="C749" s="98" t="s">
        <v>361</v>
      </c>
      <c r="D749" s="79" t="s">
        <v>18</v>
      </c>
      <c r="E749" s="149">
        <v>140</v>
      </c>
      <c r="F749" s="147">
        <v>154</v>
      </c>
      <c r="G749" s="147">
        <v>270</v>
      </c>
      <c r="H749" s="147">
        <v>455</v>
      </c>
      <c r="I749" s="147">
        <v>384</v>
      </c>
      <c r="J749" s="147">
        <v>260</v>
      </c>
      <c r="K749" s="148">
        <v>32</v>
      </c>
      <c r="L749" s="148">
        <v>66</v>
      </c>
    </row>
    <row r="750" spans="1:12" ht="12.75" customHeight="1">
      <c r="A750" s="69" t="s">
        <v>8</v>
      </c>
      <c r="B750" s="98" t="s">
        <v>360</v>
      </c>
      <c r="C750" s="98" t="s">
        <v>362</v>
      </c>
      <c r="D750" s="79" t="s">
        <v>16</v>
      </c>
      <c r="E750" s="147">
        <v>3755</v>
      </c>
      <c r="F750" s="147">
        <v>3567</v>
      </c>
      <c r="G750" s="147">
        <v>2804</v>
      </c>
      <c r="H750" s="147">
        <v>2677</v>
      </c>
      <c r="I750" s="147">
        <v>2494</v>
      </c>
      <c r="J750" s="147">
        <v>2737</v>
      </c>
      <c r="K750" s="148">
        <v>2917</v>
      </c>
      <c r="L750" s="148">
        <v>3257</v>
      </c>
    </row>
    <row r="751" spans="1:12" ht="12.75" customHeight="1">
      <c r="A751" s="69" t="s">
        <v>8</v>
      </c>
      <c r="B751" s="98" t="s">
        <v>360</v>
      </c>
      <c r="C751" s="98" t="s">
        <v>362</v>
      </c>
      <c r="D751" s="79" t="s">
        <v>17</v>
      </c>
      <c r="E751" s="147">
        <v>5634</v>
      </c>
      <c r="F751" s="147">
        <v>4638</v>
      </c>
      <c r="G751" s="147">
        <v>5058</v>
      </c>
      <c r="H751" s="147">
        <v>4741</v>
      </c>
      <c r="I751" s="147">
        <v>4744</v>
      </c>
      <c r="J751" s="147">
        <v>3919</v>
      </c>
      <c r="K751" s="148">
        <v>3743</v>
      </c>
      <c r="L751" s="148">
        <v>3509</v>
      </c>
    </row>
    <row r="752" spans="1:12" ht="12.75" customHeight="1">
      <c r="A752" s="69" t="s">
        <v>8</v>
      </c>
      <c r="B752" s="98" t="s">
        <v>360</v>
      </c>
      <c r="C752" s="98" t="s">
        <v>362</v>
      </c>
      <c r="D752" s="79" t="s">
        <v>18</v>
      </c>
      <c r="E752" s="149">
        <v>245</v>
      </c>
      <c r="F752" s="147">
        <v>79</v>
      </c>
      <c r="G752" s="147">
        <v>64</v>
      </c>
      <c r="H752" s="326" t="s">
        <v>97</v>
      </c>
      <c r="I752" s="147">
        <v>146</v>
      </c>
      <c r="J752" s="147">
        <v>80</v>
      </c>
      <c r="K752" s="148">
        <v>38</v>
      </c>
      <c r="L752" s="148" t="s">
        <v>97</v>
      </c>
    </row>
    <row r="753" spans="1:12" ht="12.75" customHeight="1">
      <c r="A753" s="69" t="s">
        <v>8</v>
      </c>
      <c r="B753" s="98" t="s">
        <v>360</v>
      </c>
      <c r="C753" s="98" t="s">
        <v>363</v>
      </c>
      <c r="D753" s="79" t="s">
        <v>16</v>
      </c>
      <c r="E753" s="147">
        <v>7091</v>
      </c>
      <c r="F753" s="147">
        <v>6995</v>
      </c>
      <c r="G753" s="147">
        <v>6042</v>
      </c>
      <c r="H753" s="147">
        <v>5019</v>
      </c>
      <c r="I753" s="147">
        <v>4913</v>
      </c>
      <c r="J753" s="147">
        <v>4373</v>
      </c>
      <c r="K753" s="148">
        <v>4002</v>
      </c>
      <c r="L753" s="148">
        <v>4550</v>
      </c>
    </row>
    <row r="754" spans="1:12" ht="12.75" customHeight="1">
      <c r="A754" s="69" t="s">
        <v>8</v>
      </c>
      <c r="B754" s="98" t="s">
        <v>360</v>
      </c>
      <c r="C754" s="98" t="s">
        <v>363</v>
      </c>
      <c r="D754" s="79" t="s">
        <v>17</v>
      </c>
      <c r="E754" s="147">
        <v>5639</v>
      </c>
      <c r="F754" s="147">
        <v>5386</v>
      </c>
      <c r="G754" s="147">
        <v>4533</v>
      </c>
      <c r="H754" s="147">
        <v>6154</v>
      </c>
      <c r="I754" s="147">
        <v>5336</v>
      </c>
      <c r="J754" s="147">
        <v>6179</v>
      </c>
      <c r="K754" s="148">
        <v>5901</v>
      </c>
      <c r="L754" s="148">
        <v>5445</v>
      </c>
    </row>
    <row r="755" spans="1:12" ht="12.75" customHeight="1">
      <c r="A755" s="69" t="s">
        <v>8</v>
      </c>
      <c r="B755" s="98" t="s">
        <v>360</v>
      </c>
      <c r="C755" s="98" t="s">
        <v>363</v>
      </c>
      <c r="D755" s="79" t="s">
        <v>18</v>
      </c>
      <c r="E755" s="326" t="s">
        <v>97</v>
      </c>
      <c r="F755" s="326" t="s">
        <v>97</v>
      </c>
      <c r="G755" s="326" t="s">
        <v>97</v>
      </c>
      <c r="H755" s="147">
        <v>13</v>
      </c>
      <c r="I755" s="147">
        <v>85</v>
      </c>
      <c r="J755" s="147">
        <v>97</v>
      </c>
      <c r="K755" s="148">
        <v>62</v>
      </c>
      <c r="L755" s="148">
        <v>194</v>
      </c>
    </row>
    <row r="756" spans="1:12" ht="12.75" customHeight="1">
      <c r="A756" s="69" t="s">
        <v>8</v>
      </c>
      <c r="B756" s="98" t="s">
        <v>360</v>
      </c>
      <c r="C756" s="98" t="s">
        <v>364</v>
      </c>
      <c r="D756" s="79" t="s">
        <v>16</v>
      </c>
      <c r="E756" s="147">
        <v>6880</v>
      </c>
      <c r="F756" s="147">
        <v>6317</v>
      </c>
      <c r="G756" s="147">
        <v>5074</v>
      </c>
      <c r="H756" s="147">
        <v>4205</v>
      </c>
      <c r="I756" s="147">
        <v>3846</v>
      </c>
      <c r="J756" s="147">
        <v>3712</v>
      </c>
      <c r="K756" s="148">
        <v>3823</v>
      </c>
      <c r="L756" s="148">
        <v>3913</v>
      </c>
    </row>
    <row r="757" spans="1:12" ht="12.75" customHeight="1">
      <c r="A757" s="69" t="s">
        <v>8</v>
      </c>
      <c r="B757" s="98" t="s">
        <v>360</v>
      </c>
      <c r="C757" s="98" t="s">
        <v>364</v>
      </c>
      <c r="D757" s="79" t="s">
        <v>17</v>
      </c>
      <c r="E757" s="147">
        <v>2172</v>
      </c>
      <c r="F757" s="147">
        <v>2186</v>
      </c>
      <c r="G757" s="147">
        <v>2715</v>
      </c>
      <c r="H757" s="147">
        <v>3429</v>
      </c>
      <c r="I757" s="147">
        <v>3549</v>
      </c>
      <c r="J757" s="147">
        <v>3262</v>
      </c>
      <c r="K757" s="148">
        <v>2873</v>
      </c>
      <c r="L757" s="148">
        <v>2612</v>
      </c>
    </row>
    <row r="758" spans="1:12" ht="12.75" customHeight="1">
      <c r="A758" s="69" t="s">
        <v>8</v>
      </c>
      <c r="B758" s="98" t="s">
        <v>360</v>
      </c>
      <c r="C758" s="98" t="s">
        <v>364</v>
      </c>
      <c r="D758" s="79" t="s">
        <v>18</v>
      </c>
      <c r="E758" s="326" t="s">
        <v>97</v>
      </c>
      <c r="F758" s="326" t="s">
        <v>97</v>
      </c>
      <c r="G758" s="326" t="s">
        <v>97</v>
      </c>
      <c r="H758" s="326" t="s">
        <v>97</v>
      </c>
      <c r="I758" s="326" t="s">
        <v>97</v>
      </c>
      <c r="J758" s="274" t="s">
        <v>97</v>
      </c>
      <c r="K758" s="148" t="s">
        <v>97</v>
      </c>
      <c r="L758" s="148" t="s">
        <v>97</v>
      </c>
    </row>
    <row r="759" spans="1:12" ht="12.75" customHeight="1">
      <c r="A759" s="69" t="s">
        <v>8</v>
      </c>
      <c r="B759" s="98" t="s">
        <v>360</v>
      </c>
      <c r="C759" s="98" t="s">
        <v>365</v>
      </c>
      <c r="D759" s="79" t="s">
        <v>16</v>
      </c>
      <c r="E759" s="147">
        <v>7215</v>
      </c>
      <c r="F759" s="147">
        <v>5726</v>
      </c>
      <c r="G759" s="147">
        <v>4809</v>
      </c>
      <c r="H759" s="147">
        <v>3744</v>
      </c>
      <c r="I759" s="147">
        <v>3322</v>
      </c>
      <c r="J759" s="147">
        <v>3226</v>
      </c>
      <c r="K759" s="148">
        <v>3084</v>
      </c>
      <c r="L759" s="148">
        <v>3530</v>
      </c>
    </row>
    <row r="760" spans="1:12" ht="12.75" customHeight="1">
      <c r="A760" s="69" t="s">
        <v>8</v>
      </c>
      <c r="B760" s="98" t="s">
        <v>360</v>
      </c>
      <c r="C760" s="98" t="s">
        <v>365</v>
      </c>
      <c r="D760" s="79" t="s">
        <v>17</v>
      </c>
      <c r="E760" s="147">
        <v>5629</v>
      </c>
      <c r="F760" s="147">
        <v>5503</v>
      </c>
      <c r="G760" s="147">
        <v>5940</v>
      </c>
      <c r="H760" s="147">
        <v>6354</v>
      </c>
      <c r="I760" s="147">
        <v>6284</v>
      </c>
      <c r="J760" s="147">
        <v>6290</v>
      </c>
      <c r="K760" s="148">
        <v>6152</v>
      </c>
      <c r="L760" s="148">
        <v>5532</v>
      </c>
    </row>
    <row r="761" spans="1:12" ht="12.75" customHeight="1">
      <c r="A761" s="69" t="s">
        <v>8</v>
      </c>
      <c r="B761" s="98" t="s">
        <v>360</v>
      </c>
      <c r="C761" s="98" t="s">
        <v>365</v>
      </c>
      <c r="D761" s="79" t="s">
        <v>18</v>
      </c>
      <c r="E761" s="149">
        <v>113</v>
      </c>
      <c r="F761" s="326" t="s">
        <v>97</v>
      </c>
      <c r="G761" s="147">
        <v>102</v>
      </c>
      <c r="H761" s="326" t="s">
        <v>97</v>
      </c>
      <c r="I761" s="147">
        <v>50</v>
      </c>
      <c r="J761" s="147">
        <v>50</v>
      </c>
      <c r="K761" s="148" t="s">
        <v>97</v>
      </c>
      <c r="L761" s="148" t="s">
        <v>97</v>
      </c>
    </row>
    <row r="762" spans="1:12" ht="12.75" customHeight="1">
      <c r="A762" s="69" t="s">
        <v>8</v>
      </c>
      <c r="B762" s="98" t="s">
        <v>366</v>
      </c>
      <c r="C762" s="98" t="s">
        <v>142</v>
      </c>
      <c r="D762" s="79" t="s">
        <v>16</v>
      </c>
      <c r="E762" s="147">
        <v>50329</v>
      </c>
      <c r="F762" s="147">
        <v>44828</v>
      </c>
      <c r="G762" s="147">
        <v>42629</v>
      </c>
      <c r="H762" s="147">
        <v>38548</v>
      </c>
      <c r="I762" s="147">
        <v>35337</v>
      </c>
      <c r="J762" s="147">
        <v>35504</v>
      </c>
      <c r="K762" s="148">
        <v>34329</v>
      </c>
      <c r="L762" s="148">
        <v>35623</v>
      </c>
    </row>
    <row r="763" spans="1:12" ht="12.75" customHeight="1">
      <c r="A763" s="69" t="s">
        <v>8</v>
      </c>
      <c r="B763" s="98" t="s">
        <v>366</v>
      </c>
      <c r="C763" s="98"/>
      <c r="D763" s="79" t="s">
        <v>17</v>
      </c>
      <c r="E763" s="147">
        <v>49716</v>
      </c>
      <c r="F763" s="147">
        <v>44290</v>
      </c>
      <c r="G763" s="147">
        <v>45035</v>
      </c>
      <c r="H763" s="147">
        <v>44925</v>
      </c>
      <c r="I763" s="147">
        <v>48177</v>
      </c>
      <c r="J763" s="147">
        <v>43498</v>
      </c>
      <c r="K763" s="148">
        <v>44626</v>
      </c>
      <c r="L763" s="148">
        <v>45172</v>
      </c>
    </row>
    <row r="764" spans="1:12" ht="12.75" customHeight="1">
      <c r="A764" s="69" t="s">
        <v>8</v>
      </c>
      <c r="B764" s="98" t="s">
        <v>366</v>
      </c>
      <c r="C764" s="98"/>
      <c r="D764" s="79" t="s">
        <v>18</v>
      </c>
      <c r="E764" s="149">
        <v>843</v>
      </c>
      <c r="F764" s="147">
        <v>694</v>
      </c>
      <c r="G764" s="147">
        <v>807</v>
      </c>
      <c r="H764" s="147">
        <v>1523</v>
      </c>
      <c r="I764" s="147">
        <v>812</v>
      </c>
      <c r="J764" s="147">
        <v>725</v>
      </c>
      <c r="K764" s="148">
        <v>344</v>
      </c>
      <c r="L764" s="148" t="s">
        <v>841</v>
      </c>
    </row>
    <row r="765" spans="1:12" ht="12.75" customHeight="1">
      <c r="A765" s="69" t="s">
        <v>8</v>
      </c>
      <c r="B765" s="98" t="s">
        <v>366</v>
      </c>
      <c r="C765" s="98" t="s">
        <v>367</v>
      </c>
      <c r="D765" s="79" t="s">
        <v>16</v>
      </c>
      <c r="E765" s="147">
        <v>5455</v>
      </c>
      <c r="F765" s="147">
        <v>5522</v>
      </c>
      <c r="G765" s="147">
        <v>5288</v>
      </c>
      <c r="H765" s="147">
        <v>4445</v>
      </c>
      <c r="I765" s="147">
        <v>3944</v>
      </c>
      <c r="J765" s="147">
        <v>3902</v>
      </c>
      <c r="K765" s="148">
        <v>3561</v>
      </c>
      <c r="L765" s="148">
        <v>3619</v>
      </c>
    </row>
    <row r="766" spans="1:12" ht="12.75" customHeight="1">
      <c r="A766" s="69" t="s">
        <v>8</v>
      </c>
      <c r="B766" s="98" t="s">
        <v>366</v>
      </c>
      <c r="C766" s="98" t="s">
        <v>367</v>
      </c>
      <c r="D766" s="79" t="s">
        <v>17</v>
      </c>
      <c r="E766" s="147">
        <v>3053</v>
      </c>
      <c r="F766" s="147">
        <v>2669</v>
      </c>
      <c r="G766" s="147">
        <v>2416</v>
      </c>
      <c r="H766" s="147">
        <v>2946</v>
      </c>
      <c r="I766" s="147">
        <v>3609</v>
      </c>
      <c r="J766" s="147">
        <v>3418</v>
      </c>
      <c r="K766" s="148">
        <v>3336</v>
      </c>
      <c r="L766" s="148">
        <v>3042</v>
      </c>
    </row>
    <row r="767" spans="1:12" ht="12.75" customHeight="1">
      <c r="A767" s="69" t="s">
        <v>8</v>
      </c>
      <c r="B767" s="98" t="s">
        <v>366</v>
      </c>
      <c r="C767" s="98" t="s">
        <v>367</v>
      </c>
      <c r="D767" s="79" t="s">
        <v>18</v>
      </c>
      <c r="E767" s="326" t="s">
        <v>97</v>
      </c>
      <c r="F767" s="326" t="s">
        <v>97</v>
      </c>
      <c r="G767" s="326" t="s">
        <v>97</v>
      </c>
      <c r="H767" s="326" t="s">
        <v>97</v>
      </c>
      <c r="I767" s="326" t="s">
        <v>97</v>
      </c>
      <c r="J767" s="274" t="s">
        <v>97</v>
      </c>
      <c r="K767" s="148" t="s">
        <v>97</v>
      </c>
      <c r="L767" s="148" t="s">
        <v>97</v>
      </c>
    </row>
    <row r="768" spans="1:12" ht="12.75" customHeight="1">
      <c r="A768" s="69" t="s">
        <v>8</v>
      </c>
      <c r="B768" s="98" t="s">
        <v>366</v>
      </c>
      <c r="C768" s="98" t="s">
        <v>368</v>
      </c>
      <c r="D768" s="79" t="s">
        <v>16</v>
      </c>
      <c r="E768" s="147">
        <v>8295</v>
      </c>
      <c r="F768" s="147">
        <v>6883</v>
      </c>
      <c r="G768" s="147">
        <v>7076</v>
      </c>
      <c r="H768" s="147">
        <v>6036</v>
      </c>
      <c r="I768" s="147">
        <v>5281</v>
      </c>
      <c r="J768" s="147">
        <v>5182</v>
      </c>
      <c r="K768" s="148">
        <v>5408</v>
      </c>
      <c r="L768" s="148">
        <v>5589</v>
      </c>
    </row>
    <row r="769" spans="1:12" ht="12.75" customHeight="1">
      <c r="A769" s="69" t="s">
        <v>8</v>
      </c>
      <c r="B769" s="98" t="s">
        <v>366</v>
      </c>
      <c r="C769" s="98" t="s">
        <v>368</v>
      </c>
      <c r="D769" s="79" t="s">
        <v>17</v>
      </c>
      <c r="E769" s="147">
        <v>4267</v>
      </c>
      <c r="F769" s="147">
        <v>3722</v>
      </c>
      <c r="G769" s="147">
        <v>4542</v>
      </c>
      <c r="H769" s="147">
        <v>4717</v>
      </c>
      <c r="I769" s="147">
        <v>5401</v>
      </c>
      <c r="J769" s="147">
        <v>4577</v>
      </c>
      <c r="K769" s="148">
        <v>4729</v>
      </c>
      <c r="L769" s="148">
        <v>4560</v>
      </c>
    </row>
    <row r="770" spans="1:12" ht="12.75" customHeight="1">
      <c r="A770" s="69" t="s">
        <v>8</v>
      </c>
      <c r="B770" s="98" t="s">
        <v>366</v>
      </c>
      <c r="C770" s="98" t="s">
        <v>368</v>
      </c>
      <c r="D770" s="79" t="s">
        <v>18</v>
      </c>
      <c r="E770" s="149">
        <v>104</v>
      </c>
      <c r="F770" s="147">
        <v>12</v>
      </c>
      <c r="G770" s="147">
        <v>25</v>
      </c>
      <c r="H770" s="147">
        <v>24</v>
      </c>
      <c r="I770" s="326" t="s">
        <v>97</v>
      </c>
      <c r="J770" s="147">
        <v>1</v>
      </c>
      <c r="K770" s="148">
        <v>40</v>
      </c>
      <c r="L770" s="148">
        <v>45</v>
      </c>
    </row>
    <row r="771" spans="1:12" ht="12.75" customHeight="1">
      <c r="A771" s="69" t="s">
        <v>8</v>
      </c>
      <c r="B771" s="98" t="s">
        <v>366</v>
      </c>
      <c r="C771" s="98" t="s">
        <v>369</v>
      </c>
      <c r="D771" s="79" t="s">
        <v>16</v>
      </c>
      <c r="E771" s="147">
        <v>9364</v>
      </c>
      <c r="F771" s="147">
        <v>8945</v>
      </c>
      <c r="G771" s="147">
        <v>9226</v>
      </c>
      <c r="H771" s="147">
        <v>9295</v>
      </c>
      <c r="I771" s="147">
        <v>8661</v>
      </c>
      <c r="J771" s="147">
        <v>9110</v>
      </c>
      <c r="K771" s="148">
        <v>7560</v>
      </c>
      <c r="L771" s="148">
        <v>7349</v>
      </c>
    </row>
    <row r="772" spans="1:12" ht="12.75" customHeight="1">
      <c r="A772" s="69" t="s">
        <v>8</v>
      </c>
      <c r="B772" s="98" t="s">
        <v>366</v>
      </c>
      <c r="C772" s="98" t="s">
        <v>369</v>
      </c>
      <c r="D772" s="79" t="s">
        <v>17</v>
      </c>
      <c r="E772" s="147">
        <v>25275</v>
      </c>
      <c r="F772" s="147">
        <v>22464</v>
      </c>
      <c r="G772" s="147">
        <v>20881</v>
      </c>
      <c r="H772" s="147">
        <v>19169</v>
      </c>
      <c r="I772" s="147">
        <v>20892</v>
      </c>
      <c r="J772" s="147">
        <v>18143</v>
      </c>
      <c r="K772" s="148">
        <v>20709</v>
      </c>
      <c r="L772" s="148">
        <v>22277</v>
      </c>
    </row>
    <row r="773" spans="1:12" ht="12.75" customHeight="1">
      <c r="A773" s="69" t="s">
        <v>8</v>
      </c>
      <c r="B773" s="98" t="s">
        <v>366</v>
      </c>
      <c r="C773" s="98" t="s">
        <v>369</v>
      </c>
      <c r="D773" s="79" t="s">
        <v>18</v>
      </c>
      <c r="E773" s="149">
        <v>587</v>
      </c>
      <c r="F773" s="147">
        <v>613</v>
      </c>
      <c r="G773" s="147">
        <v>505</v>
      </c>
      <c r="H773" s="147">
        <v>1214</v>
      </c>
      <c r="I773" s="147">
        <v>455</v>
      </c>
      <c r="J773" s="147">
        <v>548</v>
      </c>
      <c r="K773" s="148">
        <v>269</v>
      </c>
      <c r="L773" s="148">
        <v>523</v>
      </c>
    </row>
    <row r="774" spans="1:12" ht="12.75" customHeight="1">
      <c r="A774" s="69" t="s">
        <v>8</v>
      </c>
      <c r="B774" s="98" t="s">
        <v>366</v>
      </c>
      <c r="C774" s="98" t="s">
        <v>370</v>
      </c>
      <c r="D774" s="79" t="s">
        <v>16</v>
      </c>
      <c r="E774" s="147">
        <v>7763</v>
      </c>
      <c r="F774" s="147">
        <v>7262</v>
      </c>
      <c r="G774" s="147">
        <v>5849</v>
      </c>
      <c r="H774" s="147">
        <v>5333</v>
      </c>
      <c r="I774" s="147">
        <v>4749</v>
      </c>
      <c r="J774" s="147">
        <v>4777</v>
      </c>
      <c r="K774" s="148">
        <v>4895</v>
      </c>
      <c r="L774" s="148">
        <v>5188</v>
      </c>
    </row>
    <row r="775" spans="1:12" ht="12.75" customHeight="1">
      <c r="A775" s="69" t="s">
        <v>8</v>
      </c>
      <c r="B775" s="98" t="s">
        <v>366</v>
      </c>
      <c r="C775" s="98" t="s">
        <v>370</v>
      </c>
      <c r="D775" s="79" t="s">
        <v>17</v>
      </c>
      <c r="E775" s="147">
        <v>4440</v>
      </c>
      <c r="F775" s="147">
        <v>4266</v>
      </c>
      <c r="G775" s="147">
        <v>5058</v>
      </c>
      <c r="H775" s="147">
        <v>5120</v>
      </c>
      <c r="I775" s="147">
        <v>5424</v>
      </c>
      <c r="J775" s="147">
        <v>5115</v>
      </c>
      <c r="K775" s="148">
        <v>4844</v>
      </c>
      <c r="L775" s="148">
        <v>4688</v>
      </c>
    </row>
    <row r="776" spans="1:12" ht="12.75" customHeight="1">
      <c r="A776" s="69" t="s">
        <v>8</v>
      </c>
      <c r="B776" s="98" t="s">
        <v>366</v>
      </c>
      <c r="C776" s="98" t="s">
        <v>370</v>
      </c>
      <c r="D776" s="79" t="s">
        <v>18</v>
      </c>
      <c r="E776" s="326" t="s">
        <v>97</v>
      </c>
      <c r="F776" s="326" t="s">
        <v>97</v>
      </c>
      <c r="G776" s="147">
        <v>102</v>
      </c>
      <c r="H776" s="147">
        <v>133</v>
      </c>
      <c r="I776" s="147">
        <v>124</v>
      </c>
      <c r="J776" s="147">
        <v>60</v>
      </c>
      <c r="K776" s="148">
        <v>24</v>
      </c>
      <c r="L776" s="148" t="s">
        <v>97</v>
      </c>
    </row>
    <row r="777" spans="1:12" ht="12.75" customHeight="1">
      <c r="A777" s="69" t="s">
        <v>8</v>
      </c>
      <c r="B777" s="98" t="s">
        <v>366</v>
      </c>
      <c r="C777" s="98" t="s">
        <v>371</v>
      </c>
      <c r="D777" s="79" t="s">
        <v>16</v>
      </c>
      <c r="E777" s="147">
        <v>15365</v>
      </c>
      <c r="F777" s="147">
        <v>12283</v>
      </c>
      <c r="G777" s="147">
        <v>11887</v>
      </c>
      <c r="H777" s="147">
        <v>10491</v>
      </c>
      <c r="I777" s="147">
        <v>9837</v>
      </c>
      <c r="J777" s="147">
        <v>9734</v>
      </c>
      <c r="K777" s="148">
        <v>10164</v>
      </c>
      <c r="L777" s="148">
        <v>10614</v>
      </c>
    </row>
    <row r="778" spans="1:12" ht="12.75" customHeight="1">
      <c r="A778" s="69" t="s">
        <v>8</v>
      </c>
      <c r="B778" s="98" t="s">
        <v>366</v>
      </c>
      <c r="C778" s="98" t="s">
        <v>371</v>
      </c>
      <c r="D778" s="79" t="s">
        <v>17</v>
      </c>
      <c r="E778" s="147">
        <v>7768</v>
      </c>
      <c r="F778" s="147">
        <v>6742</v>
      </c>
      <c r="G778" s="147">
        <v>7480</v>
      </c>
      <c r="H778" s="147">
        <v>8114</v>
      </c>
      <c r="I778" s="147">
        <v>8321</v>
      </c>
      <c r="J778" s="147">
        <v>7795</v>
      </c>
      <c r="K778" s="148">
        <v>6984</v>
      </c>
      <c r="L778" s="148">
        <v>6975</v>
      </c>
    </row>
    <row r="779" spans="1:12" ht="12.75" customHeight="1">
      <c r="A779" s="69" t="s">
        <v>8</v>
      </c>
      <c r="B779" s="98" t="s">
        <v>366</v>
      </c>
      <c r="C779" s="98" t="s">
        <v>371</v>
      </c>
      <c r="D779" s="79" t="s">
        <v>18</v>
      </c>
      <c r="E779" s="326" t="s">
        <v>97</v>
      </c>
      <c r="F779" s="326" t="s">
        <v>97</v>
      </c>
      <c r="G779" s="326" t="s">
        <v>97</v>
      </c>
      <c r="H779" s="147">
        <v>10</v>
      </c>
      <c r="I779" s="147">
        <v>21</v>
      </c>
      <c r="J779" s="147">
        <v>30</v>
      </c>
      <c r="K779" s="148">
        <v>11</v>
      </c>
      <c r="L779" s="148" t="s">
        <v>97</v>
      </c>
    </row>
    <row r="780" spans="1:12" ht="12.75" customHeight="1">
      <c r="A780" s="69" t="s">
        <v>8</v>
      </c>
      <c r="B780" s="98" t="s">
        <v>366</v>
      </c>
      <c r="C780" s="98" t="s">
        <v>372</v>
      </c>
      <c r="D780" s="79" t="s">
        <v>16</v>
      </c>
      <c r="E780" s="147">
        <v>4087</v>
      </c>
      <c r="F780" s="147">
        <v>3933</v>
      </c>
      <c r="G780" s="147">
        <v>3303</v>
      </c>
      <c r="H780" s="147">
        <v>2948</v>
      </c>
      <c r="I780" s="147">
        <v>2865</v>
      </c>
      <c r="J780" s="147">
        <v>2799</v>
      </c>
      <c r="K780" s="148">
        <v>2741</v>
      </c>
      <c r="L780" s="148">
        <v>3264</v>
      </c>
    </row>
    <row r="781" spans="1:12" ht="12.75" customHeight="1">
      <c r="A781" s="69" t="s">
        <v>8</v>
      </c>
      <c r="B781" s="98" t="s">
        <v>366</v>
      </c>
      <c r="C781" s="98" t="s">
        <v>372</v>
      </c>
      <c r="D781" s="79" t="s">
        <v>17</v>
      </c>
      <c r="E781" s="147">
        <v>4913</v>
      </c>
      <c r="F781" s="147">
        <v>4427</v>
      </c>
      <c r="G781" s="147">
        <v>4658</v>
      </c>
      <c r="H781" s="147">
        <v>4859</v>
      </c>
      <c r="I781" s="147">
        <v>4530</v>
      </c>
      <c r="J781" s="147">
        <v>4450</v>
      </c>
      <c r="K781" s="148">
        <v>4024</v>
      </c>
      <c r="L781" s="148">
        <v>3630</v>
      </c>
    </row>
    <row r="782" spans="1:12" ht="12.75" customHeight="1">
      <c r="A782" s="69" t="s">
        <v>8</v>
      </c>
      <c r="B782" s="98" t="s">
        <v>366</v>
      </c>
      <c r="C782" s="98" t="s">
        <v>372</v>
      </c>
      <c r="D782" s="79" t="s">
        <v>18</v>
      </c>
      <c r="E782" s="149">
        <v>152</v>
      </c>
      <c r="F782" s="147">
        <v>69</v>
      </c>
      <c r="G782" s="147">
        <v>175</v>
      </c>
      <c r="H782" s="147">
        <v>142</v>
      </c>
      <c r="I782" s="147">
        <v>212</v>
      </c>
      <c r="J782" s="147">
        <v>86</v>
      </c>
      <c r="K782" s="148" t="s">
        <v>97</v>
      </c>
      <c r="L782" s="148" t="s">
        <v>97</v>
      </c>
    </row>
    <row r="783" spans="1:12" ht="12.75" customHeight="1">
      <c r="A783" s="69" t="s">
        <v>8</v>
      </c>
      <c r="B783" s="98" t="s">
        <v>373</v>
      </c>
      <c r="C783" s="98" t="s">
        <v>142</v>
      </c>
      <c r="D783" s="79" t="s">
        <v>16</v>
      </c>
      <c r="E783" s="147">
        <v>61275</v>
      </c>
      <c r="F783" s="147">
        <v>57193</v>
      </c>
      <c r="G783" s="147">
        <v>50033</v>
      </c>
      <c r="H783" s="147">
        <v>42864</v>
      </c>
      <c r="I783" s="147">
        <v>37719</v>
      </c>
      <c r="J783" s="147">
        <v>37069</v>
      </c>
      <c r="K783" s="148">
        <v>35866</v>
      </c>
      <c r="L783" s="148">
        <v>37935</v>
      </c>
    </row>
    <row r="784" spans="1:12" ht="12.75" customHeight="1">
      <c r="A784" s="69" t="s">
        <v>8</v>
      </c>
      <c r="B784" s="98" t="s">
        <v>373</v>
      </c>
      <c r="C784" s="98"/>
      <c r="D784" s="79" t="s">
        <v>17</v>
      </c>
      <c r="E784" s="147">
        <v>37478</v>
      </c>
      <c r="F784" s="147">
        <v>33675</v>
      </c>
      <c r="G784" s="147">
        <v>36812</v>
      </c>
      <c r="H784" s="147">
        <v>39307</v>
      </c>
      <c r="I784" s="147">
        <v>42640</v>
      </c>
      <c r="J784" s="147">
        <v>40503</v>
      </c>
      <c r="K784" s="148">
        <v>38048</v>
      </c>
      <c r="L784" s="148">
        <v>38103</v>
      </c>
    </row>
    <row r="785" spans="1:12" ht="12.75" customHeight="1">
      <c r="A785" s="69" t="s">
        <v>8</v>
      </c>
      <c r="B785" s="98" t="s">
        <v>373</v>
      </c>
      <c r="C785" s="98"/>
      <c r="D785" s="79" t="s">
        <v>18</v>
      </c>
      <c r="E785" s="149">
        <v>720</v>
      </c>
      <c r="F785" s="147">
        <v>859</v>
      </c>
      <c r="G785" s="147">
        <v>796</v>
      </c>
      <c r="H785" s="147">
        <v>1457</v>
      </c>
      <c r="I785" s="147">
        <v>947</v>
      </c>
      <c r="J785" s="147">
        <v>624</v>
      </c>
      <c r="K785" s="148">
        <v>565</v>
      </c>
      <c r="L785" s="148" t="s">
        <v>842</v>
      </c>
    </row>
    <row r="786" spans="1:12" ht="12.75" customHeight="1">
      <c r="A786" s="69" t="s">
        <v>8</v>
      </c>
      <c r="B786" s="98" t="s">
        <v>373</v>
      </c>
      <c r="C786" s="98" t="s">
        <v>374</v>
      </c>
      <c r="D786" s="79" t="s">
        <v>16</v>
      </c>
      <c r="E786" s="147">
        <v>13371</v>
      </c>
      <c r="F786" s="147">
        <v>12607</v>
      </c>
      <c r="G786" s="147">
        <v>11055</v>
      </c>
      <c r="H786" s="147">
        <v>9415</v>
      </c>
      <c r="I786" s="147">
        <v>8210</v>
      </c>
      <c r="J786" s="147">
        <v>7626</v>
      </c>
      <c r="K786" s="148">
        <v>7743</v>
      </c>
      <c r="L786" s="148">
        <v>7708</v>
      </c>
    </row>
    <row r="787" spans="1:12" ht="12.75" customHeight="1">
      <c r="A787" s="69" t="s">
        <v>8</v>
      </c>
      <c r="B787" s="98" t="s">
        <v>373</v>
      </c>
      <c r="C787" s="98" t="s">
        <v>374</v>
      </c>
      <c r="D787" s="79" t="s">
        <v>17</v>
      </c>
      <c r="E787" s="147">
        <v>6557</v>
      </c>
      <c r="F787" s="147">
        <v>7187</v>
      </c>
      <c r="G787" s="147">
        <v>8085</v>
      </c>
      <c r="H787" s="147">
        <v>8423</v>
      </c>
      <c r="I787" s="147">
        <v>9679</v>
      </c>
      <c r="J787" s="147">
        <v>9154</v>
      </c>
      <c r="K787" s="148">
        <v>8288</v>
      </c>
      <c r="L787" s="148">
        <v>8941</v>
      </c>
    </row>
    <row r="788" spans="1:12" ht="12.75" customHeight="1">
      <c r="A788" s="69" t="s">
        <v>8</v>
      </c>
      <c r="B788" s="98" t="s">
        <v>373</v>
      </c>
      <c r="C788" s="98" t="s">
        <v>374</v>
      </c>
      <c r="D788" s="79" t="s">
        <v>18</v>
      </c>
      <c r="E788" s="149">
        <v>48</v>
      </c>
      <c r="F788" s="147">
        <v>124</v>
      </c>
      <c r="G788" s="147">
        <v>158</v>
      </c>
      <c r="H788" s="147">
        <v>646</v>
      </c>
      <c r="I788" s="147">
        <v>102</v>
      </c>
      <c r="J788" s="274" t="s">
        <v>97</v>
      </c>
      <c r="K788" s="148" t="s">
        <v>97</v>
      </c>
      <c r="L788" s="148" t="s">
        <v>97</v>
      </c>
    </row>
    <row r="789" spans="1:12" ht="12.75" customHeight="1">
      <c r="A789" s="69" t="s">
        <v>8</v>
      </c>
      <c r="B789" s="98" t="s">
        <v>373</v>
      </c>
      <c r="C789" s="98" t="s">
        <v>375</v>
      </c>
      <c r="D789" s="79" t="s">
        <v>16</v>
      </c>
      <c r="E789" s="147">
        <v>7843</v>
      </c>
      <c r="F789" s="147">
        <v>7278</v>
      </c>
      <c r="G789" s="147">
        <v>6938</v>
      </c>
      <c r="H789" s="147">
        <v>5017</v>
      </c>
      <c r="I789" s="147">
        <v>4457</v>
      </c>
      <c r="J789" s="147">
        <v>4407</v>
      </c>
      <c r="K789" s="148">
        <v>4282</v>
      </c>
      <c r="L789" s="148">
        <v>4684</v>
      </c>
    </row>
    <row r="790" spans="1:12" ht="12.75" customHeight="1">
      <c r="A790" s="69" t="s">
        <v>8</v>
      </c>
      <c r="B790" s="98" t="s">
        <v>373</v>
      </c>
      <c r="C790" s="98" t="s">
        <v>375</v>
      </c>
      <c r="D790" s="79" t="s">
        <v>17</v>
      </c>
      <c r="E790" s="147">
        <v>3680</v>
      </c>
      <c r="F790" s="147">
        <v>3033</v>
      </c>
      <c r="G790" s="147">
        <v>3847</v>
      </c>
      <c r="H790" s="147">
        <v>4046</v>
      </c>
      <c r="I790" s="147">
        <v>5121</v>
      </c>
      <c r="J790" s="147">
        <v>4967</v>
      </c>
      <c r="K790" s="148">
        <v>4764</v>
      </c>
      <c r="L790" s="148">
        <v>4615</v>
      </c>
    </row>
    <row r="791" spans="1:12" ht="12.75" customHeight="1">
      <c r="A791" s="69" t="s">
        <v>8</v>
      </c>
      <c r="B791" s="98" t="s">
        <v>373</v>
      </c>
      <c r="C791" s="98" t="s">
        <v>375</v>
      </c>
      <c r="D791" s="79" t="s">
        <v>18</v>
      </c>
      <c r="E791" s="149">
        <v>103</v>
      </c>
      <c r="F791" s="147">
        <v>96</v>
      </c>
      <c r="G791" s="147">
        <v>88</v>
      </c>
      <c r="H791" s="147">
        <v>342</v>
      </c>
      <c r="I791" s="147">
        <v>89</v>
      </c>
      <c r="J791" s="147">
        <v>68</v>
      </c>
      <c r="K791" s="148">
        <v>34</v>
      </c>
      <c r="L791" s="148" t="s">
        <v>97</v>
      </c>
    </row>
    <row r="792" spans="1:12" ht="12.75" customHeight="1">
      <c r="A792" s="69" t="s">
        <v>8</v>
      </c>
      <c r="B792" s="98" t="s">
        <v>373</v>
      </c>
      <c r="C792" s="98" t="s">
        <v>376</v>
      </c>
      <c r="D792" s="79" t="s">
        <v>16</v>
      </c>
      <c r="E792" s="147">
        <v>5256</v>
      </c>
      <c r="F792" s="147">
        <v>5646</v>
      </c>
      <c r="G792" s="147">
        <v>4100</v>
      </c>
      <c r="H792" s="147">
        <v>3410</v>
      </c>
      <c r="I792" s="147">
        <v>3113</v>
      </c>
      <c r="J792" s="147">
        <v>2999</v>
      </c>
      <c r="K792" s="148">
        <v>2921</v>
      </c>
      <c r="L792" s="148">
        <v>3119</v>
      </c>
    </row>
    <row r="793" spans="1:12" ht="12.75" customHeight="1">
      <c r="A793" s="69" t="s">
        <v>8</v>
      </c>
      <c r="B793" s="98" t="s">
        <v>373</v>
      </c>
      <c r="C793" s="98" t="s">
        <v>376</v>
      </c>
      <c r="D793" s="79" t="s">
        <v>17</v>
      </c>
      <c r="E793" s="147">
        <v>4210</v>
      </c>
      <c r="F793" s="147">
        <v>2379</v>
      </c>
      <c r="G793" s="147">
        <v>3676</v>
      </c>
      <c r="H793" s="147">
        <v>4109</v>
      </c>
      <c r="I793" s="147">
        <v>4386</v>
      </c>
      <c r="J793" s="147">
        <v>4310</v>
      </c>
      <c r="K793" s="148">
        <v>4177</v>
      </c>
      <c r="L793" s="148">
        <v>4165</v>
      </c>
    </row>
    <row r="794" spans="1:12" ht="12.75" customHeight="1">
      <c r="A794" s="69" t="s">
        <v>8</v>
      </c>
      <c r="B794" s="98" t="s">
        <v>373</v>
      </c>
      <c r="C794" s="98" t="s">
        <v>376</v>
      </c>
      <c r="D794" s="79" t="s">
        <v>18</v>
      </c>
      <c r="E794" s="149">
        <v>264</v>
      </c>
      <c r="F794" s="147">
        <v>393</v>
      </c>
      <c r="G794" s="147">
        <v>290</v>
      </c>
      <c r="H794" s="147">
        <v>256</v>
      </c>
      <c r="I794" s="147">
        <v>287</v>
      </c>
      <c r="J794" s="147">
        <v>245</v>
      </c>
      <c r="K794" s="148">
        <v>246</v>
      </c>
      <c r="L794" s="148">
        <v>151</v>
      </c>
    </row>
    <row r="795" spans="1:12" ht="12.75" customHeight="1">
      <c r="A795" s="69" t="s">
        <v>8</v>
      </c>
      <c r="B795" s="98" t="s">
        <v>373</v>
      </c>
      <c r="C795" s="98" t="s">
        <v>377</v>
      </c>
      <c r="D795" s="79" t="s">
        <v>16</v>
      </c>
      <c r="E795" s="94">
        <v>14041</v>
      </c>
      <c r="F795" s="147">
        <v>13033</v>
      </c>
      <c r="G795" s="147">
        <v>12120</v>
      </c>
      <c r="H795" s="147">
        <v>10701</v>
      </c>
      <c r="I795" s="147">
        <v>9203</v>
      </c>
      <c r="J795" s="147">
        <v>9148</v>
      </c>
      <c r="K795" s="148">
        <v>8727</v>
      </c>
      <c r="L795" s="148">
        <v>9247</v>
      </c>
    </row>
    <row r="796" spans="1:12" ht="12.75" customHeight="1">
      <c r="A796" s="69" t="s">
        <v>8</v>
      </c>
      <c r="B796" s="98" t="s">
        <v>373</v>
      </c>
      <c r="C796" s="98" t="s">
        <v>377</v>
      </c>
      <c r="D796" s="79" t="s">
        <v>17</v>
      </c>
      <c r="E796" s="94">
        <v>8522</v>
      </c>
      <c r="F796" s="147">
        <v>7585</v>
      </c>
      <c r="G796" s="147">
        <v>7874</v>
      </c>
      <c r="H796" s="147">
        <v>8451</v>
      </c>
      <c r="I796" s="147">
        <v>9057</v>
      </c>
      <c r="J796" s="147">
        <v>8522</v>
      </c>
      <c r="K796" s="148">
        <v>8373</v>
      </c>
      <c r="L796" s="148">
        <v>8115</v>
      </c>
    </row>
    <row r="797" spans="1:12" ht="12.75" customHeight="1">
      <c r="A797" s="69" t="s">
        <v>8</v>
      </c>
      <c r="B797" s="98" t="s">
        <v>373</v>
      </c>
      <c r="C797" s="98" t="s">
        <v>377</v>
      </c>
      <c r="D797" s="79" t="s">
        <v>18</v>
      </c>
      <c r="E797" s="94">
        <v>14</v>
      </c>
      <c r="F797" s="326" t="s">
        <v>97</v>
      </c>
      <c r="G797" s="326" t="s">
        <v>97</v>
      </c>
      <c r="H797" s="326" t="s">
        <v>97</v>
      </c>
      <c r="I797" s="147">
        <v>2</v>
      </c>
      <c r="J797" s="147">
        <v>2</v>
      </c>
      <c r="K797" s="148" t="s">
        <v>97</v>
      </c>
      <c r="L797" s="148" t="s">
        <v>97</v>
      </c>
    </row>
    <row r="798" spans="1:12" ht="12.75" customHeight="1">
      <c r="A798" s="69" t="s">
        <v>8</v>
      </c>
      <c r="B798" s="98" t="s">
        <v>373</v>
      </c>
      <c r="C798" s="98" t="s">
        <v>378</v>
      </c>
      <c r="D798" s="79" t="s">
        <v>16</v>
      </c>
      <c r="E798" s="147">
        <v>5233</v>
      </c>
      <c r="F798" s="147">
        <v>4371</v>
      </c>
      <c r="G798" s="147">
        <v>3738</v>
      </c>
      <c r="H798" s="147">
        <v>3565</v>
      </c>
      <c r="I798" s="147">
        <v>3106</v>
      </c>
      <c r="J798" s="147">
        <v>3363</v>
      </c>
      <c r="K798" s="148">
        <v>3101</v>
      </c>
      <c r="L798" s="148">
        <v>3558</v>
      </c>
    </row>
    <row r="799" spans="1:12" ht="12.75" customHeight="1">
      <c r="A799" s="69" t="s">
        <v>8</v>
      </c>
      <c r="B799" s="98" t="s">
        <v>373</v>
      </c>
      <c r="C799" s="98" t="s">
        <v>378</v>
      </c>
      <c r="D799" s="79" t="s">
        <v>17</v>
      </c>
      <c r="E799" s="147">
        <v>4899</v>
      </c>
      <c r="F799" s="147">
        <v>4804</v>
      </c>
      <c r="G799" s="147">
        <v>4741</v>
      </c>
      <c r="H799" s="147">
        <v>4196</v>
      </c>
      <c r="I799" s="147">
        <v>4400</v>
      </c>
      <c r="J799" s="147">
        <v>3680</v>
      </c>
      <c r="K799" s="148">
        <v>3549</v>
      </c>
      <c r="L799" s="148">
        <v>3345</v>
      </c>
    </row>
    <row r="800" spans="1:12" ht="12.75" customHeight="1">
      <c r="A800" s="69" t="s">
        <v>8</v>
      </c>
      <c r="B800" s="98" t="s">
        <v>373</v>
      </c>
      <c r="C800" s="98" t="s">
        <v>378</v>
      </c>
      <c r="D800" s="79" t="s">
        <v>18</v>
      </c>
      <c r="E800" s="326" t="s">
        <v>97</v>
      </c>
      <c r="F800" s="326" t="s">
        <v>97</v>
      </c>
      <c r="G800" s="326" t="s">
        <v>97</v>
      </c>
      <c r="H800" s="326" t="s">
        <v>97</v>
      </c>
      <c r="I800" s="326" t="s">
        <v>97</v>
      </c>
      <c r="J800" s="274" t="s">
        <v>97</v>
      </c>
      <c r="K800" s="148">
        <v>23</v>
      </c>
      <c r="L800" s="148" t="s">
        <v>97</v>
      </c>
    </row>
    <row r="801" spans="1:12" ht="12.75" customHeight="1">
      <c r="A801" s="69" t="s">
        <v>8</v>
      </c>
      <c r="B801" s="98" t="s">
        <v>373</v>
      </c>
      <c r="C801" s="98" t="s">
        <v>379</v>
      </c>
      <c r="D801" s="79" t="s">
        <v>16</v>
      </c>
      <c r="E801" s="147">
        <v>10805</v>
      </c>
      <c r="F801" s="147">
        <v>9630</v>
      </c>
      <c r="G801" s="147">
        <v>8097</v>
      </c>
      <c r="H801" s="147">
        <v>7277</v>
      </c>
      <c r="I801" s="147">
        <v>6290</v>
      </c>
      <c r="J801" s="147">
        <v>6310</v>
      </c>
      <c r="K801" s="148">
        <v>6023</v>
      </c>
      <c r="L801" s="148">
        <v>6504</v>
      </c>
    </row>
    <row r="802" spans="1:12" ht="12.75" customHeight="1">
      <c r="A802" s="69" t="s">
        <v>8</v>
      </c>
      <c r="B802" s="98" t="s">
        <v>373</v>
      </c>
      <c r="C802" s="98" t="s">
        <v>379</v>
      </c>
      <c r="D802" s="79" t="s">
        <v>17</v>
      </c>
      <c r="E802" s="147">
        <v>6542</v>
      </c>
      <c r="F802" s="147">
        <v>6433</v>
      </c>
      <c r="G802" s="147">
        <v>6138</v>
      </c>
      <c r="H802" s="147">
        <v>7596</v>
      </c>
      <c r="I802" s="147">
        <v>7934</v>
      </c>
      <c r="J802" s="147">
        <v>7682</v>
      </c>
      <c r="K802" s="148">
        <v>6807</v>
      </c>
      <c r="L802" s="148">
        <v>6873</v>
      </c>
    </row>
    <row r="803" spans="1:12" ht="12.75" customHeight="1">
      <c r="A803" s="69" t="s">
        <v>8</v>
      </c>
      <c r="B803" s="98" t="s">
        <v>373</v>
      </c>
      <c r="C803" s="98" t="s">
        <v>379</v>
      </c>
      <c r="D803" s="79" t="s">
        <v>18</v>
      </c>
      <c r="E803" s="149">
        <v>149</v>
      </c>
      <c r="F803" s="147">
        <v>134</v>
      </c>
      <c r="G803" s="147">
        <v>209</v>
      </c>
      <c r="H803" s="147">
        <v>166</v>
      </c>
      <c r="I803" s="147">
        <v>195</v>
      </c>
      <c r="J803" s="147">
        <v>42</v>
      </c>
      <c r="K803" s="148">
        <v>9</v>
      </c>
      <c r="L803" s="148" t="s">
        <v>97</v>
      </c>
    </row>
    <row r="804" spans="1:12" ht="12.75" customHeight="1">
      <c r="A804" s="69" t="s">
        <v>8</v>
      </c>
      <c r="B804" s="98" t="s">
        <v>373</v>
      </c>
      <c r="C804" s="98" t="s">
        <v>380</v>
      </c>
      <c r="D804" s="79" t="s">
        <v>16</v>
      </c>
      <c r="E804" s="147">
        <v>4726</v>
      </c>
      <c r="F804" s="147">
        <v>4628</v>
      </c>
      <c r="G804" s="147">
        <v>3985</v>
      </c>
      <c r="H804" s="147">
        <v>3479</v>
      </c>
      <c r="I804" s="147">
        <v>3340</v>
      </c>
      <c r="J804" s="147">
        <v>3216</v>
      </c>
      <c r="K804" s="148">
        <v>3069</v>
      </c>
      <c r="L804" s="148">
        <v>3115</v>
      </c>
    </row>
    <row r="805" spans="1:12" ht="12.75" customHeight="1">
      <c r="A805" s="69" t="s">
        <v>8</v>
      </c>
      <c r="B805" s="98" t="s">
        <v>373</v>
      </c>
      <c r="C805" s="98" t="s">
        <v>380</v>
      </c>
      <c r="D805" s="79" t="s">
        <v>17</v>
      </c>
      <c r="E805" s="147">
        <v>3068</v>
      </c>
      <c r="F805" s="147">
        <v>2254</v>
      </c>
      <c r="G805" s="147">
        <v>2451</v>
      </c>
      <c r="H805" s="147">
        <v>2486</v>
      </c>
      <c r="I805" s="147">
        <v>2063</v>
      </c>
      <c r="J805" s="147">
        <v>2188</v>
      </c>
      <c r="K805" s="148">
        <v>2090</v>
      </c>
      <c r="L805" s="148">
        <v>2049</v>
      </c>
    </row>
    <row r="806" spans="1:12" ht="12.75" customHeight="1">
      <c r="A806" s="69" t="s">
        <v>8</v>
      </c>
      <c r="B806" s="98" t="s">
        <v>373</v>
      </c>
      <c r="C806" s="98" t="s">
        <v>380</v>
      </c>
      <c r="D806" s="79" t="s">
        <v>18</v>
      </c>
      <c r="E806" s="149">
        <v>142</v>
      </c>
      <c r="F806" s="147">
        <v>112</v>
      </c>
      <c r="G806" s="147">
        <v>51</v>
      </c>
      <c r="H806" s="147">
        <v>47</v>
      </c>
      <c r="I806" s="147">
        <v>272</v>
      </c>
      <c r="J806" s="147">
        <v>267</v>
      </c>
      <c r="K806" s="148">
        <v>253</v>
      </c>
      <c r="L806" s="148">
        <v>246</v>
      </c>
    </row>
    <row r="807" spans="1:12" ht="12.75" customHeight="1">
      <c r="A807" s="68" t="s">
        <v>9</v>
      </c>
      <c r="B807" s="131" t="s">
        <v>142</v>
      </c>
      <c r="C807" s="131" t="s">
        <v>142</v>
      </c>
      <c r="D807" s="78" t="s">
        <v>16</v>
      </c>
      <c r="E807" s="145">
        <v>92662</v>
      </c>
      <c r="F807" s="145">
        <v>85805</v>
      </c>
      <c r="G807" s="145">
        <v>76321</v>
      </c>
      <c r="H807" s="145">
        <v>68695</v>
      </c>
      <c r="I807" s="145">
        <v>61549</v>
      </c>
      <c r="J807" s="145">
        <v>60006</v>
      </c>
      <c r="K807" s="146">
        <v>61678</v>
      </c>
      <c r="L807" s="146">
        <v>65872</v>
      </c>
    </row>
    <row r="808" spans="1:12" ht="12.75" customHeight="1">
      <c r="A808" s="68" t="s">
        <v>9</v>
      </c>
      <c r="B808" s="131"/>
      <c r="C808" s="131"/>
      <c r="D808" s="78" t="s">
        <v>17</v>
      </c>
      <c r="E808" s="145">
        <v>85919</v>
      </c>
      <c r="F808" s="145">
        <v>77932</v>
      </c>
      <c r="G808" s="145">
        <v>82724</v>
      </c>
      <c r="H808" s="145">
        <v>84466</v>
      </c>
      <c r="I808" s="145">
        <v>85180</v>
      </c>
      <c r="J808" s="145">
        <v>81041</v>
      </c>
      <c r="K808" s="146">
        <v>75483</v>
      </c>
      <c r="L808" s="146">
        <v>72155</v>
      </c>
    </row>
    <row r="809" spans="1:12" ht="12.75" customHeight="1">
      <c r="A809" s="68" t="s">
        <v>9</v>
      </c>
      <c r="B809" s="131"/>
      <c r="C809" s="131"/>
      <c r="D809" s="78" t="s">
        <v>18</v>
      </c>
      <c r="E809" s="145">
        <v>3245</v>
      </c>
      <c r="F809" s="145">
        <v>2620</v>
      </c>
      <c r="G809" s="145">
        <v>2443</v>
      </c>
      <c r="H809" s="145">
        <v>2534</v>
      </c>
      <c r="I809" s="145">
        <v>2298</v>
      </c>
      <c r="J809" s="145">
        <v>3365</v>
      </c>
      <c r="K809" s="146">
        <v>1786</v>
      </c>
      <c r="L809" s="146">
        <v>1992</v>
      </c>
    </row>
    <row r="810" spans="1:12" ht="12.75" customHeight="1">
      <c r="A810" s="69" t="s">
        <v>9</v>
      </c>
      <c r="B810" s="98" t="s">
        <v>381</v>
      </c>
      <c r="C810" s="98" t="s">
        <v>142</v>
      </c>
      <c r="D810" s="79" t="s">
        <v>16</v>
      </c>
      <c r="E810" s="147">
        <v>34687</v>
      </c>
      <c r="F810" s="147">
        <v>29748</v>
      </c>
      <c r="G810" s="147">
        <v>28404</v>
      </c>
      <c r="H810" s="147">
        <v>25771</v>
      </c>
      <c r="I810" s="147">
        <v>23767</v>
      </c>
      <c r="J810" s="147">
        <v>23428</v>
      </c>
      <c r="K810" s="148">
        <v>24284</v>
      </c>
      <c r="L810" s="148">
        <v>27645</v>
      </c>
    </row>
    <row r="811" spans="1:12" ht="12.75" customHeight="1">
      <c r="A811" s="69" t="s">
        <v>9</v>
      </c>
      <c r="B811" s="98" t="s">
        <v>381</v>
      </c>
      <c r="C811" s="98"/>
      <c r="D811" s="79" t="s">
        <v>17</v>
      </c>
      <c r="E811" s="147">
        <v>36983</v>
      </c>
      <c r="F811" s="147">
        <v>35195</v>
      </c>
      <c r="G811" s="147">
        <v>35301</v>
      </c>
      <c r="H811" s="147">
        <v>35733</v>
      </c>
      <c r="I811" s="147">
        <v>36119</v>
      </c>
      <c r="J811" s="147">
        <v>35209</v>
      </c>
      <c r="K811" s="148">
        <v>33269</v>
      </c>
      <c r="L811" s="148">
        <v>31439</v>
      </c>
    </row>
    <row r="812" spans="1:12" ht="12.75" customHeight="1">
      <c r="A812" s="69" t="s">
        <v>9</v>
      </c>
      <c r="B812" s="98" t="s">
        <v>381</v>
      </c>
      <c r="C812" s="98"/>
      <c r="D812" s="79" t="s">
        <v>18</v>
      </c>
      <c r="E812" s="147">
        <v>2054</v>
      </c>
      <c r="F812" s="147">
        <v>1574</v>
      </c>
      <c r="G812" s="147">
        <v>1347</v>
      </c>
      <c r="H812" s="147">
        <v>1656</v>
      </c>
      <c r="I812" s="147">
        <v>1327</v>
      </c>
      <c r="J812" s="147">
        <v>1285</v>
      </c>
      <c r="K812" s="148">
        <v>764</v>
      </c>
      <c r="L812" s="148" t="s">
        <v>843</v>
      </c>
    </row>
    <row r="813" spans="1:12" ht="12.75" customHeight="1">
      <c r="A813" s="69" t="s">
        <v>9</v>
      </c>
      <c r="B813" s="98" t="s">
        <v>381</v>
      </c>
      <c r="C813" s="98" t="s">
        <v>382</v>
      </c>
      <c r="D813" s="79" t="s">
        <v>16</v>
      </c>
      <c r="E813" s="147">
        <v>9453</v>
      </c>
      <c r="F813" s="147">
        <v>8340</v>
      </c>
      <c r="G813" s="147">
        <v>7749</v>
      </c>
      <c r="H813" s="147">
        <v>6966</v>
      </c>
      <c r="I813" s="147">
        <v>6701</v>
      </c>
      <c r="J813" s="147">
        <v>6082</v>
      </c>
      <c r="K813" s="148">
        <v>6278</v>
      </c>
      <c r="L813" s="148">
        <v>6757</v>
      </c>
    </row>
    <row r="814" spans="1:12" ht="12.75" customHeight="1">
      <c r="A814" s="69" t="s">
        <v>9</v>
      </c>
      <c r="B814" s="98" t="s">
        <v>381</v>
      </c>
      <c r="C814" s="98" t="s">
        <v>382</v>
      </c>
      <c r="D814" s="79" t="s">
        <v>17</v>
      </c>
      <c r="E814" s="147">
        <v>6062</v>
      </c>
      <c r="F814" s="147">
        <v>5292</v>
      </c>
      <c r="G814" s="147">
        <v>5534</v>
      </c>
      <c r="H814" s="147">
        <v>5588</v>
      </c>
      <c r="I814" s="147">
        <v>5702</v>
      </c>
      <c r="J814" s="147">
        <v>5503</v>
      </c>
      <c r="K814" s="148">
        <v>4963</v>
      </c>
      <c r="L814" s="148">
        <v>4833</v>
      </c>
    </row>
    <row r="815" spans="1:12" ht="12.75" customHeight="1">
      <c r="A815" s="69" t="s">
        <v>9</v>
      </c>
      <c r="B815" s="98" t="s">
        <v>381</v>
      </c>
      <c r="C815" s="98" t="s">
        <v>382</v>
      </c>
      <c r="D815" s="79" t="s">
        <v>18</v>
      </c>
      <c r="E815" s="149">
        <v>370</v>
      </c>
      <c r="F815" s="326" t="s">
        <v>97</v>
      </c>
      <c r="G815" s="147">
        <v>3</v>
      </c>
      <c r="H815" s="147">
        <v>16</v>
      </c>
      <c r="I815" s="147">
        <v>39</v>
      </c>
      <c r="J815" s="147">
        <v>43</v>
      </c>
      <c r="K815" s="148">
        <v>50</v>
      </c>
      <c r="L815" s="148">
        <v>27</v>
      </c>
    </row>
    <row r="816" spans="1:12" ht="12.75" customHeight="1">
      <c r="A816" s="69" t="s">
        <v>9</v>
      </c>
      <c r="B816" s="98" t="s">
        <v>381</v>
      </c>
      <c r="C816" s="98" t="s">
        <v>383</v>
      </c>
      <c r="D816" s="79" t="s">
        <v>16</v>
      </c>
      <c r="E816" s="147">
        <v>21696</v>
      </c>
      <c r="F816" s="147">
        <v>18238</v>
      </c>
      <c r="G816" s="147">
        <v>17048</v>
      </c>
      <c r="H816" s="147">
        <v>15969</v>
      </c>
      <c r="I816" s="147">
        <v>14354</v>
      </c>
      <c r="J816" s="147">
        <v>14574</v>
      </c>
      <c r="K816" s="148">
        <v>15355</v>
      </c>
      <c r="L816" s="148">
        <v>17989</v>
      </c>
    </row>
    <row r="817" spans="1:12" ht="12.75" customHeight="1">
      <c r="A817" s="69" t="s">
        <v>9</v>
      </c>
      <c r="B817" s="98" t="s">
        <v>381</v>
      </c>
      <c r="C817" s="98" t="s">
        <v>383</v>
      </c>
      <c r="D817" s="79" t="s">
        <v>17</v>
      </c>
      <c r="E817" s="147">
        <v>24050</v>
      </c>
      <c r="F817" s="147">
        <v>23930</v>
      </c>
      <c r="G817" s="147">
        <v>24229</v>
      </c>
      <c r="H817" s="147">
        <v>24288</v>
      </c>
      <c r="I817" s="147">
        <v>24748</v>
      </c>
      <c r="J817" s="147">
        <v>24535</v>
      </c>
      <c r="K817" s="148">
        <v>23407</v>
      </c>
      <c r="L817" s="148">
        <v>22132</v>
      </c>
    </row>
    <row r="818" spans="1:12" ht="12.75" customHeight="1">
      <c r="A818" s="69" t="s">
        <v>9</v>
      </c>
      <c r="B818" s="98" t="s">
        <v>381</v>
      </c>
      <c r="C818" s="98" t="s">
        <v>383</v>
      </c>
      <c r="D818" s="79" t="s">
        <v>18</v>
      </c>
      <c r="E818" s="147">
        <v>1565</v>
      </c>
      <c r="F818" s="147">
        <v>1410</v>
      </c>
      <c r="G818" s="147">
        <v>1084</v>
      </c>
      <c r="H818" s="147">
        <v>1578</v>
      </c>
      <c r="I818" s="147">
        <v>1242</v>
      </c>
      <c r="J818" s="147">
        <v>1170</v>
      </c>
      <c r="K818" s="148">
        <v>714</v>
      </c>
      <c r="L818" s="148">
        <v>696</v>
      </c>
    </row>
    <row r="819" spans="1:12" ht="12.75" customHeight="1">
      <c r="A819" s="69" t="s">
        <v>9</v>
      </c>
      <c r="B819" s="98" t="s">
        <v>381</v>
      </c>
      <c r="C819" s="98" t="s">
        <v>384</v>
      </c>
      <c r="D819" s="79" t="s">
        <v>16</v>
      </c>
      <c r="E819" s="147">
        <v>3538</v>
      </c>
      <c r="F819" s="147">
        <v>3170</v>
      </c>
      <c r="G819" s="147">
        <v>3607</v>
      </c>
      <c r="H819" s="147">
        <v>2836</v>
      </c>
      <c r="I819" s="147">
        <v>2712</v>
      </c>
      <c r="J819" s="147">
        <v>2772</v>
      </c>
      <c r="K819" s="148">
        <v>2651</v>
      </c>
      <c r="L819" s="148">
        <v>2899</v>
      </c>
    </row>
    <row r="820" spans="1:12" ht="12.75" customHeight="1">
      <c r="A820" s="69" t="s">
        <v>9</v>
      </c>
      <c r="B820" s="98" t="s">
        <v>381</v>
      </c>
      <c r="C820" s="98" t="s">
        <v>384</v>
      </c>
      <c r="D820" s="79" t="s">
        <v>17</v>
      </c>
      <c r="E820" s="147">
        <v>6871</v>
      </c>
      <c r="F820" s="147">
        <v>5973</v>
      </c>
      <c r="G820" s="147">
        <v>5538</v>
      </c>
      <c r="H820" s="147">
        <v>5857</v>
      </c>
      <c r="I820" s="147">
        <v>5669</v>
      </c>
      <c r="J820" s="147">
        <v>5171</v>
      </c>
      <c r="K820" s="148">
        <v>4899</v>
      </c>
      <c r="L820" s="148">
        <v>4474</v>
      </c>
    </row>
    <row r="821" spans="1:12" ht="12.75" customHeight="1">
      <c r="A821" s="69" t="s">
        <v>9</v>
      </c>
      <c r="B821" s="98" t="s">
        <v>381</v>
      </c>
      <c r="C821" s="98" t="s">
        <v>384</v>
      </c>
      <c r="D821" s="79" t="s">
        <v>18</v>
      </c>
      <c r="E821" s="149">
        <v>119</v>
      </c>
      <c r="F821" s="147">
        <v>164</v>
      </c>
      <c r="G821" s="147">
        <v>260</v>
      </c>
      <c r="H821" s="147">
        <v>62</v>
      </c>
      <c r="I821" s="147">
        <v>46</v>
      </c>
      <c r="J821" s="147">
        <v>72</v>
      </c>
      <c r="K821" s="148" t="s">
        <v>97</v>
      </c>
      <c r="L821" s="148">
        <v>12</v>
      </c>
    </row>
    <row r="822" spans="1:12" ht="12.75" customHeight="1">
      <c r="A822" s="69" t="s">
        <v>9</v>
      </c>
      <c r="B822" s="98" t="s">
        <v>385</v>
      </c>
      <c r="C822" s="98" t="s">
        <v>142</v>
      </c>
      <c r="D822" s="79" t="s">
        <v>16</v>
      </c>
      <c r="E822" s="147">
        <v>30694</v>
      </c>
      <c r="F822" s="147">
        <v>30859</v>
      </c>
      <c r="G822" s="147">
        <v>25596</v>
      </c>
      <c r="H822" s="147">
        <v>23359</v>
      </c>
      <c r="I822" s="147">
        <v>20512</v>
      </c>
      <c r="J822" s="147">
        <v>20141</v>
      </c>
      <c r="K822" s="148">
        <v>21313</v>
      </c>
      <c r="L822" s="148">
        <v>21250</v>
      </c>
    </row>
    <row r="823" spans="1:12" ht="12.75" customHeight="1">
      <c r="A823" s="69" t="s">
        <v>9</v>
      </c>
      <c r="B823" s="98" t="s">
        <v>385</v>
      </c>
      <c r="C823" s="98"/>
      <c r="D823" s="79" t="s">
        <v>17</v>
      </c>
      <c r="E823" s="147">
        <v>31420</v>
      </c>
      <c r="F823" s="147">
        <v>27119</v>
      </c>
      <c r="G823" s="147">
        <v>30152</v>
      </c>
      <c r="H823" s="147">
        <v>30157</v>
      </c>
      <c r="I823" s="147">
        <v>29644</v>
      </c>
      <c r="J823" s="147">
        <v>28031</v>
      </c>
      <c r="K823" s="148">
        <v>25362</v>
      </c>
      <c r="L823" s="148">
        <v>24299</v>
      </c>
    </row>
    <row r="824" spans="1:12" ht="12.75" customHeight="1">
      <c r="A824" s="69" t="s">
        <v>9</v>
      </c>
      <c r="B824" s="98" t="s">
        <v>385</v>
      </c>
      <c r="C824" s="98"/>
      <c r="D824" s="79" t="s">
        <v>18</v>
      </c>
      <c r="E824" s="149">
        <v>817</v>
      </c>
      <c r="F824" s="147">
        <v>709</v>
      </c>
      <c r="G824" s="147">
        <v>642</v>
      </c>
      <c r="H824" s="147">
        <v>685</v>
      </c>
      <c r="I824" s="147">
        <v>634</v>
      </c>
      <c r="J824" s="147">
        <v>868</v>
      </c>
      <c r="K824" s="148">
        <v>670</v>
      </c>
      <c r="L824" s="148" t="s">
        <v>844</v>
      </c>
    </row>
    <row r="825" spans="1:12" ht="12.75" customHeight="1">
      <c r="A825" s="69" t="s">
        <v>9</v>
      </c>
      <c r="B825" s="98" t="s">
        <v>385</v>
      </c>
      <c r="C825" s="98" t="s">
        <v>386</v>
      </c>
      <c r="D825" s="79" t="s">
        <v>16</v>
      </c>
      <c r="E825" s="147">
        <v>3280</v>
      </c>
      <c r="F825" s="147">
        <v>3503</v>
      </c>
      <c r="G825" s="147">
        <v>2694</v>
      </c>
      <c r="H825" s="147">
        <v>2529</v>
      </c>
      <c r="I825" s="147">
        <v>2211</v>
      </c>
      <c r="J825" s="147">
        <v>2208</v>
      </c>
      <c r="K825" s="148">
        <v>2207</v>
      </c>
      <c r="L825" s="148">
        <v>2095</v>
      </c>
    </row>
    <row r="826" spans="1:12" ht="12.75" customHeight="1">
      <c r="A826" s="69" t="s">
        <v>9</v>
      </c>
      <c r="B826" s="98" t="s">
        <v>385</v>
      </c>
      <c r="C826" s="98" t="s">
        <v>386</v>
      </c>
      <c r="D826" s="79" t="s">
        <v>17</v>
      </c>
      <c r="E826" s="147">
        <v>4668</v>
      </c>
      <c r="F826" s="147">
        <v>4252</v>
      </c>
      <c r="G826" s="147">
        <v>4787</v>
      </c>
      <c r="H826" s="147">
        <v>4505</v>
      </c>
      <c r="I826" s="147">
        <v>4091</v>
      </c>
      <c r="J826" s="147">
        <v>3774</v>
      </c>
      <c r="K826" s="148">
        <v>3751</v>
      </c>
      <c r="L826" s="148">
        <v>3058</v>
      </c>
    </row>
    <row r="827" spans="1:12" ht="12.75" customHeight="1">
      <c r="A827" s="69" t="s">
        <v>9</v>
      </c>
      <c r="B827" s="98" t="s">
        <v>385</v>
      </c>
      <c r="C827" s="98" t="s">
        <v>386</v>
      </c>
      <c r="D827" s="79" t="s">
        <v>18</v>
      </c>
      <c r="E827" s="149">
        <v>167</v>
      </c>
      <c r="F827" s="147">
        <v>180</v>
      </c>
      <c r="G827" s="147">
        <v>123</v>
      </c>
      <c r="H827" s="147">
        <v>157</v>
      </c>
      <c r="I827" s="147">
        <v>140</v>
      </c>
      <c r="J827" s="147">
        <v>104</v>
      </c>
      <c r="K827" s="148">
        <v>93</v>
      </c>
      <c r="L827" s="148">
        <v>337</v>
      </c>
    </row>
    <row r="828" spans="1:12" ht="12.75" customHeight="1">
      <c r="A828" s="69" t="s">
        <v>9</v>
      </c>
      <c r="B828" s="98" t="s">
        <v>385</v>
      </c>
      <c r="C828" s="98" t="s">
        <v>387</v>
      </c>
      <c r="D828" s="79" t="s">
        <v>16</v>
      </c>
      <c r="E828" s="157">
        <v>2967</v>
      </c>
      <c r="F828" s="147">
        <v>3012</v>
      </c>
      <c r="G828" s="147">
        <v>2357</v>
      </c>
      <c r="H828" s="147">
        <v>2030</v>
      </c>
      <c r="I828" s="147">
        <v>1993</v>
      </c>
      <c r="J828" s="147">
        <v>1958</v>
      </c>
      <c r="K828" s="148">
        <v>2140</v>
      </c>
      <c r="L828" s="148">
        <v>2024</v>
      </c>
    </row>
    <row r="829" spans="1:12" ht="12.75" customHeight="1">
      <c r="A829" s="69" t="s">
        <v>9</v>
      </c>
      <c r="B829" s="98" t="s">
        <v>385</v>
      </c>
      <c r="C829" s="98" t="s">
        <v>387</v>
      </c>
      <c r="D829" s="79" t="s">
        <v>17</v>
      </c>
      <c r="E829" s="157">
        <v>2894</v>
      </c>
      <c r="F829" s="147">
        <v>2303</v>
      </c>
      <c r="G829" s="147">
        <v>2405</v>
      </c>
      <c r="H829" s="147">
        <v>2675</v>
      </c>
      <c r="I829" s="147">
        <v>2504</v>
      </c>
      <c r="J829" s="147">
        <v>2327</v>
      </c>
      <c r="K829" s="148">
        <v>1924</v>
      </c>
      <c r="L829" s="148">
        <v>2139</v>
      </c>
    </row>
    <row r="830" spans="1:12" ht="12.75" customHeight="1">
      <c r="A830" s="69" t="s">
        <v>9</v>
      </c>
      <c r="B830" s="98" t="s">
        <v>385</v>
      </c>
      <c r="C830" s="98" t="s">
        <v>387</v>
      </c>
      <c r="D830" s="79" t="s">
        <v>18</v>
      </c>
      <c r="E830" s="326" t="s">
        <v>97</v>
      </c>
      <c r="F830" s="326" t="s">
        <v>97</v>
      </c>
      <c r="G830" s="326" t="s">
        <v>97</v>
      </c>
      <c r="H830" s="326" t="s">
        <v>97</v>
      </c>
      <c r="I830" s="147">
        <v>14</v>
      </c>
      <c r="J830" s="274" t="s">
        <v>97</v>
      </c>
      <c r="K830" s="148">
        <v>80</v>
      </c>
      <c r="L830" s="148" t="s">
        <v>97</v>
      </c>
    </row>
    <row r="831" spans="1:12" ht="12.75" customHeight="1">
      <c r="A831" s="69" t="s">
        <v>9</v>
      </c>
      <c r="B831" s="98" t="s">
        <v>385</v>
      </c>
      <c r="C831" s="98" t="s">
        <v>388</v>
      </c>
      <c r="D831" s="79" t="s">
        <v>16</v>
      </c>
      <c r="E831" s="147">
        <v>3140</v>
      </c>
      <c r="F831" s="147">
        <v>3129</v>
      </c>
      <c r="G831" s="147">
        <v>2637</v>
      </c>
      <c r="H831" s="147">
        <v>2517</v>
      </c>
      <c r="I831" s="147">
        <v>2219</v>
      </c>
      <c r="J831" s="147">
        <v>2427</v>
      </c>
      <c r="K831" s="148">
        <v>2455</v>
      </c>
      <c r="L831" s="148">
        <v>2484</v>
      </c>
    </row>
    <row r="832" spans="1:12" ht="12.75" customHeight="1">
      <c r="A832" s="69" t="s">
        <v>9</v>
      </c>
      <c r="B832" s="98" t="s">
        <v>385</v>
      </c>
      <c r="C832" s="98" t="s">
        <v>388</v>
      </c>
      <c r="D832" s="79" t="s">
        <v>17</v>
      </c>
      <c r="E832" s="147">
        <v>2878</v>
      </c>
      <c r="F832" s="147">
        <v>2830</v>
      </c>
      <c r="G832" s="147">
        <v>2800</v>
      </c>
      <c r="H832" s="147">
        <v>2680</v>
      </c>
      <c r="I832" s="147">
        <v>2555</v>
      </c>
      <c r="J832" s="147">
        <v>2482</v>
      </c>
      <c r="K832" s="148">
        <v>2262</v>
      </c>
      <c r="L832" s="148">
        <v>1918</v>
      </c>
    </row>
    <row r="833" spans="1:12" ht="12.75" customHeight="1">
      <c r="A833" s="69" t="s">
        <v>9</v>
      </c>
      <c r="B833" s="98" t="s">
        <v>385</v>
      </c>
      <c r="C833" s="98" t="s">
        <v>388</v>
      </c>
      <c r="D833" s="79" t="s">
        <v>18</v>
      </c>
      <c r="E833" s="326" t="s">
        <v>97</v>
      </c>
      <c r="F833" s="326" t="s">
        <v>97</v>
      </c>
      <c r="G833" s="326" t="s">
        <v>97</v>
      </c>
      <c r="H833" s="326" t="s">
        <v>97</v>
      </c>
      <c r="I833" s="326" t="s">
        <v>97</v>
      </c>
      <c r="J833" s="274" t="s">
        <v>97</v>
      </c>
      <c r="K833" s="148" t="s">
        <v>97</v>
      </c>
      <c r="L833" s="148" t="s">
        <v>97</v>
      </c>
    </row>
    <row r="834" spans="1:12" ht="12.75" customHeight="1">
      <c r="A834" s="69" t="s">
        <v>9</v>
      </c>
      <c r="B834" s="98" t="s">
        <v>385</v>
      </c>
      <c r="C834" s="98" t="s">
        <v>389</v>
      </c>
      <c r="D834" s="79" t="s">
        <v>16</v>
      </c>
      <c r="E834" s="147">
        <v>3363</v>
      </c>
      <c r="F834" s="147">
        <v>2907</v>
      </c>
      <c r="G834" s="147">
        <v>2917</v>
      </c>
      <c r="H834" s="147">
        <v>2752</v>
      </c>
      <c r="I834" s="147">
        <v>2618</v>
      </c>
      <c r="J834" s="147">
        <v>2450</v>
      </c>
      <c r="K834" s="148">
        <v>2694</v>
      </c>
      <c r="L834" s="148">
        <v>2567</v>
      </c>
    </row>
    <row r="835" spans="1:12" ht="12.75" customHeight="1">
      <c r="A835" s="69" t="s">
        <v>9</v>
      </c>
      <c r="B835" s="98" t="s">
        <v>385</v>
      </c>
      <c r="C835" s="98" t="s">
        <v>389</v>
      </c>
      <c r="D835" s="79" t="s">
        <v>17</v>
      </c>
      <c r="E835" s="147">
        <v>2968</v>
      </c>
      <c r="F835" s="147">
        <v>1858</v>
      </c>
      <c r="G835" s="147">
        <v>2636</v>
      </c>
      <c r="H835" s="147">
        <v>2278</v>
      </c>
      <c r="I835" s="147">
        <v>2354</v>
      </c>
      <c r="J835" s="147">
        <v>2263</v>
      </c>
      <c r="K835" s="148">
        <v>1916</v>
      </c>
      <c r="L835" s="148">
        <v>2071</v>
      </c>
    </row>
    <row r="836" spans="1:12" ht="12.75" customHeight="1">
      <c r="A836" s="69" t="s">
        <v>9</v>
      </c>
      <c r="B836" s="98" t="s">
        <v>385</v>
      </c>
      <c r="C836" s="98" t="s">
        <v>389</v>
      </c>
      <c r="D836" s="79" t="s">
        <v>18</v>
      </c>
      <c r="E836" s="326" t="s">
        <v>97</v>
      </c>
      <c r="F836" s="326" t="s">
        <v>97</v>
      </c>
      <c r="G836" s="326" t="s">
        <v>97</v>
      </c>
      <c r="H836" s="326" t="s">
        <v>97</v>
      </c>
      <c r="I836" s="326" t="s">
        <v>97</v>
      </c>
      <c r="J836" s="274" t="s">
        <v>97</v>
      </c>
      <c r="K836" s="148" t="s">
        <v>97</v>
      </c>
      <c r="L836" s="148" t="s">
        <v>97</v>
      </c>
    </row>
    <row r="837" spans="1:12" ht="12.75" customHeight="1">
      <c r="A837" s="69" t="s">
        <v>9</v>
      </c>
      <c r="B837" s="98" t="s">
        <v>385</v>
      </c>
      <c r="C837" s="98" t="s">
        <v>390</v>
      </c>
      <c r="D837" s="79" t="s">
        <v>16</v>
      </c>
      <c r="E837" s="147">
        <v>6001</v>
      </c>
      <c r="F837" s="147">
        <v>6828</v>
      </c>
      <c r="G837" s="147">
        <v>5480</v>
      </c>
      <c r="H837" s="147">
        <v>4958</v>
      </c>
      <c r="I837" s="147">
        <v>4254</v>
      </c>
      <c r="J837" s="147">
        <v>4279</v>
      </c>
      <c r="K837" s="148">
        <v>4462</v>
      </c>
      <c r="L837" s="148">
        <v>4314</v>
      </c>
    </row>
    <row r="838" spans="1:12" ht="12.75" customHeight="1">
      <c r="A838" s="69" t="s">
        <v>9</v>
      </c>
      <c r="B838" s="98" t="s">
        <v>385</v>
      </c>
      <c r="C838" s="98" t="s">
        <v>390</v>
      </c>
      <c r="D838" s="79" t="s">
        <v>17</v>
      </c>
      <c r="E838" s="147">
        <v>6861</v>
      </c>
      <c r="F838" s="147">
        <v>6333</v>
      </c>
      <c r="G838" s="147">
        <v>6587</v>
      </c>
      <c r="H838" s="147">
        <v>7071</v>
      </c>
      <c r="I838" s="147">
        <v>7287</v>
      </c>
      <c r="J838" s="147">
        <v>6983</v>
      </c>
      <c r="K838" s="148">
        <v>6209</v>
      </c>
      <c r="L838" s="148">
        <v>6477</v>
      </c>
    </row>
    <row r="839" spans="1:12" ht="12.75" customHeight="1">
      <c r="A839" s="69" t="s">
        <v>9</v>
      </c>
      <c r="B839" s="98" t="s">
        <v>385</v>
      </c>
      <c r="C839" s="98" t="s">
        <v>390</v>
      </c>
      <c r="D839" s="79" t="s">
        <v>18</v>
      </c>
      <c r="E839" s="326" t="s">
        <v>97</v>
      </c>
      <c r="F839" s="326" t="s">
        <v>97</v>
      </c>
      <c r="G839" s="326" t="s">
        <v>97</v>
      </c>
      <c r="H839" s="147">
        <v>49</v>
      </c>
      <c r="I839" s="326" t="s">
        <v>97</v>
      </c>
      <c r="J839" s="274" t="s">
        <v>97</v>
      </c>
      <c r="K839" s="148" t="s">
        <v>97</v>
      </c>
      <c r="L839" s="148" t="s">
        <v>97</v>
      </c>
    </row>
    <row r="840" spans="1:12" ht="12.75" customHeight="1">
      <c r="A840" s="69" t="s">
        <v>9</v>
      </c>
      <c r="B840" s="98" t="s">
        <v>385</v>
      </c>
      <c r="C840" s="98" t="s">
        <v>391</v>
      </c>
      <c r="D840" s="79" t="s">
        <v>16</v>
      </c>
      <c r="E840" s="147">
        <v>2859</v>
      </c>
      <c r="F840" s="147">
        <v>2409</v>
      </c>
      <c r="G840" s="147">
        <v>2186</v>
      </c>
      <c r="H840" s="147">
        <v>1739</v>
      </c>
      <c r="I840" s="147">
        <v>1505</v>
      </c>
      <c r="J840" s="147">
        <v>1491</v>
      </c>
      <c r="K840" s="148">
        <v>1926</v>
      </c>
      <c r="L840" s="148">
        <v>1872</v>
      </c>
    </row>
    <row r="841" spans="1:12" ht="12.75" customHeight="1">
      <c r="A841" s="69" t="s">
        <v>9</v>
      </c>
      <c r="B841" s="98" t="s">
        <v>385</v>
      </c>
      <c r="C841" s="98" t="s">
        <v>391</v>
      </c>
      <c r="D841" s="79" t="s">
        <v>17</v>
      </c>
      <c r="E841" s="147">
        <v>3973</v>
      </c>
      <c r="F841" s="147">
        <v>3723</v>
      </c>
      <c r="G841" s="147">
        <v>3833</v>
      </c>
      <c r="H841" s="147">
        <v>3976</v>
      </c>
      <c r="I841" s="147">
        <v>3408</v>
      </c>
      <c r="J841" s="147">
        <v>3317</v>
      </c>
      <c r="K841" s="148">
        <v>2733</v>
      </c>
      <c r="L841" s="148">
        <v>2435</v>
      </c>
    </row>
    <row r="842" spans="1:12" ht="12.75" customHeight="1">
      <c r="A842" s="69" t="s">
        <v>9</v>
      </c>
      <c r="B842" s="98" t="s">
        <v>385</v>
      </c>
      <c r="C842" s="98" t="s">
        <v>391</v>
      </c>
      <c r="D842" s="79" t="s">
        <v>18</v>
      </c>
      <c r="E842" s="149">
        <v>69</v>
      </c>
      <c r="F842" s="147">
        <v>84</v>
      </c>
      <c r="G842" s="147">
        <v>75</v>
      </c>
      <c r="H842" s="147">
        <v>31</v>
      </c>
      <c r="I842" s="147">
        <v>15</v>
      </c>
      <c r="J842" s="274" t="s">
        <v>97</v>
      </c>
      <c r="K842" s="148">
        <v>44</v>
      </c>
      <c r="L842" s="148" t="s">
        <v>97</v>
      </c>
    </row>
    <row r="843" spans="1:12" ht="12.75" customHeight="1">
      <c r="A843" s="69" t="s">
        <v>9</v>
      </c>
      <c r="B843" s="98" t="s">
        <v>385</v>
      </c>
      <c r="C843" s="98" t="s">
        <v>392</v>
      </c>
      <c r="D843" s="79" t="s">
        <v>16</v>
      </c>
      <c r="E843" s="147">
        <v>5191</v>
      </c>
      <c r="F843" s="147">
        <v>5549</v>
      </c>
      <c r="G843" s="147">
        <v>4330</v>
      </c>
      <c r="H843" s="147">
        <v>3911</v>
      </c>
      <c r="I843" s="147">
        <v>212</v>
      </c>
      <c r="J843" s="147">
        <v>3082</v>
      </c>
      <c r="K843" s="148">
        <v>3208</v>
      </c>
      <c r="L843" s="148">
        <v>3343</v>
      </c>
    </row>
    <row r="844" spans="1:12" ht="12.75" customHeight="1">
      <c r="A844" s="69" t="s">
        <v>9</v>
      </c>
      <c r="B844" s="98" t="s">
        <v>385</v>
      </c>
      <c r="C844" s="98" t="s">
        <v>392</v>
      </c>
      <c r="D844" s="79" t="s">
        <v>17</v>
      </c>
      <c r="E844" s="147">
        <v>4388</v>
      </c>
      <c r="F844" s="147">
        <v>3613</v>
      </c>
      <c r="G844" s="147">
        <v>4434</v>
      </c>
      <c r="H844" s="147">
        <v>4491</v>
      </c>
      <c r="I844" s="147">
        <v>716</v>
      </c>
      <c r="J844" s="147">
        <v>4163</v>
      </c>
      <c r="K844" s="148">
        <v>4112</v>
      </c>
      <c r="L844" s="148">
        <v>4041</v>
      </c>
    </row>
    <row r="845" spans="1:12" ht="12.75" customHeight="1">
      <c r="A845" s="69" t="s">
        <v>9</v>
      </c>
      <c r="B845" s="98" t="s">
        <v>385</v>
      </c>
      <c r="C845" s="98" t="s">
        <v>392</v>
      </c>
      <c r="D845" s="79" t="s">
        <v>18</v>
      </c>
      <c r="E845" s="149">
        <v>33</v>
      </c>
      <c r="F845" s="326" t="s">
        <v>97</v>
      </c>
      <c r="G845" s="326" t="s">
        <v>97</v>
      </c>
      <c r="H845" s="326" t="s">
        <v>97</v>
      </c>
      <c r="I845" s="326" t="s">
        <v>97</v>
      </c>
      <c r="J845" s="147">
        <v>309</v>
      </c>
      <c r="K845" s="148" t="s">
        <v>97</v>
      </c>
      <c r="L845" s="148" t="s">
        <v>97</v>
      </c>
    </row>
    <row r="846" spans="1:12" ht="12.75" customHeight="1">
      <c r="A846" s="69" t="s">
        <v>9</v>
      </c>
      <c r="B846" s="98" t="s">
        <v>385</v>
      </c>
      <c r="C846" s="98" t="s">
        <v>393</v>
      </c>
      <c r="D846" s="79" t="s">
        <v>16</v>
      </c>
      <c r="E846" s="147">
        <v>3893</v>
      </c>
      <c r="F846" s="147">
        <v>3522</v>
      </c>
      <c r="G846" s="147">
        <v>2995</v>
      </c>
      <c r="H846" s="147">
        <v>2923</v>
      </c>
      <c r="I846" s="147">
        <v>2270</v>
      </c>
      <c r="J846" s="147">
        <v>2246</v>
      </c>
      <c r="K846" s="148">
        <v>2221</v>
      </c>
      <c r="L846" s="148">
        <v>2551</v>
      </c>
    </row>
    <row r="847" spans="1:12" ht="12.75" customHeight="1">
      <c r="A847" s="69" t="s">
        <v>9</v>
      </c>
      <c r="B847" s="98" t="s">
        <v>385</v>
      </c>
      <c r="C847" s="98" t="s">
        <v>393</v>
      </c>
      <c r="D847" s="79" t="s">
        <v>17</v>
      </c>
      <c r="E847" s="147">
        <v>2790</v>
      </c>
      <c r="F847" s="147">
        <v>2207</v>
      </c>
      <c r="G847" s="147">
        <v>2670</v>
      </c>
      <c r="H847" s="147">
        <v>2481</v>
      </c>
      <c r="I847" s="147">
        <v>2920</v>
      </c>
      <c r="J847" s="147">
        <v>2722</v>
      </c>
      <c r="K847" s="148">
        <v>2455</v>
      </c>
      <c r="L847" s="148">
        <v>2160</v>
      </c>
    </row>
    <row r="848" spans="1:12" ht="12.75" customHeight="1">
      <c r="A848" s="69" t="s">
        <v>9</v>
      </c>
      <c r="B848" s="98" t="s">
        <v>385</v>
      </c>
      <c r="C848" s="98" t="s">
        <v>393</v>
      </c>
      <c r="D848" s="79" t="s">
        <v>18</v>
      </c>
      <c r="E848" s="149">
        <v>548</v>
      </c>
      <c r="F848" s="147">
        <v>445</v>
      </c>
      <c r="G848" s="147">
        <v>444</v>
      </c>
      <c r="H848" s="147">
        <v>448</v>
      </c>
      <c r="I848" s="147">
        <v>465</v>
      </c>
      <c r="J848" s="147">
        <v>455</v>
      </c>
      <c r="K848" s="148">
        <v>453</v>
      </c>
      <c r="L848" s="148">
        <v>516</v>
      </c>
    </row>
    <row r="849" spans="1:12" ht="12.75" customHeight="1">
      <c r="A849" s="69" t="s">
        <v>9</v>
      </c>
      <c r="B849" s="98" t="s">
        <v>394</v>
      </c>
      <c r="C849" s="98" t="s">
        <v>142</v>
      </c>
      <c r="D849" s="79" t="s">
        <v>16</v>
      </c>
      <c r="E849" s="147">
        <v>27281</v>
      </c>
      <c r="F849" s="147">
        <v>25198</v>
      </c>
      <c r="G849" s="147">
        <v>22321</v>
      </c>
      <c r="H849" s="147">
        <v>19565</v>
      </c>
      <c r="I849" s="147">
        <v>17270</v>
      </c>
      <c r="J849" s="147">
        <v>16437</v>
      </c>
      <c r="K849" s="148">
        <v>16081</v>
      </c>
      <c r="L849" s="148">
        <v>16977</v>
      </c>
    </row>
    <row r="850" spans="1:12" ht="12.75" customHeight="1">
      <c r="A850" s="69" t="s">
        <v>9</v>
      </c>
      <c r="B850" s="98" t="s">
        <v>394</v>
      </c>
      <c r="C850" s="98"/>
      <c r="D850" s="79" t="s">
        <v>17</v>
      </c>
      <c r="E850" s="147">
        <v>17516</v>
      </c>
      <c r="F850" s="147">
        <v>15618</v>
      </c>
      <c r="G850" s="147">
        <v>17271</v>
      </c>
      <c r="H850" s="147">
        <v>18576</v>
      </c>
      <c r="I850" s="147">
        <v>19417</v>
      </c>
      <c r="J850" s="147">
        <v>17801</v>
      </c>
      <c r="K850" s="148">
        <v>16852</v>
      </c>
      <c r="L850" s="148">
        <v>16417</v>
      </c>
    </row>
    <row r="851" spans="1:12" ht="12.75" customHeight="1">
      <c r="A851" s="69" t="s">
        <v>9</v>
      </c>
      <c r="B851" s="98" t="s">
        <v>394</v>
      </c>
      <c r="C851" s="98"/>
      <c r="D851" s="79" t="s">
        <v>18</v>
      </c>
      <c r="E851" s="149">
        <v>374</v>
      </c>
      <c r="F851" s="147">
        <v>337</v>
      </c>
      <c r="G851" s="147">
        <v>454</v>
      </c>
      <c r="H851" s="147">
        <v>193</v>
      </c>
      <c r="I851" s="147">
        <v>337</v>
      </c>
      <c r="J851" s="147">
        <v>1212</v>
      </c>
      <c r="K851" s="148">
        <v>352</v>
      </c>
      <c r="L851" s="148" t="s">
        <v>845</v>
      </c>
    </row>
    <row r="852" spans="1:12" ht="12.75" customHeight="1">
      <c r="A852" s="69" t="s">
        <v>9</v>
      </c>
      <c r="B852" s="98" t="s">
        <v>394</v>
      </c>
      <c r="C852" s="98" t="s">
        <v>395</v>
      </c>
      <c r="D852" s="79" t="s">
        <v>16</v>
      </c>
      <c r="E852" s="147">
        <v>5540</v>
      </c>
      <c r="F852" s="147">
        <v>4860</v>
      </c>
      <c r="G852" s="147">
        <v>4081</v>
      </c>
      <c r="H852" s="147">
        <v>3964</v>
      </c>
      <c r="I852" s="147">
        <v>3488</v>
      </c>
      <c r="J852" s="147">
        <v>3490</v>
      </c>
      <c r="K852" s="148">
        <v>3475</v>
      </c>
      <c r="L852" s="148">
        <v>3593</v>
      </c>
    </row>
    <row r="853" spans="1:12" ht="12.75" customHeight="1">
      <c r="A853" s="69" t="s">
        <v>9</v>
      </c>
      <c r="B853" s="98" t="s">
        <v>394</v>
      </c>
      <c r="C853" s="98" t="s">
        <v>395</v>
      </c>
      <c r="D853" s="79" t="s">
        <v>17</v>
      </c>
      <c r="E853" s="147">
        <v>4314</v>
      </c>
      <c r="F853" s="147">
        <v>3985</v>
      </c>
      <c r="G853" s="147">
        <v>4232</v>
      </c>
      <c r="H853" s="147">
        <v>4138</v>
      </c>
      <c r="I853" s="147">
        <v>3922</v>
      </c>
      <c r="J853" s="147">
        <v>3023</v>
      </c>
      <c r="K853" s="148">
        <v>3752</v>
      </c>
      <c r="L853" s="148">
        <v>3502</v>
      </c>
    </row>
    <row r="854" spans="1:12" ht="12.75" customHeight="1">
      <c r="A854" s="69" t="s">
        <v>9</v>
      </c>
      <c r="B854" s="98" t="s">
        <v>394</v>
      </c>
      <c r="C854" s="98" t="s">
        <v>395</v>
      </c>
      <c r="D854" s="79" t="s">
        <v>18</v>
      </c>
      <c r="E854" s="149">
        <v>60</v>
      </c>
      <c r="F854" s="326" t="s">
        <v>97</v>
      </c>
      <c r="G854" s="326" t="s">
        <v>97</v>
      </c>
      <c r="H854" s="147">
        <v>30</v>
      </c>
      <c r="I854" s="147">
        <v>77</v>
      </c>
      <c r="J854" s="147">
        <v>718</v>
      </c>
      <c r="K854" s="148" t="s">
        <v>97</v>
      </c>
      <c r="L854" s="148" t="s">
        <v>97</v>
      </c>
    </row>
    <row r="855" spans="1:12" ht="12.75" customHeight="1">
      <c r="A855" s="69" t="s">
        <v>9</v>
      </c>
      <c r="B855" s="98" t="s">
        <v>394</v>
      </c>
      <c r="C855" s="98" t="s">
        <v>396</v>
      </c>
      <c r="D855" s="79" t="s">
        <v>16</v>
      </c>
      <c r="E855" s="147">
        <v>4495</v>
      </c>
      <c r="F855" s="147">
        <v>4271</v>
      </c>
      <c r="G855" s="147">
        <v>3786</v>
      </c>
      <c r="H855" s="147">
        <v>3235</v>
      </c>
      <c r="I855" s="147">
        <v>2466</v>
      </c>
      <c r="J855" s="147">
        <v>2707</v>
      </c>
      <c r="K855" s="148">
        <v>2453</v>
      </c>
      <c r="L855" s="148">
        <v>2845</v>
      </c>
    </row>
    <row r="856" spans="1:12" ht="12.75" customHeight="1">
      <c r="A856" s="69" t="s">
        <v>9</v>
      </c>
      <c r="B856" s="98" t="s">
        <v>394</v>
      </c>
      <c r="C856" s="98" t="s">
        <v>396</v>
      </c>
      <c r="D856" s="79" t="s">
        <v>17</v>
      </c>
      <c r="E856" s="147">
        <v>2904</v>
      </c>
      <c r="F856" s="147">
        <v>2567</v>
      </c>
      <c r="G856" s="147">
        <v>3234</v>
      </c>
      <c r="H856" s="147">
        <v>3531</v>
      </c>
      <c r="I856" s="147">
        <v>484</v>
      </c>
      <c r="J856" s="147">
        <v>3621</v>
      </c>
      <c r="K856" s="148">
        <v>3322</v>
      </c>
      <c r="L856" s="148">
        <v>3018</v>
      </c>
    </row>
    <row r="857" spans="1:12" ht="12.75" customHeight="1">
      <c r="A857" s="69" t="s">
        <v>9</v>
      </c>
      <c r="B857" s="98" t="s">
        <v>394</v>
      </c>
      <c r="C857" s="98" t="s">
        <v>396</v>
      </c>
      <c r="D857" s="79" t="s">
        <v>18</v>
      </c>
      <c r="E857" s="149">
        <v>27</v>
      </c>
      <c r="F857" s="147">
        <v>14</v>
      </c>
      <c r="G857" s="147">
        <v>34</v>
      </c>
      <c r="H857" s="326" t="s">
        <v>97</v>
      </c>
      <c r="I857" s="326" t="s">
        <v>97</v>
      </c>
      <c r="J857" s="274" t="s">
        <v>97</v>
      </c>
      <c r="K857" s="148" t="s">
        <v>97</v>
      </c>
      <c r="L857" s="148" t="s">
        <v>97</v>
      </c>
    </row>
    <row r="858" spans="1:12" ht="12.75" customHeight="1">
      <c r="A858" s="69" t="s">
        <v>9</v>
      </c>
      <c r="B858" s="98" t="s">
        <v>394</v>
      </c>
      <c r="C858" s="98" t="s">
        <v>397</v>
      </c>
      <c r="D858" s="79" t="s">
        <v>16</v>
      </c>
      <c r="E858" s="147">
        <v>7318</v>
      </c>
      <c r="F858" s="147">
        <v>6501</v>
      </c>
      <c r="G858" s="147">
        <v>6514</v>
      </c>
      <c r="H858" s="147">
        <v>5665</v>
      </c>
      <c r="I858" s="147">
        <v>5285</v>
      </c>
      <c r="J858" s="147">
        <v>4898</v>
      </c>
      <c r="K858" s="148">
        <v>5013</v>
      </c>
      <c r="L858" s="148">
        <v>5256</v>
      </c>
    </row>
    <row r="859" spans="1:12" ht="12.75" customHeight="1">
      <c r="A859" s="69" t="s">
        <v>9</v>
      </c>
      <c r="B859" s="98" t="s">
        <v>394</v>
      </c>
      <c r="C859" s="98" t="s">
        <v>397</v>
      </c>
      <c r="D859" s="79" t="s">
        <v>17</v>
      </c>
      <c r="E859" s="147">
        <v>6830</v>
      </c>
      <c r="F859" s="147">
        <v>5826</v>
      </c>
      <c r="G859" s="147">
        <v>5823</v>
      </c>
      <c r="H859" s="147">
        <v>6428</v>
      </c>
      <c r="I859" s="147">
        <v>6544</v>
      </c>
      <c r="J859" s="147">
        <v>6190</v>
      </c>
      <c r="K859" s="148">
        <v>5063</v>
      </c>
      <c r="L859" s="148">
        <v>5505</v>
      </c>
    </row>
    <row r="860" spans="1:12" ht="12.75" customHeight="1">
      <c r="A860" s="69" t="s">
        <v>9</v>
      </c>
      <c r="B860" s="98" t="s">
        <v>394</v>
      </c>
      <c r="C860" s="98" t="s">
        <v>397</v>
      </c>
      <c r="D860" s="79" t="s">
        <v>18</v>
      </c>
      <c r="E860" s="149">
        <v>284</v>
      </c>
      <c r="F860" s="147">
        <v>323</v>
      </c>
      <c r="G860" s="147">
        <v>419</v>
      </c>
      <c r="H860" s="147">
        <v>155</v>
      </c>
      <c r="I860" s="147">
        <v>149</v>
      </c>
      <c r="J860" s="147">
        <v>389</v>
      </c>
      <c r="K860" s="148">
        <v>352</v>
      </c>
      <c r="L860" s="148">
        <v>317</v>
      </c>
    </row>
    <row r="861" spans="1:12" ht="12.75" customHeight="1">
      <c r="A861" s="69" t="s">
        <v>9</v>
      </c>
      <c r="B861" s="98" t="s">
        <v>394</v>
      </c>
      <c r="C861" s="98" t="s">
        <v>398</v>
      </c>
      <c r="D861" s="79" t="s">
        <v>16</v>
      </c>
      <c r="E861" s="147">
        <v>4041</v>
      </c>
      <c r="F861" s="147">
        <v>3966</v>
      </c>
      <c r="G861" s="147">
        <v>3353</v>
      </c>
      <c r="H861" s="147">
        <v>2877</v>
      </c>
      <c r="I861" s="147">
        <v>2232</v>
      </c>
      <c r="J861" s="147">
        <v>2210</v>
      </c>
      <c r="K861" s="148">
        <v>2226</v>
      </c>
      <c r="L861" s="148">
        <v>2246</v>
      </c>
    </row>
    <row r="862" spans="1:12" ht="12.75" customHeight="1">
      <c r="A862" s="69" t="s">
        <v>9</v>
      </c>
      <c r="B862" s="98" t="s">
        <v>394</v>
      </c>
      <c r="C862" s="98" t="s">
        <v>398</v>
      </c>
      <c r="D862" s="79" t="s">
        <v>17</v>
      </c>
      <c r="E862" s="147">
        <v>1999</v>
      </c>
      <c r="F862" s="147">
        <v>1650</v>
      </c>
      <c r="G862" s="147">
        <v>1898</v>
      </c>
      <c r="H862" s="147">
        <v>1926</v>
      </c>
      <c r="I862" s="147">
        <v>2334</v>
      </c>
      <c r="J862" s="147">
        <v>2170</v>
      </c>
      <c r="K862" s="148">
        <v>1883</v>
      </c>
      <c r="L862" s="148">
        <v>1818</v>
      </c>
    </row>
    <row r="863" spans="1:12" ht="12.75" customHeight="1">
      <c r="A863" s="69" t="s">
        <v>9</v>
      </c>
      <c r="B863" s="98" t="s">
        <v>394</v>
      </c>
      <c r="C863" s="98" t="s">
        <v>398</v>
      </c>
      <c r="D863" s="79" t="s">
        <v>18</v>
      </c>
      <c r="E863" s="326" t="s">
        <v>97</v>
      </c>
      <c r="F863" s="326" t="s">
        <v>97</v>
      </c>
      <c r="G863" s="326" t="s">
        <v>97</v>
      </c>
      <c r="H863" s="326" t="s">
        <v>97</v>
      </c>
      <c r="I863" s="326" t="s">
        <v>97</v>
      </c>
      <c r="J863" s="274" t="s">
        <v>97</v>
      </c>
      <c r="K863" s="148" t="s">
        <v>97</v>
      </c>
      <c r="L863" s="148" t="s">
        <v>97</v>
      </c>
    </row>
    <row r="864" spans="1:12" ht="12.75" customHeight="1">
      <c r="A864" s="69" t="s">
        <v>9</v>
      </c>
      <c r="B864" s="98" t="s">
        <v>394</v>
      </c>
      <c r="C864" s="98" t="s">
        <v>399</v>
      </c>
      <c r="D864" s="79" t="s">
        <v>16</v>
      </c>
      <c r="E864" s="147">
        <v>2081</v>
      </c>
      <c r="F864" s="147">
        <v>1937</v>
      </c>
      <c r="G864" s="147">
        <v>1469</v>
      </c>
      <c r="H864" s="147">
        <v>1259</v>
      </c>
      <c r="I864" s="147">
        <v>984</v>
      </c>
      <c r="J864" s="147">
        <v>971</v>
      </c>
      <c r="K864" s="148">
        <v>888</v>
      </c>
      <c r="L864" s="148">
        <v>941</v>
      </c>
    </row>
    <row r="865" spans="1:12" ht="12.75" customHeight="1">
      <c r="A865" s="69" t="s">
        <v>9</v>
      </c>
      <c r="B865" s="98" t="s">
        <v>394</v>
      </c>
      <c r="C865" s="98" t="s">
        <v>399</v>
      </c>
      <c r="D865" s="79" t="s">
        <v>17</v>
      </c>
      <c r="E865" s="147">
        <v>1090</v>
      </c>
      <c r="F865" s="147">
        <v>1099</v>
      </c>
      <c r="G865" s="147">
        <v>1205</v>
      </c>
      <c r="H865" s="147">
        <v>1254</v>
      </c>
      <c r="I865" s="147">
        <v>1649</v>
      </c>
      <c r="J865" s="147">
        <v>1502</v>
      </c>
      <c r="K865" s="148">
        <v>1439</v>
      </c>
      <c r="L865" s="148">
        <v>1322</v>
      </c>
    </row>
    <row r="866" spans="1:12" ht="12.75" customHeight="1">
      <c r="A866" s="69" t="s">
        <v>9</v>
      </c>
      <c r="B866" s="98" t="s">
        <v>394</v>
      </c>
      <c r="C866" s="98" t="s">
        <v>399</v>
      </c>
      <c r="D866" s="79" t="s">
        <v>18</v>
      </c>
      <c r="E866" s="149">
        <v>3</v>
      </c>
      <c r="F866" s="326" t="s">
        <v>97</v>
      </c>
      <c r="G866" s="147">
        <v>1</v>
      </c>
      <c r="H866" s="147">
        <v>8</v>
      </c>
      <c r="I866" s="147">
        <v>9</v>
      </c>
      <c r="J866" s="147">
        <v>8</v>
      </c>
      <c r="K866" s="148" t="s">
        <v>97</v>
      </c>
      <c r="L866" s="148">
        <v>4</v>
      </c>
    </row>
    <row r="867" spans="1:12" ht="12.75" customHeight="1">
      <c r="A867" s="69" t="s">
        <v>9</v>
      </c>
      <c r="B867" s="98" t="s">
        <v>394</v>
      </c>
      <c r="C867" s="98" t="s">
        <v>400</v>
      </c>
      <c r="D867" s="79" t="s">
        <v>16</v>
      </c>
      <c r="E867" s="147">
        <v>3806</v>
      </c>
      <c r="F867" s="147">
        <v>3663</v>
      </c>
      <c r="G867" s="147">
        <v>3118</v>
      </c>
      <c r="H867" s="147">
        <v>2565</v>
      </c>
      <c r="I867" s="147">
        <v>2125</v>
      </c>
      <c r="J867" s="147">
        <v>2161</v>
      </c>
      <c r="K867" s="148">
        <v>2026</v>
      </c>
      <c r="L867" s="148">
        <v>2096</v>
      </c>
    </row>
    <row r="868" spans="1:12" ht="12.75" customHeight="1">
      <c r="A868" s="69" t="s">
        <v>9</v>
      </c>
      <c r="B868" s="98" t="s">
        <v>394</v>
      </c>
      <c r="C868" s="98" t="s">
        <v>400</v>
      </c>
      <c r="D868" s="79" t="s">
        <v>17</v>
      </c>
      <c r="E868" s="149">
        <v>379</v>
      </c>
      <c r="F868" s="147">
        <v>491</v>
      </c>
      <c r="G868" s="147">
        <v>879</v>
      </c>
      <c r="H868" s="147">
        <v>1299</v>
      </c>
      <c r="I868" s="147">
        <v>1480</v>
      </c>
      <c r="J868" s="147">
        <v>1295</v>
      </c>
      <c r="K868" s="148">
        <v>1393</v>
      </c>
      <c r="L868" s="148">
        <v>1252</v>
      </c>
    </row>
    <row r="869" spans="1:12" ht="12.75" customHeight="1">
      <c r="A869" s="69" t="s">
        <v>9</v>
      </c>
      <c r="B869" s="98" t="s">
        <v>394</v>
      </c>
      <c r="C869" s="98" t="s">
        <v>400</v>
      </c>
      <c r="D869" s="79" t="s">
        <v>18</v>
      </c>
      <c r="E869" s="326" t="s">
        <v>97</v>
      </c>
      <c r="F869" s="326" t="s">
        <v>97</v>
      </c>
      <c r="G869" s="326" t="s">
        <v>97</v>
      </c>
      <c r="H869" s="326" t="s">
        <v>97</v>
      </c>
      <c r="I869" s="147">
        <v>102</v>
      </c>
      <c r="J869" s="147">
        <v>97</v>
      </c>
      <c r="K869" s="148" t="s">
        <v>97</v>
      </c>
      <c r="L869" s="148">
        <v>83</v>
      </c>
    </row>
    <row r="870" spans="1:12" ht="12.75" customHeight="1">
      <c r="A870" s="68" t="s">
        <v>10</v>
      </c>
      <c r="B870" s="131" t="s">
        <v>142</v>
      </c>
      <c r="C870" s="131" t="s">
        <v>142</v>
      </c>
      <c r="D870" s="78" t="s">
        <v>16</v>
      </c>
      <c r="E870" s="145">
        <v>195290</v>
      </c>
      <c r="F870" s="145">
        <v>182294</v>
      </c>
      <c r="G870" s="145">
        <v>162744</v>
      </c>
      <c r="H870" s="145">
        <v>146264</v>
      </c>
      <c r="I870" s="145">
        <v>136600</v>
      </c>
      <c r="J870" s="145">
        <v>137915</v>
      </c>
      <c r="K870" s="146">
        <v>140573</v>
      </c>
      <c r="L870" s="146">
        <v>154285</v>
      </c>
    </row>
    <row r="871" spans="1:12" ht="12.75" customHeight="1">
      <c r="A871" s="68" t="s">
        <v>10</v>
      </c>
      <c r="B871" s="131"/>
      <c r="C871" s="131"/>
      <c r="D871" s="78" t="s">
        <v>17</v>
      </c>
      <c r="E871" s="145">
        <v>129566</v>
      </c>
      <c r="F871" s="145">
        <v>123548</v>
      </c>
      <c r="G871" s="145">
        <v>131455</v>
      </c>
      <c r="H871" s="145">
        <v>142704</v>
      </c>
      <c r="I871" s="145">
        <v>149330</v>
      </c>
      <c r="J871" s="145">
        <v>140168</v>
      </c>
      <c r="K871" s="146">
        <v>134537</v>
      </c>
      <c r="L871" s="146">
        <v>131717</v>
      </c>
    </row>
    <row r="872" spans="1:12" ht="12.75" customHeight="1">
      <c r="A872" s="68" t="s">
        <v>10</v>
      </c>
      <c r="B872" s="131"/>
      <c r="C872" s="131"/>
      <c r="D872" s="78" t="s">
        <v>18</v>
      </c>
      <c r="E872" s="145">
        <v>3491</v>
      </c>
      <c r="F872" s="145">
        <v>3039</v>
      </c>
      <c r="G872" s="145">
        <v>3862</v>
      </c>
      <c r="H872" s="145">
        <v>3500</v>
      </c>
      <c r="I872" s="145">
        <v>3338</v>
      </c>
      <c r="J872" s="145">
        <v>2686</v>
      </c>
      <c r="K872" s="146">
        <v>2161</v>
      </c>
      <c r="L872" s="146">
        <v>2160</v>
      </c>
    </row>
    <row r="873" spans="1:12" ht="12.75" customHeight="1">
      <c r="A873" s="69" t="s">
        <v>10</v>
      </c>
      <c r="B873" s="98" t="s">
        <v>401</v>
      </c>
      <c r="C873" s="98" t="s">
        <v>142</v>
      </c>
      <c r="D873" s="79" t="s">
        <v>16</v>
      </c>
      <c r="E873" s="147">
        <v>52622</v>
      </c>
      <c r="F873" s="147">
        <v>50265</v>
      </c>
      <c r="G873" s="147">
        <v>45495</v>
      </c>
      <c r="H873" s="147">
        <v>42991</v>
      </c>
      <c r="I873" s="147">
        <v>39104</v>
      </c>
      <c r="J873" s="147">
        <v>40773</v>
      </c>
      <c r="K873" s="148">
        <v>40888</v>
      </c>
      <c r="L873" s="148">
        <v>44726</v>
      </c>
    </row>
    <row r="874" spans="1:12" ht="12.75" customHeight="1">
      <c r="A874" s="69" t="s">
        <v>10</v>
      </c>
      <c r="B874" s="98" t="s">
        <v>401</v>
      </c>
      <c r="C874" s="98"/>
      <c r="D874" s="79" t="s">
        <v>17</v>
      </c>
      <c r="E874" s="147">
        <v>25566</v>
      </c>
      <c r="F874" s="147">
        <v>23509</v>
      </c>
      <c r="G874" s="147">
        <v>26582</v>
      </c>
      <c r="H874" s="147">
        <v>28673</v>
      </c>
      <c r="I874" s="147">
        <v>32663</v>
      </c>
      <c r="J874" s="147">
        <v>29667</v>
      </c>
      <c r="K874" s="148">
        <v>30596</v>
      </c>
      <c r="L874" s="148">
        <v>29285</v>
      </c>
    </row>
    <row r="875" spans="1:12" ht="12.75" customHeight="1">
      <c r="A875" s="69" t="s">
        <v>10</v>
      </c>
      <c r="B875" s="98" t="s">
        <v>401</v>
      </c>
      <c r="C875" s="98"/>
      <c r="D875" s="79" t="s">
        <v>18</v>
      </c>
      <c r="E875" s="149">
        <v>449</v>
      </c>
      <c r="F875" s="147">
        <v>326</v>
      </c>
      <c r="G875" s="147">
        <v>303</v>
      </c>
      <c r="H875" s="147">
        <v>333</v>
      </c>
      <c r="I875" s="147">
        <v>454</v>
      </c>
      <c r="J875" s="147">
        <v>318</v>
      </c>
      <c r="K875" s="148">
        <v>230</v>
      </c>
      <c r="L875" s="148" t="s">
        <v>869</v>
      </c>
    </row>
    <row r="876" spans="1:12" ht="12.75" customHeight="1">
      <c r="A876" s="69" t="s">
        <v>10</v>
      </c>
      <c r="B876" s="98" t="s">
        <v>401</v>
      </c>
      <c r="C876" s="98" t="s">
        <v>402</v>
      </c>
      <c r="D876" s="79" t="s">
        <v>16</v>
      </c>
      <c r="E876" s="147">
        <v>7092</v>
      </c>
      <c r="F876" s="147">
        <v>6924</v>
      </c>
      <c r="G876" s="147">
        <v>6013</v>
      </c>
      <c r="H876" s="147">
        <v>5857</v>
      </c>
      <c r="I876" s="147">
        <v>4979</v>
      </c>
      <c r="J876" s="147">
        <v>6061</v>
      </c>
      <c r="K876" s="148">
        <v>6338</v>
      </c>
      <c r="L876" s="148">
        <v>6902</v>
      </c>
    </row>
    <row r="877" spans="1:12" ht="12.75" customHeight="1">
      <c r="A877" s="69" t="s">
        <v>10</v>
      </c>
      <c r="B877" s="98" t="s">
        <v>401</v>
      </c>
      <c r="C877" s="98" t="s">
        <v>402</v>
      </c>
      <c r="D877" s="79" t="s">
        <v>17</v>
      </c>
      <c r="E877" s="147">
        <v>5200</v>
      </c>
      <c r="F877" s="147">
        <v>4193</v>
      </c>
      <c r="G877" s="147">
        <v>5041</v>
      </c>
      <c r="H877" s="147">
        <v>5171</v>
      </c>
      <c r="I877" s="147">
        <v>5890</v>
      </c>
      <c r="J877" s="147">
        <v>4119</v>
      </c>
      <c r="K877" s="148">
        <v>5056</v>
      </c>
      <c r="L877" s="148">
        <v>4866</v>
      </c>
    </row>
    <row r="878" spans="1:12" ht="12.75" customHeight="1">
      <c r="A878" s="69" t="s">
        <v>10</v>
      </c>
      <c r="B878" s="98" t="s">
        <v>401</v>
      </c>
      <c r="C878" s="98" t="s">
        <v>402</v>
      </c>
      <c r="D878" s="79" t="s">
        <v>18</v>
      </c>
      <c r="E878" s="149">
        <v>29</v>
      </c>
      <c r="F878" s="326" t="s">
        <v>97</v>
      </c>
      <c r="G878" s="147">
        <v>53</v>
      </c>
      <c r="H878" s="147">
        <v>31</v>
      </c>
      <c r="I878" s="147">
        <v>214</v>
      </c>
      <c r="J878" s="147">
        <v>82</v>
      </c>
      <c r="K878" s="148" t="s">
        <v>97</v>
      </c>
      <c r="L878" s="148" t="s">
        <v>97</v>
      </c>
    </row>
    <row r="879" spans="1:12" ht="12.75" customHeight="1">
      <c r="A879" s="69" t="s">
        <v>10</v>
      </c>
      <c r="B879" s="98" t="s">
        <v>401</v>
      </c>
      <c r="C879" s="98" t="s">
        <v>403</v>
      </c>
      <c r="D879" s="79" t="s">
        <v>16</v>
      </c>
      <c r="E879" s="147">
        <v>14010</v>
      </c>
      <c r="F879" s="147">
        <v>13935</v>
      </c>
      <c r="G879" s="147">
        <v>12243</v>
      </c>
      <c r="H879" s="147">
        <v>11151</v>
      </c>
      <c r="I879" s="147">
        <v>10256</v>
      </c>
      <c r="J879" s="147">
        <v>10863</v>
      </c>
      <c r="K879" s="148">
        <v>11014</v>
      </c>
      <c r="L879" s="148">
        <v>12446</v>
      </c>
    </row>
    <row r="880" spans="1:12" ht="12.75" customHeight="1">
      <c r="A880" s="69" t="s">
        <v>10</v>
      </c>
      <c r="B880" s="98" t="s">
        <v>401</v>
      </c>
      <c r="C880" s="98" t="s">
        <v>403</v>
      </c>
      <c r="D880" s="79" t="s">
        <v>17</v>
      </c>
      <c r="E880" s="147">
        <v>5660</v>
      </c>
      <c r="F880" s="147">
        <v>4945</v>
      </c>
      <c r="G880" s="147">
        <v>6368</v>
      </c>
      <c r="H880" s="147">
        <v>7122</v>
      </c>
      <c r="I880" s="147">
        <v>8336</v>
      </c>
      <c r="J880" s="147">
        <v>8060</v>
      </c>
      <c r="K880" s="148">
        <v>7872</v>
      </c>
      <c r="L880" s="148">
        <v>7723</v>
      </c>
    </row>
    <row r="881" spans="1:12" ht="12.75" customHeight="1">
      <c r="A881" s="69" t="s">
        <v>10</v>
      </c>
      <c r="B881" s="98" t="s">
        <v>401</v>
      </c>
      <c r="C881" s="98" t="s">
        <v>403</v>
      </c>
      <c r="D881" s="79" t="s">
        <v>18</v>
      </c>
      <c r="E881" s="149">
        <v>212</v>
      </c>
      <c r="F881" s="147">
        <v>202</v>
      </c>
      <c r="G881" s="147">
        <v>199</v>
      </c>
      <c r="H881" s="147">
        <v>257</v>
      </c>
      <c r="I881" s="147">
        <v>214</v>
      </c>
      <c r="J881" s="147">
        <v>151</v>
      </c>
      <c r="K881" s="148">
        <v>57</v>
      </c>
      <c r="L881" s="148">
        <v>37</v>
      </c>
    </row>
    <row r="882" spans="1:12" ht="12.75" customHeight="1">
      <c r="A882" s="69" t="s">
        <v>10</v>
      </c>
      <c r="B882" s="98" t="s">
        <v>401</v>
      </c>
      <c r="C882" s="98" t="s">
        <v>330</v>
      </c>
      <c r="D882" s="79" t="s">
        <v>16</v>
      </c>
      <c r="E882" s="147">
        <v>3139</v>
      </c>
      <c r="F882" s="147">
        <v>2572</v>
      </c>
      <c r="G882" s="147">
        <v>2417</v>
      </c>
      <c r="H882" s="147">
        <v>2371</v>
      </c>
      <c r="I882" s="147">
        <v>2239</v>
      </c>
      <c r="J882" s="147">
        <v>2009</v>
      </c>
      <c r="K882" s="148">
        <v>1661</v>
      </c>
      <c r="L882" s="148">
        <v>2050</v>
      </c>
    </row>
    <row r="883" spans="1:12" ht="12.75" customHeight="1">
      <c r="A883" s="69" t="s">
        <v>10</v>
      </c>
      <c r="B883" s="98" t="s">
        <v>401</v>
      </c>
      <c r="C883" s="98" t="s">
        <v>330</v>
      </c>
      <c r="D883" s="79" t="s">
        <v>17</v>
      </c>
      <c r="E883" s="147">
        <v>2107</v>
      </c>
      <c r="F883" s="147">
        <v>1981</v>
      </c>
      <c r="G883" s="147">
        <v>2018</v>
      </c>
      <c r="H883" s="147">
        <v>1909</v>
      </c>
      <c r="I883" s="147">
        <v>1980</v>
      </c>
      <c r="J883" s="147">
        <v>1797</v>
      </c>
      <c r="K883" s="148">
        <v>2219</v>
      </c>
      <c r="L883" s="148">
        <v>1801</v>
      </c>
    </row>
    <row r="884" spans="1:12" ht="12.75" customHeight="1">
      <c r="A884" s="69" t="s">
        <v>10</v>
      </c>
      <c r="B884" s="98" t="s">
        <v>401</v>
      </c>
      <c r="C884" s="98" t="s">
        <v>330</v>
      </c>
      <c r="D884" s="79" t="s">
        <v>18</v>
      </c>
      <c r="E884" s="326" t="s">
        <v>97</v>
      </c>
      <c r="F884" s="326" t="s">
        <v>97</v>
      </c>
      <c r="G884" s="326" t="s">
        <v>97</v>
      </c>
      <c r="H884" s="326" t="s">
        <v>97</v>
      </c>
      <c r="I884" s="326" t="s">
        <v>97</v>
      </c>
      <c r="J884" s="274" t="s">
        <v>97</v>
      </c>
      <c r="K884" s="148" t="s">
        <v>97</v>
      </c>
      <c r="L884" s="148" t="s">
        <v>97</v>
      </c>
    </row>
    <row r="885" spans="1:12" ht="12.75" customHeight="1">
      <c r="A885" s="69" t="s">
        <v>10</v>
      </c>
      <c r="B885" s="98" t="s">
        <v>401</v>
      </c>
      <c r="C885" s="98" t="s">
        <v>404</v>
      </c>
      <c r="D885" s="79" t="s">
        <v>16</v>
      </c>
      <c r="E885" s="147">
        <v>7965</v>
      </c>
      <c r="F885" s="147">
        <v>6393</v>
      </c>
      <c r="G885" s="147">
        <v>6340</v>
      </c>
      <c r="H885" s="147">
        <v>6038</v>
      </c>
      <c r="I885" s="147">
        <v>5413</v>
      </c>
      <c r="J885" s="147">
        <v>5448</v>
      </c>
      <c r="K885" s="148">
        <v>5363</v>
      </c>
      <c r="L885" s="148">
        <v>5868</v>
      </c>
    </row>
    <row r="886" spans="1:12" ht="12.75" customHeight="1">
      <c r="A886" s="69" t="s">
        <v>10</v>
      </c>
      <c r="B886" s="98" t="s">
        <v>401</v>
      </c>
      <c r="C886" s="98" t="s">
        <v>404</v>
      </c>
      <c r="D886" s="79" t="s">
        <v>17</v>
      </c>
      <c r="E886" s="147">
        <v>3757</v>
      </c>
      <c r="F886" s="147">
        <v>4423</v>
      </c>
      <c r="G886" s="147">
        <v>4038</v>
      </c>
      <c r="H886" s="147">
        <v>4566</v>
      </c>
      <c r="I886" s="147">
        <v>4887</v>
      </c>
      <c r="J886" s="147">
        <v>4686</v>
      </c>
      <c r="K886" s="148">
        <v>4580</v>
      </c>
      <c r="L886" s="148">
        <v>4579</v>
      </c>
    </row>
    <row r="887" spans="1:12" ht="12.75" customHeight="1">
      <c r="A887" s="69" t="s">
        <v>10</v>
      </c>
      <c r="B887" s="98" t="s">
        <v>401</v>
      </c>
      <c r="C887" s="98" t="s">
        <v>404</v>
      </c>
      <c r="D887" s="79" t="s">
        <v>18</v>
      </c>
      <c r="E887" s="149">
        <v>54</v>
      </c>
      <c r="F887" s="326" t="s">
        <v>97</v>
      </c>
      <c r="G887" s="326" t="s">
        <v>97</v>
      </c>
      <c r="H887" s="326" t="s">
        <v>97</v>
      </c>
      <c r="I887" s="326" t="s">
        <v>97</v>
      </c>
      <c r="J887" s="147">
        <v>15</v>
      </c>
      <c r="K887" s="148">
        <v>37</v>
      </c>
      <c r="L887" s="148">
        <v>45</v>
      </c>
    </row>
    <row r="888" spans="1:12" ht="12.75" customHeight="1">
      <c r="A888" s="69" t="s">
        <v>10</v>
      </c>
      <c r="B888" s="98" t="s">
        <v>401</v>
      </c>
      <c r="C888" s="98" t="s">
        <v>405</v>
      </c>
      <c r="D888" s="79" t="s">
        <v>16</v>
      </c>
      <c r="E888" s="147">
        <v>20416</v>
      </c>
      <c r="F888" s="147">
        <v>20441</v>
      </c>
      <c r="G888" s="147">
        <v>18482</v>
      </c>
      <c r="H888" s="147">
        <v>17574</v>
      </c>
      <c r="I888" s="147">
        <v>16217</v>
      </c>
      <c r="J888" s="147">
        <v>16392</v>
      </c>
      <c r="K888" s="148">
        <v>16512</v>
      </c>
      <c r="L888" s="148">
        <v>17460</v>
      </c>
    </row>
    <row r="889" spans="1:12" ht="12.75" customHeight="1">
      <c r="A889" s="69" t="s">
        <v>10</v>
      </c>
      <c r="B889" s="98" t="s">
        <v>401</v>
      </c>
      <c r="C889" s="98" t="s">
        <v>405</v>
      </c>
      <c r="D889" s="79" t="s">
        <v>17</v>
      </c>
      <c r="E889" s="147">
        <v>8842</v>
      </c>
      <c r="F889" s="147">
        <v>7967</v>
      </c>
      <c r="G889" s="147">
        <v>9117</v>
      </c>
      <c r="H889" s="147">
        <v>9905</v>
      </c>
      <c r="I889" s="147">
        <v>11570</v>
      </c>
      <c r="J889" s="147">
        <v>11005</v>
      </c>
      <c r="K889" s="148">
        <v>10869</v>
      </c>
      <c r="L889" s="148">
        <v>10316</v>
      </c>
    </row>
    <row r="890" spans="1:12" ht="12.75" customHeight="1">
      <c r="A890" s="69" t="s">
        <v>10</v>
      </c>
      <c r="B890" s="98" t="s">
        <v>401</v>
      </c>
      <c r="C890" s="98" t="s">
        <v>405</v>
      </c>
      <c r="D890" s="79" t="s">
        <v>18</v>
      </c>
      <c r="E890" s="149">
        <v>154</v>
      </c>
      <c r="F890" s="147">
        <v>124</v>
      </c>
      <c r="G890" s="147">
        <v>51</v>
      </c>
      <c r="H890" s="147">
        <v>45</v>
      </c>
      <c r="I890" s="147">
        <v>26</v>
      </c>
      <c r="J890" s="147">
        <v>70</v>
      </c>
      <c r="K890" s="148">
        <v>136</v>
      </c>
      <c r="L890" s="148">
        <v>189</v>
      </c>
    </row>
    <row r="891" spans="1:12" ht="12.75" customHeight="1">
      <c r="A891" s="69" t="s">
        <v>10</v>
      </c>
      <c r="B891" s="98" t="s">
        <v>406</v>
      </c>
      <c r="C891" s="98" t="s">
        <v>142</v>
      </c>
      <c r="D891" s="79" t="s">
        <v>16</v>
      </c>
      <c r="E891" s="147">
        <v>43700</v>
      </c>
      <c r="F891" s="147">
        <v>41653</v>
      </c>
      <c r="G891" s="147">
        <v>35476</v>
      </c>
      <c r="H891" s="147">
        <v>31291</v>
      </c>
      <c r="I891" s="147">
        <v>28350</v>
      </c>
      <c r="J891" s="147">
        <v>28137</v>
      </c>
      <c r="K891" s="148">
        <v>28044</v>
      </c>
      <c r="L891" s="148">
        <v>31663</v>
      </c>
    </row>
    <row r="892" spans="1:12" ht="12.75" customHeight="1">
      <c r="A892" s="69" t="s">
        <v>10</v>
      </c>
      <c r="B892" s="98" t="s">
        <v>406</v>
      </c>
      <c r="C892" s="98"/>
      <c r="D892" s="79" t="s">
        <v>17</v>
      </c>
      <c r="E892" s="147">
        <v>33096</v>
      </c>
      <c r="F892" s="147">
        <v>31169</v>
      </c>
      <c r="G892" s="147">
        <v>33892</v>
      </c>
      <c r="H892" s="147">
        <v>36573</v>
      </c>
      <c r="I892" s="147">
        <v>37338</v>
      </c>
      <c r="J892" s="147">
        <v>34674</v>
      </c>
      <c r="K892" s="148">
        <v>32200</v>
      </c>
      <c r="L892" s="148">
        <v>31658</v>
      </c>
    </row>
    <row r="893" spans="1:12" ht="12.75" customHeight="1">
      <c r="A893" s="69" t="s">
        <v>10</v>
      </c>
      <c r="B893" s="98" t="s">
        <v>406</v>
      </c>
      <c r="C893" s="98"/>
      <c r="D893" s="79" t="s">
        <v>18</v>
      </c>
      <c r="E893" s="149">
        <v>545</v>
      </c>
      <c r="F893" s="147">
        <v>594</v>
      </c>
      <c r="G893" s="147">
        <v>412</v>
      </c>
      <c r="H893" s="147">
        <v>444</v>
      </c>
      <c r="I893" s="147">
        <v>383</v>
      </c>
      <c r="J893" s="147">
        <v>246</v>
      </c>
      <c r="K893" s="148">
        <v>405</v>
      </c>
      <c r="L893" s="148" t="s">
        <v>870</v>
      </c>
    </row>
    <row r="894" spans="1:12" ht="12.75" customHeight="1">
      <c r="A894" s="69" t="s">
        <v>10</v>
      </c>
      <c r="B894" s="98" t="s">
        <v>406</v>
      </c>
      <c r="C894" s="98" t="s">
        <v>407</v>
      </c>
      <c r="D894" s="79" t="s">
        <v>16</v>
      </c>
      <c r="E894" s="147">
        <v>8122</v>
      </c>
      <c r="F894" s="147">
        <v>6772</v>
      </c>
      <c r="G894" s="147">
        <v>5910</v>
      </c>
      <c r="H894" s="147">
        <v>5187</v>
      </c>
      <c r="I894" s="147">
        <v>4956</v>
      </c>
      <c r="J894" s="147">
        <v>4913</v>
      </c>
      <c r="K894" s="148">
        <v>4985</v>
      </c>
      <c r="L894" s="148">
        <v>5339</v>
      </c>
    </row>
    <row r="895" spans="1:12" ht="12.75" customHeight="1">
      <c r="A895" s="69" t="s">
        <v>10</v>
      </c>
      <c r="B895" s="98" t="s">
        <v>406</v>
      </c>
      <c r="C895" s="98" t="s">
        <v>407</v>
      </c>
      <c r="D895" s="79" t="s">
        <v>17</v>
      </c>
      <c r="E895" s="147">
        <v>5318</v>
      </c>
      <c r="F895" s="147">
        <v>5719</v>
      </c>
      <c r="G895" s="147">
        <v>5969</v>
      </c>
      <c r="H895" s="147">
        <v>6199</v>
      </c>
      <c r="I895" s="147">
        <v>6058</v>
      </c>
      <c r="J895" s="147">
        <v>5600</v>
      </c>
      <c r="K895" s="148">
        <v>5281</v>
      </c>
      <c r="L895" s="148">
        <v>5115</v>
      </c>
    </row>
    <row r="896" spans="1:12" ht="12.75" customHeight="1">
      <c r="A896" s="69" t="s">
        <v>10</v>
      </c>
      <c r="B896" s="98" t="s">
        <v>406</v>
      </c>
      <c r="C896" s="98" t="s">
        <v>407</v>
      </c>
      <c r="D896" s="79" t="s">
        <v>18</v>
      </c>
      <c r="E896" s="149">
        <v>7</v>
      </c>
      <c r="F896" s="147">
        <v>6</v>
      </c>
      <c r="G896" s="147">
        <v>5</v>
      </c>
      <c r="H896" s="147">
        <v>1</v>
      </c>
      <c r="I896" s="326" t="s">
        <v>97</v>
      </c>
      <c r="J896" s="147">
        <v>9</v>
      </c>
      <c r="K896" s="148">
        <v>9</v>
      </c>
      <c r="L896" s="148">
        <v>8</v>
      </c>
    </row>
    <row r="897" spans="1:12" ht="12.75" customHeight="1">
      <c r="A897" s="69" t="s">
        <v>10</v>
      </c>
      <c r="B897" s="98" t="s">
        <v>406</v>
      </c>
      <c r="C897" s="98" t="s">
        <v>408</v>
      </c>
      <c r="D897" s="79" t="s">
        <v>16</v>
      </c>
      <c r="E897" s="147">
        <v>9433</v>
      </c>
      <c r="F897" s="147">
        <v>10359</v>
      </c>
      <c r="G897" s="147">
        <v>9355</v>
      </c>
      <c r="H897" s="147">
        <v>8556</v>
      </c>
      <c r="I897" s="147">
        <v>7566</v>
      </c>
      <c r="J897" s="147">
        <v>7119</v>
      </c>
      <c r="K897" s="148">
        <v>6464</v>
      </c>
      <c r="L897" s="148">
        <v>7966</v>
      </c>
    </row>
    <row r="898" spans="1:12" ht="12.75" customHeight="1">
      <c r="A898" s="69" t="s">
        <v>10</v>
      </c>
      <c r="B898" s="98" t="s">
        <v>406</v>
      </c>
      <c r="C898" s="98" t="s">
        <v>408</v>
      </c>
      <c r="D898" s="79" t="s">
        <v>17</v>
      </c>
      <c r="E898" s="147">
        <v>6948</v>
      </c>
      <c r="F898" s="147">
        <v>5831</v>
      </c>
      <c r="G898" s="147">
        <v>6300</v>
      </c>
      <c r="H898" s="147">
        <v>6618</v>
      </c>
      <c r="I898" s="147">
        <v>7279</v>
      </c>
      <c r="J898" s="147">
        <v>6471</v>
      </c>
      <c r="K898" s="148">
        <v>6561</v>
      </c>
      <c r="L898" s="148">
        <v>6562</v>
      </c>
    </row>
    <row r="899" spans="1:12" ht="12.75" customHeight="1">
      <c r="A899" s="69" t="s">
        <v>10</v>
      </c>
      <c r="B899" s="98" t="s">
        <v>406</v>
      </c>
      <c r="C899" s="98" t="s">
        <v>408</v>
      </c>
      <c r="D899" s="79" t="s">
        <v>18</v>
      </c>
      <c r="E899" s="326" t="s">
        <v>97</v>
      </c>
      <c r="F899" s="326" t="s">
        <v>97</v>
      </c>
      <c r="G899" s="326" t="s">
        <v>97</v>
      </c>
      <c r="H899" s="326" t="s">
        <v>97</v>
      </c>
      <c r="I899" s="326" t="s">
        <v>97</v>
      </c>
      <c r="J899" s="274" t="s">
        <v>97</v>
      </c>
      <c r="K899" s="148" t="s">
        <v>97</v>
      </c>
      <c r="L899" s="148" t="s">
        <v>97</v>
      </c>
    </row>
    <row r="900" spans="1:12" ht="12.75" customHeight="1">
      <c r="A900" s="69" t="s">
        <v>10</v>
      </c>
      <c r="B900" s="98" t="s">
        <v>406</v>
      </c>
      <c r="C900" s="98" t="s">
        <v>409</v>
      </c>
      <c r="D900" s="79" t="s">
        <v>16</v>
      </c>
      <c r="E900" s="147">
        <v>4905</v>
      </c>
      <c r="F900" s="147">
        <v>5157</v>
      </c>
      <c r="G900" s="147">
        <v>4399</v>
      </c>
      <c r="H900" s="147">
        <v>4309</v>
      </c>
      <c r="I900" s="147">
        <v>3454</v>
      </c>
      <c r="J900" s="147">
        <v>3486</v>
      </c>
      <c r="K900" s="148">
        <v>3762</v>
      </c>
      <c r="L900" s="148">
        <v>4102</v>
      </c>
    </row>
    <row r="901" spans="1:12" ht="12.75" customHeight="1">
      <c r="A901" s="69" t="s">
        <v>10</v>
      </c>
      <c r="B901" s="98" t="s">
        <v>406</v>
      </c>
      <c r="C901" s="98" t="s">
        <v>409</v>
      </c>
      <c r="D901" s="79" t="s">
        <v>17</v>
      </c>
      <c r="E901" s="147">
        <v>3589</v>
      </c>
      <c r="F901" s="147">
        <v>3101</v>
      </c>
      <c r="G901" s="147">
        <v>3181</v>
      </c>
      <c r="H901" s="147">
        <v>3533</v>
      </c>
      <c r="I901" s="147">
        <v>3970</v>
      </c>
      <c r="J901" s="147">
        <v>3774</v>
      </c>
      <c r="K901" s="148">
        <v>3337</v>
      </c>
      <c r="L901" s="148">
        <v>2793</v>
      </c>
    </row>
    <row r="902" spans="1:12" ht="12.75" customHeight="1">
      <c r="A902" s="69" t="s">
        <v>10</v>
      </c>
      <c r="B902" s="98" t="s">
        <v>406</v>
      </c>
      <c r="C902" s="98" t="s">
        <v>409</v>
      </c>
      <c r="D902" s="79" t="s">
        <v>18</v>
      </c>
      <c r="E902" s="149">
        <v>30</v>
      </c>
      <c r="F902" s="147">
        <v>22</v>
      </c>
      <c r="G902" s="147">
        <v>15</v>
      </c>
      <c r="H902" s="147">
        <v>10</v>
      </c>
      <c r="I902" s="147">
        <v>11</v>
      </c>
      <c r="J902" s="147">
        <v>14</v>
      </c>
      <c r="K902" s="148">
        <v>16</v>
      </c>
      <c r="L902" s="148">
        <v>251</v>
      </c>
    </row>
    <row r="903" spans="1:12" ht="12.75" customHeight="1">
      <c r="A903" s="69" t="s">
        <v>10</v>
      </c>
      <c r="B903" s="98" t="s">
        <v>406</v>
      </c>
      <c r="C903" s="98" t="s">
        <v>410</v>
      </c>
      <c r="D903" s="79" t="s">
        <v>16</v>
      </c>
      <c r="E903" s="147">
        <v>5682</v>
      </c>
      <c r="F903" s="147">
        <v>5090</v>
      </c>
      <c r="G903" s="147">
        <v>4351</v>
      </c>
      <c r="H903" s="147">
        <v>3012</v>
      </c>
      <c r="I903" s="147">
        <v>3117</v>
      </c>
      <c r="J903" s="147">
        <v>2754</v>
      </c>
      <c r="K903" s="148">
        <v>3252</v>
      </c>
      <c r="L903" s="148">
        <v>3420</v>
      </c>
    </row>
    <row r="904" spans="1:12" ht="12.75" customHeight="1">
      <c r="A904" s="69" t="s">
        <v>10</v>
      </c>
      <c r="B904" s="98" t="s">
        <v>406</v>
      </c>
      <c r="C904" s="98" t="s">
        <v>410</v>
      </c>
      <c r="D904" s="79" t="s">
        <v>17</v>
      </c>
      <c r="E904" s="147">
        <v>5553</v>
      </c>
      <c r="F904" s="147">
        <v>5656</v>
      </c>
      <c r="G904" s="147">
        <v>6073</v>
      </c>
      <c r="H904" s="147">
        <v>6551</v>
      </c>
      <c r="I904" s="147">
        <v>6578</v>
      </c>
      <c r="J904" s="147">
        <v>6047</v>
      </c>
      <c r="K904" s="148">
        <v>4920</v>
      </c>
      <c r="L904" s="148">
        <v>5617</v>
      </c>
    </row>
    <row r="905" spans="1:12" ht="12.75" customHeight="1">
      <c r="A905" s="69" t="s">
        <v>10</v>
      </c>
      <c r="B905" s="98" t="s">
        <v>406</v>
      </c>
      <c r="C905" s="98" t="s">
        <v>410</v>
      </c>
      <c r="D905" s="79" t="s">
        <v>18</v>
      </c>
      <c r="E905" s="149">
        <v>31</v>
      </c>
      <c r="F905" s="147">
        <v>28</v>
      </c>
      <c r="G905" s="147">
        <v>24</v>
      </c>
      <c r="H905" s="147">
        <v>30</v>
      </c>
      <c r="I905" s="147">
        <v>25</v>
      </c>
      <c r="J905" s="147">
        <v>25</v>
      </c>
      <c r="K905" s="148">
        <v>25</v>
      </c>
      <c r="L905" s="148" t="s">
        <v>97</v>
      </c>
    </row>
    <row r="906" spans="1:12" ht="12.75" customHeight="1">
      <c r="A906" s="69" t="s">
        <v>10</v>
      </c>
      <c r="B906" s="98" t="s">
        <v>406</v>
      </c>
      <c r="C906" s="98" t="s">
        <v>411</v>
      </c>
      <c r="D906" s="79" t="s">
        <v>16</v>
      </c>
      <c r="E906" s="147">
        <v>8457</v>
      </c>
      <c r="F906" s="147">
        <v>8364</v>
      </c>
      <c r="G906" s="147">
        <v>6120</v>
      </c>
      <c r="H906" s="147">
        <v>5418</v>
      </c>
      <c r="I906" s="147">
        <v>5398</v>
      </c>
      <c r="J906" s="147">
        <v>5726</v>
      </c>
      <c r="K906" s="148">
        <v>5669</v>
      </c>
      <c r="L906" s="148">
        <v>6308</v>
      </c>
    </row>
    <row r="907" spans="1:12" ht="12.75" customHeight="1">
      <c r="A907" s="69" t="s">
        <v>10</v>
      </c>
      <c r="B907" s="98" t="s">
        <v>406</v>
      </c>
      <c r="C907" s="98" t="s">
        <v>411</v>
      </c>
      <c r="D907" s="79" t="s">
        <v>17</v>
      </c>
      <c r="E907" s="147">
        <v>7416</v>
      </c>
      <c r="F907" s="147">
        <v>6680</v>
      </c>
      <c r="G907" s="147">
        <v>8015</v>
      </c>
      <c r="H907" s="147">
        <v>8746</v>
      </c>
      <c r="I907" s="147">
        <v>8243</v>
      </c>
      <c r="J907" s="147">
        <v>7984</v>
      </c>
      <c r="K907" s="148">
        <v>7512</v>
      </c>
      <c r="L907" s="148">
        <v>7152</v>
      </c>
    </row>
    <row r="908" spans="1:12" ht="12.75" customHeight="1">
      <c r="A908" s="69" t="s">
        <v>10</v>
      </c>
      <c r="B908" s="98" t="s">
        <v>406</v>
      </c>
      <c r="C908" s="98" t="s">
        <v>411</v>
      </c>
      <c r="D908" s="79" t="s">
        <v>18</v>
      </c>
      <c r="E908" s="149">
        <v>271</v>
      </c>
      <c r="F908" s="147">
        <v>289</v>
      </c>
      <c r="G908" s="147">
        <v>275</v>
      </c>
      <c r="H908" s="147">
        <v>243</v>
      </c>
      <c r="I908" s="147">
        <v>209</v>
      </c>
      <c r="J908" s="147">
        <v>176</v>
      </c>
      <c r="K908" s="148">
        <v>339</v>
      </c>
      <c r="L908" s="148">
        <v>211</v>
      </c>
    </row>
    <row r="909" spans="1:12" ht="12.75" customHeight="1">
      <c r="A909" s="69" t="s">
        <v>10</v>
      </c>
      <c r="B909" s="98" t="s">
        <v>406</v>
      </c>
      <c r="C909" s="98" t="s">
        <v>412</v>
      </c>
      <c r="D909" s="79" t="s">
        <v>16</v>
      </c>
      <c r="E909" s="147">
        <v>7101</v>
      </c>
      <c r="F909" s="147">
        <v>5911</v>
      </c>
      <c r="G909" s="147">
        <v>5341</v>
      </c>
      <c r="H909" s="147">
        <v>4809</v>
      </c>
      <c r="I909" s="147">
        <v>3859</v>
      </c>
      <c r="J909" s="147">
        <v>4139</v>
      </c>
      <c r="K909" s="148">
        <v>3912</v>
      </c>
      <c r="L909" s="148">
        <v>4528</v>
      </c>
    </row>
    <row r="910" spans="1:12" ht="12.75" customHeight="1">
      <c r="A910" s="69" t="s">
        <v>10</v>
      </c>
      <c r="B910" s="98" t="s">
        <v>406</v>
      </c>
      <c r="C910" s="98" t="s">
        <v>412</v>
      </c>
      <c r="D910" s="79" t="s">
        <v>17</v>
      </c>
      <c r="E910" s="147">
        <v>4272</v>
      </c>
      <c r="F910" s="147">
        <v>4182</v>
      </c>
      <c r="G910" s="147">
        <v>4354</v>
      </c>
      <c r="H910" s="147">
        <v>4926</v>
      </c>
      <c r="I910" s="147">
        <v>5210</v>
      </c>
      <c r="J910" s="147">
        <v>4798</v>
      </c>
      <c r="K910" s="148">
        <v>4589</v>
      </c>
      <c r="L910" s="148">
        <v>4419</v>
      </c>
    </row>
    <row r="911" spans="1:12" ht="12.75" customHeight="1">
      <c r="A911" s="69" t="s">
        <v>10</v>
      </c>
      <c r="B911" s="98" t="s">
        <v>406</v>
      </c>
      <c r="C911" s="98" t="s">
        <v>412</v>
      </c>
      <c r="D911" s="79" t="s">
        <v>18</v>
      </c>
      <c r="E911" s="149">
        <v>206</v>
      </c>
      <c r="F911" s="147">
        <v>249</v>
      </c>
      <c r="G911" s="147">
        <v>93</v>
      </c>
      <c r="H911" s="147">
        <v>160</v>
      </c>
      <c r="I911" s="147">
        <v>138</v>
      </c>
      <c r="J911" s="147">
        <v>22</v>
      </c>
      <c r="K911" s="148">
        <v>16</v>
      </c>
      <c r="L911" s="148">
        <v>48</v>
      </c>
    </row>
    <row r="912" spans="1:12" ht="12.75" customHeight="1">
      <c r="A912" s="69" t="s">
        <v>10</v>
      </c>
      <c r="B912" s="98" t="s">
        <v>413</v>
      </c>
      <c r="C912" s="98" t="s">
        <v>142</v>
      </c>
      <c r="D912" s="79" t="s">
        <v>16</v>
      </c>
      <c r="E912" s="147">
        <v>47859</v>
      </c>
      <c r="F912" s="147">
        <v>45042</v>
      </c>
      <c r="G912" s="147">
        <v>41001</v>
      </c>
      <c r="H912" s="147">
        <v>35332</v>
      </c>
      <c r="I912" s="147">
        <v>33029</v>
      </c>
      <c r="J912" s="147">
        <v>33040</v>
      </c>
      <c r="K912" s="148">
        <v>34334</v>
      </c>
      <c r="L912" s="148">
        <v>38249</v>
      </c>
    </row>
    <row r="913" spans="1:12" ht="12.75" customHeight="1">
      <c r="A913" s="69" t="s">
        <v>10</v>
      </c>
      <c r="B913" s="98" t="s">
        <v>413</v>
      </c>
      <c r="C913" s="98"/>
      <c r="D913" s="79" t="s">
        <v>17</v>
      </c>
      <c r="E913" s="147">
        <v>29532</v>
      </c>
      <c r="F913" s="147">
        <v>28448</v>
      </c>
      <c r="G913" s="147">
        <v>29433</v>
      </c>
      <c r="H913" s="147">
        <v>33362</v>
      </c>
      <c r="I913" s="147">
        <v>34777</v>
      </c>
      <c r="J913" s="147">
        <v>32616</v>
      </c>
      <c r="K913" s="148">
        <v>29830</v>
      </c>
      <c r="L913" s="148">
        <v>29196</v>
      </c>
    </row>
    <row r="914" spans="1:12" ht="12.75" customHeight="1">
      <c r="A914" s="69" t="s">
        <v>10</v>
      </c>
      <c r="B914" s="98" t="s">
        <v>413</v>
      </c>
      <c r="C914" s="98"/>
      <c r="D914" s="79" t="s">
        <v>18</v>
      </c>
      <c r="E914" s="149">
        <v>841</v>
      </c>
      <c r="F914" s="147">
        <v>717</v>
      </c>
      <c r="G914" s="147">
        <v>1327</v>
      </c>
      <c r="H914" s="147">
        <v>933</v>
      </c>
      <c r="I914" s="147">
        <v>599</v>
      </c>
      <c r="J914" s="147">
        <v>408</v>
      </c>
      <c r="K914" s="148">
        <v>384</v>
      </c>
      <c r="L914" s="148" t="s">
        <v>871</v>
      </c>
    </row>
    <row r="915" spans="1:12" ht="12.75" customHeight="1">
      <c r="A915" s="69" t="s">
        <v>10</v>
      </c>
      <c r="B915" s="98" t="s">
        <v>413</v>
      </c>
      <c r="C915" s="98" t="s">
        <v>414</v>
      </c>
      <c r="D915" s="79" t="s">
        <v>16</v>
      </c>
      <c r="E915" s="147">
        <v>5058</v>
      </c>
      <c r="F915" s="147">
        <v>4334</v>
      </c>
      <c r="G915" s="147">
        <v>4670</v>
      </c>
      <c r="H915" s="147">
        <v>4181</v>
      </c>
      <c r="I915" s="147">
        <v>4385</v>
      </c>
      <c r="J915" s="147">
        <v>4425</v>
      </c>
      <c r="K915" s="148">
        <v>4648</v>
      </c>
      <c r="L915" s="148">
        <v>5925</v>
      </c>
    </row>
    <row r="916" spans="1:12" ht="12.75" customHeight="1">
      <c r="A916" s="69" t="s">
        <v>10</v>
      </c>
      <c r="B916" s="98" t="s">
        <v>413</v>
      </c>
      <c r="C916" s="98" t="s">
        <v>414</v>
      </c>
      <c r="D916" s="79" t="s">
        <v>17</v>
      </c>
      <c r="E916" s="147">
        <v>6788</v>
      </c>
      <c r="F916" s="147">
        <v>5637</v>
      </c>
      <c r="G916" s="147">
        <v>5445</v>
      </c>
      <c r="H916" s="147">
        <v>5730</v>
      </c>
      <c r="I916" s="147">
        <v>6141</v>
      </c>
      <c r="J916" s="147">
        <v>5836</v>
      </c>
      <c r="K916" s="148">
        <v>4690</v>
      </c>
      <c r="L916" s="148">
        <v>4855</v>
      </c>
    </row>
    <row r="917" spans="1:12" ht="12.75" customHeight="1">
      <c r="A917" s="69" t="s">
        <v>10</v>
      </c>
      <c r="B917" s="98" t="s">
        <v>413</v>
      </c>
      <c r="C917" s="98" t="s">
        <v>414</v>
      </c>
      <c r="D917" s="79" t="s">
        <v>18</v>
      </c>
      <c r="E917" s="149">
        <v>170</v>
      </c>
      <c r="F917" s="147">
        <v>135</v>
      </c>
      <c r="G917" s="326" t="s">
        <v>97</v>
      </c>
      <c r="H917" s="326" t="s">
        <v>97</v>
      </c>
      <c r="I917" s="326" t="s">
        <v>97</v>
      </c>
      <c r="J917" s="274" t="s">
        <v>97</v>
      </c>
      <c r="K917" s="148" t="s">
        <v>97</v>
      </c>
      <c r="L917" s="148" t="s">
        <v>97</v>
      </c>
    </row>
    <row r="918" spans="1:12" ht="12.75" customHeight="1">
      <c r="A918" s="69" t="s">
        <v>10</v>
      </c>
      <c r="B918" s="98" t="s">
        <v>413</v>
      </c>
      <c r="C918" s="98" t="s">
        <v>415</v>
      </c>
      <c r="D918" s="79" t="s">
        <v>16</v>
      </c>
      <c r="E918" s="147">
        <v>9902</v>
      </c>
      <c r="F918" s="147">
        <v>9883</v>
      </c>
      <c r="G918" s="147">
        <v>8521</v>
      </c>
      <c r="H918" s="147">
        <v>7056</v>
      </c>
      <c r="I918" s="147">
        <v>6387</v>
      </c>
      <c r="J918" s="147">
        <v>5720</v>
      </c>
      <c r="K918" s="148">
        <v>5932</v>
      </c>
      <c r="L918" s="148">
        <v>6272</v>
      </c>
    </row>
    <row r="919" spans="1:12" ht="12.75" customHeight="1">
      <c r="A919" s="69" t="s">
        <v>10</v>
      </c>
      <c r="B919" s="98" t="s">
        <v>413</v>
      </c>
      <c r="C919" s="98" t="s">
        <v>415</v>
      </c>
      <c r="D919" s="79" t="s">
        <v>17</v>
      </c>
      <c r="E919" s="147">
        <v>2745</v>
      </c>
      <c r="F919" s="147">
        <v>2635</v>
      </c>
      <c r="G919" s="147">
        <v>3590</v>
      </c>
      <c r="H919" s="147">
        <v>4521</v>
      </c>
      <c r="I919" s="147">
        <v>4784</v>
      </c>
      <c r="J919" s="147">
        <v>4623</v>
      </c>
      <c r="K919" s="148">
        <v>4516</v>
      </c>
      <c r="L919" s="148">
        <v>4400</v>
      </c>
    </row>
    <row r="920" spans="1:12" ht="12.75" customHeight="1">
      <c r="A920" s="69" t="s">
        <v>10</v>
      </c>
      <c r="B920" s="98" t="s">
        <v>413</v>
      </c>
      <c r="C920" s="98" t="s">
        <v>415</v>
      </c>
      <c r="D920" s="79" t="s">
        <v>18</v>
      </c>
      <c r="E920" s="149">
        <v>56</v>
      </c>
      <c r="F920" s="147">
        <v>5</v>
      </c>
      <c r="G920" s="147">
        <v>6</v>
      </c>
      <c r="H920" s="147">
        <v>25</v>
      </c>
      <c r="I920" s="147">
        <v>85</v>
      </c>
      <c r="J920" s="147">
        <v>18</v>
      </c>
      <c r="K920" s="148">
        <v>5</v>
      </c>
      <c r="L920" s="148">
        <v>4</v>
      </c>
    </row>
    <row r="921" spans="1:12" ht="12.75" customHeight="1">
      <c r="A921" s="69" t="s">
        <v>10</v>
      </c>
      <c r="B921" s="98" t="s">
        <v>413</v>
      </c>
      <c r="C921" s="98" t="s">
        <v>416</v>
      </c>
      <c r="D921" s="79" t="s">
        <v>16</v>
      </c>
      <c r="E921" s="147">
        <v>5875</v>
      </c>
      <c r="F921" s="147">
        <v>5231</v>
      </c>
      <c r="G921" s="147">
        <v>4282</v>
      </c>
      <c r="H921" s="147">
        <v>4129</v>
      </c>
      <c r="I921" s="147">
        <v>3842</v>
      </c>
      <c r="J921" s="147">
        <v>3847</v>
      </c>
      <c r="K921" s="148">
        <v>3474</v>
      </c>
      <c r="L921" s="148">
        <v>3709</v>
      </c>
    </row>
    <row r="922" spans="1:12" ht="12.75" customHeight="1">
      <c r="A922" s="69" t="s">
        <v>10</v>
      </c>
      <c r="B922" s="98" t="s">
        <v>413</v>
      </c>
      <c r="C922" s="98" t="s">
        <v>416</v>
      </c>
      <c r="D922" s="79" t="s">
        <v>17</v>
      </c>
      <c r="E922" s="147">
        <v>3675</v>
      </c>
      <c r="F922" s="147">
        <v>3948</v>
      </c>
      <c r="G922" s="147">
        <v>4475</v>
      </c>
      <c r="H922" s="147">
        <v>4208</v>
      </c>
      <c r="I922" s="147">
        <v>4693</v>
      </c>
      <c r="J922" s="147">
        <v>4568</v>
      </c>
      <c r="K922" s="148">
        <v>4434</v>
      </c>
      <c r="L922" s="148">
        <v>4678</v>
      </c>
    </row>
    <row r="923" spans="1:12" ht="12.75" customHeight="1">
      <c r="A923" s="69" t="s">
        <v>10</v>
      </c>
      <c r="B923" s="98" t="s">
        <v>413</v>
      </c>
      <c r="C923" s="98" t="s">
        <v>416</v>
      </c>
      <c r="D923" s="79" t="s">
        <v>18</v>
      </c>
      <c r="E923" s="149">
        <v>455</v>
      </c>
      <c r="F923" s="147">
        <v>426</v>
      </c>
      <c r="G923" s="147">
        <v>586</v>
      </c>
      <c r="H923" s="147">
        <v>634</v>
      </c>
      <c r="I923" s="147">
        <v>266</v>
      </c>
      <c r="J923" s="147">
        <v>214</v>
      </c>
      <c r="K923" s="148">
        <v>205</v>
      </c>
      <c r="L923" s="148">
        <v>185</v>
      </c>
    </row>
    <row r="924" spans="1:12" ht="12.75" customHeight="1">
      <c r="A924" s="69" t="s">
        <v>10</v>
      </c>
      <c r="B924" s="98" t="s">
        <v>413</v>
      </c>
      <c r="C924" s="98" t="s">
        <v>417</v>
      </c>
      <c r="D924" s="79" t="s">
        <v>16</v>
      </c>
      <c r="E924" s="147">
        <v>12745</v>
      </c>
      <c r="F924" s="147">
        <v>11692</v>
      </c>
      <c r="G924" s="147">
        <v>10459</v>
      </c>
      <c r="H924" s="147">
        <v>9057</v>
      </c>
      <c r="I924" s="147">
        <v>8047</v>
      </c>
      <c r="J924" s="147">
        <v>8624</v>
      </c>
      <c r="K924" s="148">
        <v>9012</v>
      </c>
      <c r="L924" s="148">
        <v>9878</v>
      </c>
    </row>
    <row r="925" spans="1:12" ht="12.75" customHeight="1">
      <c r="A925" s="69" t="s">
        <v>10</v>
      </c>
      <c r="B925" s="98" t="s">
        <v>413</v>
      </c>
      <c r="C925" s="98" t="s">
        <v>417</v>
      </c>
      <c r="D925" s="79" t="s">
        <v>17</v>
      </c>
      <c r="E925" s="147">
        <v>7444</v>
      </c>
      <c r="F925" s="147">
        <v>7342</v>
      </c>
      <c r="G925" s="147">
        <v>7048</v>
      </c>
      <c r="H925" s="147">
        <v>8922</v>
      </c>
      <c r="I925" s="147">
        <v>9388</v>
      </c>
      <c r="J925" s="147">
        <v>8368</v>
      </c>
      <c r="K925" s="148">
        <v>7659</v>
      </c>
      <c r="L925" s="148">
        <v>7308</v>
      </c>
    </row>
    <row r="926" spans="1:12" ht="12.75" customHeight="1">
      <c r="A926" s="69" t="s">
        <v>10</v>
      </c>
      <c r="B926" s="98" t="s">
        <v>413</v>
      </c>
      <c r="C926" s="98" t="s">
        <v>417</v>
      </c>
      <c r="D926" s="79" t="s">
        <v>18</v>
      </c>
      <c r="E926" s="326" t="s">
        <v>97</v>
      </c>
      <c r="F926" s="147">
        <v>24</v>
      </c>
      <c r="G926" s="147">
        <v>630</v>
      </c>
      <c r="H926" s="147">
        <v>38</v>
      </c>
      <c r="I926" s="147">
        <v>66</v>
      </c>
      <c r="J926" s="147">
        <v>66</v>
      </c>
      <c r="K926" s="148">
        <v>67</v>
      </c>
      <c r="L926" s="148">
        <v>115</v>
      </c>
    </row>
    <row r="927" spans="1:12" ht="12.75" customHeight="1">
      <c r="A927" s="69" t="s">
        <v>10</v>
      </c>
      <c r="B927" s="98" t="s">
        <v>413</v>
      </c>
      <c r="C927" s="98" t="s">
        <v>418</v>
      </c>
      <c r="D927" s="79" t="s">
        <v>16</v>
      </c>
      <c r="E927" s="147">
        <v>4041</v>
      </c>
      <c r="F927" s="147">
        <v>3663</v>
      </c>
      <c r="G927" s="147">
        <v>3180</v>
      </c>
      <c r="H927" s="147">
        <v>2878</v>
      </c>
      <c r="I927" s="147">
        <v>2720</v>
      </c>
      <c r="J927" s="147">
        <v>2483</v>
      </c>
      <c r="K927" s="148">
        <v>2778</v>
      </c>
      <c r="L927" s="148">
        <v>2886</v>
      </c>
    </row>
    <row r="928" spans="1:12" ht="12.75" customHeight="1">
      <c r="A928" s="69" t="s">
        <v>10</v>
      </c>
      <c r="B928" s="98" t="s">
        <v>413</v>
      </c>
      <c r="C928" s="98" t="s">
        <v>418</v>
      </c>
      <c r="D928" s="79" t="s">
        <v>17</v>
      </c>
      <c r="E928" s="147">
        <v>2436</v>
      </c>
      <c r="F928" s="147">
        <v>2471</v>
      </c>
      <c r="G928" s="147">
        <v>2666</v>
      </c>
      <c r="H928" s="147">
        <v>2582</v>
      </c>
      <c r="I928" s="147">
        <v>2715</v>
      </c>
      <c r="J928" s="147">
        <v>2315</v>
      </c>
      <c r="K928" s="148">
        <v>2157</v>
      </c>
      <c r="L928" s="148">
        <v>1976</v>
      </c>
    </row>
    <row r="929" spans="1:12" ht="12.75" customHeight="1">
      <c r="A929" s="69" t="s">
        <v>10</v>
      </c>
      <c r="B929" s="98" t="s">
        <v>413</v>
      </c>
      <c r="C929" s="98" t="s">
        <v>418</v>
      </c>
      <c r="D929" s="79" t="s">
        <v>18</v>
      </c>
      <c r="E929" s="149">
        <v>31</v>
      </c>
      <c r="F929" s="147">
        <v>59</v>
      </c>
      <c r="G929" s="147">
        <v>45</v>
      </c>
      <c r="H929" s="147">
        <v>20</v>
      </c>
      <c r="I929" s="147">
        <v>28</v>
      </c>
      <c r="J929" s="147">
        <v>12</v>
      </c>
      <c r="K929" s="148">
        <v>14</v>
      </c>
      <c r="L929" s="148" t="s">
        <v>97</v>
      </c>
    </row>
    <row r="930" spans="1:12" ht="12.75" customHeight="1">
      <c r="A930" s="69" t="s">
        <v>10</v>
      </c>
      <c r="B930" s="98" t="s">
        <v>413</v>
      </c>
      <c r="C930" s="98" t="s">
        <v>419</v>
      </c>
      <c r="D930" s="79" t="s">
        <v>16</v>
      </c>
      <c r="E930" s="147">
        <v>10238</v>
      </c>
      <c r="F930" s="147">
        <v>10239</v>
      </c>
      <c r="G930" s="147">
        <v>9889</v>
      </c>
      <c r="H930" s="147">
        <v>8031</v>
      </c>
      <c r="I930" s="147">
        <v>7648</v>
      </c>
      <c r="J930" s="147">
        <v>7941</v>
      </c>
      <c r="K930" s="148">
        <v>8490</v>
      </c>
      <c r="L930" s="148">
        <v>9579</v>
      </c>
    </row>
    <row r="931" spans="1:12" ht="12.75" customHeight="1">
      <c r="A931" s="69" t="s">
        <v>10</v>
      </c>
      <c r="B931" s="98" t="s">
        <v>413</v>
      </c>
      <c r="C931" s="98" t="s">
        <v>419</v>
      </c>
      <c r="D931" s="79" t="s">
        <v>17</v>
      </c>
      <c r="E931" s="147">
        <v>6444</v>
      </c>
      <c r="F931" s="147">
        <v>6415</v>
      </c>
      <c r="G931" s="147">
        <v>6209</v>
      </c>
      <c r="H931" s="147">
        <v>7399</v>
      </c>
      <c r="I931" s="147">
        <v>7056</v>
      </c>
      <c r="J931" s="147">
        <v>6906</v>
      </c>
      <c r="K931" s="148">
        <v>6374</v>
      </c>
      <c r="L931" s="148">
        <v>5979</v>
      </c>
    </row>
    <row r="932" spans="1:12" ht="12.75" customHeight="1">
      <c r="A932" s="69" t="s">
        <v>10</v>
      </c>
      <c r="B932" s="98" t="s">
        <v>413</v>
      </c>
      <c r="C932" s="98" t="s">
        <v>419</v>
      </c>
      <c r="D932" s="79" t="s">
        <v>18</v>
      </c>
      <c r="E932" s="149">
        <v>129</v>
      </c>
      <c r="F932" s="147">
        <v>68</v>
      </c>
      <c r="G932" s="147">
        <v>60</v>
      </c>
      <c r="H932" s="147">
        <v>216</v>
      </c>
      <c r="I932" s="147">
        <v>154</v>
      </c>
      <c r="J932" s="147">
        <v>98</v>
      </c>
      <c r="K932" s="148">
        <v>93</v>
      </c>
      <c r="L932" s="148">
        <v>81</v>
      </c>
    </row>
    <row r="933" spans="1:12" ht="12.75" customHeight="1">
      <c r="A933" s="69" t="s">
        <v>10</v>
      </c>
      <c r="B933" s="98" t="s">
        <v>420</v>
      </c>
      <c r="C933" s="98" t="s">
        <v>142</v>
      </c>
      <c r="D933" s="79" t="s">
        <v>16</v>
      </c>
      <c r="E933" s="147">
        <v>51109</v>
      </c>
      <c r="F933" s="147">
        <v>45334</v>
      </c>
      <c r="G933" s="147">
        <v>40772</v>
      </c>
      <c r="H933" s="147">
        <v>36650</v>
      </c>
      <c r="I933" s="147">
        <v>36117</v>
      </c>
      <c r="J933" s="147">
        <v>35965</v>
      </c>
      <c r="K933" s="148">
        <v>37307</v>
      </c>
      <c r="L933" s="148" t="s">
        <v>872</v>
      </c>
    </row>
    <row r="934" spans="1:12" ht="12.75" customHeight="1">
      <c r="A934" s="69" t="s">
        <v>10</v>
      </c>
      <c r="B934" s="98" t="s">
        <v>420</v>
      </c>
      <c r="C934" s="98"/>
      <c r="D934" s="79" t="s">
        <v>17</v>
      </c>
      <c r="E934" s="147">
        <v>41372</v>
      </c>
      <c r="F934" s="147">
        <v>40422</v>
      </c>
      <c r="G934" s="147">
        <v>41548</v>
      </c>
      <c r="H934" s="147">
        <v>44096</v>
      </c>
      <c r="I934" s="147">
        <v>44552</v>
      </c>
      <c r="J934" s="147">
        <v>43211</v>
      </c>
      <c r="K934" s="148">
        <v>41911</v>
      </c>
      <c r="L934" s="148" t="s">
        <v>873</v>
      </c>
    </row>
    <row r="935" spans="1:12" ht="12.75" customHeight="1">
      <c r="A935" s="69" t="s">
        <v>10</v>
      </c>
      <c r="B935" s="98" t="s">
        <v>420</v>
      </c>
      <c r="C935" s="98"/>
      <c r="D935" s="79" t="s">
        <v>18</v>
      </c>
      <c r="E935" s="147">
        <v>1656</v>
      </c>
      <c r="F935" s="147">
        <v>1402</v>
      </c>
      <c r="G935" s="147">
        <v>1820</v>
      </c>
      <c r="H935" s="147">
        <v>1790</v>
      </c>
      <c r="I935" s="147">
        <v>1902</v>
      </c>
      <c r="J935" s="147">
        <v>1714</v>
      </c>
      <c r="K935" s="148">
        <v>1142</v>
      </c>
      <c r="L935" s="148" t="s">
        <v>874</v>
      </c>
    </row>
    <row r="936" spans="1:12" ht="12.75" customHeight="1">
      <c r="A936" s="69" t="s">
        <v>10</v>
      </c>
      <c r="B936" s="98" t="s">
        <v>420</v>
      </c>
      <c r="C936" s="98" t="s">
        <v>421</v>
      </c>
      <c r="D936" s="79" t="s">
        <v>16</v>
      </c>
      <c r="E936" s="147">
        <v>29022</v>
      </c>
      <c r="F936" s="147">
        <v>25605</v>
      </c>
      <c r="G936" s="147">
        <v>23732</v>
      </c>
      <c r="H936" s="147">
        <v>20709</v>
      </c>
      <c r="I936" s="147">
        <v>21199</v>
      </c>
      <c r="J936" s="147">
        <v>21027</v>
      </c>
      <c r="K936" s="148">
        <v>23089</v>
      </c>
      <c r="L936" s="148">
        <v>24428</v>
      </c>
    </row>
    <row r="937" spans="1:12" ht="12.75" customHeight="1">
      <c r="A937" s="69" t="s">
        <v>10</v>
      </c>
      <c r="B937" s="98" t="s">
        <v>420</v>
      </c>
      <c r="C937" s="98" t="s">
        <v>421</v>
      </c>
      <c r="D937" s="79" t="s">
        <v>17</v>
      </c>
      <c r="E937" s="147">
        <v>26674</v>
      </c>
      <c r="F937" s="147">
        <v>26667</v>
      </c>
      <c r="G937" s="147">
        <v>26459</v>
      </c>
      <c r="H937" s="147">
        <v>28006</v>
      </c>
      <c r="I937" s="147">
        <v>28180</v>
      </c>
      <c r="J937" s="147">
        <v>27067</v>
      </c>
      <c r="K937" s="148">
        <v>25147</v>
      </c>
      <c r="L937" s="148">
        <v>25048</v>
      </c>
    </row>
    <row r="938" spans="1:12" ht="12.75" customHeight="1">
      <c r="A938" s="69" t="s">
        <v>10</v>
      </c>
      <c r="B938" s="98" t="s">
        <v>420</v>
      </c>
      <c r="C938" s="98" t="s">
        <v>421</v>
      </c>
      <c r="D938" s="79" t="s">
        <v>18</v>
      </c>
      <c r="E938" s="149">
        <v>509</v>
      </c>
      <c r="F938" s="147">
        <v>565</v>
      </c>
      <c r="G938" s="147">
        <v>809</v>
      </c>
      <c r="H938" s="147">
        <v>632</v>
      </c>
      <c r="I938" s="147">
        <v>276</v>
      </c>
      <c r="J938" s="147">
        <v>379</v>
      </c>
      <c r="K938" s="148">
        <v>261</v>
      </c>
      <c r="L938" s="148">
        <v>370</v>
      </c>
    </row>
    <row r="939" spans="1:12" ht="12.75" customHeight="1">
      <c r="A939" s="69" t="s">
        <v>10</v>
      </c>
      <c r="B939" s="98" t="s">
        <v>420</v>
      </c>
      <c r="C939" s="98" t="s">
        <v>422</v>
      </c>
      <c r="D939" s="79" t="s">
        <v>16</v>
      </c>
      <c r="E939" s="147">
        <v>19394</v>
      </c>
      <c r="F939" s="147">
        <v>18380</v>
      </c>
      <c r="G939" s="147">
        <v>16079</v>
      </c>
      <c r="H939" s="147">
        <v>14886</v>
      </c>
      <c r="I939" s="147">
        <v>13780</v>
      </c>
      <c r="J939" s="147">
        <v>13928</v>
      </c>
      <c r="K939" s="148">
        <v>13297</v>
      </c>
      <c r="L939" s="148">
        <v>14088</v>
      </c>
    </row>
    <row r="940" spans="1:12" ht="12.75" customHeight="1">
      <c r="A940" s="69" t="s">
        <v>10</v>
      </c>
      <c r="B940" s="98" t="s">
        <v>420</v>
      </c>
      <c r="C940" s="98" t="s">
        <v>422</v>
      </c>
      <c r="D940" s="79" t="s">
        <v>17</v>
      </c>
      <c r="E940" s="147">
        <v>12286</v>
      </c>
      <c r="F940" s="147">
        <v>11132</v>
      </c>
      <c r="G940" s="147">
        <v>12461</v>
      </c>
      <c r="H940" s="147">
        <v>13226</v>
      </c>
      <c r="I940" s="147">
        <v>13647</v>
      </c>
      <c r="J940" s="147">
        <v>13143</v>
      </c>
      <c r="K940" s="148">
        <v>13775</v>
      </c>
      <c r="L940" s="148">
        <v>13763</v>
      </c>
    </row>
    <row r="941" spans="1:12" ht="12.75" customHeight="1">
      <c r="A941" s="69" t="s">
        <v>10</v>
      </c>
      <c r="B941" s="98" t="s">
        <v>420</v>
      </c>
      <c r="C941" s="98" t="s">
        <v>422</v>
      </c>
      <c r="D941" s="79" t="s">
        <v>18</v>
      </c>
      <c r="E941" s="147">
        <v>1035</v>
      </c>
      <c r="F941" s="147">
        <v>746</v>
      </c>
      <c r="G941" s="147">
        <v>871</v>
      </c>
      <c r="H941" s="147">
        <v>1100</v>
      </c>
      <c r="I941" s="147">
        <v>1501</v>
      </c>
      <c r="J941" s="147">
        <v>1333</v>
      </c>
      <c r="K941" s="148">
        <v>875</v>
      </c>
      <c r="L941" s="148">
        <v>591</v>
      </c>
    </row>
    <row r="942" spans="1:12" ht="12.75" customHeight="1">
      <c r="A942" s="69" t="s">
        <v>10</v>
      </c>
      <c r="B942" s="98" t="s">
        <v>420</v>
      </c>
      <c r="C942" s="98" t="s">
        <v>423</v>
      </c>
      <c r="D942" s="79" t="s">
        <v>16</v>
      </c>
      <c r="E942" s="147">
        <v>2693</v>
      </c>
      <c r="F942" s="147">
        <v>1349</v>
      </c>
      <c r="G942" s="147">
        <v>961</v>
      </c>
      <c r="H942" s="147">
        <v>1055</v>
      </c>
      <c r="I942" s="147">
        <v>1138</v>
      </c>
      <c r="J942" s="147">
        <v>1010</v>
      </c>
      <c r="K942" s="148">
        <v>921</v>
      </c>
      <c r="L942" s="148">
        <v>1131</v>
      </c>
    </row>
    <row r="943" spans="1:12" ht="12.75" customHeight="1">
      <c r="A943" s="69" t="s">
        <v>10</v>
      </c>
      <c r="B943" s="98" t="s">
        <v>420</v>
      </c>
      <c r="C943" s="98" t="s">
        <v>423</v>
      </c>
      <c r="D943" s="79" t="s">
        <v>17</v>
      </c>
      <c r="E943" s="147">
        <v>2412</v>
      </c>
      <c r="F943" s="147">
        <v>2623</v>
      </c>
      <c r="G943" s="147">
        <v>2628</v>
      </c>
      <c r="H943" s="147">
        <v>2864</v>
      </c>
      <c r="I943" s="147">
        <v>2725</v>
      </c>
      <c r="J943" s="147">
        <v>3001</v>
      </c>
      <c r="K943" s="148">
        <v>2989</v>
      </c>
      <c r="L943" s="148">
        <v>2767</v>
      </c>
    </row>
    <row r="944" spans="1:12" ht="12.75" customHeight="1">
      <c r="A944" s="69" t="s">
        <v>10</v>
      </c>
      <c r="B944" s="98" t="s">
        <v>420</v>
      </c>
      <c r="C944" s="98" t="s">
        <v>423</v>
      </c>
      <c r="D944" s="79" t="s">
        <v>18</v>
      </c>
      <c r="E944" s="149">
        <v>112</v>
      </c>
      <c r="F944" s="147">
        <v>91</v>
      </c>
      <c r="G944" s="147">
        <v>140</v>
      </c>
      <c r="H944" s="147">
        <v>58</v>
      </c>
      <c r="I944" s="147">
        <v>125</v>
      </c>
      <c r="J944" s="147">
        <v>2</v>
      </c>
      <c r="K944" s="148">
        <v>6</v>
      </c>
      <c r="L944" s="148">
        <v>25</v>
      </c>
    </row>
    <row r="945" spans="1:12" ht="12.75" customHeight="1">
      <c r="A945" s="68" t="s">
        <v>11</v>
      </c>
      <c r="B945" s="131" t="s">
        <v>142</v>
      </c>
      <c r="C945" s="131" t="s">
        <v>142</v>
      </c>
      <c r="D945" s="78" t="s">
        <v>16</v>
      </c>
      <c r="E945" s="145">
        <v>356414</v>
      </c>
      <c r="F945" s="145">
        <v>325775</v>
      </c>
      <c r="G945" s="145">
        <v>297239</v>
      </c>
      <c r="H945" s="145">
        <v>266838</v>
      </c>
      <c r="I945" s="145">
        <v>244579</v>
      </c>
      <c r="J945" s="145">
        <v>240832</v>
      </c>
      <c r="K945" s="146">
        <v>245814</v>
      </c>
      <c r="L945" s="146">
        <v>264065</v>
      </c>
    </row>
    <row r="946" spans="1:12" ht="12.75" customHeight="1">
      <c r="A946" s="68" t="s">
        <v>11</v>
      </c>
      <c r="B946" s="131"/>
      <c r="C946" s="131"/>
      <c r="D946" s="78" t="s">
        <v>17</v>
      </c>
      <c r="E946" s="145">
        <v>261803</v>
      </c>
      <c r="F946" s="145">
        <v>236268</v>
      </c>
      <c r="G946" s="145">
        <v>244652</v>
      </c>
      <c r="H946" s="145">
        <v>256589</v>
      </c>
      <c r="I946" s="145">
        <v>265329</v>
      </c>
      <c r="J946" s="145">
        <v>249059</v>
      </c>
      <c r="K946" s="146">
        <v>239245</v>
      </c>
      <c r="L946" s="146">
        <v>233940</v>
      </c>
    </row>
    <row r="947" spans="1:12" ht="12.75" customHeight="1">
      <c r="A947" s="68" t="s">
        <v>11</v>
      </c>
      <c r="B947" s="131"/>
      <c r="C947" s="131"/>
      <c r="D947" s="78" t="s">
        <v>18</v>
      </c>
      <c r="E947" s="145">
        <v>6101</v>
      </c>
      <c r="F947" s="145">
        <v>3994</v>
      </c>
      <c r="G947" s="145">
        <v>5204</v>
      </c>
      <c r="H947" s="145">
        <v>3683</v>
      </c>
      <c r="I947" s="145">
        <v>4339</v>
      </c>
      <c r="J947" s="145">
        <v>3733</v>
      </c>
      <c r="K947" s="146">
        <v>3091</v>
      </c>
      <c r="L947" s="146">
        <v>3076</v>
      </c>
    </row>
    <row r="948" spans="1:12" ht="12.75" customHeight="1">
      <c r="A948" s="69" t="s">
        <v>11</v>
      </c>
      <c r="B948" s="98" t="s">
        <v>424</v>
      </c>
      <c r="C948" s="98" t="s">
        <v>142</v>
      </c>
      <c r="D948" s="79" t="s">
        <v>16</v>
      </c>
      <c r="E948" s="147">
        <v>56028</v>
      </c>
      <c r="F948" s="147">
        <v>50031</v>
      </c>
      <c r="G948" s="147">
        <v>46597</v>
      </c>
      <c r="H948" s="147">
        <v>41602</v>
      </c>
      <c r="I948" s="147">
        <v>39209</v>
      </c>
      <c r="J948" s="147">
        <v>38188</v>
      </c>
      <c r="K948" s="148">
        <v>40034</v>
      </c>
      <c r="L948" s="148">
        <v>42678</v>
      </c>
    </row>
    <row r="949" spans="1:12" ht="12.75" customHeight="1">
      <c r="A949" s="69" t="s">
        <v>11</v>
      </c>
      <c r="B949" s="98" t="s">
        <v>424</v>
      </c>
      <c r="C949" s="98"/>
      <c r="D949" s="79" t="s">
        <v>17</v>
      </c>
      <c r="E949" s="147">
        <v>39814</v>
      </c>
      <c r="F949" s="147">
        <v>37582</v>
      </c>
      <c r="G949" s="147">
        <v>37586</v>
      </c>
      <c r="H949" s="147">
        <v>39894</v>
      </c>
      <c r="I949" s="147">
        <v>41311</v>
      </c>
      <c r="J949" s="147">
        <v>37680</v>
      </c>
      <c r="K949" s="148">
        <v>36281</v>
      </c>
      <c r="L949" s="148">
        <v>35680</v>
      </c>
    </row>
    <row r="950" spans="1:12" ht="12.75" customHeight="1">
      <c r="A950" s="69" t="s">
        <v>11</v>
      </c>
      <c r="B950" s="98" t="s">
        <v>424</v>
      </c>
      <c r="C950" s="98"/>
      <c r="D950" s="79" t="s">
        <v>18</v>
      </c>
      <c r="E950" s="147">
        <v>1873</v>
      </c>
      <c r="F950" s="147">
        <v>1061</v>
      </c>
      <c r="G950" s="147">
        <v>1480</v>
      </c>
      <c r="H950" s="147">
        <v>620</v>
      </c>
      <c r="I950" s="147">
        <v>1024</v>
      </c>
      <c r="J950" s="147">
        <v>1066</v>
      </c>
      <c r="K950" s="148">
        <v>956</v>
      </c>
      <c r="L950" s="148" t="s">
        <v>822</v>
      </c>
    </row>
    <row r="951" spans="1:12" ht="12.75" customHeight="1">
      <c r="A951" s="69" t="s">
        <v>11</v>
      </c>
      <c r="B951" s="98" t="s">
        <v>424</v>
      </c>
      <c r="C951" s="98" t="s">
        <v>386</v>
      </c>
      <c r="D951" s="79" t="s">
        <v>16</v>
      </c>
      <c r="E951" s="147">
        <v>12900</v>
      </c>
      <c r="F951" s="147">
        <v>12350</v>
      </c>
      <c r="G951" s="147">
        <v>10510</v>
      </c>
      <c r="H951" s="147">
        <v>9963</v>
      </c>
      <c r="I951" s="147">
        <v>9281</v>
      </c>
      <c r="J951" s="147">
        <v>8872</v>
      </c>
      <c r="K951" s="148">
        <v>9542</v>
      </c>
      <c r="L951" s="148">
        <v>9977</v>
      </c>
    </row>
    <row r="952" spans="1:12" ht="12.75" customHeight="1">
      <c r="A952" s="69" t="s">
        <v>11</v>
      </c>
      <c r="B952" s="98" t="s">
        <v>424</v>
      </c>
      <c r="C952" s="98" t="s">
        <v>386</v>
      </c>
      <c r="D952" s="79" t="s">
        <v>17</v>
      </c>
      <c r="E952" s="147">
        <v>6101</v>
      </c>
      <c r="F952" s="147">
        <v>4956</v>
      </c>
      <c r="G952" s="147">
        <v>5392</v>
      </c>
      <c r="H952" s="147">
        <v>5700</v>
      </c>
      <c r="I952" s="147">
        <v>6169</v>
      </c>
      <c r="J952" s="147">
        <v>6147</v>
      </c>
      <c r="K952" s="148">
        <v>5564</v>
      </c>
      <c r="L952" s="148">
        <v>5375</v>
      </c>
    </row>
    <row r="953" spans="1:12" ht="12.75" customHeight="1">
      <c r="A953" s="69" t="s">
        <v>11</v>
      </c>
      <c r="B953" s="98" t="s">
        <v>424</v>
      </c>
      <c r="C953" s="98" t="s">
        <v>386</v>
      </c>
      <c r="D953" s="79" t="s">
        <v>18</v>
      </c>
      <c r="E953" s="149">
        <v>10</v>
      </c>
      <c r="F953" s="326" t="s">
        <v>97</v>
      </c>
      <c r="G953" s="326" t="s">
        <v>97</v>
      </c>
      <c r="H953" s="326" t="s">
        <v>97</v>
      </c>
      <c r="I953" s="326" t="s">
        <v>97</v>
      </c>
      <c r="J953" s="274" t="s">
        <v>97</v>
      </c>
      <c r="K953" s="148" t="s">
        <v>97</v>
      </c>
      <c r="L953" s="148">
        <v>119</v>
      </c>
    </row>
    <row r="954" spans="1:12" ht="12.75" customHeight="1">
      <c r="A954" s="69" t="s">
        <v>11</v>
      </c>
      <c r="B954" s="98" t="s">
        <v>424</v>
      </c>
      <c r="C954" s="98" t="s">
        <v>425</v>
      </c>
      <c r="D954" s="79" t="s">
        <v>16</v>
      </c>
      <c r="E954" s="147">
        <v>16205</v>
      </c>
      <c r="F954" s="147">
        <v>13942</v>
      </c>
      <c r="G954" s="147">
        <v>13254</v>
      </c>
      <c r="H954" s="147">
        <v>11713</v>
      </c>
      <c r="I954" s="147">
        <v>10844</v>
      </c>
      <c r="J954" s="147">
        <v>11094</v>
      </c>
      <c r="K954" s="148">
        <v>11534</v>
      </c>
      <c r="L954" s="148">
        <v>12162</v>
      </c>
    </row>
    <row r="955" spans="1:12" ht="12.75" customHeight="1">
      <c r="A955" s="69" t="s">
        <v>11</v>
      </c>
      <c r="B955" s="98" t="s">
        <v>424</v>
      </c>
      <c r="C955" s="98" t="s">
        <v>425</v>
      </c>
      <c r="D955" s="79" t="s">
        <v>17</v>
      </c>
      <c r="E955" s="147">
        <v>9455</v>
      </c>
      <c r="F955" s="147">
        <v>9071</v>
      </c>
      <c r="G955" s="147">
        <v>8926</v>
      </c>
      <c r="H955" s="147">
        <v>9728</v>
      </c>
      <c r="I955" s="147">
        <v>10325</v>
      </c>
      <c r="J955" s="147">
        <v>9975</v>
      </c>
      <c r="K955" s="148">
        <v>9258</v>
      </c>
      <c r="L955" s="148">
        <v>8452</v>
      </c>
    </row>
    <row r="956" spans="1:12" ht="12.75" customHeight="1">
      <c r="A956" s="69" t="s">
        <v>11</v>
      </c>
      <c r="B956" s="98" t="s">
        <v>424</v>
      </c>
      <c r="C956" s="98" t="s">
        <v>425</v>
      </c>
      <c r="D956" s="79" t="s">
        <v>18</v>
      </c>
      <c r="E956" s="149">
        <v>722</v>
      </c>
      <c r="F956" s="147">
        <v>243</v>
      </c>
      <c r="G956" s="147">
        <v>734</v>
      </c>
      <c r="H956" s="147">
        <v>217</v>
      </c>
      <c r="I956" s="147">
        <v>247</v>
      </c>
      <c r="J956" s="147">
        <v>317</v>
      </c>
      <c r="K956" s="148">
        <v>529</v>
      </c>
      <c r="L956" s="148">
        <v>673</v>
      </c>
    </row>
    <row r="957" spans="1:12" ht="12.75" customHeight="1">
      <c r="A957" s="69" t="s">
        <v>11</v>
      </c>
      <c r="B957" s="98" t="s">
        <v>424</v>
      </c>
      <c r="C957" s="98" t="s">
        <v>426</v>
      </c>
      <c r="D957" s="79" t="s">
        <v>16</v>
      </c>
      <c r="E957" s="147">
        <v>14996</v>
      </c>
      <c r="F957" s="147">
        <v>13229</v>
      </c>
      <c r="G957" s="147">
        <v>12505</v>
      </c>
      <c r="H957" s="147">
        <v>10724</v>
      </c>
      <c r="I957" s="147">
        <v>10163</v>
      </c>
      <c r="J957" s="147">
        <v>9669</v>
      </c>
      <c r="K957" s="148">
        <v>9818</v>
      </c>
      <c r="L957" s="148">
        <v>10636</v>
      </c>
    </row>
    <row r="958" spans="1:12" ht="12.75" customHeight="1">
      <c r="A958" s="69" t="s">
        <v>11</v>
      </c>
      <c r="B958" s="98" t="s">
        <v>424</v>
      </c>
      <c r="C958" s="98" t="s">
        <v>426</v>
      </c>
      <c r="D958" s="79" t="s">
        <v>17</v>
      </c>
      <c r="E958" s="147">
        <v>12193</v>
      </c>
      <c r="F958" s="147">
        <v>11880</v>
      </c>
      <c r="G958" s="147">
        <v>11663</v>
      </c>
      <c r="H958" s="147">
        <v>12934</v>
      </c>
      <c r="I958" s="147">
        <v>13315</v>
      </c>
      <c r="J958" s="147">
        <v>11611</v>
      </c>
      <c r="K958" s="148">
        <v>12061</v>
      </c>
      <c r="L958" s="148">
        <v>12956</v>
      </c>
    </row>
    <row r="959" spans="1:12" ht="12.75" customHeight="1">
      <c r="A959" s="69" t="s">
        <v>11</v>
      </c>
      <c r="B959" s="98" t="s">
        <v>424</v>
      </c>
      <c r="C959" s="98" t="s">
        <v>426</v>
      </c>
      <c r="D959" s="79" t="s">
        <v>18</v>
      </c>
      <c r="E959" s="149">
        <v>740</v>
      </c>
      <c r="F959" s="147">
        <v>609</v>
      </c>
      <c r="G959" s="147">
        <v>620</v>
      </c>
      <c r="H959" s="147">
        <v>302</v>
      </c>
      <c r="I959" s="147">
        <v>570</v>
      </c>
      <c r="J959" s="147">
        <v>433</v>
      </c>
      <c r="K959" s="148">
        <v>286</v>
      </c>
      <c r="L959" s="148">
        <v>133</v>
      </c>
    </row>
    <row r="960" spans="1:12" ht="12.75" customHeight="1">
      <c r="A960" s="69" t="s">
        <v>11</v>
      </c>
      <c r="B960" s="98" t="s">
        <v>424</v>
      </c>
      <c r="C960" s="98" t="s">
        <v>427</v>
      </c>
      <c r="D960" s="79" t="s">
        <v>16</v>
      </c>
      <c r="E960" s="147">
        <v>11927</v>
      </c>
      <c r="F960" s="147">
        <v>10510</v>
      </c>
      <c r="G960" s="147">
        <v>10328</v>
      </c>
      <c r="H960" s="147">
        <v>9202</v>
      </c>
      <c r="I960" s="147">
        <v>8921</v>
      </c>
      <c r="J960" s="147">
        <v>8553</v>
      </c>
      <c r="K960" s="148">
        <v>9140</v>
      </c>
      <c r="L960" s="148">
        <v>9903</v>
      </c>
    </row>
    <row r="961" spans="1:12" ht="12.75" customHeight="1">
      <c r="A961" s="69" t="s">
        <v>11</v>
      </c>
      <c r="B961" s="98" t="s">
        <v>424</v>
      </c>
      <c r="C961" s="98" t="s">
        <v>427</v>
      </c>
      <c r="D961" s="79" t="s">
        <v>17</v>
      </c>
      <c r="E961" s="147">
        <v>12065</v>
      </c>
      <c r="F961" s="147">
        <v>11675</v>
      </c>
      <c r="G961" s="147">
        <v>11605</v>
      </c>
      <c r="H961" s="147">
        <v>11532</v>
      </c>
      <c r="I961" s="147">
        <v>11502</v>
      </c>
      <c r="J961" s="147">
        <v>9947</v>
      </c>
      <c r="K961" s="148">
        <v>9398</v>
      </c>
      <c r="L961" s="148">
        <v>8897</v>
      </c>
    </row>
    <row r="962" spans="1:12" ht="12.75" customHeight="1">
      <c r="A962" s="69" t="s">
        <v>11</v>
      </c>
      <c r="B962" s="98" t="s">
        <v>424</v>
      </c>
      <c r="C962" s="98" t="s">
        <v>427</v>
      </c>
      <c r="D962" s="79" t="s">
        <v>18</v>
      </c>
      <c r="E962" s="149">
        <v>401</v>
      </c>
      <c r="F962" s="147">
        <v>209</v>
      </c>
      <c r="G962" s="147">
        <v>126</v>
      </c>
      <c r="H962" s="147">
        <v>101</v>
      </c>
      <c r="I962" s="147">
        <v>207</v>
      </c>
      <c r="J962" s="147">
        <v>316</v>
      </c>
      <c r="K962" s="148">
        <v>141</v>
      </c>
      <c r="L962" s="148">
        <v>23</v>
      </c>
    </row>
    <row r="963" spans="1:12" ht="12.75" customHeight="1">
      <c r="A963" s="69" t="s">
        <v>11</v>
      </c>
      <c r="B963" s="98" t="s">
        <v>428</v>
      </c>
      <c r="C963" s="98" t="s">
        <v>142</v>
      </c>
      <c r="D963" s="79" t="s">
        <v>16</v>
      </c>
      <c r="E963" s="147">
        <v>31624</v>
      </c>
      <c r="F963" s="147">
        <v>29783</v>
      </c>
      <c r="G963" s="147">
        <v>28855</v>
      </c>
      <c r="H963" s="147">
        <v>25990</v>
      </c>
      <c r="I963" s="147">
        <v>22697</v>
      </c>
      <c r="J963" s="147">
        <v>21909</v>
      </c>
      <c r="K963" s="148">
        <v>21639</v>
      </c>
      <c r="L963" s="148">
        <v>22842</v>
      </c>
    </row>
    <row r="964" spans="1:12" ht="12.75" customHeight="1">
      <c r="A964" s="69" t="s">
        <v>11</v>
      </c>
      <c r="B964" s="98" t="s">
        <v>428</v>
      </c>
      <c r="C964" s="98"/>
      <c r="D964" s="79" t="s">
        <v>17</v>
      </c>
      <c r="E964" s="147">
        <v>29437</v>
      </c>
      <c r="F964" s="147">
        <v>25533</v>
      </c>
      <c r="G964" s="147">
        <v>25684</v>
      </c>
      <c r="H964" s="147">
        <v>25922</v>
      </c>
      <c r="I964" s="147">
        <v>26539</v>
      </c>
      <c r="J964" s="147">
        <v>24350</v>
      </c>
      <c r="K964" s="148">
        <v>23832</v>
      </c>
      <c r="L964" s="148">
        <v>24108</v>
      </c>
    </row>
    <row r="965" spans="1:12" ht="12.75" customHeight="1">
      <c r="A965" s="69" t="s">
        <v>11</v>
      </c>
      <c r="B965" s="98" t="s">
        <v>428</v>
      </c>
      <c r="C965" s="98"/>
      <c r="D965" s="79" t="s">
        <v>18</v>
      </c>
      <c r="E965" s="149">
        <v>136</v>
      </c>
      <c r="F965" s="147">
        <v>113</v>
      </c>
      <c r="G965" s="147">
        <v>122</v>
      </c>
      <c r="H965" s="147">
        <v>221</v>
      </c>
      <c r="I965" s="147">
        <v>183</v>
      </c>
      <c r="J965" s="147">
        <v>112</v>
      </c>
      <c r="K965" s="148">
        <v>33</v>
      </c>
      <c r="L965" s="148" t="s">
        <v>823</v>
      </c>
    </row>
    <row r="966" spans="1:12" ht="12.75" customHeight="1">
      <c r="A966" s="69" t="s">
        <v>11</v>
      </c>
      <c r="B966" s="98" t="s">
        <v>428</v>
      </c>
      <c r="C966" s="98" t="s">
        <v>429</v>
      </c>
      <c r="D966" s="79" t="s">
        <v>16</v>
      </c>
      <c r="E966" s="147">
        <v>6237</v>
      </c>
      <c r="F966" s="147">
        <v>5547</v>
      </c>
      <c r="G966" s="147">
        <v>5163</v>
      </c>
      <c r="H966" s="147">
        <v>4599</v>
      </c>
      <c r="I966" s="147">
        <v>3897</v>
      </c>
      <c r="J966" s="147">
        <v>3465</v>
      </c>
      <c r="K966" s="148">
        <v>3237</v>
      </c>
      <c r="L966" s="148">
        <v>3428</v>
      </c>
    </row>
    <row r="967" spans="1:12" ht="12.75" customHeight="1">
      <c r="A967" s="69" t="s">
        <v>11</v>
      </c>
      <c r="B967" s="98" t="s">
        <v>428</v>
      </c>
      <c r="C967" s="98" t="s">
        <v>429</v>
      </c>
      <c r="D967" s="79" t="s">
        <v>17</v>
      </c>
      <c r="E967" s="147">
        <v>4000</v>
      </c>
      <c r="F967" s="147">
        <v>4026</v>
      </c>
      <c r="G967" s="147">
        <v>4226</v>
      </c>
      <c r="H967" s="147">
        <v>4375</v>
      </c>
      <c r="I967" s="147">
        <v>4296</v>
      </c>
      <c r="J967" s="147">
        <v>4992</v>
      </c>
      <c r="K967" s="148">
        <v>4951</v>
      </c>
      <c r="L967" s="148">
        <v>5010</v>
      </c>
    </row>
    <row r="968" spans="1:12" ht="12.75" customHeight="1">
      <c r="A968" s="69" t="s">
        <v>11</v>
      </c>
      <c r="B968" s="98" t="s">
        <v>428</v>
      </c>
      <c r="C968" s="98" t="s">
        <v>429</v>
      </c>
      <c r="D968" s="79" t="s">
        <v>18</v>
      </c>
      <c r="E968" s="149">
        <v>113</v>
      </c>
      <c r="F968" s="147">
        <v>113</v>
      </c>
      <c r="G968" s="147">
        <v>89</v>
      </c>
      <c r="H968" s="147">
        <v>86</v>
      </c>
      <c r="I968" s="147">
        <v>59</v>
      </c>
      <c r="J968" s="274" t="s">
        <v>97</v>
      </c>
      <c r="K968" s="148">
        <v>27</v>
      </c>
      <c r="L968" s="148" t="s">
        <v>97</v>
      </c>
    </row>
    <row r="969" spans="1:12" ht="12.75" customHeight="1">
      <c r="A969" s="69" t="s">
        <v>11</v>
      </c>
      <c r="B969" s="98" t="s">
        <v>428</v>
      </c>
      <c r="C969" s="98" t="s">
        <v>430</v>
      </c>
      <c r="D969" s="79" t="s">
        <v>16</v>
      </c>
      <c r="E969" s="147">
        <v>12891</v>
      </c>
      <c r="F969" s="147">
        <v>13399</v>
      </c>
      <c r="G969" s="147">
        <v>12572</v>
      </c>
      <c r="H969" s="147">
        <v>10944</v>
      </c>
      <c r="I969" s="147">
        <v>9247</v>
      </c>
      <c r="J969" s="147">
        <v>9027</v>
      </c>
      <c r="K969" s="148">
        <v>8634</v>
      </c>
      <c r="L969" s="148">
        <v>9229</v>
      </c>
    </row>
    <row r="970" spans="1:12" ht="12.75" customHeight="1">
      <c r="A970" s="69" t="s">
        <v>11</v>
      </c>
      <c r="B970" s="98" t="s">
        <v>428</v>
      </c>
      <c r="C970" s="98" t="s">
        <v>430</v>
      </c>
      <c r="D970" s="79" t="s">
        <v>17</v>
      </c>
      <c r="E970" s="147">
        <v>10176</v>
      </c>
      <c r="F970" s="147">
        <v>7701</v>
      </c>
      <c r="G970" s="147">
        <v>8385</v>
      </c>
      <c r="H970" s="147">
        <v>9042</v>
      </c>
      <c r="I970" s="147">
        <v>9600</v>
      </c>
      <c r="J970" s="147">
        <v>8334</v>
      </c>
      <c r="K970" s="148">
        <v>8310</v>
      </c>
      <c r="L970" s="148">
        <v>8121</v>
      </c>
    </row>
    <row r="971" spans="1:12" ht="12.75" customHeight="1">
      <c r="A971" s="69" t="s">
        <v>11</v>
      </c>
      <c r="B971" s="98" t="s">
        <v>428</v>
      </c>
      <c r="C971" s="98" t="s">
        <v>430</v>
      </c>
      <c r="D971" s="79" t="s">
        <v>18</v>
      </c>
      <c r="E971" s="149">
        <v>23</v>
      </c>
      <c r="F971" s="326" t="s">
        <v>97</v>
      </c>
      <c r="G971" s="147">
        <v>29</v>
      </c>
      <c r="H971" s="147">
        <v>131</v>
      </c>
      <c r="I971" s="147">
        <v>108</v>
      </c>
      <c r="J971" s="147">
        <v>112</v>
      </c>
      <c r="K971" s="148">
        <v>6</v>
      </c>
      <c r="L971" s="148">
        <v>76</v>
      </c>
    </row>
    <row r="972" spans="1:12" ht="12.75" customHeight="1">
      <c r="A972" s="69" t="s">
        <v>11</v>
      </c>
      <c r="B972" s="98" t="s">
        <v>428</v>
      </c>
      <c r="C972" s="98" t="s">
        <v>431</v>
      </c>
      <c r="D972" s="79" t="s">
        <v>16</v>
      </c>
      <c r="E972" s="147">
        <v>4430</v>
      </c>
      <c r="F972" s="147">
        <v>3560</v>
      </c>
      <c r="G972" s="147">
        <v>3422</v>
      </c>
      <c r="H972" s="147">
        <v>3385</v>
      </c>
      <c r="I972" s="147">
        <v>2936</v>
      </c>
      <c r="J972" s="147">
        <v>2833</v>
      </c>
      <c r="K972" s="148">
        <v>2955</v>
      </c>
      <c r="L972" s="148">
        <v>3265</v>
      </c>
    </row>
    <row r="973" spans="1:12" ht="12.75" customHeight="1">
      <c r="A973" s="69" t="s">
        <v>11</v>
      </c>
      <c r="B973" s="98" t="s">
        <v>428</v>
      </c>
      <c r="C973" s="98" t="s">
        <v>431</v>
      </c>
      <c r="D973" s="79" t="s">
        <v>17</v>
      </c>
      <c r="E973" s="147">
        <v>2473</v>
      </c>
      <c r="F973" s="147">
        <v>2096</v>
      </c>
      <c r="G973" s="147">
        <v>2561</v>
      </c>
      <c r="H973" s="147">
        <v>2302</v>
      </c>
      <c r="I973" s="147">
        <v>2311</v>
      </c>
      <c r="J973" s="147">
        <v>2154</v>
      </c>
      <c r="K973" s="148">
        <v>1929</v>
      </c>
      <c r="L973" s="148">
        <v>1946</v>
      </c>
    </row>
    <row r="974" spans="1:12" ht="12.75" customHeight="1">
      <c r="A974" s="69" t="s">
        <v>11</v>
      </c>
      <c r="B974" s="98" t="s">
        <v>428</v>
      </c>
      <c r="C974" s="98" t="s">
        <v>431</v>
      </c>
      <c r="D974" s="79" t="s">
        <v>18</v>
      </c>
      <c r="E974" s="326" t="s">
        <v>97</v>
      </c>
      <c r="F974" s="326" t="s">
        <v>97</v>
      </c>
      <c r="G974" s="326" t="s">
        <v>97</v>
      </c>
      <c r="H974" s="326" t="s">
        <v>97</v>
      </c>
      <c r="I974" s="326" t="s">
        <v>97</v>
      </c>
      <c r="J974" s="274" t="s">
        <v>97</v>
      </c>
      <c r="K974" s="148" t="s">
        <v>97</v>
      </c>
      <c r="L974" s="148" t="s">
        <v>97</v>
      </c>
    </row>
    <row r="975" spans="1:12" ht="12.75" customHeight="1">
      <c r="A975" s="69" t="s">
        <v>11</v>
      </c>
      <c r="B975" s="98" t="s">
        <v>428</v>
      </c>
      <c r="C975" s="98" t="s">
        <v>432</v>
      </c>
      <c r="D975" s="79" t="s">
        <v>16</v>
      </c>
      <c r="E975" s="147">
        <v>8066</v>
      </c>
      <c r="F975" s="147">
        <v>7277</v>
      </c>
      <c r="G975" s="147">
        <v>7698</v>
      </c>
      <c r="H975" s="147">
        <v>7062</v>
      </c>
      <c r="I975" s="147">
        <v>6617</v>
      </c>
      <c r="J975" s="147">
        <v>6584</v>
      </c>
      <c r="K975" s="148">
        <v>6813</v>
      </c>
      <c r="L975" s="148">
        <v>6920</v>
      </c>
    </row>
    <row r="976" spans="1:12" ht="12.75" customHeight="1">
      <c r="A976" s="69" t="s">
        <v>11</v>
      </c>
      <c r="B976" s="98" t="s">
        <v>428</v>
      </c>
      <c r="C976" s="98" t="s">
        <v>432</v>
      </c>
      <c r="D976" s="79" t="s">
        <v>17</v>
      </c>
      <c r="E976" s="147">
        <v>12788</v>
      </c>
      <c r="F976" s="147">
        <v>11710</v>
      </c>
      <c r="G976" s="147">
        <v>10512</v>
      </c>
      <c r="H976" s="147">
        <v>10203</v>
      </c>
      <c r="I976" s="147">
        <v>10332</v>
      </c>
      <c r="J976" s="147">
        <v>8870</v>
      </c>
      <c r="K976" s="148">
        <v>8642</v>
      </c>
      <c r="L976" s="148">
        <v>9031</v>
      </c>
    </row>
    <row r="977" spans="1:12" ht="12.75" customHeight="1">
      <c r="A977" s="69" t="s">
        <v>11</v>
      </c>
      <c r="B977" s="98" t="s">
        <v>428</v>
      </c>
      <c r="C977" s="98" t="s">
        <v>432</v>
      </c>
      <c r="D977" s="79" t="s">
        <v>18</v>
      </c>
      <c r="E977" s="326" t="s">
        <v>97</v>
      </c>
      <c r="F977" s="326" t="s">
        <v>97</v>
      </c>
      <c r="G977" s="147">
        <v>4</v>
      </c>
      <c r="H977" s="147">
        <v>4</v>
      </c>
      <c r="I977" s="147">
        <v>16</v>
      </c>
      <c r="J977" s="274" t="s">
        <v>97</v>
      </c>
      <c r="K977" s="148" t="s">
        <v>97</v>
      </c>
      <c r="L977" s="148" t="s">
        <v>97</v>
      </c>
    </row>
    <row r="978" spans="1:12" ht="12.75" customHeight="1">
      <c r="A978" s="69" t="s">
        <v>11</v>
      </c>
      <c r="B978" s="98" t="s">
        <v>433</v>
      </c>
      <c r="C978" s="98" t="s">
        <v>142</v>
      </c>
      <c r="D978" s="79" t="s">
        <v>16</v>
      </c>
      <c r="E978" s="147">
        <v>42754</v>
      </c>
      <c r="F978" s="147">
        <v>37607</v>
      </c>
      <c r="G978" s="147">
        <v>34189</v>
      </c>
      <c r="H978" s="147">
        <v>29649</v>
      </c>
      <c r="I978" s="147">
        <v>27347</v>
      </c>
      <c r="J978" s="147">
        <v>27783</v>
      </c>
      <c r="K978" s="148">
        <v>27948</v>
      </c>
      <c r="L978" s="148">
        <v>28981</v>
      </c>
    </row>
    <row r="979" spans="1:12" ht="12.75" customHeight="1">
      <c r="A979" s="69" t="s">
        <v>11</v>
      </c>
      <c r="B979" s="98" t="s">
        <v>433</v>
      </c>
      <c r="C979" s="98"/>
      <c r="D979" s="79" t="s">
        <v>17</v>
      </c>
      <c r="E979" s="147">
        <v>33878</v>
      </c>
      <c r="F979" s="147">
        <v>28655</v>
      </c>
      <c r="G979" s="147">
        <v>30557</v>
      </c>
      <c r="H979" s="147">
        <v>31946</v>
      </c>
      <c r="I979" s="147">
        <v>33086</v>
      </c>
      <c r="J979" s="147">
        <v>30064</v>
      </c>
      <c r="K979" s="148">
        <v>28562</v>
      </c>
      <c r="L979" s="148">
        <v>28455</v>
      </c>
    </row>
    <row r="980" spans="1:12" ht="12.75" customHeight="1">
      <c r="A980" s="69" t="s">
        <v>11</v>
      </c>
      <c r="B980" s="98" t="s">
        <v>433</v>
      </c>
      <c r="C980" s="98"/>
      <c r="D980" s="79" t="s">
        <v>18</v>
      </c>
      <c r="E980" s="149">
        <v>734</v>
      </c>
      <c r="F980" s="147">
        <v>593</v>
      </c>
      <c r="G980" s="147">
        <v>570</v>
      </c>
      <c r="H980" s="147">
        <v>582</v>
      </c>
      <c r="I980" s="147">
        <v>546</v>
      </c>
      <c r="J980" s="147">
        <v>585</v>
      </c>
      <c r="K980" s="148">
        <v>561</v>
      </c>
      <c r="L980" s="148" t="s">
        <v>824</v>
      </c>
    </row>
    <row r="981" spans="1:12" ht="12.75" customHeight="1">
      <c r="A981" s="69" t="s">
        <v>11</v>
      </c>
      <c r="B981" s="98" t="s">
        <v>433</v>
      </c>
      <c r="C981" s="98" t="s">
        <v>434</v>
      </c>
      <c r="D981" s="79" t="s">
        <v>16</v>
      </c>
      <c r="E981" s="147">
        <v>9866</v>
      </c>
      <c r="F981" s="147">
        <v>8789</v>
      </c>
      <c r="G981" s="147">
        <v>8070</v>
      </c>
      <c r="H981" s="147">
        <v>6807</v>
      </c>
      <c r="I981" s="147">
        <v>6467</v>
      </c>
      <c r="J981" s="147">
        <v>6474</v>
      </c>
      <c r="K981" s="148">
        <v>6506</v>
      </c>
      <c r="L981" s="148">
        <v>6928</v>
      </c>
    </row>
    <row r="982" spans="1:12" ht="12.75" customHeight="1">
      <c r="A982" s="69" t="s">
        <v>11</v>
      </c>
      <c r="B982" s="98" t="s">
        <v>433</v>
      </c>
      <c r="C982" s="98" t="s">
        <v>434</v>
      </c>
      <c r="D982" s="79" t="s">
        <v>17</v>
      </c>
      <c r="E982" s="147">
        <v>5661</v>
      </c>
      <c r="F982" s="147">
        <v>4472</v>
      </c>
      <c r="G982" s="147">
        <v>4888</v>
      </c>
      <c r="H982" s="147">
        <v>5147</v>
      </c>
      <c r="I982" s="147">
        <v>5486</v>
      </c>
      <c r="J982" s="147">
        <v>4884</v>
      </c>
      <c r="K982" s="148">
        <v>4395</v>
      </c>
      <c r="L982" s="148">
        <v>4146</v>
      </c>
    </row>
    <row r="983" spans="1:12" ht="12.75" customHeight="1">
      <c r="A983" s="69" t="s">
        <v>11</v>
      </c>
      <c r="B983" s="98" t="s">
        <v>433</v>
      </c>
      <c r="C983" s="98" t="s">
        <v>434</v>
      </c>
      <c r="D983" s="79" t="s">
        <v>18</v>
      </c>
      <c r="E983" s="326" t="s">
        <v>97</v>
      </c>
      <c r="F983" s="326" t="s">
        <v>97</v>
      </c>
      <c r="G983" s="326" t="s">
        <v>97</v>
      </c>
      <c r="H983" s="326" t="s">
        <v>97</v>
      </c>
      <c r="I983" s="326" t="s">
        <v>97</v>
      </c>
      <c r="J983" s="274" t="s">
        <v>97</v>
      </c>
      <c r="K983" s="148" t="s">
        <v>97</v>
      </c>
      <c r="L983" s="148" t="s">
        <v>97</v>
      </c>
    </row>
    <row r="984" spans="1:12" ht="12.75" customHeight="1">
      <c r="A984" s="69" t="s">
        <v>11</v>
      </c>
      <c r="B984" s="98" t="s">
        <v>433</v>
      </c>
      <c r="C984" s="98" t="s">
        <v>435</v>
      </c>
      <c r="D984" s="79" t="s">
        <v>16</v>
      </c>
      <c r="E984" s="147">
        <v>6863</v>
      </c>
      <c r="F984" s="147">
        <v>6796</v>
      </c>
      <c r="G984" s="147">
        <v>6205</v>
      </c>
      <c r="H984" s="147">
        <v>5859</v>
      </c>
      <c r="I984" s="147">
        <v>5341</v>
      </c>
      <c r="J984" s="147">
        <v>5072</v>
      </c>
      <c r="K984" s="148">
        <v>4945</v>
      </c>
      <c r="L984" s="148">
        <v>5170</v>
      </c>
    </row>
    <row r="985" spans="1:12" ht="12.75" customHeight="1">
      <c r="A985" s="69" t="s">
        <v>11</v>
      </c>
      <c r="B985" s="98" t="s">
        <v>433</v>
      </c>
      <c r="C985" s="98" t="s">
        <v>435</v>
      </c>
      <c r="D985" s="79" t="s">
        <v>17</v>
      </c>
      <c r="E985" s="147">
        <v>4599</v>
      </c>
      <c r="F985" s="147">
        <v>3830</v>
      </c>
      <c r="G985" s="147">
        <v>4013</v>
      </c>
      <c r="H985" s="147">
        <v>3855</v>
      </c>
      <c r="I985" s="147">
        <v>4131</v>
      </c>
      <c r="J985" s="147">
        <v>3715</v>
      </c>
      <c r="K985" s="148">
        <v>3836</v>
      </c>
      <c r="L985" s="148">
        <v>3536</v>
      </c>
    </row>
    <row r="986" spans="1:12" ht="12.75" customHeight="1">
      <c r="A986" s="69" t="s">
        <v>11</v>
      </c>
      <c r="B986" s="98" t="s">
        <v>433</v>
      </c>
      <c r="C986" s="98" t="s">
        <v>435</v>
      </c>
      <c r="D986" s="79" t="s">
        <v>18</v>
      </c>
      <c r="E986" s="149">
        <v>128</v>
      </c>
      <c r="F986" s="147">
        <v>103</v>
      </c>
      <c r="G986" s="147">
        <v>96</v>
      </c>
      <c r="H986" s="147">
        <v>75</v>
      </c>
      <c r="I986" s="147">
        <v>32</v>
      </c>
      <c r="J986" s="147">
        <v>33</v>
      </c>
      <c r="K986" s="148" t="s">
        <v>97</v>
      </c>
      <c r="L986" s="148">
        <v>37</v>
      </c>
    </row>
    <row r="987" spans="1:12" ht="12.75" customHeight="1">
      <c r="A987" s="69" t="s">
        <v>11</v>
      </c>
      <c r="B987" s="98" t="s">
        <v>433</v>
      </c>
      <c r="C987" s="98" t="s">
        <v>436</v>
      </c>
      <c r="D987" s="79" t="s">
        <v>16</v>
      </c>
      <c r="E987" s="147">
        <v>20690</v>
      </c>
      <c r="F987" s="147">
        <v>17114</v>
      </c>
      <c r="G987" s="147">
        <v>15626</v>
      </c>
      <c r="H987" s="147">
        <v>12864</v>
      </c>
      <c r="I987" s="147">
        <v>11716</v>
      </c>
      <c r="J987" s="147">
        <v>12422</v>
      </c>
      <c r="K987" s="148">
        <v>12742</v>
      </c>
      <c r="L987" s="148">
        <v>12838</v>
      </c>
    </row>
    <row r="988" spans="1:12" ht="12.75" customHeight="1">
      <c r="A988" s="69" t="s">
        <v>11</v>
      </c>
      <c r="B988" s="98" t="s">
        <v>433</v>
      </c>
      <c r="C988" s="98" t="s">
        <v>436</v>
      </c>
      <c r="D988" s="79" t="s">
        <v>17</v>
      </c>
      <c r="E988" s="147">
        <v>19592</v>
      </c>
      <c r="F988" s="147">
        <v>16538</v>
      </c>
      <c r="G988" s="147">
        <v>17569</v>
      </c>
      <c r="H988" s="147">
        <v>19017</v>
      </c>
      <c r="I988" s="147">
        <v>19456</v>
      </c>
      <c r="J988" s="147">
        <v>18006</v>
      </c>
      <c r="K988" s="148">
        <v>16774</v>
      </c>
      <c r="L988" s="148">
        <v>17357</v>
      </c>
    </row>
    <row r="989" spans="1:12" ht="12.75" customHeight="1">
      <c r="A989" s="69" t="s">
        <v>11</v>
      </c>
      <c r="B989" s="98" t="s">
        <v>433</v>
      </c>
      <c r="C989" s="98" t="s">
        <v>436</v>
      </c>
      <c r="D989" s="79" t="s">
        <v>18</v>
      </c>
      <c r="E989" s="149">
        <v>603</v>
      </c>
      <c r="F989" s="147">
        <v>490</v>
      </c>
      <c r="G989" s="147">
        <v>474</v>
      </c>
      <c r="H989" s="147">
        <v>507</v>
      </c>
      <c r="I989" s="147">
        <v>514</v>
      </c>
      <c r="J989" s="147">
        <v>552</v>
      </c>
      <c r="K989" s="148">
        <v>561</v>
      </c>
      <c r="L989" s="148">
        <v>336</v>
      </c>
    </row>
    <row r="990" spans="1:12" ht="12.75" customHeight="1">
      <c r="A990" s="69" t="s">
        <v>11</v>
      </c>
      <c r="B990" s="98" t="s">
        <v>433</v>
      </c>
      <c r="C990" s="98" t="s">
        <v>437</v>
      </c>
      <c r="D990" s="79" t="s">
        <v>16</v>
      </c>
      <c r="E990" s="147">
        <v>5335</v>
      </c>
      <c r="F990" s="147">
        <v>4908</v>
      </c>
      <c r="G990" s="147">
        <v>4288</v>
      </c>
      <c r="H990" s="147">
        <v>4119</v>
      </c>
      <c r="I990" s="147">
        <v>3823</v>
      </c>
      <c r="J990" s="147">
        <v>3815</v>
      </c>
      <c r="K990" s="148">
        <v>3755</v>
      </c>
      <c r="L990" s="148">
        <v>4045</v>
      </c>
    </row>
    <row r="991" spans="1:12" ht="12.75" customHeight="1">
      <c r="A991" s="69" t="s">
        <v>11</v>
      </c>
      <c r="B991" s="98" t="s">
        <v>433</v>
      </c>
      <c r="C991" s="98" t="s">
        <v>437</v>
      </c>
      <c r="D991" s="79" t="s">
        <v>17</v>
      </c>
      <c r="E991" s="147">
        <v>4026</v>
      </c>
      <c r="F991" s="147">
        <v>3815</v>
      </c>
      <c r="G991" s="147">
        <v>4087</v>
      </c>
      <c r="H991" s="147">
        <v>3927</v>
      </c>
      <c r="I991" s="147">
        <v>4013</v>
      </c>
      <c r="J991" s="147">
        <v>3459</v>
      </c>
      <c r="K991" s="148">
        <v>3557</v>
      </c>
      <c r="L991" s="148">
        <v>3416</v>
      </c>
    </row>
    <row r="992" spans="1:12" ht="12.75" customHeight="1">
      <c r="A992" s="69" t="s">
        <v>11</v>
      </c>
      <c r="B992" s="98" t="s">
        <v>433</v>
      </c>
      <c r="C992" s="98" t="s">
        <v>437</v>
      </c>
      <c r="D992" s="79" t="s">
        <v>18</v>
      </c>
      <c r="E992" s="149">
        <v>3</v>
      </c>
      <c r="F992" s="326" t="s">
        <v>97</v>
      </c>
      <c r="G992" s="326" t="s">
        <v>97</v>
      </c>
      <c r="H992" s="326" t="s">
        <v>97</v>
      </c>
      <c r="I992" s="326" t="s">
        <v>97</v>
      </c>
      <c r="J992" s="274" t="s">
        <v>97</v>
      </c>
      <c r="K992" s="148" t="s">
        <v>97</v>
      </c>
      <c r="L992" s="148" t="s">
        <v>97</v>
      </c>
    </row>
    <row r="993" spans="1:12" ht="12.75" customHeight="1">
      <c r="A993" s="69" t="s">
        <v>11</v>
      </c>
      <c r="B993" s="98" t="s">
        <v>438</v>
      </c>
      <c r="C993" s="98" t="s">
        <v>142</v>
      </c>
      <c r="D993" s="79" t="s">
        <v>16</v>
      </c>
      <c r="E993" s="147">
        <v>40148</v>
      </c>
      <c r="F993" s="147">
        <v>34885</v>
      </c>
      <c r="G993" s="147">
        <v>31595</v>
      </c>
      <c r="H993" s="147">
        <v>27698</v>
      </c>
      <c r="I993" s="147">
        <v>24223</v>
      </c>
      <c r="J993" s="147">
        <v>23879</v>
      </c>
      <c r="K993" s="148">
        <v>23731</v>
      </c>
      <c r="L993" s="148" t="s">
        <v>825</v>
      </c>
    </row>
    <row r="994" spans="1:12" ht="12.75" customHeight="1">
      <c r="A994" s="69" t="s">
        <v>11</v>
      </c>
      <c r="B994" s="98" t="s">
        <v>438</v>
      </c>
      <c r="C994" s="98"/>
      <c r="D994" s="79" t="s">
        <v>17</v>
      </c>
      <c r="E994" s="147">
        <v>23856</v>
      </c>
      <c r="F994" s="147">
        <v>22348</v>
      </c>
      <c r="G994" s="147">
        <v>21881</v>
      </c>
      <c r="H994" s="147">
        <v>24454</v>
      </c>
      <c r="I994" s="147">
        <v>26158</v>
      </c>
      <c r="J994" s="147">
        <v>25485</v>
      </c>
      <c r="K994" s="148">
        <v>24226</v>
      </c>
      <c r="L994" s="148" t="s">
        <v>826</v>
      </c>
    </row>
    <row r="995" spans="1:12" ht="12.75" customHeight="1">
      <c r="A995" s="69" t="s">
        <v>11</v>
      </c>
      <c r="B995" s="98" t="s">
        <v>438</v>
      </c>
      <c r="C995" s="98"/>
      <c r="D995" s="79" t="s">
        <v>18</v>
      </c>
      <c r="E995" s="149">
        <v>461</v>
      </c>
      <c r="F995" s="147">
        <v>612</v>
      </c>
      <c r="G995" s="147">
        <v>582</v>
      </c>
      <c r="H995" s="147">
        <v>483</v>
      </c>
      <c r="I995" s="147">
        <v>497</v>
      </c>
      <c r="J995" s="147">
        <v>415</v>
      </c>
      <c r="K995" s="148">
        <v>355</v>
      </c>
      <c r="L995" s="148" t="s">
        <v>827</v>
      </c>
    </row>
    <row r="996" spans="1:12" ht="12.75" customHeight="1">
      <c r="A996" s="69" t="s">
        <v>11</v>
      </c>
      <c r="B996" s="98" t="s">
        <v>438</v>
      </c>
      <c r="C996" s="98" t="s">
        <v>439</v>
      </c>
      <c r="D996" s="79" t="s">
        <v>16</v>
      </c>
      <c r="E996" s="147">
        <v>11437</v>
      </c>
      <c r="F996" s="147">
        <v>8139</v>
      </c>
      <c r="G996" s="147">
        <v>7801</v>
      </c>
      <c r="H996" s="147">
        <v>7453</v>
      </c>
      <c r="I996" s="147">
        <v>5562</v>
      </c>
      <c r="J996" s="147">
        <v>5932</v>
      </c>
      <c r="K996" s="148">
        <v>6137</v>
      </c>
      <c r="L996" s="148">
        <v>6349</v>
      </c>
    </row>
    <row r="997" spans="1:12" ht="12.75" customHeight="1">
      <c r="A997" s="69" t="s">
        <v>11</v>
      </c>
      <c r="B997" s="98" t="s">
        <v>438</v>
      </c>
      <c r="C997" s="98" t="s">
        <v>439</v>
      </c>
      <c r="D997" s="79" t="s">
        <v>17</v>
      </c>
      <c r="E997" s="147">
        <v>3597</v>
      </c>
      <c r="F997" s="147">
        <v>3462</v>
      </c>
      <c r="G997" s="147">
        <v>3740</v>
      </c>
      <c r="H997" s="147">
        <v>3882</v>
      </c>
      <c r="I997" s="147">
        <v>5086</v>
      </c>
      <c r="J997" s="147">
        <v>4667</v>
      </c>
      <c r="K997" s="148">
        <v>4011</v>
      </c>
      <c r="L997" s="148">
        <v>4302</v>
      </c>
    </row>
    <row r="998" spans="1:12" ht="12.75" customHeight="1">
      <c r="A998" s="69" t="s">
        <v>11</v>
      </c>
      <c r="B998" s="98" t="s">
        <v>438</v>
      </c>
      <c r="C998" s="98" t="s">
        <v>439</v>
      </c>
      <c r="D998" s="79" t="s">
        <v>18</v>
      </c>
      <c r="E998" s="326" t="s">
        <v>97</v>
      </c>
      <c r="F998" s="326" t="s">
        <v>97</v>
      </c>
      <c r="G998" s="147">
        <v>60</v>
      </c>
      <c r="H998" s="147">
        <v>55</v>
      </c>
      <c r="I998" s="147">
        <v>63</v>
      </c>
      <c r="J998" s="274" t="s">
        <v>97</v>
      </c>
      <c r="K998" s="148" t="s">
        <v>97</v>
      </c>
      <c r="L998" s="148">
        <v>22</v>
      </c>
    </row>
    <row r="999" spans="1:12" ht="12.75" customHeight="1">
      <c r="A999" s="69" t="s">
        <v>11</v>
      </c>
      <c r="B999" s="98" t="s">
        <v>438</v>
      </c>
      <c r="C999" s="98" t="s">
        <v>440</v>
      </c>
      <c r="D999" s="79" t="s">
        <v>16</v>
      </c>
      <c r="E999" s="147">
        <v>13223</v>
      </c>
      <c r="F999" s="147">
        <v>12359</v>
      </c>
      <c r="G999" s="147">
        <v>11285</v>
      </c>
      <c r="H999" s="147">
        <v>10164</v>
      </c>
      <c r="I999" s="147">
        <v>9145</v>
      </c>
      <c r="J999" s="147">
        <v>8759</v>
      </c>
      <c r="K999" s="148">
        <v>8550</v>
      </c>
      <c r="L999" s="148">
        <v>9753</v>
      </c>
    </row>
    <row r="1000" spans="1:12" ht="12.75" customHeight="1">
      <c r="A1000" s="69" t="s">
        <v>11</v>
      </c>
      <c r="B1000" s="98" t="s">
        <v>438</v>
      </c>
      <c r="C1000" s="98" t="s">
        <v>440</v>
      </c>
      <c r="D1000" s="79" t="s">
        <v>17</v>
      </c>
      <c r="E1000" s="147">
        <v>11508</v>
      </c>
      <c r="F1000" s="147">
        <v>10755</v>
      </c>
      <c r="G1000" s="147">
        <v>9425</v>
      </c>
      <c r="H1000" s="147">
        <v>11124</v>
      </c>
      <c r="I1000" s="147">
        <v>11130</v>
      </c>
      <c r="J1000" s="147">
        <v>11172</v>
      </c>
      <c r="K1000" s="148">
        <v>10953</v>
      </c>
      <c r="L1000" s="148">
        <v>10592</v>
      </c>
    </row>
    <row r="1001" spans="1:12" ht="12.75" customHeight="1">
      <c r="A1001" s="69" t="s">
        <v>11</v>
      </c>
      <c r="B1001" s="98" t="s">
        <v>438</v>
      </c>
      <c r="C1001" s="98" t="s">
        <v>440</v>
      </c>
      <c r="D1001" s="79" t="s">
        <v>18</v>
      </c>
      <c r="E1001" s="149">
        <v>461</v>
      </c>
      <c r="F1001" s="147">
        <v>306</v>
      </c>
      <c r="G1001" s="147">
        <v>417</v>
      </c>
      <c r="H1001" s="147">
        <v>428</v>
      </c>
      <c r="I1001" s="147">
        <v>340</v>
      </c>
      <c r="J1001" s="147">
        <v>356</v>
      </c>
      <c r="K1001" s="148">
        <v>325</v>
      </c>
      <c r="L1001" s="148">
        <v>271</v>
      </c>
    </row>
    <row r="1002" spans="1:12" ht="12.75" customHeight="1">
      <c r="A1002" s="69" t="s">
        <v>11</v>
      </c>
      <c r="B1002" s="98" t="s">
        <v>438</v>
      </c>
      <c r="C1002" s="98" t="s">
        <v>441</v>
      </c>
      <c r="D1002" s="79" t="s">
        <v>16</v>
      </c>
      <c r="E1002" s="147">
        <v>15488</v>
      </c>
      <c r="F1002" s="147">
        <v>14387</v>
      </c>
      <c r="G1002" s="147">
        <v>12509</v>
      </c>
      <c r="H1002" s="147">
        <v>10994</v>
      </c>
      <c r="I1002" s="147">
        <v>9516</v>
      </c>
      <c r="J1002" s="147">
        <v>9188</v>
      </c>
      <c r="K1002" s="148">
        <v>9044</v>
      </c>
      <c r="L1002" s="148">
        <v>9729</v>
      </c>
    </row>
    <row r="1003" spans="1:12" ht="12.75" customHeight="1">
      <c r="A1003" s="69" t="s">
        <v>11</v>
      </c>
      <c r="B1003" s="98" t="s">
        <v>438</v>
      </c>
      <c r="C1003" s="98" t="s">
        <v>441</v>
      </c>
      <c r="D1003" s="79" t="s">
        <v>17</v>
      </c>
      <c r="E1003" s="147">
        <v>8751</v>
      </c>
      <c r="F1003" s="147">
        <v>8131</v>
      </c>
      <c r="G1003" s="147">
        <v>8716</v>
      </c>
      <c r="H1003" s="147">
        <v>9511</v>
      </c>
      <c r="I1003" s="147">
        <v>9942</v>
      </c>
      <c r="J1003" s="147">
        <v>9646</v>
      </c>
      <c r="K1003" s="148">
        <v>9262</v>
      </c>
      <c r="L1003" s="148">
        <v>9041</v>
      </c>
    </row>
    <row r="1004" spans="1:12" ht="12.75" customHeight="1">
      <c r="A1004" s="69" t="s">
        <v>11</v>
      </c>
      <c r="B1004" s="98" t="s">
        <v>438</v>
      </c>
      <c r="C1004" s="98" t="s">
        <v>441</v>
      </c>
      <c r="D1004" s="79" t="s">
        <v>18</v>
      </c>
      <c r="E1004" s="326" t="s">
        <v>97</v>
      </c>
      <c r="F1004" s="147">
        <v>306</v>
      </c>
      <c r="G1004" s="147">
        <v>105</v>
      </c>
      <c r="H1004" s="326" t="s">
        <v>97</v>
      </c>
      <c r="I1004" s="147">
        <v>94</v>
      </c>
      <c r="J1004" s="147">
        <v>59</v>
      </c>
      <c r="K1004" s="148">
        <v>30</v>
      </c>
      <c r="L1004" s="148">
        <v>12</v>
      </c>
    </row>
    <row r="1005" spans="1:12" ht="12.75" customHeight="1">
      <c r="A1005" s="69" t="s">
        <v>11</v>
      </c>
      <c r="B1005" s="98" t="s">
        <v>442</v>
      </c>
      <c r="C1005" s="98" t="s">
        <v>142</v>
      </c>
      <c r="D1005" s="79" t="s">
        <v>16</v>
      </c>
      <c r="E1005" s="147">
        <v>56592</v>
      </c>
      <c r="F1005" s="147">
        <v>53760</v>
      </c>
      <c r="G1005" s="147">
        <v>46482</v>
      </c>
      <c r="H1005" s="147">
        <v>43003</v>
      </c>
      <c r="I1005" s="147">
        <v>40423</v>
      </c>
      <c r="J1005" s="147">
        <v>38818</v>
      </c>
      <c r="K1005" s="148">
        <v>39314</v>
      </c>
      <c r="L1005" s="148" t="s">
        <v>828</v>
      </c>
    </row>
    <row r="1006" spans="1:12" ht="12.75" customHeight="1">
      <c r="A1006" s="69" t="s">
        <v>11</v>
      </c>
      <c r="B1006" s="98" t="s">
        <v>442</v>
      </c>
      <c r="C1006" s="98"/>
      <c r="D1006" s="79" t="s">
        <v>17</v>
      </c>
      <c r="E1006" s="147">
        <v>40735</v>
      </c>
      <c r="F1006" s="147">
        <v>36285</v>
      </c>
      <c r="G1006" s="147">
        <v>39391</v>
      </c>
      <c r="H1006" s="147">
        <v>39952</v>
      </c>
      <c r="I1006" s="147">
        <v>39119</v>
      </c>
      <c r="J1006" s="147">
        <v>38618</v>
      </c>
      <c r="K1006" s="148">
        <v>36507</v>
      </c>
      <c r="L1006" s="148" t="s">
        <v>829</v>
      </c>
    </row>
    <row r="1007" spans="1:12" ht="12.75" customHeight="1">
      <c r="A1007" s="69" t="s">
        <v>11</v>
      </c>
      <c r="B1007" s="98" t="s">
        <v>442</v>
      </c>
      <c r="C1007" s="98"/>
      <c r="D1007" s="79" t="s">
        <v>18</v>
      </c>
      <c r="E1007" s="147">
        <v>1393</v>
      </c>
      <c r="F1007" s="147">
        <v>473</v>
      </c>
      <c r="G1007" s="147">
        <v>443</v>
      </c>
      <c r="H1007" s="147">
        <v>431</v>
      </c>
      <c r="I1007" s="147">
        <v>947</v>
      </c>
      <c r="J1007" s="147">
        <v>263</v>
      </c>
      <c r="K1007" s="148">
        <v>234</v>
      </c>
      <c r="L1007" s="148" t="s">
        <v>830</v>
      </c>
    </row>
    <row r="1008" spans="1:12" ht="12.75" customHeight="1">
      <c r="A1008" s="69" t="s">
        <v>11</v>
      </c>
      <c r="B1008" s="98" t="s">
        <v>442</v>
      </c>
      <c r="C1008" s="98" t="s">
        <v>443</v>
      </c>
      <c r="D1008" s="79" t="s">
        <v>16</v>
      </c>
      <c r="E1008" s="147">
        <v>8850</v>
      </c>
      <c r="F1008" s="147">
        <v>8229</v>
      </c>
      <c r="G1008" s="147">
        <v>7132</v>
      </c>
      <c r="H1008" s="147">
        <v>6638</v>
      </c>
      <c r="I1008" s="147">
        <v>6780</v>
      </c>
      <c r="J1008" s="147">
        <v>6306</v>
      </c>
      <c r="K1008" s="148">
        <v>6253</v>
      </c>
      <c r="L1008" s="148">
        <v>6744</v>
      </c>
    </row>
    <row r="1009" spans="1:12" ht="12.75" customHeight="1">
      <c r="A1009" s="69" t="s">
        <v>11</v>
      </c>
      <c r="B1009" s="98" t="s">
        <v>442</v>
      </c>
      <c r="C1009" s="98" t="s">
        <v>443</v>
      </c>
      <c r="D1009" s="79" t="s">
        <v>17</v>
      </c>
      <c r="E1009" s="147">
        <v>7844</v>
      </c>
      <c r="F1009" s="147">
        <v>7504</v>
      </c>
      <c r="G1009" s="147">
        <v>7854</v>
      </c>
      <c r="H1009" s="147">
        <v>8109</v>
      </c>
      <c r="I1009" s="147">
        <v>6746</v>
      </c>
      <c r="J1009" s="147">
        <v>7623</v>
      </c>
      <c r="K1009" s="148">
        <v>7204</v>
      </c>
      <c r="L1009" s="148">
        <v>6991</v>
      </c>
    </row>
    <row r="1010" spans="1:12" ht="12.75" customHeight="1">
      <c r="A1010" s="69" t="s">
        <v>11</v>
      </c>
      <c r="B1010" s="98" t="s">
        <v>442</v>
      </c>
      <c r="C1010" s="98" t="s">
        <v>443</v>
      </c>
      <c r="D1010" s="79" t="s">
        <v>18</v>
      </c>
      <c r="E1010" s="326" t="s">
        <v>97</v>
      </c>
      <c r="F1010" s="326" t="s">
        <v>97</v>
      </c>
      <c r="G1010" s="147">
        <v>16</v>
      </c>
      <c r="H1010" s="147">
        <v>14</v>
      </c>
      <c r="I1010" s="147">
        <v>786</v>
      </c>
      <c r="J1010" s="147">
        <v>7</v>
      </c>
      <c r="K1010" s="148">
        <v>19</v>
      </c>
      <c r="L1010" s="148">
        <v>11</v>
      </c>
    </row>
    <row r="1011" spans="1:12" ht="12.75" customHeight="1">
      <c r="A1011" s="69" t="s">
        <v>11</v>
      </c>
      <c r="B1011" s="98" t="s">
        <v>442</v>
      </c>
      <c r="C1011" s="98" t="s">
        <v>444</v>
      </c>
      <c r="D1011" s="79" t="s">
        <v>16</v>
      </c>
      <c r="E1011" s="147">
        <v>21577</v>
      </c>
      <c r="F1011" s="147">
        <v>20529</v>
      </c>
      <c r="G1011" s="147">
        <v>17912</v>
      </c>
      <c r="H1011" s="147">
        <v>15906</v>
      </c>
      <c r="I1011" s="147">
        <v>14268</v>
      </c>
      <c r="J1011" s="147">
        <v>14635</v>
      </c>
      <c r="K1011" s="148">
        <v>15046</v>
      </c>
      <c r="L1011" s="148">
        <v>16478</v>
      </c>
    </row>
    <row r="1012" spans="1:12" ht="12.75" customHeight="1">
      <c r="A1012" s="69" t="s">
        <v>11</v>
      </c>
      <c r="B1012" s="98" t="s">
        <v>442</v>
      </c>
      <c r="C1012" s="98" t="s">
        <v>444</v>
      </c>
      <c r="D1012" s="79" t="s">
        <v>17</v>
      </c>
      <c r="E1012" s="147">
        <v>17320</v>
      </c>
      <c r="F1012" s="147">
        <v>14775</v>
      </c>
      <c r="G1012" s="147">
        <v>16504</v>
      </c>
      <c r="H1012" s="147">
        <v>16720</v>
      </c>
      <c r="I1012" s="147">
        <v>17081</v>
      </c>
      <c r="J1012" s="147">
        <v>15966</v>
      </c>
      <c r="K1012" s="148">
        <v>15382</v>
      </c>
      <c r="L1012" s="148">
        <v>13843</v>
      </c>
    </row>
    <row r="1013" spans="1:12" ht="12.75" customHeight="1">
      <c r="A1013" s="69" t="s">
        <v>11</v>
      </c>
      <c r="B1013" s="98" t="s">
        <v>442</v>
      </c>
      <c r="C1013" s="98" t="s">
        <v>444</v>
      </c>
      <c r="D1013" s="79" t="s">
        <v>18</v>
      </c>
      <c r="E1013" s="147">
        <v>1233</v>
      </c>
      <c r="F1013" s="147">
        <v>440</v>
      </c>
      <c r="G1013" s="147">
        <v>424</v>
      </c>
      <c r="H1013" s="147">
        <v>410</v>
      </c>
      <c r="I1013" s="147">
        <v>160</v>
      </c>
      <c r="J1013" s="147">
        <v>253</v>
      </c>
      <c r="K1013" s="148">
        <v>214</v>
      </c>
      <c r="L1013" s="148">
        <v>80</v>
      </c>
    </row>
    <row r="1014" spans="1:12" ht="12.75" customHeight="1">
      <c r="A1014" s="69" t="s">
        <v>11</v>
      </c>
      <c r="B1014" s="98" t="s">
        <v>442</v>
      </c>
      <c r="C1014" s="98" t="s">
        <v>445</v>
      </c>
      <c r="D1014" s="79" t="s">
        <v>16</v>
      </c>
      <c r="E1014" s="147">
        <v>4933</v>
      </c>
      <c r="F1014" s="147">
        <v>4372</v>
      </c>
      <c r="G1014" s="147">
        <v>3705</v>
      </c>
      <c r="H1014" s="147">
        <v>3782</v>
      </c>
      <c r="I1014" s="147">
        <v>3872</v>
      </c>
      <c r="J1014" s="147">
        <v>3921</v>
      </c>
      <c r="K1014" s="148">
        <v>4314</v>
      </c>
      <c r="L1014" s="148">
        <v>3974</v>
      </c>
    </row>
    <row r="1015" spans="1:12" ht="12.75" customHeight="1">
      <c r="A1015" s="69" t="s">
        <v>11</v>
      </c>
      <c r="B1015" s="98" t="s">
        <v>442</v>
      </c>
      <c r="C1015" s="98" t="s">
        <v>445</v>
      </c>
      <c r="D1015" s="79" t="s">
        <v>17</v>
      </c>
      <c r="E1015" s="147">
        <v>4584</v>
      </c>
      <c r="F1015" s="147">
        <v>3976</v>
      </c>
      <c r="G1015" s="147">
        <v>4338</v>
      </c>
      <c r="H1015" s="147">
        <v>4112</v>
      </c>
      <c r="I1015" s="147">
        <v>3559</v>
      </c>
      <c r="J1015" s="147">
        <v>3527</v>
      </c>
      <c r="K1015" s="148">
        <v>3052</v>
      </c>
      <c r="L1015" s="148">
        <v>3134</v>
      </c>
    </row>
    <row r="1016" spans="1:12" ht="12.75" customHeight="1">
      <c r="A1016" s="69" t="s">
        <v>11</v>
      </c>
      <c r="B1016" s="98" t="s">
        <v>442</v>
      </c>
      <c r="C1016" s="98" t="s">
        <v>445</v>
      </c>
      <c r="D1016" s="79" t="s">
        <v>18</v>
      </c>
      <c r="E1016" s="149">
        <v>63</v>
      </c>
      <c r="F1016" s="326" t="s">
        <v>97</v>
      </c>
      <c r="G1016" s="326" t="s">
        <v>97</v>
      </c>
      <c r="H1016" s="326" t="s">
        <v>97</v>
      </c>
      <c r="I1016" s="326" t="s">
        <v>97</v>
      </c>
      <c r="J1016" s="274" t="s">
        <v>97</v>
      </c>
      <c r="K1016" s="148" t="s">
        <v>97</v>
      </c>
      <c r="L1016" s="148" t="s">
        <v>97</v>
      </c>
    </row>
    <row r="1017" spans="1:12" ht="12.75" customHeight="1">
      <c r="A1017" s="69" t="s">
        <v>11</v>
      </c>
      <c r="B1017" s="98" t="s">
        <v>442</v>
      </c>
      <c r="C1017" s="98" t="s">
        <v>446</v>
      </c>
      <c r="D1017" s="79" t="s">
        <v>16</v>
      </c>
      <c r="E1017" s="147">
        <v>12527</v>
      </c>
      <c r="F1017" s="147">
        <v>12224</v>
      </c>
      <c r="G1017" s="147">
        <v>10313</v>
      </c>
      <c r="H1017" s="147">
        <v>9682</v>
      </c>
      <c r="I1017" s="147">
        <v>8766</v>
      </c>
      <c r="J1017" s="147">
        <v>7647</v>
      </c>
      <c r="K1017" s="148">
        <v>7704</v>
      </c>
      <c r="L1017" s="148">
        <v>8919</v>
      </c>
    </row>
    <row r="1018" spans="1:12" ht="12.75" customHeight="1">
      <c r="A1018" s="69" t="s">
        <v>11</v>
      </c>
      <c r="B1018" s="98" t="s">
        <v>442</v>
      </c>
      <c r="C1018" s="98" t="s">
        <v>446</v>
      </c>
      <c r="D1018" s="79" t="s">
        <v>17</v>
      </c>
      <c r="E1018" s="147">
        <v>5939</v>
      </c>
      <c r="F1018" s="147">
        <v>5419</v>
      </c>
      <c r="G1018" s="147">
        <v>6057</v>
      </c>
      <c r="H1018" s="147">
        <v>6472</v>
      </c>
      <c r="I1018" s="147">
        <v>7001</v>
      </c>
      <c r="J1018" s="147">
        <v>6765</v>
      </c>
      <c r="K1018" s="148">
        <v>6311</v>
      </c>
      <c r="L1018" s="148">
        <v>6128</v>
      </c>
    </row>
    <row r="1019" spans="1:12" ht="12.75" customHeight="1">
      <c r="A1019" s="69" t="s">
        <v>11</v>
      </c>
      <c r="B1019" s="98" t="s">
        <v>442</v>
      </c>
      <c r="C1019" s="98" t="s">
        <v>446</v>
      </c>
      <c r="D1019" s="79" t="s">
        <v>18</v>
      </c>
      <c r="E1019" s="149">
        <v>67</v>
      </c>
      <c r="F1019" s="147">
        <v>33</v>
      </c>
      <c r="G1019" s="147">
        <v>3</v>
      </c>
      <c r="H1019" s="147">
        <v>3</v>
      </c>
      <c r="I1019" s="110" t="s">
        <v>97</v>
      </c>
      <c r="J1019" s="147" t="s">
        <v>97</v>
      </c>
      <c r="K1019" s="148" t="s">
        <v>97</v>
      </c>
      <c r="L1019" s="148" t="s">
        <v>97</v>
      </c>
    </row>
    <row r="1020" spans="1:12" ht="12.75" customHeight="1">
      <c r="A1020" s="69" t="s">
        <v>11</v>
      </c>
      <c r="B1020" s="98" t="s">
        <v>442</v>
      </c>
      <c r="C1020" s="98" t="s">
        <v>447</v>
      </c>
      <c r="D1020" s="79" t="s">
        <v>16</v>
      </c>
      <c r="E1020" s="147">
        <v>4656</v>
      </c>
      <c r="F1020" s="147">
        <v>4382</v>
      </c>
      <c r="G1020" s="147">
        <v>4018</v>
      </c>
      <c r="H1020" s="147">
        <v>3624</v>
      </c>
      <c r="I1020" s="147">
        <v>3618</v>
      </c>
      <c r="J1020" s="147">
        <v>3331</v>
      </c>
      <c r="K1020" s="148">
        <v>3489</v>
      </c>
      <c r="L1020" s="148">
        <v>3818</v>
      </c>
    </row>
    <row r="1021" spans="1:12" ht="12.75" customHeight="1">
      <c r="A1021" s="69" t="s">
        <v>11</v>
      </c>
      <c r="B1021" s="98" t="s">
        <v>442</v>
      </c>
      <c r="C1021" s="98" t="s">
        <v>447</v>
      </c>
      <c r="D1021" s="79" t="s">
        <v>17</v>
      </c>
      <c r="E1021" s="147">
        <v>3127</v>
      </c>
      <c r="F1021" s="147">
        <v>2821</v>
      </c>
      <c r="G1021" s="147">
        <v>2555</v>
      </c>
      <c r="H1021" s="147">
        <v>2636</v>
      </c>
      <c r="I1021" s="147">
        <v>2836</v>
      </c>
      <c r="J1021" s="147">
        <v>2746</v>
      </c>
      <c r="K1021" s="148">
        <v>2643</v>
      </c>
      <c r="L1021" s="148">
        <v>2469</v>
      </c>
    </row>
    <row r="1022" spans="1:12" ht="12.75" customHeight="1">
      <c r="A1022" s="69" t="s">
        <v>11</v>
      </c>
      <c r="B1022" s="98" t="s">
        <v>442</v>
      </c>
      <c r="C1022" s="98" t="s">
        <v>447</v>
      </c>
      <c r="D1022" s="79" t="s">
        <v>18</v>
      </c>
      <c r="E1022" s="149">
        <v>30</v>
      </c>
      <c r="F1022" s="326" t="s">
        <v>97</v>
      </c>
      <c r="G1022" s="326" t="s">
        <v>97</v>
      </c>
      <c r="H1022" s="147">
        <v>4</v>
      </c>
      <c r="I1022" s="147">
        <v>1</v>
      </c>
      <c r="J1022" s="147">
        <v>3</v>
      </c>
      <c r="K1022" s="148">
        <v>1</v>
      </c>
      <c r="L1022" s="148" t="s">
        <v>97</v>
      </c>
    </row>
    <row r="1023" spans="1:12" ht="12.75" customHeight="1">
      <c r="A1023" s="69" t="s">
        <v>11</v>
      </c>
      <c r="B1023" s="98" t="s">
        <v>442</v>
      </c>
      <c r="C1023" s="98" t="s">
        <v>448</v>
      </c>
      <c r="D1023" s="79" t="s">
        <v>16</v>
      </c>
      <c r="E1023" s="147">
        <v>4049</v>
      </c>
      <c r="F1023" s="147">
        <v>4024</v>
      </c>
      <c r="G1023" s="147">
        <v>3402</v>
      </c>
      <c r="H1023" s="147">
        <v>3371</v>
      </c>
      <c r="I1023" s="147">
        <v>3119</v>
      </c>
      <c r="J1023" s="147">
        <v>2978</v>
      </c>
      <c r="K1023" s="148">
        <v>2508</v>
      </c>
      <c r="L1023" s="148">
        <v>3105</v>
      </c>
    </row>
    <row r="1024" spans="1:12" ht="12.75" customHeight="1">
      <c r="A1024" s="69" t="s">
        <v>11</v>
      </c>
      <c r="B1024" s="98" t="s">
        <v>442</v>
      </c>
      <c r="C1024" s="98" t="s">
        <v>448</v>
      </c>
      <c r="D1024" s="79" t="s">
        <v>17</v>
      </c>
      <c r="E1024" s="147">
        <v>1921</v>
      </c>
      <c r="F1024" s="147">
        <v>1790</v>
      </c>
      <c r="G1024" s="147">
        <v>2083</v>
      </c>
      <c r="H1024" s="147">
        <v>1903</v>
      </c>
      <c r="I1024" s="147">
        <v>1896</v>
      </c>
      <c r="J1024" s="147">
        <v>1991</v>
      </c>
      <c r="K1024" s="148">
        <v>1915</v>
      </c>
      <c r="L1024" s="148">
        <v>1858</v>
      </c>
    </row>
    <row r="1025" spans="1:12" ht="12.75" customHeight="1">
      <c r="A1025" s="69" t="s">
        <v>11</v>
      </c>
      <c r="B1025" s="98" t="s">
        <v>442</v>
      </c>
      <c r="C1025" s="98" t="s">
        <v>448</v>
      </c>
      <c r="D1025" s="79" t="s">
        <v>18</v>
      </c>
      <c r="E1025" s="326" t="s">
        <v>97</v>
      </c>
      <c r="F1025" s="326" t="s">
        <v>97</v>
      </c>
      <c r="G1025" s="326" t="s">
        <v>97</v>
      </c>
      <c r="H1025" s="326" t="s">
        <v>97</v>
      </c>
      <c r="I1025" s="326" t="s">
        <v>97</v>
      </c>
      <c r="J1025" s="274" t="s">
        <v>97</v>
      </c>
      <c r="K1025" s="148" t="s">
        <v>97</v>
      </c>
      <c r="L1025" s="148" t="s">
        <v>97</v>
      </c>
    </row>
    <row r="1026" spans="1:12" ht="12.75" customHeight="1">
      <c r="A1026" s="69" t="s">
        <v>11</v>
      </c>
      <c r="B1026" s="98" t="s">
        <v>449</v>
      </c>
      <c r="C1026" s="98" t="s">
        <v>142</v>
      </c>
      <c r="D1026" s="79" t="s">
        <v>16</v>
      </c>
      <c r="E1026" s="147">
        <v>52346</v>
      </c>
      <c r="F1026" s="147">
        <v>48075</v>
      </c>
      <c r="G1026" s="147">
        <v>44541</v>
      </c>
      <c r="H1026" s="147">
        <v>39858</v>
      </c>
      <c r="I1026" s="147">
        <v>38664</v>
      </c>
      <c r="J1026" s="147">
        <v>37834</v>
      </c>
      <c r="K1026" s="148">
        <v>38691</v>
      </c>
      <c r="L1026" s="148">
        <v>41752</v>
      </c>
    </row>
    <row r="1027" spans="1:12" ht="12.75" customHeight="1">
      <c r="A1027" s="69" t="s">
        <v>11</v>
      </c>
      <c r="B1027" s="98" t="s">
        <v>449</v>
      </c>
      <c r="C1027" s="98"/>
      <c r="D1027" s="79" t="s">
        <v>17</v>
      </c>
      <c r="E1027" s="147">
        <v>35138</v>
      </c>
      <c r="F1027" s="147">
        <v>33908</v>
      </c>
      <c r="G1027" s="147">
        <v>34787</v>
      </c>
      <c r="H1027" s="147">
        <v>37229</v>
      </c>
      <c r="I1027" s="147">
        <v>38882</v>
      </c>
      <c r="J1027" s="147">
        <v>34797</v>
      </c>
      <c r="K1027" s="148">
        <v>34979</v>
      </c>
      <c r="L1027" s="148">
        <v>34404</v>
      </c>
    </row>
    <row r="1028" spans="1:12" ht="12.75" customHeight="1">
      <c r="A1028" s="69" t="s">
        <v>11</v>
      </c>
      <c r="B1028" s="98" t="s">
        <v>449</v>
      </c>
      <c r="C1028" s="98"/>
      <c r="D1028" s="79" t="s">
        <v>18</v>
      </c>
      <c r="E1028" s="149">
        <v>706</v>
      </c>
      <c r="F1028" s="147">
        <v>439</v>
      </c>
      <c r="G1028" s="147">
        <v>585</v>
      </c>
      <c r="H1028" s="147">
        <v>430</v>
      </c>
      <c r="I1028" s="147">
        <v>254</v>
      </c>
      <c r="J1028" s="147">
        <v>899</v>
      </c>
      <c r="K1028" s="148">
        <v>376</v>
      </c>
      <c r="L1028" s="148" t="s">
        <v>831</v>
      </c>
    </row>
    <row r="1029" spans="1:12" ht="12.75" customHeight="1">
      <c r="A1029" s="69" t="s">
        <v>11</v>
      </c>
      <c r="B1029" s="98" t="s">
        <v>449</v>
      </c>
      <c r="C1029" s="98" t="s">
        <v>450</v>
      </c>
      <c r="D1029" s="79" t="s">
        <v>16</v>
      </c>
      <c r="E1029" s="147">
        <v>8435</v>
      </c>
      <c r="F1029" s="147">
        <v>7037</v>
      </c>
      <c r="G1029" s="147">
        <v>6617</v>
      </c>
      <c r="H1029" s="147">
        <v>5404</v>
      </c>
      <c r="I1029" s="147">
        <v>5149</v>
      </c>
      <c r="J1029" s="147">
        <v>5417</v>
      </c>
      <c r="K1029" s="148">
        <v>5675</v>
      </c>
      <c r="L1029" s="148">
        <v>6327</v>
      </c>
    </row>
    <row r="1030" spans="1:12" ht="12.75" customHeight="1">
      <c r="A1030" s="69" t="s">
        <v>11</v>
      </c>
      <c r="B1030" s="98" t="s">
        <v>449</v>
      </c>
      <c r="C1030" s="98" t="s">
        <v>450</v>
      </c>
      <c r="D1030" s="79" t="s">
        <v>17</v>
      </c>
      <c r="E1030" s="147">
        <v>5467</v>
      </c>
      <c r="F1030" s="147">
        <v>6571</v>
      </c>
      <c r="G1030" s="147">
        <v>6088</v>
      </c>
      <c r="H1030" s="147">
        <v>6529</v>
      </c>
      <c r="I1030" s="147">
        <v>6527</v>
      </c>
      <c r="J1030" s="147">
        <v>6177</v>
      </c>
      <c r="K1030" s="148">
        <v>5343</v>
      </c>
      <c r="L1030" s="148">
        <v>5157</v>
      </c>
    </row>
    <row r="1031" spans="1:12" ht="12.75" customHeight="1">
      <c r="A1031" s="69" t="s">
        <v>11</v>
      </c>
      <c r="B1031" s="98" t="s">
        <v>449</v>
      </c>
      <c r="C1031" s="98" t="s">
        <v>450</v>
      </c>
      <c r="D1031" s="79" t="s">
        <v>18</v>
      </c>
      <c r="E1031" s="149">
        <v>211</v>
      </c>
      <c r="F1031" s="147">
        <v>6</v>
      </c>
      <c r="G1031" s="147">
        <v>244</v>
      </c>
      <c r="H1031" s="147">
        <v>88</v>
      </c>
      <c r="I1031" s="147">
        <v>47</v>
      </c>
      <c r="J1031" s="147">
        <v>1</v>
      </c>
      <c r="K1031" s="148">
        <v>2</v>
      </c>
      <c r="L1031" s="148">
        <v>2</v>
      </c>
    </row>
    <row r="1032" spans="1:12" ht="12.75" customHeight="1">
      <c r="A1032" s="69" t="s">
        <v>11</v>
      </c>
      <c r="B1032" s="98" t="s">
        <v>449</v>
      </c>
      <c r="C1032" s="98" t="s">
        <v>451</v>
      </c>
      <c r="D1032" s="79" t="s">
        <v>16</v>
      </c>
      <c r="E1032" s="147">
        <v>10102</v>
      </c>
      <c r="F1032" s="147">
        <v>10355</v>
      </c>
      <c r="G1032" s="147">
        <v>9215</v>
      </c>
      <c r="H1032" s="147">
        <v>8711</v>
      </c>
      <c r="I1032" s="147">
        <v>9172</v>
      </c>
      <c r="J1032" s="147">
        <v>8491</v>
      </c>
      <c r="K1032" s="148">
        <v>8825</v>
      </c>
      <c r="L1032" s="148">
        <v>9618</v>
      </c>
    </row>
    <row r="1033" spans="1:12" ht="12.75" customHeight="1">
      <c r="A1033" s="69" t="s">
        <v>11</v>
      </c>
      <c r="B1033" s="98" t="s">
        <v>449</v>
      </c>
      <c r="C1033" s="98" t="s">
        <v>451</v>
      </c>
      <c r="D1033" s="79" t="s">
        <v>17</v>
      </c>
      <c r="E1033" s="147">
        <v>9034</v>
      </c>
      <c r="F1033" s="147">
        <v>7971</v>
      </c>
      <c r="G1033" s="147">
        <v>8932</v>
      </c>
      <c r="H1033" s="147">
        <v>8515</v>
      </c>
      <c r="I1033" s="147">
        <v>9463</v>
      </c>
      <c r="J1033" s="147">
        <v>8254</v>
      </c>
      <c r="K1033" s="148">
        <v>8979</v>
      </c>
      <c r="L1033" s="148">
        <v>8434</v>
      </c>
    </row>
    <row r="1034" spans="1:12" ht="12.75" customHeight="1">
      <c r="A1034" s="69" t="s">
        <v>11</v>
      </c>
      <c r="B1034" s="98" t="s">
        <v>449</v>
      </c>
      <c r="C1034" s="98" t="s">
        <v>451</v>
      </c>
      <c r="D1034" s="79" t="s">
        <v>18</v>
      </c>
      <c r="E1034" s="149">
        <v>107</v>
      </c>
      <c r="F1034" s="147">
        <v>169</v>
      </c>
      <c r="G1034" s="147">
        <v>200</v>
      </c>
      <c r="H1034" s="147">
        <v>196</v>
      </c>
      <c r="I1034" s="147">
        <v>125</v>
      </c>
      <c r="J1034" s="147">
        <v>745</v>
      </c>
      <c r="K1034" s="148">
        <v>255</v>
      </c>
      <c r="L1034" s="148">
        <v>474</v>
      </c>
    </row>
    <row r="1035" spans="1:12" ht="12.75" customHeight="1">
      <c r="A1035" s="69" t="s">
        <v>11</v>
      </c>
      <c r="B1035" s="98" t="s">
        <v>449</v>
      </c>
      <c r="C1035" s="98" t="s">
        <v>452</v>
      </c>
      <c r="D1035" s="79" t="s">
        <v>16</v>
      </c>
      <c r="E1035" s="147">
        <v>4964</v>
      </c>
      <c r="F1035" s="147">
        <v>4500</v>
      </c>
      <c r="G1035" s="147">
        <v>4627</v>
      </c>
      <c r="H1035" s="147">
        <v>3837</v>
      </c>
      <c r="I1035" s="147">
        <v>3612</v>
      </c>
      <c r="J1035" s="147">
        <v>3598</v>
      </c>
      <c r="K1035" s="148">
        <v>3842</v>
      </c>
      <c r="L1035" s="148">
        <v>4362</v>
      </c>
    </row>
    <row r="1036" spans="1:12" ht="12.75" customHeight="1">
      <c r="A1036" s="69" t="s">
        <v>11</v>
      </c>
      <c r="B1036" s="98" t="s">
        <v>449</v>
      </c>
      <c r="C1036" s="98" t="s">
        <v>452</v>
      </c>
      <c r="D1036" s="79" t="s">
        <v>17</v>
      </c>
      <c r="E1036" s="147">
        <v>3473</v>
      </c>
      <c r="F1036" s="147">
        <v>3575</v>
      </c>
      <c r="G1036" s="147">
        <v>3565</v>
      </c>
      <c r="H1036" s="147">
        <v>4227</v>
      </c>
      <c r="I1036" s="147">
        <v>4434</v>
      </c>
      <c r="J1036" s="147">
        <v>4227</v>
      </c>
      <c r="K1036" s="148">
        <v>3833</v>
      </c>
      <c r="L1036" s="148">
        <v>3495</v>
      </c>
    </row>
    <row r="1037" spans="1:12" ht="12.75" customHeight="1">
      <c r="A1037" s="69" t="s">
        <v>11</v>
      </c>
      <c r="B1037" s="98" t="s">
        <v>449</v>
      </c>
      <c r="C1037" s="98" t="s">
        <v>452</v>
      </c>
      <c r="D1037" s="79" t="s">
        <v>18</v>
      </c>
      <c r="E1037" s="326" t="s">
        <v>97</v>
      </c>
      <c r="F1037" s="326" t="s">
        <v>97</v>
      </c>
      <c r="G1037" s="147">
        <v>10</v>
      </c>
      <c r="H1037" s="326" t="s">
        <v>97</v>
      </c>
      <c r="I1037" s="326" t="s">
        <v>97</v>
      </c>
      <c r="J1037" s="274" t="s">
        <v>97</v>
      </c>
      <c r="K1037" s="148" t="s">
        <v>97</v>
      </c>
      <c r="L1037" s="148" t="s">
        <v>97</v>
      </c>
    </row>
    <row r="1038" spans="1:12" ht="12.75" customHeight="1">
      <c r="A1038" s="69" t="s">
        <v>11</v>
      </c>
      <c r="B1038" s="98" t="s">
        <v>449</v>
      </c>
      <c r="C1038" s="98" t="s">
        <v>453</v>
      </c>
      <c r="D1038" s="79" t="s">
        <v>16</v>
      </c>
      <c r="E1038" s="147">
        <v>9964</v>
      </c>
      <c r="F1038" s="147">
        <v>9407</v>
      </c>
      <c r="G1038" s="147">
        <v>8546</v>
      </c>
      <c r="H1038" s="147">
        <v>7218</v>
      </c>
      <c r="I1038" s="147">
        <v>6756</v>
      </c>
      <c r="J1038" s="147">
        <v>6995</v>
      </c>
      <c r="K1038" s="148">
        <v>6507</v>
      </c>
      <c r="L1038" s="148">
        <v>6233</v>
      </c>
    </row>
    <row r="1039" spans="1:12" ht="12.75" customHeight="1">
      <c r="A1039" s="69" t="s">
        <v>11</v>
      </c>
      <c r="B1039" s="98" t="s">
        <v>449</v>
      </c>
      <c r="C1039" s="98" t="s">
        <v>453</v>
      </c>
      <c r="D1039" s="79" t="s">
        <v>17</v>
      </c>
      <c r="E1039" s="147">
        <v>4725</v>
      </c>
      <c r="F1039" s="147">
        <v>4665</v>
      </c>
      <c r="G1039" s="147">
        <v>5481</v>
      </c>
      <c r="H1039" s="147">
        <v>6008</v>
      </c>
      <c r="I1039" s="147">
        <v>6193</v>
      </c>
      <c r="J1039" s="147">
        <v>5743</v>
      </c>
      <c r="K1039" s="148">
        <v>5663</v>
      </c>
      <c r="L1039" s="148">
        <v>6203</v>
      </c>
    </row>
    <row r="1040" spans="1:12" ht="12.75" customHeight="1">
      <c r="A1040" s="69" t="s">
        <v>11</v>
      </c>
      <c r="B1040" s="98" t="s">
        <v>449</v>
      </c>
      <c r="C1040" s="98" t="s">
        <v>453</v>
      </c>
      <c r="D1040" s="79" t="s">
        <v>18</v>
      </c>
      <c r="E1040" s="149">
        <v>251</v>
      </c>
      <c r="F1040" s="147">
        <v>123</v>
      </c>
      <c r="G1040" s="147">
        <v>25</v>
      </c>
      <c r="H1040" s="147">
        <v>52</v>
      </c>
      <c r="I1040" s="147">
        <v>18</v>
      </c>
      <c r="J1040" s="147">
        <v>35</v>
      </c>
      <c r="K1040" s="148">
        <v>22</v>
      </c>
      <c r="L1040" s="148" t="s">
        <v>97</v>
      </c>
    </row>
    <row r="1041" spans="1:12" ht="12.75" customHeight="1">
      <c r="A1041" s="69" t="s">
        <v>11</v>
      </c>
      <c r="B1041" s="98" t="s">
        <v>449</v>
      </c>
      <c r="C1041" s="98" t="s">
        <v>454</v>
      </c>
      <c r="D1041" s="79" t="s">
        <v>16</v>
      </c>
      <c r="E1041" s="147">
        <v>5253</v>
      </c>
      <c r="F1041" s="147">
        <v>4857</v>
      </c>
      <c r="G1041" s="147">
        <v>4301</v>
      </c>
      <c r="H1041" s="147">
        <v>4317</v>
      </c>
      <c r="I1041" s="147">
        <v>4286</v>
      </c>
      <c r="J1041" s="147">
        <v>4188</v>
      </c>
      <c r="K1041" s="148">
        <v>4418</v>
      </c>
      <c r="L1041" s="148">
        <v>4729</v>
      </c>
    </row>
    <row r="1042" spans="1:12" ht="12.75" customHeight="1">
      <c r="A1042" s="69" t="s">
        <v>11</v>
      </c>
      <c r="B1042" s="98" t="s">
        <v>449</v>
      </c>
      <c r="C1042" s="98" t="s">
        <v>454</v>
      </c>
      <c r="D1042" s="79" t="s">
        <v>17</v>
      </c>
      <c r="E1042" s="147">
        <v>3153</v>
      </c>
      <c r="F1042" s="147">
        <v>2886</v>
      </c>
      <c r="G1042" s="147">
        <v>3014</v>
      </c>
      <c r="H1042" s="147">
        <v>2968</v>
      </c>
      <c r="I1042" s="147">
        <v>3150</v>
      </c>
      <c r="J1042" s="147">
        <v>2787</v>
      </c>
      <c r="K1042" s="148">
        <v>2784</v>
      </c>
      <c r="L1042" s="148">
        <v>2922</v>
      </c>
    </row>
    <row r="1043" spans="1:12" ht="12.75" customHeight="1">
      <c r="A1043" s="69" t="s">
        <v>11</v>
      </c>
      <c r="B1043" s="98" t="s">
        <v>449</v>
      </c>
      <c r="C1043" s="98" t="s">
        <v>454</v>
      </c>
      <c r="D1043" s="79" t="s">
        <v>18</v>
      </c>
      <c r="E1043" s="326" t="s">
        <v>97</v>
      </c>
      <c r="F1043" s="326" t="s">
        <v>97</v>
      </c>
      <c r="G1043" s="326" t="s">
        <v>97</v>
      </c>
      <c r="H1043" s="326" t="s">
        <v>97</v>
      </c>
      <c r="I1043" s="326" t="s">
        <v>97</v>
      </c>
      <c r="J1043" s="274" t="s">
        <v>97</v>
      </c>
      <c r="K1043" s="148" t="s">
        <v>97</v>
      </c>
      <c r="L1043" s="148" t="s">
        <v>97</v>
      </c>
    </row>
    <row r="1044" spans="1:12" ht="12.75" customHeight="1">
      <c r="A1044" s="69" t="s">
        <v>11</v>
      </c>
      <c r="B1044" s="98" t="s">
        <v>449</v>
      </c>
      <c r="C1044" s="98" t="s">
        <v>455</v>
      </c>
      <c r="D1044" s="79" t="s">
        <v>16</v>
      </c>
      <c r="E1044" s="147">
        <v>13628</v>
      </c>
      <c r="F1044" s="147">
        <v>11919</v>
      </c>
      <c r="G1044" s="147">
        <v>11235</v>
      </c>
      <c r="H1044" s="147">
        <v>10371</v>
      </c>
      <c r="I1044" s="147">
        <v>9689</v>
      </c>
      <c r="J1044" s="147">
        <v>9145</v>
      </c>
      <c r="K1044" s="148">
        <v>9424</v>
      </c>
      <c r="L1044" s="148">
        <v>10483</v>
      </c>
    </row>
    <row r="1045" spans="1:12" ht="12.75" customHeight="1">
      <c r="A1045" s="69" t="s">
        <v>11</v>
      </c>
      <c r="B1045" s="98" t="s">
        <v>449</v>
      </c>
      <c r="C1045" s="98" t="s">
        <v>455</v>
      </c>
      <c r="D1045" s="79" t="s">
        <v>17</v>
      </c>
      <c r="E1045" s="147">
        <v>9286</v>
      </c>
      <c r="F1045" s="147">
        <v>8240</v>
      </c>
      <c r="G1045" s="147">
        <v>7707</v>
      </c>
      <c r="H1045" s="147">
        <v>8982</v>
      </c>
      <c r="I1045" s="147">
        <v>9115</v>
      </c>
      <c r="J1045" s="147">
        <v>7609</v>
      </c>
      <c r="K1045" s="148">
        <v>8377</v>
      </c>
      <c r="L1045" s="148">
        <v>8193</v>
      </c>
    </row>
    <row r="1046" spans="1:12" ht="12.75" customHeight="1">
      <c r="A1046" s="69" t="s">
        <v>11</v>
      </c>
      <c r="B1046" s="98" t="s">
        <v>449</v>
      </c>
      <c r="C1046" s="98" t="s">
        <v>455</v>
      </c>
      <c r="D1046" s="79" t="s">
        <v>18</v>
      </c>
      <c r="E1046" s="149">
        <v>137</v>
      </c>
      <c r="F1046" s="147">
        <v>141</v>
      </c>
      <c r="G1046" s="147">
        <v>106</v>
      </c>
      <c r="H1046" s="147">
        <v>94</v>
      </c>
      <c r="I1046" s="147">
        <v>64</v>
      </c>
      <c r="J1046" s="147">
        <v>118</v>
      </c>
      <c r="K1046" s="148">
        <v>97</v>
      </c>
      <c r="L1046" s="148">
        <v>3</v>
      </c>
    </row>
    <row r="1047" spans="1:12" ht="12.75" customHeight="1">
      <c r="A1047" s="69" t="s">
        <v>11</v>
      </c>
      <c r="B1047" s="98" t="s">
        <v>456</v>
      </c>
      <c r="C1047" s="98" t="s">
        <v>142</v>
      </c>
      <c r="D1047" s="79" t="s">
        <v>16</v>
      </c>
      <c r="E1047" s="147">
        <v>46105</v>
      </c>
      <c r="F1047" s="147">
        <v>42357</v>
      </c>
      <c r="G1047" s="147">
        <v>38034</v>
      </c>
      <c r="H1047" s="147">
        <v>33159</v>
      </c>
      <c r="I1047" s="147">
        <v>30205</v>
      </c>
      <c r="J1047" s="147">
        <v>29342</v>
      </c>
      <c r="K1047" s="148">
        <v>31006</v>
      </c>
      <c r="L1047" s="148" t="s">
        <v>832</v>
      </c>
    </row>
    <row r="1048" spans="1:12" ht="12.75" customHeight="1">
      <c r="A1048" s="69" t="s">
        <v>11</v>
      </c>
      <c r="B1048" s="98" t="s">
        <v>456</v>
      </c>
      <c r="C1048" s="98"/>
      <c r="D1048" s="79" t="s">
        <v>17</v>
      </c>
      <c r="E1048" s="147">
        <v>38118</v>
      </c>
      <c r="F1048" s="147">
        <v>33300</v>
      </c>
      <c r="G1048" s="147">
        <v>35249</v>
      </c>
      <c r="H1048" s="147">
        <v>37591</v>
      </c>
      <c r="I1048" s="147">
        <v>39148</v>
      </c>
      <c r="J1048" s="147">
        <v>38086</v>
      </c>
      <c r="K1048" s="148">
        <v>36010</v>
      </c>
      <c r="L1048" s="148" t="s">
        <v>833</v>
      </c>
    </row>
    <row r="1049" spans="1:12" ht="12.75" customHeight="1">
      <c r="A1049" s="69" t="s">
        <v>11</v>
      </c>
      <c r="B1049" s="98" t="s">
        <v>456</v>
      </c>
      <c r="C1049" s="98"/>
      <c r="D1049" s="79" t="s">
        <v>18</v>
      </c>
      <c r="E1049" s="149">
        <v>395</v>
      </c>
      <c r="F1049" s="147">
        <v>360</v>
      </c>
      <c r="G1049" s="147">
        <v>1035</v>
      </c>
      <c r="H1049" s="147">
        <v>560</v>
      </c>
      <c r="I1049" s="147">
        <v>607</v>
      </c>
      <c r="J1049" s="147">
        <v>168</v>
      </c>
      <c r="K1049" s="148">
        <v>261</v>
      </c>
      <c r="L1049" s="148" t="s">
        <v>834</v>
      </c>
    </row>
    <row r="1050" spans="1:12" ht="12.75" customHeight="1">
      <c r="A1050" s="69" t="s">
        <v>11</v>
      </c>
      <c r="B1050" s="98" t="s">
        <v>456</v>
      </c>
      <c r="C1050" s="98" t="s">
        <v>457</v>
      </c>
      <c r="D1050" s="79" t="s">
        <v>16</v>
      </c>
      <c r="E1050" s="147">
        <v>8876</v>
      </c>
      <c r="F1050" s="147">
        <v>8303</v>
      </c>
      <c r="G1050" s="147">
        <v>7419</v>
      </c>
      <c r="H1050" s="147">
        <v>7101</v>
      </c>
      <c r="I1050" s="147">
        <v>6622</v>
      </c>
      <c r="J1050" s="147">
        <v>6976</v>
      </c>
      <c r="K1050" s="148">
        <v>7235</v>
      </c>
      <c r="L1050" s="148">
        <v>7429</v>
      </c>
    </row>
    <row r="1051" spans="1:12" ht="12.75" customHeight="1">
      <c r="A1051" s="69" t="s">
        <v>11</v>
      </c>
      <c r="B1051" s="98" t="s">
        <v>456</v>
      </c>
      <c r="C1051" s="98" t="s">
        <v>457</v>
      </c>
      <c r="D1051" s="79" t="s">
        <v>17</v>
      </c>
      <c r="E1051" s="147">
        <v>5825</v>
      </c>
      <c r="F1051" s="147">
        <v>5609</v>
      </c>
      <c r="G1051" s="147">
        <v>6015</v>
      </c>
      <c r="H1051" s="147">
        <v>6421</v>
      </c>
      <c r="I1051" s="147">
        <v>6669</v>
      </c>
      <c r="J1051" s="147">
        <v>5968</v>
      </c>
      <c r="K1051" s="148">
        <v>5628</v>
      </c>
      <c r="L1051" s="148">
        <v>5528</v>
      </c>
    </row>
    <row r="1052" spans="1:12" ht="12.75" customHeight="1">
      <c r="A1052" s="69" t="s">
        <v>11</v>
      </c>
      <c r="B1052" s="98" t="s">
        <v>456</v>
      </c>
      <c r="C1052" s="98" t="s">
        <v>457</v>
      </c>
      <c r="D1052" s="79" t="s">
        <v>18</v>
      </c>
      <c r="E1052" s="149">
        <v>32</v>
      </c>
      <c r="F1052" s="147">
        <v>43</v>
      </c>
      <c r="G1052" s="147">
        <v>31</v>
      </c>
      <c r="H1052" s="147">
        <v>2</v>
      </c>
      <c r="I1052" s="326" t="s">
        <v>97</v>
      </c>
      <c r="J1052" s="274" t="s">
        <v>97</v>
      </c>
      <c r="K1052" s="148" t="s">
        <v>97</v>
      </c>
      <c r="L1052" s="148" t="s">
        <v>97</v>
      </c>
    </row>
    <row r="1053" spans="1:12" ht="12.75" customHeight="1">
      <c r="A1053" s="69" t="s">
        <v>11</v>
      </c>
      <c r="B1053" s="98" t="s">
        <v>456</v>
      </c>
      <c r="C1053" s="98" t="s">
        <v>458</v>
      </c>
      <c r="D1053" s="79" t="s">
        <v>16</v>
      </c>
      <c r="E1053" s="147">
        <v>6770</v>
      </c>
      <c r="F1053" s="147">
        <v>5517</v>
      </c>
      <c r="G1053" s="147">
        <v>4480</v>
      </c>
      <c r="H1053" s="147">
        <v>3642</v>
      </c>
      <c r="I1053" s="147">
        <v>3528</v>
      </c>
      <c r="J1053" s="147">
        <v>3348</v>
      </c>
      <c r="K1053" s="148">
        <v>3575</v>
      </c>
      <c r="L1053" s="148">
        <v>4397</v>
      </c>
    </row>
    <row r="1054" spans="1:12" ht="12.75" customHeight="1">
      <c r="A1054" s="69" t="s">
        <v>11</v>
      </c>
      <c r="B1054" s="98" t="s">
        <v>456</v>
      </c>
      <c r="C1054" s="98" t="s">
        <v>458</v>
      </c>
      <c r="D1054" s="79" t="s">
        <v>17</v>
      </c>
      <c r="E1054" s="147">
        <v>8354</v>
      </c>
      <c r="F1054" s="147">
        <v>8172</v>
      </c>
      <c r="G1054" s="147">
        <v>9183</v>
      </c>
      <c r="H1054" s="147">
        <v>9521</v>
      </c>
      <c r="I1054" s="147">
        <v>9455</v>
      </c>
      <c r="J1054" s="147">
        <v>9398</v>
      </c>
      <c r="K1054" s="148">
        <v>8998</v>
      </c>
      <c r="L1054" s="148">
        <v>8702</v>
      </c>
    </row>
    <row r="1055" spans="1:12" ht="12.75" customHeight="1">
      <c r="A1055" s="69" t="s">
        <v>11</v>
      </c>
      <c r="B1055" s="98" t="s">
        <v>456</v>
      </c>
      <c r="C1055" s="98" t="s">
        <v>458</v>
      </c>
      <c r="D1055" s="79" t="s">
        <v>18</v>
      </c>
      <c r="E1055" s="149">
        <v>131</v>
      </c>
      <c r="F1055" s="147">
        <v>132</v>
      </c>
      <c r="G1055" s="147">
        <v>96</v>
      </c>
      <c r="H1055" s="147">
        <v>159</v>
      </c>
      <c r="I1055" s="147">
        <v>80</v>
      </c>
      <c r="J1055" s="147">
        <v>32</v>
      </c>
      <c r="K1055" s="148">
        <v>42</v>
      </c>
      <c r="L1055" s="148">
        <v>25</v>
      </c>
    </row>
    <row r="1056" spans="1:12" ht="12.75" customHeight="1">
      <c r="A1056" s="69" t="s">
        <v>11</v>
      </c>
      <c r="B1056" s="98" t="s">
        <v>456</v>
      </c>
      <c r="C1056" s="98" t="s">
        <v>459</v>
      </c>
      <c r="D1056" s="79" t="s">
        <v>16</v>
      </c>
      <c r="E1056" s="147">
        <v>5720</v>
      </c>
      <c r="F1056" s="147">
        <v>6007</v>
      </c>
      <c r="G1056" s="147">
        <v>5379</v>
      </c>
      <c r="H1056" s="147">
        <v>4806</v>
      </c>
      <c r="I1056" s="147">
        <v>4254</v>
      </c>
      <c r="J1056" s="147">
        <v>4356</v>
      </c>
      <c r="K1056" s="148">
        <v>4437</v>
      </c>
      <c r="L1056" s="148">
        <v>4962</v>
      </c>
    </row>
    <row r="1057" spans="1:12" ht="12.75" customHeight="1">
      <c r="A1057" s="69" t="s">
        <v>11</v>
      </c>
      <c r="B1057" s="98" t="s">
        <v>456</v>
      </c>
      <c r="C1057" s="98" t="s">
        <v>459</v>
      </c>
      <c r="D1057" s="79" t="s">
        <v>17</v>
      </c>
      <c r="E1057" s="147">
        <v>7140</v>
      </c>
      <c r="F1057" s="147">
        <v>5893</v>
      </c>
      <c r="G1057" s="147">
        <v>5830</v>
      </c>
      <c r="H1057" s="147">
        <v>5643</v>
      </c>
      <c r="I1057" s="147">
        <v>5825</v>
      </c>
      <c r="J1057" s="147">
        <v>5455</v>
      </c>
      <c r="K1057" s="148">
        <v>5070</v>
      </c>
      <c r="L1057" s="148">
        <v>4629</v>
      </c>
    </row>
    <row r="1058" spans="1:12" ht="12.75" customHeight="1">
      <c r="A1058" s="69" t="s">
        <v>11</v>
      </c>
      <c r="B1058" s="98" t="s">
        <v>456</v>
      </c>
      <c r="C1058" s="98" t="s">
        <v>459</v>
      </c>
      <c r="D1058" s="79" t="s">
        <v>18</v>
      </c>
      <c r="E1058" s="149">
        <v>14</v>
      </c>
      <c r="F1058" s="326" t="s">
        <v>97</v>
      </c>
      <c r="G1058" s="147">
        <v>96</v>
      </c>
      <c r="H1058" s="147">
        <v>50</v>
      </c>
      <c r="I1058" s="147">
        <v>73</v>
      </c>
      <c r="J1058" s="147">
        <v>70</v>
      </c>
      <c r="K1058" s="148">
        <v>39</v>
      </c>
      <c r="L1058" s="148">
        <v>91</v>
      </c>
    </row>
    <row r="1059" spans="1:12" ht="12.75" customHeight="1">
      <c r="A1059" s="69" t="s">
        <v>11</v>
      </c>
      <c r="B1059" s="98" t="s">
        <v>456</v>
      </c>
      <c r="C1059" s="98" t="s">
        <v>460</v>
      </c>
      <c r="D1059" s="79" t="s">
        <v>16</v>
      </c>
      <c r="E1059" s="147">
        <v>14475</v>
      </c>
      <c r="F1059" s="147">
        <v>13693</v>
      </c>
      <c r="G1059" s="147">
        <v>12332</v>
      </c>
      <c r="H1059" s="147">
        <v>11127</v>
      </c>
      <c r="I1059" s="147">
        <v>9673</v>
      </c>
      <c r="J1059" s="147">
        <v>9349</v>
      </c>
      <c r="K1059" s="148">
        <v>9324</v>
      </c>
      <c r="L1059" s="148">
        <v>10233</v>
      </c>
    </row>
    <row r="1060" spans="1:12" ht="12.75" customHeight="1">
      <c r="A1060" s="69" t="s">
        <v>11</v>
      </c>
      <c r="B1060" s="98" t="s">
        <v>456</v>
      </c>
      <c r="C1060" s="98" t="s">
        <v>460</v>
      </c>
      <c r="D1060" s="79" t="s">
        <v>17</v>
      </c>
      <c r="E1060" s="147">
        <v>10558</v>
      </c>
      <c r="F1060" s="147">
        <v>7642</v>
      </c>
      <c r="G1060" s="147">
        <v>8337</v>
      </c>
      <c r="H1060" s="147">
        <v>9172</v>
      </c>
      <c r="I1060" s="147">
        <v>10219</v>
      </c>
      <c r="J1060" s="147">
        <v>10026</v>
      </c>
      <c r="K1060" s="148">
        <v>9885</v>
      </c>
      <c r="L1060" s="148">
        <v>9421</v>
      </c>
    </row>
    <row r="1061" spans="1:12" ht="12.75" customHeight="1">
      <c r="A1061" s="69" t="s">
        <v>11</v>
      </c>
      <c r="B1061" s="98" t="s">
        <v>456</v>
      </c>
      <c r="C1061" s="98" t="s">
        <v>460</v>
      </c>
      <c r="D1061" s="79" t="s">
        <v>18</v>
      </c>
      <c r="E1061" s="149">
        <v>218</v>
      </c>
      <c r="F1061" s="147">
        <v>181</v>
      </c>
      <c r="G1061" s="147">
        <v>805</v>
      </c>
      <c r="H1061" s="147">
        <v>336</v>
      </c>
      <c r="I1061" s="147">
        <v>334</v>
      </c>
      <c r="J1061" s="147">
        <v>20</v>
      </c>
      <c r="K1061" s="148">
        <v>114</v>
      </c>
      <c r="L1061" s="148">
        <v>99</v>
      </c>
    </row>
    <row r="1062" spans="1:12" ht="12.75" customHeight="1">
      <c r="A1062" s="69" t="s">
        <v>11</v>
      </c>
      <c r="B1062" s="98" t="s">
        <v>456</v>
      </c>
      <c r="C1062" s="98" t="s">
        <v>461</v>
      </c>
      <c r="D1062" s="79" t="s">
        <v>16</v>
      </c>
      <c r="E1062" s="147">
        <v>10264</v>
      </c>
      <c r="F1062" s="147">
        <v>8837</v>
      </c>
      <c r="G1062" s="147">
        <v>8424</v>
      </c>
      <c r="H1062" s="147">
        <v>6483</v>
      </c>
      <c r="I1062" s="147">
        <v>6128</v>
      </c>
      <c r="J1062" s="147">
        <v>5313</v>
      </c>
      <c r="K1062" s="148">
        <v>6435</v>
      </c>
      <c r="L1062" s="148">
        <v>6729</v>
      </c>
    </row>
    <row r="1063" spans="1:12" ht="12.75" customHeight="1">
      <c r="A1063" s="69" t="s">
        <v>11</v>
      </c>
      <c r="B1063" s="98" t="s">
        <v>456</v>
      </c>
      <c r="C1063" s="98" t="s">
        <v>461</v>
      </c>
      <c r="D1063" s="79" t="s">
        <v>17</v>
      </c>
      <c r="E1063" s="147">
        <v>6241</v>
      </c>
      <c r="F1063" s="147">
        <v>5984</v>
      </c>
      <c r="G1063" s="147">
        <v>5884</v>
      </c>
      <c r="H1063" s="147">
        <v>6834</v>
      </c>
      <c r="I1063" s="147">
        <v>6980</v>
      </c>
      <c r="J1063" s="147">
        <v>7239</v>
      </c>
      <c r="K1063" s="148">
        <v>6429</v>
      </c>
      <c r="L1063" s="148">
        <v>6098</v>
      </c>
    </row>
    <row r="1064" spans="1:12" ht="12.75" customHeight="1">
      <c r="A1064" s="69" t="s">
        <v>11</v>
      </c>
      <c r="B1064" s="98" t="s">
        <v>456</v>
      </c>
      <c r="C1064" s="98" t="s">
        <v>461</v>
      </c>
      <c r="D1064" s="79" t="s">
        <v>18</v>
      </c>
      <c r="E1064" s="326" t="s">
        <v>97</v>
      </c>
      <c r="F1064" s="147">
        <v>4</v>
      </c>
      <c r="G1064" s="147">
        <v>7</v>
      </c>
      <c r="H1064" s="147">
        <v>13</v>
      </c>
      <c r="I1064" s="147">
        <v>120</v>
      </c>
      <c r="J1064" s="147">
        <v>46</v>
      </c>
      <c r="K1064" s="148">
        <v>66</v>
      </c>
      <c r="L1064" s="148">
        <v>383</v>
      </c>
    </row>
    <row r="1065" spans="1:12" ht="12.75" customHeight="1">
      <c r="A1065" s="69" t="s">
        <v>11</v>
      </c>
      <c r="B1065" s="98" t="s">
        <v>462</v>
      </c>
      <c r="C1065" s="98" t="s">
        <v>142</v>
      </c>
      <c r="D1065" s="79" t="s">
        <v>16</v>
      </c>
      <c r="E1065" s="147">
        <v>30817</v>
      </c>
      <c r="F1065" s="147">
        <v>29277</v>
      </c>
      <c r="G1065" s="147">
        <v>26946</v>
      </c>
      <c r="H1065" s="147">
        <v>24966</v>
      </c>
      <c r="I1065" s="147">
        <v>21811</v>
      </c>
      <c r="J1065" s="147">
        <v>23079</v>
      </c>
      <c r="K1065" s="148">
        <v>23451</v>
      </c>
      <c r="L1065" s="148">
        <v>25193</v>
      </c>
    </row>
    <row r="1066" spans="1:12" ht="12.75" customHeight="1">
      <c r="A1066" s="69" t="s">
        <v>11</v>
      </c>
      <c r="B1066" s="98" t="s">
        <v>462</v>
      </c>
      <c r="C1066" s="98"/>
      <c r="D1066" s="79" t="s">
        <v>17</v>
      </c>
      <c r="E1066" s="147">
        <v>20827</v>
      </c>
      <c r="F1066" s="147">
        <v>18657</v>
      </c>
      <c r="G1066" s="147">
        <v>19517</v>
      </c>
      <c r="H1066" s="147">
        <v>19538</v>
      </c>
      <c r="I1066" s="147">
        <v>21086</v>
      </c>
      <c r="J1066" s="147">
        <v>19979</v>
      </c>
      <c r="K1066" s="148">
        <v>18848</v>
      </c>
      <c r="L1066" s="148">
        <v>18557</v>
      </c>
    </row>
    <row r="1067" spans="1:12" ht="12.75" customHeight="1">
      <c r="A1067" s="69" t="s">
        <v>11</v>
      </c>
      <c r="B1067" s="98" t="s">
        <v>462</v>
      </c>
      <c r="C1067" s="98"/>
      <c r="D1067" s="79" t="s">
        <v>18</v>
      </c>
      <c r="E1067" s="149">
        <v>403</v>
      </c>
      <c r="F1067" s="147">
        <v>343</v>
      </c>
      <c r="G1067" s="147">
        <v>387</v>
      </c>
      <c r="H1067" s="147">
        <v>356</v>
      </c>
      <c r="I1067" s="147">
        <v>281</v>
      </c>
      <c r="J1067" s="147">
        <v>225</v>
      </c>
      <c r="K1067" s="148">
        <v>315</v>
      </c>
      <c r="L1067" s="148" t="s">
        <v>835</v>
      </c>
    </row>
    <row r="1068" spans="1:12" ht="12.75" customHeight="1">
      <c r="A1068" s="69" t="s">
        <v>11</v>
      </c>
      <c r="B1068" s="98" t="s">
        <v>462</v>
      </c>
      <c r="C1068" s="98" t="s">
        <v>463</v>
      </c>
      <c r="D1068" s="79" t="s">
        <v>16</v>
      </c>
      <c r="E1068" s="147">
        <v>4028</v>
      </c>
      <c r="F1068" s="147">
        <v>3753</v>
      </c>
      <c r="G1068" s="147">
        <v>3423</v>
      </c>
      <c r="H1068" s="147">
        <v>3399</v>
      </c>
      <c r="I1068" s="147">
        <v>3265</v>
      </c>
      <c r="J1068" s="147">
        <v>3417</v>
      </c>
      <c r="K1068" s="148">
        <v>3606</v>
      </c>
      <c r="L1068" s="148">
        <v>3914</v>
      </c>
    </row>
    <row r="1069" spans="1:12" ht="12.75" customHeight="1">
      <c r="A1069" s="69" t="s">
        <v>11</v>
      </c>
      <c r="B1069" s="98" t="s">
        <v>462</v>
      </c>
      <c r="C1069" s="98" t="s">
        <v>463</v>
      </c>
      <c r="D1069" s="79" t="s">
        <v>17</v>
      </c>
      <c r="E1069" s="147">
        <v>3441</v>
      </c>
      <c r="F1069" s="147">
        <v>3254</v>
      </c>
      <c r="G1069" s="147">
        <v>3428</v>
      </c>
      <c r="H1069" s="147">
        <v>3078</v>
      </c>
      <c r="I1069" s="147">
        <v>3192</v>
      </c>
      <c r="J1069" s="147">
        <v>3299</v>
      </c>
      <c r="K1069" s="148">
        <v>2825</v>
      </c>
      <c r="L1069" s="148">
        <v>2967</v>
      </c>
    </row>
    <row r="1070" spans="1:12" ht="12.75" customHeight="1">
      <c r="A1070" s="69" t="s">
        <v>11</v>
      </c>
      <c r="B1070" s="98" t="s">
        <v>462</v>
      </c>
      <c r="C1070" s="98" t="s">
        <v>463</v>
      </c>
      <c r="D1070" s="79" t="s">
        <v>18</v>
      </c>
      <c r="E1070" s="149">
        <v>89</v>
      </c>
      <c r="F1070" s="147">
        <v>119</v>
      </c>
      <c r="G1070" s="147">
        <v>92</v>
      </c>
      <c r="H1070" s="147">
        <v>101</v>
      </c>
      <c r="I1070" s="147">
        <v>53</v>
      </c>
      <c r="J1070" s="147">
        <v>90</v>
      </c>
      <c r="K1070" s="148">
        <v>93</v>
      </c>
      <c r="L1070" s="148" t="s">
        <v>97</v>
      </c>
    </row>
    <row r="1071" spans="1:12" ht="12.75" customHeight="1">
      <c r="A1071" s="69" t="s">
        <v>11</v>
      </c>
      <c r="B1071" s="98" t="s">
        <v>462</v>
      </c>
      <c r="C1071" s="98" t="s">
        <v>464</v>
      </c>
      <c r="D1071" s="79" t="s">
        <v>16</v>
      </c>
      <c r="E1071" s="147">
        <v>9907</v>
      </c>
      <c r="F1071" s="147">
        <v>9356</v>
      </c>
      <c r="G1071" s="147">
        <v>8226</v>
      </c>
      <c r="H1071" s="147">
        <v>7343</v>
      </c>
      <c r="I1071" s="147">
        <v>5708</v>
      </c>
      <c r="J1071" s="147">
        <v>6712</v>
      </c>
      <c r="K1071" s="148">
        <v>7145</v>
      </c>
      <c r="L1071" s="148">
        <v>6478</v>
      </c>
    </row>
    <row r="1072" spans="1:12" ht="12.75" customHeight="1">
      <c r="A1072" s="69" t="s">
        <v>11</v>
      </c>
      <c r="B1072" s="98" t="s">
        <v>462</v>
      </c>
      <c r="C1072" s="98" t="s">
        <v>464</v>
      </c>
      <c r="D1072" s="79" t="s">
        <v>17</v>
      </c>
      <c r="E1072" s="147">
        <v>6453</v>
      </c>
      <c r="F1072" s="147">
        <v>5243</v>
      </c>
      <c r="G1072" s="147">
        <v>6295</v>
      </c>
      <c r="H1072" s="147">
        <v>6200</v>
      </c>
      <c r="I1072" s="147">
        <v>7057</v>
      </c>
      <c r="J1072" s="147">
        <v>6256</v>
      </c>
      <c r="K1072" s="148">
        <v>6047</v>
      </c>
      <c r="L1072" s="148">
        <v>5762</v>
      </c>
    </row>
    <row r="1073" spans="1:12" ht="12.75" customHeight="1">
      <c r="A1073" s="69" t="s">
        <v>11</v>
      </c>
      <c r="B1073" s="98" t="s">
        <v>462</v>
      </c>
      <c r="C1073" s="98" t="s">
        <v>464</v>
      </c>
      <c r="D1073" s="79" t="s">
        <v>18</v>
      </c>
      <c r="E1073" s="149">
        <v>122</v>
      </c>
      <c r="F1073" s="147">
        <v>66</v>
      </c>
      <c r="G1073" s="147">
        <v>91</v>
      </c>
      <c r="H1073" s="147">
        <v>88</v>
      </c>
      <c r="I1073" s="147">
        <v>75</v>
      </c>
      <c r="J1073" s="147">
        <v>34</v>
      </c>
      <c r="K1073" s="148">
        <v>83</v>
      </c>
      <c r="L1073" s="148">
        <v>66</v>
      </c>
    </row>
    <row r="1074" spans="1:12" ht="12.75" customHeight="1">
      <c r="A1074" s="69" t="s">
        <v>11</v>
      </c>
      <c r="B1074" s="98" t="s">
        <v>462</v>
      </c>
      <c r="C1074" s="98" t="s">
        <v>465</v>
      </c>
      <c r="D1074" s="79" t="s">
        <v>16</v>
      </c>
      <c r="E1074" s="147">
        <v>7610</v>
      </c>
      <c r="F1074" s="147">
        <v>6799</v>
      </c>
      <c r="G1074" s="147">
        <v>6446</v>
      </c>
      <c r="H1074" s="147">
        <v>5889</v>
      </c>
      <c r="I1074" s="147">
        <v>5136</v>
      </c>
      <c r="J1074" s="147">
        <v>5646</v>
      </c>
      <c r="K1074" s="148">
        <v>5616</v>
      </c>
      <c r="L1074" s="148">
        <v>6652</v>
      </c>
    </row>
    <row r="1075" spans="1:12" ht="12.75" customHeight="1">
      <c r="A1075" s="69" t="s">
        <v>11</v>
      </c>
      <c r="B1075" s="98" t="s">
        <v>462</v>
      </c>
      <c r="C1075" s="98" t="s">
        <v>465</v>
      </c>
      <c r="D1075" s="79" t="s">
        <v>17</v>
      </c>
      <c r="E1075" s="147">
        <v>4643</v>
      </c>
      <c r="F1075" s="147">
        <v>4614</v>
      </c>
      <c r="G1075" s="147">
        <v>4487</v>
      </c>
      <c r="H1075" s="147">
        <v>4877</v>
      </c>
      <c r="I1075" s="147">
        <v>4906</v>
      </c>
      <c r="J1075" s="147">
        <v>4925</v>
      </c>
      <c r="K1075" s="148">
        <v>4655</v>
      </c>
      <c r="L1075" s="148">
        <v>4186</v>
      </c>
    </row>
    <row r="1076" spans="1:12" ht="12.75" customHeight="1">
      <c r="A1076" s="69" t="s">
        <v>11</v>
      </c>
      <c r="B1076" s="98" t="s">
        <v>462</v>
      </c>
      <c r="C1076" s="98" t="s">
        <v>465</v>
      </c>
      <c r="D1076" s="79" t="s">
        <v>18</v>
      </c>
      <c r="E1076" s="326" t="s">
        <v>97</v>
      </c>
      <c r="F1076" s="326" t="s">
        <v>97</v>
      </c>
      <c r="G1076" s="326" t="s">
        <v>97</v>
      </c>
      <c r="H1076" s="326" t="s">
        <v>97</v>
      </c>
      <c r="I1076" s="326" t="s">
        <v>97</v>
      </c>
      <c r="J1076" s="147">
        <v>3</v>
      </c>
      <c r="K1076" s="148" t="s">
        <v>97</v>
      </c>
      <c r="L1076" s="148" t="s">
        <v>97</v>
      </c>
    </row>
    <row r="1077" spans="1:12" ht="12.75" customHeight="1">
      <c r="A1077" s="69" t="s">
        <v>11</v>
      </c>
      <c r="B1077" s="98" t="s">
        <v>462</v>
      </c>
      <c r="C1077" s="98" t="s">
        <v>466</v>
      </c>
      <c r="D1077" s="79" t="s">
        <v>16</v>
      </c>
      <c r="E1077" s="147">
        <v>9272</v>
      </c>
      <c r="F1077" s="147">
        <v>9369</v>
      </c>
      <c r="G1077" s="147">
        <v>8851</v>
      </c>
      <c r="H1077" s="147">
        <v>8335</v>
      </c>
      <c r="I1077" s="147">
        <v>7702</v>
      </c>
      <c r="J1077" s="147">
        <v>7304</v>
      </c>
      <c r="K1077" s="148">
        <v>7084</v>
      </c>
      <c r="L1077" s="148">
        <v>8149</v>
      </c>
    </row>
    <row r="1078" spans="1:12" ht="12.75" customHeight="1">
      <c r="A1078" s="69" t="s">
        <v>11</v>
      </c>
      <c r="B1078" s="98" t="s">
        <v>462</v>
      </c>
      <c r="C1078" s="98" t="s">
        <v>466</v>
      </c>
      <c r="D1078" s="79" t="s">
        <v>17</v>
      </c>
      <c r="E1078" s="147">
        <v>6290</v>
      </c>
      <c r="F1078" s="147">
        <v>5546</v>
      </c>
      <c r="G1078" s="147">
        <v>5307</v>
      </c>
      <c r="H1078" s="147">
        <v>5383</v>
      </c>
      <c r="I1078" s="147">
        <v>5931</v>
      </c>
      <c r="J1078" s="147">
        <v>5499</v>
      </c>
      <c r="K1078" s="148">
        <v>5321</v>
      </c>
      <c r="L1078" s="148">
        <v>5642</v>
      </c>
    </row>
    <row r="1079" spans="1:12" ht="12.75" customHeight="1">
      <c r="A1079" s="69" t="s">
        <v>11</v>
      </c>
      <c r="B1079" s="98" t="s">
        <v>462</v>
      </c>
      <c r="C1079" s="98" t="s">
        <v>466</v>
      </c>
      <c r="D1079" s="79" t="s">
        <v>18</v>
      </c>
      <c r="E1079" s="149">
        <v>192</v>
      </c>
      <c r="F1079" s="147">
        <v>158</v>
      </c>
      <c r="G1079" s="147">
        <v>204</v>
      </c>
      <c r="H1079" s="147">
        <v>167</v>
      </c>
      <c r="I1079" s="147">
        <v>153</v>
      </c>
      <c r="J1079" s="147">
        <v>98</v>
      </c>
      <c r="K1079" s="148">
        <v>139</v>
      </c>
      <c r="L1079" s="148">
        <v>140</v>
      </c>
    </row>
    <row r="1080" spans="1:12" ht="12.75" customHeight="1">
      <c r="A1080" s="68" t="s">
        <v>12</v>
      </c>
      <c r="B1080" s="131" t="s">
        <v>142</v>
      </c>
      <c r="C1080" s="131" t="s">
        <v>142</v>
      </c>
      <c r="D1080" s="78" t="s">
        <v>16</v>
      </c>
      <c r="E1080" s="145">
        <v>105434</v>
      </c>
      <c r="F1080" s="145">
        <v>96588</v>
      </c>
      <c r="G1080" s="145">
        <v>87679</v>
      </c>
      <c r="H1080" s="145">
        <v>76487</v>
      </c>
      <c r="I1080" s="145">
        <v>69217</v>
      </c>
      <c r="J1080" s="145">
        <v>69388</v>
      </c>
      <c r="K1080" s="146">
        <v>69024</v>
      </c>
      <c r="L1080" s="146">
        <v>71529</v>
      </c>
    </row>
    <row r="1081" spans="1:12" ht="12.75" customHeight="1">
      <c r="A1081" s="68" t="s">
        <v>12</v>
      </c>
      <c r="B1081" s="131"/>
      <c r="C1081" s="131"/>
      <c r="D1081" s="78" t="s">
        <v>17</v>
      </c>
      <c r="E1081" s="145">
        <v>86892</v>
      </c>
      <c r="F1081" s="145">
        <v>79367</v>
      </c>
      <c r="G1081" s="145">
        <v>81205</v>
      </c>
      <c r="H1081" s="145">
        <v>83485</v>
      </c>
      <c r="I1081" s="145">
        <v>88569</v>
      </c>
      <c r="J1081" s="145">
        <v>80373</v>
      </c>
      <c r="K1081" s="146">
        <v>76371</v>
      </c>
      <c r="L1081" s="146">
        <v>75383</v>
      </c>
    </row>
    <row r="1082" spans="1:12" ht="12.75" customHeight="1">
      <c r="A1082" s="68" t="s">
        <v>12</v>
      </c>
      <c r="B1082" s="131"/>
      <c r="C1082" s="131"/>
      <c r="D1082" s="78" t="s">
        <v>18</v>
      </c>
      <c r="E1082" s="145">
        <v>1306</v>
      </c>
      <c r="F1082" s="145">
        <v>1940</v>
      </c>
      <c r="G1082" s="145">
        <v>1556</v>
      </c>
      <c r="H1082" s="145">
        <v>3175</v>
      </c>
      <c r="I1082" s="145">
        <v>1925</v>
      </c>
      <c r="J1082" s="145">
        <v>917</v>
      </c>
      <c r="K1082" s="146">
        <v>1041</v>
      </c>
      <c r="L1082" s="146">
        <v>806</v>
      </c>
    </row>
    <row r="1083" spans="1:12" ht="12.75" customHeight="1">
      <c r="A1083" s="69" t="s">
        <v>12</v>
      </c>
      <c r="B1083" s="98" t="s">
        <v>467</v>
      </c>
      <c r="C1083" s="98" t="s">
        <v>142</v>
      </c>
      <c r="D1083" s="79" t="s">
        <v>16</v>
      </c>
      <c r="E1083" s="147">
        <v>60858</v>
      </c>
      <c r="F1083" s="147">
        <v>54992</v>
      </c>
      <c r="G1083" s="147">
        <v>51292</v>
      </c>
      <c r="H1083" s="147">
        <v>44701</v>
      </c>
      <c r="I1083" s="147">
        <v>40574</v>
      </c>
      <c r="J1083" s="147">
        <v>41475</v>
      </c>
      <c r="K1083" s="148">
        <v>41446</v>
      </c>
      <c r="L1083" s="148">
        <v>42921</v>
      </c>
    </row>
    <row r="1084" spans="1:12" ht="12.75" customHeight="1">
      <c r="A1084" s="69" t="s">
        <v>12</v>
      </c>
      <c r="B1084" s="98" t="s">
        <v>467</v>
      </c>
      <c r="C1084" s="98"/>
      <c r="D1084" s="79" t="s">
        <v>17</v>
      </c>
      <c r="E1084" s="147">
        <v>55545</v>
      </c>
      <c r="F1084" s="147">
        <v>50755</v>
      </c>
      <c r="G1084" s="147">
        <v>51372</v>
      </c>
      <c r="H1084" s="147">
        <v>51987</v>
      </c>
      <c r="I1084" s="147">
        <v>54878</v>
      </c>
      <c r="J1084" s="147">
        <v>49710</v>
      </c>
      <c r="K1084" s="148">
        <v>47316</v>
      </c>
      <c r="L1084" s="148">
        <v>46675</v>
      </c>
    </row>
    <row r="1085" spans="1:12" ht="12.75" customHeight="1">
      <c r="A1085" s="69" t="s">
        <v>12</v>
      </c>
      <c r="B1085" s="98" t="s">
        <v>467</v>
      </c>
      <c r="C1085" s="98"/>
      <c r="D1085" s="79" t="s">
        <v>18</v>
      </c>
      <c r="E1085" s="147">
        <v>1073</v>
      </c>
      <c r="F1085" s="147">
        <v>1829</v>
      </c>
      <c r="G1085" s="147">
        <v>1362</v>
      </c>
      <c r="H1085" s="147">
        <v>2798</v>
      </c>
      <c r="I1085" s="147">
        <v>1448</v>
      </c>
      <c r="J1085" s="147">
        <v>550</v>
      </c>
      <c r="K1085" s="148">
        <v>568</v>
      </c>
      <c r="L1085" s="148" t="s">
        <v>846</v>
      </c>
    </row>
    <row r="1086" spans="1:12" ht="12.75" customHeight="1">
      <c r="A1086" s="69" t="s">
        <v>12</v>
      </c>
      <c r="B1086" s="98" t="s">
        <v>467</v>
      </c>
      <c r="C1086" s="98" t="s">
        <v>468</v>
      </c>
      <c r="D1086" s="79" t="s">
        <v>16</v>
      </c>
      <c r="E1086" s="147">
        <v>15543</v>
      </c>
      <c r="F1086" s="147">
        <v>13507</v>
      </c>
      <c r="G1086" s="147">
        <v>12662</v>
      </c>
      <c r="H1086" s="147">
        <v>11740</v>
      </c>
      <c r="I1086" s="147">
        <v>11164</v>
      </c>
      <c r="J1086" s="147">
        <v>11102</v>
      </c>
      <c r="K1086" s="148">
        <v>11728</v>
      </c>
      <c r="L1086" s="148">
        <v>12800</v>
      </c>
    </row>
    <row r="1087" spans="1:12" ht="12.75" customHeight="1">
      <c r="A1087" s="69" t="s">
        <v>12</v>
      </c>
      <c r="B1087" s="98" t="s">
        <v>467</v>
      </c>
      <c r="C1087" s="98" t="s">
        <v>468</v>
      </c>
      <c r="D1087" s="79" t="s">
        <v>17</v>
      </c>
      <c r="E1087" s="147">
        <v>12467</v>
      </c>
      <c r="F1087" s="147">
        <v>10546</v>
      </c>
      <c r="G1087" s="147">
        <v>10409</v>
      </c>
      <c r="H1087" s="147">
        <v>10779</v>
      </c>
      <c r="I1087" s="147">
        <v>10887</v>
      </c>
      <c r="J1087" s="147">
        <v>9731</v>
      </c>
      <c r="K1087" s="148">
        <v>9099</v>
      </c>
      <c r="L1087" s="148">
        <v>8356</v>
      </c>
    </row>
    <row r="1088" spans="1:12" ht="12.75" customHeight="1">
      <c r="A1088" s="69" t="s">
        <v>12</v>
      </c>
      <c r="B1088" s="98" t="s">
        <v>467</v>
      </c>
      <c r="C1088" s="98" t="s">
        <v>468</v>
      </c>
      <c r="D1088" s="79" t="s">
        <v>18</v>
      </c>
      <c r="E1088" s="326" t="s">
        <v>97</v>
      </c>
      <c r="F1088" s="326" t="s">
        <v>97</v>
      </c>
      <c r="G1088" s="326" t="s">
        <v>97</v>
      </c>
      <c r="H1088" s="326" t="s">
        <v>97</v>
      </c>
      <c r="I1088" s="326" t="s">
        <v>97</v>
      </c>
      <c r="J1088" s="274" t="s">
        <v>97</v>
      </c>
      <c r="K1088" s="148" t="s">
        <v>97</v>
      </c>
      <c r="L1088" s="148" t="s">
        <v>97</v>
      </c>
    </row>
    <row r="1089" spans="1:12" ht="12.75" customHeight="1">
      <c r="A1089" s="69" t="s">
        <v>12</v>
      </c>
      <c r="B1089" s="98" t="s">
        <v>467</v>
      </c>
      <c r="C1089" s="98" t="s">
        <v>469</v>
      </c>
      <c r="D1089" s="79" t="s">
        <v>16</v>
      </c>
      <c r="E1089" s="147">
        <v>6559</v>
      </c>
      <c r="F1089" s="147">
        <v>5784</v>
      </c>
      <c r="G1089" s="147">
        <v>5459</v>
      </c>
      <c r="H1089" s="147">
        <v>4807</v>
      </c>
      <c r="I1089" s="147">
        <v>4035</v>
      </c>
      <c r="J1089" s="147">
        <v>4175</v>
      </c>
      <c r="K1089" s="148">
        <v>4409</v>
      </c>
      <c r="L1089" s="148">
        <v>4630</v>
      </c>
    </row>
    <row r="1090" spans="1:12" ht="12.75" customHeight="1">
      <c r="A1090" s="69" t="s">
        <v>12</v>
      </c>
      <c r="B1090" s="98" t="s">
        <v>467</v>
      </c>
      <c r="C1090" s="98" t="s">
        <v>469</v>
      </c>
      <c r="D1090" s="79" t="s">
        <v>17</v>
      </c>
      <c r="E1090" s="147">
        <v>5975</v>
      </c>
      <c r="F1090" s="147">
        <v>5630</v>
      </c>
      <c r="G1090" s="147">
        <v>5393</v>
      </c>
      <c r="H1090" s="147">
        <v>5759</v>
      </c>
      <c r="I1090" s="147">
        <v>6129</v>
      </c>
      <c r="J1090" s="147">
        <v>5581</v>
      </c>
      <c r="K1090" s="148">
        <v>4536</v>
      </c>
      <c r="L1090" s="148">
        <v>4380</v>
      </c>
    </row>
    <row r="1091" spans="1:12" ht="12.75" customHeight="1">
      <c r="A1091" s="69" t="s">
        <v>12</v>
      </c>
      <c r="B1091" s="98" t="s">
        <v>467</v>
      </c>
      <c r="C1091" s="98" t="s">
        <v>469</v>
      </c>
      <c r="D1091" s="79" t="s">
        <v>18</v>
      </c>
      <c r="E1091" s="326" t="s">
        <v>97</v>
      </c>
      <c r="F1091" s="147">
        <v>2</v>
      </c>
      <c r="G1091" s="326" t="s">
        <v>97</v>
      </c>
      <c r="H1091" s="147">
        <v>16</v>
      </c>
      <c r="I1091" s="326" t="s">
        <v>97</v>
      </c>
      <c r="J1091" s="274" t="s">
        <v>97</v>
      </c>
      <c r="K1091" s="148" t="s">
        <v>97</v>
      </c>
      <c r="L1091" s="148">
        <v>82</v>
      </c>
    </row>
    <row r="1092" spans="1:12" ht="12.75" customHeight="1">
      <c r="A1092" s="69" t="s">
        <v>12</v>
      </c>
      <c r="B1092" s="98" t="s">
        <v>467</v>
      </c>
      <c r="C1092" s="98" t="s">
        <v>470</v>
      </c>
      <c r="D1092" s="79" t="s">
        <v>16</v>
      </c>
      <c r="E1092" s="147">
        <v>15826</v>
      </c>
      <c r="F1092" s="147">
        <v>13631</v>
      </c>
      <c r="G1092" s="147">
        <v>13773</v>
      </c>
      <c r="H1092" s="147">
        <v>11257</v>
      </c>
      <c r="I1092" s="147">
        <v>10359</v>
      </c>
      <c r="J1092" s="147">
        <v>11608</v>
      </c>
      <c r="K1092" s="148">
        <v>11152</v>
      </c>
      <c r="L1092" s="148">
        <v>10923</v>
      </c>
    </row>
    <row r="1093" spans="1:12" ht="12.75" customHeight="1">
      <c r="A1093" s="69" t="s">
        <v>12</v>
      </c>
      <c r="B1093" s="98" t="s">
        <v>467</v>
      </c>
      <c r="C1093" s="98" t="s">
        <v>470</v>
      </c>
      <c r="D1093" s="79" t="s">
        <v>17</v>
      </c>
      <c r="E1093" s="147">
        <v>18444</v>
      </c>
      <c r="F1093" s="147">
        <v>17364</v>
      </c>
      <c r="G1093" s="147">
        <v>17447</v>
      </c>
      <c r="H1093" s="147">
        <v>17107</v>
      </c>
      <c r="I1093" s="147">
        <v>18421</v>
      </c>
      <c r="J1093" s="147">
        <v>17285</v>
      </c>
      <c r="K1093" s="148">
        <v>16516</v>
      </c>
      <c r="L1093" s="148">
        <v>17054</v>
      </c>
    </row>
    <row r="1094" spans="1:12" ht="12.75" customHeight="1">
      <c r="A1094" s="69" t="s">
        <v>12</v>
      </c>
      <c r="B1094" s="98" t="s">
        <v>467</v>
      </c>
      <c r="C1094" s="98" t="s">
        <v>470</v>
      </c>
      <c r="D1094" s="79" t="s">
        <v>18</v>
      </c>
      <c r="E1094" s="149">
        <v>776</v>
      </c>
      <c r="F1094" s="147">
        <v>1418</v>
      </c>
      <c r="G1094" s="147">
        <v>1027</v>
      </c>
      <c r="H1094" s="147">
        <v>2168</v>
      </c>
      <c r="I1094" s="147">
        <v>1164</v>
      </c>
      <c r="J1094" s="147">
        <v>328</v>
      </c>
      <c r="K1094" s="148">
        <v>244</v>
      </c>
      <c r="L1094" s="148">
        <v>284</v>
      </c>
    </row>
    <row r="1095" spans="1:12" ht="12.75" customHeight="1">
      <c r="A1095" s="69" t="s">
        <v>12</v>
      </c>
      <c r="B1095" s="98" t="s">
        <v>467</v>
      </c>
      <c r="C1095" s="98" t="s">
        <v>471</v>
      </c>
      <c r="D1095" s="79" t="s">
        <v>16</v>
      </c>
      <c r="E1095" s="147">
        <v>9348</v>
      </c>
      <c r="F1095" s="147">
        <v>9552</v>
      </c>
      <c r="G1095" s="147">
        <v>7447</v>
      </c>
      <c r="H1095" s="147">
        <v>6557</v>
      </c>
      <c r="I1095" s="147">
        <v>5707</v>
      </c>
      <c r="J1095" s="147">
        <v>5651</v>
      </c>
      <c r="K1095" s="148">
        <v>5483</v>
      </c>
      <c r="L1095" s="148">
        <v>5784</v>
      </c>
    </row>
    <row r="1096" spans="1:12" ht="12.75" customHeight="1">
      <c r="A1096" s="69" t="s">
        <v>12</v>
      </c>
      <c r="B1096" s="98" t="s">
        <v>467</v>
      </c>
      <c r="C1096" s="98" t="s">
        <v>471</v>
      </c>
      <c r="D1096" s="79" t="s">
        <v>17</v>
      </c>
      <c r="E1096" s="147">
        <v>6977</v>
      </c>
      <c r="F1096" s="147">
        <v>6029</v>
      </c>
      <c r="G1096" s="147">
        <v>7295</v>
      </c>
      <c r="H1096" s="147">
        <v>7604</v>
      </c>
      <c r="I1096" s="147">
        <v>8011</v>
      </c>
      <c r="J1096" s="147">
        <v>7086</v>
      </c>
      <c r="K1096" s="148">
        <v>6798</v>
      </c>
      <c r="L1096" s="148">
        <v>6820</v>
      </c>
    </row>
    <row r="1097" spans="1:12" ht="12.75" customHeight="1">
      <c r="A1097" s="69" t="s">
        <v>12</v>
      </c>
      <c r="B1097" s="98" t="s">
        <v>467</v>
      </c>
      <c r="C1097" s="98" t="s">
        <v>471</v>
      </c>
      <c r="D1097" s="79" t="s">
        <v>18</v>
      </c>
      <c r="E1097" s="149">
        <v>157</v>
      </c>
      <c r="F1097" s="147">
        <v>257</v>
      </c>
      <c r="G1097" s="147">
        <v>236</v>
      </c>
      <c r="H1097" s="147">
        <v>70</v>
      </c>
      <c r="I1097" s="147">
        <v>176</v>
      </c>
      <c r="J1097" s="147">
        <v>91</v>
      </c>
      <c r="K1097" s="148">
        <v>217</v>
      </c>
      <c r="L1097" s="148">
        <v>185</v>
      </c>
    </row>
    <row r="1098" spans="1:12" ht="12.75" customHeight="1">
      <c r="A1098" s="69" t="s">
        <v>12</v>
      </c>
      <c r="B1098" s="98" t="s">
        <v>467</v>
      </c>
      <c r="C1098" s="98" t="s">
        <v>472</v>
      </c>
      <c r="D1098" s="79" t="s">
        <v>16</v>
      </c>
      <c r="E1098" s="147">
        <v>6161</v>
      </c>
      <c r="F1098" s="147">
        <v>6195</v>
      </c>
      <c r="G1098" s="147">
        <v>5831</v>
      </c>
      <c r="H1098" s="147">
        <v>4766</v>
      </c>
      <c r="I1098" s="147">
        <v>4344</v>
      </c>
      <c r="J1098" s="147">
        <v>3916</v>
      </c>
      <c r="K1098" s="148">
        <v>3899</v>
      </c>
      <c r="L1098" s="148">
        <v>3993</v>
      </c>
    </row>
    <row r="1099" spans="1:12" ht="12.75" customHeight="1">
      <c r="A1099" s="69" t="s">
        <v>12</v>
      </c>
      <c r="B1099" s="98" t="s">
        <v>467</v>
      </c>
      <c r="C1099" s="98" t="s">
        <v>472</v>
      </c>
      <c r="D1099" s="79" t="s">
        <v>17</v>
      </c>
      <c r="E1099" s="147">
        <v>5366</v>
      </c>
      <c r="F1099" s="147">
        <v>4625</v>
      </c>
      <c r="G1099" s="147">
        <v>4475</v>
      </c>
      <c r="H1099" s="147">
        <v>4376</v>
      </c>
      <c r="I1099" s="147">
        <v>4918</v>
      </c>
      <c r="J1099" s="147">
        <v>4566</v>
      </c>
      <c r="K1099" s="148">
        <v>4516</v>
      </c>
      <c r="L1099" s="148">
        <v>4359</v>
      </c>
    </row>
    <row r="1100" spans="1:12" ht="12.75" customHeight="1">
      <c r="A1100" s="69" t="s">
        <v>12</v>
      </c>
      <c r="B1100" s="98" t="s">
        <v>467</v>
      </c>
      <c r="C1100" s="98" t="s">
        <v>472</v>
      </c>
      <c r="D1100" s="79" t="s">
        <v>18</v>
      </c>
      <c r="E1100" s="149">
        <v>140</v>
      </c>
      <c r="F1100" s="147">
        <v>103</v>
      </c>
      <c r="G1100" s="147">
        <v>99</v>
      </c>
      <c r="H1100" s="147">
        <v>544</v>
      </c>
      <c r="I1100" s="147">
        <v>108</v>
      </c>
      <c r="J1100" s="147">
        <v>109</v>
      </c>
      <c r="K1100" s="148">
        <v>85</v>
      </c>
      <c r="L1100" s="148">
        <v>34</v>
      </c>
    </row>
    <row r="1101" spans="1:12" ht="12.75" customHeight="1">
      <c r="A1101" s="69" t="s">
        <v>12</v>
      </c>
      <c r="B1101" s="98" t="s">
        <v>467</v>
      </c>
      <c r="C1101" s="98" t="s">
        <v>473</v>
      </c>
      <c r="D1101" s="79" t="s">
        <v>16</v>
      </c>
      <c r="E1101" s="147">
        <v>7421</v>
      </c>
      <c r="F1101" s="147">
        <v>6323</v>
      </c>
      <c r="G1101" s="147">
        <v>6120</v>
      </c>
      <c r="H1101" s="147">
        <v>5574</v>
      </c>
      <c r="I1101" s="147">
        <v>4965</v>
      </c>
      <c r="J1101" s="147">
        <v>5023</v>
      </c>
      <c r="K1101" s="148">
        <v>4775</v>
      </c>
      <c r="L1101" s="148">
        <v>4791</v>
      </c>
    </row>
    <row r="1102" spans="1:12" ht="12.75" customHeight="1">
      <c r="A1102" s="69" t="s">
        <v>12</v>
      </c>
      <c r="B1102" s="98" t="s">
        <v>467</v>
      </c>
      <c r="C1102" s="98" t="s">
        <v>473</v>
      </c>
      <c r="D1102" s="79" t="s">
        <v>17</v>
      </c>
      <c r="E1102" s="147">
        <v>6316</v>
      </c>
      <c r="F1102" s="147">
        <v>6561</v>
      </c>
      <c r="G1102" s="147">
        <v>6353</v>
      </c>
      <c r="H1102" s="147">
        <v>6362</v>
      </c>
      <c r="I1102" s="147">
        <v>6512</v>
      </c>
      <c r="J1102" s="147">
        <v>5461</v>
      </c>
      <c r="K1102" s="148">
        <v>5851</v>
      </c>
      <c r="L1102" s="148">
        <v>5706</v>
      </c>
    </row>
    <row r="1103" spans="1:12" ht="12.75" customHeight="1">
      <c r="A1103" s="69" t="s">
        <v>12</v>
      </c>
      <c r="B1103" s="98" t="s">
        <v>467</v>
      </c>
      <c r="C1103" s="98" t="s">
        <v>473</v>
      </c>
      <c r="D1103" s="79" t="s">
        <v>18</v>
      </c>
      <c r="E1103" s="326" t="s">
        <v>97</v>
      </c>
      <c r="F1103" s="147">
        <v>49</v>
      </c>
      <c r="G1103" s="326" t="s">
        <v>97</v>
      </c>
      <c r="H1103" s="326" t="s">
        <v>97</v>
      </c>
      <c r="I1103" s="326" t="s">
        <v>97</v>
      </c>
      <c r="J1103" s="147">
        <v>22</v>
      </c>
      <c r="K1103" s="148">
        <v>22</v>
      </c>
      <c r="L1103" s="148" t="s">
        <v>97</v>
      </c>
    </row>
    <row r="1104" spans="1:12" ht="12.75" customHeight="1">
      <c r="A1104" s="69" t="s">
        <v>12</v>
      </c>
      <c r="B1104" s="98" t="s">
        <v>474</v>
      </c>
      <c r="C1104" s="98" t="s">
        <v>142</v>
      </c>
      <c r="D1104" s="79" t="s">
        <v>16</v>
      </c>
      <c r="E1104" s="147">
        <v>44576</v>
      </c>
      <c r="F1104" s="147">
        <v>41596</v>
      </c>
      <c r="G1104" s="147">
        <v>36387</v>
      </c>
      <c r="H1104" s="147">
        <v>31786</v>
      </c>
      <c r="I1104" s="147">
        <v>28643</v>
      </c>
      <c r="J1104" s="147">
        <v>27913</v>
      </c>
      <c r="K1104" s="148">
        <v>27578</v>
      </c>
      <c r="L1104" s="148">
        <v>28608</v>
      </c>
    </row>
    <row r="1105" spans="1:12" ht="12.75" customHeight="1">
      <c r="A1105" s="69" t="s">
        <v>12</v>
      </c>
      <c r="B1105" s="98" t="s">
        <v>474</v>
      </c>
      <c r="C1105" s="98"/>
      <c r="D1105" s="79" t="s">
        <v>17</v>
      </c>
      <c r="E1105" s="147">
        <v>31347</v>
      </c>
      <c r="F1105" s="147">
        <v>28612</v>
      </c>
      <c r="G1105" s="147">
        <v>29833</v>
      </c>
      <c r="H1105" s="147">
        <v>31498</v>
      </c>
      <c r="I1105" s="147">
        <v>33691</v>
      </c>
      <c r="J1105" s="147">
        <v>30663</v>
      </c>
      <c r="K1105" s="148">
        <v>29055</v>
      </c>
      <c r="L1105" s="148">
        <v>28708</v>
      </c>
    </row>
    <row r="1106" spans="1:12" ht="12.75" customHeight="1">
      <c r="A1106" s="69" t="s">
        <v>12</v>
      </c>
      <c r="B1106" s="98" t="s">
        <v>474</v>
      </c>
      <c r="C1106" s="98"/>
      <c r="D1106" s="79" t="s">
        <v>18</v>
      </c>
      <c r="E1106" s="149">
        <v>233</v>
      </c>
      <c r="F1106" s="147">
        <v>111</v>
      </c>
      <c r="G1106" s="147">
        <v>194</v>
      </c>
      <c r="H1106" s="147">
        <v>377</v>
      </c>
      <c r="I1106" s="147">
        <v>477</v>
      </c>
      <c r="J1106" s="147">
        <v>367</v>
      </c>
      <c r="K1106" s="148">
        <v>473</v>
      </c>
      <c r="L1106" s="148" t="s">
        <v>847</v>
      </c>
    </row>
    <row r="1107" spans="1:12" ht="12.75" customHeight="1">
      <c r="A1107" s="69" t="s">
        <v>12</v>
      </c>
      <c r="B1107" s="98" t="s">
        <v>474</v>
      </c>
      <c r="C1107" s="98" t="s">
        <v>475</v>
      </c>
      <c r="D1107" s="79" t="s">
        <v>16</v>
      </c>
      <c r="E1107" s="147">
        <v>7193</v>
      </c>
      <c r="F1107" s="147">
        <v>7251</v>
      </c>
      <c r="G1107" s="147">
        <v>87679</v>
      </c>
      <c r="H1107" s="147">
        <v>5363</v>
      </c>
      <c r="I1107" s="147">
        <v>4734</v>
      </c>
      <c r="J1107" s="147">
        <v>4339</v>
      </c>
      <c r="K1107" s="148">
        <v>4111</v>
      </c>
      <c r="L1107" s="148">
        <v>4226</v>
      </c>
    </row>
    <row r="1108" spans="1:12" ht="12.75" customHeight="1">
      <c r="A1108" s="69" t="s">
        <v>12</v>
      </c>
      <c r="B1108" s="98" t="s">
        <v>474</v>
      </c>
      <c r="C1108" s="98" t="s">
        <v>475</v>
      </c>
      <c r="D1108" s="79" t="s">
        <v>17</v>
      </c>
      <c r="E1108" s="147">
        <v>3473</v>
      </c>
      <c r="F1108" s="147">
        <v>3030</v>
      </c>
      <c r="G1108" s="147">
        <v>3754</v>
      </c>
      <c r="H1108" s="147">
        <v>4222</v>
      </c>
      <c r="I1108" s="147">
        <v>4451</v>
      </c>
      <c r="J1108" s="147">
        <v>4288</v>
      </c>
      <c r="K1108" s="148">
        <v>4253</v>
      </c>
      <c r="L1108" s="148">
        <v>4341</v>
      </c>
    </row>
    <row r="1109" spans="1:12" ht="12.75" customHeight="1">
      <c r="A1109" s="69" t="s">
        <v>12</v>
      </c>
      <c r="B1109" s="98" t="s">
        <v>474</v>
      </c>
      <c r="C1109" s="98" t="s">
        <v>475</v>
      </c>
      <c r="D1109" s="79" t="s">
        <v>18</v>
      </c>
      <c r="E1109" s="326" t="s">
        <v>97</v>
      </c>
      <c r="F1109" s="326" t="s">
        <v>97</v>
      </c>
      <c r="G1109" s="326" t="s">
        <v>97</v>
      </c>
      <c r="H1109" s="147">
        <v>12</v>
      </c>
      <c r="I1109" s="147">
        <v>6</v>
      </c>
      <c r="J1109" s="274" t="s">
        <v>97</v>
      </c>
      <c r="K1109" s="148">
        <v>123</v>
      </c>
      <c r="L1109" s="148">
        <v>118</v>
      </c>
    </row>
    <row r="1110" spans="1:12" ht="12.75" customHeight="1">
      <c r="A1110" s="69" t="s">
        <v>12</v>
      </c>
      <c r="B1110" s="98" t="s">
        <v>474</v>
      </c>
      <c r="C1110" s="98" t="s">
        <v>476</v>
      </c>
      <c r="D1110" s="79" t="s">
        <v>16</v>
      </c>
      <c r="E1110" s="147">
        <v>7386</v>
      </c>
      <c r="F1110" s="147">
        <v>7757</v>
      </c>
      <c r="G1110" s="147">
        <v>6837</v>
      </c>
      <c r="H1110" s="147">
        <v>6470</v>
      </c>
      <c r="I1110" s="147">
        <v>5563</v>
      </c>
      <c r="J1110" s="147">
        <v>5317</v>
      </c>
      <c r="K1110" s="148">
        <v>5450</v>
      </c>
      <c r="L1110" s="148">
        <v>5552</v>
      </c>
    </row>
    <row r="1111" spans="1:12" ht="12.75" customHeight="1">
      <c r="A1111" s="69" t="s">
        <v>12</v>
      </c>
      <c r="B1111" s="98" t="s">
        <v>474</v>
      </c>
      <c r="C1111" s="98" t="s">
        <v>476</v>
      </c>
      <c r="D1111" s="79" t="s">
        <v>17</v>
      </c>
      <c r="E1111" s="147">
        <v>5228</v>
      </c>
      <c r="F1111" s="147">
        <v>4233</v>
      </c>
      <c r="G1111" s="147">
        <v>4778</v>
      </c>
      <c r="H1111" s="147">
        <v>4753</v>
      </c>
      <c r="I1111" s="147">
        <v>5375</v>
      </c>
      <c r="J1111" s="147">
        <v>5141</v>
      </c>
      <c r="K1111" s="148">
        <v>4585</v>
      </c>
      <c r="L1111" s="148">
        <v>4548</v>
      </c>
    </row>
    <row r="1112" spans="1:12" ht="12.75" customHeight="1">
      <c r="A1112" s="69" t="s">
        <v>12</v>
      </c>
      <c r="B1112" s="98" t="s">
        <v>474</v>
      </c>
      <c r="C1112" s="98" t="s">
        <v>476</v>
      </c>
      <c r="D1112" s="79" t="s">
        <v>18</v>
      </c>
      <c r="E1112" s="149">
        <v>31</v>
      </c>
      <c r="F1112" s="147">
        <v>91</v>
      </c>
      <c r="G1112" s="147">
        <v>194</v>
      </c>
      <c r="H1112" s="147">
        <v>144</v>
      </c>
      <c r="I1112" s="147">
        <v>162</v>
      </c>
      <c r="J1112" s="147">
        <v>104</v>
      </c>
      <c r="K1112" s="148">
        <v>45</v>
      </c>
      <c r="L1112" s="148" t="s">
        <v>97</v>
      </c>
    </row>
    <row r="1113" spans="1:12" ht="12.75" customHeight="1">
      <c r="A1113" s="69" t="s">
        <v>12</v>
      </c>
      <c r="B1113" s="98" t="s">
        <v>474</v>
      </c>
      <c r="C1113" s="98" t="s">
        <v>477</v>
      </c>
      <c r="D1113" s="79" t="s">
        <v>16</v>
      </c>
      <c r="E1113" s="147">
        <v>2633</v>
      </c>
      <c r="F1113" s="147">
        <v>3192</v>
      </c>
      <c r="G1113" s="147">
        <v>2913</v>
      </c>
      <c r="H1113" s="147">
        <v>2124</v>
      </c>
      <c r="I1113" s="147">
        <v>1948</v>
      </c>
      <c r="J1113" s="147">
        <v>2004</v>
      </c>
      <c r="K1113" s="148">
        <v>1779</v>
      </c>
      <c r="L1113" s="148">
        <v>1975</v>
      </c>
    </row>
    <row r="1114" spans="1:12" ht="12.75" customHeight="1">
      <c r="A1114" s="69" t="s">
        <v>12</v>
      </c>
      <c r="B1114" s="98" t="s">
        <v>474</v>
      </c>
      <c r="C1114" s="98" t="s">
        <v>477</v>
      </c>
      <c r="D1114" s="79" t="s">
        <v>17</v>
      </c>
      <c r="E1114" s="147">
        <v>2238</v>
      </c>
      <c r="F1114" s="147">
        <v>1688</v>
      </c>
      <c r="G1114" s="147">
        <v>1531</v>
      </c>
      <c r="H1114" s="147">
        <v>2114</v>
      </c>
      <c r="I1114" s="147">
        <v>2406</v>
      </c>
      <c r="J1114" s="147">
        <v>2154</v>
      </c>
      <c r="K1114" s="148">
        <v>2069</v>
      </c>
      <c r="L1114" s="148">
        <v>1962</v>
      </c>
    </row>
    <row r="1115" spans="1:12" ht="12.75" customHeight="1">
      <c r="A1115" s="69" t="s">
        <v>12</v>
      </c>
      <c r="B1115" s="98" t="s">
        <v>474</v>
      </c>
      <c r="C1115" s="98" t="s">
        <v>477</v>
      </c>
      <c r="D1115" s="79" t="s">
        <v>18</v>
      </c>
      <c r="E1115" s="149">
        <v>99</v>
      </c>
      <c r="F1115" s="326" t="s">
        <v>97</v>
      </c>
      <c r="G1115" s="326" t="s">
        <v>97</v>
      </c>
      <c r="H1115" s="147">
        <v>86</v>
      </c>
      <c r="I1115" s="147">
        <v>80</v>
      </c>
      <c r="J1115" s="147">
        <v>52</v>
      </c>
      <c r="K1115" s="148">
        <v>23</v>
      </c>
      <c r="L1115" s="148" t="s">
        <v>97</v>
      </c>
    </row>
    <row r="1116" spans="1:12" ht="12.75" customHeight="1">
      <c r="A1116" s="69" t="s">
        <v>12</v>
      </c>
      <c r="B1116" s="98" t="s">
        <v>474</v>
      </c>
      <c r="C1116" s="98" t="s">
        <v>478</v>
      </c>
      <c r="D1116" s="79" t="s">
        <v>16</v>
      </c>
      <c r="E1116" s="147">
        <v>5639</v>
      </c>
      <c r="F1116" s="147">
        <v>4465</v>
      </c>
      <c r="G1116" s="147">
        <v>3393</v>
      </c>
      <c r="H1116" s="147">
        <v>3423</v>
      </c>
      <c r="I1116" s="147">
        <v>3311</v>
      </c>
      <c r="J1116" s="147">
        <v>3324</v>
      </c>
      <c r="K1116" s="148">
        <v>3201</v>
      </c>
      <c r="L1116" s="148">
        <v>3136</v>
      </c>
    </row>
    <row r="1117" spans="1:12" ht="12.75" customHeight="1">
      <c r="A1117" s="69" t="s">
        <v>12</v>
      </c>
      <c r="B1117" s="98" t="s">
        <v>474</v>
      </c>
      <c r="C1117" s="98" t="s">
        <v>478</v>
      </c>
      <c r="D1117" s="79" t="s">
        <v>17</v>
      </c>
      <c r="E1117" s="147">
        <v>3127</v>
      </c>
      <c r="F1117" s="147">
        <v>2977</v>
      </c>
      <c r="G1117" s="147">
        <v>3417</v>
      </c>
      <c r="H1117" s="147">
        <v>3031</v>
      </c>
      <c r="I1117" s="147">
        <v>3282</v>
      </c>
      <c r="J1117" s="147">
        <v>2725</v>
      </c>
      <c r="K1117" s="148">
        <v>2773</v>
      </c>
      <c r="L1117" s="148">
        <v>2907</v>
      </c>
    </row>
    <row r="1118" spans="1:12" ht="12.75" customHeight="1">
      <c r="A1118" s="69" t="s">
        <v>12</v>
      </c>
      <c r="B1118" s="98" t="s">
        <v>474</v>
      </c>
      <c r="C1118" s="98" t="s">
        <v>478</v>
      </c>
      <c r="D1118" s="79" t="s">
        <v>18</v>
      </c>
      <c r="E1118" s="326" t="s">
        <v>97</v>
      </c>
      <c r="F1118" s="326" t="s">
        <v>97</v>
      </c>
      <c r="G1118" s="326" t="s">
        <v>97</v>
      </c>
      <c r="H1118" s="147">
        <v>40</v>
      </c>
      <c r="I1118" s="326" t="s">
        <v>97</v>
      </c>
      <c r="J1118" s="274" t="s">
        <v>97</v>
      </c>
      <c r="K1118" s="148" t="s">
        <v>97</v>
      </c>
      <c r="L1118" s="148" t="s">
        <v>97</v>
      </c>
    </row>
    <row r="1119" spans="1:12" ht="12.75" customHeight="1">
      <c r="A1119" s="69" t="s">
        <v>12</v>
      </c>
      <c r="B1119" s="98" t="s">
        <v>474</v>
      </c>
      <c r="C1119" s="98" t="s">
        <v>479</v>
      </c>
      <c r="D1119" s="79" t="s">
        <v>16</v>
      </c>
      <c r="E1119" s="147">
        <v>4023</v>
      </c>
      <c r="F1119" s="147">
        <v>3796</v>
      </c>
      <c r="G1119" s="147">
        <v>3381</v>
      </c>
      <c r="H1119" s="147">
        <v>2748</v>
      </c>
      <c r="I1119" s="147">
        <v>2272</v>
      </c>
      <c r="J1119" s="147">
        <v>2274</v>
      </c>
      <c r="K1119" s="148">
        <v>2277</v>
      </c>
      <c r="L1119" s="148">
        <v>2366</v>
      </c>
    </row>
    <row r="1120" spans="1:12" ht="12.75" customHeight="1">
      <c r="A1120" s="69" t="s">
        <v>12</v>
      </c>
      <c r="B1120" s="98" t="s">
        <v>474</v>
      </c>
      <c r="C1120" s="98" t="s">
        <v>479</v>
      </c>
      <c r="D1120" s="79" t="s">
        <v>17</v>
      </c>
      <c r="E1120" s="147">
        <v>1931</v>
      </c>
      <c r="F1120" s="147">
        <v>1777</v>
      </c>
      <c r="G1120" s="147">
        <v>1960</v>
      </c>
      <c r="H1120" s="147">
        <v>1977</v>
      </c>
      <c r="I1120" s="147">
        <v>2515</v>
      </c>
      <c r="J1120" s="147">
        <v>2163</v>
      </c>
      <c r="K1120" s="148">
        <v>2019</v>
      </c>
      <c r="L1120" s="148">
        <v>1885</v>
      </c>
    </row>
    <row r="1121" spans="1:12" ht="12.75" customHeight="1">
      <c r="A1121" s="69" t="s">
        <v>12</v>
      </c>
      <c r="B1121" s="98" t="s">
        <v>474</v>
      </c>
      <c r="C1121" s="98" t="s">
        <v>479</v>
      </c>
      <c r="D1121" s="79" t="s">
        <v>18</v>
      </c>
      <c r="E1121" s="149">
        <v>15</v>
      </c>
      <c r="F1121" s="326" t="s">
        <v>97</v>
      </c>
      <c r="G1121" s="326" t="s">
        <v>97</v>
      </c>
      <c r="H1121" s="326" t="s">
        <v>97</v>
      </c>
      <c r="I1121" s="326" t="s">
        <v>97</v>
      </c>
      <c r="J1121" s="274" t="s">
        <v>97</v>
      </c>
      <c r="K1121" s="148" t="s">
        <v>97</v>
      </c>
      <c r="L1121" s="148" t="s">
        <v>97</v>
      </c>
    </row>
    <row r="1122" spans="1:12" ht="12.75" customHeight="1">
      <c r="A1122" s="69" t="s">
        <v>12</v>
      </c>
      <c r="B1122" s="98" t="s">
        <v>474</v>
      </c>
      <c r="C1122" s="98" t="s">
        <v>480</v>
      </c>
      <c r="D1122" s="79" t="s">
        <v>16</v>
      </c>
      <c r="E1122" s="147">
        <v>6178</v>
      </c>
      <c r="F1122" s="147">
        <v>5124</v>
      </c>
      <c r="G1122" s="147">
        <v>4222</v>
      </c>
      <c r="H1122" s="147">
        <v>3797</v>
      </c>
      <c r="I1122" s="147">
        <v>3275</v>
      </c>
      <c r="J1122" s="147">
        <v>3568</v>
      </c>
      <c r="K1122" s="148">
        <v>3856</v>
      </c>
      <c r="L1122" s="148">
        <v>4142</v>
      </c>
    </row>
    <row r="1123" spans="1:12" ht="12.75" customHeight="1">
      <c r="A1123" s="69" t="s">
        <v>12</v>
      </c>
      <c r="B1123" s="98" t="s">
        <v>474</v>
      </c>
      <c r="C1123" s="98" t="s">
        <v>480</v>
      </c>
      <c r="D1123" s="79" t="s">
        <v>17</v>
      </c>
      <c r="E1123" s="147">
        <v>6924</v>
      </c>
      <c r="F1123" s="147">
        <v>6682</v>
      </c>
      <c r="G1123" s="147">
        <v>6569</v>
      </c>
      <c r="H1123" s="147">
        <v>6904</v>
      </c>
      <c r="I1123" s="147">
        <v>1206</v>
      </c>
      <c r="J1123" s="147">
        <v>5485</v>
      </c>
      <c r="K1123" s="148">
        <v>5159</v>
      </c>
      <c r="L1123" s="148">
        <v>4916</v>
      </c>
    </row>
    <row r="1124" spans="1:12" ht="12.75" customHeight="1">
      <c r="A1124" s="69" t="s">
        <v>12</v>
      </c>
      <c r="B1124" s="98" t="s">
        <v>474</v>
      </c>
      <c r="C1124" s="98" t="s">
        <v>480</v>
      </c>
      <c r="D1124" s="79" t="s">
        <v>18</v>
      </c>
      <c r="E1124" s="149">
        <v>88</v>
      </c>
      <c r="F1124" s="147">
        <v>20</v>
      </c>
      <c r="G1124" s="326" t="s">
        <v>97</v>
      </c>
      <c r="H1124" s="147">
        <v>30</v>
      </c>
      <c r="I1124" s="326" t="s">
        <v>97</v>
      </c>
      <c r="J1124" s="147">
        <v>58</v>
      </c>
      <c r="K1124" s="148">
        <v>28</v>
      </c>
      <c r="L1124" s="148">
        <v>1</v>
      </c>
    </row>
    <row r="1125" spans="1:12" ht="12.75" customHeight="1">
      <c r="A1125" s="69" t="s">
        <v>12</v>
      </c>
      <c r="B1125" s="98" t="s">
        <v>474</v>
      </c>
      <c r="C1125" s="98" t="s">
        <v>481</v>
      </c>
      <c r="D1125" s="79" t="s">
        <v>16</v>
      </c>
      <c r="E1125" s="147">
        <v>7346</v>
      </c>
      <c r="F1125" s="147">
        <v>6778</v>
      </c>
      <c r="G1125" s="147">
        <v>6190</v>
      </c>
      <c r="H1125" s="147">
        <v>5024</v>
      </c>
      <c r="I1125" s="147">
        <v>4563</v>
      </c>
      <c r="J1125" s="147">
        <v>4570</v>
      </c>
      <c r="K1125" s="148">
        <v>4516</v>
      </c>
      <c r="L1125" s="148">
        <v>4668</v>
      </c>
    </row>
    <row r="1126" spans="1:12" ht="12.75" customHeight="1">
      <c r="A1126" s="69" t="s">
        <v>12</v>
      </c>
      <c r="B1126" s="98" t="s">
        <v>474</v>
      </c>
      <c r="C1126" s="98" t="s">
        <v>481</v>
      </c>
      <c r="D1126" s="79" t="s">
        <v>17</v>
      </c>
      <c r="E1126" s="147">
        <v>4808</v>
      </c>
      <c r="F1126" s="147">
        <v>4663</v>
      </c>
      <c r="G1126" s="147">
        <v>4349</v>
      </c>
      <c r="H1126" s="147">
        <v>4876</v>
      </c>
      <c r="I1126" s="147">
        <v>5524</v>
      </c>
      <c r="J1126" s="147">
        <v>5145</v>
      </c>
      <c r="K1126" s="148">
        <v>4718</v>
      </c>
      <c r="L1126" s="148">
        <v>4736</v>
      </c>
    </row>
    <row r="1127" spans="1:12" ht="12.75" customHeight="1">
      <c r="A1127" s="69" t="s">
        <v>12</v>
      </c>
      <c r="B1127" s="98" t="s">
        <v>474</v>
      </c>
      <c r="C1127" s="98" t="s">
        <v>481</v>
      </c>
      <c r="D1127" s="79" t="s">
        <v>18</v>
      </c>
      <c r="E1127" s="326" t="s">
        <v>97</v>
      </c>
      <c r="F1127" s="326" t="s">
        <v>97</v>
      </c>
      <c r="G1127" s="326" t="s">
        <v>97</v>
      </c>
      <c r="H1127" s="326" t="s">
        <v>97</v>
      </c>
      <c r="I1127" s="147">
        <v>53</v>
      </c>
      <c r="J1127" s="147">
        <v>49</v>
      </c>
      <c r="K1127" s="148">
        <v>139</v>
      </c>
      <c r="L1127" s="148">
        <v>38</v>
      </c>
    </row>
    <row r="1128" spans="1:12" ht="12.75" customHeight="1">
      <c r="A1128" s="69" t="s">
        <v>12</v>
      </c>
      <c r="B1128" s="98" t="s">
        <v>474</v>
      </c>
      <c r="C1128" s="98" t="s">
        <v>482</v>
      </c>
      <c r="D1128" s="79" t="s">
        <v>16</v>
      </c>
      <c r="E1128" s="147">
        <v>4178</v>
      </c>
      <c r="F1128" s="147">
        <v>3233</v>
      </c>
      <c r="G1128" s="147">
        <v>3371</v>
      </c>
      <c r="H1128" s="147">
        <v>2837</v>
      </c>
      <c r="I1128" s="147">
        <v>2543</v>
      </c>
      <c r="J1128" s="147">
        <v>2517</v>
      </c>
      <c r="K1128" s="148">
        <v>2388</v>
      </c>
      <c r="L1128" s="148">
        <v>2543</v>
      </c>
    </row>
    <row r="1129" spans="1:12" ht="12.75" customHeight="1">
      <c r="A1129" s="69" t="s">
        <v>12</v>
      </c>
      <c r="B1129" s="98" t="s">
        <v>474</v>
      </c>
      <c r="C1129" s="98" t="s">
        <v>482</v>
      </c>
      <c r="D1129" s="79" t="s">
        <v>17</v>
      </c>
      <c r="E1129" s="147">
        <v>3618</v>
      </c>
      <c r="F1129" s="147">
        <v>3562</v>
      </c>
      <c r="G1129" s="147">
        <v>3475</v>
      </c>
      <c r="H1129" s="147">
        <v>3621</v>
      </c>
      <c r="I1129" s="147">
        <v>3699</v>
      </c>
      <c r="J1129" s="147">
        <v>3562</v>
      </c>
      <c r="K1129" s="148">
        <v>3479</v>
      </c>
      <c r="L1129" s="148">
        <v>3413</v>
      </c>
    </row>
    <row r="1130" spans="1:12" ht="12.75" customHeight="1">
      <c r="A1130" s="69" t="s">
        <v>12</v>
      </c>
      <c r="B1130" s="98" t="s">
        <v>474</v>
      </c>
      <c r="C1130" s="98" t="s">
        <v>482</v>
      </c>
      <c r="D1130" s="79" t="s">
        <v>18</v>
      </c>
      <c r="E1130" s="326" t="s">
        <v>97</v>
      </c>
      <c r="F1130" s="326" t="s">
        <v>97</v>
      </c>
      <c r="G1130" s="326" t="s">
        <v>97</v>
      </c>
      <c r="H1130" s="147">
        <v>65</v>
      </c>
      <c r="I1130" s="147">
        <v>116</v>
      </c>
      <c r="J1130" s="147">
        <v>104</v>
      </c>
      <c r="K1130" s="148">
        <v>115</v>
      </c>
      <c r="L1130" s="148">
        <v>64</v>
      </c>
    </row>
    <row r="1131" spans="1:12" ht="12.75" customHeight="1">
      <c r="A1131" s="68" t="s">
        <v>13</v>
      </c>
      <c r="B1131" s="131" t="s">
        <v>142</v>
      </c>
      <c r="C1131" s="131" t="s">
        <v>142</v>
      </c>
      <c r="D1131" s="78" t="s">
        <v>16</v>
      </c>
      <c r="E1131" s="145">
        <v>143304</v>
      </c>
      <c r="F1131" s="145">
        <v>135639</v>
      </c>
      <c r="G1131" s="145">
        <v>118828</v>
      </c>
      <c r="H1131" s="145">
        <v>104291</v>
      </c>
      <c r="I1131" s="145">
        <v>91955</v>
      </c>
      <c r="J1131" s="145">
        <v>91533</v>
      </c>
      <c r="K1131" s="146">
        <v>89780</v>
      </c>
      <c r="L1131" s="146">
        <v>96454</v>
      </c>
    </row>
    <row r="1132" spans="1:12" ht="12.75" customHeight="1">
      <c r="A1132" s="68" t="s">
        <v>13</v>
      </c>
      <c r="B1132" s="131"/>
      <c r="C1132" s="131"/>
      <c r="D1132" s="78" t="s">
        <v>17</v>
      </c>
      <c r="E1132" s="145">
        <v>73931</v>
      </c>
      <c r="F1132" s="145">
        <v>68210</v>
      </c>
      <c r="G1132" s="145">
        <v>77858</v>
      </c>
      <c r="H1132" s="145">
        <v>85517</v>
      </c>
      <c r="I1132" s="145">
        <v>90693</v>
      </c>
      <c r="J1132" s="145">
        <v>86447</v>
      </c>
      <c r="K1132" s="146">
        <v>80173</v>
      </c>
      <c r="L1132" s="146">
        <v>77002</v>
      </c>
    </row>
    <row r="1133" spans="1:12" ht="12.75" customHeight="1">
      <c r="A1133" s="68" t="s">
        <v>13</v>
      </c>
      <c r="B1133" s="131"/>
      <c r="C1133" s="131"/>
      <c r="D1133" s="78" t="s">
        <v>18</v>
      </c>
      <c r="E1133" s="145">
        <v>1805</v>
      </c>
      <c r="F1133" s="145">
        <v>1524</v>
      </c>
      <c r="G1133" s="145">
        <v>1590</v>
      </c>
      <c r="H1133" s="145">
        <v>1448</v>
      </c>
      <c r="I1133" s="145">
        <v>1116</v>
      </c>
      <c r="J1133" s="145">
        <v>744</v>
      </c>
      <c r="K1133" s="146">
        <v>905</v>
      </c>
      <c r="L1133" s="146">
        <v>831</v>
      </c>
    </row>
    <row r="1134" spans="1:12" ht="12.75" customHeight="1">
      <c r="A1134" s="69" t="s">
        <v>13</v>
      </c>
      <c r="B1134" s="98" t="s">
        <v>483</v>
      </c>
      <c r="C1134" s="98" t="s">
        <v>142</v>
      </c>
      <c r="D1134" s="79" t="s">
        <v>16</v>
      </c>
      <c r="E1134" s="147">
        <v>55714</v>
      </c>
      <c r="F1134" s="147">
        <v>52369</v>
      </c>
      <c r="G1134" s="147">
        <v>47585</v>
      </c>
      <c r="H1134" s="147">
        <v>41011</v>
      </c>
      <c r="I1134" s="147">
        <v>34728</v>
      </c>
      <c r="J1134" s="147">
        <v>33800</v>
      </c>
      <c r="K1134" s="148">
        <v>32688</v>
      </c>
      <c r="L1134" s="148">
        <v>36890</v>
      </c>
    </row>
    <row r="1135" spans="1:12" ht="12.75" customHeight="1">
      <c r="A1135" s="69" t="s">
        <v>13</v>
      </c>
      <c r="B1135" s="98" t="s">
        <v>483</v>
      </c>
      <c r="C1135" s="98"/>
      <c r="D1135" s="79" t="s">
        <v>17</v>
      </c>
      <c r="E1135" s="147">
        <v>26094</v>
      </c>
      <c r="F1135" s="147">
        <v>24290</v>
      </c>
      <c r="G1135" s="147">
        <v>28062</v>
      </c>
      <c r="H1135" s="147">
        <v>31237</v>
      </c>
      <c r="I1135" s="147">
        <v>34408</v>
      </c>
      <c r="J1135" s="147">
        <v>32858</v>
      </c>
      <c r="K1135" s="148">
        <v>30615</v>
      </c>
      <c r="L1135" s="148">
        <v>28342</v>
      </c>
    </row>
    <row r="1136" spans="1:12" ht="12.75" customHeight="1">
      <c r="A1136" s="69" t="s">
        <v>13</v>
      </c>
      <c r="B1136" s="98" t="s">
        <v>483</v>
      </c>
      <c r="C1136" s="98"/>
      <c r="D1136" s="79" t="s">
        <v>18</v>
      </c>
      <c r="E1136" s="149">
        <v>541</v>
      </c>
      <c r="F1136" s="147">
        <v>431</v>
      </c>
      <c r="G1136" s="147">
        <v>423</v>
      </c>
      <c r="H1136" s="147">
        <v>706</v>
      </c>
      <c r="I1136" s="147">
        <v>416</v>
      </c>
      <c r="J1136" s="147">
        <v>270</v>
      </c>
      <c r="K1136" s="148">
        <v>286</v>
      </c>
      <c r="L1136" s="148" t="s">
        <v>875</v>
      </c>
    </row>
    <row r="1137" spans="1:12" ht="12.75" customHeight="1">
      <c r="A1137" s="69" t="s">
        <v>13</v>
      </c>
      <c r="B1137" s="98" t="s">
        <v>483</v>
      </c>
      <c r="C1137" s="98" t="s">
        <v>484</v>
      </c>
      <c r="D1137" s="79" t="s">
        <v>16</v>
      </c>
      <c r="E1137" s="147">
        <v>4191</v>
      </c>
      <c r="F1137" s="147">
        <v>3656</v>
      </c>
      <c r="G1137" s="147">
        <v>3359</v>
      </c>
      <c r="H1137" s="147">
        <v>3042</v>
      </c>
      <c r="I1137" s="147">
        <v>2743</v>
      </c>
      <c r="J1137" s="147">
        <v>2214</v>
      </c>
      <c r="K1137" s="148">
        <v>2285</v>
      </c>
      <c r="L1137" s="148">
        <v>2620</v>
      </c>
    </row>
    <row r="1138" spans="1:12" ht="12.75" customHeight="1">
      <c r="A1138" s="69" t="s">
        <v>13</v>
      </c>
      <c r="B1138" s="98" t="s">
        <v>483</v>
      </c>
      <c r="C1138" s="98" t="s">
        <v>484</v>
      </c>
      <c r="D1138" s="79" t="s">
        <v>17</v>
      </c>
      <c r="E1138" s="147">
        <v>2751</v>
      </c>
      <c r="F1138" s="147">
        <v>2589</v>
      </c>
      <c r="G1138" s="147">
        <v>2824</v>
      </c>
      <c r="H1138" s="147">
        <v>2752</v>
      </c>
      <c r="I1138" s="147">
        <v>2831</v>
      </c>
      <c r="J1138" s="147">
        <v>2789</v>
      </c>
      <c r="K1138" s="148">
        <v>2538</v>
      </c>
      <c r="L1138" s="148">
        <v>1830</v>
      </c>
    </row>
    <row r="1139" spans="1:12" ht="12.75" customHeight="1">
      <c r="A1139" s="69" t="s">
        <v>13</v>
      </c>
      <c r="B1139" s="98" t="s">
        <v>483</v>
      </c>
      <c r="C1139" s="98" t="s">
        <v>484</v>
      </c>
      <c r="D1139" s="79" t="s">
        <v>18</v>
      </c>
      <c r="E1139" s="149">
        <v>18</v>
      </c>
      <c r="F1139" s="326" t="s">
        <v>97</v>
      </c>
      <c r="G1139" s="326" t="s">
        <v>97</v>
      </c>
      <c r="H1139" s="147">
        <v>1</v>
      </c>
      <c r="I1139" s="147">
        <v>1</v>
      </c>
      <c r="J1139" s="147">
        <v>2</v>
      </c>
      <c r="K1139" s="148">
        <v>6</v>
      </c>
      <c r="L1139" s="148">
        <v>201</v>
      </c>
    </row>
    <row r="1140" spans="1:12" ht="12.75" customHeight="1">
      <c r="A1140" s="69" t="s">
        <v>13</v>
      </c>
      <c r="B1140" s="98" t="s">
        <v>483</v>
      </c>
      <c r="C1140" s="98" t="s">
        <v>485</v>
      </c>
      <c r="D1140" s="79" t="s">
        <v>16</v>
      </c>
      <c r="E1140" s="147">
        <v>7390</v>
      </c>
      <c r="F1140" s="147">
        <v>7107</v>
      </c>
      <c r="G1140" s="147">
        <v>5486</v>
      </c>
      <c r="H1140" s="147">
        <v>4406</v>
      </c>
      <c r="I1140" s="147">
        <v>3316</v>
      </c>
      <c r="J1140" s="147">
        <v>3559</v>
      </c>
      <c r="K1140" s="148">
        <v>3504</v>
      </c>
      <c r="L1140" s="148">
        <v>4311</v>
      </c>
    </row>
    <row r="1141" spans="1:12" ht="12.75" customHeight="1">
      <c r="A1141" s="69" t="s">
        <v>13</v>
      </c>
      <c r="B1141" s="98" t="s">
        <v>483</v>
      </c>
      <c r="C1141" s="98" t="s">
        <v>485</v>
      </c>
      <c r="D1141" s="79" t="s">
        <v>17</v>
      </c>
      <c r="E1141" s="147">
        <v>3829</v>
      </c>
      <c r="F1141" s="147">
        <v>3313</v>
      </c>
      <c r="G1141" s="147">
        <v>4581</v>
      </c>
      <c r="H1141" s="147">
        <v>4911</v>
      </c>
      <c r="I1141" s="147">
        <v>5635</v>
      </c>
      <c r="J1141" s="147">
        <v>5016</v>
      </c>
      <c r="K1141" s="148">
        <v>4931</v>
      </c>
      <c r="L1141" s="148">
        <v>3856</v>
      </c>
    </row>
    <row r="1142" spans="1:12" ht="12.75" customHeight="1">
      <c r="A1142" s="69" t="s">
        <v>13</v>
      </c>
      <c r="B1142" s="98" t="s">
        <v>483</v>
      </c>
      <c r="C1142" s="98" t="s">
        <v>485</v>
      </c>
      <c r="D1142" s="79" t="s">
        <v>18</v>
      </c>
      <c r="E1142" s="326" t="s">
        <v>97</v>
      </c>
      <c r="F1142" s="326" t="s">
        <v>97</v>
      </c>
      <c r="G1142" s="147">
        <v>30</v>
      </c>
      <c r="H1142" s="147">
        <v>44</v>
      </c>
      <c r="I1142" s="147">
        <v>80</v>
      </c>
      <c r="J1142" s="147">
        <v>95</v>
      </c>
      <c r="K1142" s="148">
        <v>97</v>
      </c>
      <c r="L1142" s="148">
        <v>98</v>
      </c>
    </row>
    <row r="1143" spans="1:12" ht="12.75" customHeight="1">
      <c r="A1143" s="69" t="s">
        <v>13</v>
      </c>
      <c r="B1143" s="98" t="s">
        <v>483</v>
      </c>
      <c r="C1143" s="98" t="s">
        <v>486</v>
      </c>
      <c r="D1143" s="79" t="s">
        <v>16</v>
      </c>
      <c r="E1143" s="147">
        <v>5450</v>
      </c>
      <c r="F1143" s="147">
        <v>5838</v>
      </c>
      <c r="G1143" s="147">
        <v>5309</v>
      </c>
      <c r="H1143" s="147">
        <v>4525</v>
      </c>
      <c r="I1143" s="147">
        <v>3921</v>
      </c>
      <c r="J1143" s="147">
        <v>3858</v>
      </c>
      <c r="K1143" s="148">
        <v>3466</v>
      </c>
      <c r="L1143" s="148">
        <v>3875</v>
      </c>
    </row>
    <row r="1144" spans="1:12" ht="12.75" customHeight="1">
      <c r="A1144" s="69" t="s">
        <v>13</v>
      </c>
      <c r="B1144" s="98" t="s">
        <v>483</v>
      </c>
      <c r="C1144" s="98" t="s">
        <v>486</v>
      </c>
      <c r="D1144" s="79" t="s">
        <v>17</v>
      </c>
      <c r="E1144" s="147">
        <v>1828</v>
      </c>
      <c r="F1144" s="147">
        <v>981</v>
      </c>
      <c r="G1144" s="147">
        <v>1845</v>
      </c>
      <c r="H1144" s="147">
        <v>2230</v>
      </c>
      <c r="I1144" s="147">
        <v>2716</v>
      </c>
      <c r="J1144" s="147">
        <v>2582</v>
      </c>
      <c r="K1144" s="148">
        <v>2506</v>
      </c>
      <c r="L1144" s="148">
        <v>2178</v>
      </c>
    </row>
    <row r="1145" spans="1:12" ht="12.75" customHeight="1">
      <c r="A1145" s="69" t="s">
        <v>13</v>
      </c>
      <c r="B1145" s="98" t="s">
        <v>483</v>
      </c>
      <c r="C1145" s="98" t="s">
        <v>486</v>
      </c>
      <c r="D1145" s="79" t="s">
        <v>18</v>
      </c>
      <c r="E1145" s="326" t="s">
        <v>97</v>
      </c>
      <c r="F1145" s="326" t="s">
        <v>97</v>
      </c>
      <c r="G1145" s="326" t="s">
        <v>97</v>
      </c>
      <c r="H1145" s="326" t="s">
        <v>97</v>
      </c>
      <c r="I1145" s="326" t="s">
        <v>97</v>
      </c>
      <c r="J1145" s="274" t="s">
        <v>97</v>
      </c>
      <c r="K1145" s="148" t="s">
        <v>97</v>
      </c>
      <c r="L1145" s="148" t="s">
        <v>97</v>
      </c>
    </row>
    <row r="1146" spans="1:12" ht="12.75" customHeight="1">
      <c r="A1146" s="69" t="s">
        <v>13</v>
      </c>
      <c r="B1146" s="98" t="s">
        <v>483</v>
      </c>
      <c r="C1146" s="98" t="s">
        <v>487</v>
      </c>
      <c r="D1146" s="79" t="s">
        <v>16</v>
      </c>
      <c r="E1146" s="147">
        <v>9619</v>
      </c>
      <c r="F1146" s="147">
        <v>9124</v>
      </c>
      <c r="G1146" s="147">
        <v>8258</v>
      </c>
      <c r="H1146" s="147">
        <v>7587</v>
      </c>
      <c r="I1146" s="147">
        <v>6479</v>
      </c>
      <c r="J1146" s="147">
        <v>6336</v>
      </c>
      <c r="K1146" s="148">
        <v>6662</v>
      </c>
      <c r="L1146" s="148">
        <v>7181</v>
      </c>
    </row>
    <row r="1147" spans="1:12" ht="12.75" customHeight="1">
      <c r="A1147" s="69" t="s">
        <v>13</v>
      </c>
      <c r="B1147" s="98" t="s">
        <v>483</v>
      </c>
      <c r="C1147" s="98" t="s">
        <v>487</v>
      </c>
      <c r="D1147" s="79" t="s">
        <v>17</v>
      </c>
      <c r="E1147" s="147">
        <v>5240</v>
      </c>
      <c r="F1147" s="147">
        <v>5170</v>
      </c>
      <c r="G1147" s="147">
        <v>5481</v>
      </c>
      <c r="H1147" s="147">
        <v>5946</v>
      </c>
      <c r="I1147" s="147">
        <v>6434</v>
      </c>
      <c r="J1147" s="147">
        <v>6173</v>
      </c>
      <c r="K1147" s="148">
        <v>5873</v>
      </c>
      <c r="L1147" s="148">
        <v>5587</v>
      </c>
    </row>
    <row r="1148" spans="1:12" ht="12.75" customHeight="1">
      <c r="A1148" s="69" t="s">
        <v>13</v>
      </c>
      <c r="B1148" s="98" t="s">
        <v>483</v>
      </c>
      <c r="C1148" s="98" t="s">
        <v>487</v>
      </c>
      <c r="D1148" s="79" t="s">
        <v>18</v>
      </c>
      <c r="E1148" s="149">
        <v>48</v>
      </c>
      <c r="F1148" s="147">
        <v>24</v>
      </c>
      <c r="G1148" s="147">
        <v>49</v>
      </c>
      <c r="H1148" s="147">
        <v>25</v>
      </c>
      <c r="I1148" s="147">
        <v>30</v>
      </c>
      <c r="J1148" s="147">
        <v>47</v>
      </c>
      <c r="K1148" s="148">
        <v>40</v>
      </c>
      <c r="L1148" s="148">
        <v>53</v>
      </c>
    </row>
    <row r="1149" spans="1:12" ht="12.75" customHeight="1">
      <c r="A1149" s="69" t="s">
        <v>13</v>
      </c>
      <c r="B1149" s="98" t="s">
        <v>483</v>
      </c>
      <c r="C1149" s="98" t="s">
        <v>488</v>
      </c>
      <c r="D1149" s="79" t="s">
        <v>16</v>
      </c>
      <c r="E1149" s="147">
        <v>12768</v>
      </c>
      <c r="F1149" s="147">
        <v>12441</v>
      </c>
      <c r="G1149" s="147">
        <v>11087</v>
      </c>
      <c r="H1149" s="147">
        <v>9355</v>
      </c>
      <c r="I1149" s="147">
        <v>8067</v>
      </c>
      <c r="J1149" s="147">
        <v>7199</v>
      </c>
      <c r="K1149" s="148">
        <v>6982</v>
      </c>
      <c r="L1149" s="148">
        <v>7647</v>
      </c>
    </row>
    <row r="1150" spans="1:12" ht="12.75" customHeight="1">
      <c r="A1150" s="69" t="s">
        <v>13</v>
      </c>
      <c r="B1150" s="98" t="s">
        <v>483</v>
      </c>
      <c r="C1150" s="98" t="s">
        <v>488</v>
      </c>
      <c r="D1150" s="79" t="s">
        <v>17</v>
      </c>
      <c r="E1150" s="147">
        <v>6132</v>
      </c>
      <c r="F1150" s="147">
        <v>5624</v>
      </c>
      <c r="G1150" s="147">
        <v>6740</v>
      </c>
      <c r="H1150" s="147">
        <v>7239</v>
      </c>
      <c r="I1150" s="147">
        <v>8325</v>
      </c>
      <c r="J1150" s="147">
        <v>8099</v>
      </c>
      <c r="K1150" s="148">
        <v>7459</v>
      </c>
      <c r="L1150" s="148">
        <v>7259</v>
      </c>
    </row>
    <row r="1151" spans="1:12" ht="12.75" customHeight="1">
      <c r="A1151" s="69" t="s">
        <v>13</v>
      </c>
      <c r="B1151" s="98" t="s">
        <v>483</v>
      </c>
      <c r="C1151" s="98" t="s">
        <v>488</v>
      </c>
      <c r="D1151" s="79" t="s">
        <v>18</v>
      </c>
      <c r="E1151" s="149">
        <v>129</v>
      </c>
      <c r="F1151" s="147">
        <v>92</v>
      </c>
      <c r="G1151" s="147">
        <v>47</v>
      </c>
      <c r="H1151" s="147">
        <v>341</v>
      </c>
      <c r="I1151" s="147">
        <v>62</v>
      </c>
      <c r="J1151" s="147">
        <v>45</v>
      </c>
      <c r="K1151" s="148">
        <v>51</v>
      </c>
      <c r="L1151" s="148">
        <v>115</v>
      </c>
    </row>
    <row r="1152" spans="1:12" ht="12.75" customHeight="1">
      <c r="A1152" s="69" t="s">
        <v>13</v>
      </c>
      <c r="B1152" s="98" t="s">
        <v>483</v>
      </c>
      <c r="C1152" s="98" t="s">
        <v>489</v>
      </c>
      <c r="D1152" s="79" t="s">
        <v>16</v>
      </c>
      <c r="E1152" s="147">
        <v>4655</v>
      </c>
      <c r="F1152" s="147">
        <v>4077</v>
      </c>
      <c r="G1152" s="147">
        <v>4274</v>
      </c>
      <c r="H1152" s="147">
        <v>3740</v>
      </c>
      <c r="I1152" s="147">
        <v>3156</v>
      </c>
      <c r="J1152" s="147">
        <v>3451</v>
      </c>
      <c r="K1152" s="148">
        <v>3328</v>
      </c>
      <c r="L1152" s="148">
        <v>3606</v>
      </c>
    </row>
    <row r="1153" spans="1:12" ht="12.75" customHeight="1">
      <c r="A1153" s="69" t="s">
        <v>13</v>
      </c>
      <c r="B1153" s="98" t="s">
        <v>483</v>
      </c>
      <c r="C1153" s="98" t="s">
        <v>489</v>
      </c>
      <c r="D1153" s="79" t="s">
        <v>17</v>
      </c>
      <c r="E1153" s="147">
        <v>2446</v>
      </c>
      <c r="F1153" s="147">
        <v>2325</v>
      </c>
      <c r="G1153" s="147">
        <v>2202</v>
      </c>
      <c r="H1153" s="147">
        <v>2550</v>
      </c>
      <c r="I1153" s="147">
        <v>2685</v>
      </c>
      <c r="J1153" s="147">
        <v>2475</v>
      </c>
      <c r="K1153" s="148">
        <v>2280</v>
      </c>
      <c r="L1153" s="148">
        <v>2216</v>
      </c>
    </row>
    <row r="1154" spans="1:12" ht="12.75" customHeight="1">
      <c r="A1154" s="69" t="s">
        <v>13</v>
      </c>
      <c r="B1154" s="98" t="s">
        <v>483</v>
      </c>
      <c r="C1154" s="98" t="s">
        <v>489</v>
      </c>
      <c r="D1154" s="79" t="s">
        <v>18</v>
      </c>
      <c r="E1154" s="326" t="s">
        <v>97</v>
      </c>
      <c r="F1154" s="326" t="s">
        <v>97</v>
      </c>
      <c r="G1154" s="326" t="s">
        <v>97</v>
      </c>
      <c r="H1154" s="326" t="s">
        <v>97</v>
      </c>
      <c r="I1154" s="326" t="s">
        <v>97</v>
      </c>
      <c r="J1154" s="274" t="s">
        <v>97</v>
      </c>
      <c r="K1154" s="148" t="s">
        <v>97</v>
      </c>
      <c r="L1154" s="148" t="s">
        <v>97</v>
      </c>
    </row>
    <row r="1155" spans="1:12" ht="12.75" customHeight="1">
      <c r="A1155" s="69" t="s">
        <v>13</v>
      </c>
      <c r="B1155" s="98" t="s">
        <v>483</v>
      </c>
      <c r="C1155" s="98" t="s">
        <v>490</v>
      </c>
      <c r="D1155" s="79" t="s">
        <v>16</v>
      </c>
      <c r="E1155" s="147">
        <v>11641</v>
      </c>
      <c r="F1155" s="147">
        <v>10126</v>
      </c>
      <c r="G1155" s="147">
        <v>9812</v>
      </c>
      <c r="H1155" s="147">
        <v>8356</v>
      </c>
      <c r="I1155" s="147">
        <v>7046</v>
      </c>
      <c r="J1155" s="147">
        <v>7183</v>
      </c>
      <c r="K1155" s="148">
        <v>6461</v>
      </c>
      <c r="L1155" s="148">
        <v>7650</v>
      </c>
    </row>
    <row r="1156" spans="1:12" ht="12.75" customHeight="1">
      <c r="A1156" s="69" t="s">
        <v>13</v>
      </c>
      <c r="B1156" s="98" t="s">
        <v>483</v>
      </c>
      <c r="C1156" s="98" t="s">
        <v>490</v>
      </c>
      <c r="D1156" s="79" t="s">
        <v>17</v>
      </c>
      <c r="E1156" s="147">
        <v>3868</v>
      </c>
      <c r="F1156" s="147">
        <v>4288</v>
      </c>
      <c r="G1156" s="147">
        <v>4389</v>
      </c>
      <c r="H1156" s="147">
        <v>5609</v>
      </c>
      <c r="I1156" s="147">
        <v>5782</v>
      </c>
      <c r="J1156" s="147">
        <v>5724</v>
      </c>
      <c r="K1156" s="148">
        <v>5028</v>
      </c>
      <c r="L1156" s="148">
        <v>5416</v>
      </c>
    </row>
    <row r="1157" spans="1:12" ht="12.75" customHeight="1">
      <c r="A1157" s="69" t="s">
        <v>13</v>
      </c>
      <c r="B1157" s="98" t="s">
        <v>483</v>
      </c>
      <c r="C1157" s="98" t="s">
        <v>490</v>
      </c>
      <c r="D1157" s="79" t="s">
        <v>18</v>
      </c>
      <c r="E1157" s="149">
        <v>346</v>
      </c>
      <c r="F1157" s="147">
        <v>315</v>
      </c>
      <c r="G1157" s="147">
        <v>297</v>
      </c>
      <c r="H1157" s="147">
        <v>295</v>
      </c>
      <c r="I1157" s="147">
        <v>243</v>
      </c>
      <c r="J1157" s="147">
        <v>81</v>
      </c>
      <c r="K1157" s="148">
        <v>92</v>
      </c>
      <c r="L1157" s="148">
        <v>54</v>
      </c>
    </row>
    <row r="1158" spans="1:12" ht="12.75" customHeight="1">
      <c r="A1158" s="69" t="s">
        <v>13</v>
      </c>
      <c r="B1158" s="98" t="s">
        <v>491</v>
      </c>
      <c r="C1158" s="98" t="s">
        <v>142</v>
      </c>
      <c r="D1158" s="79" t="s">
        <v>16</v>
      </c>
      <c r="E1158" s="147">
        <v>30272</v>
      </c>
      <c r="F1158" s="147">
        <v>28678</v>
      </c>
      <c r="G1158" s="147">
        <v>24820</v>
      </c>
      <c r="H1158" s="147">
        <v>22244</v>
      </c>
      <c r="I1158" s="147">
        <v>19794</v>
      </c>
      <c r="J1158" s="147">
        <v>19800</v>
      </c>
      <c r="K1158" s="148">
        <v>19792</v>
      </c>
      <c r="L1158" s="148">
        <v>20881</v>
      </c>
    </row>
    <row r="1159" spans="1:12" ht="12.75" customHeight="1">
      <c r="A1159" s="69" t="s">
        <v>13</v>
      </c>
      <c r="B1159" s="98" t="s">
        <v>491</v>
      </c>
      <c r="C1159" s="98"/>
      <c r="D1159" s="79" t="s">
        <v>17</v>
      </c>
      <c r="E1159" s="147">
        <v>16066</v>
      </c>
      <c r="F1159" s="147">
        <v>14144</v>
      </c>
      <c r="G1159" s="147">
        <v>15643</v>
      </c>
      <c r="H1159" s="147">
        <v>17531</v>
      </c>
      <c r="I1159" s="147">
        <v>18111</v>
      </c>
      <c r="J1159" s="147">
        <v>17002</v>
      </c>
      <c r="K1159" s="148">
        <v>15753</v>
      </c>
      <c r="L1159" s="148">
        <v>14587</v>
      </c>
    </row>
    <row r="1160" spans="1:12" ht="12.75" customHeight="1">
      <c r="A1160" s="69" t="s">
        <v>13</v>
      </c>
      <c r="B1160" s="98" t="s">
        <v>491</v>
      </c>
      <c r="C1160" s="98"/>
      <c r="D1160" s="79" t="s">
        <v>18</v>
      </c>
      <c r="E1160" s="149">
        <v>578</v>
      </c>
      <c r="F1160" s="147">
        <v>539</v>
      </c>
      <c r="G1160" s="147">
        <v>474</v>
      </c>
      <c r="H1160" s="147">
        <v>172</v>
      </c>
      <c r="I1160" s="147">
        <v>132</v>
      </c>
      <c r="J1160" s="147">
        <v>39</v>
      </c>
      <c r="K1160" s="148">
        <v>38</v>
      </c>
      <c r="L1160" s="148" t="s">
        <v>876</v>
      </c>
    </row>
    <row r="1161" spans="1:12" ht="12.75" customHeight="1">
      <c r="A1161" s="69" t="s">
        <v>13</v>
      </c>
      <c r="B1161" s="98" t="s">
        <v>491</v>
      </c>
      <c r="C1161" s="98" t="s">
        <v>492</v>
      </c>
      <c r="D1161" s="79" t="s">
        <v>16</v>
      </c>
      <c r="E1161" s="147">
        <v>9460</v>
      </c>
      <c r="F1161" s="147">
        <v>8786</v>
      </c>
      <c r="G1161" s="147">
        <v>7877</v>
      </c>
      <c r="H1161" s="147">
        <v>6672</v>
      </c>
      <c r="I1161" s="147">
        <v>5877</v>
      </c>
      <c r="J1161" s="147">
        <v>5879</v>
      </c>
      <c r="K1161" s="148">
        <v>5834</v>
      </c>
      <c r="L1161" s="148">
        <v>6202</v>
      </c>
    </row>
    <row r="1162" spans="1:12" ht="12.75" customHeight="1">
      <c r="A1162" s="69" t="s">
        <v>13</v>
      </c>
      <c r="B1162" s="98" t="s">
        <v>491</v>
      </c>
      <c r="C1162" s="98" t="s">
        <v>492</v>
      </c>
      <c r="D1162" s="79" t="s">
        <v>17</v>
      </c>
      <c r="E1162" s="147">
        <v>5232</v>
      </c>
      <c r="F1162" s="147">
        <v>4516</v>
      </c>
      <c r="G1162" s="147">
        <v>5173</v>
      </c>
      <c r="H1162" s="147">
        <v>5874</v>
      </c>
      <c r="I1162" s="147">
        <v>5694</v>
      </c>
      <c r="J1162" s="147">
        <v>5425</v>
      </c>
      <c r="K1162" s="148">
        <v>5064</v>
      </c>
      <c r="L1162" s="148">
        <v>4806</v>
      </c>
    </row>
    <row r="1163" spans="1:12" ht="12.75" customHeight="1">
      <c r="A1163" s="69" t="s">
        <v>13</v>
      </c>
      <c r="B1163" s="98" t="s">
        <v>491</v>
      </c>
      <c r="C1163" s="98" t="s">
        <v>492</v>
      </c>
      <c r="D1163" s="79" t="s">
        <v>18</v>
      </c>
      <c r="E1163" s="149">
        <v>157</v>
      </c>
      <c r="F1163" s="147">
        <v>141</v>
      </c>
      <c r="G1163" s="147">
        <v>107</v>
      </c>
      <c r="H1163" s="147">
        <v>110</v>
      </c>
      <c r="I1163" s="147">
        <v>72</v>
      </c>
      <c r="J1163" s="274" t="s">
        <v>97</v>
      </c>
      <c r="K1163" s="148">
        <v>24</v>
      </c>
      <c r="L1163" s="148" t="s">
        <v>97</v>
      </c>
    </row>
    <row r="1164" spans="1:12" ht="12.75" customHeight="1">
      <c r="A1164" s="69" t="s">
        <v>13</v>
      </c>
      <c r="B1164" s="98" t="s">
        <v>491</v>
      </c>
      <c r="C1164" s="98" t="s">
        <v>493</v>
      </c>
      <c r="D1164" s="79" t="s">
        <v>16</v>
      </c>
      <c r="E1164" s="147">
        <v>5547</v>
      </c>
      <c r="F1164" s="147">
        <v>5553</v>
      </c>
      <c r="G1164" s="147">
        <v>4634</v>
      </c>
      <c r="H1164" s="147">
        <v>4305</v>
      </c>
      <c r="I1164" s="147">
        <v>4040</v>
      </c>
      <c r="J1164" s="147">
        <v>4019</v>
      </c>
      <c r="K1164" s="148">
        <v>3956</v>
      </c>
      <c r="L1164" s="148">
        <v>4140</v>
      </c>
    </row>
    <row r="1165" spans="1:12" ht="12.75" customHeight="1">
      <c r="A1165" s="69" t="s">
        <v>13</v>
      </c>
      <c r="B1165" s="98" t="s">
        <v>491</v>
      </c>
      <c r="C1165" s="98" t="s">
        <v>493</v>
      </c>
      <c r="D1165" s="79" t="s">
        <v>17</v>
      </c>
      <c r="E1165" s="147">
        <v>3147</v>
      </c>
      <c r="F1165" s="147">
        <v>2711</v>
      </c>
      <c r="G1165" s="147">
        <v>3218</v>
      </c>
      <c r="H1165" s="147">
        <v>3520</v>
      </c>
      <c r="I1165" s="147">
        <v>3566</v>
      </c>
      <c r="J1165" s="147">
        <v>3381</v>
      </c>
      <c r="K1165" s="148">
        <v>3281</v>
      </c>
      <c r="L1165" s="148">
        <v>3089</v>
      </c>
    </row>
    <row r="1166" spans="1:12" ht="12.75" customHeight="1">
      <c r="A1166" s="69" t="s">
        <v>13</v>
      </c>
      <c r="B1166" s="98" t="s">
        <v>491</v>
      </c>
      <c r="C1166" s="98" t="s">
        <v>493</v>
      </c>
      <c r="D1166" s="79" t="s">
        <v>18</v>
      </c>
      <c r="E1166" s="149">
        <v>318</v>
      </c>
      <c r="F1166" s="147">
        <v>334</v>
      </c>
      <c r="G1166" s="147">
        <v>304</v>
      </c>
      <c r="H1166" s="326" t="s">
        <v>97</v>
      </c>
      <c r="I1166" s="326" t="s">
        <v>97</v>
      </c>
      <c r="J1166" s="274" t="s">
        <v>97</v>
      </c>
      <c r="K1166" s="148" t="s">
        <v>97</v>
      </c>
      <c r="L1166" s="148" t="s">
        <v>97</v>
      </c>
    </row>
    <row r="1167" spans="1:12" ht="12.75" customHeight="1">
      <c r="A1167" s="69" t="s">
        <v>13</v>
      </c>
      <c r="B1167" s="98" t="s">
        <v>491</v>
      </c>
      <c r="C1167" s="98" t="s">
        <v>494</v>
      </c>
      <c r="D1167" s="79" t="s">
        <v>16</v>
      </c>
      <c r="E1167" s="147">
        <v>3287</v>
      </c>
      <c r="F1167" s="147">
        <v>3115</v>
      </c>
      <c r="G1167" s="147">
        <v>2364</v>
      </c>
      <c r="H1167" s="147">
        <v>2183</v>
      </c>
      <c r="I1167" s="147">
        <v>2056</v>
      </c>
      <c r="J1167" s="147">
        <v>2015</v>
      </c>
      <c r="K1167" s="148">
        <v>1981</v>
      </c>
      <c r="L1167" s="148">
        <v>1969</v>
      </c>
    </row>
    <row r="1168" spans="1:12" ht="12.75" customHeight="1">
      <c r="A1168" s="69" t="s">
        <v>13</v>
      </c>
      <c r="B1168" s="98" t="s">
        <v>491</v>
      </c>
      <c r="C1168" s="98" t="s">
        <v>494</v>
      </c>
      <c r="D1168" s="79" t="s">
        <v>17</v>
      </c>
      <c r="E1168" s="147">
        <v>1056</v>
      </c>
      <c r="F1168" s="147">
        <v>880</v>
      </c>
      <c r="G1168" s="147">
        <v>1431</v>
      </c>
      <c r="H1168" s="147">
        <v>1296</v>
      </c>
      <c r="I1168" s="147">
        <v>1452</v>
      </c>
      <c r="J1168" s="147">
        <v>1356</v>
      </c>
      <c r="K1168" s="148">
        <v>1219</v>
      </c>
      <c r="L1168" s="148">
        <v>1240</v>
      </c>
    </row>
    <row r="1169" spans="1:12" ht="12.75" customHeight="1">
      <c r="A1169" s="69" t="s">
        <v>13</v>
      </c>
      <c r="B1169" s="98" t="s">
        <v>491</v>
      </c>
      <c r="C1169" s="98" t="s">
        <v>494</v>
      </c>
      <c r="D1169" s="79" t="s">
        <v>18</v>
      </c>
      <c r="E1169" s="326" t="s">
        <v>97</v>
      </c>
      <c r="F1169" s="326" t="s">
        <v>97</v>
      </c>
      <c r="G1169" s="326" t="s">
        <v>97</v>
      </c>
      <c r="H1169" s="326" t="s">
        <v>97</v>
      </c>
      <c r="I1169" s="326" t="s">
        <v>97</v>
      </c>
      <c r="J1169" s="274" t="s">
        <v>97</v>
      </c>
      <c r="K1169" s="148" t="s">
        <v>97</v>
      </c>
      <c r="L1169" s="148" t="s">
        <v>97</v>
      </c>
    </row>
    <row r="1170" spans="1:12" ht="12.75" customHeight="1">
      <c r="A1170" s="69" t="s">
        <v>13</v>
      </c>
      <c r="B1170" s="98" t="s">
        <v>491</v>
      </c>
      <c r="C1170" s="98" t="s">
        <v>495</v>
      </c>
      <c r="D1170" s="79" t="s">
        <v>16</v>
      </c>
      <c r="E1170" s="147">
        <v>3457</v>
      </c>
      <c r="F1170" s="147">
        <v>3322</v>
      </c>
      <c r="G1170" s="147">
        <v>2762</v>
      </c>
      <c r="H1170" s="147">
        <v>2320</v>
      </c>
      <c r="I1170" s="147">
        <v>1968</v>
      </c>
      <c r="J1170" s="147">
        <v>2170</v>
      </c>
      <c r="K1170" s="148">
        <v>2507</v>
      </c>
      <c r="L1170" s="148">
        <v>2355</v>
      </c>
    </row>
    <row r="1171" spans="1:12" ht="12.75" customHeight="1">
      <c r="A1171" s="69" t="s">
        <v>13</v>
      </c>
      <c r="B1171" s="98" t="s">
        <v>491</v>
      </c>
      <c r="C1171" s="98" t="s">
        <v>495</v>
      </c>
      <c r="D1171" s="79" t="s">
        <v>17</v>
      </c>
      <c r="E1171" s="147">
        <v>2390</v>
      </c>
      <c r="F1171" s="147">
        <v>1983</v>
      </c>
      <c r="G1171" s="147">
        <v>1852</v>
      </c>
      <c r="H1171" s="147">
        <v>2614</v>
      </c>
      <c r="I1171" s="147">
        <v>2707</v>
      </c>
      <c r="J1171" s="147">
        <v>2380</v>
      </c>
      <c r="K1171" s="148">
        <v>1910</v>
      </c>
      <c r="L1171" s="148">
        <v>1998</v>
      </c>
    </row>
    <row r="1172" spans="1:12" ht="12.75" customHeight="1">
      <c r="A1172" s="69" t="s">
        <v>13</v>
      </c>
      <c r="B1172" s="98" t="s">
        <v>491</v>
      </c>
      <c r="C1172" s="98" t="s">
        <v>495</v>
      </c>
      <c r="D1172" s="79" t="s">
        <v>18</v>
      </c>
      <c r="E1172" s="326" t="s">
        <v>97</v>
      </c>
      <c r="F1172" s="326" t="s">
        <v>97</v>
      </c>
      <c r="G1172" s="326" t="s">
        <v>97</v>
      </c>
      <c r="H1172" s="326" t="s">
        <v>97</v>
      </c>
      <c r="I1172" s="326" t="s">
        <v>97</v>
      </c>
      <c r="J1172" s="274" t="s">
        <v>97</v>
      </c>
      <c r="K1172" s="148" t="s">
        <v>97</v>
      </c>
      <c r="L1172" s="148" t="s">
        <v>97</v>
      </c>
    </row>
    <row r="1173" spans="1:12" ht="12.75" customHeight="1">
      <c r="A1173" s="69" t="s">
        <v>13</v>
      </c>
      <c r="B1173" s="98" t="s">
        <v>491</v>
      </c>
      <c r="C1173" s="98" t="s">
        <v>496</v>
      </c>
      <c r="D1173" s="79" t="s">
        <v>16</v>
      </c>
      <c r="E1173" s="147">
        <v>6001</v>
      </c>
      <c r="F1173" s="147">
        <v>5627</v>
      </c>
      <c r="G1173" s="147">
        <v>5173</v>
      </c>
      <c r="H1173" s="147">
        <v>5108</v>
      </c>
      <c r="I1173" s="147">
        <v>4520</v>
      </c>
      <c r="J1173" s="147">
        <v>4347</v>
      </c>
      <c r="K1173" s="148">
        <v>4224</v>
      </c>
      <c r="L1173" s="148">
        <v>4758</v>
      </c>
    </row>
    <row r="1174" spans="1:12" ht="12.75" customHeight="1">
      <c r="A1174" s="69" t="s">
        <v>13</v>
      </c>
      <c r="B1174" s="98" t="s">
        <v>491</v>
      </c>
      <c r="C1174" s="98" t="s">
        <v>496</v>
      </c>
      <c r="D1174" s="79" t="s">
        <v>17</v>
      </c>
      <c r="E1174" s="147">
        <v>3705</v>
      </c>
      <c r="F1174" s="147">
        <v>3398</v>
      </c>
      <c r="G1174" s="147">
        <v>3174</v>
      </c>
      <c r="H1174" s="147">
        <v>3211</v>
      </c>
      <c r="I1174" s="147">
        <v>3546</v>
      </c>
      <c r="J1174" s="147">
        <v>3326</v>
      </c>
      <c r="K1174" s="148">
        <v>3150</v>
      </c>
      <c r="L1174" s="148">
        <v>2493</v>
      </c>
    </row>
    <row r="1175" spans="1:12" ht="12.75" customHeight="1">
      <c r="A1175" s="69" t="s">
        <v>13</v>
      </c>
      <c r="B1175" s="98" t="s">
        <v>491</v>
      </c>
      <c r="C1175" s="98" t="s">
        <v>496</v>
      </c>
      <c r="D1175" s="79" t="s">
        <v>18</v>
      </c>
      <c r="E1175" s="326" t="s">
        <v>97</v>
      </c>
      <c r="F1175" s="326" t="s">
        <v>97</v>
      </c>
      <c r="G1175" s="326" t="s">
        <v>97</v>
      </c>
      <c r="H1175" s="326" t="s">
        <v>97</v>
      </c>
      <c r="I1175" s="147">
        <v>20</v>
      </c>
      <c r="J1175" s="147">
        <v>15</v>
      </c>
      <c r="K1175" s="148">
        <v>4</v>
      </c>
      <c r="L1175" s="148">
        <v>1</v>
      </c>
    </row>
    <row r="1176" spans="1:12" ht="12.75" customHeight="1">
      <c r="A1176" s="69" t="s">
        <v>13</v>
      </c>
      <c r="B1176" s="98" t="s">
        <v>491</v>
      </c>
      <c r="C1176" s="98" t="s">
        <v>497</v>
      </c>
      <c r="D1176" s="79" t="s">
        <v>16</v>
      </c>
      <c r="E1176" s="147">
        <v>2520</v>
      </c>
      <c r="F1176" s="147">
        <v>2275</v>
      </c>
      <c r="G1176" s="147">
        <v>2010</v>
      </c>
      <c r="H1176" s="147">
        <v>1656</v>
      </c>
      <c r="I1176" s="147">
        <v>1333</v>
      </c>
      <c r="J1176" s="147">
        <v>1370</v>
      </c>
      <c r="K1176" s="148">
        <v>1290</v>
      </c>
      <c r="L1176" s="148">
        <v>1457</v>
      </c>
    </row>
    <row r="1177" spans="1:12" ht="12.75" customHeight="1">
      <c r="A1177" s="69" t="s">
        <v>13</v>
      </c>
      <c r="B1177" s="98" t="s">
        <v>491</v>
      </c>
      <c r="C1177" s="98" t="s">
        <v>497</v>
      </c>
      <c r="D1177" s="79" t="s">
        <v>17</v>
      </c>
      <c r="E1177" s="149">
        <v>536</v>
      </c>
      <c r="F1177" s="147">
        <v>656</v>
      </c>
      <c r="G1177" s="147">
        <v>795</v>
      </c>
      <c r="H1177" s="147">
        <v>1016</v>
      </c>
      <c r="I1177" s="147">
        <v>1146</v>
      </c>
      <c r="J1177" s="147">
        <v>1134</v>
      </c>
      <c r="K1177" s="148">
        <v>1129</v>
      </c>
      <c r="L1177" s="148">
        <v>961</v>
      </c>
    </row>
    <row r="1178" spans="1:12" ht="12.75" customHeight="1">
      <c r="A1178" s="69" t="s">
        <v>13</v>
      </c>
      <c r="B1178" s="98" t="s">
        <v>491</v>
      </c>
      <c r="C1178" s="98" t="s">
        <v>497</v>
      </c>
      <c r="D1178" s="79" t="s">
        <v>18</v>
      </c>
      <c r="E1178" s="149">
        <v>103</v>
      </c>
      <c r="F1178" s="147">
        <v>64</v>
      </c>
      <c r="G1178" s="147">
        <v>63</v>
      </c>
      <c r="H1178" s="147">
        <v>62</v>
      </c>
      <c r="I1178" s="147">
        <v>40</v>
      </c>
      <c r="J1178" s="147">
        <v>24</v>
      </c>
      <c r="K1178" s="148">
        <v>10</v>
      </c>
      <c r="L1178" s="148">
        <v>62</v>
      </c>
    </row>
    <row r="1179" spans="1:12" ht="12.75" customHeight="1">
      <c r="A1179" s="69" t="s">
        <v>13</v>
      </c>
      <c r="B1179" s="98" t="s">
        <v>498</v>
      </c>
      <c r="C1179" s="98" t="s">
        <v>142</v>
      </c>
      <c r="D1179" s="79" t="s">
        <v>16</v>
      </c>
      <c r="E1179" s="147">
        <v>57318</v>
      </c>
      <c r="F1179" s="147">
        <v>54592</v>
      </c>
      <c r="G1179" s="147">
        <v>46423</v>
      </c>
      <c r="H1179" s="147">
        <v>41036</v>
      </c>
      <c r="I1179" s="147">
        <v>37433</v>
      </c>
      <c r="J1179" s="147">
        <v>37933</v>
      </c>
      <c r="K1179" s="148">
        <v>37300</v>
      </c>
      <c r="L1179" s="148">
        <v>38683</v>
      </c>
    </row>
    <row r="1180" spans="1:12" ht="12.75" customHeight="1">
      <c r="A1180" s="69" t="s">
        <v>13</v>
      </c>
      <c r="B1180" s="98" t="s">
        <v>498</v>
      </c>
      <c r="C1180" s="98"/>
      <c r="D1180" s="79" t="s">
        <v>17</v>
      </c>
      <c r="E1180" s="147">
        <v>31771</v>
      </c>
      <c r="F1180" s="147">
        <v>29776</v>
      </c>
      <c r="G1180" s="147">
        <v>34153</v>
      </c>
      <c r="H1180" s="147">
        <v>36749</v>
      </c>
      <c r="I1180" s="147">
        <v>38174</v>
      </c>
      <c r="J1180" s="147">
        <v>36587</v>
      </c>
      <c r="K1180" s="148">
        <v>33805</v>
      </c>
      <c r="L1180" s="148">
        <v>34073</v>
      </c>
    </row>
    <row r="1181" spans="1:12" ht="12.75" customHeight="1">
      <c r="A1181" s="69" t="s">
        <v>13</v>
      </c>
      <c r="B1181" s="98" t="s">
        <v>498</v>
      </c>
      <c r="C1181" s="98"/>
      <c r="D1181" s="79" t="s">
        <v>18</v>
      </c>
      <c r="E1181" s="149">
        <v>686</v>
      </c>
      <c r="F1181" s="147">
        <v>554</v>
      </c>
      <c r="G1181" s="147">
        <v>693</v>
      </c>
      <c r="H1181" s="147">
        <v>570</v>
      </c>
      <c r="I1181" s="147">
        <v>568</v>
      </c>
      <c r="J1181" s="147">
        <v>435</v>
      </c>
      <c r="K1181" s="148">
        <v>581</v>
      </c>
      <c r="L1181" s="148" t="s">
        <v>877</v>
      </c>
    </row>
    <row r="1182" spans="1:12" ht="12.75" customHeight="1">
      <c r="A1182" s="69" t="s">
        <v>13</v>
      </c>
      <c r="B1182" s="98" t="s">
        <v>498</v>
      </c>
      <c r="C1182" s="98" t="s">
        <v>499</v>
      </c>
      <c r="D1182" s="79" t="s">
        <v>16</v>
      </c>
      <c r="E1182" s="147">
        <v>5396</v>
      </c>
      <c r="F1182" s="147">
        <v>5185</v>
      </c>
      <c r="G1182" s="147">
        <v>4597</v>
      </c>
      <c r="H1182" s="147">
        <v>3820</v>
      </c>
      <c r="I1182" s="147">
        <v>3661</v>
      </c>
      <c r="J1182" s="147">
        <v>3708</v>
      </c>
      <c r="K1182" s="148">
        <v>3832</v>
      </c>
      <c r="L1182" s="148">
        <v>3871</v>
      </c>
    </row>
    <row r="1183" spans="1:12" ht="12.75" customHeight="1">
      <c r="A1183" s="69" t="s">
        <v>13</v>
      </c>
      <c r="B1183" s="98" t="s">
        <v>498</v>
      </c>
      <c r="C1183" s="98" t="s">
        <v>499</v>
      </c>
      <c r="D1183" s="79" t="s">
        <v>17</v>
      </c>
      <c r="E1183" s="147">
        <v>3272</v>
      </c>
      <c r="F1183" s="147">
        <v>3041</v>
      </c>
      <c r="G1183" s="147">
        <v>3144</v>
      </c>
      <c r="H1183" s="147">
        <v>3719</v>
      </c>
      <c r="I1183" s="147">
        <v>3702</v>
      </c>
      <c r="J1183" s="147">
        <v>3408</v>
      </c>
      <c r="K1183" s="148">
        <v>3020</v>
      </c>
      <c r="L1183" s="148">
        <v>2896</v>
      </c>
    </row>
    <row r="1184" spans="1:12" ht="12.75" customHeight="1">
      <c r="A1184" s="69" t="s">
        <v>13</v>
      </c>
      <c r="B1184" s="98" t="s">
        <v>498</v>
      </c>
      <c r="C1184" s="98" t="s">
        <v>499</v>
      </c>
      <c r="D1184" s="79" t="s">
        <v>18</v>
      </c>
      <c r="E1184" s="149">
        <v>226</v>
      </c>
      <c r="F1184" s="147">
        <v>113</v>
      </c>
      <c r="G1184" s="147">
        <v>203</v>
      </c>
      <c r="H1184" s="147">
        <v>155</v>
      </c>
      <c r="I1184" s="147">
        <v>164</v>
      </c>
      <c r="J1184" s="147">
        <v>114</v>
      </c>
      <c r="K1184" s="148">
        <v>34</v>
      </c>
      <c r="L1184" s="148">
        <v>77</v>
      </c>
    </row>
    <row r="1185" spans="1:12" ht="12.75" customHeight="1">
      <c r="A1185" s="69" t="s">
        <v>13</v>
      </c>
      <c r="B1185" s="98" t="s">
        <v>498</v>
      </c>
      <c r="C1185" s="98" t="s">
        <v>500</v>
      </c>
      <c r="D1185" s="79" t="s">
        <v>16</v>
      </c>
      <c r="E1185" s="147">
        <v>6113</v>
      </c>
      <c r="F1185" s="147">
        <v>5412</v>
      </c>
      <c r="G1185" s="147">
        <v>4828</v>
      </c>
      <c r="H1185" s="147">
        <v>4259</v>
      </c>
      <c r="I1185" s="147">
        <v>3923</v>
      </c>
      <c r="J1185" s="147">
        <v>3697</v>
      </c>
      <c r="K1185" s="148">
        <v>3510</v>
      </c>
      <c r="L1185" s="148">
        <v>3663</v>
      </c>
    </row>
    <row r="1186" spans="1:12" ht="12.75" customHeight="1">
      <c r="A1186" s="69" t="s">
        <v>13</v>
      </c>
      <c r="B1186" s="98" t="s">
        <v>498</v>
      </c>
      <c r="C1186" s="98" t="s">
        <v>500</v>
      </c>
      <c r="D1186" s="79" t="s">
        <v>17</v>
      </c>
      <c r="E1186" s="147">
        <v>3657</v>
      </c>
      <c r="F1186" s="147">
        <v>3840</v>
      </c>
      <c r="G1186" s="147">
        <v>3680</v>
      </c>
      <c r="H1186" s="147">
        <v>3859</v>
      </c>
      <c r="I1186" s="147">
        <v>3873</v>
      </c>
      <c r="J1186" s="147">
        <v>3579</v>
      </c>
      <c r="K1186" s="148">
        <v>3371</v>
      </c>
      <c r="L1186" s="148">
        <v>3545</v>
      </c>
    </row>
    <row r="1187" spans="1:12" ht="12.75" customHeight="1">
      <c r="A1187" s="69" t="s">
        <v>13</v>
      </c>
      <c r="B1187" s="98" t="s">
        <v>498</v>
      </c>
      <c r="C1187" s="98" t="s">
        <v>500</v>
      </c>
      <c r="D1187" s="79" t="s">
        <v>18</v>
      </c>
      <c r="E1187" s="149">
        <v>85</v>
      </c>
      <c r="F1187" s="147">
        <v>81</v>
      </c>
      <c r="G1187" s="147">
        <v>83</v>
      </c>
      <c r="H1187" s="147">
        <v>77</v>
      </c>
      <c r="I1187" s="147">
        <v>108</v>
      </c>
      <c r="J1187" s="147">
        <v>106</v>
      </c>
      <c r="K1187" s="148">
        <v>376</v>
      </c>
      <c r="L1187" s="148">
        <v>79</v>
      </c>
    </row>
    <row r="1188" spans="1:12" ht="12.75" customHeight="1">
      <c r="A1188" s="69" t="s">
        <v>13</v>
      </c>
      <c r="B1188" s="98" t="s">
        <v>498</v>
      </c>
      <c r="C1188" s="98" t="s">
        <v>501</v>
      </c>
      <c r="D1188" s="79" t="s">
        <v>16</v>
      </c>
      <c r="E1188" s="147">
        <v>3636</v>
      </c>
      <c r="F1188" s="147">
        <v>3654</v>
      </c>
      <c r="G1188" s="147">
        <v>2685</v>
      </c>
      <c r="H1188" s="147">
        <v>2344</v>
      </c>
      <c r="I1188" s="147">
        <v>2149</v>
      </c>
      <c r="J1188" s="147">
        <v>2134</v>
      </c>
      <c r="K1188" s="148">
        <v>2043</v>
      </c>
      <c r="L1188" s="148">
        <v>2298</v>
      </c>
    </row>
    <row r="1189" spans="1:12" ht="12.75" customHeight="1">
      <c r="A1189" s="69" t="s">
        <v>13</v>
      </c>
      <c r="B1189" s="98" t="s">
        <v>498</v>
      </c>
      <c r="C1189" s="98" t="s">
        <v>501</v>
      </c>
      <c r="D1189" s="79" t="s">
        <v>17</v>
      </c>
      <c r="E1189" s="147">
        <v>3109</v>
      </c>
      <c r="F1189" s="147">
        <v>1981</v>
      </c>
      <c r="G1189" s="147">
        <v>3168</v>
      </c>
      <c r="H1189" s="147">
        <v>3261</v>
      </c>
      <c r="I1189" s="147">
        <v>2988</v>
      </c>
      <c r="J1189" s="147">
        <v>3022</v>
      </c>
      <c r="K1189" s="148">
        <v>2686</v>
      </c>
      <c r="L1189" s="148">
        <v>2578</v>
      </c>
    </row>
    <row r="1190" spans="1:12" ht="12.75" customHeight="1">
      <c r="A1190" s="69" t="s">
        <v>13</v>
      </c>
      <c r="B1190" s="98" t="s">
        <v>498</v>
      </c>
      <c r="C1190" s="98" t="s">
        <v>501</v>
      </c>
      <c r="D1190" s="79" t="s">
        <v>18</v>
      </c>
      <c r="E1190" s="326" t="s">
        <v>97</v>
      </c>
      <c r="F1190" s="326" t="s">
        <v>97</v>
      </c>
      <c r="G1190" s="326" t="s">
        <v>97</v>
      </c>
      <c r="H1190" s="147">
        <v>12</v>
      </c>
      <c r="I1190" s="326" t="s">
        <v>97</v>
      </c>
      <c r="J1190" s="274" t="s">
        <v>97</v>
      </c>
      <c r="K1190" s="148" t="s">
        <v>97</v>
      </c>
      <c r="L1190" s="148">
        <v>2</v>
      </c>
    </row>
    <row r="1191" spans="1:12" ht="12.75" customHeight="1">
      <c r="A1191" s="69" t="s">
        <v>13</v>
      </c>
      <c r="B1191" s="98" t="s">
        <v>498</v>
      </c>
      <c r="C1191" s="98" t="s">
        <v>502</v>
      </c>
      <c r="D1191" s="79" t="s">
        <v>16</v>
      </c>
      <c r="E1191" s="147">
        <v>15839</v>
      </c>
      <c r="F1191" s="147">
        <v>15276</v>
      </c>
      <c r="G1191" s="147">
        <v>13310</v>
      </c>
      <c r="H1191" s="147">
        <v>11996</v>
      </c>
      <c r="I1191" s="147">
        <v>11064</v>
      </c>
      <c r="J1191" s="147">
        <v>11310</v>
      </c>
      <c r="K1191" s="148">
        <v>11060</v>
      </c>
      <c r="L1191" s="148">
        <v>11397</v>
      </c>
    </row>
    <row r="1192" spans="1:12" ht="12.75" customHeight="1">
      <c r="A1192" s="69" t="s">
        <v>13</v>
      </c>
      <c r="B1192" s="98" t="s">
        <v>498</v>
      </c>
      <c r="C1192" s="98" t="s">
        <v>502</v>
      </c>
      <c r="D1192" s="79" t="s">
        <v>17</v>
      </c>
      <c r="E1192" s="147">
        <v>10477</v>
      </c>
      <c r="F1192" s="147">
        <v>9770</v>
      </c>
      <c r="G1192" s="147">
        <v>11174</v>
      </c>
      <c r="H1192" s="147">
        <v>11242</v>
      </c>
      <c r="I1192" s="147">
        <v>12571</v>
      </c>
      <c r="J1192" s="147">
        <v>12143</v>
      </c>
      <c r="K1192" s="148">
        <v>11613</v>
      </c>
      <c r="L1192" s="148">
        <v>12482</v>
      </c>
    </row>
    <row r="1193" spans="1:12" ht="12.75" customHeight="1">
      <c r="A1193" s="69" t="s">
        <v>13</v>
      </c>
      <c r="B1193" s="98" t="s">
        <v>498</v>
      </c>
      <c r="C1193" s="98" t="s">
        <v>502</v>
      </c>
      <c r="D1193" s="79" t="s">
        <v>18</v>
      </c>
      <c r="E1193" s="149">
        <v>375</v>
      </c>
      <c r="F1193" s="147">
        <v>360</v>
      </c>
      <c r="G1193" s="147">
        <v>293</v>
      </c>
      <c r="H1193" s="147">
        <v>326</v>
      </c>
      <c r="I1193" s="147">
        <v>296</v>
      </c>
      <c r="J1193" s="147">
        <v>213</v>
      </c>
      <c r="K1193" s="148">
        <v>168</v>
      </c>
      <c r="L1193" s="148">
        <v>88</v>
      </c>
    </row>
    <row r="1194" spans="1:12" ht="12.75" customHeight="1">
      <c r="A1194" s="69" t="s">
        <v>13</v>
      </c>
      <c r="B1194" s="98" t="s">
        <v>498</v>
      </c>
      <c r="C1194" s="98" t="s">
        <v>503</v>
      </c>
      <c r="D1194" s="79" t="s">
        <v>16</v>
      </c>
      <c r="E1194" s="147">
        <v>5277</v>
      </c>
      <c r="F1194" s="147">
        <v>5020</v>
      </c>
      <c r="G1194" s="147">
        <v>4194</v>
      </c>
      <c r="H1194" s="147">
        <v>3543</v>
      </c>
      <c r="I1194" s="147">
        <v>3107</v>
      </c>
      <c r="J1194" s="147">
        <v>3141</v>
      </c>
      <c r="K1194" s="148">
        <v>3154</v>
      </c>
      <c r="L1194" s="148">
        <v>3306</v>
      </c>
    </row>
    <row r="1195" spans="1:12" ht="12.75" customHeight="1">
      <c r="A1195" s="69" t="s">
        <v>13</v>
      </c>
      <c r="B1195" s="98" t="s">
        <v>498</v>
      </c>
      <c r="C1195" s="98" t="s">
        <v>503</v>
      </c>
      <c r="D1195" s="79" t="s">
        <v>17</v>
      </c>
      <c r="E1195" s="147">
        <v>2205</v>
      </c>
      <c r="F1195" s="147">
        <v>2428</v>
      </c>
      <c r="G1195" s="147">
        <v>2403</v>
      </c>
      <c r="H1195" s="147">
        <v>3327</v>
      </c>
      <c r="I1195" s="147">
        <v>3170</v>
      </c>
      <c r="J1195" s="147">
        <v>3139</v>
      </c>
      <c r="K1195" s="148">
        <v>2529</v>
      </c>
      <c r="L1195" s="148">
        <v>2743</v>
      </c>
    </row>
    <row r="1196" spans="1:12" ht="12.75" customHeight="1">
      <c r="A1196" s="69" t="s">
        <v>13</v>
      </c>
      <c r="B1196" s="98" t="s">
        <v>498</v>
      </c>
      <c r="C1196" s="98" t="s">
        <v>503</v>
      </c>
      <c r="D1196" s="79" t="s">
        <v>18</v>
      </c>
      <c r="E1196" s="326" t="s">
        <v>97</v>
      </c>
      <c r="F1196" s="326" t="s">
        <v>97</v>
      </c>
      <c r="G1196" s="326" t="s">
        <v>97</v>
      </c>
      <c r="H1196" s="326" t="s">
        <v>97</v>
      </c>
      <c r="I1196" s="326" t="s">
        <v>97</v>
      </c>
      <c r="J1196" s="274" t="s">
        <v>97</v>
      </c>
      <c r="K1196" s="148" t="s">
        <v>97</v>
      </c>
      <c r="L1196" s="148" t="s">
        <v>97</v>
      </c>
    </row>
    <row r="1197" spans="1:12" ht="12.75" customHeight="1">
      <c r="A1197" s="69" t="s">
        <v>13</v>
      </c>
      <c r="B1197" s="98" t="s">
        <v>498</v>
      </c>
      <c r="C1197" s="98" t="s">
        <v>504</v>
      </c>
      <c r="D1197" s="79" t="s">
        <v>16</v>
      </c>
      <c r="E1197" s="147">
        <v>3553</v>
      </c>
      <c r="F1197" s="147">
        <v>3473</v>
      </c>
      <c r="G1197" s="147">
        <v>2856</v>
      </c>
      <c r="H1197" s="147">
        <v>2820</v>
      </c>
      <c r="I1197" s="147">
        <v>2260</v>
      </c>
      <c r="J1197" s="147">
        <v>2610</v>
      </c>
      <c r="K1197" s="148">
        <v>2434</v>
      </c>
      <c r="L1197" s="148">
        <v>2658</v>
      </c>
    </row>
    <row r="1198" spans="1:12" ht="12.75" customHeight="1">
      <c r="A1198" s="69" t="s">
        <v>13</v>
      </c>
      <c r="B1198" s="98" t="s">
        <v>498</v>
      </c>
      <c r="C1198" s="98" t="s">
        <v>504</v>
      </c>
      <c r="D1198" s="79" t="s">
        <v>17</v>
      </c>
      <c r="E1198" s="147">
        <v>1802</v>
      </c>
      <c r="F1198" s="147">
        <v>1658</v>
      </c>
      <c r="G1198" s="147">
        <v>2232</v>
      </c>
      <c r="H1198" s="147">
        <v>2054</v>
      </c>
      <c r="I1198" s="147">
        <v>2309</v>
      </c>
      <c r="J1198" s="147">
        <v>1954</v>
      </c>
      <c r="K1198" s="148">
        <v>1970</v>
      </c>
      <c r="L1198" s="148">
        <v>1540</v>
      </c>
    </row>
    <row r="1199" spans="1:12" ht="12.75" customHeight="1">
      <c r="A1199" s="69" t="s">
        <v>13</v>
      </c>
      <c r="B1199" s="98" t="s">
        <v>498</v>
      </c>
      <c r="C1199" s="98" t="s">
        <v>504</v>
      </c>
      <c r="D1199" s="79" t="s">
        <v>18</v>
      </c>
      <c r="E1199" s="326" t="s">
        <v>97</v>
      </c>
      <c r="F1199" s="326" t="s">
        <v>97</v>
      </c>
      <c r="G1199" s="326" t="s">
        <v>97</v>
      </c>
      <c r="H1199" s="326" t="s">
        <v>97</v>
      </c>
      <c r="I1199" s="326" t="s">
        <v>97</v>
      </c>
      <c r="J1199" s="274" t="s">
        <v>97</v>
      </c>
      <c r="K1199" s="148" t="s">
        <v>97</v>
      </c>
      <c r="L1199" s="148" t="s">
        <v>97</v>
      </c>
    </row>
    <row r="1200" spans="1:12" ht="12.75" customHeight="1">
      <c r="A1200" s="69" t="s">
        <v>13</v>
      </c>
      <c r="B1200" s="98" t="s">
        <v>498</v>
      </c>
      <c r="C1200" s="98" t="s">
        <v>505</v>
      </c>
      <c r="D1200" s="79" t="s">
        <v>16</v>
      </c>
      <c r="E1200" s="147">
        <v>9903</v>
      </c>
      <c r="F1200" s="147">
        <v>9485</v>
      </c>
      <c r="G1200" s="147">
        <v>8097</v>
      </c>
      <c r="H1200" s="147">
        <v>7313</v>
      </c>
      <c r="I1200" s="147">
        <v>6476</v>
      </c>
      <c r="J1200" s="147">
        <v>6473</v>
      </c>
      <c r="K1200" s="148">
        <v>6484</v>
      </c>
      <c r="L1200" s="148">
        <v>6489</v>
      </c>
    </row>
    <row r="1201" spans="1:12" ht="12.75" customHeight="1">
      <c r="A1201" s="69" t="s">
        <v>13</v>
      </c>
      <c r="B1201" s="98" t="s">
        <v>498</v>
      </c>
      <c r="C1201" s="98" t="s">
        <v>505</v>
      </c>
      <c r="D1201" s="79" t="s">
        <v>17</v>
      </c>
      <c r="E1201" s="147">
        <v>4024</v>
      </c>
      <c r="F1201" s="147">
        <v>3667</v>
      </c>
      <c r="G1201" s="147">
        <v>4536</v>
      </c>
      <c r="H1201" s="147">
        <v>4725</v>
      </c>
      <c r="I1201" s="147">
        <v>5271</v>
      </c>
      <c r="J1201" s="147">
        <v>5046</v>
      </c>
      <c r="K1201" s="148">
        <v>4716</v>
      </c>
      <c r="L1201" s="148">
        <v>4590</v>
      </c>
    </row>
    <row r="1202" spans="1:12" ht="12.75" customHeight="1">
      <c r="A1202" s="69" t="s">
        <v>13</v>
      </c>
      <c r="B1202" s="98" t="s">
        <v>498</v>
      </c>
      <c r="C1202" s="98" t="s">
        <v>505</v>
      </c>
      <c r="D1202" s="79" t="s">
        <v>18</v>
      </c>
      <c r="E1202" s="326" t="s">
        <v>97</v>
      </c>
      <c r="F1202" s="326" t="s">
        <v>97</v>
      </c>
      <c r="G1202" s="326" t="s">
        <v>97</v>
      </c>
      <c r="H1202" s="326" t="s">
        <v>97</v>
      </c>
      <c r="I1202" s="326" t="s">
        <v>97</v>
      </c>
      <c r="J1202" s="147">
        <v>2</v>
      </c>
      <c r="K1202" s="148">
        <v>3</v>
      </c>
      <c r="L1202" s="148">
        <v>1</v>
      </c>
    </row>
    <row r="1203" spans="1:12" ht="12.75" customHeight="1">
      <c r="A1203" s="69" t="s">
        <v>13</v>
      </c>
      <c r="B1203" s="98" t="s">
        <v>498</v>
      </c>
      <c r="C1203" s="98" t="s">
        <v>506</v>
      </c>
      <c r="D1203" s="79" t="s">
        <v>16</v>
      </c>
      <c r="E1203" s="147">
        <v>7601</v>
      </c>
      <c r="F1203" s="147">
        <v>7087</v>
      </c>
      <c r="G1203" s="147">
        <v>5856</v>
      </c>
      <c r="H1203" s="147">
        <v>4941</v>
      </c>
      <c r="I1203" s="147">
        <v>4793</v>
      </c>
      <c r="J1203" s="147">
        <v>4860</v>
      </c>
      <c r="K1203" s="148">
        <v>4783</v>
      </c>
      <c r="L1203" s="148">
        <v>5001</v>
      </c>
    </row>
    <row r="1204" spans="1:12" ht="12.75" customHeight="1">
      <c r="A1204" s="69" t="s">
        <v>13</v>
      </c>
      <c r="B1204" s="98" t="s">
        <v>498</v>
      </c>
      <c r="C1204" s="98" t="s">
        <v>506</v>
      </c>
      <c r="D1204" s="79" t="s">
        <v>17</v>
      </c>
      <c r="E1204" s="147">
        <v>3225</v>
      </c>
      <c r="F1204" s="147">
        <v>3391</v>
      </c>
      <c r="G1204" s="147">
        <v>3816</v>
      </c>
      <c r="H1204" s="147">
        <v>4562</v>
      </c>
      <c r="I1204" s="147">
        <v>4290</v>
      </c>
      <c r="J1204" s="147">
        <v>4296</v>
      </c>
      <c r="K1204" s="148">
        <v>3900</v>
      </c>
      <c r="L1204" s="148">
        <v>3699</v>
      </c>
    </row>
    <row r="1205" spans="1:12" ht="12.75" customHeight="1">
      <c r="A1205" s="69" t="s">
        <v>13</v>
      </c>
      <c r="B1205" s="98" t="s">
        <v>498</v>
      </c>
      <c r="C1205" s="98" t="s">
        <v>506</v>
      </c>
      <c r="D1205" s="79" t="s">
        <v>18</v>
      </c>
      <c r="E1205" s="326" t="s">
        <v>97</v>
      </c>
      <c r="F1205" s="326" t="s">
        <v>97</v>
      </c>
      <c r="G1205" s="326" t="s">
        <v>97</v>
      </c>
      <c r="H1205" s="326" t="s">
        <v>97</v>
      </c>
      <c r="I1205" s="326" t="s">
        <v>97</v>
      </c>
      <c r="J1205" s="274" t="s">
        <v>97</v>
      </c>
      <c r="K1205" s="148" t="s">
        <v>97</v>
      </c>
      <c r="L1205" s="148" t="s">
        <v>97</v>
      </c>
    </row>
    <row r="1206" spans="1:12" ht="12.75" customHeight="1">
      <c r="A1206" s="68" t="s">
        <v>14</v>
      </c>
      <c r="B1206" s="131" t="s">
        <v>142</v>
      </c>
      <c r="C1206" s="131" t="s">
        <v>142</v>
      </c>
      <c r="D1206" s="78" t="s">
        <v>16</v>
      </c>
      <c r="E1206" s="145">
        <v>286854</v>
      </c>
      <c r="F1206" s="145">
        <v>268217</v>
      </c>
      <c r="G1206" s="145">
        <v>243308</v>
      </c>
      <c r="H1206" s="145">
        <v>222431</v>
      </c>
      <c r="I1206" s="145">
        <v>203943</v>
      </c>
      <c r="J1206" s="145">
        <v>203386</v>
      </c>
      <c r="K1206" s="146">
        <v>205259</v>
      </c>
      <c r="L1206" s="146">
        <v>223491</v>
      </c>
    </row>
    <row r="1207" spans="1:12" ht="12.75" customHeight="1">
      <c r="A1207" s="68" t="s">
        <v>14</v>
      </c>
      <c r="B1207" s="131"/>
      <c r="C1207" s="131"/>
      <c r="D1207" s="78" t="s">
        <v>17</v>
      </c>
      <c r="E1207" s="145">
        <v>219975</v>
      </c>
      <c r="F1207" s="145">
        <v>205363</v>
      </c>
      <c r="G1207" s="145">
        <v>215686</v>
      </c>
      <c r="H1207" s="145">
        <v>226237</v>
      </c>
      <c r="I1207" s="145">
        <v>235931</v>
      </c>
      <c r="J1207" s="145">
        <v>222337</v>
      </c>
      <c r="K1207" s="146">
        <v>215320</v>
      </c>
      <c r="L1207" s="146">
        <v>212980</v>
      </c>
    </row>
    <row r="1208" spans="1:12" ht="12.75" customHeight="1">
      <c r="A1208" s="68" t="s">
        <v>14</v>
      </c>
      <c r="B1208" s="131"/>
      <c r="C1208" s="131"/>
      <c r="D1208" s="78" t="s">
        <v>18</v>
      </c>
      <c r="E1208" s="145">
        <v>3807</v>
      </c>
      <c r="F1208" s="145">
        <v>4202</v>
      </c>
      <c r="G1208" s="145">
        <v>4767</v>
      </c>
      <c r="H1208" s="145">
        <v>5017</v>
      </c>
      <c r="I1208" s="145">
        <v>4227</v>
      </c>
      <c r="J1208" s="145">
        <v>3819</v>
      </c>
      <c r="K1208" s="146">
        <v>3143</v>
      </c>
      <c r="L1208" s="146">
        <v>3339</v>
      </c>
    </row>
    <row r="1209" spans="1:12" ht="12.75" customHeight="1">
      <c r="A1209" s="69" t="s">
        <v>14</v>
      </c>
      <c r="B1209" s="98" t="s">
        <v>507</v>
      </c>
      <c r="C1209" s="98" t="s">
        <v>142</v>
      </c>
      <c r="D1209" s="79" t="s">
        <v>16</v>
      </c>
      <c r="E1209" s="147">
        <v>60312</v>
      </c>
      <c r="F1209" s="147">
        <v>56561</v>
      </c>
      <c r="G1209" s="148">
        <v>49985</v>
      </c>
      <c r="H1209" s="147">
        <v>44821</v>
      </c>
      <c r="I1209" s="147">
        <v>39470</v>
      </c>
      <c r="J1209" s="147">
        <v>41411</v>
      </c>
      <c r="K1209" s="148">
        <v>41955</v>
      </c>
      <c r="L1209" s="148">
        <v>44497</v>
      </c>
    </row>
    <row r="1210" spans="1:12" ht="12.75" customHeight="1">
      <c r="A1210" s="69" t="s">
        <v>14</v>
      </c>
      <c r="B1210" s="98" t="s">
        <v>507</v>
      </c>
      <c r="C1210" s="98"/>
      <c r="D1210" s="79" t="s">
        <v>17</v>
      </c>
      <c r="E1210" s="147">
        <v>46083</v>
      </c>
      <c r="F1210" s="147">
        <v>42103</v>
      </c>
      <c r="G1210" s="148">
        <v>45309</v>
      </c>
      <c r="H1210" s="147">
        <v>47335</v>
      </c>
      <c r="I1210" s="147">
        <v>49179</v>
      </c>
      <c r="J1210" s="147">
        <v>45192</v>
      </c>
      <c r="K1210" s="148">
        <v>42815</v>
      </c>
      <c r="L1210" s="148">
        <v>41974</v>
      </c>
    </row>
    <row r="1211" spans="1:12" ht="12.75" customHeight="1">
      <c r="A1211" s="69" t="s">
        <v>14</v>
      </c>
      <c r="B1211" s="98" t="s">
        <v>507</v>
      </c>
      <c r="C1211" s="98"/>
      <c r="D1211" s="79" t="s">
        <v>18</v>
      </c>
      <c r="E1211" s="149">
        <v>643</v>
      </c>
      <c r="F1211" s="147">
        <v>941</v>
      </c>
      <c r="G1211" s="148">
        <v>861</v>
      </c>
      <c r="H1211" s="147">
        <v>711</v>
      </c>
      <c r="I1211" s="147">
        <v>821</v>
      </c>
      <c r="J1211" s="147">
        <v>772</v>
      </c>
      <c r="K1211" s="148">
        <v>574</v>
      </c>
      <c r="L1211" s="148" t="s">
        <v>850</v>
      </c>
    </row>
    <row r="1212" spans="1:12" ht="12.75" customHeight="1">
      <c r="A1212" s="69" t="s">
        <v>14</v>
      </c>
      <c r="B1212" s="98" t="s">
        <v>507</v>
      </c>
      <c r="C1212" s="98" t="s">
        <v>508</v>
      </c>
      <c r="D1212" s="79" t="s">
        <v>16</v>
      </c>
      <c r="E1212" s="147">
        <v>7016</v>
      </c>
      <c r="F1212" s="147">
        <v>6961</v>
      </c>
      <c r="G1212" s="148">
        <v>6143</v>
      </c>
      <c r="H1212" s="147">
        <v>5311</v>
      </c>
      <c r="I1212" s="147">
        <v>4207</v>
      </c>
      <c r="J1212" s="147">
        <v>4817</v>
      </c>
      <c r="K1212" s="148">
        <v>4598</v>
      </c>
      <c r="L1212" s="148">
        <v>5283</v>
      </c>
    </row>
    <row r="1213" spans="1:12" ht="12.75" customHeight="1">
      <c r="A1213" s="69" t="s">
        <v>14</v>
      </c>
      <c r="B1213" s="98" t="s">
        <v>507</v>
      </c>
      <c r="C1213" s="98" t="s">
        <v>508</v>
      </c>
      <c r="D1213" s="79" t="s">
        <v>17</v>
      </c>
      <c r="E1213" s="147">
        <v>4254</v>
      </c>
      <c r="F1213" s="147">
        <v>3720</v>
      </c>
      <c r="G1213" s="148">
        <v>3863</v>
      </c>
      <c r="H1213" s="147">
        <v>4505</v>
      </c>
      <c r="I1213" s="147">
        <v>5149</v>
      </c>
      <c r="J1213" s="147">
        <v>4912</v>
      </c>
      <c r="K1213" s="148">
        <v>4793</v>
      </c>
      <c r="L1213" s="148">
        <v>4667</v>
      </c>
    </row>
    <row r="1214" spans="1:12" ht="12.75" customHeight="1">
      <c r="A1214" s="69" t="s">
        <v>14</v>
      </c>
      <c r="B1214" s="98" t="s">
        <v>507</v>
      </c>
      <c r="C1214" s="98" t="s">
        <v>508</v>
      </c>
      <c r="D1214" s="79" t="s">
        <v>18</v>
      </c>
      <c r="E1214" s="326" t="s">
        <v>97</v>
      </c>
      <c r="F1214" s="147">
        <v>66</v>
      </c>
      <c r="G1214" s="148">
        <v>131</v>
      </c>
      <c r="H1214" s="147">
        <v>135</v>
      </c>
      <c r="I1214" s="147">
        <v>131</v>
      </c>
      <c r="J1214" s="147">
        <v>64</v>
      </c>
      <c r="K1214" s="148">
        <v>44</v>
      </c>
      <c r="L1214" s="148">
        <v>50</v>
      </c>
    </row>
    <row r="1215" spans="1:12" ht="12.75" customHeight="1">
      <c r="A1215" s="69" t="s">
        <v>14</v>
      </c>
      <c r="B1215" s="98" t="s">
        <v>507</v>
      </c>
      <c r="C1215" s="98" t="s">
        <v>509</v>
      </c>
      <c r="D1215" s="79" t="s">
        <v>16</v>
      </c>
      <c r="E1215" s="147">
        <v>5873</v>
      </c>
      <c r="F1215" s="147">
        <v>4887</v>
      </c>
      <c r="G1215" s="148">
        <v>4909</v>
      </c>
      <c r="H1215" s="147">
        <v>4466</v>
      </c>
      <c r="I1215" s="147">
        <v>4069</v>
      </c>
      <c r="J1215" s="147">
        <v>4050</v>
      </c>
      <c r="K1215" s="148">
        <v>3942</v>
      </c>
      <c r="L1215" s="148">
        <v>4139</v>
      </c>
    </row>
    <row r="1216" spans="1:12" ht="12.75" customHeight="1">
      <c r="A1216" s="69" t="s">
        <v>14</v>
      </c>
      <c r="B1216" s="98" t="s">
        <v>507</v>
      </c>
      <c r="C1216" s="98" t="s">
        <v>509</v>
      </c>
      <c r="D1216" s="79" t="s">
        <v>17</v>
      </c>
      <c r="E1216" s="147">
        <v>5356</v>
      </c>
      <c r="F1216" s="147">
        <v>4879</v>
      </c>
      <c r="G1216" s="148">
        <v>4408</v>
      </c>
      <c r="H1216" s="147">
        <v>4508</v>
      </c>
      <c r="I1216" s="147">
        <v>4606</v>
      </c>
      <c r="J1216" s="147">
        <v>4081</v>
      </c>
      <c r="K1216" s="148">
        <v>4127</v>
      </c>
      <c r="L1216" s="148">
        <v>3892</v>
      </c>
    </row>
    <row r="1217" spans="1:12" ht="12.75" customHeight="1">
      <c r="A1217" s="69" t="s">
        <v>14</v>
      </c>
      <c r="B1217" s="98" t="s">
        <v>507</v>
      </c>
      <c r="C1217" s="98" t="s">
        <v>509</v>
      </c>
      <c r="D1217" s="79" t="s">
        <v>18</v>
      </c>
      <c r="E1217" s="326" t="s">
        <v>97</v>
      </c>
      <c r="F1217" s="326" t="s">
        <v>97</v>
      </c>
      <c r="G1217" s="326" t="s">
        <v>97</v>
      </c>
      <c r="H1217" s="326" t="s">
        <v>97</v>
      </c>
      <c r="I1217" s="326" t="s">
        <v>97</v>
      </c>
      <c r="J1217" s="147">
        <v>239</v>
      </c>
      <c r="K1217" s="148" t="s">
        <v>97</v>
      </c>
      <c r="L1217" s="148" t="s">
        <v>97</v>
      </c>
    </row>
    <row r="1218" spans="1:12" ht="12.75" customHeight="1">
      <c r="A1218" s="69" t="s">
        <v>14</v>
      </c>
      <c r="B1218" s="98" t="s">
        <v>507</v>
      </c>
      <c r="C1218" s="98" t="s">
        <v>510</v>
      </c>
      <c r="D1218" s="79" t="s">
        <v>16</v>
      </c>
      <c r="E1218" s="147">
        <v>6409</v>
      </c>
      <c r="F1218" s="147">
        <v>5613</v>
      </c>
      <c r="G1218" s="148">
        <v>4986</v>
      </c>
      <c r="H1218" s="147">
        <v>4393</v>
      </c>
      <c r="I1218" s="147">
        <v>4000</v>
      </c>
      <c r="J1218" s="147">
        <v>4218</v>
      </c>
      <c r="K1218" s="148">
        <v>3930</v>
      </c>
      <c r="L1218" s="148">
        <v>4241</v>
      </c>
    </row>
    <row r="1219" spans="1:12" ht="12.75" customHeight="1">
      <c r="A1219" s="69" t="s">
        <v>14</v>
      </c>
      <c r="B1219" s="98" t="s">
        <v>507</v>
      </c>
      <c r="C1219" s="98" t="s">
        <v>510</v>
      </c>
      <c r="D1219" s="79" t="s">
        <v>17</v>
      </c>
      <c r="E1219" s="147">
        <v>2451</v>
      </c>
      <c r="F1219" s="147">
        <v>2626</v>
      </c>
      <c r="G1219" s="148">
        <v>3220</v>
      </c>
      <c r="H1219" s="147">
        <v>3601</v>
      </c>
      <c r="I1219" s="147">
        <v>3779</v>
      </c>
      <c r="J1219" s="147">
        <v>3171</v>
      </c>
      <c r="K1219" s="148">
        <v>3379</v>
      </c>
      <c r="L1219" s="148">
        <v>3250</v>
      </c>
    </row>
    <row r="1220" spans="1:12" ht="12.75" customHeight="1">
      <c r="A1220" s="69" t="s">
        <v>14</v>
      </c>
      <c r="B1220" s="98" t="s">
        <v>507</v>
      </c>
      <c r="C1220" s="98" t="s">
        <v>510</v>
      </c>
      <c r="D1220" s="79" t="s">
        <v>18</v>
      </c>
      <c r="E1220" s="326" t="s">
        <v>97</v>
      </c>
      <c r="F1220" s="326" t="s">
        <v>97</v>
      </c>
      <c r="G1220" s="326" t="s">
        <v>97</v>
      </c>
      <c r="H1220" s="326" t="s">
        <v>97</v>
      </c>
      <c r="I1220" s="326" t="s">
        <v>97</v>
      </c>
      <c r="J1220" s="274" t="s">
        <v>97</v>
      </c>
      <c r="K1220" s="148" t="s">
        <v>97</v>
      </c>
      <c r="L1220" s="148" t="s">
        <v>97</v>
      </c>
    </row>
    <row r="1221" spans="1:12" ht="12.75" customHeight="1">
      <c r="A1221" s="69" t="s">
        <v>14</v>
      </c>
      <c r="B1221" s="98" t="s">
        <v>507</v>
      </c>
      <c r="C1221" s="98" t="s">
        <v>511</v>
      </c>
      <c r="D1221" s="79" t="s">
        <v>16</v>
      </c>
      <c r="E1221" s="147">
        <v>8427</v>
      </c>
      <c r="F1221" s="147">
        <v>7724</v>
      </c>
      <c r="G1221" s="148">
        <v>6537</v>
      </c>
      <c r="H1221" s="147">
        <v>6070</v>
      </c>
      <c r="I1221" s="147">
        <v>5182</v>
      </c>
      <c r="J1221" s="147">
        <v>5463</v>
      </c>
      <c r="K1221" s="148">
        <v>5209</v>
      </c>
      <c r="L1221" s="148">
        <v>5663</v>
      </c>
    </row>
    <row r="1222" spans="1:12" ht="12.75" customHeight="1">
      <c r="A1222" s="69" t="s">
        <v>14</v>
      </c>
      <c r="B1222" s="98" t="s">
        <v>507</v>
      </c>
      <c r="C1222" s="98" t="s">
        <v>511</v>
      </c>
      <c r="D1222" s="79" t="s">
        <v>17</v>
      </c>
      <c r="E1222" s="147">
        <v>4341</v>
      </c>
      <c r="F1222" s="147">
        <v>4223</v>
      </c>
      <c r="G1222" s="148">
        <v>4290</v>
      </c>
      <c r="H1222" s="147">
        <v>4970</v>
      </c>
      <c r="I1222" s="147">
        <v>5484</v>
      </c>
      <c r="J1222" s="147">
        <v>4995</v>
      </c>
      <c r="K1222" s="148">
        <v>4524</v>
      </c>
      <c r="L1222" s="148">
        <v>4158</v>
      </c>
    </row>
    <row r="1223" spans="1:12" ht="12.75" customHeight="1">
      <c r="A1223" s="69" t="s">
        <v>14</v>
      </c>
      <c r="B1223" s="98" t="s">
        <v>507</v>
      </c>
      <c r="C1223" s="98" t="s">
        <v>511</v>
      </c>
      <c r="D1223" s="79" t="s">
        <v>18</v>
      </c>
      <c r="E1223" s="149">
        <v>119</v>
      </c>
      <c r="F1223" s="147">
        <v>53</v>
      </c>
      <c r="G1223" s="148">
        <v>68</v>
      </c>
      <c r="H1223" s="147">
        <v>33</v>
      </c>
      <c r="I1223" s="147">
        <v>27</v>
      </c>
      <c r="J1223" s="147">
        <v>31</v>
      </c>
      <c r="K1223" s="148">
        <v>21</v>
      </c>
      <c r="L1223" s="148">
        <v>99</v>
      </c>
    </row>
    <row r="1224" spans="1:12" ht="12.75" customHeight="1">
      <c r="A1224" s="69" t="s">
        <v>14</v>
      </c>
      <c r="B1224" s="98" t="s">
        <v>507</v>
      </c>
      <c r="C1224" s="98" t="s">
        <v>512</v>
      </c>
      <c r="D1224" s="79" t="s">
        <v>16</v>
      </c>
      <c r="E1224" s="147">
        <v>9811</v>
      </c>
      <c r="F1224" s="147">
        <v>11278</v>
      </c>
      <c r="G1224" s="148">
        <v>8812</v>
      </c>
      <c r="H1224" s="147">
        <v>8063</v>
      </c>
      <c r="I1224" s="147">
        <v>7366</v>
      </c>
      <c r="J1224" s="147">
        <v>7372</v>
      </c>
      <c r="K1224" s="148">
        <v>7970</v>
      </c>
      <c r="L1224" s="148">
        <v>8409</v>
      </c>
    </row>
    <row r="1225" spans="1:12" ht="12.75" customHeight="1">
      <c r="A1225" s="69" t="s">
        <v>14</v>
      </c>
      <c r="B1225" s="98" t="s">
        <v>507</v>
      </c>
      <c r="C1225" s="98" t="s">
        <v>512</v>
      </c>
      <c r="D1225" s="79" t="s">
        <v>17</v>
      </c>
      <c r="E1225" s="147">
        <v>7980</v>
      </c>
      <c r="F1225" s="147">
        <v>5913</v>
      </c>
      <c r="G1225" s="148">
        <v>7850</v>
      </c>
      <c r="H1225" s="147">
        <v>7929</v>
      </c>
      <c r="I1225" s="147">
        <v>8101</v>
      </c>
      <c r="J1225" s="147">
        <v>7896</v>
      </c>
      <c r="K1225" s="148">
        <v>7525</v>
      </c>
      <c r="L1225" s="148">
        <v>6971</v>
      </c>
    </row>
    <row r="1226" spans="1:12" ht="12.75" customHeight="1">
      <c r="A1226" s="69" t="s">
        <v>14</v>
      </c>
      <c r="B1226" s="98" t="s">
        <v>507</v>
      </c>
      <c r="C1226" s="98" t="s">
        <v>512</v>
      </c>
      <c r="D1226" s="79" t="s">
        <v>18</v>
      </c>
      <c r="E1226" s="149">
        <v>99</v>
      </c>
      <c r="F1226" s="147">
        <v>408</v>
      </c>
      <c r="G1226" s="148">
        <v>298</v>
      </c>
      <c r="H1226" s="147">
        <v>269</v>
      </c>
      <c r="I1226" s="147">
        <v>290</v>
      </c>
      <c r="J1226" s="147">
        <v>103</v>
      </c>
      <c r="K1226" s="148">
        <v>155</v>
      </c>
      <c r="L1226" s="148">
        <v>299</v>
      </c>
    </row>
    <row r="1227" spans="1:12" ht="12.75" customHeight="1">
      <c r="A1227" s="69" t="s">
        <v>14</v>
      </c>
      <c r="B1227" s="98" t="s">
        <v>507</v>
      </c>
      <c r="C1227" s="98" t="s">
        <v>310</v>
      </c>
      <c r="D1227" s="79" t="s">
        <v>16</v>
      </c>
      <c r="E1227" s="147">
        <v>11130</v>
      </c>
      <c r="F1227" s="147">
        <v>9284</v>
      </c>
      <c r="G1227" s="148">
        <v>8592</v>
      </c>
      <c r="H1227" s="147">
        <v>7843</v>
      </c>
      <c r="I1227" s="147">
        <v>7219</v>
      </c>
      <c r="J1227" s="147">
        <v>7494</v>
      </c>
      <c r="K1227" s="148">
        <v>8269</v>
      </c>
      <c r="L1227" s="148">
        <v>8529</v>
      </c>
    </row>
    <row r="1228" spans="1:12" ht="12.75" customHeight="1">
      <c r="A1228" s="69" t="s">
        <v>14</v>
      </c>
      <c r="B1228" s="98" t="s">
        <v>507</v>
      </c>
      <c r="C1228" s="98" t="s">
        <v>310</v>
      </c>
      <c r="D1228" s="79" t="s">
        <v>17</v>
      </c>
      <c r="E1228" s="147">
        <v>14731</v>
      </c>
      <c r="F1228" s="147">
        <v>13687</v>
      </c>
      <c r="G1228" s="148">
        <v>14122</v>
      </c>
      <c r="H1228" s="147">
        <v>13959</v>
      </c>
      <c r="I1228" s="147">
        <v>13860</v>
      </c>
      <c r="J1228" s="147">
        <v>12663</v>
      </c>
      <c r="K1228" s="148">
        <v>11685</v>
      </c>
      <c r="L1228" s="148">
        <v>12205</v>
      </c>
    </row>
    <row r="1229" spans="1:12" ht="12.75" customHeight="1">
      <c r="A1229" s="69" t="s">
        <v>14</v>
      </c>
      <c r="B1229" s="98" t="s">
        <v>507</v>
      </c>
      <c r="C1229" s="98" t="s">
        <v>310</v>
      </c>
      <c r="D1229" s="79" t="s">
        <v>18</v>
      </c>
      <c r="E1229" s="149">
        <v>405</v>
      </c>
      <c r="F1229" s="147">
        <v>394</v>
      </c>
      <c r="G1229" s="148">
        <v>355</v>
      </c>
      <c r="H1229" s="147">
        <v>274</v>
      </c>
      <c r="I1229" s="147">
        <v>373</v>
      </c>
      <c r="J1229" s="147">
        <v>284</v>
      </c>
      <c r="K1229" s="148">
        <v>254</v>
      </c>
      <c r="L1229" s="148">
        <v>221</v>
      </c>
    </row>
    <row r="1230" spans="1:12" ht="12.75" customHeight="1">
      <c r="A1230" s="69" t="s">
        <v>14</v>
      </c>
      <c r="B1230" s="98" t="s">
        <v>507</v>
      </c>
      <c r="C1230" s="98" t="s">
        <v>513</v>
      </c>
      <c r="D1230" s="79" t="s">
        <v>16</v>
      </c>
      <c r="E1230" s="147">
        <v>5287</v>
      </c>
      <c r="F1230" s="147">
        <v>4779</v>
      </c>
      <c r="G1230" s="148">
        <v>4217</v>
      </c>
      <c r="H1230" s="147">
        <v>3669</v>
      </c>
      <c r="I1230" s="147">
        <v>3137</v>
      </c>
      <c r="J1230" s="147">
        <v>3432</v>
      </c>
      <c r="K1230" s="148">
        <v>3366</v>
      </c>
      <c r="L1230" s="148">
        <v>3616</v>
      </c>
    </row>
    <row r="1231" spans="1:12" ht="12.75" customHeight="1">
      <c r="A1231" s="69" t="s">
        <v>14</v>
      </c>
      <c r="B1231" s="98" t="s">
        <v>507</v>
      </c>
      <c r="C1231" s="98" t="s">
        <v>513</v>
      </c>
      <c r="D1231" s="79" t="s">
        <v>17</v>
      </c>
      <c r="E1231" s="147">
        <v>3673</v>
      </c>
      <c r="F1231" s="147">
        <v>3922</v>
      </c>
      <c r="G1231" s="148">
        <v>4244</v>
      </c>
      <c r="H1231" s="147">
        <v>4430</v>
      </c>
      <c r="I1231" s="147">
        <v>4557</v>
      </c>
      <c r="J1231" s="147">
        <v>4104</v>
      </c>
      <c r="K1231" s="148">
        <v>3896</v>
      </c>
      <c r="L1231" s="148">
        <v>3745</v>
      </c>
    </row>
    <row r="1232" spans="1:12" ht="12.75" customHeight="1">
      <c r="A1232" s="69" t="s">
        <v>14</v>
      </c>
      <c r="B1232" s="98" t="s">
        <v>507</v>
      </c>
      <c r="C1232" s="98" t="s">
        <v>513</v>
      </c>
      <c r="D1232" s="79" t="s">
        <v>18</v>
      </c>
      <c r="E1232" s="149">
        <v>18</v>
      </c>
      <c r="F1232" s="147">
        <v>14</v>
      </c>
      <c r="G1232" s="326" t="s">
        <v>97</v>
      </c>
      <c r="H1232" s="326" t="s">
        <v>97</v>
      </c>
      <c r="I1232" s="326" t="s">
        <v>97</v>
      </c>
      <c r="J1232" s="147">
        <v>51</v>
      </c>
      <c r="K1232" s="148">
        <v>100</v>
      </c>
      <c r="L1232" s="148">
        <v>114</v>
      </c>
    </row>
    <row r="1233" spans="1:12" ht="12.75" customHeight="1">
      <c r="A1233" s="69" t="s">
        <v>14</v>
      </c>
      <c r="B1233" s="98" t="s">
        <v>507</v>
      </c>
      <c r="C1233" s="98" t="s">
        <v>514</v>
      </c>
      <c r="D1233" s="79" t="s">
        <v>16</v>
      </c>
      <c r="E1233" s="147">
        <v>6359</v>
      </c>
      <c r="F1233" s="147">
        <v>6035</v>
      </c>
      <c r="G1233" s="148">
        <v>5789</v>
      </c>
      <c r="H1233" s="147">
        <v>5006</v>
      </c>
      <c r="I1233" s="147">
        <v>4290</v>
      </c>
      <c r="J1233" s="147">
        <v>4565</v>
      </c>
      <c r="K1233" s="148">
        <v>4671</v>
      </c>
      <c r="L1233" s="148">
        <v>4617</v>
      </c>
    </row>
    <row r="1234" spans="1:12" ht="12.75" customHeight="1">
      <c r="A1234" s="69" t="s">
        <v>14</v>
      </c>
      <c r="B1234" s="98" t="s">
        <v>507</v>
      </c>
      <c r="C1234" s="98" t="s">
        <v>514</v>
      </c>
      <c r="D1234" s="79" t="s">
        <v>17</v>
      </c>
      <c r="E1234" s="147">
        <v>3297</v>
      </c>
      <c r="F1234" s="147">
        <v>3133</v>
      </c>
      <c r="G1234" s="148">
        <v>3312</v>
      </c>
      <c r="H1234" s="147">
        <v>3433</v>
      </c>
      <c r="I1234" s="147">
        <v>3643</v>
      </c>
      <c r="J1234" s="147">
        <v>3370</v>
      </c>
      <c r="K1234" s="148">
        <v>2886</v>
      </c>
      <c r="L1234" s="148">
        <v>3086</v>
      </c>
    </row>
    <row r="1235" spans="1:12" ht="12.75" customHeight="1">
      <c r="A1235" s="69" t="s">
        <v>14</v>
      </c>
      <c r="B1235" s="98" t="s">
        <v>507</v>
      </c>
      <c r="C1235" s="98" t="s">
        <v>514</v>
      </c>
      <c r="D1235" s="79" t="s">
        <v>18</v>
      </c>
      <c r="E1235" s="149">
        <v>2</v>
      </c>
      <c r="F1235" s="147">
        <v>6</v>
      </c>
      <c r="G1235" s="148">
        <v>9</v>
      </c>
      <c r="H1235" s="326" t="s">
        <v>97</v>
      </c>
      <c r="I1235" s="326" t="s">
        <v>97</v>
      </c>
      <c r="J1235" s="274" t="s">
        <v>97</v>
      </c>
      <c r="K1235" s="148" t="s">
        <v>97</v>
      </c>
      <c r="L1235" s="148" t="s">
        <v>97</v>
      </c>
    </row>
    <row r="1236" spans="1:12" ht="12.75" customHeight="1">
      <c r="A1236" s="69" t="s">
        <v>14</v>
      </c>
      <c r="B1236" s="98" t="s">
        <v>515</v>
      </c>
      <c r="C1236" s="98" t="s">
        <v>142</v>
      </c>
      <c r="D1236" s="79" t="s">
        <v>16</v>
      </c>
      <c r="E1236" s="147">
        <v>53625</v>
      </c>
      <c r="F1236" s="147">
        <v>49822</v>
      </c>
      <c r="G1236" s="148">
        <v>45941</v>
      </c>
      <c r="H1236" s="147">
        <v>40814</v>
      </c>
      <c r="I1236" s="147">
        <v>39009</v>
      </c>
      <c r="J1236" s="147">
        <v>37640</v>
      </c>
      <c r="K1236" s="148">
        <v>37692</v>
      </c>
      <c r="L1236" s="148">
        <v>41133</v>
      </c>
    </row>
    <row r="1237" spans="1:12" ht="12.75" customHeight="1">
      <c r="A1237" s="69" t="s">
        <v>14</v>
      </c>
      <c r="B1237" s="98" t="s">
        <v>515</v>
      </c>
      <c r="C1237" s="98"/>
      <c r="D1237" s="79" t="s">
        <v>17</v>
      </c>
      <c r="E1237" s="147">
        <v>50978</v>
      </c>
      <c r="F1237" s="147">
        <v>46075</v>
      </c>
      <c r="G1237" s="148">
        <v>46743</v>
      </c>
      <c r="H1237" s="147">
        <v>47189</v>
      </c>
      <c r="I1237" s="147">
        <v>48105</v>
      </c>
      <c r="J1237" s="147">
        <v>45361</v>
      </c>
      <c r="K1237" s="148">
        <v>44026</v>
      </c>
      <c r="L1237" s="148">
        <v>42490</v>
      </c>
    </row>
    <row r="1238" spans="1:12" ht="12.75" customHeight="1">
      <c r="A1238" s="69" t="s">
        <v>14</v>
      </c>
      <c r="B1238" s="98" t="s">
        <v>515</v>
      </c>
      <c r="C1238" s="98"/>
      <c r="D1238" s="79" t="s">
        <v>18</v>
      </c>
      <c r="E1238" s="147">
        <v>1464</v>
      </c>
      <c r="F1238" s="147">
        <v>1295</v>
      </c>
      <c r="G1238" s="148">
        <v>1588</v>
      </c>
      <c r="H1238" s="147">
        <v>2005</v>
      </c>
      <c r="I1238" s="147">
        <v>1508</v>
      </c>
      <c r="J1238" s="147">
        <v>1357</v>
      </c>
      <c r="K1238" s="148">
        <v>1076</v>
      </c>
      <c r="L1238" s="148" t="s">
        <v>851</v>
      </c>
    </row>
    <row r="1239" spans="1:12" ht="12.75" customHeight="1">
      <c r="A1239" s="69" t="s">
        <v>14</v>
      </c>
      <c r="B1239" s="98" t="s">
        <v>515</v>
      </c>
      <c r="C1239" s="98" t="s">
        <v>516</v>
      </c>
      <c r="D1239" s="79" t="s">
        <v>16</v>
      </c>
      <c r="E1239" s="147">
        <v>10158</v>
      </c>
      <c r="F1239" s="147">
        <v>9407</v>
      </c>
      <c r="G1239" s="148">
        <v>9691</v>
      </c>
      <c r="H1239" s="147">
        <v>9173</v>
      </c>
      <c r="I1239" s="147">
        <v>8976</v>
      </c>
      <c r="J1239" s="147">
        <v>9020</v>
      </c>
      <c r="K1239" s="148">
        <v>9184</v>
      </c>
      <c r="L1239" s="148">
        <v>9580</v>
      </c>
    </row>
    <row r="1240" spans="1:12" ht="12.75" customHeight="1">
      <c r="A1240" s="69" t="s">
        <v>14</v>
      </c>
      <c r="B1240" s="98" t="s">
        <v>515</v>
      </c>
      <c r="C1240" s="98" t="s">
        <v>516</v>
      </c>
      <c r="D1240" s="79" t="s">
        <v>17</v>
      </c>
      <c r="E1240" s="147">
        <v>11647</v>
      </c>
      <c r="F1240" s="147">
        <v>10658</v>
      </c>
      <c r="G1240" s="148">
        <v>10331</v>
      </c>
      <c r="H1240" s="147">
        <v>9984</v>
      </c>
      <c r="I1240" s="147">
        <v>9971</v>
      </c>
      <c r="J1240" s="147">
        <v>9179</v>
      </c>
      <c r="K1240" s="148">
        <v>9027</v>
      </c>
      <c r="L1240" s="148">
        <v>8815</v>
      </c>
    </row>
    <row r="1241" spans="1:12" ht="12.75" customHeight="1">
      <c r="A1241" s="69" t="s">
        <v>14</v>
      </c>
      <c r="B1241" s="98" t="s">
        <v>515</v>
      </c>
      <c r="C1241" s="98" t="s">
        <v>516</v>
      </c>
      <c r="D1241" s="79" t="s">
        <v>18</v>
      </c>
      <c r="E1241" s="149">
        <v>396</v>
      </c>
      <c r="F1241" s="147">
        <v>318</v>
      </c>
      <c r="G1241" s="148">
        <v>239</v>
      </c>
      <c r="H1241" s="147">
        <v>208</v>
      </c>
      <c r="I1241" s="147">
        <v>210</v>
      </c>
      <c r="J1241" s="147">
        <v>190</v>
      </c>
      <c r="K1241" s="148">
        <v>211</v>
      </c>
      <c r="L1241" s="148">
        <v>87</v>
      </c>
    </row>
    <row r="1242" spans="1:12" ht="12.75" customHeight="1">
      <c r="A1242" s="69" t="s">
        <v>14</v>
      </c>
      <c r="B1242" s="98" t="s">
        <v>515</v>
      </c>
      <c r="C1242" s="98" t="s">
        <v>517</v>
      </c>
      <c r="D1242" s="79" t="s">
        <v>16</v>
      </c>
      <c r="E1242" s="147">
        <v>7015</v>
      </c>
      <c r="F1242" s="147">
        <v>7428</v>
      </c>
      <c r="G1242" s="148">
        <v>6753</v>
      </c>
      <c r="H1242" s="147">
        <v>6039</v>
      </c>
      <c r="I1242" s="147">
        <v>5810</v>
      </c>
      <c r="J1242" s="147">
        <v>5309</v>
      </c>
      <c r="K1242" s="148">
        <v>5178</v>
      </c>
      <c r="L1242" s="148">
        <v>5644</v>
      </c>
    </row>
    <row r="1243" spans="1:12" ht="12.75" customHeight="1">
      <c r="A1243" s="69" t="s">
        <v>14</v>
      </c>
      <c r="B1243" s="98" t="s">
        <v>515</v>
      </c>
      <c r="C1243" s="98" t="s">
        <v>517</v>
      </c>
      <c r="D1243" s="79" t="s">
        <v>17</v>
      </c>
      <c r="E1243" s="147">
        <v>6479</v>
      </c>
      <c r="F1243" s="147">
        <v>5901</v>
      </c>
      <c r="G1243" s="148">
        <v>6079</v>
      </c>
      <c r="H1243" s="147">
        <v>6505</v>
      </c>
      <c r="I1243" s="147">
        <v>5959</v>
      </c>
      <c r="J1243" s="147">
        <v>6147</v>
      </c>
      <c r="K1243" s="148">
        <v>5664</v>
      </c>
      <c r="L1243" s="148">
        <v>5332</v>
      </c>
    </row>
    <row r="1244" spans="1:12" ht="12.75" customHeight="1">
      <c r="A1244" s="69" t="s">
        <v>14</v>
      </c>
      <c r="B1244" s="98" t="s">
        <v>515</v>
      </c>
      <c r="C1244" s="98" t="s">
        <v>517</v>
      </c>
      <c r="D1244" s="79" t="s">
        <v>18</v>
      </c>
      <c r="E1244" s="149">
        <v>100</v>
      </c>
      <c r="F1244" s="147">
        <v>135</v>
      </c>
      <c r="G1244" s="326" t="s">
        <v>97</v>
      </c>
      <c r="H1244" s="147">
        <v>96</v>
      </c>
      <c r="I1244" s="147">
        <v>198</v>
      </c>
      <c r="J1244" s="147">
        <v>166</v>
      </c>
      <c r="K1244" s="148">
        <v>188</v>
      </c>
      <c r="L1244" s="148">
        <v>135</v>
      </c>
    </row>
    <row r="1245" spans="1:12" ht="12.75" customHeight="1">
      <c r="A1245" s="69" t="s">
        <v>14</v>
      </c>
      <c r="B1245" s="98" t="s">
        <v>515</v>
      </c>
      <c r="C1245" s="98" t="s">
        <v>518</v>
      </c>
      <c r="D1245" s="79" t="s">
        <v>16</v>
      </c>
      <c r="E1245" s="147">
        <v>9434</v>
      </c>
      <c r="F1245" s="147">
        <v>7334</v>
      </c>
      <c r="G1245" s="148">
        <v>6613</v>
      </c>
      <c r="H1245" s="147">
        <v>5702</v>
      </c>
      <c r="I1245" s="147">
        <v>5749</v>
      </c>
      <c r="J1245" s="147">
        <v>5830</v>
      </c>
      <c r="K1245" s="148">
        <v>5665</v>
      </c>
      <c r="L1245" s="148">
        <v>6193</v>
      </c>
    </row>
    <row r="1246" spans="1:12" ht="12.75" customHeight="1">
      <c r="A1246" s="69" t="s">
        <v>14</v>
      </c>
      <c r="B1246" s="98" t="s">
        <v>515</v>
      </c>
      <c r="C1246" s="98" t="s">
        <v>518</v>
      </c>
      <c r="D1246" s="79" t="s">
        <v>17</v>
      </c>
      <c r="E1246" s="147">
        <v>8812</v>
      </c>
      <c r="F1246" s="147">
        <v>8352</v>
      </c>
      <c r="G1246" s="148">
        <v>8555</v>
      </c>
      <c r="H1246" s="147">
        <v>8173</v>
      </c>
      <c r="I1246" s="147">
        <v>8266</v>
      </c>
      <c r="J1246" s="147">
        <v>7354</v>
      </c>
      <c r="K1246" s="148">
        <v>7192</v>
      </c>
      <c r="L1246" s="148">
        <v>6767</v>
      </c>
    </row>
    <row r="1247" spans="1:12" ht="12.75" customHeight="1">
      <c r="A1247" s="69" t="s">
        <v>14</v>
      </c>
      <c r="B1247" s="98" t="s">
        <v>515</v>
      </c>
      <c r="C1247" s="98" t="s">
        <v>518</v>
      </c>
      <c r="D1247" s="79" t="s">
        <v>18</v>
      </c>
      <c r="E1247" s="149">
        <v>57</v>
      </c>
      <c r="F1247" s="147">
        <v>89</v>
      </c>
      <c r="G1247" s="326" t="s">
        <v>97</v>
      </c>
      <c r="H1247" s="326" t="s">
        <v>97</v>
      </c>
      <c r="I1247" s="147">
        <v>22</v>
      </c>
      <c r="J1247" s="147">
        <v>15</v>
      </c>
      <c r="K1247" s="148">
        <v>20</v>
      </c>
      <c r="L1247" s="148">
        <v>14</v>
      </c>
    </row>
    <row r="1248" spans="1:12" ht="12.75" customHeight="1">
      <c r="A1248" s="69" t="s">
        <v>14</v>
      </c>
      <c r="B1248" s="98" t="s">
        <v>515</v>
      </c>
      <c r="C1248" s="98" t="s">
        <v>519</v>
      </c>
      <c r="D1248" s="79" t="s">
        <v>16</v>
      </c>
      <c r="E1248" s="147">
        <v>7981</v>
      </c>
      <c r="F1248" s="147">
        <v>8081</v>
      </c>
      <c r="G1248" s="148">
        <v>6736</v>
      </c>
      <c r="H1248" s="147">
        <v>5320</v>
      </c>
      <c r="I1248" s="147">
        <v>5620</v>
      </c>
      <c r="J1248" s="147">
        <v>5117</v>
      </c>
      <c r="K1248" s="148">
        <v>5754</v>
      </c>
      <c r="L1248" s="148">
        <v>5960</v>
      </c>
    </row>
    <row r="1249" spans="1:12" ht="12.75" customHeight="1">
      <c r="A1249" s="69" t="s">
        <v>14</v>
      </c>
      <c r="B1249" s="98" t="s">
        <v>515</v>
      </c>
      <c r="C1249" s="98" t="s">
        <v>519</v>
      </c>
      <c r="D1249" s="79" t="s">
        <v>17</v>
      </c>
      <c r="E1249" s="157">
        <v>8309</v>
      </c>
      <c r="F1249" s="147">
        <v>6184</v>
      </c>
      <c r="G1249" s="148">
        <v>7352</v>
      </c>
      <c r="H1249" s="147">
        <v>7509</v>
      </c>
      <c r="I1249" s="147">
        <v>8152</v>
      </c>
      <c r="J1249" s="147">
        <v>7797</v>
      </c>
      <c r="K1249" s="148">
        <v>7860</v>
      </c>
      <c r="L1249" s="148">
        <v>6970</v>
      </c>
    </row>
    <row r="1250" spans="1:12" ht="12.75" customHeight="1">
      <c r="A1250" s="69" t="s">
        <v>14</v>
      </c>
      <c r="B1250" s="98" t="s">
        <v>515</v>
      </c>
      <c r="C1250" s="98" t="s">
        <v>519</v>
      </c>
      <c r="D1250" s="79" t="s">
        <v>18</v>
      </c>
      <c r="E1250" s="149">
        <v>513</v>
      </c>
      <c r="F1250" s="147">
        <v>443</v>
      </c>
      <c r="G1250" s="148">
        <v>1008</v>
      </c>
      <c r="H1250" s="147">
        <v>897</v>
      </c>
      <c r="I1250" s="147">
        <v>699</v>
      </c>
      <c r="J1250" s="147">
        <v>596</v>
      </c>
      <c r="K1250" s="148">
        <v>258</v>
      </c>
      <c r="L1250" s="148">
        <v>296</v>
      </c>
    </row>
    <row r="1251" spans="1:12" ht="12.75" customHeight="1">
      <c r="A1251" s="69" t="s">
        <v>14</v>
      </c>
      <c r="B1251" s="98" t="s">
        <v>515</v>
      </c>
      <c r="C1251" s="98" t="s">
        <v>520</v>
      </c>
      <c r="D1251" s="79" t="s">
        <v>16</v>
      </c>
      <c r="E1251" s="147">
        <v>3764</v>
      </c>
      <c r="F1251" s="147">
        <v>3175</v>
      </c>
      <c r="G1251" s="148">
        <v>3438</v>
      </c>
      <c r="H1251" s="147">
        <v>3051</v>
      </c>
      <c r="I1251" s="147">
        <v>2819</v>
      </c>
      <c r="J1251" s="147">
        <v>2548</v>
      </c>
      <c r="K1251" s="148">
        <v>2819</v>
      </c>
      <c r="L1251" s="148">
        <v>2988</v>
      </c>
    </row>
    <row r="1252" spans="1:12" ht="12.75" customHeight="1">
      <c r="A1252" s="69" t="s">
        <v>14</v>
      </c>
      <c r="B1252" s="98" t="s">
        <v>515</v>
      </c>
      <c r="C1252" s="98" t="s">
        <v>520</v>
      </c>
      <c r="D1252" s="79" t="s">
        <v>17</v>
      </c>
      <c r="E1252" s="147">
        <v>5368</v>
      </c>
      <c r="F1252" s="147">
        <v>5099</v>
      </c>
      <c r="G1252" s="148">
        <v>5045</v>
      </c>
      <c r="H1252" s="147">
        <v>5003</v>
      </c>
      <c r="I1252" s="147">
        <v>5081</v>
      </c>
      <c r="J1252" s="147">
        <v>4750</v>
      </c>
      <c r="K1252" s="148">
        <v>4471</v>
      </c>
      <c r="L1252" s="148">
        <v>4521</v>
      </c>
    </row>
    <row r="1253" spans="1:12" ht="12.75" customHeight="1">
      <c r="A1253" s="69" t="s">
        <v>14</v>
      </c>
      <c r="B1253" s="98" t="s">
        <v>515</v>
      </c>
      <c r="C1253" s="98" t="s">
        <v>520</v>
      </c>
      <c r="D1253" s="79" t="s">
        <v>18</v>
      </c>
      <c r="E1253" s="326" t="s">
        <v>97</v>
      </c>
      <c r="F1253" s="326" t="s">
        <v>97</v>
      </c>
      <c r="G1253" s="326" t="s">
        <v>97</v>
      </c>
      <c r="H1253" s="147">
        <v>26</v>
      </c>
      <c r="I1253" s="147">
        <v>43</v>
      </c>
      <c r="J1253" s="147">
        <v>76</v>
      </c>
      <c r="K1253" s="148">
        <v>43</v>
      </c>
      <c r="L1253" s="148">
        <v>26</v>
      </c>
    </row>
    <row r="1254" spans="1:12" ht="12.75" customHeight="1">
      <c r="A1254" s="69" t="s">
        <v>14</v>
      </c>
      <c r="B1254" s="98" t="s">
        <v>515</v>
      </c>
      <c r="C1254" s="98" t="s">
        <v>521</v>
      </c>
      <c r="D1254" s="79" t="s">
        <v>16</v>
      </c>
      <c r="E1254" s="147">
        <v>7905</v>
      </c>
      <c r="F1254" s="147">
        <v>7431</v>
      </c>
      <c r="G1254" s="148">
        <v>6393</v>
      </c>
      <c r="H1254" s="147">
        <v>5891</v>
      </c>
      <c r="I1254" s="147">
        <v>5128</v>
      </c>
      <c r="J1254" s="147">
        <v>4973</v>
      </c>
      <c r="K1254" s="148">
        <v>5176</v>
      </c>
      <c r="L1254" s="148">
        <v>5169</v>
      </c>
    </row>
    <row r="1255" spans="1:12" ht="12.75" customHeight="1">
      <c r="A1255" s="69" t="s">
        <v>14</v>
      </c>
      <c r="B1255" s="98" t="s">
        <v>515</v>
      </c>
      <c r="C1255" s="98" t="s">
        <v>521</v>
      </c>
      <c r="D1255" s="79" t="s">
        <v>17</v>
      </c>
      <c r="E1255" s="147">
        <v>5843</v>
      </c>
      <c r="F1255" s="147">
        <v>5657</v>
      </c>
      <c r="G1255" s="148">
        <v>4910</v>
      </c>
      <c r="H1255" s="147">
        <v>5845</v>
      </c>
      <c r="I1255" s="147">
        <v>5551</v>
      </c>
      <c r="J1255" s="147">
        <v>5116</v>
      </c>
      <c r="K1255" s="148">
        <v>4900</v>
      </c>
      <c r="L1255" s="148">
        <v>5382</v>
      </c>
    </row>
    <row r="1256" spans="1:12" ht="12.75" customHeight="1">
      <c r="A1256" s="69" t="s">
        <v>14</v>
      </c>
      <c r="B1256" s="98" t="s">
        <v>515</v>
      </c>
      <c r="C1256" s="98" t="s">
        <v>521</v>
      </c>
      <c r="D1256" s="79" t="s">
        <v>18</v>
      </c>
      <c r="E1256" s="149">
        <v>281</v>
      </c>
      <c r="F1256" s="147">
        <v>191</v>
      </c>
      <c r="G1256" s="148">
        <v>193</v>
      </c>
      <c r="H1256" s="147">
        <v>196</v>
      </c>
      <c r="I1256" s="147">
        <v>188</v>
      </c>
      <c r="J1256" s="147">
        <v>257</v>
      </c>
      <c r="K1256" s="148">
        <v>337</v>
      </c>
      <c r="L1256" s="148">
        <v>405</v>
      </c>
    </row>
    <row r="1257" spans="1:12" ht="12.75" customHeight="1">
      <c r="A1257" s="69" t="s">
        <v>14</v>
      </c>
      <c r="B1257" s="98" t="s">
        <v>515</v>
      </c>
      <c r="C1257" s="98" t="s">
        <v>522</v>
      </c>
      <c r="D1257" s="79" t="s">
        <v>16</v>
      </c>
      <c r="E1257" s="147">
        <v>7368</v>
      </c>
      <c r="F1257" s="147">
        <v>6966</v>
      </c>
      <c r="G1257" s="148">
        <v>6317</v>
      </c>
      <c r="H1257" s="147">
        <v>5638</v>
      </c>
      <c r="I1257" s="147">
        <v>4907</v>
      </c>
      <c r="J1257" s="147">
        <v>4843</v>
      </c>
      <c r="K1257" s="148">
        <v>3916</v>
      </c>
      <c r="L1257" s="148">
        <v>5599</v>
      </c>
    </row>
    <row r="1258" spans="1:12" ht="12.75" customHeight="1">
      <c r="A1258" s="69" t="s">
        <v>14</v>
      </c>
      <c r="B1258" s="98" t="s">
        <v>515</v>
      </c>
      <c r="C1258" s="98" t="s">
        <v>522</v>
      </c>
      <c r="D1258" s="79" t="s">
        <v>17</v>
      </c>
      <c r="E1258" s="147">
        <v>4520</v>
      </c>
      <c r="F1258" s="147">
        <v>4224</v>
      </c>
      <c r="G1258" s="148">
        <v>4471</v>
      </c>
      <c r="H1258" s="147">
        <v>4170</v>
      </c>
      <c r="I1258" s="147">
        <v>5125</v>
      </c>
      <c r="J1258" s="147">
        <v>5018</v>
      </c>
      <c r="K1258" s="148">
        <v>4912</v>
      </c>
      <c r="L1258" s="148">
        <v>4703</v>
      </c>
    </row>
    <row r="1259" spans="1:12" ht="12.75" customHeight="1">
      <c r="A1259" s="69" t="s">
        <v>14</v>
      </c>
      <c r="B1259" s="98" t="s">
        <v>515</v>
      </c>
      <c r="C1259" s="98" t="s">
        <v>522</v>
      </c>
      <c r="D1259" s="79" t="s">
        <v>18</v>
      </c>
      <c r="E1259" s="149">
        <v>117</v>
      </c>
      <c r="F1259" s="147">
        <v>119</v>
      </c>
      <c r="G1259" s="148">
        <v>148</v>
      </c>
      <c r="H1259" s="147">
        <v>582</v>
      </c>
      <c r="I1259" s="147">
        <v>148</v>
      </c>
      <c r="J1259" s="147">
        <v>57</v>
      </c>
      <c r="K1259" s="148">
        <v>19</v>
      </c>
      <c r="L1259" s="148" t="s">
        <v>97</v>
      </c>
    </row>
    <row r="1260" spans="1:12" ht="12.75" customHeight="1">
      <c r="A1260" s="69" t="s">
        <v>14</v>
      </c>
      <c r="B1260" s="98" t="s">
        <v>523</v>
      </c>
      <c r="C1260" s="98" t="s">
        <v>142</v>
      </c>
      <c r="D1260" s="79" t="s">
        <v>16</v>
      </c>
      <c r="E1260" s="147">
        <v>53425</v>
      </c>
      <c r="F1260" s="147">
        <v>50692</v>
      </c>
      <c r="G1260" s="148">
        <v>43822</v>
      </c>
      <c r="H1260" s="147">
        <v>40102</v>
      </c>
      <c r="I1260" s="147">
        <v>36191</v>
      </c>
      <c r="J1260" s="147">
        <v>36784</v>
      </c>
      <c r="K1260" s="148">
        <v>36225</v>
      </c>
      <c r="L1260" s="148">
        <v>40170</v>
      </c>
    </row>
    <row r="1261" spans="1:12" ht="12.75" customHeight="1">
      <c r="A1261" s="69" t="s">
        <v>14</v>
      </c>
      <c r="B1261" s="98" t="s">
        <v>523</v>
      </c>
      <c r="C1261" s="98"/>
      <c r="D1261" s="79" t="s">
        <v>17</v>
      </c>
      <c r="E1261" s="147">
        <v>31514</v>
      </c>
      <c r="F1261" s="147">
        <v>29610</v>
      </c>
      <c r="G1261" s="148">
        <v>33181</v>
      </c>
      <c r="H1261" s="147">
        <v>35960</v>
      </c>
      <c r="I1261" s="147">
        <v>38084</v>
      </c>
      <c r="J1261" s="147">
        <v>35944</v>
      </c>
      <c r="K1261" s="148">
        <v>35331</v>
      </c>
      <c r="L1261" s="148">
        <v>34561</v>
      </c>
    </row>
    <row r="1262" spans="1:12" ht="12.75" customHeight="1">
      <c r="A1262" s="69" t="s">
        <v>14</v>
      </c>
      <c r="B1262" s="98" t="s">
        <v>523</v>
      </c>
      <c r="C1262" s="98"/>
      <c r="D1262" s="79" t="s">
        <v>18</v>
      </c>
      <c r="E1262" s="149">
        <v>91</v>
      </c>
      <c r="F1262" s="147">
        <v>49</v>
      </c>
      <c r="G1262" s="148">
        <v>157</v>
      </c>
      <c r="H1262" s="147">
        <v>254</v>
      </c>
      <c r="I1262" s="147">
        <v>210</v>
      </c>
      <c r="J1262" s="147">
        <v>157</v>
      </c>
      <c r="K1262" s="148">
        <v>79</v>
      </c>
      <c r="L1262" s="148" t="s">
        <v>852</v>
      </c>
    </row>
    <row r="1263" spans="1:12" ht="12.75" customHeight="1">
      <c r="A1263" s="69" t="s">
        <v>14</v>
      </c>
      <c r="B1263" s="98" t="s">
        <v>523</v>
      </c>
      <c r="C1263" s="98" t="s">
        <v>524</v>
      </c>
      <c r="D1263" s="79" t="s">
        <v>16</v>
      </c>
      <c r="E1263" s="147">
        <v>7288</v>
      </c>
      <c r="F1263" s="147">
        <v>7782</v>
      </c>
      <c r="G1263" s="148">
        <v>6310</v>
      </c>
      <c r="H1263" s="147">
        <v>5411</v>
      </c>
      <c r="I1263" s="147">
        <v>4725</v>
      </c>
      <c r="J1263" s="147">
        <v>4719</v>
      </c>
      <c r="K1263" s="148">
        <v>4406</v>
      </c>
      <c r="L1263" s="148">
        <v>5254</v>
      </c>
    </row>
    <row r="1264" spans="1:12" ht="12.75" customHeight="1">
      <c r="A1264" s="69" t="s">
        <v>14</v>
      </c>
      <c r="B1264" s="98" t="s">
        <v>523</v>
      </c>
      <c r="C1264" s="98" t="s">
        <v>524</v>
      </c>
      <c r="D1264" s="79" t="s">
        <v>17</v>
      </c>
      <c r="E1264" s="147">
        <v>4856</v>
      </c>
      <c r="F1264" s="147">
        <v>3522</v>
      </c>
      <c r="G1264" s="148">
        <v>4088</v>
      </c>
      <c r="H1264" s="147">
        <v>4808</v>
      </c>
      <c r="I1264" s="147">
        <v>5063</v>
      </c>
      <c r="J1264" s="147">
        <v>4955</v>
      </c>
      <c r="K1264" s="148">
        <v>4916</v>
      </c>
      <c r="L1264" s="148">
        <v>4413</v>
      </c>
    </row>
    <row r="1265" spans="1:12" ht="12.75" customHeight="1">
      <c r="A1265" s="69" t="s">
        <v>14</v>
      </c>
      <c r="B1265" s="98" t="s">
        <v>523</v>
      </c>
      <c r="C1265" s="98" t="s">
        <v>524</v>
      </c>
      <c r="D1265" s="79" t="s">
        <v>18</v>
      </c>
      <c r="E1265" s="149">
        <v>19</v>
      </c>
      <c r="F1265" s="326" t="s">
        <v>97</v>
      </c>
      <c r="G1265" s="326" t="s">
        <v>97</v>
      </c>
      <c r="H1265" s="147">
        <v>31</v>
      </c>
      <c r="I1265" s="326" t="s">
        <v>97</v>
      </c>
      <c r="J1265" s="274" t="s">
        <v>97</v>
      </c>
      <c r="K1265" s="148" t="s">
        <v>97</v>
      </c>
      <c r="L1265" s="148" t="s">
        <v>97</v>
      </c>
    </row>
    <row r="1266" spans="1:12" ht="12.75" customHeight="1">
      <c r="A1266" s="69" t="s">
        <v>14</v>
      </c>
      <c r="B1266" s="98" t="s">
        <v>523</v>
      </c>
      <c r="C1266" s="98" t="s">
        <v>334</v>
      </c>
      <c r="D1266" s="79" t="s">
        <v>16</v>
      </c>
      <c r="E1266" s="147">
        <v>5154</v>
      </c>
      <c r="F1266" s="147">
        <v>4752</v>
      </c>
      <c r="G1266" s="148">
        <v>3757</v>
      </c>
      <c r="H1266" s="147">
        <v>3462</v>
      </c>
      <c r="I1266" s="147">
        <v>3076</v>
      </c>
      <c r="J1266" s="147">
        <v>3030</v>
      </c>
      <c r="K1266" s="148">
        <v>2907</v>
      </c>
      <c r="L1266" s="148">
        <v>3414</v>
      </c>
    </row>
    <row r="1267" spans="1:12" ht="12.75" customHeight="1">
      <c r="A1267" s="69" t="s">
        <v>14</v>
      </c>
      <c r="B1267" s="98" t="s">
        <v>523</v>
      </c>
      <c r="C1267" s="98" t="s">
        <v>334</v>
      </c>
      <c r="D1267" s="79" t="s">
        <v>17</v>
      </c>
      <c r="E1267" s="147">
        <v>2845</v>
      </c>
      <c r="F1267" s="147">
        <v>2895</v>
      </c>
      <c r="G1267" s="148">
        <v>3410</v>
      </c>
      <c r="H1267" s="147">
        <v>3625</v>
      </c>
      <c r="I1267" s="147">
        <v>3835</v>
      </c>
      <c r="J1267" s="147">
        <v>3671</v>
      </c>
      <c r="K1267" s="148">
        <v>3530</v>
      </c>
      <c r="L1267" s="148">
        <v>3412</v>
      </c>
    </row>
    <row r="1268" spans="1:12" ht="12.75" customHeight="1">
      <c r="A1268" s="69" t="s">
        <v>14</v>
      </c>
      <c r="B1268" s="98" t="s">
        <v>523</v>
      </c>
      <c r="C1268" s="98" t="s">
        <v>334</v>
      </c>
      <c r="D1268" s="79" t="s">
        <v>18</v>
      </c>
      <c r="E1268" s="149">
        <v>12</v>
      </c>
      <c r="F1268" s="147">
        <v>11</v>
      </c>
      <c r="G1268" s="148">
        <v>41</v>
      </c>
      <c r="H1268" s="147">
        <v>55</v>
      </c>
      <c r="I1268" s="147">
        <v>55</v>
      </c>
      <c r="J1268" s="147">
        <v>40</v>
      </c>
      <c r="K1268" s="148">
        <v>18</v>
      </c>
      <c r="L1268" s="148">
        <v>24</v>
      </c>
    </row>
    <row r="1269" spans="1:12" ht="12.75" customHeight="1">
      <c r="A1269" s="69" t="s">
        <v>14</v>
      </c>
      <c r="B1269" s="98" t="s">
        <v>523</v>
      </c>
      <c r="C1269" s="98" t="s">
        <v>525</v>
      </c>
      <c r="D1269" s="79" t="s">
        <v>16</v>
      </c>
      <c r="E1269" s="147">
        <v>6038</v>
      </c>
      <c r="F1269" s="147">
        <v>5167</v>
      </c>
      <c r="G1269" s="148">
        <v>4516</v>
      </c>
      <c r="H1269" s="147">
        <v>4973</v>
      </c>
      <c r="I1269" s="147">
        <v>4691</v>
      </c>
      <c r="J1269" s="147">
        <v>4444</v>
      </c>
      <c r="K1269" s="148">
        <v>4582</v>
      </c>
      <c r="L1269" s="148">
        <v>4948</v>
      </c>
    </row>
    <row r="1270" spans="1:12" ht="12.75" customHeight="1">
      <c r="A1270" s="69" t="s">
        <v>14</v>
      </c>
      <c r="B1270" s="98" t="s">
        <v>523</v>
      </c>
      <c r="C1270" s="98" t="s">
        <v>525</v>
      </c>
      <c r="D1270" s="79" t="s">
        <v>17</v>
      </c>
      <c r="E1270" s="147">
        <v>5313</v>
      </c>
      <c r="F1270" s="147">
        <v>5569</v>
      </c>
      <c r="G1270" s="148">
        <v>4949</v>
      </c>
      <c r="H1270" s="147">
        <v>5053</v>
      </c>
      <c r="I1270" s="147">
        <v>5042</v>
      </c>
      <c r="J1270" s="147">
        <v>4858</v>
      </c>
      <c r="K1270" s="148">
        <v>4592</v>
      </c>
      <c r="L1270" s="148">
        <v>4517</v>
      </c>
    </row>
    <row r="1271" spans="1:12" ht="12.75" customHeight="1">
      <c r="A1271" s="69" t="s">
        <v>14</v>
      </c>
      <c r="B1271" s="98" t="s">
        <v>523</v>
      </c>
      <c r="C1271" s="98" t="s">
        <v>525</v>
      </c>
      <c r="D1271" s="79" t="s">
        <v>18</v>
      </c>
      <c r="E1271" s="326" t="s">
        <v>97</v>
      </c>
      <c r="F1271" s="326" t="s">
        <v>97</v>
      </c>
      <c r="G1271" s="326" t="s">
        <v>97</v>
      </c>
      <c r="H1271" s="326" t="s">
        <v>97</v>
      </c>
      <c r="I1271" s="326" t="s">
        <v>97</v>
      </c>
      <c r="J1271" s="274" t="s">
        <v>97</v>
      </c>
      <c r="K1271" s="148" t="s">
        <v>97</v>
      </c>
      <c r="L1271" s="148" t="s">
        <v>97</v>
      </c>
    </row>
    <row r="1272" spans="1:12" ht="12.75" customHeight="1">
      <c r="A1272" s="69" t="s">
        <v>14</v>
      </c>
      <c r="B1272" s="98" t="s">
        <v>523</v>
      </c>
      <c r="C1272" s="98" t="s">
        <v>526</v>
      </c>
      <c r="D1272" s="79" t="s">
        <v>16</v>
      </c>
      <c r="E1272" s="147">
        <v>4545</v>
      </c>
      <c r="F1272" s="147">
        <v>4522</v>
      </c>
      <c r="G1272" s="148">
        <v>3939</v>
      </c>
      <c r="H1272" s="147">
        <v>3595</v>
      </c>
      <c r="I1272" s="147">
        <v>3238</v>
      </c>
      <c r="J1272" s="147">
        <v>3485</v>
      </c>
      <c r="K1272" s="148">
        <v>3095</v>
      </c>
      <c r="L1272" s="148">
        <v>3661</v>
      </c>
    </row>
    <row r="1273" spans="1:12" ht="12.75" customHeight="1">
      <c r="A1273" s="69" t="s">
        <v>14</v>
      </c>
      <c r="B1273" s="98" t="s">
        <v>523</v>
      </c>
      <c r="C1273" s="98" t="s">
        <v>526</v>
      </c>
      <c r="D1273" s="79" t="s">
        <v>17</v>
      </c>
      <c r="E1273" s="147">
        <v>1076</v>
      </c>
      <c r="F1273" s="147">
        <v>1182</v>
      </c>
      <c r="G1273" s="148">
        <v>1680</v>
      </c>
      <c r="H1273" s="147">
        <v>1730</v>
      </c>
      <c r="I1273" s="147">
        <v>2269</v>
      </c>
      <c r="J1273" s="147">
        <v>1848</v>
      </c>
      <c r="K1273" s="148">
        <v>2184</v>
      </c>
      <c r="L1273" s="148">
        <v>2057</v>
      </c>
    </row>
    <row r="1274" spans="1:12" ht="12.75" customHeight="1">
      <c r="A1274" s="69" t="s">
        <v>14</v>
      </c>
      <c r="B1274" s="98" t="s">
        <v>523</v>
      </c>
      <c r="C1274" s="98" t="s">
        <v>526</v>
      </c>
      <c r="D1274" s="79" t="s">
        <v>18</v>
      </c>
      <c r="E1274" s="326" t="s">
        <v>97</v>
      </c>
      <c r="F1274" s="326" t="s">
        <v>97</v>
      </c>
      <c r="G1274" s="326" t="s">
        <v>97</v>
      </c>
      <c r="H1274" s="326" t="s">
        <v>97</v>
      </c>
      <c r="I1274" s="326" t="s">
        <v>97</v>
      </c>
      <c r="J1274" s="274" t="s">
        <v>97</v>
      </c>
      <c r="K1274" s="148" t="s">
        <v>97</v>
      </c>
      <c r="L1274" s="148" t="s">
        <v>97</v>
      </c>
    </row>
    <row r="1275" spans="1:12" ht="12.75" customHeight="1">
      <c r="A1275" s="69" t="s">
        <v>14</v>
      </c>
      <c r="B1275" s="98" t="s">
        <v>523</v>
      </c>
      <c r="C1275" s="98" t="s">
        <v>527</v>
      </c>
      <c r="D1275" s="79" t="s">
        <v>16</v>
      </c>
      <c r="E1275" s="147">
        <v>7503</v>
      </c>
      <c r="F1275" s="147">
        <v>5698</v>
      </c>
      <c r="G1275" s="148">
        <v>4554</v>
      </c>
      <c r="H1275" s="147">
        <v>5132</v>
      </c>
      <c r="I1275" s="147">
        <v>4128</v>
      </c>
      <c r="J1275" s="147">
        <v>4455</v>
      </c>
      <c r="K1275" s="148">
        <v>4402</v>
      </c>
      <c r="L1275" s="148">
        <v>4657</v>
      </c>
    </row>
    <row r="1276" spans="1:12" ht="12.75" customHeight="1">
      <c r="A1276" s="69" t="s">
        <v>14</v>
      </c>
      <c r="B1276" s="98" t="s">
        <v>523</v>
      </c>
      <c r="C1276" s="98" t="s">
        <v>527</v>
      </c>
      <c r="D1276" s="79" t="s">
        <v>17</v>
      </c>
      <c r="E1276" s="147">
        <v>5202</v>
      </c>
      <c r="F1276" s="147">
        <v>5494</v>
      </c>
      <c r="G1276" s="148">
        <v>6877</v>
      </c>
      <c r="H1276" s="147">
        <v>6528</v>
      </c>
      <c r="I1276" s="147">
        <v>6912</v>
      </c>
      <c r="J1276" s="147">
        <v>6582</v>
      </c>
      <c r="K1276" s="148">
        <v>6407</v>
      </c>
      <c r="L1276" s="148">
        <v>6371</v>
      </c>
    </row>
    <row r="1277" spans="1:12" ht="12.75" customHeight="1">
      <c r="A1277" s="69" t="s">
        <v>14</v>
      </c>
      <c r="B1277" s="98" t="s">
        <v>523</v>
      </c>
      <c r="C1277" s="98" t="s">
        <v>527</v>
      </c>
      <c r="D1277" s="79" t="s">
        <v>18</v>
      </c>
      <c r="E1277" s="149">
        <v>23</v>
      </c>
      <c r="F1277" s="147">
        <v>35</v>
      </c>
      <c r="G1277" s="148">
        <v>45</v>
      </c>
      <c r="H1277" s="147">
        <v>109</v>
      </c>
      <c r="I1277" s="147">
        <v>90</v>
      </c>
      <c r="J1277" s="147">
        <v>84</v>
      </c>
      <c r="K1277" s="148">
        <v>61</v>
      </c>
      <c r="L1277" s="148">
        <v>60</v>
      </c>
    </row>
    <row r="1278" spans="1:12" ht="12.75" customHeight="1">
      <c r="A1278" s="69" t="s">
        <v>14</v>
      </c>
      <c r="B1278" s="98" t="s">
        <v>523</v>
      </c>
      <c r="C1278" s="98" t="s">
        <v>528</v>
      </c>
      <c r="D1278" s="79" t="s">
        <v>16</v>
      </c>
      <c r="E1278" s="147">
        <v>3591</v>
      </c>
      <c r="F1278" s="147">
        <v>3853</v>
      </c>
      <c r="G1278" s="148">
        <v>3024</v>
      </c>
      <c r="H1278" s="147">
        <v>2159</v>
      </c>
      <c r="I1278" s="147">
        <v>2436</v>
      </c>
      <c r="J1278" s="147">
        <v>2385</v>
      </c>
      <c r="K1278" s="148">
        <v>2323</v>
      </c>
      <c r="L1278" s="148">
        <v>2656</v>
      </c>
    </row>
    <row r="1279" spans="1:12" ht="12.75" customHeight="1">
      <c r="A1279" s="69" t="s">
        <v>14</v>
      </c>
      <c r="B1279" s="98" t="s">
        <v>523</v>
      </c>
      <c r="C1279" s="98" t="s">
        <v>528</v>
      </c>
      <c r="D1279" s="79" t="s">
        <v>17</v>
      </c>
      <c r="E1279" s="147">
        <v>1783</v>
      </c>
      <c r="F1279" s="147">
        <v>1532</v>
      </c>
      <c r="G1279" s="148">
        <v>2175</v>
      </c>
      <c r="H1279" s="147">
        <v>2443</v>
      </c>
      <c r="I1279" s="147">
        <v>2472</v>
      </c>
      <c r="J1279" s="147">
        <v>2368</v>
      </c>
      <c r="K1279" s="148">
        <v>2318</v>
      </c>
      <c r="L1279" s="148">
        <v>2130</v>
      </c>
    </row>
    <row r="1280" spans="1:12" ht="12.75" customHeight="1">
      <c r="A1280" s="69" t="s">
        <v>14</v>
      </c>
      <c r="B1280" s="98" t="s">
        <v>523</v>
      </c>
      <c r="C1280" s="98" t="s">
        <v>528</v>
      </c>
      <c r="D1280" s="79" t="s">
        <v>18</v>
      </c>
      <c r="E1280" s="326" t="s">
        <v>97</v>
      </c>
      <c r="F1280" s="326" t="s">
        <v>97</v>
      </c>
      <c r="G1280" s="326" t="s">
        <v>97</v>
      </c>
      <c r="H1280" s="326" t="s">
        <v>97</v>
      </c>
      <c r="I1280" s="326" t="s">
        <v>97</v>
      </c>
      <c r="J1280" s="274" t="s">
        <v>97</v>
      </c>
      <c r="K1280" s="148" t="s">
        <v>97</v>
      </c>
      <c r="L1280" s="148" t="s">
        <v>97</v>
      </c>
    </row>
    <row r="1281" spans="1:12" ht="12.75" customHeight="1">
      <c r="A1281" s="69" t="s">
        <v>14</v>
      </c>
      <c r="B1281" s="98" t="s">
        <v>523</v>
      </c>
      <c r="C1281" s="98" t="s">
        <v>529</v>
      </c>
      <c r="D1281" s="79" t="s">
        <v>16</v>
      </c>
      <c r="E1281" s="147">
        <v>6639</v>
      </c>
      <c r="F1281" s="147">
        <v>7133</v>
      </c>
      <c r="G1281" s="148">
        <v>6169</v>
      </c>
      <c r="H1281" s="147">
        <v>5735</v>
      </c>
      <c r="I1281" s="147">
        <v>5206</v>
      </c>
      <c r="J1281" s="147">
        <v>5193</v>
      </c>
      <c r="K1281" s="148">
        <v>5231</v>
      </c>
      <c r="L1281" s="148">
        <v>5616</v>
      </c>
    </row>
    <row r="1282" spans="1:12" ht="12.75" customHeight="1">
      <c r="A1282" s="69" t="s">
        <v>14</v>
      </c>
      <c r="B1282" s="98" t="s">
        <v>523</v>
      </c>
      <c r="C1282" s="98" t="s">
        <v>529</v>
      </c>
      <c r="D1282" s="79" t="s">
        <v>17</v>
      </c>
      <c r="E1282" s="147">
        <v>4601</v>
      </c>
      <c r="F1282" s="147">
        <v>4003</v>
      </c>
      <c r="G1282" s="148">
        <v>4443</v>
      </c>
      <c r="H1282" s="147">
        <v>4604</v>
      </c>
      <c r="I1282" s="147">
        <v>4998</v>
      </c>
      <c r="J1282" s="147">
        <v>4943</v>
      </c>
      <c r="K1282" s="148">
        <v>4816</v>
      </c>
      <c r="L1282" s="148">
        <v>4901</v>
      </c>
    </row>
    <row r="1283" spans="1:12" ht="12.75" customHeight="1">
      <c r="A1283" s="69" t="s">
        <v>14</v>
      </c>
      <c r="B1283" s="98" t="s">
        <v>523</v>
      </c>
      <c r="C1283" s="98" t="s">
        <v>529</v>
      </c>
      <c r="D1283" s="79" t="s">
        <v>18</v>
      </c>
      <c r="E1283" s="149">
        <v>17</v>
      </c>
      <c r="F1283" s="147">
        <v>3</v>
      </c>
      <c r="G1283" s="148">
        <v>71</v>
      </c>
      <c r="H1283" s="147">
        <v>59</v>
      </c>
      <c r="I1283" s="147">
        <v>65</v>
      </c>
      <c r="J1283" s="147">
        <v>33</v>
      </c>
      <c r="K1283" s="148" t="s">
        <v>97</v>
      </c>
      <c r="L1283" s="148" t="s">
        <v>30</v>
      </c>
    </row>
    <row r="1284" spans="1:12" ht="12.75" customHeight="1">
      <c r="A1284" s="69" t="s">
        <v>14</v>
      </c>
      <c r="B1284" s="98" t="s">
        <v>523</v>
      </c>
      <c r="C1284" s="98" t="s">
        <v>530</v>
      </c>
      <c r="D1284" s="79" t="s">
        <v>16</v>
      </c>
      <c r="E1284" s="147">
        <v>6952</v>
      </c>
      <c r="F1284" s="147">
        <v>6499</v>
      </c>
      <c r="G1284" s="148">
        <v>6447</v>
      </c>
      <c r="H1284" s="147">
        <v>5203</v>
      </c>
      <c r="I1284" s="147">
        <v>4661</v>
      </c>
      <c r="J1284" s="147">
        <v>5188</v>
      </c>
      <c r="K1284" s="148">
        <v>5086</v>
      </c>
      <c r="L1284" s="148">
        <v>5398</v>
      </c>
    </row>
    <row r="1285" spans="1:12" ht="12.75" customHeight="1">
      <c r="A1285" s="69" t="s">
        <v>14</v>
      </c>
      <c r="B1285" s="98" t="s">
        <v>523</v>
      </c>
      <c r="C1285" s="98" t="s">
        <v>530</v>
      </c>
      <c r="D1285" s="79" t="s">
        <v>17</v>
      </c>
      <c r="E1285" s="147">
        <v>2529</v>
      </c>
      <c r="F1285" s="147">
        <v>2396</v>
      </c>
      <c r="G1285" s="148">
        <v>1941</v>
      </c>
      <c r="H1285" s="147">
        <v>3203</v>
      </c>
      <c r="I1285" s="147">
        <v>3394</v>
      </c>
      <c r="J1285" s="147">
        <v>2696</v>
      </c>
      <c r="K1285" s="148">
        <v>2632</v>
      </c>
      <c r="L1285" s="148">
        <v>2771</v>
      </c>
    </row>
    <row r="1286" spans="1:12" ht="12.75" customHeight="1">
      <c r="A1286" s="69" t="s">
        <v>14</v>
      </c>
      <c r="B1286" s="98" t="s">
        <v>523</v>
      </c>
      <c r="C1286" s="98" t="s">
        <v>530</v>
      </c>
      <c r="D1286" s="79" t="s">
        <v>18</v>
      </c>
      <c r="E1286" s="149">
        <v>20</v>
      </c>
      <c r="F1286" s="326" t="s">
        <v>97</v>
      </c>
      <c r="G1286" s="326" t="s">
        <v>97</v>
      </c>
      <c r="H1286" s="326" t="s">
        <v>97</v>
      </c>
      <c r="I1286" s="326" t="s">
        <v>97</v>
      </c>
      <c r="J1286" s="274" t="s">
        <v>97</v>
      </c>
      <c r="K1286" s="148" t="s">
        <v>97</v>
      </c>
      <c r="L1286" s="148" t="s">
        <v>97</v>
      </c>
    </row>
    <row r="1287" spans="1:12" ht="12.75" customHeight="1">
      <c r="A1287" s="69" t="s">
        <v>14</v>
      </c>
      <c r="B1287" s="98" t="s">
        <v>523</v>
      </c>
      <c r="C1287" s="98" t="s">
        <v>531</v>
      </c>
      <c r="D1287" s="79" t="s">
        <v>16</v>
      </c>
      <c r="E1287" s="147">
        <v>5715</v>
      </c>
      <c r="F1287" s="147">
        <v>5286</v>
      </c>
      <c r="G1287" s="148">
        <v>5106</v>
      </c>
      <c r="H1287" s="147">
        <v>4432</v>
      </c>
      <c r="I1287" s="147">
        <v>4030</v>
      </c>
      <c r="J1287" s="147">
        <v>3885</v>
      </c>
      <c r="K1287" s="148">
        <v>4193</v>
      </c>
      <c r="L1287" s="148">
        <v>4566</v>
      </c>
    </row>
    <row r="1288" spans="1:12" ht="12.75" customHeight="1">
      <c r="A1288" s="69" t="s">
        <v>14</v>
      </c>
      <c r="B1288" s="98" t="s">
        <v>523</v>
      </c>
      <c r="C1288" s="98" t="s">
        <v>531</v>
      </c>
      <c r="D1288" s="79" t="s">
        <v>17</v>
      </c>
      <c r="E1288" s="147">
        <v>3309</v>
      </c>
      <c r="F1288" s="147">
        <v>3017</v>
      </c>
      <c r="G1288" s="148">
        <v>3618</v>
      </c>
      <c r="H1288" s="147">
        <v>3966</v>
      </c>
      <c r="I1288" s="147">
        <v>4099</v>
      </c>
      <c r="J1288" s="147">
        <v>4023</v>
      </c>
      <c r="K1288" s="148">
        <v>3936</v>
      </c>
      <c r="L1288" s="148">
        <v>3989</v>
      </c>
    </row>
    <row r="1289" spans="1:12" ht="12.75" customHeight="1">
      <c r="A1289" s="69" t="s">
        <v>14</v>
      </c>
      <c r="B1289" s="98" t="s">
        <v>523</v>
      </c>
      <c r="C1289" s="98" t="s">
        <v>531</v>
      </c>
      <c r="D1289" s="79" t="s">
        <v>18</v>
      </c>
      <c r="E1289" s="326" t="s">
        <v>97</v>
      </c>
      <c r="F1289" s="326" t="s">
        <v>97</v>
      </c>
      <c r="G1289" s="326" t="s">
        <v>97</v>
      </c>
      <c r="H1289" s="326" t="s">
        <v>97</v>
      </c>
      <c r="I1289" s="326" t="s">
        <v>97</v>
      </c>
      <c r="J1289" s="274" t="s">
        <v>97</v>
      </c>
      <c r="K1289" s="148" t="s">
        <v>97</v>
      </c>
      <c r="L1289" s="148" t="s">
        <v>97</v>
      </c>
    </row>
    <row r="1290" spans="1:12" ht="12.75" customHeight="1">
      <c r="A1290" s="69" t="s">
        <v>14</v>
      </c>
      <c r="B1290" s="98" t="s">
        <v>532</v>
      </c>
      <c r="C1290" s="98" t="s">
        <v>142</v>
      </c>
      <c r="D1290" s="79" t="s">
        <v>16</v>
      </c>
      <c r="E1290" s="147">
        <v>36880</v>
      </c>
      <c r="F1290" s="147">
        <v>33543</v>
      </c>
      <c r="G1290" s="148">
        <v>31862</v>
      </c>
      <c r="H1290" s="147">
        <v>30178</v>
      </c>
      <c r="I1290" s="147">
        <v>29041</v>
      </c>
      <c r="J1290" s="147">
        <v>27670</v>
      </c>
      <c r="K1290" s="148">
        <v>28903</v>
      </c>
      <c r="L1290" s="148">
        <v>31448</v>
      </c>
    </row>
    <row r="1291" spans="1:12" ht="12.75" customHeight="1">
      <c r="A1291" s="69" t="s">
        <v>14</v>
      </c>
      <c r="B1291" s="98" t="s">
        <v>532</v>
      </c>
      <c r="C1291" s="98"/>
      <c r="D1291" s="79" t="s">
        <v>17</v>
      </c>
      <c r="E1291" s="147">
        <v>36286</v>
      </c>
      <c r="F1291" s="147">
        <v>35024</v>
      </c>
      <c r="G1291" s="148">
        <v>35165</v>
      </c>
      <c r="H1291" s="147">
        <v>36296</v>
      </c>
      <c r="I1291" s="147">
        <v>37221</v>
      </c>
      <c r="J1291" s="147">
        <v>36025</v>
      </c>
      <c r="K1291" s="148">
        <v>35418</v>
      </c>
      <c r="L1291" s="148">
        <v>34908</v>
      </c>
    </row>
    <row r="1292" spans="1:12" ht="12.75" customHeight="1">
      <c r="A1292" s="69" t="s">
        <v>14</v>
      </c>
      <c r="B1292" s="98" t="s">
        <v>532</v>
      </c>
      <c r="C1292" s="98"/>
      <c r="D1292" s="79" t="s">
        <v>18</v>
      </c>
      <c r="E1292" s="147">
        <v>1119</v>
      </c>
      <c r="F1292" s="147">
        <v>1121</v>
      </c>
      <c r="G1292" s="148">
        <v>1113</v>
      </c>
      <c r="H1292" s="147">
        <v>854</v>
      </c>
      <c r="I1292" s="147">
        <v>934</v>
      </c>
      <c r="J1292" s="147">
        <v>781</v>
      </c>
      <c r="K1292" s="148">
        <v>762</v>
      </c>
      <c r="L1292" s="148" t="s">
        <v>855</v>
      </c>
    </row>
    <row r="1293" spans="1:12" ht="12.75" customHeight="1">
      <c r="A1293" s="69" t="s">
        <v>14</v>
      </c>
      <c r="B1293" s="98" t="s">
        <v>532</v>
      </c>
      <c r="C1293" s="98" t="s">
        <v>533</v>
      </c>
      <c r="D1293" s="79" t="s">
        <v>16</v>
      </c>
      <c r="E1293" s="147">
        <v>36880</v>
      </c>
      <c r="F1293" s="147">
        <v>33543</v>
      </c>
      <c r="G1293" s="148">
        <v>31862</v>
      </c>
      <c r="H1293" s="147">
        <v>30178</v>
      </c>
      <c r="I1293" s="147">
        <v>29041</v>
      </c>
      <c r="J1293" s="147">
        <v>27670</v>
      </c>
      <c r="K1293" s="148">
        <v>28903</v>
      </c>
      <c r="L1293" s="148">
        <v>31448</v>
      </c>
    </row>
    <row r="1294" spans="1:12" ht="12.75" customHeight="1">
      <c r="A1294" s="69" t="s">
        <v>14</v>
      </c>
      <c r="B1294" s="98" t="s">
        <v>532</v>
      </c>
      <c r="C1294" s="98" t="s">
        <v>533</v>
      </c>
      <c r="D1294" s="79" t="s">
        <v>17</v>
      </c>
      <c r="E1294" s="147">
        <v>36286</v>
      </c>
      <c r="F1294" s="147">
        <v>35024</v>
      </c>
      <c r="G1294" s="148">
        <v>35165</v>
      </c>
      <c r="H1294" s="147">
        <v>36296</v>
      </c>
      <c r="I1294" s="147">
        <v>37221</v>
      </c>
      <c r="J1294" s="147">
        <v>36025</v>
      </c>
      <c r="K1294" s="148">
        <v>35418</v>
      </c>
      <c r="L1294" s="148">
        <v>34908</v>
      </c>
    </row>
    <row r="1295" spans="1:12" ht="12.75" customHeight="1">
      <c r="A1295" s="69" t="s">
        <v>14</v>
      </c>
      <c r="B1295" s="98" t="s">
        <v>532</v>
      </c>
      <c r="C1295" s="98" t="s">
        <v>533</v>
      </c>
      <c r="D1295" s="79" t="s">
        <v>18</v>
      </c>
      <c r="E1295" s="147">
        <v>1119</v>
      </c>
      <c r="F1295" s="147">
        <v>1121</v>
      </c>
      <c r="G1295" s="148">
        <v>1113</v>
      </c>
      <c r="H1295" s="147">
        <v>854</v>
      </c>
      <c r="I1295" s="147">
        <v>934</v>
      </c>
      <c r="J1295" s="147">
        <v>781</v>
      </c>
      <c r="K1295" s="148">
        <v>762</v>
      </c>
      <c r="L1295" s="148" t="s">
        <v>855</v>
      </c>
    </row>
    <row r="1296" spans="1:12" ht="12.75" customHeight="1">
      <c r="A1296" s="69" t="s">
        <v>14</v>
      </c>
      <c r="B1296" s="98" t="s">
        <v>534</v>
      </c>
      <c r="C1296" s="98" t="s">
        <v>142</v>
      </c>
      <c r="D1296" s="79" t="s">
        <v>16</v>
      </c>
      <c r="E1296" s="147">
        <v>36390</v>
      </c>
      <c r="F1296" s="147">
        <v>32767</v>
      </c>
      <c r="G1296" s="148">
        <v>30336</v>
      </c>
      <c r="H1296" s="147">
        <v>27767</v>
      </c>
      <c r="I1296" s="147">
        <v>24160</v>
      </c>
      <c r="J1296" s="147">
        <v>24859</v>
      </c>
      <c r="K1296" s="148">
        <v>23900</v>
      </c>
      <c r="L1296" s="148">
        <v>25696</v>
      </c>
    </row>
    <row r="1297" spans="1:12" ht="12.75" customHeight="1">
      <c r="A1297" s="69" t="s">
        <v>14</v>
      </c>
      <c r="B1297" s="98" t="s">
        <v>534</v>
      </c>
      <c r="C1297" s="98"/>
      <c r="D1297" s="79" t="s">
        <v>17</v>
      </c>
      <c r="E1297" s="147">
        <v>29319</v>
      </c>
      <c r="F1297" s="147">
        <v>27685</v>
      </c>
      <c r="G1297" s="148">
        <v>28167</v>
      </c>
      <c r="H1297" s="147">
        <v>30214</v>
      </c>
      <c r="I1297" s="147">
        <v>31752</v>
      </c>
      <c r="J1297" s="147">
        <v>28585</v>
      </c>
      <c r="K1297" s="148">
        <v>27331</v>
      </c>
      <c r="L1297" s="148">
        <v>28386</v>
      </c>
    </row>
    <row r="1298" spans="1:12" ht="12.75" customHeight="1">
      <c r="A1298" s="69" t="s">
        <v>14</v>
      </c>
      <c r="B1298" s="98" t="s">
        <v>534</v>
      </c>
      <c r="C1298" s="98"/>
      <c r="D1298" s="79" t="s">
        <v>18</v>
      </c>
      <c r="E1298" s="149">
        <v>129</v>
      </c>
      <c r="F1298" s="147">
        <v>468</v>
      </c>
      <c r="G1298" s="148">
        <v>563</v>
      </c>
      <c r="H1298" s="147">
        <v>463</v>
      </c>
      <c r="I1298" s="147">
        <v>577</v>
      </c>
      <c r="J1298" s="147">
        <v>682</v>
      </c>
      <c r="K1298" s="148">
        <v>588</v>
      </c>
      <c r="L1298" s="148" t="s">
        <v>853</v>
      </c>
    </row>
    <row r="1299" spans="1:12" ht="12.75" customHeight="1">
      <c r="A1299" s="69" t="s">
        <v>14</v>
      </c>
      <c r="B1299" s="98" t="s">
        <v>534</v>
      </c>
      <c r="C1299" s="98" t="s">
        <v>535</v>
      </c>
      <c r="D1299" s="79" t="s">
        <v>16</v>
      </c>
      <c r="E1299" s="147">
        <v>4526</v>
      </c>
      <c r="F1299" s="147">
        <v>4479</v>
      </c>
      <c r="G1299" s="148">
        <v>3844</v>
      </c>
      <c r="H1299" s="147">
        <v>3036</v>
      </c>
      <c r="I1299" s="147">
        <v>2593</v>
      </c>
      <c r="J1299" s="147">
        <v>2169</v>
      </c>
      <c r="K1299" s="148">
        <v>2662</v>
      </c>
      <c r="L1299" s="148">
        <v>2909</v>
      </c>
    </row>
    <row r="1300" spans="1:12" ht="12.75" customHeight="1">
      <c r="A1300" s="69" t="s">
        <v>14</v>
      </c>
      <c r="B1300" s="98" t="s">
        <v>534</v>
      </c>
      <c r="C1300" s="98" t="s">
        <v>535</v>
      </c>
      <c r="D1300" s="79" t="s">
        <v>17</v>
      </c>
      <c r="E1300" s="147">
        <v>2645</v>
      </c>
      <c r="F1300" s="147">
        <v>2379</v>
      </c>
      <c r="G1300" s="148">
        <v>2376</v>
      </c>
      <c r="H1300" s="147">
        <v>3220</v>
      </c>
      <c r="I1300" s="147">
        <v>3596</v>
      </c>
      <c r="J1300" s="147">
        <v>3474</v>
      </c>
      <c r="K1300" s="148">
        <v>3324</v>
      </c>
      <c r="L1300" s="148">
        <v>3461</v>
      </c>
    </row>
    <row r="1301" spans="1:12" ht="12.75" customHeight="1">
      <c r="A1301" s="69" t="s">
        <v>14</v>
      </c>
      <c r="B1301" s="98" t="s">
        <v>534</v>
      </c>
      <c r="C1301" s="98" t="s">
        <v>535</v>
      </c>
      <c r="D1301" s="79" t="s">
        <v>18</v>
      </c>
      <c r="E1301" s="149">
        <v>36</v>
      </c>
      <c r="F1301" s="147">
        <v>205</v>
      </c>
      <c r="G1301" s="148">
        <v>312</v>
      </c>
      <c r="H1301" s="147">
        <v>315</v>
      </c>
      <c r="I1301" s="147">
        <v>332</v>
      </c>
      <c r="J1301" s="147">
        <v>295</v>
      </c>
      <c r="K1301" s="148">
        <v>247</v>
      </c>
      <c r="L1301" s="148">
        <v>83</v>
      </c>
    </row>
    <row r="1302" spans="1:12" ht="12.75" customHeight="1">
      <c r="A1302" s="69" t="s">
        <v>14</v>
      </c>
      <c r="B1302" s="98" t="s">
        <v>534</v>
      </c>
      <c r="C1302" s="98" t="s">
        <v>536</v>
      </c>
      <c r="D1302" s="79" t="s">
        <v>16</v>
      </c>
      <c r="E1302" s="147">
        <v>7953</v>
      </c>
      <c r="F1302" s="147">
        <v>7393</v>
      </c>
      <c r="G1302" s="148">
        <v>6280</v>
      </c>
      <c r="H1302" s="147">
        <v>5996</v>
      </c>
      <c r="I1302" s="147">
        <v>4797</v>
      </c>
      <c r="J1302" s="147">
        <v>5229</v>
      </c>
      <c r="K1302" s="148">
        <v>5159</v>
      </c>
      <c r="L1302" s="148">
        <v>5813</v>
      </c>
    </row>
    <row r="1303" spans="1:12" ht="12.75" customHeight="1">
      <c r="A1303" s="69" t="s">
        <v>14</v>
      </c>
      <c r="B1303" s="98" t="s">
        <v>534</v>
      </c>
      <c r="C1303" s="98" t="s">
        <v>536</v>
      </c>
      <c r="D1303" s="79" t="s">
        <v>17</v>
      </c>
      <c r="E1303" s="147">
        <v>6788</v>
      </c>
      <c r="F1303" s="147">
        <v>6276</v>
      </c>
      <c r="G1303" s="148">
        <v>6717</v>
      </c>
      <c r="H1303" s="147">
        <v>6871</v>
      </c>
      <c r="I1303" s="147">
        <v>7565</v>
      </c>
      <c r="J1303" s="147">
        <v>6890</v>
      </c>
      <c r="K1303" s="148">
        <v>6468</v>
      </c>
      <c r="L1303" s="148">
        <v>6450</v>
      </c>
    </row>
    <row r="1304" spans="1:12" ht="12.75" customHeight="1">
      <c r="A1304" s="69" t="s">
        <v>14</v>
      </c>
      <c r="B1304" s="98" t="s">
        <v>534</v>
      </c>
      <c r="C1304" s="98" t="s">
        <v>536</v>
      </c>
      <c r="D1304" s="79" t="s">
        <v>18</v>
      </c>
      <c r="E1304" s="326" t="s">
        <v>97</v>
      </c>
      <c r="F1304" s="326" t="s">
        <v>97</v>
      </c>
      <c r="G1304" s="326" t="s">
        <v>97</v>
      </c>
      <c r="H1304" s="326" t="s">
        <v>97</v>
      </c>
      <c r="I1304" s="326" t="s">
        <v>97</v>
      </c>
      <c r="J1304" s="274" t="s">
        <v>97</v>
      </c>
      <c r="K1304" s="148" t="s">
        <v>97</v>
      </c>
      <c r="L1304" s="148" t="s">
        <v>97</v>
      </c>
    </row>
    <row r="1305" spans="1:12" ht="12.75" customHeight="1">
      <c r="A1305" s="69" t="s">
        <v>14</v>
      </c>
      <c r="B1305" s="98" t="s">
        <v>534</v>
      </c>
      <c r="C1305" s="98" t="s">
        <v>537</v>
      </c>
      <c r="D1305" s="79" t="s">
        <v>16</v>
      </c>
      <c r="E1305" s="147">
        <v>10640</v>
      </c>
      <c r="F1305" s="147">
        <v>9144</v>
      </c>
      <c r="G1305" s="148">
        <v>9094</v>
      </c>
      <c r="H1305" s="147">
        <v>8784</v>
      </c>
      <c r="I1305" s="147">
        <v>7950</v>
      </c>
      <c r="J1305" s="147">
        <v>8301</v>
      </c>
      <c r="K1305" s="148">
        <v>8109</v>
      </c>
      <c r="L1305" s="148">
        <v>8544</v>
      </c>
    </row>
    <row r="1306" spans="1:12" ht="12.75" customHeight="1">
      <c r="A1306" s="69" t="s">
        <v>14</v>
      </c>
      <c r="B1306" s="98" t="s">
        <v>534</v>
      </c>
      <c r="C1306" s="98" t="s">
        <v>537</v>
      </c>
      <c r="D1306" s="79" t="s">
        <v>17</v>
      </c>
      <c r="E1306" s="147">
        <v>12267</v>
      </c>
      <c r="F1306" s="147">
        <v>11031</v>
      </c>
      <c r="G1306" s="148">
        <v>11285</v>
      </c>
      <c r="H1306" s="147">
        <v>11058</v>
      </c>
      <c r="I1306" s="147">
        <v>10788</v>
      </c>
      <c r="J1306" s="147">
        <v>10023</v>
      </c>
      <c r="K1306" s="148">
        <v>9214</v>
      </c>
      <c r="L1306" s="148">
        <v>9559</v>
      </c>
    </row>
    <row r="1307" spans="1:12" ht="12.75" customHeight="1">
      <c r="A1307" s="69" t="s">
        <v>14</v>
      </c>
      <c r="B1307" s="98" t="s">
        <v>534</v>
      </c>
      <c r="C1307" s="98" t="s">
        <v>537</v>
      </c>
      <c r="D1307" s="79" t="s">
        <v>18</v>
      </c>
      <c r="E1307" s="149">
        <v>93</v>
      </c>
      <c r="F1307" s="147">
        <v>263</v>
      </c>
      <c r="G1307" s="148">
        <v>251</v>
      </c>
      <c r="H1307" s="147">
        <v>119</v>
      </c>
      <c r="I1307" s="147">
        <v>109</v>
      </c>
      <c r="J1307" s="147">
        <v>179</v>
      </c>
      <c r="K1307" s="148">
        <v>91</v>
      </c>
      <c r="L1307" s="148">
        <v>150</v>
      </c>
    </row>
    <row r="1308" spans="1:12" ht="12.75" customHeight="1">
      <c r="A1308" s="69" t="s">
        <v>14</v>
      </c>
      <c r="B1308" s="98" t="s">
        <v>534</v>
      </c>
      <c r="C1308" s="98" t="s">
        <v>538</v>
      </c>
      <c r="D1308" s="79" t="s">
        <v>16</v>
      </c>
      <c r="E1308" s="147">
        <v>7223</v>
      </c>
      <c r="F1308" s="147">
        <v>6332</v>
      </c>
      <c r="G1308" s="148">
        <v>5721</v>
      </c>
      <c r="H1308" s="147">
        <v>5371</v>
      </c>
      <c r="I1308" s="147">
        <v>4546</v>
      </c>
      <c r="J1308" s="147">
        <v>5002</v>
      </c>
      <c r="K1308" s="148">
        <v>4749</v>
      </c>
      <c r="L1308" s="148">
        <v>4814</v>
      </c>
    </row>
    <row r="1309" spans="1:12" ht="12.75" customHeight="1">
      <c r="A1309" s="69" t="s">
        <v>14</v>
      </c>
      <c r="B1309" s="98" t="s">
        <v>534</v>
      </c>
      <c r="C1309" s="98" t="s">
        <v>538</v>
      </c>
      <c r="D1309" s="79" t="s">
        <v>17</v>
      </c>
      <c r="E1309" s="147">
        <v>3363</v>
      </c>
      <c r="F1309" s="147">
        <v>3998</v>
      </c>
      <c r="G1309" s="148">
        <v>3732</v>
      </c>
      <c r="H1309" s="147">
        <v>4583</v>
      </c>
      <c r="I1309" s="147">
        <v>5213</v>
      </c>
      <c r="J1309" s="147">
        <v>3948</v>
      </c>
      <c r="K1309" s="148">
        <v>4529</v>
      </c>
      <c r="L1309" s="148">
        <v>4854</v>
      </c>
    </row>
    <row r="1310" spans="1:12" ht="12.75" customHeight="1">
      <c r="A1310" s="69" t="s">
        <v>14</v>
      </c>
      <c r="B1310" s="98" t="s">
        <v>534</v>
      </c>
      <c r="C1310" s="98" t="s">
        <v>538</v>
      </c>
      <c r="D1310" s="79" t="s">
        <v>18</v>
      </c>
      <c r="E1310" s="326" t="s">
        <v>97</v>
      </c>
      <c r="F1310" s="326" t="s">
        <v>97</v>
      </c>
      <c r="G1310" s="326" t="s">
        <v>97</v>
      </c>
      <c r="H1310" s="326" t="s">
        <v>97</v>
      </c>
      <c r="I1310" s="326" t="s">
        <v>97</v>
      </c>
      <c r="J1310" s="274" t="s">
        <v>97</v>
      </c>
      <c r="K1310" s="148" t="s">
        <v>97</v>
      </c>
      <c r="L1310" s="148" t="s">
        <v>97</v>
      </c>
    </row>
    <row r="1311" spans="1:12" ht="12.75" customHeight="1">
      <c r="A1311" s="69" t="s">
        <v>14</v>
      </c>
      <c r="B1311" s="98" t="s">
        <v>534</v>
      </c>
      <c r="C1311" s="98" t="s">
        <v>539</v>
      </c>
      <c r="D1311" s="79" t="s">
        <v>16</v>
      </c>
      <c r="E1311" s="147">
        <v>6048</v>
      </c>
      <c r="F1311" s="147">
        <v>5419</v>
      </c>
      <c r="G1311" s="148">
        <v>5397</v>
      </c>
      <c r="H1311" s="147">
        <v>4580</v>
      </c>
      <c r="I1311" s="147">
        <v>4274</v>
      </c>
      <c r="J1311" s="147">
        <v>4158</v>
      </c>
      <c r="K1311" s="148">
        <v>3221</v>
      </c>
      <c r="L1311" s="148">
        <v>3616</v>
      </c>
    </row>
    <row r="1312" spans="1:12" ht="12.75" customHeight="1">
      <c r="A1312" s="69" t="s">
        <v>14</v>
      </c>
      <c r="B1312" s="98" t="s">
        <v>534</v>
      </c>
      <c r="C1312" s="98" t="s">
        <v>539</v>
      </c>
      <c r="D1312" s="79" t="s">
        <v>17</v>
      </c>
      <c r="E1312" s="147">
        <v>4256</v>
      </c>
      <c r="F1312" s="147">
        <v>4001</v>
      </c>
      <c r="G1312" s="148">
        <v>4057</v>
      </c>
      <c r="H1312" s="147">
        <v>4482</v>
      </c>
      <c r="I1312" s="147">
        <v>4590</v>
      </c>
      <c r="J1312" s="147">
        <v>4250</v>
      </c>
      <c r="K1312" s="148">
        <v>3796</v>
      </c>
      <c r="L1312" s="148">
        <v>4062</v>
      </c>
    </row>
    <row r="1313" spans="1:12" ht="12.75" customHeight="1">
      <c r="A1313" s="69" t="s">
        <v>14</v>
      </c>
      <c r="B1313" s="98" t="s">
        <v>534</v>
      </c>
      <c r="C1313" s="98" t="s">
        <v>539</v>
      </c>
      <c r="D1313" s="79" t="s">
        <v>18</v>
      </c>
      <c r="E1313" s="326" t="s">
        <v>97</v>
      </c>
      <c r="F1313" s="326" t="s">
        <v>97</v>
      </c>
      <c r="G1313" s="326" t="s">
        <v>97</v>
      </c>
      <c r="H1313" s="147">
        <v>29</v>
      </c>
      <c r="I1313" s="147">
        <v>136</v>
      </c>
      <c r="J1313" s="147">
        <v>208</v>
      </c>
      <c r="K1313" s="148">
        <v>250</v>
      </c>
      <c r="L1313" s="148">
        <v>205</v>
      </c>
    </row>
    <row r="1314" spans="1:12" ht="12.75" customHeight="1">
      <c r="A1314" s="69" t="s">
        <v>14</v>
      </c>
      <c r="B1314" s="98" t="s">
        <v>540</v>
      </c>
      <c r="C1314" s="98" t="s">
        <v>142</v>
      </c>
      <c r="D1314" s="79" t="s">
        <v>16</v>
      </c>
      <c r="E1314" s="147">
        <v>46222</v>
      </c>
      <c r="F1314" s="147">
        <v>44832</v>
      </c>
      <c r="G1314" s="148">
        <v>41362</v>
      </c>
      <c r="H1314" s="147">
        <v>38749</v>
      </c>
      <c r="I1314" s="147">
        <v>36072</v>
      </c>
      <c r="J1314" s="147">
        <v>35022</v>
      </c>
      <c r="K1314" s="148">
        <v>36584</v>
      </c>
      <c r="L1314" s="148">
        <v>40547</v>
      </c>
    </row>
    <row r="1315" spans="1:12" ht="12.75" customHeight="1">
      <c r="A1315" s="69" t="s">
        <v>14</v>
      </c>
      <c r="B1315" s="98" t="s">
        <v>540</v>
      </c>
      <c r="C1315" s="98"/>
      <c r="D1315" s="79" t="s">
        <v>17</v>
      </c>
      <c r="E1315" s="147">
        <v>25795</v>
      </c>
      <c r="F1315" s="147">
        <v>24866</v>
      </c>
      <c r="G1315" s="148">
        <v>27121</v>
      </c>
      <c r="H1315" s="147">
        <v>29243</v>
      </c>
      <c r="I1315" s="147">
        <v>31590</v>
      </c>
      <c r="J1315" s="147">
        <v>31230</v>
      </c>
      <c r="K1315" s="148">
        <v>30399</v>
      </c>
      <c r="L1315" s="148">
        <v>30661</v>
      </c>
    </row>
    <row r="1316" spans="1:12" ht="12.75" customHeight="1">
      <c r="A1316" s="69" t="s">
        <v>14</v>
      </c>
      <c r="B1316" s="98" t="s">
        <v>540</v>
      </c>
      <c r="C1316" s="98"/>
      <c r="D1316" s="79" t="s">
        <v>18</v>
      </c>
      <c r="E1316" s="149">
        <v>361</v>
      </c>
      <c r="F1316" s="147">
        <v>328</v>
      </c>
      <c r="G1316" s="148">
        <v>485</v>
      </c>
      <c r="H1316" s="147">
        <v>730</v>
      </c>
      <c r="I1316" s="147">
        <v>177</v>
      </c>
      <c r="J1316" s="147">
        <v>70</v>
      </c>
      <c r="K1316" s="148">
        <v>64</v>
      </c>
      <c r="L1316" s="148" t="s">
        <v>854</v>
      </c>
    </row>
    <row r="1317" spans="1:12" ht="12.75" customHeight="1">
      <c r="A1317" s="69" t="s">
        <v>14</v>
      </c>
      <c r="B1317" s="98" t="s">
        <v>540</v>
      </c>
      <c r="C1317" s="98" t="s">
        <v>541</v>
      </c>
      <c r="D1317" s="79" t="s">
        <v>16</v>
      </c>
      <c r="E1317" s="147">
        <v>4624</v>
      </c>
      <c r="F1317" s="147">
        <v>4300</v>
      </c>
      <c r="G1317" s="148">
        <v>3766</v>
      </c>
      <c r="H1317" s="147">
        <v>3862</v>
      </c>
      <c r="I1317" s="147">
        <v>3650</v>
      </c>
      <c r="J1317" s="147">
        <v>3854</v>
      </c>
      <c r="K1317" s="148">
        <v>3649</v>
      </c>
      <c r="L1317" s="148">
        <v>4498</v>
      </c>
    </row>
    <row r="1318" spans="1:12" ht="12.75" customHeight="1">
      <c r="A1318" s="69" t="s">
        <v>14</v>
      </c>
      <c r="B1318" s="98" t="s">
        <v>540</v>
      </c>
      <c r="C1318" s="98" t="s">
        <v>541</v>
      </c>
      <c r="D1318" s="79" t="s">
        <v>17</v>
      </c>
      <c r="E1318" s="147">
        <v>3800</v>
      </c>
      <c r="F1318" s="147">
        <v>3905</v>
      </c>
      <c r="G1318" s="148">
        <v>4019</v>
      </c>
      <c r="H1318" s="147">
        <v>3915</v>
      </c>
      <c r="I1318" s="147">
        <v>3636</v>
      </c>
      <c r="J1318" s="147">
        <v>3676</v>
      </c>
      <c r="K1318" s="148">
        <v>3491</v>
      </c>
      <c r="L1318" s="148">
        <v>3185</v>
      </c>
    </row>
    <row r="1319" spans="1:12" ht="12.75" customHeight="1">
      <c r="A1319" s="69" t="s">
        <v>14</v>
      </c>
      <c r="B1319" s="98" t="s">
        <v>540</v>
      </c>
      <c r="C1319" s="98" t="s">
        <v>541</v>
      </c>
      <c r="D1319" s="79" t="s">
        <v>18</v>
      </c>
      <c r="E1319" s="149">
        <v>99</v>
      </c>
      <c r="F1319" s="147">
        <v>94</v>
      </c>
      <c r="G1319" s="148">
        <v>104</v>
      </c>
      <c r="H1319" s="147">
        <v>92</v>
      </c>
      <c r="I1319" s="326" t="s">
        <v>97</v>
      </c>
      <c r="J1319" s="274" t="s">
        <v>97</v>
      </c>
      <c r="K1319" s="148" t="s">
        <v>97</v>
      </c>
      <c r="L1319" s="148" t="s">
        <v>97</v>
      </c>
    </row>
    <row r="1320" spans="1:12" ht="12.75" customHeight="1">
      <c r="A1320" s="69" t="s">
        <v>14</v>
      </c>
      <c r="B1320" s="98" t="s">
        <v>540</v>
      </c>
      <c r="C1320" s="98" t="s">
        <v>542</v>
      </c>
      <c r="D1320" s="79" t="s">
        <v>16</v>
      </c>
      <c r="E1320" s="147">
        <v>23282</v>
      </c>
      <c r="F1320" s="147">
        <v>22712</v>
      </c>
      <c r="G1320" s="148">
        <v>21795</v>
      </c>
      <c r="H1320" s="147">
        <v>20524</v>
      </c>
      <c r="I1320" s="147">
        <v>19609</v>
      </c>
      <c r="J1320" s="147">
        <v>19034</v>
      </c>
      <c r="K1320" s="148">
        <v>20802</v>
      </c>
      <c r="L1320" s="148">
        <v>23136</v>
      </c>
    </row>
    <row r="1321" spans="1:12" ht="12.75" customHeight="1">
      <c r="A1321" s="69" t="s">
        <v>14</v>
      </c>
      <c r="B1321" s="98" t="s">
        <v>540</v>
      </c>
      <c r="C1321" s="98" t="s">
        <v>542</v>
      </c>
      <c r="D1321" s="79" t="s">
        <v>17</v>
      </c>
      <c r="E1321" s="147">
        <v>10084</v>
      </c>
      <c r="F1321" s="147">
        <v>9855</v>
      </c>
      <c r="G1321" s="148">
        <v>10731</v>
      </c>
      <c r="H1321" s="147">
        <v>12023</v>
      </c>
      <c r="I1321" s="147">
        <v>13778</v>
      </c>
      <c r="J1321" s="147">
        <v>14688</v>
      </c>
      <c r="K1321" s="148">
        <v>13378</v>
      </c>
      <c r="L1321" s="148">
        <v>14214</v>
      </c>
    </row>
    <row r="1322" spans="1:12" ht="12.75" customHeight="1">
      <c r="A1322" s="69" t="s">
        <v>14</v>
      </c>
      <c r="B1322" s="98" t="s">
        <v>540</v>
      </c>
      <c r="C1322" s="98" t="s">
        <v>542</v>
      </c>
      <c r="D1322" s="79" t="s">
        <v>18</v>
      </c>
      <c r="E1322" s="149">
        <v>91</v>
      </c>
      <c r="F1322" s="147">
        <v>66</v>
      </c>
      <c r="G1322" s="148">
        <v>164</v>
      </c>
      <c r="H1322" s="147">
        <v>449</v>
      </c>
      <c r="I1322" s="147">
        <v>31</v>
      </c>
      <c r="J1322" s="147">
        <v>15</v>
      </c>
      <c r="K1322" s="148">
        <v>1</v>
      </c>
      <c r="L1322" s="148" t="s">
        <v>97</v>
      </c>
    </row>
    <row r="1323" spans="1:12" ht="12.75" customHeight="1">
      <c r="A1323" s="69" t="s">
        <v>14</v>
      </c>
      <c r="B1323" s="98" t="s">
        <v>540</v>
      </c>
      <c r="C1323" s="98" t="s">
        <v>543</v>
      </c>
      <c r="D1323" s="79" t="s">
        <v>16</v>
      </c>
      <c r="E1323" s="147">
        <v>6103</v>
      </c>
      <c r="F1323" s="147">
        <v>5937</v>
      </c>
      <c r="G1323" s="148">
        <v>5604</v>
      </c>
      <c r="H1323" s="147">
        <v>4966</v>
      </c>
      <c r="I1323" s="147">
        <v>4569</v>
      </c>
      <c r="J1323" s="147">
        <v>4303</v>
      </c>
      <c r="K1323" s="148">
        <v>4360</v>
      </c>
      <c r="L1323" s="148">
        <v>4497</v>
      </c>
    </row>
    <row r="1324" spans="1:12" ht="12.75" customHeight="1">
      <c r="A1324" s="69" t="s">
        <v>14</v>
      </c>
      <c r="B1324" s="98" t="s">
        <v>540</v>
      </c>
      <c r="C1324" s="98" t="s">
        <v>543</v>
      </c>
      <c r="D1324" s="79" t="s">
        <v>17</v>
      </c>
      <c r="E1324" s="147">
        <v>6524</v>
      </c>
      <c r="F1324" s="147">
        <v>6222</v>
      </c>
      <c r="G1324" s="148">
        <v>6316</v>
      </c>
      <c r="H1324" s="147">
        <v>6660</v>
      </c>
      <c r="I1324" s="147">
        <v>6801</v>
      </c>
      <c r="J1324" s="147">
        <v>6012</v>
      </c>
      <c r="K1324" s="148">
        <v>6515</v>
      </c>
      <c r="L1324" s="148">
        <v>6800</v>
      </c>
    </row>
    <row r="1325" spans="1:12" ht="12.75" customHeight="1">
      <c r="A1325" s="69" t="s">
        <v>14</v>
      </c>
      <c r="B1325" s="98" t="s">
        <v>540</v>
      </c>
      <c r="C1325" s="98" t="s">
        <v>543</v>
      </c>
      <c r="D1325" s="79" t="s">
        <v>18</v>
      </c>
      <c r="E1325" s="149">
        <v>19</v>
      </c>
      <c r="F1325" s="147">
        <v>21</v>
      </c>
      <c r="G1325" s="148">
        <v>24</v>
      </c>
      <c r="H1325" s="147">
        <v>29</v>
      </c>
      <c r="I1325" s="147">
        <v>31</v>
      </c>
      <c r="J1325" s="147">
        <v>27</v>
      </c>
      <c r="K1325" s="148">
        <v>30</v>
      </c>
      <c r="L1325" s="148">
        <v>81</v>
      </c>
    </row>
    <row r="1326" spans="1:12" ht="12.75" customHeight="1">
      <c r="A1326" s="69" t="s">
        <v>14</v>
      </c>
      <c r="B1326" s="98" t="s">
        <v>540</v>
      </c>
      <c r="C1326" s="98" t="s">
        <v>169</v>
      </c>
      <c r="D1326" s="79" t="s">
        <v>16</v>
      </c>
      <c r="E1326" s="147">
        <v>5319</v>
      </c>
      <c r="F1326" s="147">
        <v>5028</v>
      </c>
      <c r="G1326" s="148">
        <v>4213</v>
      </c>
      <c r="H1326" s="147">
        <v>4109</v>
      </c>
      <c r="I1326" s="147">
        <v>3622</v>
      </c>
      <c r="J1326" s="147">
        <v>3374</v>
      </c>
      <c r="K1326" s="148">
        <v>3284</v>
      </c>
      <c r="L1326" s="148">
        <v>3443</v>
      </c>
    </row>
    <row r="1327" spans="1:12" ht="12.75" customHeight="1">
      <c r="A1327" s="69" t="s">
        <v>14</v>
      </c>
      <c r="B1327" s="98" t="s">
        <v>540</v>
      </c>
      <c r="C1327" s="98" t="s">
        <v>169</v>
      </c>
      <c r="D1327" s="79" t="s">
        <v>17</v>
      </c>
      <c r="E1327" s="147">
        <v>3094</v>
      </c>
      <c r="F1327" s="147">
        <v>2990</v>
      </c>
      <c r="G1327" s="148">
        <v>3340</v>
      </c>
      <c r="H1327" s="147">
        <v>3412</v>
      </c>
      <c r="I1327" s="147">
        <v>3709</v>
      </c>
      <c r="J1327" s="147">
        <v>3079</v>
      </c>
      <c r="K1327" s="148">
        <v>3310</v>
      </c>
      <c r="L1327" s="148">
        <v>2912</v>
      </c>
    </row>
    <row r="1328" spans="1:12" ht="12.75" customHeight="1">
      <c r="A1328" s="69" t="s">
        <v>14</v>
      </c>
      <c r="B1328" s="98" t="s">
        <v>540</v>
      </c>
      <c r="C1328" s="98" t="s">
        <v>169</v>
      </c>
      <c r="D1328" s="79" t="s">
        <v>18</v>
      </c>
      <c r="E1328" s="326" t="s">
        <v>97</v>
      </c>
      <c r="F1328" s="326" t="s">
        <v>97</v>
      </c>
      <c r="G1328" s="148">
        <v>17</v>
      </c>
      <c r="H1328" s="147">
        <v>18</v>
      </c>
      <c r="I1328" s="326" t="s">
        <v>97</v>
      </c>
      <c r="J1328" s="274" t="s">
        <v>97</v>
      </c>
      <c r="K1328" s="148">
        <v>33</v>
      </c>
      <c r="L1328" s="148">
        <v>167</v>
      </c>
    </row>
    <row r="1329" spans="1:12" ht="12.75" customHeight="1">
      <c r="A1329" s="69" t="s">
        <v>14</v>
      </c>
      <c r="B1329" s="98" t="s">
        <v>540</v>
      </c>
      <c r="C1329" s="98" t="s">
        <v>544</v>
      </c>
      <c r="D1329" s="79" t="s">
        <v>16</v>
      </c>
      <c r="E1329" s="147">
        <v>6894</v>
      </c>
      <c r="F1329" s="147">
        <v>6855</v>
      </c>
      <c r="G1329" s="148">
        <v>5984</v>
      </c>
      <c r="H1329" s="147">
        <v>5288</v>
      </c>
      <c r="I1329" s="147">
        <v>4622</v>
      </c>
      <c r="J1329" s="147">
        <v>4457</v>
      </c>
      <c r="K1329" s="148">
        <v>4489</v>
      </c>
      <c r="L1329" s="148">
        <v>4973</v>
      </c>
    </row>
    <row r="1330" spans="1:12" ht="12.75" customHeight="1">
      <c r="A1330" s="69" t="s">
        <v>14</v>
      </c>
      <c r="B1330" s="98" t="s">
        <v>540</v>
      </c>
      <c r="C1330" s="98" t="s">
        <v>544</v>
      </c>
      <c r="D1330" s="79" t="s">
        <v>17</v>
      </c>
      <c r="E1330" s="147">
        <v>2293</v>
      </c>
      <c r="F1330" s="147">
        <v>1894</v>
      </c>
      <c r="G1330" s="148">
        <v>2715</v>
      </c>
      <c r="H1330" s="147">
        <v>3233</v>
      </c>
      <c r="I1330" s="147">
        <v>3666</v>
      </c>
      <c r="J1330" s="147">
        <v>3775</v>
      </c>
      <c r="K1330" s="148">
        <v>3705</v>
      </c>
      <c r="L1330" s="148">
        <v>3550</v>
      </c>
    </row>
    <row r="1331" spans="1:12" ht="12.75" customHeight="1">
      <c r="A1331" s="69" t="s">
        <v>14</v>
      </c>
      <c r="B1331" s="98" t="s">
        <v>540</v>
      </c>
      <c r="C1331" s="98" t="s">
        <v>544</v>
      </c>
      <c r="D1331" s="79" t="s">
        <v>18</v>
      </c>
      <c r="E1331" s="149">
        <v>152</v>
      </c>
      <c r="F1331" s="147">
        <v>147</v>
      </c>
      <c r="G1331" s="148">
        <v>176</v>
      </c>
      <c r="H1331" s="147">
        <v>142</v>
      </c>
      <c r="I1331" s="147">
        <v>115</v>
      </c>
      <c r="J1331" s="147">
        <v>28</v>
      </c>
      <c r="K1331" s="148" t="s">
        <v>97</v>
      </c>
      <c r="L1331" s="148" t="s">
        <v>97</v>
      </c>
    </row>
    <row r="1332" spans="1:12" ht="12.75" customHeight="1">
      <c r="A1332" s="68" t="s">
        <v>15</v>
      </c>
      <c r="B1332" s="131" t="s">
        <v>142</v>
      </c>
      <c r="C1332" s="131" t="s">
        <v>142</v>
      </c>
      <c r="D1332" s="78" t="s">
        <v>16</v>
      </c>
      <c r="E1332" s="146">
        <v>132703</v>
      </c>
      <c r="F1332" s="146">
        <v>121680</v>
      </c>
      <c r="G1332" s="146">
        <v>108664</v>
      </c>
      <c r="H1332" s="145">
        <v>95286</v>
      </c>
      <c r="I1332" s="145">
        <v>87212</v>
      </c>
      <c r="J1332" s="145">
        <v>88343</v>
      </c>
      <c r="K1332" s="146">
        <v>88006</v>
      </c>
      <c r="L1332" s="146">
        <v>94959</v>
      </c>
    </row>
    <row r="1333" spans="1:12" ht="12.75" customHeight="1">
      <c r="A1333" s="68" t="s">
        <v>15</v>
      </c>
      <c r="B1333" s="131"/>
      <c r="C1333" s="131"/>
      <c r="D1333" s="78" t="s">
        <v>17</v>
      </c>
      <c r="E1333" s="145">
        <v>101084</v>
      </c>
      <c r="F1333" s="146">
        <v>96875</v>
      </c>
      <c r="G1333" s="146">
        <v>101517</v>
      </c>
      <c r="H1333" s="145">
        <v>107000</v>
      </c>
      <c r="I1333" s="145">
        <v>110495</v>
      </c>
      <c r="J1333" s="145">
        <v>102841</v>
      </c>
      <c r="K1333" s="146">
        <v>98655</v>
      </c>
      <c r="L1333" s="146">
        <v>95320</v>
      </c>
    </row>
    <row r="1334" spans="1:12" ht="12.75" customHeight="1">
      <c r="A1334" s="68" t="s">
        <v>15</v>
      </c>
      <c r="B1334" s="131"/>
      <c r="C1334" s="131"/>
      <c r="D1334" s="78" t="s">
        <v>18</v>
      </c>
      <c r="E1334" s="145">
        <v>1517</v>
      </c>
      <c r="F1334" s="146">
        <v>1404</v>
      </c>
      <c r="G1334" s="146">
        <v>1719</v>
      </c>
      <c r="H1334" s="145">
        <v>1383</v>
      </c>
      <c r="I1334" s="145">
        <v>1740</v>
      </c>
      <c r="J1334" s="145">
        <v>1728</v>
      </c>
      <c r="K1334" s="146">
        <v>1286</v>
      </c>
      <c r="L1334" s="146">
        <v>1274</v>
      </c>
    </row>
    <row r="1335" spans="1:12" ht="12.75" customHeight="1">
      <c r="A1335" s="69" t="s">
        <v>15</v>
      </c>
      <c r="B1335" s="98" t="s">
        <v>545</v>
      </c>
      <c r="C1335" s="98" t="s">
        <v>142</v>
      </c>
      <c r="D1335" s="79" t="s">
        <v>16</v>
      </c>
      <c r="E1335" s="147">
        <v>49782</v>
      </c>
      <c r="F1335" s="148">
        <v>43963</v>
      </c>
      <c r="G1335" s="148">
        <v>39678</v>
      </c>
      <c r="H1335" s="147">
        <v>35734</v>
      </c>
      <c r="I1335" s="147">
        <v>32349</v>
      </c>
      <c r="J1335" s="147">
        <v>32475</v>
      </c>
      <c r="K1335" s="148">
        <v>32346</v>
      </c>
      <c r="L1335" s="148">
        <v>34630</v>
      </c>
    </row>
    <row r="1336" spans="1:12" ht="12.75" customHeight="1">
      <c r="A1336" s="69" t="s">
        <v>15</v>
      </c>
      <c r="B1336" s="98" t="s">
        <v>545</v>
      </c>
      <c r="C1336" s="98"/>
      <c r="D1336" s="79" t="s">
        <v>17</v>
      </c>
      <c r="E1336" s="147">
        <v>39371</v>
      </c>
      <c r="F1336" s="148">
        <v>38549</v>
      </c>
      <c r="G1336" s="148">
        <v>39382</v>
      </c>
      <c r="H1336" s="147">
        <v>41126</v>
      </c>
      <c r="I1336" s="147">
        <v>41587</v>
      </c>
      <c r="J1336" s="147">
        <v>38196</v>
      </c>
      <c r="K1336" s="148">
        <v>36178</v>
      </c>
      <c r="L1336" s="148">
        <v>34308</v>
      </c>
    </row>
    <row r="1337" spans="1:12" ht="12.75" customHeight="1">
      <c r="A1337" s="69" t="s">
        <v>15</v>
      </c>
      <c r="B1337" s="98" t="s">
        <v>545</v>
      </c>
      <c r="C1337" s="98"/>
      <c r="D1337" s="79" t="s">
        <v>18</v>
      </c>
      <c r="E1337" s="149">
        <v>137</v>
      </c>
      <c r="F1337" s="148">
        <v>229</v>
      </c>
      <c r="G1337" s="148">
        <v>286</v>
      </c>
      <c r="H1337" s="147">
        <v>306</v>
      </c>
      <c r="I1337" s="147">
        <v>403</v>
      </c>
      <c r="J1337" s="147">
        <v>707</v>
      </c>
      <c r="K1337" s="148">
        <v>81</v>
      </c>
      <c r="L1337" s="148" t="s">
        <v>856</v>
      </c>
    </row>
    <row r="1338" spans="1:12" ht="12.75" customHeight="1">
      <c r="A1338" s="69" t="s">
        <v>15</v>
      </c>
      <c r="B1338" s="98" t="s">
        <v>545</v>
      </c>
      <c r="C1338" s="98" t="s">
        <v>546</v>
      </c>
      <c r="D1338" s="79" t="s">
        <v>16</v>
      </c>
      <c r="E1338" s="147">
        <v>4199</v>
      </c>
      <c r="F1338" s="147">
        <v>3881</v>
      </c>
      <c r="G1338" s="148">
        <v>3739</v>
      </c>
      <c r="H1338" s="147">
        <v>3023</v>
      </c>
      <c r="I1338" s="147">
        <v>2811</v>
      </c>
      <c r="J1338" s="147">
        <v>2786</v>
      </c>
      <c r="K1338" s="148">
        <v>2898</v>
      </c>
      <c r="L1338" s="148">
        <v>3167</v>
      </c>
    </row>
    <row r="1339" spans="1:12" ht="12.75" customHeight="1">
      <c r="A1339" s="69" t="s">
        <v>15</v>
      </c>
      <c r="B1339" s="98" t="s">
        <v>545</v>
      </c>
      <c r="C1339" s="98" t="s">
        <v>546</v>
      </c>
      <c r="D1339" s="79" t="s">
        <v>17</v>
      </c>
      <c r="E1339" s="147">
        <v>3068</v>
      </c>
      <c r="F1339" s="147">
        <v>3057</v>
      </c>
      <c r="G1339" s="148">
        <v>2858</v>
      </c>
      <c r="H1339" s="147">
        <v>3278</v>
      </c>
      <c r="I1339" s="147">
        <v>3162</v>
      </c>
      <c r="J1339" s="147">
        <v>2861</v>
      </c>
      <c r="K1339" s="148">
        <v>2650</v>
      </c>
      <c r="L1339" s="148">
        <v>2417</v>
      </c>
    </row>
    <row r="1340" spans="1:12" ht="12.75" customHeight="1">
      <c r="A1340" s="69" t="s">
        <v>15</v>
      </c>
      <c r="B1340" s="98" t="s">
        <v>545</v>
      </c>
      <c r="C1340" s="98" t="s">
        <v>546</v>
      </c>
      <c r="D1340" s="79" t="s">
        <v>18</v>
      </c>
      <c r="E1340" s="326" t="s">
        <v>97</v>
      </c>
      <c r="F1340" s="326" t="s">
        <v>97</v>
      </c>
      <c r="G1340" s="326" t="s">
        <v>97</v>
      </c>
      <c r="H1340" s="326" t="s">
        <v>97</v>
      </c>
      <c r="I1340" s="326" t="s">
        <v>97</v>
      </c>
      <c r="J1340" s="274" t="s">
        <v>97</v>
      </c>
      <c r="K1340" s="148" t="s">
        <v>97</v>
      </c>
      <c r="L1340" s="148" t="s">
        <v>97</v>
      </c>
    </row>
    <row r="1341" spans="1:12" ht="12.75" customHeight="1">
      <c r="A1341" s="69" t="s">
        <v>15</v>
      </c>
      <c r="B1341" s="98" t="s">
        <v>545</v>
      </c>
      <c r="C1341" s="98" t="s">
        <v>547</v>
      </c>
      <c r="D1341" s="79" t="s">
        <v>16</v>
      </c>
      <c r="E1341" s="147">
        <v>5732</v>
      </c>
      <c r="F1341" s="147">
        <v>5380</v>
      </c>
      <c r="G1341" s="148">
        <v>4220</v>
      </c>
      <c r="H1341" s="147">
        <v>3247</v>
      </c>
      <c r="I1341" s="147">
        <v>2850</v>
      </c>
      <c r="J1341" s="147">
        <v>2466</v>
      </c>
      <c r="K1341" s="148">
        <v>2558</v>
      </c>
      <c r="L1341" s="148">
        <v>2952</v>
      </c>
    </row>
    <row r="1342" spans="1:12" ht="12.75" customHeight="1">
      <c r="A1342" s="69" t="s">
        <v>15</v>
      </c>
      <c r="B1342" s="98" t="s">
        <v>545</v>
      </c>
      <c r="C1342" s="98" t="s">
        <v>547</v>
      </c>
      <c r="D1342" s="79" t="s">
        <v>17</v>
      </c>
      <c r="E1342" s="147">
        <v>2828</v>
      </c>
      <c r="F1342" s="147">
        <v>2748</v>
      </c>
      <c r="G1342" s="148">
        <v>3531</v>
      </c>
      <c r="H1342" s="147">
        <v>3999</v>
      </c>
      <c r="I1342" s="147">
        <v>4255</v>
      </c>
      <c r="J1342" s="147">
        <v>4237</v>
      </c>
      <c r="K1342" s="148">
        <v>3642</v>
      </c>
      <c r="L1342" s="148">
        <v>3614</v>
      </c>
    </row>
    <row r="1343" spans="1:12" ht="12.75" customHeight="1">
      <c r="A1343" s="69" t="s">
        <v>15</v>
      </c>
      <c r="B1343" s="98" t="s">
        <v>545</v>
      </c>
      <c r="C1343" s="98" t="s">
        <v>547</v>
      </c>
      <c r="D1343" s="79" t="s">
        <v>18</v>
      </c>
      <c r="E1343" s="326" t="s">
        <v>97</v>
      </c>
      <c r="F1343" s="326" t="s">
        <v>97</v>
      </c>
      <c r="G1343" s="326" t="s">
        <v>97</v>
      </c>
      <c r="H1343" s="326" t="s">
        <v>97</v>
      </c>
      <c r="I1343" s="326" t="s">
        <v>97</v>
      </c>
      <c r="J1343" s="274" t="s">
        <v>97</v>
      </c>
      <c r="K1343" s="148">
        <v>3</v>
      </c>
      <c r="L1343" s="148" t="s">
        <v>97</v>
      </c>
    </row>
    <row r="1344" spans="1:12" ht="12.75" customHeight="1">
      <c r="A1344" s="69" t="s">
        <v>15</v>
      </c>
      <c r="B1344" s="98" t="s">
        <v>545</v>
      </c>
      <c r="C1344" s="98" t="s">
        <v>548</v>
      </c>
      <c r="D1344" s="79" t="s">
        <v>16</v>
      </c>
      <c r="E1344" s="147">
        <v>4695</v>
      </c>
      <c r="F1344" s="147">
        <v>3720</v>
      </c>
      <c r="G1344" s="148">
        <v>3140</v>
      </c>
      <c r="H1344" s="147">
        <v>3088</v>
      </c>
      <c r="I1344" s="147">
        <v>2744</v>
      </c>
      <c r="J1344" s="147">
        <v>3028</v>
      </c>
      <c r="K1344" s="148">
        <v>3299</v>
      </c>
      <c r="L1344" s="148">
        <v>3395</v>
      </c>
    </row>
    <row r="1345" spans="1:12" ht="12.75" customHeight="1">
      <c r="A1345" s="69" t="s">
        <v>15</v>
      </c>
      <c r="B1345" s="98" t="s">
        <v>545</v>
      </c>
      <c r="C1345" s="98" t="s">
        <v>548</v>
      </c>
      <c r="D1345" s="79" t="s">
        <v>17</v>
      </c>
      <c r="E1345" s="147">
        <v>7171</v>
      </c>
      <c r="F1345" s="147">
        <v>7373</v>
      </c>
      <c r="G1345" s="148">
        <v>6882</v>
      </c>
      <c r="H1345" s="147">
        <v>6972</v>
      </c>
      <c r="I1345" s="147">
        <v>7133</v>
      </c>
      <c r="J1345" s="147">
        <v>5813</v>
      </c>
      <c r="K1345" s="148">
        <v>6220</v>
      </c>
      <c r="L1345" s="148">
        <v>6237</v>
      </c>
    </row>
    <row r="1346" spans="1:12" ht="12.75" customHeight="1">
      <c r="A1346" s="69" t="s">
        <v>15</v>
      </c>
      <c r="B1346" s="98" t="s">
        <v>545</v>
      </c>
      <c r="C1346" s="98" t="s">
        <v>548</v>
      </c>
      <c r="D1346" s="79" t="s">
        <v>18</v>
      </c>
      <c r="E1346" s="149">
        <v>39</v>
      </c>
      <c r="F1346" s="147">
        <v>126</v>
      </c>
      <c r="G1346" s="148">
        <v>186</v>
      </c>
      <c r="H1346" s="147">
        <v>195</v>
      </c>
      <c r="I1346" s="147">
        <v>290</v>
      </c>
      <c r="J1346" s="147">
        <v>590</v>
      </c>
      <c r="K1346" s="148">
        <v>62</v>
      </c>
      <c r="L1346" s="148" t="s">
        <v>797</v>
      </c>
    </row>
    <row r="1347" spans="1:12" ht="12.75" customHeight="1">
      <c r="A1347" s="69" t="s">
        <v>15</v>
      </c>
      <c r="B1347" s="98" t="s">
        <v>545</v>
      </c>
      <c r="C1347" s="98" t="s">
        <v>549</v>
      </c>
      <c r="D1347" s="79" t="s">
        <v>16</v>
      </c>
      <c r="E1347" s="147">
        <v>4541</v>
      </c>
      <c r="F1347" s="147">
        <v>4047</v>
      </c>
      <c r="G1347" s="148">
        <v>3583</v>
      </c>
      <c r="H1347" s="147">
        <v>3482</v>
      </c>
      <c r="I1347" s="147">
        <v>3295</v>
      </c>
      <c r="J1347" s="147">
        <v>3198</v>
      </c>
      <c r="K1347" s="148">
        <v>3015</v>
      </c>
      <c r="L1347" s="148">
        <v>3126</v>
      </c>
    </row>
    <row r="1348" spans="1:12" ht="12.75" customHeight="1">
      <c r="A1348" s="69" t="s">
        <v>15</v>
      </c>
      <c r="B1348" s="98" t="s">
        <v>545</v>
      </c>
      <c r="C1348" s="98" t="s">
        <v>549</v>
      </c>
      <c r="D1348" s="79" t="s">
        <v>17</v>
      </c>
      <c r="E1348" s="147">
        <v>2870</v>
      </c>
      <c r="F1348" s="147">
        <v>2652</v>
      </c>
      <c r="G1348" s="148">
        <v>2781</v>
      </c>
      <c r="H1348" s="147">
        <v>2718</v>
      </c>
      <c r="I1348" s="147">
        <v>2250</v>
      </c>
      <c r="J1348" s="147">
        <v>2481</v>
      </c>
      <c r="K1348" s="148">
        <v>2488</v>
      </c>
      <c r="L1348" s="148">
        <v>2310</v>
      </c>
    </row>
    <row r="1349" spans="1:12" ht="12.75" customHeight="1">
      <c r="A1349" s="69" t="s">
        <v>15</v>
      </c>
      <c r="B1349" s="98" t="s">
        <v>545</v>
      </c>
      <c r="C1349" s="98" t="s">
        <v>549</v>
      </c>
      <c r="D1349" s="79" t="s">
        <v>18</v>
      </c>
      <c r="E1349" s="326" t="s">
        <v>97</v>
      </c>
      <c r="F1349" s="326" t="s">
        <v>97</v>
      </c>
      <c r="G1349" s="148">
        <v>15</v>
      </c>
      <c r="H1349" s="326" t="s">
        <v>97</v>
      </c>
      <c r="I1349" s="326" t="s">
        <v>97</v>
      </c>
      <c r="J1349" s="274" t="s">
        <v>97</v>
      </c>
      <c r="K1349" s="148" t="s">
        <v>97</v>
      </c>
      <c r="L1349" s="148" t="s">
        <v>97</v>
      </c>
    </row>
    <row r="1350" spans="1:12" ht="12.75" customHeight="1">
      <c r="A1350" s="69" t="s">
        <v>15</v>
      </c>
      <c r="B1350" s="98" t="s">
        <v>545</v>
      </c>
      <c r="C1350" s="98" t="s">
        <v>550</v>
      </c>
      <c r="D1350" s="79" t="s">
        <v>16</v>
      </c>
      <c r="E1350" s="147">
        <v>7726</v>
      </c>
      <c r="F1350" s="147">
        <v>7080</v>
      </c>
      <c r="G1350" s="148">
        <v>6709</v>
      </c>
      <c r="H1350" s="147">
        <v>6242</v>
      </c>
      <c r="I1350" s="147">
        <v>5821</v>
      </c>
      <c r="J1350" s="147">
        <v>5895</v>
      </c>
      <c r="K1350" s="148">
        <v>6206</v>
      </c>
      <c r="L1350" s="148">
        <v>7289</v>
      </c>
    </row>
    <row r="1351" spans="1:12" ht="12.75" customHeight="1">
      <c r="A1351" s="69" t="s">
        <v>15</v>
      </c>
      <c r="B1351" s="98" t="s">
        <v>545</v>
      </c>
      <c r="C1351" s="98" t="s">
        <v>550</v>
      </c>
      <c r="D1351" s="79" t="s">
        <v>17</v>
      </c>
      <c r="E1351" s="147">
        <v>8294</v>
      </c>
      <c r="F1351" s="147">
        <v>8048</v>
      </c>
      <c r="G1351" s="148">
        <v>8408</v>
      </c>
      <c r="H1351" s="147">
        <v>8465</v>
      </c>
      <c r="I1351" s="147">
        <v>8525</v>
      </c>
      <c r="J1351" s="147">
        <v>8221</v>
      </c>
      <c r="K1351" s="148">
        <v>7784</v>
      </c>
      <c r="L1351" s="148">
        <v>6993</v>
      </c>
    </row>
    <row r="1352" spans="1:12" ht="12.75" customHeight="1">
      <c r="A1352" s="69" t="s">
        <v>15</v>
      </c>
      <c r="B1352" s="98" t="s">
        <v>545</v>
      </c>
      <c r="C1352" s="98" t="s">
        <v>550</v>
      </c>
      <c r="D1352" s="79" t="s">
        <v>18</v>
      </c>
      <c r="E1352" s="149">
        <v>17</v>
      </c>
      <c r="F1352" s="147">
        <v>20</v>
      </c>
      <c r="G1352" s="148">
        <v>10</v>
      </c>
      <c r="H1352" s="147">
        <v>11</v>
      </c>
      <c r="I1352" s="147">
        <v>4</v>
      </c>
      <c r="J1352" s="147">
        <v>24</v>
      </c>
      <c r="K1352" s="148">
        <v>10</v>
      </c>
      <c r="L1352" s="148" t="s">
        <v>799</v>
      </c>
    </row>
    <row r="1353" spans="1:12" ht="12.75" customHeight="1">
      <c r="A1353" s="69" t="s">
        <v>15</v>
      </c>
      <c r="B1353" s="98" t="s">
        <v>545</v>
      </c>
      <c r="C1353" s="98" t="s">
        <v>551</v>
      </c>
      <c r="D1353" s="79" t="s">
        <v>16</v>
      </c>
      <c r="E1353" s="147">
        <v>5203</v>
      </c>
      <c r="F1353" s="147">
        <v>3612</v>
      </c>
      <c r="G1353" s="148">
        <v>4241</v>
      </c>
      <c r="H1353" s="147">
        <v>3593</v>
      </c>
      <c r="I1353" s="147">
        <v>3148</v>
      </c>
      <c r="J1353" s="147">
        <v>3670</v>
      </c>
      <c r="K1353" s="148">
        <v>3318</v>
      </c>
      <c r="L1353" s="148">
        <v>3646</v>
      </c>
    </row>
    <row r="1354" spans="1:12" ht="12.75" customHeight="1">
      <c r="A1354" s="69" t="s">
        <v>15</v>
      </c>
      <c r="B1354" s="98" t="s">
        <v>545</v>
      </c>
      <c r="C1354" s="98" t="s">
        <v>551</v>
      </c>
      <c r="D1354" s="79" t="s">
        <v>17</v>
      </c>
      <c r="E1354" s="147">
        <v>4462</v>
      </c>
      <c r="F1354" s="147">
        <v>3907</v>
      </c>
      <c r="G1354" s="148">
        <v>3459</v>
      </c>
      <c r="H1354" s="147">
        <v>3835</v>
      </c>
      <c r="I1354" s="147">
        <v>3599</v>
      </c>
      <c r="J1354" s="147">
        <v>3033</v>
      </c>
      <c r="K1354" s="148">
        <v>2671</v>
      </c>
      <c r="L1354" s="148">
        <v>2576</v>
      </c>
    </row>
    <row r="1355" spans="1:12" ht="12.75" customHeight="1">
      <c r="A1355" s="69" t="s">
        <v>15</v>
      </c>
      <c r="B1355" s="98" t="s">
        <v>545</v>
      </c>
      <c r="C1355" s="98" t="s">
        <v>551</v>
      </c>
      <c r="D1355" s="79" t="s">
        <v>18</v>
      </c>
      <c r="E1355" s="326" t="s">
        <v>97</v>
      </c>
      <c r="F1355" s="326" t="s">
        <v>97</v>
      </c>
      <c r="G1355" s="326" t="s">
        <v>97</v>
      </c>
      <c r="H1355" s="326" t="s">
        <v>97</v>
      </c>
      <c r="I1355" s="326" t="s">
        <v>97</v>
      </c>
      <c r="J1355" s="274" t="s">
        <v>97</v>
      </c>
      <c r="K1355" s="148" t="s">
        <v>97</v>
      </c>
      <c r="L1355" s="148" t="s">
        <v>97</v>
      </c>
    </row>
    <row r="1356" spans="1:12" ht="12.75" customHeight="1">
      <c r="A1356" s="69" t="s">
        <v>15</v>
      </c>
      <c r="B1356" s="98" t="s">
        <v>545</v>
      </c>
      <c r="C1356" s="98" t="s">
        <v>552</v>
      </c>
      <c r="D1356" s="79" t="s">
        <v>16</v>
      </c>
      <c r="E1356" s="147">
        <v>7892</v>
      </c>
      <c r="F1356" s="147">
        <v>7541</v>
      </c>
      <c r="G1356" s="148">
        <v>5888</v>
      </c>
      <c r="H1356" s="147">
        <v>5639</v>
      </c>
      <c r="I1356" s="147">
        <v>4871</v>
      </c>
      <c r="J1356" s="147">
        <v>4776</v>
      </c>
      <c r="K1356" s="148">
        <v>4504</v>
      </c>
      <c r="L1356" s="148">
        <v>4314</v>
      </c>
    </row>
    <row r="1357" spans="1:12" ht="12.75" customHeight="1">
      <c r="A1357" s="69" t="s">
        <v>15</v>
      </c>
      <c r="B1357" s="98" t="s">
        <v>545</v>
      </c>
      <c r="C1357" s="98" t="s">
        <v>552</v>
      </c>
      <c r="D1357" s="79" t="s">
        <v>17</v>
      </c>
      <c r="E1357" s="147">
        <v>4505</v>
      </c>
      <c r="F1357" s="147">
        <v>4693</v>
      </c>
      <c r="G1357" s="148">
        <v>5016</v>
      </c>
      <c r="H1357" s="147">
        <v>5559</v>
      </c>
      <c r="I1357" s="147">
        <v>5962</v>
      </c>
      <c r="J1357" s="147">
        <v>5394</v>
      </c>
      <c r="K1357" s="148">
        <v>5029</v>
      </c>
      <c r="L1357" s="148">
        <v>4530</v>
      </c>
    </row>
    <row r="1358" spans="1:12" ht="12.75" customHeight="1">
      <c r="A1358" s="69" t="s">
        <v>15</v>
      </c>
      <c r="B1358" s="98" t="s">
        <v>545</v>
      </c>
      <c r="C1358" s="98" t="s">
        <v>552</v>
      </c>
      <c r="D1358" s="79" t="s">
        <v>18</v>
      </c>
      <c r="E1358" s="149">
        <v>81</v>
      </c>
      <c r="F1358" s="147">
        <v>83</v>
      </c>
      <c r="G1358" s="148">
        <v>74</v>
      </c>
      <c r="H1358" s="147">
        <v>99</v>
      </c>
      <c r="I1358" s="147">
        <v>109</v>
      </c>
      <c r="J1358" s="147">
        <v>93</v>
      </c>
      <c r="K1358" s="148">
        <v>6</v>
      </c>
      <c r="L1358" s="148" t="s">
        <v>798</v>
      </c>
    </row>
    <row r="1359" spans="1:12" ht="12.75" customHeight="1">
      <c r="A1359" s="69" t="s">
        <v>15</v>
      </c>
      <c r="B1359" s="98" t="s">
        <v>545</v>
      </c>
      <c r="C1359" s="98" t="s">
        <v>553</v>
      </c>
      <c r="D1359" s="79" t="s">
        <v>16</v>
      </c>
      <c r="E1359" s="147">
        <v>4113</v>
      </c>
      <c r="F1359" s="147">
        <v>3316</v>
      </c>
      <c r="G1359" s="148">
        <v>3259</v>
      </c>
      <c r="H1359" s="147">
        <v>3198</v>
      </c>
      <c r="I1359" s="147">
        <v>3092</v>
      </c>
      <c r="J1359" s="147">
        <v>2982</v>
      </c>
      <c r="K1359" s="148">
        <v>2890</v>
      </c>
      <c r="L1359" s="148">
        <v>2963</v>
      </c>
    </row>
    <row r="1360" spans="1:12" ht="12.75" customHeight="1">
      <c r="A1360" s="69" t="s">
        <v>15</v>
      </c>
      <c r="B1360" s="98" t="s">
        <v>545</v>
      </c>
      <c r="C1360" s="98" t="s">
        <v>553</v>
      </c>
      <c r="D1360" s="79" t="s">
        <v>17</v>
      </c>
      <c r="E1360" s="147">
        <v>3736</v>
      </c>
      <c r="F1360" s="147">
        <v>3712</v>
      </c>
      <c r="G1360" s="148">
        <v>3468</v>
      </c>
      <c r="H1360" s="147">
        <v>3218</v>
      </c>
      <c r="I1360" s="147">
        <v>3010</v>
      </c>
      <c r="J1360" s="147">
        <v>2774</v>
      </c>
      <c r="K1360" s="148">
        <v>2749</v>
      </c>
      <c r="L1360" s="148">
        <v>2525</v>
      </c>
    </row>
    <row r="1361" spans="1:12" ht="12.75" customHeight="1">
      <c r="A1361" s="69" t="s">
        <v>15</v>
      </c>
      <c r="B1361" s="98" t="s">
        <v>545</v>
      </c>
      <c r="C1361" s="98" t="s">
        <v>553</v>
      </c>
      <c r="D1361" s="79" t="s">
        <v>18</v>
      </c>
      <c r="E1361" s="326" t="s">
        <v>97</v>
      </c>
      <c r="F1361" s="326" t="s">
        <v>97</v>
      </c>
      <c r="G1361" s="148">
        <v>1</v>
      </c>
      <c r="H1361" s="147">
        <v>1</v>
      </c>
      <c r="I1361" s="326" t="s">
        <v>97</v>
      </c>
      <c r="J1361" s="274" t="s">
        <v>97</v>
      </c>
      <c r="K1361" s="148" t="s">
        <v>97</v>
      </c>
      <c r="L1361" s="148" t="s">
        <v>97</v>
      </c>
    </row>
    <row r="1362" spans="1:12" ht="12.75" customHeight="1">
      <c r="A1362" s="69" t="s">
        <v>15</v>
      </c>
      <c r="B1362" s="98" t="s">
        <v>545</v>
      </c>
      <c r="C1362" s="98" t="s">
        <v>554</v>
      </c>
      <c r="D1362" s="79" t="s">
        <v>16</v>
      </c>
      <c r="E1362" s="147">
        <v>5681</v>
      </c>
      <c r="F1362" s="147">
        <v>5386</v>
      </c>
      <c r="G1362" s="148">
        <v>4899</v>
      </c>
      <c r="H1362" s="147">
        <v>4222</v>
      </c>
      <c r="I1362" s="147">
        <v>3717</v>
      </c>
      <c r="J1362" s="147">
        <v>3674</v>
      </c>
      <c r="K1362" s="148">
        <v>3658</v>
      </c>
      <c r="L1362" s="148">
        <v>3778</v>
      </c>
    </row>
    <row r="1363" spans="1:12" ht="12.75" customHeight="1">
      <c r="A1363" s="69" t="s">
        <v>15</v>
      </c>
      <c r="B1363" s="98" t="s">
        <v>545</v>
      </c>
      <c r="C1363" s="98" t="s">
        <v>554</v>
      </c>
      <c r="D1363" s="79" t="s">
        <v>17</v>
      </c>
      <c r="E1363" s="147">
        <v>2437</v>
      </c>
      <c r="F1363" s="147">
        <v>2359</v>
      </c>
      <c r="G1363" s="148">
        <v>2979</v>
      </c>
      <c r="H1363" s="147">
        <v>3082</v>
      </c>
      <c r="I1363" s="147">
        <v>3691</v>
      </c>
      <c r="J1363" s="147">
        <v>3382</v>
      </c>
      <c r="K1363" s="148">
        <v>2945</v>
      </c>
      <c r="L1363" s="148">
        <v>3106</v>
      </c>
    </row>
    <row r="1364" spans="1:12" ht="12.75" customHeight="1">
      <c r="A1364" s="69" t="s">
        <v>15</v>
      </c>
      <c r="B1364" s="98" t="s">
        <v>545</v>
      </c>
      <c r="C1364" s="98" t="s">
        <v>554</v>
      </c>
      <c r="D1364" s="79" t="s">
        <v>18</v>
      </c>
      <c r="E1364" s="326" t="s">
        <v>97</v>
      </c>
      <c r="F1364" s="326" t="s">
        <v>97</v>
      </c>
      <c r="G1364" s="326" t="s">
        <v>97</v>
      </c>
      <c r="H1364" s="326" t="s">
        <v>97</v>
      </c>
      <c r="I1364" s="326" t="s">
        <v>97</v>
      </c>
      <c r="J1364" s="274" t="s">
        <v>97</v>
      </c>
      <c r="K1364" s="148" t="s">
        <v>97</v>
      </c>
      <c r="L1364" s="148" t="s">
        <v>97</v>
      </c>
    </row>
    <row r="1365" spans="1:12" ht="12.75" customHeight="1">
      <c r="A1365" s="69" t="s">
        <v>15</v>
      </c>
      <c r="B1365" s="98" t="s">
        <v>555</v>
      </c>
      <c r="C1365" s="98" t="s">
        <v>142</v>
      </c>
      <c r="D1365" s="79" t="s">
        <v>16</v>
      </c>
      <c r="E1365" s="147">
        <v>25354</v>
      </c>
      <c r="F1365" s="148">
        <v>22439</v>
      </c>
      <c r="G1365" s="148">
        <v>20180</v>
      </c>
      <c r="H1365" s="147">
        <v>18016</v>
      </c>
      <c r="I1365" s="147">
        <v>17708</v>
      </c>
      <c r="J1365" s="147">
        <v>19046</v>
      </c>
      <c r="K1365" s="148">
        <v>19868</v>
      </c>
      <c r="L1365" s="148">
        <v>21573</v>
      </c>
    </row>
    <row r="1366" spans="1:12" ht="12.75" customHeight="1">
      <c r="A1366" s="69" t="s">
        <v>15</v>
      </c>
      <c r="B1366" s="98" t="s">
        <v>555</v>
      </c>
      <c r="C1366" s="98"/>
      <c r="D1366" s="79" t="s">
        <v>17</v>
      </c>
      <c r="E1366" s="147">
        <v>25421</v>
      </c>
      <c r="F1366" s="148">
        <v>24193</v>
      </c>
      <c r="G1366" s="148">
        <v>25767</v>
      </c>
      <c r="H1366" s="147">
        <v>26523</v>
      </c>
      <c r="I1366" s="147">
        <v>25886</v>
      </c>
      <c r="J1366" s="147">
        <v>24426</v>
      </c>
      <c r="K1366" s="148">
        <v>24225</v>
      </c>
      <c r="L1366" s="148">
        <v>23680</v>
      </c>
    </row>
    <row r="1367" spans="1:12" ht="12.75" customHeight="1">
      <c r="A1367" s="69" t="s">
        <v>15</v>
      </c>
      <c r="B1367" s="98" t="s">
        <v>555</v>
      </c>
      <c r="C1367" s="98"/>
      <c r="D1367" s="79" t="s">
        <v>18</v>
      </c>
      <c r="E1367" s="147">
        <v>1005</v>
      </c>
      <c r="F1367" s="148">
        <v>853</v>
      </c>
      <c r="G1367" s="148">
        <v>881</v>
      </c>
      <c r="H1367" s="147">
        <v>669</v>
      </c>
      <c r="I1367" s="147">
        <v>897</v>
      </c>
      <c r="J1367" s="147">
        <v>570</v>
      </c>
      <c r="K1367" s="148">
        <v>638</v>
      </c>
      <c r="L1367" s="148" t="s">
        <v>803</v>
      </c>
    </row>
    <row r="1368" spans="1:12" ht="12.75" customHeight="1">
      <c r="A1368" s="69" t="s">
        <v>15</v>
      </c>
      <c r="B1368" s="98" t="s">
        <v>555</v>
      </c>
      <c r="C1368" s="98" t="s">
        <v>556</v>
      </c>
      <c r="D1368" s="79" t="s">
        <v>16</v>
      </c>
      <c r="E1368" s="147">
        <v>25354</v>
      </c>
      <c r="F1368" s="147">
        <v>22439</v>
      </c>
      <c r="G1368" s="148">
        <v>20180</v>
      </c>
      <c r="H1368" s="147">
        <v>18016</v>
      </c>
      <c r="I1368" s="147">
        <v>17708</v>
      </c>
      <c r="J1368" s="147">
        <v>19046</v>
      </c>
      <c r="K1368" s="148">
        <v>19868</v>
      </c>
      <c r="L1368" s="148">
        <v>21573</v>
      </c>
    </row>
    <row r="1369" spans="1:12" ht="12.75" customHeight="1">
      <c r="A1369" s="69" t="s">
        <v>15</v>
      </c>
      <c r="B1369" s="98" t="s">
        <v>555</v>
      </c>
      <c r="C1369" s="98" t="s">
        <v>556</v>
      </c>
      <c r="D1369" s="79" t="s">
        <v>17</v>
      </c>
      <c r="E1369" s="147">
        <v>25421</v>
      </c>
      <c r="F1369" s="147">
        <v>24193</v>
      </c>
      <c r="G1369" s="148">
        <v>25767</v>
      </c>
      <c r="H1369" s="147">
        <v>26523</v>
      </c>
      <c r="I1369" s="147">
        <v>25886</v>
      </c>
      <c r="J1369" s="147">
        <v>24426</v>
      </c>
      <c r="K1369" s="148">
        <v>24225</v>
      </c>
      <c r="L1369" s="148">
        <v>23680</v>
      </c>
    </row>
    <row r="1370" spans="1:12" ht="12.75" customHeight="1">
      <c r="A1370" s="69" t="s">
        <v>15</v>
      </c>
      <c r="B1370" s="98" t="s">
        <v>555</v>
      </c>
      <c r="C1370" s="98" t="s">
        <v>556</v>
      </c>
      <c r="D1370" s="79" t="s">
        <v>18</v>
      </c>
      <c r="E1370" s="147">
        <v>1005</v>
      </c>
      <c r="F1370" s="147">
        <v>853</v>
      </c>
      <c r="G1370" s="148">
        <v>881</v>
      </c>
      <c r="H1370" s="147">
        <v>669</v>
      </c>
      <c r="I1370" s="147">
        <v>897</v>
      </c>
      <c r="J1370" s="147">
        <v>570</v>
      </c>
      <c r="K1370" s="148">
        <v>638</v>
      </c>
      <c r="L1370" s="148" t="s">
        <v>803</v>
      </c>
    </row>
    <row r="1371" spans="1:12" ht="12.75" customHeight="1">
      <c r="A1371" s="69" t="s">
        <v>15</v>
      </c>
      <c r="B1371" s="98" t="s">
        <v>557</v>
      </c>
      <c r="C1371" s="98" t="s">
        <v>142</v>
      </c>
      <c r="D1371" s="79" t="s">
        <v>16</v>
      </c>
      <c r="E1371" s="147">
        <v>32565</v>
      </c>
      <c r="F1371" s="148">
        <v>30835</v>
      </c>
      <c r="G1371" s="148">
        <v>27714</v>
      </c>
      <c r="H1371" s="147">
        <v>22912</v>
      </c>
      <c r="I1371" s="147">
        <v>20785</v>
      </c>
      <c r="J1371" s="147">
        <v>20462</v>
      </c>
      <c r="K1371" s="148">
        <v>19421</v>
      </c>
      <c r="L1371" s="148">
        <v>21082</v>
      </c>
    </row>
    <row r="1372" spans="1:12" ht="12.75" customHeight="1">
      <c r="A1372" s="69" t="s">
        <v>15</v>
      </c>
      <c r="B1372" s="98" t="s">
        <v>557</v>
      </c>
      <c r="C1372" s="98"/>
      <c r="D1372" s="79" t="s">
        <v>17</v>
      </c>
      <c r="E1372" s="147">
        <v>20458</v>
      </c>
      <c r="F1372" s="148">
        <v>20029</v>
      </c>
      <c r="G1372" s="148">
        <v>20869</v>
      </c>
      <c r="H1372" s="147">
        <v>22288</v>
      </c>
      <c r="I1372" s="147">
        <v>24749</v>
      </c>
      <c r="J1372" s="147">
        <v>22640</v>
      </c>
      <c r="K1372" s="148">
        <v>21803</v>
      </c>
      <c r="L1372" s="148">
        <v>21132</v>
      </c>
    </row>
    <row r="1373" spans="1:12" ht="12.75" customHeight="1">
      <c r="A1373" s="69" t="s">
        <v>15</v>
      </c>
      <c r="B1373" s="98" t="s">
        <v>557</v>
      </c>
      <c r="C1373" s="98"/>
      <c r="D1373" s="79" t="s">
        <v>18</v>
      </c>
      <c r="E1373" s="149">
        <v>175</v>
      </c>
      <c r="F1373" s="148">
        <v>126</v>
      </c>
      <c r="G1373" s="148">
        <v>101</v>
      </c>
      <c r="H1373" s="147">
        <v>71</v>
      </c>
      <c r="I1373" s="147">
        <v>114</v>
      </c>
      <c r="J1373" s="147">
        <v>179</v>
      </c>
      <c r="K1373" s="148">
        <v>198</v>
      </c>
      <c r="L1373" s="148" t="s">
        <v>857</v>
      </c>
    </row>
    <row r="1374" spans="1:12" ht="12.75" customHeight="1">
      <c r="A1374" s="69" t="s">
        <v>15</v>
      </c>
      <c r="B1374" s="98" t="s">
        <v>557</v>
      </c>
      <c r="C1374" s="98" t="s">
        <v>558</v>
      </c>
      <c r="D1374" s="79" t="s">
        <v>16</v>
      </c>
      <c r="E1374" s="147">
        <v>4861</v>
      </c>
      <c r="F1374" s="147">
        <v>4859</v>
      </c>
      <c r="G1374" s="148">
        <v>4125</v>
      </c>
      <c r="H1374" s="147">
        <v>3005</v>
      </c>
      <c r="I1374" s="147">
        <v>2428</v>
      </c>
      <c r="J1374" s="147">
        <v>2586</v>
      </c>
      <c r="K1374" s="148">
        <v>2452</v>
      </c>
      <c r="L1374" s="148">
        <v>2635</v>
      </c>
    </row>
    <row r="1375" spans="1:12" ht="12.75" customHeight="1">
      <c r="A1375" s="69" t="s">
        <v>15</v>
      </c>
      <c r="B1375" s="98" t="s">
        <v>557</v>
      </c>
      <c r="C1375" s="98" t="s">
        <v>558</v>
      </c>
      <c r="D1375" s="79" t="s">
        <v>17</v>
      </c>
      <c r="E1375" s="147">
        <v>2457</v>
      </c>
      <c r="F1375" s="147">
        <v>2131</v>
      </c>
      <c r="G1375" s="148">
        <v>2548</v>
      </c>
      <c r="H1375" s="147">
        <v>3197</v>
      </c>
      <c r="I1375" s="147">
        <v>3640</v>
      </c>
      <c r="J1375" s="147">
        <v>2866</v>
      </c>
      <c r="K1375" s="148">
        <v>2621</v>
      </c>
      <c r="L1375" s="148">
        <v>2931</v>
      </c>
    </row>
    <row r="1376" spans="1:12" ht="12.75" customHeight="1">
      <c r="A1376" s="69" t="s">
        <v>15</v>
      </c>
      <c r="B1376" s="98" t="s">
        <v>557</v>
      </c>
      <c r="C1376" s="98" t="s">
        <v>558</v>
      </c>
      <c r="D1376" s="79" t="s">
        <v>18</v>
      </c>
      <c r="E1376" s="326" t="s">
        <v>97</v>
      </c>
      <c r="F1376" s="326" t="s">
        <v>97</v>
      </c>
      <c r="G1376" s="326" t="s">
        <v>97</v>
      </c>
      <c r="H1376" s="326" t="s">
        <v>97</v>
      </c>
      <c r="I1376" s="326" t="s">
        <v>97</v>
      </c>
      <c r="J1376" s="274" t="s">
        <v>97</v>
      </c>
      <c r="K1376" s="148" t="s">
        <v>97</v>
      </c>
      <c r="L1376" s="148" t="s">
        <v>97</v>
      </c>
    </row>
    <row r="1377" spans="1:12" ht="12.75" customHeight="1">
      <c r="A1377" s="69" t="s">
        <v>15</v>
      </c>
      <c r="B1377" s="98" t="s">
        <v>557</v>
      </c>
      <c r="C1377" s="98" t="s">
        <v>559</v>
      </c>
      <c r="D1377" s="79" t="s">
        <v>16</v>
      </c>
      <c r="E1377" s="147">
        <v>4882</v>
      </c>
      <c r="F1377" s="147">
        <v>4715</v>
      </c>
      <c r="G1377" s="148">
        <v>4256</v>
      </c>
      <c r="H1377" s="147">
        <v>3611</v>
      </c>
      <c r="I1377" s="147">
        <v>3129</v>
      </c>
      <c r="J1377" s="147">
        <v>3388</v>
      </c>
      <c r="K1377" s="148">
        <v>3304</v>
      </c>
      <c r="L1377" s="148">
        <v>3641</v>
      </c>
    </row>
    <row r="1378" spans="1:12" ht="12.75" customHeight="1">
      <c r="A1378" s="69" t="s">
        <v>15</v>
      </c>
      <c r="B1378" s="98" t="s">
        <v>557</v>
      </c>
      <c r="C1378" s="98" t="s">
        <v>559</v>
      </c>
      <c r="D1378" s="79" t="s">
        <v>17</v>
      </c>
      <c r="E1378" s="147">
        <v>3834</v>
      </c>
      <c r="F1378" s="147">
        <v>3691</v>
      </c>
      <c r="G1378" s="148">
        <v>3662</v>
      </c>
      <c r="H1378" s="147">
        <v>3407</v>
      </c>
      <c r="I1378" s="147">
        <v>4318</v>
      </c>
      <c r="J1378" s="147">
        <v>3880</v>
      </c>
      <c r="K1378" s="148">
        <v>3610</v>
      </c>
      <c r="L1378" s="148">
        <v>3394</v>
      </c>
    </row>
    <row r="1379" spans="1:12" ht="12.75" customHeight="1">
      <c r="A1379" s="69" t="s">
        <v>15</v>
      </c>
      <c r="B1379" s="98" t="s">
        <v>557</v>
      </c>
      <c r="C1379" s="98" t="s">
        <v>559</v>
      </c>
      <c r="D1379" s="79" t="s">
        <v>18</v>
      </c>
      <c r="E1379" s="149">
        <v>4</v>
      </c>
      <c r="F1379" s="326" t="s">
        <v>97</v>
      </c>
      <c r="G1379" s="326" t="s">
        <v>97</v>
      </c>
      <c r="H1379" s="326" t="s">
        <v>97</v>
      </c>
      <c r="I1379" s="147">
        <v>40</v>
      </c>
      <c r="J1379" s="147">
        <v>89</v>
      </c>
      <c r="K1379" s="148">
        <v>23</v>
      </c>
      <c r="L1379" s="148" t="s">
        <v>800</v>
      </c>
    </row>
    <row r="1380" spans="1:12" ht="12.75" customHeight="1">
      <c r="A1380" s="69" t="s">
        <v>15</v>
      </c>
      <c r="B1380" s="98" t="s">
        <v>557</v>
      </c>
      <c r="C1380" s="98" t="s">
        <v>560</v>
      </c>
      <c r="D1380" s="79" t="s">
        <v>16</v>
      </c>
      <c r="E1380" s="147">
        <v>2105</v>
      </c>
      <c r="F1380" s="147">
        <v>1903</v>
      </c>
      <c r="G1380" s="148">
        <v>1879</v>
      </c>
      <c r="H1380" s="147">
        <v>1597</v>
      </c>
      <c r="I1380" s="147">
        <v>1708</v>
      </c>
      <c r="J1380" s="147">
        <v>1682</v>
      </c>
      <c r="K1380" s="148">
        <v>1848</v>
      </c>
      <c r="L1380" s="148">
        <v>2018</v>
      </c>
    </row>
    <row r="1381" spans="1:12" ht="12.75" customHeight="1">
      <c r="A1381" s="69" t="s">
        <v>15</v>
      </c>
      <c r="B1381" s="98" t="s">
        <v>557</v>
      </c>
      <c r="C1381" s="98" t="s">
        <v>560</v>
      </c>
      <c r="D1381" s="79" t="s">
        <v>17</v>
      </c>
      <c r="E1381" s="147">
        <v>2523</v>
      </c>
      <c r="F1381" s="147">
        <v>2675</v>
      </c>
      <c r="G1381" s="148">
        <v>2427</v>
      </c>
      <c r="H1381" s="147">
        <v>2519</v>
      </c>
      <c r="I1381" s="147">
        <v>2415</v>
      </c>
      <c r="J1381" s="147">
        <v>2203</v>
      </c>
      <c r="K1381" s="148">
        <v>1888</v>
      </c>
      <c r="L1381" s="148">
        <v>1799</v>
      </c>
    </row>
    <row r="1382" spans="1:12" ht="12.75" customHeight="1">
      <c r="A1382" s="69" t="s">
        <v>15</v>
      </c>
      <c r="B1382" s="98" t="s">
        <v>557</v>
      </c>
      <c r="C1382" s="98" t="s">
        <v>560</v>
      </c>
      <c r="D1382" s="79" t="s">
        <v>18</v>
      </c>
      <c r="E1382" s="326" t="s">
        <v>97</v>
      </c>
      <c r="F1382" s="326" t="s">
        <v>97</v>
      </c>
      <c r="G1382" s="326" t="s">
        <v>97</v>
      </c>
      <c r="H1382" s="326" t="s">
        <v>97</v>
      </c>
      <c r="I1382" s="326" t="s">
        <v>97</v>
      </c>
      <c r="J1382" s="274" t="s">
        <v>97</v>
      </c>
      <c r="K1382" s="148" t="s">
        <v>97</v>
      </c>
      <c r="L1382" s="148" t="s">
        <v>97</v>
      </c>
    </row>
    <row r="1383" spans="1:12" ht="12.75" customHeight="1">
      <c r="A1383" s="69" t="s">
        <v>15</v>
      </c>
      <c r="B1383" s="98" t="s">
        <v>557</v>
      </c>
      <c r="C1383" s="98" t="s">
        <v>561</v>
      </c>
      <c r="D1383" s="79" t="s">
        <v>16</v>
      </c>
      <c r="E1383" s="147">
        <v>5958</v>
      </c>
      <c r="F1383" s="147">
        <v>5121</v>
      </c>
      <c r="G1383" s="148">
        <v>4893</v>
      </c>
      <c r="H1383" s="147">
        <v>4084</v>
      </c>
      <c r="I1383" s="147">
        <v>3805</v>
      </c>
      <c r="J1383" s="147">
        <v>3562</v>
      </c>
      <c r="K1383" s="148">
        <v>2696</v>
      </c>
      <c r="L1383" s="148">
        <v>3179</v>
      </c>
    </row>
    <row r="1384" spans="1:12" ht="12.75" customHeight="1">
      <c r="A1384" s="69" t="s">
        <v>15</v>
      </c>
      <c r="B1384" s="98" t="s">
        <v>557</v>
      </c>
      <c r="C1384" s="98" t="s">
        <v>561</v>
      </c>
      <c r="D1384" s="79" t="s">
        <v>17</v>
      </c>
      <c r="E1384" s="147">
        <v>3712</v>
      </c>
      <c r="F1384" s="147">
        <v>4001</v>
      </c>
      <c r="G1384" s="148">
        <v>3945</v>
      </c>
      <c r="H1384" s="147">
        <v>4479</v>
      </c>
      <c r="I1384" s="147">
        <v>4629</v>
      </c>
      <c r="J1384" s="147">
        <v>4336</v>
      </c>
      <c r="K1384" s="148">
        <v>4553</v>
      </c>
      <c r="L1384" s="148">
        <v>4118</v>
      </c>
    </row>
    <row r="1385" spans="1:12" ht="12.75" customHeight="1">
      <c r="A1385" s="69" t="s">
        <v>15</v>
      </c>
      <c r="B1385" s="98" t="s">
        <v>557</v>
      </c>
      <c r="C1385" s="98" t="s">
        <v>561</v>
      </c>
      <c r="D1385" s="79" t="s">
        <v>18</v>
      </c>
      <c r="E1385" s="149">
        <v>171</v>
      </c>
      <c r="F1385" s="147">
        <v>126</v>
      </c>
      <c r="G1385" s="148">
        <v>86</v>
      </c>
      <c r="H1385" s="326" t="s">
        <v>97</v>
      </c>
      <c r="I1385" s="326" t="s">
        <v>97</v>
      </c>
      <c r="J1385" s="147">
        <v>11</v>
      </c>
      <c r="K1385" s="148" t="s">
        <v>97</v>
      </c>
      <c r="L1385" s="148" t="s">
        <v>97</v>
      </c>
    </row>
    <row r="1386" spans="1:12" ht="12.75" customHeight="1">
      <c r="A1386" s="69" t="s">
        <v>15</v>
      </c>
      <c r="B1386" s="98" t="s">
        <v>557</v>
      </c>
      <c r="C1386" s="98" t="s">
        <v>562</v>
      </c>
      <c r="D1386" s="79" t="s">
        <v>16</v>
      </c>
      <c r="E1386" s="147">
        <v>3332</v>
      </c>
      <c r="F1386" s="147">
        <v>2749</v>
      </c>
      <c r="G1386" s="148">
        <v>2833</v>
      </c>
      <c r="H1386" s="147">
        <v>2031</v>
      </c>
      <c r="I1386" s="147">
        <v>2449</v>
      </c>
      <c r="J1386" s="147">
        <v>2365</v>
      </c>
      <c r="K1386" s="148">
        <v>2391</v>
      </c>
      <c r="L1386" s="148">
        <v>2511</v>
      </c>
    </row>
    <row r="1387" spans="1:12" ht="12.75" customHeight="1">
      <c r="A1387" s="69" t="s">
        <v>15</v>
      </c>
      <c r="B1387" s="98" t="s">
        <v>557</v>
      </c>
      <c r="C1387" s="98" t="s">
        <v>562</v>
      </c>
      <c r="D1387" s="79" t="s">
        <v>17</v>
      </c>
      <c r="E1387" s="147">
        <v>2160</v>
      </c>
      <c r="F1387" s="147">
        <v>2634</v>
      </c>
      <c r="G1387" s="148">
        <v>2334</v>
      </c>
      <c r="H1387" s="147">
        <v>2214</v>
      </c>
      <c r="I1387" s="147">
        <v>2302</v>
      </c>
      <c r="J1387" s="147">
        <v>2100</v>
      </c>
      <c r="K1387" s="148">
        <v>1962</v>
      </c>
      <c r="L1387" s="148">
        <v>1811</v>
      </c>
    </row>
    <row r="1388" spans="1:12" ht="12.75" customHeight="1">
      <c r="A1388" s="69" t="s">
        <v>15</v>
      </c>
      <c r="B1388" s="98" t="s">
        <v>557</v>
      </c>
      <c r="C1388" s="98" t="s">
        <v>562</v>
      </c>
      <c r="D1388" s="79" t="s">
        <v>18</v>
      </c>
      <c r="E1388" s="326" t="s">
        <v>97</v>
      </c>
      <c r="F1388" s="326" t="s">
        <v>97</v>
      </c>
      <c r="G1388" s="326" t="s">
        <v>97</v>
      </c>
      <c r="H1388" s="326" t="s">
        <v>97</v>
      </c>
      <c r="I1388" s="326" t="s">
        <v>97</v>
      </c>
      <c r="J1388" s="147">
        <v>15</v>
      </c>
      <c r="K1388" s="148">
        <v>46</v>
      </c>
      <c r="L1388" s="148" t="s">
        <v>801</v>
      </c>
    </row>
    <row r="1389" spans="1:12" ht="12.75" customHeight="1">
      <c r="A1389" s="69" t="s">
        <v>15</v>
      </c>
      <c r="B1389" s="98" t="s">
        <v>557</v>
      </c>
      <c r="C1389" s="98" t="s">
        <v>563</v>
      </c>
      <c r="D1389" s="79" t="s">
        <v>16</v>
      </c>
      <c r="E1389" s="147">
        <v>11427</v>
      </c>
      <c r="F1389" s="147">
        <v>11488</v>
      </c>
      <c r="G1389" s="148">
        <v>9728</v>
      </c>
      <c r="H1389" s="147">
        <v>8584</v>
      </c>
      <c r="I1389" s="147">
        <v>7266</v>
      </c>
      <c r="J1389" s="147">
        <v>6879</v>
      </c>
      <c r="K1389" s="148">
        <v>6730</v>
      </c>
      <c r="L1389" s="148">
        <v>7098</v>
      </c>
    </row>
    <row r="1390" spans="1:12" ht="12.75" customHeight="1">
      <c r="A1390" s="69" t="s">
        <v>15</v>
      </c>
      <c r="B1390" s="98" t="s">
        <v>557</v>
      </c>
      <c r="C1390" s="98" t="s">
        <v>563</v>
      </c>
      <c r="D1390" s="79" t="s">
        <v>17</v>
      </c>
      <c r="E1390" s="147">
        <v>5772</v>
      </c>
      <c r="F1390" s="147">
        <v>4897</v>
      </c>
      <c r="G1390" s="148">
        <v>5953</v>
      </c>
      <c r="H1390" s="147">
        <v>6472</v>
      </c>
      <c r="I1390" s="147">
        <v>7445</v>
      </c>
      <c r="J1390" s="147">
        <v>7255</v>
      </c>
      <c r="K1390" s="148">
        <v>7169</v>
      </c>
      <c r="L1390" s="148">
        <v>7079</v>
      </c>
    </row>
    <row r="1391" spans="1:12" ht="12.75" customHeight="1">
      <c r="A1391" s="69" t="s">
        <v>15</v>
      </c>
      <c r="B1391" s="98" t="s">
        <v>557</v>
      </c>
      <c r="C1391" s="98" t="s">
        <v>563</v>
      </c>
      <c r="D1391" s="79" t="s">
        <v>18</v>
      </c>
      <c r="E1391" s="326" t="s">
        <v>97</v>
      </c>
      <c r="F1391" s="326" t="s">
        <v>97</v>
      </c>
      <c r="G1391" s="148">
        <v>15</v>
      </c>
      <c r="H1391" s="147">
        <v>71</v>
      </c>
      <c r="I1391" s="147">
        <v>74</v>
      </c>
      <c r="J1391" s="147">
        <v>64</v>
      </c>
      <c r="K1391" s="148">
        <v>129</v>
      </c>
      <c r="L1391" s="148" t="s">
        <v>802</v>
      </c>
    </row>
    <row r="1392" spans="1:12" ht="12.75" customHeight="1">
      <c r="A1392" s="69" t="s">
        <v>15</v>
      </c>
      <c r="B1392" s="98" t="s">
        <v>564</v>
      </c>
      <c r="C1392" s="98" t="s">
        <v>142</v>
      </c>
      <c r="D1392" s="79" t="s">
        <v>16</v>
      </c>
      <c r="E1392" s="147">
        <v>25002</v>
      </c>
      <c r="F1392" s="148">
        <v>24443</v>
      </c>
      <c r="G1392" s="148">
        <v>21092</v>
      </c>
      <c r="H1392" s="147">
        <v>18624</v>
      </c>
      <c r="I1392" s="147">
        <v>16370</v>
      </c>
      <c r="J1392" s="147">
        <v>16360</v>
      </c>
      <c r="K1392" s="148">
        <v>16371</v>
      </c>
      <c r="L1392" s="148">
        <v>17674</v>
      </c>
    </row>
    <row r="1393" spans="1:12" ht="12.75" customHeight="1">
      <c r="A1393" s="69" t="s">
        <v>15</v>
      </c>
      <c r="B1393" s="98" t="s">
        <v>564</v>
      </c>
      <c r="C1393" s="98"/>
      <c r="D1393" s="79" t="s">
        <v>17</v>
      </c>
      <c r="E1393" s="147">
        <v>15834</v>
      </c>
      <c r="F1393" s="148">
        <v>14104</v>
      </c>
      <c r="G1393" s="148">
        <v>15499</v>
      </c>
      <c r="H1393" s="147">
        <v>17063</v>
      </c>
      <c r="I1393" s="147">
        <v>18273</v>
      </c>
      <c r="J1393" s="147">
        <v>17579</v>
      </c>
      <c r="K1393" s="148">
        <v>16449</v>
      </c>
      <c r="L1393" s="148">
        <v>16200</v>
      </c>
    </row>
    <row r="1394" spans="1:12" ht="12.75" customHeight="1">
      <c r="A1394" s="69" t="s">
        <v>15</v>
      </c>
      <c r="B1394" s="98" t="s">
        <v>564</v>
      </c>
      <c r="C1394" s="98"/>
      <c r="D1394" s="79" t="s">
        <v>18</v>
      </c>
      <c r="E1394" s="149">
        <v>200</v>
      </c>
      <c r="F1394" s="148">
        <v>196</v>
      </c>
      <c r="G1394" s="148">
        <v>451</v>
      </c>
      <c r="H1394" s="147">
        <v>337</v>
      </c>
      <c r="I1394" s="147">
        <v>326</v>
      </c>
      <c r="J1394" s="147">
        <v>272</v>
      </c>
      <c r="K1394" s="148">
        <v>369</v>
      </c>
      <c r="L1394" s="148" t="s">
        <v>858</v>
      </c>
    </row>
    <row r="1395" spans="1:12" ht="12.75" customHeight="1">
      <c r="A1395" s="69" t="s">
        <v>15</v>
      </c>
      <c r="B1395" s="98" t="s">
        <v>564</v>
      </c>
      <c r="C1395" s="98" t="s">
        <v>565</v>
      </c>
      <c r="D1395" s="79" t="s">
        <v>16</v>
      </c>
      <c r="E1395" s="147">
        <v>6824</v>
      </c>
      <c r="F1395" s="147">
        <v>6938</v>
      </c>
      <c r="G1395" s="148">
        <v>6110</v>
      </c>
      <c r="H1395" s="147">
        <v>5692</v>
      </c>
      <c r="I1395" s="147">
        <v>4437</v>
      </c>
      <c r="J1395" s="147">
        <v>4809</v>
      </c>
      <c r="K1395" s="148">
        <v>4852</v>
      </c>
      <c r="L1395" s="148">
        <v>5351</v>
      </c>
    </row>
    <row r="1396" spans="1:12" ht="12.75" customHeight="1">
      <c r="A1396" s="69" t="s">
        <v>15</v>
      </c>
      <c r="B1396" s="98" t="s">
        <v>564</v>
      </c>
      <c r="C1396" s="98" t="s">
        <v>565</v>
      </c>
      <c r="D1396" s="79" t="s">
        <v>17</v>
      </c>
      <c r="E1396" s="147">
        <v>4326</v>
      </c>
      <c r="F1396" s="147">
        <v>3843</v>
      </c>
      <c r="G1396" s="148">
        <v>4181</v>
      </c>
      <c r="H1396" s="147">
        <v>4516</v>
      </c>
      <c r="I1396" s="147">
        <v>5358</v>
      </c>
      <c r="J1396" s="147">
        <v>5187</v>
      </c>
      <c r="K1396" s="148">
        <v>4828</v>
      </c>
      <c r="L1396" s="148">
        <v>4501</v>
      </c>
    </row>
    <row r="1397" spans="1:12" ht="12.75" customHeight="1">
      <c r="A1397" s="69" t="s">
        <v>15</v>
      </c>
      <c r="B1397" s="98" t="s">
        <v>564</v>
      </c>
      <c r="C1397" s="98" t="s">
        <v>565</v>
      </c>
      <c r="D1397" s="79" t="s">
        <v>18</v>
      </c>
      <c r="E1397" s="326" t="s">
        <v>97</v>
      </c>
      <c r="F1397" s="147">
        <v>43</v>
      </c>
      <c r="G1397" s="148">
        <v>134</v>
      </c>
      <c r="H1397" s="147">
        <v>230</v>
      </c>
      <c r="I1397" s="147">
        <v>234</v>
      </c>
      <c r="J1397" s="147">
        <v>197</v>
      </c>
      <c r="K1397" s="148">
        <v>247</v>
      </c>
      <c r="L1397" s="148" t="s">
        <v>804</v>
      </c>
    </row>
    <row r="1398" spans="1:12" ht="12.75" customHeight="1">
      <c r="A1398" s="69" t="s">
        <v>15</v>
      </c>
      <c r="B1398" s="98" t="s">
        <v>564</v>
      </c>
      <c r="C1398" s="98" t="s">
        <v>566</v>
      </c>
      <c r="D1398" s="79" t="s">
        <v>16</v>
      </c>
      <c r="E1398" s="147">
        <v>7620</v>
      </c>
      <c r="F1398" s="147">
        <v>7424</v>
      </c>
      <c r="G1398" s="148">
        <v>6331</v>
      </c>
      <c r="H1398" s="147">
        <v>4932</v>
      </c>
      <c r="I1398" s="147">
        <v>4368</v>
      </c>
      <c r="J1398" s="147">
        <v>4225</v>
      </c>
      <c r="K1398" s="148">
        <v>4229</v>
      </c>
      <c r="L1398" s="148">
        <v>4235</v>
      </c>
    </row>
    <row r="1399" spans="1:12" ht="12.75" customHeight="1">
      <c r="A1399" s="69" t="s">
        <v>15</v>
      </c>
      <c r="B1399" s="98" t="s">
        <v>564</v>
      </c>
      <c r="C1399" s="98" t="s">
        <v>566</v>
      </c>
      <c r="D1399" s="79" t="s">
        <v>17</v>
      </c>
      <c r="E1399" s="147">
        <v>3456</v>
      </c>
      <c r="F1399" s="147">
        <v>3328</v>
      </c>
      <c r="G1399" s="148">
        <v>3503</v>
      </c>
      <c r="H1399" s="147">
        <v>4862</v>
      </c>
      <c r="I1399" s="147">
        <v>4979</v>
      </c>
      <c r="J1399" s="147">
        <v>4901</v>
      </c>
      <c r="K1399" s="148">
        <v>4632</v>
      </c>
      <c r="L1399" s="148">
        <v>4781</v>
      </c>
    </row>
    <row r="1400" spans="1:12" ht="12.75" customHeight="1">
      <c r="A1400" s="69" t="s">
        <v>15</v>
      </c>
      <c r="B1400" s="98" t="s">
        <v>564</v>
      </c>
      <c r="C1400" s="98" t="s">
        <v>566</v>
      </c>
      <c r="D1400" s="79" t="s">
        <v>18</v>
      </c>
      <c r="E1400" s="149">
        <v>55</v>
      </c>
      <c r="F1400" s="147">
        <v>59</v>
      </c>
      <c r="G1400" s="148">
        <v>243</v>
      </c>
      <c r="H1400" s="147">
        <v>32</v>
      </c>
      <c r="I1400" s="147">
        <v>24</v>
      </c>
      <c r="J1400" s="274" t="s">
        <v>97</v>
      </c>
      <c r="K1400" s="148" t="s">
        <v>97</v>
      </c>
      <c r="L1400" s="148" t="s">
        <v>97</v>
      </c>
    </row>
    <row r="1401" spans="1:12" ht="12.75" customHeight="1">
      <c r="A1401" s="69" t="s">
        <v>15</v>
      </c>
      <c r="B1401" s="98" t="s">
        <v>564</v>
      </c>
      <c r="C1401" s="98" t="s">
        <v>567</v>
      </c>
      <c r="D1401" s="79" t="s">
        <v>16</v>
      </c>
      <c r="E1401" s="147">
        <v>4053</v>
      </c>
      <c r="F1401" s="147">
        <v>3596</v>
      </c>
      <c r="G1401" s="148">
        <v>3114</v>
      </c>
      <c r="H1401" s="147">
        <v>2612</v>
      </c>
      <c r="I1401" s="147">
        <v>2121</v>
      </c>
      <c r="J1401" s="147">
        <v>2249</v>
      </c>
      <c r="K1401" s="148">
        <v>2140</v>
      </c>
      <c r="L1401" s="148">
        <v>2367</v>
      </c>
    </row>
    <row r="1402" spans="1:12" ht="12.75" customHeight="1">
      <c r="A1402" s="69" t="s">
        <v>15</v>
      </c>
      <c r="B1402" s="98" t="s">
        <v>564</v>
      </c>
      <c r="C1402" s="98" t="s">
        <v>567</v>
      </c>
      <c r="D1402" s="79" t="s">
        <v>17</v>
      </c>
      <c r="E1402" s="147">
        <v>1964</v>
      </c>
      <c r="F1402" s="147">
        <v>1948</v>
      </c>
      <c r="G1402" s="148">
        <v>2185</v>
      </c>
      <c r="H1402" s="147">
        <v>2447</v>
      </c>
      <c r="I1402" s="147">
        <v>376</v>
      </c>
      <c r="J1402" s="147">
        <v>2410</v>
      </c>
      <c r="K1402" s="148">
        <v>2287</v>
      </c>
      <c r="L1402" s="148">
        <v>2113</v>
      </c>
    </row>
    <row r="1403" spans="1:12" ht="12.75" customHeight="1">
      <c r="A1403" s="69" t="s">
        <v>15</v>
      </c>
      <c r="B1403" s="98" t="s">
        <v>564</v>
      </c>
      <c r="C1403" s="98" t="s">
        <v>567</v>
      </c>
      <c r="D1403" s="79" t="s">
        <v>18</v>
      </c>
      <c r="E1403" s="326" t="s">
        <v>97</v>
      </c>
      <c r="F1403" s="326" t="s">
        <v>97</v>
      </c>
      <c r="G1403" s="326" t="s">
        <v>97</v>
      </c>
      <c r="H1403" s="326" t="s">
        <v>97</v>
      </c>
      <c r="I1403" s="326" t="s">
        <v>97</v>
      </c>
      <c r="J1403" s="274" t="s">
        <v>97</v>
      </c>
      <c r="K1403" s="148" t="s">
        <v>97</v>
      </c>
      <c r="L1403" s="148" t="s">
        <v>97</v>
      </c>
    </row>
    <row r="1404" spans="1:12" ht="12.75" customHeight="1">
      <c r="A1404" s="69" t="s">
        <v>15</v>
      </c>
      <c r="B1404" s="98" t="s">
        <v>564</v>
      </c>
      <c r="C1404" s="98" t="s">
        <v>568</v>
      </c>
      <c r="D1404" s="79" t="s">
        <v>16</v>
      </c>
      <c r="E1404" s="157">
        <v>2324</v>
      </c>
      <c r="F1404" s="147">
        <v>2105</v>
      </c>
      <c r="G1404" s="148">
        <v>1781</v>
      </c>
      <c r="H1404" s="147">
        <v>1511</v>
      </c>
      <c r="I1404" s="147">
        <v>1302</v>
      </c>
      <c r="J1404" s="147">
        <v>1451</v>
      </c>
      <c r="K1404" s="148">
        <v>1215</v>
      </c>
      <c r="L1404" s="148">
        <v>1347</v>
      </c>
    </row>
    <row r="1405" spans="1:12" ht="12.75" customHeight="1">
      <c r="A1405" s="69" t="s">
        <v>15</v>
      </c>
      <c r="B1405" s="98" t="s">
        <v>564</v>
      </c>
      <c r="C1405" s="98" t="s">
        <v>568</v>
      </c>
      <c r="D1405" s="79" t="s">
        <v>17</v>
      </c>
      <c r="E1405" s="157">
        <v>3356</v>
      </c>
      <c r="F1405" s="147">
        <v>2811</v>
      </c>
      <c r="G1405" s="148">
        <v>2963</v>
      </c>
      <c r="H1405" s="147">
        <v>3019</v>
      </c>
      <c r="I1405" s="147">
        <v>3066</v>
      </c>
      <c r="J1405" s="147">
        <v>2775</v>
      </c>
      <c r="K1405" s="148">
        <v>2796</v>
      </c>
      <c r="L1405" s="148">
        <v>2637</v>
      </c>
    </row>
    <row r="1406" spans="1:12" ht="12.75" customHeight="1">
      <c r="A1406" s="69" t="s">
        <v>15</v>
      </c>
      <c r="B1406" s="98" t="s">
        <v>564</v>
      </c>
      <c r="C1406" s="98" t="s">
        <v>568</v>
      </c>
      <c r="D1406" s="79" t="s">
        <v>18</v>
      </c>
      <c r="E1406" s="158">
        <v>72</v>
      </c>
      <c r="F1406" s="147">
        <v>63</v>
      </c>
      <c r="G1406" s="148">
        <v>57</v>
      </c>
      <c r="H1406" s="147">
        <v>58</v>
      </c>
      <c r="I1406" s="147">
        <v>58</v>
      </c>
      <c r="J1406" s="147">
        <v>75</v>
      </c>
      <c r="K1406" s="148">
        <v>108</v>
      </c>
      <c r="L1406" s="148" t="s">
        <v>806</v>
      </c>
    </row>
    <row r="1407" spans="1:12" ht="12.75" customHeight="1">
      <c r="A1407" s="69" t="s">
        <v>15</v>
      </c>
      <c r="B1407" s="98" t="s">
        <v>564</v>
      </c>
      <c r="C1407" s="98" t="s">
        <v>569</v>
      </c>
      <c r="D1407" s="79" t="s">
        <v>16</v>
      </c>
      <c r="E1407" s="147">
        <v>4181</v>
      </c>
      <c r="F1407" s="147">
        <v>4380</v>
      </c>
      <c r="G1407" s="148">
        <v>3756</v>
      </c>
      <c r="H1407" s="147">
        <v>3877</v>
      </c>
      <c r="I1407" s="147">
        <v>3943</v>
      </c>
      <c r="J1407" s="147">
        <v>3626</v>
      </c>
      <c r="K1407" s="148">
        <v>3935</v>
      </c>
      <c r="L1407" s="148">
        <v>4374</v>
      </c>
    </row>
    <row r="1408" spans="1:12" ht="12.75" customHeight="1">
      <c r="A1408" s="69" t="s">
        <v>15</v>
      </c>
      <c r="B1408" s="98" t="s">
        <v>564</v>
      </c>
      <c r="C1408" s="98" t="s">
        <v>569</v>
      </c>
      <c r="D1408" s="79" t="s">
        <v>17</v>
      </c>
      <c r="E1408" s="147">
        <v>2732</v>
      </c>
      <c r="F1408" s="147">
        <v>2174</v>
      </c>
      <c r="G1408" s="148">
        <v>2667</v>
      </c>
      <c r="H1408" s="147">
        <v>2219</v>
      </c>
      <c r="I1408" s="147">
        <v>2283</v>
      </c>
      <c r="J1408" s="147">
        <v>2306</v>
      </c>
      <c r="K1408" s="148">
        <v>1906</v>
      </c>
      <c r="L1408" s="148">
        <v>2168</v>
      </c>
    </row>
    <row r="1409" spans="1:12" ht="12.75" customHeight="1">
      <c r="A1409" s="69" t="s">
        <v>15</v>
      </c>
      <c r="B1409" s="98" t="s">
        <v>564</v>
      </c>
      <c r="C1409" s="98" t="s">
        <v>569</v>
      </c>
      <c r="D1409" s="79" t="s">
        <v>18</v>
      </c>
      <c r="E1409" s="149">
        <v>73</v>
      </c>
      <c r="F1409" s="147">
        <v>31</v>
      </c>
      <c r="G1409" s="148">
        <v>17</v>
      </c>
      <c r="H1409" s="147">
        <v>17</v>
      </c>
      <c r="I1409" s="147">
        <v>10</v>
      </c>
      <c r="J1409" s="274" t="s">
        <v>97</v>
      </c>
      <c r="K1409" s="148">
        <v>14</v>
      </c>
      <c r="L1409" s="148" t="s">
        <v>805</v>
      </c>
    </row>
    <row r="1410" spans="1:12" ht="12.75" customHeight="1">
      <c r="A1410" s="69"/>
      <c r="B1410" s="69"/>
      <c r="C1410" s="69"/>
      <c r="D1410" s="171"/>
      <c r="E1410" s="676"/>
      <c r="F1410" s="172"/>
      <c r="G1410" s="172"/>
      <c r="H1410" s="172"/>
      <c r="I1410" s="172"/>
      <c r="J1410" s="245"/>
      <c r="K1410" s="172"/>
      <c r="L1410" s="172"/>
    </row>
    <row r="1411" spans="1:12" ht="12.75" customHeight="1">
      <c r="A1411" s="97" t="s">
        <v>29</v>
      </c>
      <c r="B1411" s="97"/>
      <c r="C1411" s="97"/>
      <c r="D1411" s="97"/>
      <c r="E1411" s="97"/>
      <c r="F1411" s="97"/>
      <c r="G1411" s="97"/>
      <c r="H1411" s="97"/>
      <c r="I1411" s="97"/>
      <c r="J1411" s="97"/>
    </row>
    <row r="1412" spans="1:12" ht="12.75" customHeight="1">
      <c r="A1412" s="114" t="s">
        <v>28</v>
      </c>
      <c r="B1412" s="97"/>
      <c r="C1412" s="97"/>
      <c r="D1412" s="97"/>
      <c r="E1412" s="97"/>
      <c r="F1412" s="97"/>
      <c r="G1412" s="97"/>
      <c r="H1412" s="97"/>
      <c r="I1412" s="97"/>
      <c r="J1412" s="97"/>
    </row>
    <row r="1413" spans="1:12" ht="12.75" customHeight="1">
      <c r="A1413" s="114"/>
      <c r="B1413" s="114"/>
      <c r="C1413" s="114"/>
      <c r="D1413" s="114"/>
      <c r="E1413" s="114"/>
      <c r="F1413" s="114"/>
      <c r="G1413" s="97"/>
      <c r="H1413" s="97"/>
      <c r="I1413" s="97"/>
      <c r="J1413" s="97"/>
    </row>
    <row r="1414" spans="1:12" ht="12.75" customHeight="1">
      <c r="B1414" s="114"/>
      <c r="C1414" s="97"/>
      <c r="D1414" s="97"/>
      <c r="E1414" s="97"/>
      <c r="F1414" s="97"/>
      <c r="G1414" s="97"/>
      <c r="H1414" s="97"/>
      <c r="I1414" s="97"/>
      <c r="J1414" s="97"/>
    </row>
  </sheetData>
  <mergeCells count="23">
    <mergeCell ref="L5:L19"/>
    <mergeCell ref="K5:K19"/>
    <mergeCell ref="F5:F19"/>
    <mergeCell ref="A13:D13"/>
    <mergeCell ref="A8:D8"/>
    <mergeCell ref="C17:D17"/>
    <mergeCell ref="E5:E19"/>
    <mergeCell ref="J5:J19"/>
    <mergeCell ref="A14:D14"/>
    <mergeCell ref="A5:D5"/>
    <mergeCell ref="A6:D6"/>
    <mergeCell ref="A7:D7"/>
    <mergeCell ref="C16:D16"/>
    <mergeCell ref="H5:H19"/>
    <mergeCell ref="C18:D18"/>
    <mergeCell ref="I5:I19"/>
    <mergeCell ref="A9:D9"/>
    <mergeCell ref="G5:G19"/>
    <mergeCell ref="C19:D19"/>
    <mergeCell ref="A15:D15"/>
    <mergeCell ref="A10:D10"/>
    <mergeCell ref="A11:D11"/>
    <mergeCell ref="A12:D12"/>
  </mergeCells>
  <pageMargins left="0.7" right="0.7" top="0.75" bottom="0.75" header="0.3" footer="0.3"/>
  <pageSetup paperSize="9" orientation="portrait" r:id="rId1"/>
  <ignoredErrors>
    <ignoredError sqref="L24:L26 L29:L31 L33:L37 L39:L40 L45:L46 L42:L43 L48:L55 L59:L64 L66:L67 L69:L76 L80:L83 L93:L100 L102:L104 L111:L115 L117:L118 L120:L121 L123:L124 L126:L127 L129:L130 L132:L134 L107:L109 L137:L139 L141:L148 L152:L154 L156:L160 L162:L163 L165:L166 L168:L169 L182:L184 L213:L215 L201:L202 L204:L205 L186:L199 L218:L220 L222:L226 L228:L229 L231:L232 L236:L259 L263:L265 L267:L268 L270:L283 L285:L286 L291:L298 L302 L306:L307 L305 L311:L313 L315:L316 L318:L319 L321:L322 L326:L328 L330:L334 L336:L337 L339:L343 L345:L353 L357:L358 L360:L361 L363:L364 L366:L367 L371:L374 L377:L385 L387:L394 L398:L403 L405:L406 L408:L412 L414:L419 L422:L424 L426:L427 L429:L436 L438:L439 L441:L443 L446:L451 L453:L454 L456:L460 L462:L464 L467:L470 L473:L478 L480:L490 L494:L509 L512:L517 L530:L535 L537:L541 L543:L544 L546:L547 L558:L560 L564:L568 L549:L550 L552:L553 L570:L580 L582:L583 L585:L586 L588:L589 L591:L595 L597:L598 L600:L604 L606:L610 L612:L616 L629:L634 L636:L637 L639:L640 L650:L670 L672 L677:L679 L681:L682 L684:L685 L687:L691 L695:L712 L722:L736 L738:L743 L746:L751 L753:L757 L759:L760 L764:L766 L768:L775 L777:L778 L780:L781 L785:L787 L789:L790 L792:L796 L798:L799 L801:L802 L804:L809 L812:L821 L824:L829 L831:L832 L834:L835 L837:L838 L840:L841 L846:L848 L851:L853 L855:L856 L858:L862 L843:L844 L864:L872 L879:L883 L875:L877 L893:L898 L885:L890 L900:L904 L906:L911 L914:L916 L918:L928 L930:L947 L950:L962 L965:L967 L969:L973 L975:L976 L980:L982 L984:L991 L993:L1015 L1017:L1018 L1020:L1021 L1023:L1024 L1028:L1036 L1038:L1039 L1041:L1042 L1044:L1051 L1053:L1064 L1071:L1075 L1067:L1069 L1077:L1079 L1085:L1087 L1089:L1102 L1106:L1111 L1113:L1114 L1116:L1117 L1119:L1120 L1122:L1133 L1136:L1144 L1146:L1153 L1155:L1157 L1160:L1162 L1164:L1165 L1167:L1168 L1170:L1171 L1173:L1178 L1181:L1195 L1197:L1198 L1200:L1204 L1206:L1208 L1211:L1216 L1218:L1219 L1221:L1234 L1238:L1258 L1262:L1264 L1266:L1270 L1272:L1273 L1275:L1279 L1281:L1285 L1287:L1288 L1292 L1295 L1298:L1303 L1305:L1309 L1311:L1313 L1316:L1318 L1320:L1321 L1323:L1330 L1337 L1346 L1352 L1358 L1367 L1370 L1373 L1379 L1388 L1391 L1394 L1397 L1406 L1409 L714:L719 L642:L646 L618:L626 L519:L527 L288:L289 L210:L211 L207:L208 L171:L175 L177:L178 L86:L91 L674 L1081:L1082" numberStoredAsText="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1432"/>
  <sheetViews>
    <sheetView zoomScaleNormal="100" workbookViewId="0">
      <selection activeCell="N1" sqref="N1"/>
    </sheetView>
  </sheetViews>
  <sheetFormatPr defaultRowHeight="12.75" customHeight="1"/>
  <cols>
    <col min="1" max="3" width="25.7109375" customWidth="1"/>
    <col min="4" max="4" width="2.7109375" customWidth="1"/>
    <col min="5" max="5" width="10.7109375" customWidth="1"/>
    <col min="6" max="6" width="9.140625" style="12"/>
  </cols>
  <sheetData>
    <row r="1" spans="1:6" ht="12.75" customHeight="1">
      <c r="A1" s="683" t="s">
        <v>1097</v>
      </c>
      <c r="B1" s="129"/>
      <c r="C1" s="52"/>
      <c r="D1" s="52"/>
      <c r="E1" s="52"/>
    </row>
    <row r="2" spans="1:6" s="771" customFormat="1" ht="12.75" customHeight="1">
      <c r="A2" s="766" t="s">
        <v>1094</v>
      </c>
      <c r="B2" s="766"/>
      <c r="C2" s="766"/>
      <c r="D2" s="766"/>
      <c r="E2" s="766"/>
      <c r="F2" s="770"/>
    </row>
    <row r="3" spans="1:6" s="771" customFormat="1" ht="12.75" customHeight="1">
      <c r="A3" s="767" t="s">
        <v>1245</v>
      </c>
      <c r="B3" s="767"/>
      <c r="C3" s="766"/>
      <c r="D3" s="766"/>
      <c r="E3" s="766"/>
      <c r="F3" s="770"/>
    </row>
    <row r="4" spans="1:6" s="771" customFormat="1" ht="12.75" customHeight="1">
      <c r="A4" s="767" t="s">
        <v>1095</v>
      </c>
      <c r="B4" s="767"/>
      <c r="C4" s="766"/>
      <c r="D4" s="766"/>
      <c r="E4" s="766"/>
      <c r="F4" s="770"/>
    </row>
    <row r="5" spans="1:6" ht="12.75" customHeight="1">
      <c r="A5" s="1193" t="s">
        <v>606</v>
      </c>
      <c r="B5" s="1193"/>
      <c r="C5" s="1193"/>
      <c r="D5" s="1166"/>
      <c r="E5" s="1165" t="s">
        <v>889</v>
      </c>
    </row>
    <row r="6" spans="1:6" ht="12.75" customHeight="1">
      <c r="A6" s="1194" t="s">
        <v>86</v>
      </c>
      <c r="B6" s="1194"/>
      <c r="C6" s="1194"/>
      <c r="D6" s="1168"/>
      <c r="E6" s="1210"/>
    </row>
    <row r="7" spans="1:6" ht="12.75" customHeight="1">
      <c r="A7" s="1221"/>
      <c r="B7" s="1221"/>
      <c r="C7" s="1221"/>
      <c r="D7" s="1222"/>
      <c r="E7" s="1210"/>
    </row>
    <row r="8" spans="1:6" ht="12.75" customHeight="1">
      <c r="A8" s="1221" t="s">
        <v>19</v>
      </c>
      <c r="B8" s="1221"/>
      <c r="C8" s="1221"/>
      <c r="D8" s="1222"/>
      <c r="E8" s="1210"/>
    </row>
    <row r="9" spans="1:6" ht="12.75" customHeight="1">
      <c r="A9" s="1215" t="s">
        <v>20</v>
      </c>
      <c r="B9" s="1215"/>
      <c r="C9" s="1215"/>
      <c r="D9" s="1216"/>
      <c r="E9" s="1210"/>
    </row>
    <row r="10" spans="1:6" ht="12.75" customHeight="1">
      <c r="A10" s="1221" t="s">
        <v>21</v>
      </c>
      <c r="B10" s="1221"/>
      <c r="C10" s="1221"/>
      <c r="D10" s="1222"/>
      <c r="E10" s="1210"/>
    </row>
    <row r="11" spans="1:6" ht="12.75" customHeight="1">
      <c r="A11" s="1223" t="s">
        <v>22</v>
      </c>
      <c r="B11" s="1223"/>
      <c r="C11" s="1223"/>
      <c r="D11" s="1224"/>
      <c r="E11" s="1210"/>
    </row>
    <row r="12" spans="1:6" ht="12.75" customHeight="1">
      <c r="A12" s="1221" t="s">
        <v>23</v>
      </c>
      <c r="B12" s="1221"/>
      <c r="C12" s="1221"/>
      <c r="D12" s="1222"/>
      <c r="E12" s="1210"/>
    </row>
    <row r="13" spans="1:6" ht="12.75" customHeight="1">
      <c r="A13" s="1223" t="s">
        <v>24</v>
      </c>
      <c r="B13" s="1223"/>
      <c r="C13" s="1223"/>
      <c r="D13" s="1224"/>
      <c r="E13" s="1210"/>
    </row>
    <row r="14" spans="1:6" ht="12.75" customHeight="1">
      <c r="A14" s="1221" t="s">
        <v>25</v>
      </c>
      <c r="B14" s="1221"/>
      <c r="C14" s="1221"/>
      <c r="D14" s="1222"/>
      <c r="E14" s="1210"/>
    </row>
    <row r="15" spans="1:6" ht="12.75" customHeight="1">
      <c r="A15" s="1219" t="s">
        <v>624</v>
      </c>
      <c r="B15" s="1219"/>
      <c r="C15" s="1219"/>
      <c r="D15" s="1220"/>
      <c r="E15" s="1210"/>
    </row>
    <row r="16" spans="1:6" ht="12.75" customHeight="1">
      <c r="A16" s="140"/>
      <c r="B16" s="141"/>
      <c r="C16" s="1225"/>
      <c r="D16" s="1226"/>
      <c r="E16" s="1210"/>
    </row>
    <row r="17" spans="1:5" ht="12.75" customHeight="1">
      <c r="A17" s="674" t="s">
        <v>139</v>
      </c>
      <c r="B17" s="72" t="s">
        <v>140</v>
      </c>
      <c r="C17" s="1190" t="s">
        <v>141</v>
      </c>
      <c r="D17" s="1191"/>
      <c r="E17" s="1210"/>
    </row>
    <row r="18" spans="1:5" ht="12.75" customHeight="1">
      <c r="A18" s="675" t="s">
        <v>570</v>
      </c>
      <c r="B18" s="64" t="s">
        <v>571</v>
      </c>
      <c r="C18" s="1197" t="s">
        <v>572</v>
      </c>
      <c r="D18" s="1198"/>
      <c r="E18" s="1210"/>
    </row>
    <row r="19" spans="1:5" ht="12.75" customHeight="1" thickBot="1">
      <c r="A19" s="142" t="s">
        <v>609</v>
      </c>
      <c r="B19" s="143"/>
      <c r="C19" s="1217"/>
      <c r="D19" s="1218"/>
      <c r="E19" s="1211"/>
    </row>
    <row r="20" spans="1:5" ht="12.75" customHeight="1">
      <c r="A20" s="97"/>
      <c r="B20" s="102"/>
      <c r="C20" s="132"/>
      <c r="D20" s="101"/>
      <c r="E20" s="134"/>
    </row>
    <row r="21" spans="1:5" ht="12.75" customHeight="1">
      <c r="A21" s="93" t="s">
        <v>618</v>
      </c>
      <c r="B21" s="133"/>
      <c r="C21" s="133"/>
      <c r="D21" s="460" t="s">
        <v>16</v>
      </c>
      <c r="E21" s="146">
        <v>2444330</v>
      </c>
    </row>
    <row r="22" spans="1:5" ht="12.75" customHeight="1">
      <c r="A22" s="93" t="s">
        <v>618</v>
      </c>
      <c r="B22" s="133"/>
      <c r="C22" s="133"/>
      <c r="D22" s="460" t="s">
        <v>17</v>
      </c>
      <c r="E22" s="146">
        <v>2171562</v>
      </c>
    </row>
    <row r="23" spans="1:5" ht="12.75" customHeight="1">
      <c r="A23" s="93" t="s">
        <v>618</v>
      </c>
      <c r="B23" s="133"/>
      <c r="C23" s="133"/>
      <c r="D23" s="460" t="s">
        <v>18</v>
      </c>
      <c r="E23" s="146">
        <v>33809</v>
      </c>
    </row>
    <row r="24" spans="1:5" ht="12.75" customHeight="1">
      <c r="A24" s="518" t="s">
        <v>0</v>
      </c>
      <c r="B24" s="519" t="s">
        <v>142</v>
      </c>
      <c r="C24" s="522" t="s">
        <v>142</v>
      </c>
      <c r="D24" s="524" t="s">
        <v>16</v>
      </c>
      <c r="E24" s="146">
        <v>160368</v>
      </c>
    </row>
    <row r="25" spans="1:5" ht="12.75" customHeight="1">
      <c r="A25" s="518" t="s">
        <v>0</v>
      </c>
      <c r="B25" s="519" t="s">
        <v>142</v>
      </c>
      <c r="C25" s="522" t="s">
        <v>142</v>
      </c>
      <c r="D25" s="525" t="s">
        <v>17</v>
      </c>
      <c r="E25" s="146">
        <v>154589</v>
      </c>
    </row>
    <row r="26" spans="1:5" ht="12.75" customHeight="1">
      <c r="A26" s="518" t="s">
        <v>0</v>
      </c>
      <c r="B26" s="519" t="s">
        <v>142</v>
      </c>
      <c r="C26" s="522" t="s">
        <v>142</v>
      </c>
      <c r="D26" s="526" t="s">
        <v>18</v>
      </c>
      <c r="E26" s="146">
        <v>2269</v>
      </c>
    </row>
    <row r="27" spans="1:5" ht="12.75" customHeight="1">
      <c r="A27" s="520" t="s">
        <v>0</v>
      </c>
      <c r="B27" s="521" t="s">
        <v>143</v>
      </c>
      <c r="C27" s="523" t="s">
        <v>142</v>
      </c>
      <c r="D27" s="527" t="s">
        <v>16</v>
      </c>
      <c r="E27" s="148">
        <v>30116</v>
      </c>
    </row>
    <row r="28" spans="1:5" ht="12.75" customHeight="1">
      <c r="A28" s="520" t="s">
        <v>0</v>
      </c>
      <c r="B28" s="521" t="s">
        <v>143</v>
      </c>
      <c r="C28" s="523" t="s">
        <v>142</v>
      </c>
      <c r="D28" s="528" t="s">
        <v>17</v>
      </c>
      <c r="E28" s="681">
        <v>30364</v>
      </c>
    </row>
    <row r="29" spans="1:5" ht="12.75" customHeight="1">
      <c r="A29" s="520" t="s">
        <v>0</v>
      </c>
      <c r="B29" s="521" t="s">
        <v>143</v>
      </c>
      <c r="C29" s="523" t="s">
        <v>142</v>
      </c>
      <c r="D29" s="529" t="s">
        <v>18</v>
      </c>
      <c r="E29" s="148" t="s">
        <v>934</v>
      </c>
    </row>
    <row r="30" spans="1:5" ht="12.75" customHeight="1">
      <c r="A30" s="520" t="s">
        <v>0</v>
      </c>
      <c r="B30" s="521" t="s">
        <v>143</v>
      </c>
      <c r="C30" s="523" t="s">
        <v>33</v>
      </c>
      <c r="D30" s="527" t="s">
        <v>16</v>
      </c>
      <c r="E30" s="148">
        <v>5080</v>
      </c>
    </row>
    <row r="31" spans="1:5" ht="12.75" customHeight="1">
      <c r="A31" s="520" t="s">
        <v>0</v>
      </c>
      <c r="B31" s="521" t="s">
        <v>143</v>
      </c>
      <c r="C31" s="523" t="s">
        <v>33</v>
      </c>
      <c r="D31" s="528" t="s">
        <v>17</v>
      </c>
      <c r="E31" s="148">
        <v>6067</v>
      </c>
    </row>
    <row r="32" spans="1:5" ht="12.75" customHeight="1">
      <c r="A32" s="520" t="s">
        <v>0</v>
      </c>
      <c r="B32" s="521" t="s">
        <v>143</v>
      </c>
      <c r="C32" s="523" t="s">
        <v>33</v>
      </c>
      <c r="D32" s="529" t="s">
        <v>18</v>
      </c>
      <c r="E32" s="148" t="s">
        <v>97</v>
      </c>
    </row>
    <row r="33" spans="1:5" ht="12.75" customHeight="1">
      <c r="A33" s="520" t="s">
        <v>0</v>
      </c>
      <c r="B33" s="521" t="s">
        <v>143</v>
      </c>
      <c r="C33" s="523" t="s">
        <v>144</v>
      </c>
      <c r="D33" s="527" t="s">
        <v>16</v>
      </c>
      <c r="E33" s="148">
        <v>2906</v>
      </c>
    </row>
    <row r="34" spans="1:5" ht="12.75" customHeight="1">
      <c r="A34" s="520" t="s">
        <v>0</v>
      </c>
      <c r="B34" s="521" t="s">
        <v>143</v>
      </c>
      <c r="C34" s="523" t="s">
        <v>144</v>
      </c>
      <c r="D34" s="528" t="s">
        <v>17</v>
      </c>
      <c r="E34" s="148">
        <v>251.6</v>
      </c>
    </row>
    <row r="35" spans="1:5" ht="12.75" customHeight="1">
      <c r="A35" s="520" t="s">
        <v>0</v>
      </c>
      <c r="B35" s="521" t="s">
        <v>143</v>
      </c>
      <c r="C35" s="523" t="s">
        <v>144</v>
      </c>
      <c r="D35" s="529" t="s">
        <v>18</v>
      </c>
      <c r="E35" s="148" t="s">
        <v>805</v>
      </c>
    </row>
    <row r="36" spans="1:5" ht="12.75" customHeight="1">
      <c r="A36" s="520" t="s">
        <v>0</v>
      </c>
      <c r="B36" s="521" t="s">
        <v>143</v>
      </c>
      <c r="C36" s="523" t="s">
        <v>143</v>
      </c>
      <c r="D36" s="527" t="s">
        <v>16</v>
      </c>
      <c r="E36" s="148">
        <v>2514</v>
      </c>
    </row>
    <row r="37" spans="1:5" ht="12.75" customHeight="1">
      <c r="A37" s="520" t="s">
        <v>0</v>
      </c>
      <c r="B37" s="521" t="s">
        <v>143</v>
      </c>
      <c r="C37" s="523" t="s">
        <v>143</v>
      </c>
      <c r="D37" s="528" t="s">
        <v>17</v>
      </c>
      <c r="E37" s="148">
        <v>2536</v>
      </c>
    </row>
    <row r="38" spans="1:5" ht="12.75" customHeight="1">
      <c r="A38" s="520" t="s">
        <v>0</v>
      </c>
      <c r="B38" s="521" t="s">
        <v>143</v>
      </c>
      <c r="C38" s="523" t="s">
        <v>143</v>
      </c>
      <c r="D38" s="529" t="s">
        <v>18</v>
      </c>
      <c r="E38" s="148" t="s">
        <v>97</v>
      </c>
    </row>
    <row r="39" spans="1:5" ht="12.75" customHeight="1">
      <c r="A39" s="520" t="s">
        <v>0</v>
      </c>
      <c r="B39" s="521" t="s">
        <v>143</v>
      </c>
      <c r="C39" s="523" t="s">
        <v>145</v>
      </c>
      <c r="D39" s="527" t="s">
        <v>16</v>
      </c>
      <c r="E39" s="148">
        <v>2276</v>
      </c>
    </row>
    <row r="40" spans="1:5" ht="12.75" customHeight="1">
      <c r="A40" s="520" t="s">
        <v>0</v>
      </c>
      <c r="B40" s="521" t="s">
        <v>143</v>
      </c>
      <c r="C40" s="523" t="s">
        <v>145</v>
      </c>
      <c r="D40" s="528" t="s">
        <v>17</v>
      </c>
      <c r="E40" s="148">
        <v>2699</v>
      </c>
    </row>
    <row r="41" spans="1:5" ht="12.75" customHeight="1">
      <c r="A41" s="520" t="s">
        <v>0</v>
      </c>
      <c r="B41" s="521" t="s">
        <v>143</v>
      </c>
      <c r="C41" s="523" t="s">
        <v>145</v>
      </c>
      <c r="D41" s="529" t="s">
        <v>18</v>
      </c>
      <c r="E41" s="148" t="s">
        <v>97</v>
      </c>
    </row>
    <row r="42" spans="1:5" ht="12.75" customHeight="1">
      <c r="A42" s="520" t="s">
        <v>0</v>
      </c>
      <c r="B42" s="521" t="s">
        <v>143</v>
      </c>
      <c r="C42" s="523" t="s">
        <v>146</v>
      </c>
      <c r="D42" s="527" t="s">
        <v>16</v>
      </c>
      <c r="E42" s="148">
        <v>2734</v>
      </c>
    </row>
    <row r="43" spans="1:5" ht="12.75" customHeight="1">
      <c r="A43" s="520" t="s">
        <v>0</v>
      </c>
      <c r="B43" s="521" t="s">
        <v>143</v>
      </c>
      <c r="C43" s="523" t="s">
        <v>146</v>
      </c>
      <c r="D43" s="528" t="s">
        <v>17</v>
      </c>
      <c r="E43" s="148">
        <v>2952</v>
      </c>
    </row>
    <row r="44" spans="1:5" ht="12.75" customHeight="1">
      <c r="A44" s="520" t="s">
        <v>0</v>
      </c>
      <c r="B44" s="521" t="s">
        <v>143</v>
      </c>
      <c r="C44" s="523" t="s">
        <v>146</v>
      </c>
      <c r="D44" s="529" t="s">
        <v>18</v>
      </c>
      <c r="E44" s="148" t="s">
        <v>97</v>
      </c>
    </row>
    <row r="45" spans="1:5" ht="12.75" customHeight="1">
      <c r="A45" s="520" t="s">
        <v>0</v>
      </c>
      <c r="B45" s="521" t="s">
        <v>143</v>
      </c>
      <c r="C45" s="523" t="s">
        <v>147</v>
      </c>
      <c r="D45" s="527" t="s">
        <v>16</v>
      </c>
      <c r="E45" s="148">
        <v>2205</v>
      </c>
    </row>
    <row r="46" spans="1:5" ht="12.75" customHeight="1">
      <c r="A46" s="520" t="s">
        <v>0</v>
      </c>
      <c r="B46" s="521" t="s">
        <v>143</v>
      </c>
      <c r="C46" s="523" t="s">
        <v>147</v>
      </c>
      <c r="D46" s="528" t="s">
        <v>17</v>
      </c>
      <c r="E46" s="148">
        <v>2329</v>
      </c>
    </row>
    <row r="47" spans="1:5" ht="12.75" customHeight="1">
      <c r="A47" s="520" t="s">
        <v>0</v>
      </c>
      <c r="B47" s="521" t="s">
        <v>143</v>
      </c>
      <c r="C47" s="523" t="s">
        <v>147</v>
      </c>
      <c r="D47" s="529" t="s">
        <v>18</v>
      </c>
      <c r="E47" s="148" t="s">
        <v>97</v>
      </c>
    </row>
    <row r="48" spans="1:5" ht="12.75" customHeight="1">
      <c r="A48" s="520" t="s">
        <v>0</v>
      </c>
      <c r="B48" s="521" t="s">
        <v>143</v>
      </c>
      <c r="C48" s="523" t="s">
        <v>148</v>
      </c>
      <c r="D48" s="527" t="s">
        <v>16</v>
      </c>
      <c r="E48" s="148">
        <v>4738</v>
      </c>
    </row>
    <row r="49" spans="1:5" ht="12.75" customHeight="1">
      <c r="A49" s="520" t="s">
        <v>0</v>
      </c>
      <c r="B49" s="521" t="s">
        <v>143</v>
      </c>
      <c r="C49" s="523" t="s">
        <v>148</v>
      </c>
      <c r="D49" s="528" t="s">
        <v>17</v>
      </c>
      <c r="E49" s="148">
        <v>4981</v>
      </c>
    </row>
    <row r="50" spans="1:5" ht="12.75" customHeight="1">
      <c r="A50" s="520" t="s">
        <v>0</v>
      </c>
      <c r="B50" s="521" t="s">
        <v>143</v>
      </c>
      <c r="C50" s="523" t="s">
        <v>148</v>
      </c>
      <c r="D50" s="529" t="s">
        <v>18</v>
      </c>
      <c r="E50" s="148" t="s">
        <v>923</v>
      </c>
    </row>
    <row r="51" spans="1:5" ht="12.75" customHeight="1">
      <c r="A51" s="520" t="s">
        <v>0</v>
      </c>
      <c r="B51" s="521" t="s">
        <v>143</v>
      </c>
      <c r="C51" s="523" t="s">
        <v>149</v>
      </c>
      <c r="D51" s="527" t="s">
        <v>16</v>
      </c>
      <c r="E51" s="148">
        <v>5229</v>
      </c>
    </row>
    <row r="52" spans="1:5" ht="12.75" customHeight="1">
      <c r="A52" s="520" t="s">
        <v>0</v>
      </c>
      <c r="B52" s="521" t="s">
        <v>143</v>
      </c>
      <c r="C52" s="523" t="s">
        <v>149</v>
      </c>
      <c r="D52" s="528" t="s">
        <v>17</v>
      </c>
      <c r="E52" s="148">
        <v>4413</v>
      </c>
    </row>
    <row r="53" spans="1:5" ht="12.75" customHeight="1">
      <c r="A53" s="520" t="s">
        <v>0</v>
      </c>
      <c r="B53" s="521" t="s">
        <v>143</v>
      </c>
      <c r="C53" s="523" t="s">
        <v>149</v>
      </c>
      <c r="D53" s="529" t="s">
        <v>18</v>
      </c>
      <c r="E53" s="148" t="s">
        <v>867</v>
      </c>
    </row>
    <row r="54" spans="1:5" ht="12.75" customHeight="1">
      <c r="A54" s="520" t="s">
        <v>0</v>
      </c>
      <c r="B54" s="521" t="s">
        <v>143</v>
      </c>
      <c r="C54" s="523" t="s">
        <v>150</v>
      </c>
      <c r="D54" s="527" t="s">
        <v>16</v>
      </c>
      <c r="E54" s="148">
        <v>2434</v>
      </c>
    </row>
    <row r="55" spans="1:5" ht="12.75" customHeight="1">
      <c r="A55" s="520" t="s">
        <v>0</v>
      </c>
      <c r="B55" s="521" t="s">
        <v>143</v>
      </c>
      <c r="C55" s="523" t="s">
        <v>150</v>
      </c>
      <c r="D55" s="528" t="s">
        <v>17</v>
      </c>
      <c r="E55" s="148">
        <v>1871</v>
      </c>
    </row>
    <row r="56" spans="1:5" ht="12.75" customHeight="1">
      <c r="A56" s="520" t="s">
        <v>0</v>
      </c>
      <c r="B56" s="521" t="s">
        <v>143</v>
      </c>
      <c r="C56" s="523" t="s">
        <v>150</v>
      </c>
      <c r="D56" s="529" t="s">
        <v>18</v>
      </c>
      <c r="E56" s="148" t="s">
        <v>97</v>
      </c>
    </row>
    <row r="57" spans="1:5" ht="12.75" customHeight="1">
      <c r="A57" s="520" t="s">
        <v>0</v>
      </c>
      <c r="B57" s="521" t="s">
        <v>151</v>
      </c>
      <c r="C57" s="523" t="s">
        <v>142</v>
      </c>
      <c r="D57" s="527" t="s">
        <v>16</v>
      </c>
      <c r="E57" s="148">
        <v>30483</v>
      </c>
    </row>
    <row r="58" spans="1:5" ht="12.75" customHeight="1">
      <c r="A58" s="520" t="s">
        <v>0</v>
      </c>
      <c r="B58" s="521" t="s">
        <v>151</v>
      </c>
      <c r="C58" s="523" t="s">
        <v>142</v>
      </c>
      <c r="D58" s="528" t="s">
        <v>17</v>
      </c>
      <c r="E58" s="148">
        <v>24636</v>
      </c>
    </row>
    <row r="59" spans="1:5" ht="12.75" customHeight="1">
      <c r="A59" s="520" t="s">
        <v>0</v>
      </c>
      <c r="B59" s="521" t="s">
        <v>151</v>
      </c>
      <c r="C59" s="523" t="s">
        <v>142</v>
      </c>
      <c r="D59" s="529" t="s">
        <v>18</v>
      </c>
      <c r="E59" s="148" t="s">
        <v>935</v>
      </c>
    </row>
    <row r="60" spans="1:5" ht="12.75" customHeight="1">
      <c r="A60" s="520" t="s">
        <v>0</v>
      </c>
      <c r="B60" s="521" t="s">
        <v>151</v>
      </c>
      <c r="C60" s="523" t="s">
        <v>152</v>
      </c>
      <c r="D60" s="527" t="s">
        <v>16</v>
      </c>
      <c r="E60" s="148">
        <v>7070</v>
      </c>
    </row>
    <row r="61" spans="1:5" ht="12.75" customHeight="1">
      <c r="A61" s="520" t="s">
        <v>0</v>
      </c>
      <c r="B61" s="521" t="s">
        <v>151</v>
      </c>
      <c r="C61" s="523" t="s">
        <v>152</v>
      </c>
      <c r="D61" s="528" t="s">
        <v>17</v>
      </c>
      <c r="E61" s="148">
        <v>5178</v>
      </c>
    </row>
    <row r="62" spans="1:5" ht="12.75" customHeight="1">
      <c r="A62" s="520" t="s">
        <v>0</v>
      </c>
      <c r="B62" s="521" t="s">
        <v>151</v>
      </c>
      <c r="C62" s="523" t="s">
        <v>152</v>
      </c>
      <c r="D62" s="529" t="s">
        <v>18</v>
      </c>
      <c r="E62" s="148" t="s">
        <v>949</v>
      </c>
    </row>
    <row r="63" spans="1:5" ht="12.75" customHeight="1">
      <c r="A63" s="520" t="s">
        <v>0</v>
      </c>
      <c r="B63" s="521" t="s">
        <v>151</v>
      </c>
      <c r="C63" s="523" t="s">
        <v>153</v>
      </c>
      <c r="D63" s="527" t="s">
        <v>16</v>
      </c>
      <c r="E63" s="148">
        <v>2607</v>
      </c>
    </row>
    <row r="64" spans="1:5" ht="12.75" customHeight="1">
      <c r="A64" s="520" t="s">
        <v>0</v>
      </c>
      <c r="B64" s="521" t="s">
        <v>151</v>
      </c>
      <c r="C64" s="523" t="s">
        <v>153</v>
      </c>
      <c r="D64" s="528" t="s">
        <v>17</v>
      </c>
      <c r="E64" s="148">
        <v>1670</v>
      </c>
    </row>
    <row r="65" spans="1:5" ht="12.75" customHeight="1">
      <c r="A65" s="520" t="s">
        <v>0</v>
      </c>
      <c r="B65" s="521" t="s">
        <v>151</v>
      </c>
      <c r="C65" s="523" t="s">
        <v>153</v>
      </c>
      <c r="D65" s="529" t="s">
        <v>18</v>
      </c>
      <c r="E65" s="148" t="s">
        <v>97</v>
      </c>
    </row>
    <row r="66" spans="1:5" ht="12.75" customHeight="1">
      <c r="A66" s="520" t="s">
        <v>0</v>
      </c>
      <c r="B66" s="521" t="s">
        <v>151</v>
      </c>
      <c r="C66" s="523" t="s">
        <v>154</v>
      </c>
      <c r="D66" s="527" t="s">
        <v>16</v>
      </c>
      <c r="E66" s="148">
        <v>2847</v>
      </c>
    </row>
    <row r="67" spans="1:5" ht="12.75" customHeight="1">
      <c r="A67" s="520" t="s">
        <v>0</v>
      </c>
      <c r="B67" s="521" t="s">
        <v>151</v>
      </c>
      <c r="C67" s="523" t="s">
        <v>154</v>
      </c>
      <c r="D67" s="528" t="s">
        <v>17</v>
      </c>
      <c r="E67" s="148">
        <v>1978</v>
      </c>
    </row>
    <row r="68" spans="1:5" ht="12.75" customHeight="1">
      <c r="A68" s="520" t="s">
        <v>0</v>
      </c>
      <c r="B68" s="521" t="s">
        <v>151</v>
      </c>
      <c r="C68" s="523" t="s">
        <v>154</v>
      </c>
      <c r="D68" s="529" t="s">
        <v>18</v>
      </c>
      <c r="E68" s="148" t="s">
        <v>97</v>
      </c>
    </row>
    <row r="69" spans="1:5" ht="12.75" customHeight="1">
      <c r="A69" s="520" t="s">
        <v>0</v>
      </c>
      <c r="B69" s="521" t="s">
        <v>151</v>
      </c>
      <c r="C69" s="523" t="s">
        <v>155</v>
      </c>
      <c r="D69" s="527" t="s">
        <v>16</v>
      </c>
      <c r="E69" s="148">
        <v>6941</v>
      </c>
    </row>
    <row r="70" spans="1:5" ht="12.75" customHeight="1">
      <c r="A70" s="520" t="s">
        <v>0</v>
      </c>
      <c r="B70" s="521" t="s">
        <v>151</v>
      </c>
      <c r="C70" s="523" t="s">
        <v>155</v>
      </c>
      <c r="D70" s="528" t="s">
        <v>17</v>
      </c>
      <c r="E70" s="148">
        <v>6112</v>
      </c>
    </row>
    <row r="71" spans="1:5" ht="12.75" customHeight="1">
      <c r="A71" s="520" t="s">
        <v>0</v>
      </c>
      <c r="B71" s="521" t="s">
        <v>151</v>
      </c>
      <c r="C71" s="523" t="s">
        <v>155</v>
      </c>
      <c r="D71" s="529" t="s">
        <v>18</v>
      </c>
      <c r="E71" s="148" t="s">
        <v>97</v>
      </c>
    </row>
    <row r="72" spans="1:5" ht="12.75" customHeight="1">
      <c r="A72" s="520" t="s">
        <v>0</v>
      </c>
      <c r="B72" s="521" t="s">
        <v>151</v>
      </c>
      <c r="C72" s="523" t="s">
        <v>156</v>
      </c>
      <c r="D72" s="527" t="s">
        <v>16</v>
      </c>
      <c r="E72" s="148">
        <v>6414</v>
      </c>
    </row>
    <row r="73" spans="1:5" ht="12.75" customHeight="1">
      <c r="A73" s="520" t="s">
        <v>0</v>
      </c>
      <c r="B73" s="521" t="s">
        <v>151</v>
      </c>
      <c r="C73" s="523" t="s">
        <v>156</v>
      </c>
      <c r="D73" s="528" t="s">
        <v>17</v>
      </c>
      <c r="E73" s="148">
        <v>7023</v>
      </c>
    </row>
    <row r="74" spans="1:5" ht="12.75" customHeight="1">
      <c r="A74" s="520" t="s">
        <v>0</v>
      </c>
      <c r="B74" s="521" t="s">
        <v>151</v>
      </c>
      <c r="C74" s="523" t="s">
        <v>156</v>
      </c>
      <c r="D74" s="529" t="s">
        <v>18</v>
      </c>
      <c r="E74" s="148" t="s">
        <v>950</v>
      </c>
    </row>
    <row r="75" spans="1:5" ht="12.75" customHeight="1">
      <c r="A75" s="520" t="s">
        <v>0</v>
      </c>
      <c r="B75" s="521" t="s">
        <v>151</v>
      </c>
      <c r="C75" s="523" t="s">
        <v>157</v>
      </c>
      <c r="D75" s="527" t="s">
        <v>16</v>
      </c>
      <c r="E75" s="148">
        <v>4604</v>
      </c>
    </row>
    <row r="76" spans="1:5" ht="12.75" customHeight="1">
      <c r="A76" s="520" t="s">
        <v>0</v>
      </c>
      <c r="B76" s="521" t="s">
        <v>151</v>
      </c>
      <c r="C76" s="523" t="s">
        <v>157</v>
      </c>
      <c r="D76" s="528" t="s">
        <v>17</v>
      </c>
      <c r="E76" s="148">
        <v>2675</v>
      </c>
    </row>
    <row r="77" spans="1:5" ht="12.75" customHeight="1">
      <c r="A77" s="520" t="s">
        <v>0</v>
      </c>
      <c r="B77" s="521" t="s">
        <v>151</v>
      </c>
      <c r="C77" s="523" t="s">
        <v>157</v>
      </c>
      <c r="D77" s="529" t="s">
        <v>18</v>
      </c>
      <c r="E77" s="148" t="s">
        <v>97</v>
      </c>
    </row>
    <row r="78" spans="1:5" ht="12.75" customHeight="1">
      <c r="A78" s="520" t="s">
        <v>0</v>
      </c>
      <c r="B78" s="521" t="s">
        <v>32</v>
      </c>
      <c r="C78" s="523" t="s">
        <v>142</v>
      </c>
      <c r="D78" s="527" t="s">
        <v>16</v>
      </c>
      <c r="E78" s="148">
        <v>31198</v>
      </c>
    </row>
    <row r="79" spans="1:5" ht="12.75" customHeight="1">
      <c r="A79" s="520" t="s">
        <v>0</v>
      </c>
      <c r="B79" s="521" t="s">
        <v>32</v>
      </c>
      <c r="C79" s="523"/>
      <c r="D79" s="528" t="s">
        <v>17</v>
      </c>
      <c r="E79" s="148">
        <v>34549</v>
      </c>
    </row>
    <row r="80" spans="1:5" ht="12.75" customHeight="1">
      <c r="A80" s="520" t="s">
        <v>0</v>
      </c>
      <c r="B80" s="521" t="s">
        <v>32</v>
      </c>
      <c r="C80" s="523"/>
      <c r="D80" s="529" t="s">
        <v>18</v>
      </c>
      <c r="E80" s="148" t="s">
        <v>938</v>
      </c>
    </row>
    <row r="81" spans="1:5" ht="12.75" customHeight="1">
      <c r="A81" s="520" t="s">
        <v>0</v>
      </c>
      <c r="B81" s="521" t="s">
        <v>32</v>
      </c>
      <c r="C81" s="523" t="s">
        <v>158</v>
      </c>
      <c r="D81" s="527" t="s">
        <v>16</v>
      </c>
      <c r="E81" s="148">
        <v>31198</v>
      </c>
    </row>
    <row r="82" spans="1:5" ht="12.75" customHeight="1">
      <c r="A82" s="520" t="s">
        <v>0</v>
      </c>
      <c r="B82" s="521" t="s">
        <v>32</v>
      </c>
      <c r="C82" s="523" t="s">
        <v>158</v>
      </c>
      <c r="D82" s="528" t="s">
        <v>17</v>
      </c>
      <c r="E82" s="148">
        <v>34549</v>
      </c>
    </row>
    <row r="83" spans="1:5" ht="12.75" customHeight="1">
      <c r="A83" s="520" t="s">
        <v>0</v>
      </c>
      <c r="B83" s="521" t="s">
        <v>32</v>
      </c>
      <c r="C83" s="523" t="s">
        <v>158</v>
      </c>
      <c r="D83" s="529" t="s">
        <v>18</v>
      </c>
      <c r="E83" s="148" t="s">
        <v>938</v>
      </c>
    </row>
    <row r="84" spans="1:5" ht="12.75" customHeight="1">
      <c r="A84" s="520" t="s">
        <v>0</v>
      </c>
      <c r="B84" s="521" t="s">
        <v>159</v>
      </c>
      <c r="C84" s="523" t="s">
        <v>142</v>
      </c>
      <c r="D84" s="527" t="s">
        <v>16</v>
      </c>
      <c r="E84" s="148">
        <v>33774</v>
      </c>
    </row>
    <row r="85" spans="1:5" ht="12.75" customHeight="1">
      <c r="A85" s="520" t="s">
        <v>0</v>
      </c>
      <c r="B85" s="521" t="s">
        <v>159</v>
      </c>
      <c r="C85" s="523" t="s">
        <v>142</v>
      </c>
      <c r="D85" s="528" t="s">
        <v>17</v>
      </c>
      <c r="E85" s="148">
        <v>34702</v>
      </c>
    </row>
    <row r="86" spans="1:5" ht="12.75" customHeight="1">
      <c r="A86" s="520" t="s">
        <v>0</v>
      </c>
      <c r="B86" s="521" t="s">
        <v>159</v>
      </c>
      <c r="C86" s="523" t="s">
        <v>142</v>
      </c>
      <c r="D86" s="529" t="s">
        <v>18</v>
      </c>
      <c r="E86" s="148" t="s">
        <v>936</v>
      </c>
    </row>
    <row r="87" spans="1:5" ht="12.75" customHeight="1">
      <c r="A87" s="520" t="s">
        <v>0</v>
      </c>
      <c r="B87" s="521" t="s">
        <v>159</v>
      </c>
      <c r="C87" s="523" t="s">
        <v>160</v>
      </c>
      <c r="D87" s="527" t="s">
        <v>16</v>
      </c>
      <c r="E87" s="148">
        <v>5163</v>
      </c>
    </row>
    <row r="88" spans="1:5" ht="12.75" customHeight="1">
      <c r="A88" s="520" t="s">
        <v>0</v>
      </c>
      <c r="B88" s="521" t="s">
        <v>159</v>
      </c>
      <c r="C88" s="523" t="s">
        <v>160</v>
      </c>
      <c r="D88" s="528" t="s">
        <v>17</v>
      </c>
      <c r="E88" s="148">
        <v>5389</v>
      </c>
    </row>
    <row r="89" spans="1:5" ht="12.75" customHeight="1">
      <c r="A89" s="520" t="s">
        <v>0</v>
      </c>
      <c r="B89" s="521" t="s">
        <v>159</v>
      </c>
      <c r="C89" s="523" t="s">
        <v>160</v>
      </c>
      <c r="D89" s="529" t="s">
        <v>18</v>
      </c>
      <c r="E89" s="148" t="s">
        <v>951</v>
      </c>
    </row>
    <row r="90" spans="1:5" ht="12.75" customHeight="1">
      <c r="A90" s="520" t="s">
        <v>0</v>
      </c>
      <c r="B90" s="521" t="s">
        <v>159</v>
      </c>
      <c r="C90" s="523" t="s">
        <v>161</v>
      </c>
      <c r="D90" s="527" t="s">
        <v>16</v>
      </c>
      <c r="E90" s="148">
        <v>6377</v>
      </c>
    </row>
    <row r="91" spans="1:5" ht="12.75" customHeight="1">
      <c r="A91" s="520" t="s">
        <v>0</v>
      </c>
      <c r="B91" s="521" t="s">
        <v>159</v>
      </c>
      <c r="C91" s="523" t="s">
        <v>161</v>
      </c>
      <c r="D91" s="528" t="s">
        <v>17</v>
      </c>
      <c r="E91" s="148">
        <v>10165</v>
      </c>
    </row>
    <row r="92" spans="1:5" ht="12.75" customHeight="1">
      <c r="A92" s="520" t="s">
        <v>0</v>
      </c>
      <c r="B92" s="521" t="s">
        <v>159</v>
      </c>
      <c r="C92" s="523" t="s">
        <v>161</v>
      </c>
      <c r="D92" s="529" t="s">
        <v>18</v>
      </c>
      <c r="E92" s="148" t="s">
        <v>97</v>
      </c>
    </row>
    <row r="93" spans="1:5" ht="12.75" customHeight="1">
      <c r="A93" s="69" t="s">
        <v>0</v>
      </c>
      <c r="B93" s="98" t="s">
        <v>159</v>
      </c>
      <c r="C93" s="98" t="s">
        <v>775</v>
      </c>
      <c r="D93" s="527" t="s">
        <v>16</v>
      </c>
      <c r="E93" s="148">
        <v>6603</v>
      </c>
    </row>
    <row r="94" spans="1:5" ht="12.75" customHeight="1">
      <c r="A94" s="69" t="s">
        <v>0</v>
      </c>
      <c r="B94" s="98" t="s">
        <v>159</v>
      </c>
      <c r="C94" s="98" t="s">
        <v>775</v>
      </c>
      <c r="D94" s="528" t="s">
        <v>17</v>
      </c>
      <c r="E94" s="148">
        <v>5513</v>
      </c>
    </row>
    <row r="95" spans="1:5" ht="12.75" customHeight="1">
      <c r="A95" s="69" t="s">
        <v>0</v>
      </c>
      <c r="B95" s="98" t="s">
        <v>159</v>
      </c>
      <c r="C95" s="98" t="s">
        <v>775</v>
      </c>
      <c r="D95" s="529" t="s">
        <v>18</v>
      </c>
      <c r="E95" s="148" t="s">
        <v>954</v>
      </c>
    </row>
    <row r="96" spans="1:5" ht="12.75" customHeight="1">
      <c r="A96" s="520" t="s">
        <v>0</v>
      </c>
      <c r="B96" s="521" t="s">
        <v>159</v>
      </c>
      <c r="C96" s="523" t="s">
        <v>162</v>
      </c>
      <c r="D96" s="527" t="s">
        <v>16</v>
      </c>
      <c r="E96" s="148">
        <v>9530</v>
      </c>
    </row>
    <row r="97" spans="1:6" ht="12.75" customHeight="1">
      <c r="A97" s="520" t="s">
        <v>0</v>
      </c>
      <c r="B97" s="521" t="s">
        <v>159</v>
      </c>
      <c r="C97" s="523" t="s">
        <v>162</v>
      </c>
      <c r="D97" s="528" t="s">
        <v>17</v>
      </c>
      <c r="E97" s="148">
        <v>8457</v>
      </c>
    </row>
    <row r="98" spans="1:6" ht="12.75" customHeight="1">
      <c r="A98" s="520" t="s">
        <v>0</v>
      </c>
      <c r="B98" s="521" t="s">
        <v>159</v>
      </c>
      <c r="C98" s="523" t="s">
        <v>162</v>
      </c>
      <c r="D98" s="529" t="s">
        <v>18</v>
      </c>
      <c r="E98" s="148" t="s">
        <v>952</v>
      </c>
      <c r="F98" s="172"/>
    </row>
    <row r="99" spans="1:6" ht="12.75" customHeight="1">
      <c r="A99" s="520" t="s">
        <v>0</v>
      </c>
      <c r="B99" s="521" t="s">
        <v>159</v>
      </c>
      <c r="C99" s="523" t="s">
        <v>159</v>
      </c>
      <c r="D99" s="527" t="s">
        <v>16</v>
      </c>
      <c r="E99" s="148">
        <v>2920</v>
      </c>
    </row>
    <row r="100" spans="1:6" ht="12.75" customHeight="1">
      <c r="A100" s="520" t="s">
        <v>0</v>
      </c>
      <c r="B100" s="521" t="s">
        <v>159</v>
      </c>
      <c r="C100" s="523" t="s">
        <v>159</v>
      </c>
      <c r="D100" s="528" t="s">
        <v>17</v>
      </c>
      <c r="E100" s="148">
        <v>1752</v>
      </c>
    </row>
    <row r="101" spans="1:6" ht="12.75" customHeight="1">
      <c r="A101" s="520" t="s">
        <v>0</v>
      </c>
      <c r="B101" s="521" t="s">
        <v>159</v>
      </c>
      <c r="C101" s="523" t="s">
        <v>159</v>
      </c>
      <c r="D101" s="529" t="s">
        <v>18</v>
      </c>
      <c r="E101" s="148" t="s">
        <v>97</v>
      </c>
    </row>
    <row r="102" spans="1:6" ht="12.75" customHeight="1">
      <c r="A102" s="520" t="s">
        <v>0</v>
      </c>
      <c r="B102" s="521" t="s">
        <v>159</v>
      </c>
      <c r="C102" s="523" t="s">
        <v>163</v>
      </c>
      <c r="D102" s="527" t="s">
        <v>16</v>
      </c>
      <c r="E102" s="148">
        <v>3181</v>
      </c>
    </row>
    <row r="103" spans="1:6" ht="12.75" customHeight="1">
      <c r="A103" s="520" t="s">
        <v>0</v>
      </c>
      <c r="B103" s="521" t="s">
        <v>159</v>
      </c>
      <c r="C103" s="523" t="s">
        <v>163</v>
      </c>
      <c r="D103" s="528" t="s">
        <v>17</v>
      </c>
      <c r="E103" s="148">
        <v>3426</v>
      </c>
    </row>
    <row r="104" spans="1:6" ht="12.75" customHeight="1">
      <c r="A104" s="520" t="s">
        <v>0</v>
      </c>
      <c r="B104" s="521" t="s">
        <v>159</v>
      </c>
      <c r="C104" s="523" t="s">
        <v>163</v>
      </c>
      <c r="D104" s="529" t="s">
        <v>18</v>
      </c>
      <c r="E104" s="148" t="s">
        <v>953</v>
      </c>
    </row>
    <row r="105" spans="1:6" ht="12.75" customHeight="1">
      <c r="A105" s="520" t="s">
        <v>0</v>
      </c>
      <c r="B105" s="521" t="s">
        <v>164</v>
      </c>
      <c r="C105" s="523" t="s">
        <v>142</v>
      </c>
      <c r="D105" s="527" t="s">
        <v>16</v>
      </c>
      <c r="E105" s="148">
        <v>34797</v>
      </c>
    </row>
    <row r="106" spans="1:6" ht="12.75" customHeight="1">
      <c r="A106" s="520" t="s">
        <v>0</v>
      </c>
      <c r="B106" s="521" t="s">
        <v>164</v>
      </c>
      <c r="C106" s="523" t="s">
        <v>142</v>
      </c>
      <c r="D106" s="528" t="s">
        <v>17</v>
      </c>
      <c r="E106" s="148">
        <v>30338</v>
      </c>
    </row>
    <row r="107" spans="1:6" ht="12.75" customHeight="1">
      <c r="A107" s="520" t="s">
        <v>0</v>
      </c>
      <c r="B107" s="521" t="s">
        <v>164</v>
      </c>
      <c r="C107" s="523" t="s">
        <v>142</v>
      </c>
      <c r="D107" s="529" t="s">
        <v>18</v>
      </c>
      <c r="E107" s="148" t="s">
        <v>937</v>
      </c>
    </row>
    <row r="108" spans="1:6" ht="12.75" customHeight="1">
      <c r="A108" s="520" t="s">
        <v>0</v>
      </c>
      <c r="B108" s="521" t="s">
        <v>164</v>
      </c>
      <c r="C108" s="523" t="s">
        <v>165</v>
      </c>
      <c r="D108" s="527" t="s">
        <v>16</v>
      </c>
      <c r="E108" s="148">
        <v>2591</v>
      </c>
    </row>
    <row r="109" spans="1:6" ht="12.75" customHeight="1">
      <c r="A109" s="520" t="s">
        <v>0</v>
      </c>
      <c r="B109" s="521" t="s">
        <v>164</v>
      </c>
      <c r="C109" s="523" t="s">
        <v>165</v>
      </c>
      <c r="D109" s="528" t="s">
        <v>17</v>
      </c>
      <c r="E109" s="148">
        <v>2591</v>
      </c>
    </row>
    <row r="110" spans="1:6" ht="12.75" customHeight="1">
      <c r="A110" s="520" t="s">
        <v>0</v>
      </c>
      <c r="B110" s="521" t="s">
        <v>164</v>
      </c>
      <c r="C110" s="523" t="s">
        <v>165</v>
      </c>
      <c r="D110" s="529" t="s">
        <v>18</v>
      </c>
      <c r="E110" s="148" t="s">
        <v>97</v>
      </c>
    </row>
    <row r="111" spans="1:6" ht="12.75" customHeight="1">
      <c r="A111" s="520" t="s">
        <v>0</v>
      </c>
      <c r="B111" s="521" t="s">
        <v>164</v>
      </c>
      <c r="C111" s="523" t="s">
        <v>166</v>
      </c>
      <c r="D111" s="527" t="s">
        <v>16</v>
      </c>
      <c r="E111" s="148">
        <v>7626</v>
      </c>
    </row>
    <row r="112" spans="1:6" ht="12.75" customHeight="1">
      <c r="A112" s="520" t="s">
        <v>0</v>
      </c>
      <c r="B112" s="521" t="s">
        <v>164</v>
      </c>
      <c r="C112" s="523" t="s">
        <v>166</v>
      </c>
      <c r="D112" s="528" t="s">
        <v>17</v>
      </c>
      <c r="E112" s="148">
        <v>4996</v>
      </c>
    </row>
    <row r="113" spans="1:5" ht="12.75" customHeight="1">
      <c r="A113" s="520" t="s">
        <v>0</v>
      </c>
      <c r="B113" s="521" t="s">
        <v>164</v>
      </c>
      <c r="C113" s="523" t="s">
        <v>166</v>
      </c>
      <c r="D113" s="529" t="s">
        <v>18</v>
      </c>
      <c r="E113" s="148" t="s">
        <v>955</v>
      </c>
    </row>
    <row r="114" spans="1:5" ht="12.75" customHeight="1">
      <c r="A114" s="520" t="s">
        <v>0</v>
      </c>
      <c r="B114" s="521" t="s">
        <v>164</v>
      </c>
      <c r="C114" s="523" t="s">
        <v>167</v>
      </c>
      <c r="D114" s="527" t="s">
        <v>16</v>
      </c>
      <c r="E114" s="148">
        <v>4654</v>
      </c>
    </row>
    <row r="115" spans="1:5" ht="12.75" customHeight="1">
      <c r="A115" s="520" t="s">
        <v>0</v>
      </c>
      <c r="B115" s="521" t="s">
        <v>164</v>
      </c>
      <c r="C115" s="523" t="s">
        <v>167</v>
      </c>
      <c r="D115" s="528" t="s">
        <v>17</v>
      </c>
      <c r="E115" s="148">
        <v>4154</v>
      </c>
    </row>
    <row r="116" spans="1:5" ht="12.75" customHeight="1">
      <c r="A116" s="520" t="s">
        <v>0</v>
      </c>
      <c r="B116" s="521" t="s">
        <v>164</v>
      </c>
      <c r="C116" s="523" t="s">
        <v>167</v>
      </c>
      <c r="D116" s="529" t="s">
        <v>18</v>
      </c>
      <c r="E116" s="148" t="s">
        <v>97</v>
      </c>
    </row>
    <row r="117" spans="1:5" ht="12.75" customHeight="1">
      <c r="A117" s="520" t="s">
        <v>0</v>
      </c>
      <c r="B117" s="521" t="s">
        <v>164</v>
      </c>
      <c r="C117" s="523" t="s">
        <v>168</v>
      </c>
      <c r="D117" s="527" t="s">
        <v>16</v>
      </c>
      <c r="E117" s="148">
        <v>2697</v>
      </c>
    </row>
    <row r="118" spans="1:5" ht="12.75" customHeight="1">
      <c r="A118" s="520" t="s">
        <v>0</v>
      </c>
      <c r="B118" s="521" t="s">
        <v>164</v>
      </c>
      <c r="C118" s="523" t="s">
        <v>168</v>
      </c>
      <c r="D118" s="528" t="s">
        <v>17</v>
      </c>
      <c r="E118" s="148">
        <v>2265</v>
      </c>
    </row>
    <row r="119" spans="1:5" ht="12.75" customHeight="1">
      <c r="A119" s="520" t="s">
        <v>0</v>
      </c>
      <c r="B119" s="521" t="s">
        <v>164</v>
      </c>
      <c r="C119" s="523" t="s">
        <v>168</v>
      </c>
      <c r="D119" s="529" t="s">
        <v>18</v>
      </c>
      <c r="E119" s="148" t="s">
        <v>956</v>
      </c>
    </row>
    <row r="120" spans="1:5" ht="12.75" customHeight="1">
      <c r="A120" s="520" t="s">
        <v>0</v>
      </c>
      <c r="B120" s="521" t="s">
        <v>164</v>
      </c>
      <c r="C120" s="523" t="s">
        <v>169</v>
      </c>
      <c r="D120" s="527" t="s">
        <v>16</v>
      </c>
      <c r="E120" s="148">
        <v>2943</v>
      </c>
    </row>
    <row r="121" spans="1:5" ht="12.75" customHeight="1">
      <c r="A121" s="520" t="s">
        <v>0</v>
      </c>
      <c r="B121" s="521" t="s">
        <v>164</v>
      </c>
      <c r="C121" s="523" t="s">
        <v>169</v>
      </c>
      <c r="D121" s="528" t="s">
        <v>17</v>
      </c>
      <c r="E121" s="148">
        <v>2664</v>
      </c>
    </row>
    <row r="122" spans="1:5" ht="12.75" customHeight="1">
      <c r="A122" s="520" t="s">
        <v>0</v>
      </c>
      <c r="B122" s="521" t="s">
        <v>164</v>
      </c>
      <c r="C122" s="523" t="s">
        <v>169</v>
      </c>
      <c r="D122" s="529" t="s">
        <v>18</v>
      </c>
      <c r="E122" s="148" t="s">
        <v>97</v>
      </c>
    </row>
    <row r="123" spans="1:5" ht="12.75" customHeight="1">
      <c r="A123" s="520" t="s">
        <v>0</v>
      </c>
      <c r="B123" s="521" t="s">
        <v>164</v>
      </c>
      <c r="C123" s="523" t="s">
        <v>170</v>
      </c>
      <c r="D123" s="527" t="s">
        <v>16</v>
      </c>
      <c r="E123" s="148">
        <v>5774</v>
      </c>
    </row>
    <row r="124" spans="1:5" ht="12.75" customHeight="1">
      <c r="A124" s="520" t="s">
        <v>0</v>
      </c>
      <c r="B124" s="521" t="s">
        <v>164</v>
      </c>
      <c r="C124" s="523" t="s">
        <v>170</v>
      </c>
      <c r="D124" s="528" t="s">
        <v>17</v>
      </c>
      <c r="E124" s="148">
        <v>3929</v>
      </c>
    </row>
    <row r="125" spans="1:5" ht="12.75" customHeight="1">
      <c r="A125" s="520" t="s">
        <v>0</v>
      </c>
      <c r="B125" s="521" t="s">
        <v>164</v>
      </c>
      <c r="C125" s="523" t="s">
        <v>170</v>
      </c>
      <c r="D125" s="529" t="s">
        <v>18</v>
      </c>
      <c r="E125" s="148" t="s">
        <v>97</v>
      </c>
    </row>
    <row r="126" spans="1:5" ht="12.75" customHeight="1">
      <c r="A126" s="520" t="s">
        <v>0</v>
      </c>
      <c r="B126" s="521" t="s">
        <v>164</v>
      </c>
      <c r="C126" s="523" t="s">
        <v>171</v>
      </c>
      <c r="D126" s="527" t="s">
        <v>16</v>
      </c>
      <c r="E126" s="148">
        <v>2892</v>
      </c>
    </row>
    <row r="127" spans="1:5" ht="12.75" customHeight="1">
      <c r="A127" s="520" t="s">
        <v>0</v>
      </c>
      <c r="B127" s="521" t="s">
        <v>164</v>
      </c>
      <c r="C127" s="523" t="s">
        <v>171</v>
      </c>
      <c r="D127" s="528" t="s">
        <v>17</v>
      </c>
      <c r="E127" s="148">
        <v>2581</v>
      </c>
    </row>
    <row r="128" spans="1:5" ht="12.75" customHeight="1">
      <c r="A128" s="520" t="s">
        <v>0</v>
      </c>
      <c r="B128" s="521" t="s">
        <v>164</v>
      </c>
      <c r="C128" s="523" t="s">
        <v>171</v>
      </c>
      <c r="D128" s="529" t="s">
        <v>18</v>
      </c>
      <c r="E128" s="148" t="s">
        <v>97</v>
      </c>
    </row>
    <row r="129" spans="1:5" ht="12.75" customHeight="1">
      <c r="A129" s="520" t="s">
        <v>0</v>
      </c>
      <c r="B129" s="521" t="s">
        <v>164</v>
      </c>
      <c r="C129" s="523" t="s">
        <v>164</v>
      </c>
      <c r="D129" s="527" t="s">
        <v>16</v>
      </c>
      <c r="E129" s="148">
        <v>5620</v>
      </c>
    </row>
    <row r="130" spans="1:5" ht="12.75" customHeight="1">
      <c r="A130" s="520" t="s">
        <v>0</v>
      </c>
      <c r="B130" s="521" t="s">
        <v>164</v>
      </c>
      <c r="C130" s="523" t="s">
        <v>164</v>
      </c>
      <c r="D130" s="528" t="s">
        <v>17</v>
      </c>
      <c r="E130" s="148">
        <v>7158</v>
      </c>
    </row>
    <row r="131" spans="1:5" ht="12.75" customHeight="1">
      <c r="A131" s="520" t="s">
        <v>0</v>
      </c>
      <c r="B131" s="521" t="s">
        <v>164</v>
      </c>
      <c r="C131" s="523" t="s">
        <v>164</v>
      </c>
      <c r="D131" s="529" t="s">
        <v>18</v>
      </c>
      <c r="E131" s="148" t="s">
        <v>957</v>
      </c>
    </row>
    <row r="132" spans="1:5" ht="12.75" customHeight="1">
      <c r="A132" s="518" t="s">
        <v>1</v>
      </c>
      <c r="B132" s="519" t="s">
        <v>142</v>
      </c>
      <c r="C132" s="522" t="s">
        <v>142</v>
      </c>
      <c r="D132" s="524" t="s">
        <v>16</v>
      </c>
      <c r="E132" s="146">
        <v>139650</v>
      </c>
    </row>
    <row r="133" spans="1:5" ht="12.75" customHeight="1">
      <c r="A133" s="518" t="s">
        <v>1</v>
      </c>
      <c r="B133" s="519" t="s">
        <v>142</v>
      </c>
      <c r="C133" s="522" t="s">
        <v>142</v>
      </c>
      <c r="D133" s="525" t="s">
        <v>17</v>
      </c>
      <c r="E133" s="146">
        <v>114963</v>
      </c>
    </row>
    <row r="134" spans="1:5" ht="12.75" customHeight="1">
      <c r="A134" s="518" t="s">
        <v>1</v>
      </c>
      <c r="B134" s="519" t="s">
        <v>142</v>
      </c>
      <c r="C134" s="522" t="s">
        <v>142</v>
      </c>
      <c r="D134" s="526" t="s">
        <v>18</v>
      </c>
      <c r="E134" s="146">
        <v>2289</v>
      </c>
    </row>
    <row r="135" spans="1:5" ht="12.75" customHeight="1">
      <c r="A135" s="520" t="s">
        <v>1</v>
      </c>
      <c r="B135" s="521" t="s">
        <v>172</v>
      </c>
      <c r="C135" s="523" t="s">
        <v>142</v>
      </c>
      <c r="D135" s="527" t="s">
        <v>16</v>
      </c>
      <c r="E135" s="148">
        <v>49209</v>
      </c>
    </row>
    <row r="136" spans="1:5" ht="12.75" customHeight="1">
      <c r="A136" s="520" t="s">
        <v>1</v>
      </c>
      <c r="B136" s="521" t="s">
        <v>172</v>
      </c>
      <c r="C136" s="523" t="s">
        <v>142</v>
      </c>
      <c r="D136" s="528" t="s">
        <v>17</v>
      </c>
      <c r="E136" s="148">
        <v>43180</v>
      </c>
    </row>
    <row r="137" spans="1:5" ht="12.75" customHeight="1">
      <c r="A137" s="520" t="s">
        <v>1</v>
      </c>
      <c r="B137" s="521" t="s">
        <v>172</v>
      </c>
      <c r="C137" s="523" t="s">
        <v>142</v>
      </c>
      <c r="D137" s="529" t="s">
        <v>18</v>
      </c>
      <c r="E137" s="148">
        <v>1148</v>
      </c>
    </row>
    <row r="138" spans="1:5" ht="12.75" customHeight="1">
      <c r="A138" s="520" t="s">
        <v>1</v>
      </c>
      <c r="B138" s="521" t="s">
        <v>172</v>
      </c>
      <c r="C138" s="523" t="s">
        <v>173</v>
      </c>
      <c r="D138" s="527" t="s">
        <v>16</v>
      </c>
      <c r="E138" s="148">
        <v>7942</v>
      </c>
    </row>
    <row r="139" spans="1:5" ht="12.75" customHeight="1">
      <c r="A139" s="520" t="s">
        <v>1</v>
      </c>
      <c r="B139" s="521" t="s">
        <v>172</v>
      </c>
      <c r="C139" s="523" t="s">
        <v>173</v>
      </c>
      <c r="D139" s="528" t="s">
        <v>17</v>
      </c>
      <c r="E139" s="148">
        <v>4456</v>
      </c>
    </row>
    <row r="140" spans="1:5" ht="12.75" customHeight="1">
      <c r="A140" s="520" t="s">
        <v>1</v>
      </c>
      <c r="B140" s="521" t="s">
        <v>172</v>
      </c>
      <c r="C140" s="523" t="s">
        <v>173</v>
      </c>
      <c r="D140" s="529" t="s">
        <v>18</v>
      </c>
      <c r="E140" s="148" t="s">
        <v>97</v>
      </c>
    </row>
    <row r="141" spans="1:5" ht="12.75" customHeight="1">
      <c r="A141" s="520" t="s">
        <v>1</v>
      </c>
      <c r="B141" s="521" t="s">
        <v>172</v>
      </c>
      <c r="C141" s="523" t="s">
        <v>174</v>
      </c>
      <c r="D141" s="527" t="s">
        <v>16</v>
      </c>
      <c r="E141" s="148">
        <v>21081</v>
      </c>
    </row>
    <row r="142" spans="1:5" ht="12.75" customHeight="1">
      <c r="A142" s="520" t="s">
        <v>1</v>
      </c>
      <c r="B142" s="521" t="s">
        <v>172</v>
      </c>
      <c r="C142" s="523" t="s">
        <v>174</v>
      </c>
      <c r="D142" s="528" t="s">
        <v>17</v>
      </c>
      <c r="E142" s="148">
        <v>20436</v>
      </c>
    </row>
    <row r="143" spans="1:5" ht="12.75" customHeight="1">
      <c r="A143" s="520" t="s">
        <v>1</v>
      </c>
      <c r="B143" s="521" t="s">
        <v>172</v>
      </c>
      <c r="C143" s="523" t="s">
        <v>174</v>
      </c>
      <c r="D143" s="529" t="s">
        <v>18</v>
      </c>
      <c r="E143" s="148" t="s">
        <v>958</v>
      </c>
    </row>
    <row r="144" spans="1:5" ht="12.75" customHeight="1">
      <c r="A144" s="520" t="s">
        <v>1</v>
      </c>
      <c r="B144" s="521" t="s">
        <v>172</v>
      </c>
      <c r="C144" s="523" t="s">
        <v>175</v>
      </c>
      <c r="D144" s="527" t="s">
        <v>16</v>
      </c>
      <c r="E144" s="148">
        <v>13085</v>
      </c>
    </row>
    <row r="145" spans="1:5" ht="12.75" customHeight="1">
      <c r="A145" s="520" t="s">
        <v>1</v>
      </c>
      <c r="B145" s="521" t="s">
        <v>172</v>
      </c>
      <c r="C145" s="523" t="s">
        <v>175</v>
      </c>
      <c r="D145" s="528" t="s">
        <v>17</v>
      </c>
      <c r="E145" s="148">
        <v>13937</v>
      </c>
    </row>
    <row r="146" spans="1:5" ht="12.75" customHeight="1">
      <c r="A146" s="520" t="s">
        <v>1</v>
      </c>
      <c r="B146" s="521" t="s">
        <v>172</v>
      </c>
      <c r="C146" s="523" t="s">
        <v>175</v>
      </c>
      <c r="D146" s="529" t="s">
        <v>18</v>
      </c>
      <c r="E146" s="148" t="s">
        <v>959</v>
      </c>
    </row>
    <row r="147" spans="1:5" ht="12.75" customHeight="1">
      <c r="A147" s="520" t="s">
        <v>1</v>
      </c>
      <c r="B147" s="521" t="s">
        <v>172</v>
      </c>
      <c r="C147" s="523" t="s">
        <v>176</v>
      </c>
      <c r="D147" s="527" t="s">
        <v>16</v>
      </c>
      <c r="E147" s="148">
        <v>7101</v>
      </c>
    </row>
    <row r="148" spans="1:5" ht="12.75" customHeight="1">
      <c r="A148" s="520" t="s">
        <v>1</v>
      </c>
      <c r="B148" s="521" t="s">
        <v>172</v>
      </c>
      <c r="C148" s="523" t="s">
        <v>176</v>
      </c>
      <c r="D148" s="528" t="s">
        <v>17</v>
      </c>
      <c r="E148" s="148">
        <v>4351</v>
      </c>
    </row>
    <row r="149" spans="1:5" ht="12.75" customHeight="1">
      <c r="A149" s="520" t="s">
        <v>1</v>
      </c>
      <c r="B149" s="521" t="s">
        <v>172</v>
      </c>
      <c r="C149" s="523" t="s">
        <v>176</v>
      </c>
      <c r="D149" s="529" t="s">
        <v>18</v>
      </c>
      <c r="E149" s="148" t="s">
        <v>97</v>
      </c>
    </row>
    <row r="150" spans="1:5" ht="12.75" customHeight="1">
      <c r="A150" s="520" t="s">
        <v>1</v>
      </c>
      <c r="B150" s="521" t="s">
        <v>177</v>
      </c>
      <c r="C150" s="523" t="s">
        <v>142</v>
      </c>
      <c r="D150" s="527" t="s">
        <v>16</v>
      </c>
      <c r="E150" s="148">
        <v>28453</v>
      </c>
    </row>
    <row r="151" spans="1:5" ht="12.75" customHeight="1">
      <c r="A151" s="520" t="s">
        <v>1</v>
      </c>
      <c r="B151" s="521" t="s">
        <v>177</v>
      </c>
      <c r="C151" s="523" t="s">
        <v>142</v>
      </c>
      <c r="D151" s="528" t="s">
        <v>17</v>
      </c>
      <c r="E151" s="148">
        <v>22022</v>
      </c>
    </row>
    <row r="152" spans="1:5" ht="12.75" customHeight="1">
      <c r="A152" s="520" t="s">
        <v>1</v>
      </c>
      <c r="B152" s="521" t="s">
        <v>177</v>
      </c>
      <c r="C152" s="523" t="s">
        <v>142</v>
      </c>
      <c r="D152" s="529" t="s">
        <v>18</v>
      </c>
      <c r="E152" s="148" t="s">
        <v>940</v>
      </c>
    </row>
    <row r="153" spans="1:5" ht="12.75" customHeight="1">
      <c r="A153" s="520" t="s">
        <v>1</v>
      </c>
      <c r="B153" s="521" t="s">
        <v>177</v>
      </c>
      <c r="C153" s="523" t="s">
        <v>178</v>
      </c>
      <c r="D153" s="527" t="s">
        <v>16</v>
      </c>
      <c r="E153" s="148">
        <v>5692</v>
      </c>
    </row>
    <row r="154" spans="1:5" ht="12.75" customHeight="1">
      <c r="A154" s="520" t="s">
        <v>1</v>
      </c>
      <c r="B154" s="521" t="s">
        <v>177</v>
      </c>
      <c r="C154" s="523" t="s">
        <v>178</v>
      </c>
      <c r="D154" s="528" t="s">
        <v>17</v>
      </c>
      <c r="E154" s="148">
        <v>5387</v>
      </c>
    </row>
    <row r="155" spans="1:5" ht="12.75" customHeight="1">
      <c r="A155" s="520" t="s">
        <v>1</v>
      </c>
      <c r="B155" s="521" t="s">
        <v>177</v>
      </c>
      <c r="C155" s="523" t="s">
        <v>178</v>
      </c>
      <c r="D155" s="529" t="s">
        <v>18</v>
      </c>
      <c r="E155" s="148" t="s">
        <v>97</v>
      </c>
    </row>
    <row r="156" spans="1:5" ht="12.75" customHeight="1">
      <c r="A156" s="520" t="s">
        <v>1</v>
      </c>
      <c r="B156" s="521" t="s">
        <v>177</v>
      </c>
      <c r="C156" s="523" t="s">
        <v>179</v>
      </c>
      <c r="D156" s="527" t="s">
        <v>16</v>
      </c>
      <c r="E156" s="148">
        <v>3929</v>
      </c>
    </row>
    <row r="157" spans="1:5" ht="12.75" customHeight="1">
      <c r="A157" s="520" t="s">
        <v>1</v>
      </c>
      <c r="B157" s="521" t="s">
        <v>177</v>
      </c>
      <c r="C157" s="523" t="s">
        <v>179</v>
      </c>
      <c r="D157" s="528" t="s">
        <v>17</v>
      </c>
      <c r="E157" s="148">
        <v>2383</v>
      </c>
    </row>
    <row r="158" spans="1:5" ht="12.75" customHeight="1">
      <c r="A158" s="520" t="s">
        <v>1</v>
      </c>
      <c r="B158" s="521" t="s">
        <v>177</v>
      </c>
      <c r="C158" s="523" t="s">
        <v>179</v>
      </c>
      <c r="D158" s="529" t="s">
        <v>18</v>
      </c>
      <c r="E158" s="148" t="s">
        <v>940</v>
      </c>
    </row>
    <row r="159" spans="1:5" ht="12.75" customHeight="1">
      <c r="A159" s="520" t="s">
        <v>1</v>
      </c>
      <c r="B159" s="521" t="s">
        <v>177</v>
      </c>
      <c r="C159" s="523" t="s">
        <v>180</v>
      </c>
      <c r="D159" s="527" t="s">
        <v>16</v>
      </c>
      <c r="E159" s="148">
        <v>3283</v>
      </c>
    </row>
    <row r="160" spans="1:5" ht="12.75" customHeight="1">
      <c r="A160" s="520" t="s">
        <v>1</v>
      </c>
      <c r="B160" s="521" t="s">
        <v>177</v>
      </c>
      <c r="C160" s="523" t="s">
        <v>180</v>
      </c>
      <c r="D160" s="528" t="s">
        <v>17</v>
      </c>
      <c r="E160" s="148" t="s">
        <v>960</v>
      </c>
    </row>
    <row r="161" spans="1:5" ht="12.75" customHeight="1">
      <c r="A161" s="520" t="s">
        <v>1</v>
      </c>
      <c r="B161" s="521" t="s">
        <v>177</v>
      </c>
      <c r="C161" s="523" t="s">
        <v>180</v>
      </c>
      <c r="D161" s="529" t="s">
        <v>18</v>
      </c>
      <c r="E161" s="148" t="s">
        <v>97</v>
      </c>
    </row>
    <row r="162" spans="1:5" ht="12.75" customHeight="1">
      <c r="A162" s="520" t="s">
        <v>1</v>
      </c>
      <c r="B162" s="521" t="s">
        <v>177</v>
      </c>
      <c r="C162" s="523" t="s">
        <v>177</v>
      </c>
      <c r="D162" s="527" t="s">
        <v>16</v>
      </c>
      <c r="E162" s="148">
        <v>2929</v>
      </c>
    </row>
    <row r="163" spans="1:5" ht="12.75" customHeight="1">
      <c r="A163" s="520" t="s">
        <v>1</v>
      </c>
      <c r="B163" s="521" t="s">
        <v>177</v>
      </c>
      <c r="C163" s="523" t="s">
        <v>177</v>
      </c>
      <c r="D163" s="528" t="s">
        <v>17</v>
      </c>
      <c r="E163" s="148" t="s">
        <v>961</v>
      </c>
    </row>
    <row r="164" spans="1:5" ht="12.75" customHeight="1">
      <c r="A164" s="520" t="s">
        <v>1</v>
      </c>
      <c r="B164" s="521" t="s">
        <v>177</v>
      </c>
      <c r="C164" s="523" t="s">
        <v>177</v>
      </c>
      <c r="D164" s="529" t="s">
        <v>18</v>
      </c>
      <c r="E164" s="148" t="s">
        <v>97</v>
      </c>
    </row>
    <row r="165" spans="1:5" ht="12.75" customHeight="1">
      <c r="A165" s="520" t="s">
        <v>1</v>
      </c>
      <c r="B165" s="521" t="s">
        <v>177</v>
      </c>
      <c r="C165" s="523" t="s">
        <v>181</v>
      </c>
      <c r="D165" s="527" t="s">
        <v>16</v>
      </c>
      <c r="E165" s="148">
        <v>7407</v>
      </c>
    </row>
    <row r="166" spans="1:5" ht="12.75" customHeight="1">
      <c r="A166" s="520" t="s">
        <v>1</v>
      </c>
      <c r="B166" s="521" t="s">
        <v>177</v>
      </c>
      <c r="C166" s="523" t="s">
        <v>181</v>
      </c>
      <c r="D166" s="528" t="s">
        <v>17</v>
      </c>
      <c r="E166" s="148">
        <v>5923</v>
      </c>
    </row>
    <row r="167" spans="1:5" ht="12.75" customHeight="1">
      <c r="A167" s="520" t="s">
        <v>1</v>
      </c>
      <c r="B167" s="521" t="s">
        <v>177</v>
      </c>
      <c r="C167" s="523" t="s">
        <v>181</v>
      </c>
      <c r="D167" s="529" t="s">
        <v>18</v>
      </c>
      <c r="E167" s="148" t="s">
        <v>97</v>
      </c>
    </row>
    <row r="168" spans="1:5" ht="12.75" customHeight="1">
      <c r="A168" s="520" t="s">
        <v>1</v>
      </c>
      <c r="B168" s="521" t="s">
        <v>177</v>
      </c>
      <c r="C168" s="523" t="s">
        <v>194</v>
      </c>
      <c r="D168" s="527" t="s">
        <v>16</v>
      </c>
      <c r="E168" s="148">
        <v>2513</v>
      </c>
    </row>
    <row r="169" spans="1:5" ht="12.75" customHeight="1">
      <c r="A169" s="520" t="s">
        <v>1</v>
      </c>
      <c r="B169" s="521" t="s">
        <v>177</v>
      </c>
      <c r="C169" s="523" t="s">
        <v>194</v>
      </c>
      <c r="D169" s="528" t="s">
        <v>17</v>
      </c>
      <c r="E169" s="148">
        <v>3732</v>
      </c>
    </row>
    <row r="170" spans="1:5" ht="12.75" customHeight="1">
      <c r="A170" s="520" t="s">
        <v>1</v>
      </c>
      <c r="B170" s="521" t="s">
        <v>177</v>
      </c>
      <c r="C170" s="523" t="s">
        <v>194</v>
      </c>
      <c r="D170" s="529" t="s">
        <v>18</v>
      </c>
      <c r="E170" s="148" t="s">
        <v>97</v>
      </c>
    </row>
    <row r="171" spans="1:5" ht="12.75" customHeight="1">
      <c r="A171" s="520" t="s">
        <v>1</v>
      </c>
      <c r="B171" s="521" t="s">
        <v>177</v>
      </c>
      <c r="C171" s="523" t="s">
        <v>185</v>
      </c>
      <c r="D171" s="527" t="s">
        <v>16</v>
      </c>
      <c r="E171" s="148">
        <v>2700</v>
      </c>
    </row>
    <row r="172" spans="1:5" ht="12.75" customHeight="1">
      <c r="A172" s="520" t="s">
        <v>1</v>
      </c>
      <c r="B172" s="521" t="s">
        <v>177</v>
      </c>
      <c r="C172" s="523" t="s">
        <v>185</v>
      </c>
      <c r="D172" s="528" t="s">
        <v>17</v>
      </c>
      <c r="E172" s="148">
        <v>1592</v>
      </c>
    </row>
    <row r="173" spans="1:5" ht="12.75" customHeight="1">
      <c r="A173" s="520" t="s">
        <v>1</v>
      </c>
      <c r="B173" s="521" t="s">
        <v>177</v>
      </c>
      <c r="C173" s="523" t="s">
        <v>185</v>
      </c>
      <c r="D173" s="529" t="s">
        <v>18</v>
      </c>
      <c r="E173" s="148" t="s">
        <v>97</v>
      </c>
    </row>
    <row r="174" spans="1:5" ht="12.75" customHeight="1">
      <c r="A174" s="520" t="s">
        <v>1</v>
      </c>
      <c r="B174" s="521" t="s">
        <v>186</v>
      </c>
      <c r="C174" s="523" t="s">
        <v>142</v>
      </c>
      <c r="D174" s="527" t="s">
        <v>16</v>
      </c>
      <c r="E174" s="148">
        <v>23077</v>
      </c>
    </row>
    <row r="175" spans="1:5" ht="12.75" customHeight="1">
      <c r="A175" s="520" t="s">
        <v>1</v>
      </c>
      <c r="B175" s="521" t="s">
        <v>186</v>
      </c>
      <c r="C175" s="523" t="s">
        <v>142</v>
      </c>
      <c r="D175" s="528" t="s">
        <v>17</v>
      </c>
      <c r="E175" s="148">
        <v>19943</v>
      </c>
    </row>
    <row r="176" spans="1:5" ht="12.75" customHeight="1">
      <c r="A176" s="520" t="s">
        <v>1</v>
      </c>
      <c r="B176" s="521" t="s">
        <v>186</v>
      </c>
      <c r="C176" s="523" t="s">
        <v>142</v>
      </c>
      <c r="D176" s="529" t="s">
        <v>18</v>
      </c>
      <c r="E176" s="148" t="s">
        <v>941</v>
      </c>
    </row>
    <row r="177" spans="1:5" ht="12.75" customHeight="1">
      <c r="A177" s="520" t="s">
        <v>1</v>
      </c>
      <c r="B177" s="521" t="s">
        <v>186</v>
      </c>
      <c r="C177" s="523" t="s">
        <v>187</v>
      </c>
      <c r="D177" s="527" t="s">
        <v>16</v>
      </c>
      <c r="E177" s="148">
        <v>3701</v>
      </c>
    </row>
    <row r="178" spans="1:5" ht="12.75" customHeight="1">
      <c r="A178" s="520" t="s">
        <v>1</v>
      </c>
      <c r="B178" s="521" t="s">
        <v>186</v>
      </c>
      <c r="C178" s="523" t="s">
        <v>187</v>
      </c>
      <c r="D178" s="528" t="s">
        <v>17</v>
      </c>
      <c r="E178" s="148">
        <v>2465</v>
      </c>
    </row>
    <row r="179" spans="1:5" ht="12.75" customHeight="1">
      <c r="A179" s="520" t="s">
        <v>1</v>
      </c>
      <c r="B179" s="521" t="s">
        <v>186</v>
      </c>
      <c r="C179" s="523" t="s">
        <v>187</v>
      </c>
      <c r="D179" s="529" t="s">
        <v>18</v>
      </c>
      <c r="E179" s="148" t="s">
        <v>97</v>
      </c>
    </row>
    <row r="180" spans="1:5" ht="12.75" customHeight="1">
      <c r="A180" s="520" t="s">
        <v>1</v>
      </c>
      <c r="B180" s="521" t="s">
        <v>186</v>
      </c>
      <c r="C180" s="523" t="s">
        <v>189</v>
      </c>
      <c r="D180" s="527" t="s">
        <v>16</v>
      </c>
      <c r="E180" s="148">
        <v>4329</v>
      </c>
    </row>
    <row r="181" spans="1:5" ht="12.75" customHeight="1">
      <c r="A181" s="520" t="s">
        <v>1</v>
      </c>
      <c r="B181" s="521" t="s">
        <v>186</v>
      </c>
      <c r="C181" s="523" t="s">
        <v>189</v>
      </c>
      <c r="D181" s="528" t="s">
        <v>17</v>
      </c>
      <c r="E181" s="148">
        <v>3218</v>
      </c>
    </row>
    <row r="182" spans="1:5" ht="12.75" customHeight="1">
      <c r="A182" s="520" t="s">
        <v>1</v>
      </c>
      <c r="B182" s="521" t="s">
        <v>186</v>
      </c>
      <c r="C182" s="523" t="s">
        <v>189</v>
      </c>
      <c r="D182" s="529" t="s">
        <v>18</v>
      </c>
      <c r="E182" s="148" t="s">
        <v>962</v>
      </c>
    </row>
    <row r="183" spans="1:5" ht="12.75" customHeight="1">
      <c r="A183" s="520" t="s">
        <v>1</v>
      </c>
      <c r="B183" s="521" t="s">
        <v>186</v>
      </c>
      <c r="C183" s="523" t="s">
        <v>190</v>
      </c>
      <c r="D183" s="527" t="s">
        <v>16</v>
      </c>
      <c r="E183" s="148">
        <v>7336</v>
      </c>
    </row>
    <row r="184" spans="1:5" ht="12.75" customHeight="1">
      <c r="A184" s="520" t="s">
        <v>1</v>
      </c>
      <c r="B184" s="521" t="s">
        <v>186</v>
      </c>
      <c r="C184" s="523" t="s">
        <v>190</v>
      </c>
      <c r="D184" s="528" t="s">
        <v>17</v>
      </c>
      <c r="E184" s="148">
        <v>8229</v>
      </c>
    </row>
    <row r="185" spans="1:5" ht="12.75" customHeight="1">
      <c r="A185" s="520" t="s">
        <v>1</v>
      </c>
      <c r="B185" s="521" t="s">
        <v>186</v>
      </c>
      <c r="C185" s="523" t="s">
        <v>190</v>
      </c>
      <c r="D185" s="529" t="s">
        <v>18</v>
      </c>
      <c r="E185" s="148" t="s">
        <v>963</v>
      </c>
    </row>
    <row r="186" spans="1:5" ht="12.75" customHeight="1">
      <c r="A186" s="520" t="s">
        <v>1</v>
      </c>
      <c r="B186" s="521" t="s">
        <v>186</v>
      </c>
      <c r="C186" s="523" t="s">
        <v>193</v>
      </c>
      <c r="D186" s="527" t="s">
        <v>16</v>
      </c>
      <c r="E186" s="148">
        <v>2690</v>
      </c>
    </row>
    <row r="187" spans="1:5" ht="12.75" customHeight="1">
      <c r="A187" s="520" t="s">
        <v>1</v>
      </c>
      <c r="B187" s="521" t="s">
        <v>186</v>
      </c>
      <c r="C187" s="523" t="s">
        <v>193</v>
      </c>
      <c r="D187" s="528" t="s">
        <v>17</v>
      </c>
      <c r="E187" s="148">
        <v>2252</v>
      </c>
    </row>
    <row r="188" spans="1:5" ht="12.75" customHeight="1">
      <c r="A188" s="520" t="s">
        <v>1</v>
      </c>
      <c r="B188" s="521" t="s">
        <v>186</v>
      </c>
      <c r="C188" s="523" t="s">
        <v>193</v>
      </c>
      <c r="D188" s="529" t="s">
        <v>18</v>
      </c>
      <c r="E188" s="148" t="s">
        <v>97</v>
      </c>
    </row>
    <row r="189" spans="1:5" ht="12.75" customHeight="1">
      <c r="A189" s="520" t="s">
        <v>1</v>
      </c>
      <c r="B189" s="521" t="s">
        <v>186</v>
      </c>
      <c r="C189" s="523" t="s">
        <v>186</v>
      </c>
      <c r="D189" s="527" t="s">
        <v>16</v>
      </c>
      <c r="E189" s="148">
        <v>5021</v>
      </c>
    </row>
    <row r="190" spans="1:5" ht="12.75" customHeight="1">
      <c r="A190" s="520" t="s">
        <v>1</v>
      </c>
      <c r="B190" s="521" t="s">
        <v>186</v>
      </c>
      <c r="C190" s="523" t="s">
        <v>186</v>
      </c>
      <c r="D190" s="528" t="s">
        <v>17</v>
      </c>
      <c r="E190" s="148">
        <v>3779</v>
      </c>
    </row>
    <row r="191" spans="1:5" ht="12.75" customHeight="1">
      <c r="A191" s="520" t="s">
        <v>1</v>
      </c>
      <c r="B191" s="521" t="s">
        <v>186</v>
      </c>
      <c r="C191" s="523" t="s">
        <v>186</v>
      </c>
      <c r="D191" s="529" t="s">
        <v>18</v>
      </c>
      <c r="E191" s="148" t="s">
        <v>97</v>
      </c>
    </row>
    <row r="192" spans="1:5" ht="12.75" customHeight="1">
      <c r="A192" s="520" t="s">
        <v>1</v>
      </c>
      <c r="B192" s="521" t="s">
        <v>188</v>
      </c>
      <c r="C192" s="523"/>
      <c r="D192" s="527" t="s">
        <v>16</v>
      </c>
      <c r="E192" s="148">
        <v>24984</v>
      </c>
    </row>
    <row r="193" spans="1:5" ht="12.75" customHeight="1">
      <c r="A193" s="520" t="s">
        <v>1</v>
      </c>
      <c r="B193" s="521" t="s">
        <v>188</v>
      </c>
      <c r="C193" s="523"/>
      <c r="D193" s="528" t="s">
        <v>17</v>
      </c>
      <c r="E193" s="148">
        <v>19671</v>
      </c>
    </row>
    <row r="194" spans="1:5" ht="12.75" customHeight="1">
      <c r="A194" s="520" t="s">
        <v>1</v>
      </c>
      <c r="B194" s="521" t="s">
        <v>188</v>
      </c>
      <c r="C194" s="523"/>
      <c r="D194" s="529" t="s">
        <v>18</v>
      </c>
      <c r="E194" s="148" t="s">
        <v>942</v>
      </c>
    </row>
    <row r="195" spans="1:5" ht="12.75" customHeight="1">
      <c r="A195" s="520" t="s">
        <v>1</v>
      </c>
      <c r="B195" s="523" t="s">
        <v>188</v>
      </c>
      <c r="C195" s="523" t="s">
        <v>188</v>
      </c>
      <c r="D195" s="527" t="s">
        <v>16</v>
      </c>
      <c r="E195" s="148">
        <v>10825</v>
      </c>
    </row>
    <row r="196" spans="1:5" ht="12.75" customHeight="1">
      <c r="A196" s="520" t="s">
        <v>1</v>
      </c>
      <c r="B196" s="523" t="s">
        <v>188</v>
      </c>
      <c r="C196" s="523" t="s">
        <v>188</v>
      </c>
      <c r="D196" s="528" t="s">
        <v>17</v>
      </c>
      <c r="E196" s="148">
        <v>8527</v>
      </c>
    </row>
    <row r="197" spans="1:5" ht="12.75" customHeight="1">
      <c r="A197" s="520" t="s">
        <v>1</v>
      </c>
      <c r="B197" s="523" t="s">
        <v>188</v>
      </c>
      <c r="C197" s="523" t="s">
        <v>188</v>
      </c>
      <c r="D197" s="529" t="s">
        <v>18</v>
      </c>
      <c r="E197" s="148" t="s">
        <v>964</v>
      </c>
    </row>
    <row r="198" spans="1:5" ht="12.75" customHeight="1">
      <c r="A198" s="520" t="s">
        <v>1</v>
      </c>
      <c r="B198" s="523" t="s">
        <v>188</v>
      </c>
      <c r="C198" s="523" t="s">
        <v>191</v>
      </c>
      <c r="D198" s="527" t="s">
        <v>16</v>
      </c>
      <c r="E198" s="148">
        <v>3163</v>
      </c>
    </row>
    <row r="199" spans="1:5" ht="12.75" customHeight="1">
      <c r="A199" s="520" t="s">
        <v>1</v>
      </c>
      <c r="B199" s="523" t="s">
        <v>188</v>
      </c>
      <c r="C199" s="523" t="s">
        <v>191</v>
      </c>
      <c r="D199" s="528" t="s">
        <v>17</v>
      </c>
      <c r="E199" s="148">
        <v>2621</v>
      </c>
    </row>
    <row r="200" spans="1:5" ht="12.75" customHeight="1">
      <c r="A200" s="520" t="s">
        <v>1</v>
      </c>
      <c r="B200" s="523" t="s">
        <v>188</v>
      </c>
      <c r="C200" s="523" t="s">
        <v>191</v>
      </c>
      <c r="D200" s="529" t="s">
        <v>18</v>
      </c>
      <c r="E200" s="148" t="s">
        <v>965</v>
      </c>
    </row>
    <row r="201" spans="1:5" ht="12.75" customHeight="1">
      <c r="A201" s="520" t="s">
        <v>1</v>
      </c>
      <c r="B201" s="523" t="s">
        <v>188</v>
      </c>
      <c r="C201" s="523" t="s">
        <v>192</v>
      </c>
      <c r="D201" s="527" t="s">
        <v>16</v>
      </c>
      <c r="E201" s="148">
        <v>6204</v>
      </c>
    </row>
    <row r="202" spans="1:5" ht="12.75" customHeight="1">
      <c r="A202" s="520" t="s">
        <v>1</v>
      </c>
      <c r="B202" s="523" t="s">
        <v>188</v>
      </c>
      <c r="C202" s="523" t="s">
        <v>192</v>
      </c>
      <c r="D202" s="528" t="s">
        <v>17</v>
      </c>
      <c r="E202" s="148">
        <v>4810</v>
      </c>
    </row>
    <row r="203" spans="1:5" ht="12.75" customHeight="1">
      <c r="A203" s="520" t="s">
        <v>1</v>
      </c>
      <c r="B203" s="523" t="s">
        <v>188</v>
      </c>
      <c r="C203" s="523" t="s">
        <v>192</v>
      </c>
      <c r="D203" s="529" t="s">
        <v>18</v>
      </c>
      <c r="E203" s="148" t="s">
        <v>97</v>
      </c>
    </row>
    <row r="204" spans="1:5" ht="12.75" customHeight="1">
      <c r="A204" s="520" t="s">
        <v>1</v>
      </c>
      <c r="B204" s="523" t="s">
        <v>188</v>
      </c>
      <c r="C204" s="523" t="s">
        <v>195</v>
      </c>
      <c r="D204" s="527" t="s">
        <v>16</v>
      </c>
      <c r="E204" s="148">
        <v>4792</v>
      </c>
    </row>
    <row r="205" spans="1:5" ht="12.75" customHeight="1">
      <c r="A205" s="520" t="s">
        <v>1</v>
      </c>
      <c r="B205" s="523" t="s">
        <v>188</v>
      </c>
      <c r="C205" s="523" t="s">
        <v>195</v>
      </c>
      <c r="D205" s="528" t="s">
        <v>17</v>
      </c>
      <c r="E205" s="148">
        <v>3713</v>
      </c>
    </row>
    <row r="206" spans="1:5" ht="12.75" customHeight="1">
      <c r="A206" s="520" t="s">
        <v>1</v>
      </c>
      <c r="B206" s="523" t="s">
        <v>188</v>
      </c>
      <c r="C206" s="523" t="s">
        <v>195</v>
      </c>
      <c r="D206" s="529" t="s">
        <v>18</v>
      </c>
      <c r="E206" s="148" t="s">
        <v>97</v>
      </c>
    </row>
    <row r="207" spans="1:5" ht="12.75" customHeight="1">
      <c r="A207" s="520" t="s">
        <v>1</v>
      </c>
      <c r="B207" s="523" t="s">
        <v>183</v>
      </c>
      <c r="C207" s="523"/>
      <c r="D207" s="527" t="s">
        <v>16</v>
      </c>
      <c r="E207" s="148">
        <v>13927</v>
      </c>
    </row>
    <row r="208" spans="1:5" ht="12.75" customHeight="1">
      <c r="A208" s="520" t="s">
        <v>1</v>
      </c>
      <c r="B208" s="523" t="s">
        <v>183</v>
      </c>
      <c r="C208" s="523"/>
      <c r="D208" s="528" t="s">
        <v>17</v>
      </c>
      <c r="E208" s="148">
        <v>10147</v>
      </c>
    </row>
    <row r="209" spans="1:5" ht="12.75" customHeight="1">
      <c r="A209" s="520" t="s">
        <v>1</v>
      </c>
      <c r="B209" s="523" t="s">
        <v>183</v>
      </c>
      <c r="C209" s="523"/>
      <c r="D209" s="529" t="s">
        <v>18</v>
      </c>
      <c r="E209" s="148" t="s">
        <v>943</v>
      </c>
    </row>
    <row r="210" spans="1:5" ht="12.75" customHeight="1">
      <c r="A210" s="520" t="s">
        <v>1</v>
      </c>
      <c r="B210" s="523" t="s">
        <v>183</v>
      </c>
      <c r="C210" s="523" t="s">
        <v>182</v>
      </c>
      <c r="D210" s="527" t="s">
        <v>16</v>
      </c>
      <c r="E210" s="148">
        <v>2922</v>
      </c>
    </row>
    <row r="211" spans="1:5" ht="12.75" customHeight="1">
      <c r="A211" s="520" t="s">
        <v>1</v>
      </c>
      <c r="B211" s="523" t="s">
        <v>183</v>
      </c>
      <c r="C211" s="523" t="s">
        <v>182</v>
      </c>
      <c r="D211" s="528" t="s">
        <v>17</v>
      </c>
      <c r="E211" s="148">
        <v>2287</v>
      </c>
    </row>
    <row r="212" spans="1:5" ht="12.75" customHeight="1">
      <c r="A212" s="520" t="s">
        <v>1</v>
      </c>
      <c r="B212" s="523" t="s">
        <v>183</v>
      </c>
      <c r="C212" s="523" t="s">
        <v>182</v>
      </c>
      <c r="D212" s="529" t="s">
        <v>18</v>
      </c>
      <c r="E212" s="148" t="s">
        <v>97</v>
      </c>
    </row>
    <row r="213" spans="1:5" ht="12.75" customHeight="1">
      <c r="A213" s="520" t="s">
        <v>1</v>
      </c>
      <c r="B213" s="523" t="s">
        <v>183</v>
      </c>
      <c r="C213" s="523" t="s">
        <v>183</v>
      </c>
      <c r="D213" s="527" t="s">
        <v>16</v>
      </c>
      <c r="E213" s="148">
        <v>7523</v>
      </c>
    </row>
    <row r="214" spans="1:5" ht="12.75" customHeight="1">
      <c r="A214" s="520" t="s">
        <v>1</v>
      </c>
      <c r="B214" s="523" t="s">
        <v>183</v>
      </c>
      <c r="C214" s="523" t="s">
        <v>183</v>
      </c>
      <c r="D214" s="528" t="s">
        <v>17</v>
      </c>
      <c r="E214" s="148">
        <v>4412</v>
      </c>
    </row>
    <row r="215" spans="1:5" ht="12.75" customHeight="1">
      <c r="A215" s="520" t="s">
        <v>1</v>
      </c>
      <c r="B215" s="523" t="s">
        <v>183</v>
      </c>
      <c r="C215" s="523" t="s">
        <v>183</v>
      </c>
      <c r="D215" s="529" t="s">
        <v>18</v>
      </c>
      <c r="E215" s="148" t="s">
        <v>943</v>
      </c>
    </row>
    <row r="216" spans="1:5" ht="12.75" customHeight="1">
      <c r="A216" s="520" t="s">
        <v>1</v>
      </c>
      <c r="B216" s="523" t="s">
        <v>183</v>
      </c>
      <c r="C216" s="523" t="s">
        <v>184</v>
      </c>
      <c r="D216" s="527" t="s">
        <v>16</v>
      </c>
      <c r="E216" s="148">
        <v>3482</v>
      </c>
    </row>
    <row r="217" spans="1:5" ht="12.75" customHeight="1">
      <c r="A217" s="520" t="s">
        <v>1</v>
      </c>
      <c r="B217" s="523" t="s">
        <v>183</v>
      </c>
      <c r="C217" s="523" t="s">
        <v>184</v>
      </c>
      <c r="D217" s="528" t="s">
        <v>17</v>
      </c>
      <c r="E217" s="148">
        <v>3448</v>
      </c>
    </row>
    <row r="218" spans="1:5" ht="12.75" customHeight="1">
      <c r="A218" s="520" t="s">
        <v>1</v>
      </c>
      <c r="B218" s="523" t="s">
        <v>183</v>
      </c>
      <c r="C218" s="523" t="s">
        <v>184</v>
      </c>
      <c r="D218" s="529" t="s">
        <v>18</v>
      </c>
      <c r="E218" s="148" t="s">
        <v>97</v>
      </c>
    </row>
    <row r="219" spans="1:5" ht="12.75" customHeight="1">
      <c r="A219" s="518" t="s">
        <v>2</v>
      </c>
      <c r="B219" s="519" t="s">
        <v>142</v>
      </c>
      <c r="C219" s="522" t="s">
        <v>142</v>
      </c>
      <c r="D219" s="524" t="s">
        <v>16</v>
      </c>
      <c r="E219" s="146">
        <v>132982</v>
      </c>
    </row>
    <row r="220" spans="1:5" ht="12.75" customHeight="1">
      <c r="A220" s="518" t="s">
        <v>2</v>
      </c>
      <c r="B220" s="519" t="s">
        <v>142</v>
      </c>
      <c r="C220" s="522" t="s">
        <v>142</v>
      </c>
      <c r="D220" s="530" t="s">
        <v>17</v>
      </c>
      <c r="E220" s="146">
        <v>130375</v>
      </c>
    </row>
    <row r="221" spans="1:5" ht="12.75" customHeight="1">
      <c r="A221" s="518" t="s">
        <v>2</v>
      </c>
      <c r="B221" s="519" t="s">
        <v>142</v>
      </c>
      <c r="C221" s="522" t="s">
        <v>142</v>
      </c>
      <c r="D221" s="531" t="s">
        <v>18</v>
      </c>
      <c r="E221" s="146">
        <v>2774</v>
      </c>
    </row>
    <row r="222" spans="1:5" ht="12.75" customHeight="1">
      <c r="A222" s="520" t="s">
        <v>2</v>
      </c>
      <c r="B222" s="521" t="s">
        <v>217</v>
      </c>
      <c r="C222" s="523" t="s">
        <v>142</v>
      </c>
      <c r="D222" s="527" t="s">
        <v>16</v>
      </c>
      <c r="E222" s="148">
        <v>18358</v>
      </c>
    </row>
    <row r="223" spans="1:5" ht="12.75" customHeight="1">
      <c r="A223" s="520" t="s">
        <v>2</v>
      </c>
      <c r="B223" s="521" t="s">
        <v>217</v>
      </c>
      <c r="C223" s="523" t="s">
        <v>142</v>
      </c>
      <c r="D223" s="532" t="s">
        <v>17</v>
      </c>
      <c r="E223" s="148">
        <v>21089</v>
      </c>
    </row>
    <row r="224" spans="1:5" ht="12.75" customHeight="1">
      <c r="A224" s="520" t="s">
        <v>2</v>
      </c>
      <c r="B224" s="521" t="s">
        <v>217</v>
      </c>
      <c r="C224" s="523" t="s">
        <v>142</v>
      </c>
      <c r="D224" s="533" t="s">
        <v>18</v>
      </c>
      <c r="E224" s="148" t="s">
        <v>913</v>
      </c>
    </row>
    <row r="225" spans="1:5" ht="12.75" customHeight="1">
      <c r="A225" s="520" t="s">
        <v>2</v>
      </c>
      <c r="B225" s="521" t="s">
        <v>217</v>
      </c>
      <c r="C225" s="523" t="s">
        <v>217</v>
      </c>
      <c r="D225" s="527" t="s">
        <v>16</v>
      </c>
      <c r="E225" s="148">
        <v>5554</v>
      </c>
    </row>
    <row r="226" spans="1:5" ht="12.75" customHeight="1">
      <c r="A226" s="520" t="s">
        <v>2</v>
      </c>
      <c r="B226" s="521" t="s">
        <v>217</v>
      </c>
      <c r="C226" s="523" t="s">
        <v>217</v>
      </c>
      <c r="D226" s="532" t="s">
        <v>17</v>
      </c>
      <c r="E226" s="148">
        <v>7035</v>
      </c>
    </row>
    <row r="227" spans="1:5" ht="12.75" customHeight="1">
      <c r="A227" s="520" t="s">
        <v>2</v>
      </c>
      <c r="B227" s="521" t="s">
        <v>217</v>
      </c>
      <c r="C227" s="523" t="s">
        <v>217</v>
      </c>
      <c r="D227" s="533" t="s">
        <v>18</v>
      </c>
      <c r="E227" s="148" t="s">
        <v>97</v>
      </c>
    </row>
    <row r="228" spans="1:5" ht="12.75" customHeight="1">
      <c r="A228" s="520" t="s">
        <v>2</v>
      </c>
      <c r="B228" s="521" t="s">
        <v>217</v>
      </c>
      <c r="C228" s="523" t="s">
        <v>218</v>
      </c>
      <c r="D228" s="527" t="s">
        <v>16</v>
      </c>
      <c r="E228" s="148">
        <v>4864</v>
      </c>
    </row>
    <row r="229" spans="1:5" ht="12.75" customHeight="1">
      <c r="A229" s="520" t="s">
        <v>2</v>
      </c>
      <c r="B229" s="521" t="s">
        <v>217</v>
      </c>
      <c r="C229" s="523" t="s">
        <v>218</v>
      </c>
      <c r="D229" s="532" t="s">
        <v>17</v>
      </c>
      <c r="E229" s="148">
        <v>5231</v>
      </c>
    </row>
    <row r="230" spans="1:5" ht="12.75" customHeight="1">
      <c r="A230" s="520" t="s">
        <v>2</v>
      </c>
      <c r="B230" s="521" t="s">
        <v>217</v>
      </c>
      <c r="C230" s="523" t="s">
        <v>218</v>
      </c>
      <c r="D230" s="533" t="s">
        <v>18</v>
      </c>
      <c r="E230" s="148" t="s">
        <v>893</v>
      </c>
    </row>
    <row r="231" spans="1:5" ht="12.75" customHeight="1">
      <c r="A231" s="520" t="s">
        <v>2</v>
      </c>
      <c r="B231" s="521" t="s">
        <v>217</v>
      </c>
      <c r="C231" s="523" t="s">
        <v>219</v>
      </c>
      <c r="D231" s="527" t="s">
        <v>16</v>
      </c>
      <c r="E231" s="148">
        <v>1947</v>
      </c>
    </row>
    <row r="232" spans="1:5" ht="12.75" customHeight="1">
      <c r="A232" s="520" t="s">
        <v>2</v>
      </c>
      <c r="B232" s="521" t="s">
        <v>217</v>
      </c>
      <c r="C232" s="523" t="s">
        <v>219</v>
      </c>
      <c r="D232" s="532" t="s">
        <v>17</v>
      </c>
      <c r="E232" s="148">
        <v>2179</v>
      </c>
    </row>
    <row r="233" spans="1:5" ht="12.75" customHeight="1">
      <c r="A233" s="520" t="s">
        <v>2</v>
      </c>
      <c r="B233" s="521" t="s">
        <v>217</v>
      </c>
      <c r="C233" s="523" t="s">
        <v>219</v>
      </c>
      <c r="D233" s="533" t="s">
        <v>18</v>
      </c>
      <c r="E233" s="148" t="s">
        <v>97</v>
      </c>
    </row>
    <row r="234" spans="1:5" ht="12.75" customHeight="1">
      <c r="A234" s="520" t="s">
        <v>2</v>
      </c>
      <c r="B234" s="521" t="s">
        <v>217</v>
      </c>
      <c r="C234" s="523" t="s">
        <v>220</v>
      </c>
      <c r="D234" s="527" t="s">
        <v>16</v>
      </c>
      <c r="E234" s="148">
        <v>4498</v>
      </c>
    </row>
    <row r="235" spans="1:5" ht="12.75" customHeight="1">
      <c r="A235" s="520" t="s">
        <v>2</v>
      </c>
      <c r="B235" s="521" t="s">
        <v>217</v>
      </c>
      <c r="C235" s="523" t="s">
        <v>220</v>
      </c>
      <c r="D235" s="532" t="s">
        <v>17</v>
      </c>
      <c r="E235" s="148">
        <v>3513</v>
      </c>
    </row>
    <row r="236" spans="1:5" ht="12.75" customHeight="1">
      <c r="A236" s="520" t="s">
        <v>2</v>
      </c>
      <c r="B236" s="521" t="s">
        <v>217</v>
      </c>
      <c r="C236" s="523" t="s">
        <v>220</v>
      </c>
      <c r="D236" s="533" t="s">
        <v>18</v>
      </c>
      <c r="E236" s="148" t="s">
        <v>966</v>
      </c>
    </row>
    <row r="237" spans="1:5" ht="12.75" customHeight="1">
      <c r="A237" s="520" t="s">
        <v>2</v>
      </c>
      <c r="B237" s="521" t="s">
        <v>217</v>
      </c>
      <c r="C237" s="523" t="s">
        <v>221</v>
      </c>
      <c r="D237" s="527" t="s">
        <v>16</v>
      </c>
      <c r="E237" s="148">
        <v>1495</v>
      </c>
    </row>
    <row r="238" spans="1:5" ht="12.75" customHeight="1">
      <c r="A238" s="520" t="s">
        <v>2</v>
      </c>
      <c r="B238" s="521" t="s">
        <v>217</v>
      </c>
      <c r="C238" s="523" t="s">
        <v>221</v>
      </c>
      <c r="D238" s="532" t="s">
        <v>17</v>
      </c>
      <c r="E238" s="148">
        <v>3131</v>
      </c>
    </row>
    <row r="239" spans="1:5" ht="12.75" customHeight="1">
      <c r="A239" s="520" t="s">
        <v>2</v>
      </c>
      <c r="B239" s="521" t="s">
        <v>217</v>
      </c>
      <c r="C239" s="523" t="s">
        <v>221</v>
      </c>
      <c r="D239" s="533" t="s">
        <v>18</v>
      </c>
      <c r="E239" s="148" t="s">
        <v>97</v>
      </c>
    </row>
    <row r="240" spans="1:5" ht="12.75" customHeight="1">
      <c r="A240" s="520" t="s">
        <v>2</v>
      </c>
      <c r="B240" s="521" t="s">
        <v>764</v>
      </c>
      <c r="C240" s="523" t="s">
        <v>142</v>
      </c>
      <c r="D240" s="527" t="s">
        <v>16</v>
      </c>
      <c r="E240" s="148">
        <v>37083</v>
      </c>
    </row>
    <row r="241" spans="1:5" ht="12.75" customHeight="1">
      <c r="A241" s="520" t="s">
        <v>2</v>
      </c>
      <c r="B241" s="521" t="s">
        <v>764</v>
      </c>
      <c r="C241" s="523" t="s">
        <v>142</v>
      </c>
      <c r="D241" s="532" t="s">
        <v>17</v>
      </c>
      <c r="E241" s="148">
        <v>39143</v>
      </c>
    </row>
    <row r="242" spans="1:5" ht="12.75" customHeight="1">
      <c r="A242" s="520" t="s">
        <v>2</v>
      </c>
      <c r="B242" s="521" t="s">
        <v>764</v>
      </c>
      <c r="C242" s="523" t="s">
        <v>142</v>
      </c>
      <c r="D242" s="533" t="s">
        <v>18</v>
      </c>
      <c r="E242" s="148">
        <v>1789</v>
      </c>
    </row>
    <row r="243" spans="1:5" ht="12.75" customHeight="1">
      <c r="A243" s="520" t="s">
        <v>2</v>
      </c>
      <c r="B243" s="521" t="s">
        <v>764</v>
      </c>
      <c r="C243" s="523" t="s">
        <v>197</v>
      </c>
      <c r="D243" s="527" t="s">
        <v>16</v>
      </c>
      <c r="E243" s="148">
        <v>6800</v>
      </c>
    </row>
    <row r="244" spans="1:5" ht="12.75" customHeight="1">
      <c r="A244" s="520" t="s">
        <v>2</v>
      </c>
      <c r="B244" s="521" t="s">
        <v>764</v>
      </c>
      <c r="C244" s="523" t="s">
        <v>197</v>
      </c>
      <c r="D244" s="532" t="s">
        <v>17</v>
      </c>
      <c r="E244" s="148">
        <v>6929</v>
      </c>
    </row>
    <row r="245" spans="1:5" ht="12.75" customHeight="1">
      <c r="A245" s="520" t="s">
        <v>2</v>
      </c>
      <c r="B245" s="521" t="s">
        <v>764</v>
      </c>
      <c r="C245" s="523" t="s">
        <v>197</v>
      </c>
      <c r="D245" s="533" t="s">
        <v>18</v>
      </c>
      <c r="E245" s="148" t="s">
        <v>823</v>
      </c>
    </row>
    <row r="246" spans="1:5" ht="12.75" customHeight="1">
      <c r="A246" s="520" t="s">
        <v>2</v>
      </c>
      <c r="B246" s="521" t="s">
        <v>764</v>
      </c>
      <c r="C246" s="523" t="s">
        <v>198</v>
      </c>
      <c r="D246" s="527" t="s">
        <v>16</v>
      </c>
      <c r="E246" s="148">
        <v>4152</v>
      </c>
    </row>
    <row r="247" spans="1:5" ht="12.75" customHeight="1">
      <c r="A247" s="520" t="s">
        <v>2</v>
      </c>
      <c r="B247" s="521" t="s">
        <v>764</v>
      </c>
      <c r="C247" s="523" t="s">
        <v>198</v>
      </c>
      <c r="D247" s="532" t="s">
        <v>17</v>
      </c>
      <c r="E247" s="148">
        <v>3105</v>
      </c>
    </row>
    <row r="248" spans="1:5" ht="12.75" customHeight="1">
      <c r="A248" s="520" t="s">
        <v>2</v>
      </c>
      <c r="B248" s="521" t="s">
        <v>764</v>
      </c>
      <c r="C248" s="523" t="s">
        <v>198</v>
      </c>
      <c r="D248" s="533" t="s">
        <v>18</v>
      </c>
      <c r="E248" s="148" t="s">
        <v>97</v>
      </c>
    </row>
    <row r="249" spans="1:5" ht="12.75" customHeight="1">
      <c r="A249" s="520" t="s">
        <v>2</v>
      </c>
      <c r="B249" s="521" t="s">
        <v>764</v>
      </c>
      <c r="C249" s="523" t="s">
        <v>199</v>
      </c>
      <c r="D249" s="527" t="s">
        <v>16</v>
      </c>
      <c r="E249" s="148">
        <v>3246</v>
      </c>
    </row>
    <row r="250" spans="1:5" ht="12.75" customHeight="1">
      <c r="A250" s="520" t="s">
        <v>2</v>
      </c>
      <c r="B250" s="521" t="s">
        <v>764</v>
      </c>
      <c r="C250" s="523" t="s">
        <v>199</v>
      </c>
      <c r="D250" s="532" t="s">
        <v>17</v>
      </c>
      <c r="E250" s="148">
        <v>4076</v>
      </c>
    </row>
    <row r="251" spans="1:5" ht="12.75" customHeight="1">
      <c r="A251" s="520" t="s">
        <v>2</v>
      </c>
      <c r="B251" s="521" t="s">
        <v>764</v>
      </c>
      <c r="C251" s="523" t="s">
        <v>199</v>
      </c>
      <c r="D251" s="533" t="s">
        <v>18</v>
      </c>
      <c r="E251" s="148" t="s">
        <v>967</v>
      </c>
    </row>
    <row r="252" spans="1:5" ht="12.75" customHeight="1">
      <c r="A252" s="520" t="s">
        <v>2</v>
      </c>
      <c r="B252" s="521" t="s">
        <v>764</v>
      </c>
      <c r="C252" s="523" t="s">
        <v>200</v>
      </c>
      <c r="D252" s="527" t="s">
        <v>16</v>
      </c>
      <c r="E252" s="148">
        <v>3414</v>
      </c>
    </row>
    <row r="253" spans="1:5" ht="12.75" customHeight="1">
      <c r="A253" s="520" t="s">
        <v>2</v>
      </c>
      <c r="B253" s="521" t="s">
        <v>764</v>
      </c>
      <c r="C253" s="523" t="s">
        <v>200</v>
      </c>
      <c r="D253" s="532" t="s">
        <v>17</v>
      </c>
      <c r="E253" s="148">
        <v>3529</v>
      </c>
    </row>
    <row r="254" spans="1:5" ht="12.75" customHeight="1">
      <c r="A254" s="520" t="s">
        <v>2</v>
      </c>
      <c r="B254" s="521" t="s">
        <v>764</v>
      </c>
      <c r="C254" s="523" t="s">
        <v>200</v>
      </c>
      <c r="D254" s="533" t="s">
        <v>18</v>
      </c>
      <c r="E254" s="148" t="s">
        <v>951</v>
      </c>
    </row>
    <row r="255" spans="1:5" ht="12.75" customHeight="1">
      <c r="A255" s="520" t="s">
        <v>2</v>
      </c>
      <c r="B255" s="521" t="s">
        <v>764</v>
      </c>
      <c r="C255" s="523" t="s">
        <v>201</v>
      </c>
      <c r="D255" s="527" t="s">
        <v>16</v>
      </c>
      <c r="E255" s="148">
        <v>4035</v>
      </c>
    </row>
    <row r="256" spans="1:5" ht="12.75" customHeight="1">
      <c r="A256" s="520" t="s">
        <v>2</v>
      </c>
      <c r="B256" s="521" t="s">
        <v>764</v>
      </c>
      <c r="C256" s="523" t="s">
        <v>201</v>
      </c>
      <c r="D256" s="532" t="s">
        <v>17</v>
      </c>
      <c r="E256" s="148">
        <v>5029</v>
      </c>
    </row>
    <row r="257" spans="1:5" ht="12.75" customHeight="1">
      <c r="A257" s="520" t="s">
        <v>2</v>
      </c>
      <c r="B257" s="521" t="s">
        <v>764</v>
      </c>
      <c r="C257" s="523" t="s">
        <v>201</v>
      </c>
      <c r="D257" s="533" t="s">
        <v>18</v>
      </c>
      <c r="E257" s="148" t="s">
        <v>969</v>
      </c>
    </row>
    <row r="258" spans="1:5" ht="12.75" customHeight="1">
      <c r="A258" s="520" t="s">
        <v>2</v>
      </c>
      <c r="B258" s="521" t="s">
        <v>764</v>
      </c>
      <c r="C258" s="523" t="s">
        <v>202</v>
      </c>
      <c r="D258" s="527" t="s">
        <v>16</v>
      </c>
      <c r="E258" s="148">
        <v>4736</v>
      </c>
    </row>
    <row r="259" spans="1:5" ht="12.75" customHeight="1">
      <c r="A259" s="520" t="s">
        <v>2</v>
      </c>
      <c r="B259" s="521" t="s">
        <v>764</v>
      </c>
      <c r="C259" s="523" t="s">
        <v>202</v>
      </c>
      <c r="D259" s="532" t="s">
        <v>17</v>
      </c>
      <c r="E259" s="148">
        <v>7893</v>
      </c>
    </row>
    <row r="260" spans="1:5" ht="12.75" customHeight="1">
      <c r="A260" s="520" t="s">
        <v>2</v>
      </c>
      <c r="B260" s="521" t="s">
        <v>764</v>
      </c>
      <c r="C260" s="523" t="s">
        <v>202</v>
      </c>
      <c r="D260" s="533" t="s">
        <v>18</v>
      </c>
      <c r="E260" s="148" t="s">
        <v>970</v>
      </c>
    </row>
    <row r="261" spans="1:5" ht="12.75" customHeight="1">
      <c r="A261" s="520" t="s">
        <v>2</v>
      </c>
      <c r="B261" s="521" t="s">
        <v>764</v>
      </c>
      <c r="C261" s="523" t="s">
        <v>203</v>
      </c>
      <c r="D261" s="527" t="s">
        <v>16</v>
      </c>
      <c r="E261" s="148">
        <v>4937</v>
      </c>
    </row>
    <row r="262" spans="1:5" ht="12.75" customHeight="1">
      <c r="A262" s="520" t="s">
        <v>2</v>
      </c>
      <c r="B262" s="521" t="s">
        <v>764</v>
      </c>
      <c r="C262" s="523" t="s">
        <v>203</v>
      </c>
      <c r="D262" s="532" t="s">
        <v>17</v>
      </c>
      <c r="E262" s="148">
        <v>5105</v>
      </c>
    </row>
    <row r="263" spans="1:5" ht="12.75" customHeight="1">
      <c r="A263" s="520" t="s">
        <v>2</v>
      </c>
      <c r="B263" s="521" t="s">
        <v>764</v>
      </c>
      <c r="C263" s="523" t="s">
        <v>203</v>
      </c>
      <c r="D263" s="533" t="s">
        <v>18</v>
      </c>
      <c r="E263" s="148" t="s">
        <v>968</v>
      </c>
    </row>
    <row r="264" spans="1:5" ht="12.75" customHeight="1">
      <c r="A264" s="520" t="s">
        <v>2</v>
      </c>
      <c r="B264" s="521" t="s">
        <v>764</v>
      </c>
      <c r="C264" s="523" t="s">
        <v>204</v>
      </c>
      <c r="D264" s="527" t="s">
        <v>16</v>
      </c>
      <c r="E264" s="148">
        <v>5763</v>
      </c>
    </row>
    <row r="265" spans="1:5" ht="12.75" customHeight="1">
      <c r="A265" s="520" t="s">
        <v>2</v>
      </c>
      <c r="B265" s="521" t="s">
        <v>764</v>
      </c>
      <c r="C265" s="523" t="s">
        <v>204</v>
      </c>
      <c r="D265" s="532" t="s">
        <v>17</v>
      </c>
      <c r="E265" s="148">
        <v>3477</v>
      </c>
    </row>
    <row r="266" spans="1:5" ht="12.75" customHeight="1">
      <c r="A266" s="520" t="s">
        <v>2</v>
      </c>
      <c r="B266" s="521" t="s">
        <v>764</v>
      </c>
      <c r="C266" s="523" t="s">
        <v>204</v>
      </c>
      <c r="D266" s="533" t="s">
        <v>18</v>
      </c>
      <c r="E266" s="148" t="s">
        <v>97</v>
      </c>
    </row>
    <row r="267" spans="1:5" ht="12.75" customHeight="1">
      <c r="A267" s="520" t="s">
        <v>2</v>
      </c>
      <c r="B267" s="521" t="s">
        <v>207</v>
      </c>
      <c r="C267" s="523" t="s">
        <v>142</v>
      </c>
      <c r="D267" s="527" t="s">
        <v>16</v>
      </c>
      <c r="E267" s="148">
        <v>45548</v>
      </c>
    </row>
    <row r="268" spans="1:5" ht="12.75" customHeight="1">
      <c r="A268" s="520" t="s">
        <v>2</v>
      </c>
      <c r="B268" s="521" t="s">
        <v>207</v>
      </c>
      <c r="C268" s="523" t="s">
        <v>142</v>
      </c>
      <c r="D268" s="532" t="s">
        <v>17</v>
      </c>
      <c r="E268" s="148">
        <v>40990</v>
      </c>
    </row>
    <row r="269" spans="1:5" ht="12.75" customHeight="1">
      <c r="A269" s="520" t="s">
        <v>2</v>
      </c>
      <c r="B269" s="521" t="s">
        <v>207</v>
      </c>
      <c r="C269" s="523" t="s">
        <v>142</v>
      </c>
      <c r="D269" s="533" t="s">
        <v>18</v>
      </c>
      <c r="E269" s="148" t="s">
        <v>914</v>
      </c>
    </row>
    <row r="270" spans="1:5" ht="12.75" customHeight="1">
      <c r="A270" s="520" t="s">
        <v>2</v>
      </c>
      <c r="B270" s="521" t="s">
        <v>207</v>
      </c>
      <c r="C270" s="523" t="s">
        <v>206</v>
      </c>
      <c r="D270" s="527" t="s">
        <v>16</v>
      </c>
      <c r="E270" s="148">
        <v>6317</v>
      </c>
    </row>
    <row r="271" spans="1:5" ht="12.75" customHeight="1">
      <c r="A271" s="520" t="s">
        <v>2</v>
      </c>
      <c r="B271" s="521" t="s">
        <v>207</v>
      </c>
      <c r="C271" s="523" t="s">
        <v>206</v>
      </c>
      <c r="D271" s="532" t="s">
        <v>17</v>
      </c>
      <c r="E271" s="148">
        <v>4525</v>
      </c>
    </row>
    <row r="272" spans="1:5" ht="12.75" customHeight="1">
      <c r="A272" s="520" t="s">
        <v>2</v>
      </c>
      <c r="B272" s="521" t="s">
        <v>207</v>
      </c>
      <c r="C272" s="523" t="s">
        <v>206</v>
      </c>
      <c r="D272" s="533" t="s">
        <v>18</v>
      </c>
      <c r="E272" s="148" t="s">
        <v>97</v>
      </c>
    </row>
    <row r="273" spans="1:5" ht="12.75" customHeight="1">
      <c r="A273" s="520" t="s">
        <v>2</v>
      </c>
      <c r="B273" s="521" t="s">
        <v>207</v>
      </c>
      <c r="C273" s="523" t="s">
        <v>207</v>
      </c>
      <c r="D273" s="527" t="s">
        <v>16</v>
      </c>
      <c r="E273" s="148">
        <v>9686</v>
      </c>
    </row>
    <row r="274" spans="1:5" ht="12.75" customHeight="1">
      <c r="A274" s="520" t="s">
        <v>2</v>
      </c>
      <c r="B274" s="521" t="s">
        <v>207</v>
      </c>
      <c r="C274" s="523" t="s">
        <v>207</v>
      </c>
      <c r="D274" s="532" t="s">
        <v>17</v>
      </c>
      <c r="E274" s="148">
        <v>5001</v>
      </c>
    </row>
    <row r="275" spans="1:5" ht="12.75" customHeight="1">
      <c r="A275" s="520" t="s">
        <v>2</v>
      </c>
      <c r="B275" s="521" t="s">
        <v>207</v>
      </c>
      <c r="C275" s="523" t="s">
        <v>207</v>
      </c>
      <c r="D275" s="533" t="s">
        <v>18</v>
      </c>
      <c r="E275" s="148" t="s">
        <v>97</v>
      </c>
    </row>
    <row r="276" spans="1:5" ht="12.75" customHeight="1">
      <c r="A276" s="520" t="s">
        <v>2</v>
      </c>
      <c r="B276" s="521" t="s">
        <v>207</v>
      </c>
      <c r="C276" s="523" t="s">
        <v>208</v>
      </c>
      <c r="D276" s="527" t="s">
        <v>16</v>
      </c>
      <c r="E276" s="148">
        <v>3213</v>
      </c>
    </row>
    <row r="277" spans="1:5" ht="12.75" customHeight="1">
      <c r="A277" s="520" t="s">
        <v>2</v>
      </c>
      <c r="B277" s="521" t="s">
        <v>207</v>
      </c>
      <c r="C277" s="523" t="s">
        <v>208</v>
      </c>
      <c r="D277" s="532" t="s">
        <v>17</v>
      </c>
      <c r="E277" s="148">
        <v>3377</v>
      </c>
    </row>
    <row r="278" spans="1:5" ht="12.75" customHeight="1">
      <c r="A278" s="520" t="s">
        <v>2</v>
      </c>
      <c r="B278" s="521" t="s">
        <v>207</v>
      </c>
      <c r="C278" s="523" t="s">
        <v>208</v>
      </c>
      <c r="D278" s="533" t="s">
        <v>18</v>
      </c>
      <c r="E278" s="148" t="s">
        <v>940</v>
      </c>
    </row>
    <row r="279" spans="1:5" ht="12.75" customHeight="1">
      <c r="A279" s="520" t="s">
        <v>2</v>
      </c>
      <c r="B279" s="521" t="s">
        <v>207</v>
      </c>
      <c r="C279" s="523" t="s">
        <v>209</v>
      </c>
      <c r="D279" s="527" t="s">
        <v>16</v>
      </c>
      <c r="E279" s="148">
        <v>21857</v>
      </c>
    </row>
    <row r="280" spans="1:5" ht="12.75" customHeight="1">
      <c r="A280" s="520" t="s">
        <v>2</v>
      </c>
      <c r="B280" s="521" t="s">
        <v>207</v>
      </c>
      <c r="C280" s="523" t="s">
        <v>209</v>
      </c>
      <c r="D280" s="532" t="s">
        <v>17</v>
      </c>
      <c r="E280" s="148">
        <v>24872</v>
      </c>
    </row>
    <row r="281" spans="1:5" ht="12.75" customHeight="1">
      <c r="A281" s="520" t="s">
        <v>2</v>
      </c>
      <c r="B281" s="521" t="s">
        <v>207</v>
      </c>
      <c r="C281" s="523" t="s">
        <v>209</v>
      </c>
      <c r="D281" s="533" t="s">
        <v>18</v>
      </c>
      <c r="E281" s="148" t="s">
        <v>972</v>
      </c>
    </row>
    <row r="282" spans="1:5" ht="12.75" customHeight="1">
      <c r="A282" s="520" t="s">
        <v>2</v>
      </c>
      <c r="B282" s="521" t="s">
        <v>207</v>
      </c>
      <c r="C282" s="523" t="s">
        <v>162</v>
      </c>
      <c r="D282" s="527" t="s">
        <v>16</v>
      </c>
      <c r="E282" s="148">
        <v>4475</v>
      </c>
    </row>
    <row r="283" spans="1:5" ht="12.75" customHeight="1">
      <c r="A283" s="520" t="s">
        <v>2</v>
      </c>
      <c r="B283" s="521" t="s">
        <v>207</v>
      </c>
      <c r="C283" s="523" t="s">
        <v>162</v>
      </c>
      <c r="D283" s="532" t="s">
        <v>17</v>
      </c>
      <c r="E283" s="148">
        <v>3215</v>
      </c>
    </row>
    <row r="284" spans="1:5" ht="12.75" customHeight="1">
      <c r="A284" s="520" t="s">
        <v>2</v>
      </c>
      <c r="B284" s="521" t="s">
        <v>207</v>
      </c>
      <c r="C284" s="523" t="s">
        <v>162</v>
      </c>
      <c r="D284" s="533" t="s">
        <v>18</v>
      </c>
      <c r="E284" s="148" t="s">
        <v>971</v>
      </c>
    </row>
    <row r="285" spans="1:5" ht="12.75" customHeight="1">
      <c r="A285" s="520" t="s">
        <v>2</v>
      </c>
      <c r="B285" s="521" t="s">
        <v>215</v>
      </c>
      <c r="C285" s="523" t="s">
        <v>142</v>
      </c>
      <c r="D285" s="527" t="s">
        <v>16</v>
      </c>
      <c r="E285" s="148">
        <v>31993</v>
      </c>
    </row>
    <row r="286" spans="1:5" ht="12.75" customHeight="1">
      <c r="A286" s="520" t="s">
        <v>2</v>
      </c>
      <c r="B286" s="521" t="s">
        <v>215</v>
      </c>
      <c r="C286" s="523" t="s">
        <v>142</v>
      </c>
      <c r="D286" s="532" t="s">
        <v>17</v>
      </c>
      <c r="E286" s="148">
        <v>29153</v>
      </c>
    </row>
    <row r="287" spans="1:5" ht="12.75" customHeight="1">
      <c r="A287" s="520" t="s">
        <v>2</v>
      </c>
      <c r="B287" s="521" t="s">
        <v>215</v>
      </c>
      <c r="C287" s="523" t="s">
        <v>142</v>
      </c>
      <c r="D287" s="533" t="s">
        <v>18</v>
      </c>
      <c r="E287" s="148" t="s">
        <v>915</v>
      </c>
    </row>
    <row r="288" spans="1:5" ht="12.75" customHeight="1">
      <c r="A288" s="520" t="s">
        <v>2</v>
      </c>
      <c r="B288" s="521" t="s">
        <v>215</v>
      </c>
      <c r="C288" s="523" t="s">
        <v>211</v>
      </c>
      <c r="D288" s="527" t="s">
        <v>16</v>
      </c>
      <c r="E288" s="148">
        <v>2991</v>
      </c>
    </row>
    <row r="289" spans="1:5" ht="12.75" customHeight="1">
      <c r="A289" s="520" t="s">
        <v>2</v>
      </c>
      <c r="B289" s="521" t="s">
        <v>215</v>
      </c>
      <c r="C289" s="523" t="s">
        <v>211</v>
      </c>
      <c r="D289" s="532" t="s">
        <v>17</v>
      </c>
      <c r="E289" s="148">
        <v>2574</v>
      </c>
    </row>
    <row r="290" spans="1:5" ht="12.75" customHeight="1">
      <c r="A290" s="520" t="s">
        <v>2</v>
      </c>
      <c r="B290" s="521" t="s">
        <v>215</v>
      </c>
      <c r="C290" s="523" t="s">
        <v>211</v>
      </c>
      <c r="D290" s="533" t="s">
        <v>18</v>
      </c>
      <c r="E290" s="148" t="s">
        <v>97</v>
      </c>
    </row>
    <row r="291" spans="1:5" ht="12.75" customHeight="1">
      <c r="A291" s="520" t="s">
        <v>2</v>
      </c>
      <c r="B291" s="521" t="s">
        <v>215</v>
      </c>
      <c r="C291" s="523" t="s">
        <v>212</v>
      </c>
      <c r="D291" s="527" t="s">
        <v>16</v>
      </c>
      <c r="E291" s="148">
        <v>5653</v>
      </c>
    </row>
    <row r="292" spans="1:5" ht="12.75" customHeight="1">
      <c r="A292" s="520" t="s">
        <v>2</v>
      </c>
      <c r="B292" s="521" t="s">
        <v>215</v>
      </c>
      <c r="C292" s="523" t="s">
        <v>212</v>
      </c>
      <c r="D292" s="532" t="s">
        <v>17</v>
      </c>
      <c r="E292" s="148">
        <v>5564</v>
      </c>
    </row>
    <row r="293" spans="1:5" ht="12.75" customHeight="1">
      <c r="A293" s="520" t="s">
        <v>2</v>
      </c>
      <c r="B293" s="521" t="s">
        <v>215</v>
      </c>
      <c r="C293" s="523" t="s">
        <v>212</v>
      </c>
      <c r="D293" s="533" t="s">
        <v>18</v>
      </c>
      <c r="E293" s="148" t="s">
        <v>973</v>
      </c>
    </row>
    <row r="294" spans="1:5" ht="12.75" customHeight="1">
      <c r="A294" s="520" t="s">
        <v>2</v>
      </c>
      <c r="B294" s="521" t="s">
        <v>215</v>
      </c>
      <c r="C294" s="523" t="s">
        <v>213</v>
      </c>
      <c r="D294" s="527" t="s">
        <v>16</v>
      </c>
      <c r="E294" s="148">
        <v>9018</v>
      </c>
    </row>
    <row r="295" spans="1:5" ht="12.75" customHeight="1">
      <c r="A295" s="520" t="s">
        <v>2</v>
      </c>
      <c r="B295" s="521" t="s">
        <v>215</v>
      </c>
      <c r="C295" s="523" t="s">
        <v>213</v>
      </c>
      <c r="D295" s="532" t="s">
        <v>17</v>
      </c>
      <c r="E295" s="148">
        <v>6655</v>
      </c>
    </row>
    <row r="296" spans="1:5" ht="12.75" customHeight="1">
      <c r="A296" s="520" t="s">
        <v>2</v>
      </c>
      <c r="B296" s="521" t="s">
        <v>215</v>
      </c>
      <c r="C296" s="523" t="s">
        <v>213</v>
      </c>
      <c r="D296" s="533" t="s">
        <v>18</v>
      </c>
      <c r="E296" s="148" t="s">
        <v>974</v>
      </c>
    </row>
    <row r="297" spans="1:5" ht="12.75" customHeight="1">
      <c r="A297" s="520" t="s">
        <v>2</v>
      </c>
      <c r="B297" s="521" t="s">
        <v>215</v>
      </c>
      <c r="C297" s="523" t="s">
        <v>214</v>
      </c>
      <c r="D297" s="527" t="s">
        <v>16</v>
      </c>
      <c r="E297" s="148">
        <v>3907</v>
      </c>
    </row>
    <row r="298" spans="1:5" ht="12.75" customHeight="1">
      <c r="A298" s="520" t="s">
        <v>2</v>
      </c>
      <c r="B298" s="521" t="s">
        <v>215</v>
      </c>
      <c r="C298" s="523" t="s">
        <v>214</v>
      </c>
      <c r="D298" s="532" t="s">
        <v>17</v>
      </c>
      <c r="E298" s="148">
        <v>2506</v>
      </c>
    </row>
    <row r="299" spans="1:5" ht="12.75" customHeight="1">
      <c r="A299" s="520" t="s">
        <v>2</v>
      </c>
      <c r="B299" s="521" t="s">
        <v>215</v>
      </c>
      <c r="C299" s="523" t="s">
        <v>214</v>
      </c>
      <c r="D299" s="533" t="s">
        <v>18</v>
      </c>
      <c r="E299" s="148" t="s">
        <v>97</v>
      </c>
    </row>
    <row r="300" spans="1:5" ht="12.75" customHeight="1">
      <c r="A300" s="520" t="s">
        <v>2</v>
      </c>
      <c r="B300" s="521" t="s">
        <v>215</v>
      </c>
      <c r="C300" s="523" t="s">
        <v>215</v>
      </c>
      <c r="D300" s="527" t="s">
        <v>16</v>
      </c>
      <c r="E300" s="148">
        <v>7211</v>
      </c>
    </row>
    <row r="301" spans="1:5" ht="12.75" customHeight="1">
      <c r="A301" s="520" t="s">
        <v>2</v>
      </c>
      <c r="B301" s="521" t="s">
        <v>215</v>
      </c>
      <c r="C301" s="523" t="s">
        <v>215</v>
      </c>
      <c r="D301" s="532" t="s">
        <v>17</v>
      </c>
      <c r="E301" s="148">
        <v>7842</v>
      </c>
    </row>
    <row r="302" spans="1:5" ht="12.75" customHeight="1">
      <c r="A302" s="520" t="s">
        <v>2</v>
      </c>
      <c r="B302" s="521" t="s">
        <v>215</v>
      </c>
      <c r="C302" s="523" t="s">
        <v>215</v>
      </c>
      <c r="D302" s="533" t="s">
        <v>18</v>
      </c>
      <c r="E302" s="148" t="s">
        <v>973</v>
      </c>
    </row>
    <row r="303" spans="1:5" ht="12.75" customHeight="1">
      <c r="A303" s="520" t="s">
        <v>2</v>
      </c>
      <c r="B303" s="521" t="s">
        <v>215</v>
      </c>
      <c r="C303" s="523" t="s">
        <v>216</v>
      </c>
      <c r="D303" s="527" t="s">
        <v>16</v>
      </c>
      <c r="E303" s="148">
        <v>3213</v>
      </c>
    </row>
    <row r="304" spans="1:5" ht="12.75" customHeight="1">
      <c r="A304" s="520" t="s">
        <v>2</v>
      </c>
      <c r="B304" s="521" t="s">
        <v>215</v>
      </c>
      <c r="C304" s="523" t="s">
        <v>216</v>
      </c>
      <c r="D304" s="532" t="s">
        <v>17</v>
      </c>
      <c r="E304" s="148">
        <v>4012</v>
      </c>
    </row>
    <row r="305" spans="1:5" ht="12.75" customHeight="1">
      <c r="A305" s="520" t="s">
        <v>2</v>
      </c>
      <c r="B305" s="521" t="s">
        <v>215</v>
      </c>
      <c r="C305" s="523" t="s">
        <v>216</v>
      </c>
      <c r="D305" s="533" t="s">
        <v>18</v>
      </c>
      <c r="E305" s="148" t="s">
        <v>97</v>
      </c>
    </row>
    <row r="306" spans="1:5" ht="12.75" customHeight="1">
      <c r="A306" s="518" t="s">
        <v>3</v>
      </c>
      <c r="B306" s="519" t="s">
        <v>142</v>
      </c>
      <c r="C306" s="522" t="s">
        <v>142</v>
      </c>
      <c r="D306" s="524" t="s">
        <v>16</v>
      </c>
      <c r="E306" s="146">
        <v>63527</v>
      </c>
    </row>
    <row r="307" spans="1:5" ht="12.75" customHeight="1">
      <c r="A307" s="518" t="s">
        <v>3</v>
      </c>
      <c r="B307" s="519" t="s">
        <v>142</v>
      </c>
      <c r="C307" s="522" t="s">
        <v>142</v>
      </c>
      <c r="D307" s="530" t="s">
        <v>17</v>
      </c>
      <c r="E307" s="146">
        <v>57316</v>
      </c>
    </row>
    <row r="308" spans="1:5" ht="12.75" customHeight="1">
      <c r="A308" s="518" t="s">
        <v>3</v>
      </c>
      <c r="B308" s="519" t="s">
        <v>142</v>
      </c>
      <c r="C308" s="522" t="s">
        <v>142</v>
      </c>
      <c r="D308" s="531" t="s">
        <v>18</v>
      </c>
      <c r="E308" s="146" t="s">
        <v>947</v>
      </c>
    </row>
    <row r="309" spans="1:5" ht="12.75" customHeight="1">
      <c r="A309" s="520" t="s">
        <v>3</v>
      </c>
      <c r="B309" s="521" t="s">
        <v>222</v>
      </c>
      <c r="C309" s="523" t="s">
        <v>142</v>
      </c>
      <c r="D309" s="527" t="s">
        <v>16</v>
      </c>
      <c r="E309" s="148">
        <v>26838</v>
      </c>
    </row>
    <row r="310" spans="1:5" ht="12.75" customHeight="1">
      <c r="A310" s="520" t="s">
        <v>3</v>
      </c>
      <c r="B310" s="521" t="s">
        <v>222</v>
      </c>
      <c r="C310" s="523" t="s">
        <v>142</v>
      </c>
      <c r="D310" s="532" t="s">
        <v>17</v>
      </c>
      <c r="E310" s="148">
        <v>20342</v>
      </c>
    </row>
    <row r="311" spans="1:5" ht="12.75" customHeight="1">
      <c r="A311" s="520" t="s">
        <v>3</v>
      </c>
      <c r="B311" s="521" t="s">
        <v>222</v>
      </c>
      <c r="C311" s="523" t="s">
        <v>142</v>
      </c>
      <c r="D311" s="533" t="s">
        <v>18</v>
      </c>
      <c r="E311" s="148" t="s">
        <v>924</v>
      </c>
    </row>
    <row r="312" spans="1:5" ht="12.75" customHeight="1">
      <c r="A312" s="520" t="s">
        <v>3</v>
      </c>
      <c r="B312" s="521" t="s">
        <v>222</v>
      </c>
      <c r="C312" s="523" t="s">
        <v>223</v>
      </c>
      <c r="D312" s="527" t="s">
        <v>16</v>
      </c>
      <c r="E312" s="148">
        <v>4234</v>
      </c>
    </row>
    <row r="313" spans="1:5" ht="12.75" customHeight="1">
      <c r="A313" s="520" t="s">
        <v>3</v>
      </c>
      <c r="B313" s="521" t="s">
        <v>222</v>
      </c>
      <c r="C313" s="523" t="s">
        <v>223</v>
      </c>
      <c r="D313" s="532" t="s">
        <v>17</v>
      </c>
      <c r="E313" s="148">
        <v>3496</v>
      </c>
    </row>
    <row r="314" spans="1:5" ht="12.75" customHeight="1">
      <c r="A314" s="520" t="s">
        <v>3</v>
      </c>
      <c r="B314" s="521" t="s">
        <v>222</v>
      </c>
      <c r="C314" s="523" t="s">
        <v>223</v>
      </c>
      <c r="D314" s="533" t="s">
        <v>18</v>
      </c>
      <c r="E314" s="148" t="s">
        <v>97</v>
      </c>
    </row>
    <row r="315" spans="1:5" ht="12.75" customHeight="1">
      <c r="A315" s="520" t="s">
        <v>3</v>
      </c>
      <c r="B315" s="521" t="s">
        <v>222</v>
      </c>
      <c r="C315" s="523" t="s">
        <v>224</v>
      </c>
      <c r="D315" s="527" t="s">
        <v>16</v>
      </c>
      <c r="E315" s="148">
        <v>9664</v>
      </c>
    </row>
    <row r="316" spans="1:5" ht="12.75" customHeight="1">
      <c r="A316" s="520" t="s">
        <v>3</v>
      </c>
      <c r="B316" s="521" t="s">
        <v>222</v>
      </c>
      <c r="C316" s="523" t="s">
        <v>224</v>
      </c>
      <c r="D316" s="532" t="s">
        <v>17</v>
      </c>
      <c r="E316" s="148">
        <v>7383</v>
      </c>
    </row>
    <row r="317" spans="1:5" ht="12.75" customHeight="1">
      <c r="A317" s="520" t="s">
        <v>3</v>
      </c>
      <c r="B317" s="521" t="s">
        <v>222</v>
      </c>
      <c r="C317" s="523" t="s">
        <v>224</v>
      </c>
      <c r="D317" s="533" t="s">
        <v>18</v>
      </c>
      <c r="E317" s="148" t="s">
        <v>97</v>
      </c>
    </row>
    <row r="318" spans="1:5" ht="12.75" customHeight="1">
      <c r="A318" s="520" t="s">
        <v>3</v>
      </c>
      <c r="B318" s="521" t="s">
        <v>222</v>
      </c>
      <c r="C318" s="523" t="s">
        <v>225</v>
      </c>
      <c r="D318" s="527" t="s">
        <v>16</v>
      </c>
      <c r="E318" s="148">
        <v>3782</v>
      </c>
    </row>
    <row r="319" spans="1:5" ht="12.75" customHeight="1">
      <c r="A319" s="520" t="s">
        <v>3</v>
      </c>
      <c r="B319" s="521" t="s">
        <v>222</v>
      </c>
      <c r="C319" s="523" t="s">
        <v>225</v>
      </c>
      <c r="D319" s="532" t="s">
        <v>17</v>
      </c>
      <c r="E319" s="148">
        <v>2798</v>
      </c>
    </row>
    <row r="320" spans="1:5" ht="12.75" customHeight="1">
      <c r="A320" s="520" t="s">
        <v>3</v>
      </c>
      <c r="B320" s="521" t="s">
        <v>222</v>
      </c>
      <c r="C320" s="523" t="s">
        <v>225</v>
      </c>
      <c r="D320" s="533" t="s">
        <v>18</v>
      </c>
      <c r="E320" s="148" t="s">
        <v>97</v>
      </c>
    </row>
    <row r="321" spans="1:5" ht="12.75" customHeight="1">
      <c r="A321" s="520" t="s">
        <v>3</v>
      </c>
      <c r="B321" s="521" t="s">
        <v>222</v>
      </c>
      <c r="C321" s="523" t="s">
        <v>226</v>
      </c>
      <c r="D321" s="527" t="s">
        <v>16</v>
      </c>
      <c r="E321" s="148">
        <v>3457</v>
      </c>
    </row>
    <row r="322" spans="1:5" ht="12.75" customHeight="1">
      <c r="A322" s="520" t="s">
        <v>3</v>
      </c>
      <c r="B322" s="521" t="s">
        <v>222</v>
      </c>
      <c r="C322" s="523" t="s">
        <v>226</v>
      </c>
      <c r="D322" s="532" t="s">
        <v>17</v>
      </c>
      <c r="E322" s="148">
        <v>2532</v>
      </c>
    </row>
    <row r="323" spans="1:5" ht="12.75" customHeight="1">
      <c r="A323" s="520" t="s">
        <v>3</v>
      </c>
      <c r="B323" s="521" t="s">
        <v>222</v>
      </c>
      <c r="C323" s="523" t="s">
        <v>226</v>
      </c>
      <c r="D323" s="533" t="s">
        <v>18</v>
      </c>
      <c r="E323" s="148" t="s">
        <v>97</v>
      </c>
    </row>
    <row r="324" spans="1:5" ht="12.75" customHeight="1">
      <c r="A324" s="520" t="s">
        <v>3</v>
      </c>
      <c r="B324" s="521" t="s">
        <v>222</v>
      </c>
      <c r="C324" s="523" t="s">
        <v>227</v>
      </c>
      <c r="D324" s="527" t="s">
        <v>16</v>
      </c>
      <c r="E324" s="148">
        <v>3655</v>
      </c>
    </row>
    <row r="325" spans="1:5" ht="12.75" customHeight="1">
      <c r="A325" s="520" t="s">
        <v>3</v>
      </c>
      <c r="B325" s="521" t="s">
        <v>222</v>
      </c>
      <c r="C325" s="523" t="s">
        <v>227</v>
      </c>
      <c r="D325" s="532" t="s">
        <v>17</v>
      </c>
      <c r="E325" s="148">
        <v>2222</v>
      </c>
    </row>
    <row r="326" spans="1:5" ht="12.75" customHeight="1">
      <c r="A326" s="520" t="s">
        <v>3</v>
      </c>
      <c r="B326" s="521" t="s">
        <v>222</v>
      </c>
      <c r="C326" s="523" t="s">
        <v>227</v>
      </c>
      <c r="D326" s="533" t="s">
        <v>18</v>
      </c>
      <c r="E326" s="148" t="s">
        <v>924</v>
      </c>
    </row>
    <row r="327" spans="1:5" ht="12.75" customHeight="1">
      <c r="A327" s="520" t="s">
        <v>3</v>
      </c>
      <c r="B327" s="521" t="s">
        <v>222</v>
      </c>
      <c r="C327" s="523" t="s">
        <v>228</v>
      </c>
      <c r="D327" s="527" t="s">
        <v>16</v>
      </c>
      <c r="E327" s="148">
        <v>2046</v>
      </c>
    </row>
    <row r="328" spans="1:5" ht="12.75" customHeight="1">
      <c r="A328" s="520" t="s">
        <v>3</v>
      </c>
      <c r="B328" s="521" t="s">
        <v>222</v>
      </c>
      <c r="C328" s="523" t="s">
        <v>228</v>
      </c>
      <c r="D328" s="532" t="s">
        <v>17</v>
      </c>
      <c r="E328" s="148">
        <v>1911</v>
      </c>
    </row>
    <row r="329" spans="1:5" ht="12.75" customHeight="1">
      <c r="A329" s="520" t="s">
        <v>3</v>
      </c>
      <c r="B329" s="521" t="s">
        <v>222</v>
      </c>
      <c r="C329" s="523" t="s">
        <v>228</v>
      </c>
      <c r="D329" s="533" t="s">
        <v>18</v>
      </c>
      <c r="E329" s="148" t="s">
        <v>97</v>
      </c>
    </row>
    <row r="330" spans="1:5" ht="12.75" customHeight="1">
      <c r="A330" s="520" t="s">
        <v>3</v>
      </c>
      <c r="B330" s="521" t="s">
        <v>229</v>
      </c>
      <c r="C330" s="523" t="s">
        <v>142</v>
      </c>
      <c r="D330" s="527" t="s">
        <v>16</v>
      </c>
      <c r="E330" s="148">
        <v>36689</v>
      </c>
    </row>
    <row r="331" spans="1:5" ht="12.75" customHeight="1">
      <c r="A331" s="520" t="s">
        <v>3</v>
      </c>
      <c r="B331" s="521" t="s">
        <v>229</v>
      </c>
      <c r="C331" s="523" t="s">
        <v>142</v>
      </c>
      <c r="D331" s="532" t="s">
        <v>17</v>
      </c>
      <c r="E331" s="148">
        <v>36974</v>
      </c>
    </row>
    <row r="332" spans="1:5" ht="12.75" customHeight="1">
      <c r="A332" s="520" t="s">
        <v>3</v>
      </c>
      <c r="B332" s="521" t="s">
        <v>229</v>
      </c>
      <c r="C332" s="523" t="s">
        <v>142</v>
      </c>
      <c r="D332" s="533" t="s">
        <v>18</v>
      </c>
      <c r="E332" s="148" t="s">
        <v>925</v>
      </c>
    </row>
    <row r="333" spans="1:5" ht="12.75" customHeight="1">
      <c r="A333" s="520" t="s">
        <v>3</v>
      </c>
      <c r="B333" s="521" t="s">
        <v>229</v>
      </c>
      <c r="C333" s="523" t="s">
        <v>230</v>
      </c>
      <c r="D333" s="527" t="s">
        <v>16</v>
      </c>
      <c r="E333" s="148">
        <v>3828</v>
      </c>
    </row>
    <row r="334" spans="1:5" ht="12.75" customHeight="1">
      <c r="A334" s="520" t="s">
        <v>3</v>
      </c>
      <c r="B334" s="521" t="s">
        <v>229</v>
      </c>
      <c r="C334" s="523" t="s">
        <v>230</v>
      </c>
      <c r="D334" s="532" t="s">
        <v>17</v>
      </c>
      <c r="E334" s="148">
        <v>2353</v>
      </c>
    </row>
    <row r="335" spans="1:5" ht="12.75" customHeight="1">
      <c r="A335" s="520" t="s">
        <v>3</v>
      </c>
      <c r="B335" s="521" t="s">
        <v>229</v>
      </c>
      <c r="C335" s="523" t="s">
        <v>230</v>
      </c>
      <c r="D335" s="533" t="s">
        <v>18</v>
      </c>
      <c r="E335" s="148" t="s">
        <v>97</v>
      </c>
    </row>
    <row r="336" spans="1:5" ht="12.75" customHeight="1">
      <c r="A336" s="520" t="s">
        <v>3</v>
      </c>
      <c r="B336" s="521" t="s">
        <v>229</v>
      </c>
      <c r="C336" s="523" t="s">
        <v>231</v>
      </c>
      <c r="D336" s="527" t="s">
        <v>16</v>
      </c>
      <c r="E336" s="148">
        <v>8376</v>
      </c>
    </row>
    <row r="337" spans="1:5" ht="12.75" customHeight="1">
      <c r="A337" s="520" t="s">
        <v>3</v>
      </c>
      <c r="B337" s="521" t="s">
        <v>229</v>
      </c>
      <c r="C337" s="523" t="s">
        <v>231</v>
      </c>
      <c r="D337" s="532" t="s">
        <v>17</v>
      </c>
      <c r="E337" s="148">
        <v>9556</v>
      </c>
    </row>
    <row r="338" spans="1:5" ht="12.75" customHeight="1">
      <c r="A338" s="520" t="s">
        <v>3</v>
      </c>
      <c r="B338" s="521" t="s">
        <v>229</v>
      </c>
      <c r="C338" s="523" t="s">
        <v>231</v>
      </c>
      <c r="D338" s="533" t="s">
        <v>18</v>
      </c>
      <c r="E338" s="148">
        <v>155</v>
      </c>
    </row>
    <row r="339" spans="1:5" ht="12.75" customHeight="1">
      <c r="A339" s="520" t="s">
        <v>3</v>
      </c>
      <c r="B339" s="521" t="s">
        <v>229</v>
      </c>
      <c r="C339" s="523" t="s">
        <v>232</v>
      </c>
      <c r="D339" s="527" t="s">
        <v>16</v>
      </c>
      <c r="E339" s="148">
        <v>5232</v>
      </c>
    </row>
    <row r="340" spans="1:5" ht="12.75" customHeight="1">
      <c r="A340" s="520" t="s">
        <v>3</v>
      </c>
      <c r="B340" s="521" t="s">
        <v>229</v>
      </c>
      <c r="C340" s="523" t="s">
        <v>232</v>
      </c>
      <c r="D340" s="532" t="s">
        <v>17</v>
      </c>
      <c r="E340" s="148">
        <v>4547</v>
      </c>
    </row>
    <row r="341" spans="1:5" ht="12.75" customHeight="1">
      <c r="A341" s="520" t="s">
        <v>3</v>
      </c>
      <c r="B341" s="521" t="s">
        <v>229</v>
      </c>
      <c r="C341" s="523" t="s">
        <v>232</v>
      </c>
      <c r="D341" s="533" t="s">
        <v>18</v>
      </c>
      <c r="E341" s="148" t="s">
        <v>97</v>
      </c>
    </row>
    <row r="342" spans="1:5" ht="12.75" customHeight="1">
      <c r="A342" s="520" t="s">
        <v>3</v>
      </c>
      <c r="B342" s="521" t="s">
        <v>229</v>
      </c>
      <c r="C342" s="523" t="s">
        <v>233</v>
      </c>
      <c r="D342" s="527" t="s">
        <v>16</v>
      </c>
      <c r="E342" s="148">
        <v>3649</v>
      </c>
    </row>
    <row r="343" spans="1:5" ht="12.75" customHeight="1">
      <c r="A343" s="520" t="s">
        <v>3</v>
      </c>
      <c r="B343" s="521" t="s">
        <v>229</v>
      </c>
      <c r="C343" s="523" t="s">
        <v>233</v>
      </c>
      <c r="D343" s="532" t="s">
        <v>17</v>
      </c>
      <c r="E343" s="148">
        <v>3482</v>
      </c>
    </row>
    <row r="344" spans="1:5" ht="12.75" customHeight="1">
      <c r="A344" s="520" t="s">
        <v>3</v>
      </c>
      <c r="B344" s="521" t="s">
        <v>229</v>
      </c>
      <c r="C344" s="523" t="s">
        <v>233</v>
      </c>
      <c r="D344" s="533" t="s">
        <v>18</v>
      </c>
      <c r="E344" s="148" t="s">
        <v>97</v>
      </c>
    </row>
    <row r="345" spans="1:5" ht="12.75" customHeight="1">
      <c r="A345" s="520" t="s">
        <v>3</v>
      </c>
      <c r="B345" s="521" t="s">
        <v>229</v>
      </c>
      <c r="C345" s="523" t="s">
        <v>234</v>
      </c>
      <c r="D345" s="527" t="s">
        <v>16</v>
      </c>
      <c r="E345" s="148">
        <v>2129</v>
      </c>
    </row>
    <row r="346" spans="1:5" ht="12.75" customHeight="1">
      <c r="A346" s="520" t="s">
        <v>3</v>
      </c>
      <c r="B346" s="521" t="s">
        <v>229</v>
      </c>
      <c r="C346" s="523" t="s">
        <v>234</v>
      </c>
      <c r="D346" s="532" t="s">
        <v>17</v>
      </c>
      <c r="E346" s="148">
        <v>2076</v>
      </c>
    </row>
    <row r="347" spans="1:5" ht="12.75" customHeight="1">
      <c r="A347" s="520" t="s">
        <v>3</v>
      </c>
      <c r="B347" s="521" t="s">
        <v>229</v>
      </c>
      <c r="C347" s="523" t="s">
        <v>234</v>
      </c>
      <c r="D347" s="533" t="s">
        <v>18</v>
      </c>
      <c r="E347" s="148" t="s">
        <v>823</v>
      </c>
    </row>
    <row r="348" spans="1:5" ht="12.75" customHeight="1">
      <c r="A348" s="520" t="s">
        <v>3</v>
      </c>
      <c r="B348" s="521" t="s">
        <v>229</v>
      </c>
      <c r="C348" s="523" t="s">
        <v>235</v>
      </c>
      <c r="D348" s="527" t="s">
        <v>16</v>
      </c>
      <c r="E348" s="148">
        <v>4183</v>
      </c>
    </row>
    <row r="349" spans="1:5" ht="12.75" customHeight="1">
      <c r="A349" s="520" t="s">
        <v>3</v>
      </c>
      <c r="B349" s="521" t="s">
        <v>229</v>
      </c>
      <c r="C349" s="523" t="s">
        <v>235</v>
      </c>
      <c r="D349" s="532" t="s">
        <v>17</v>
      </c>
      <c r="E349" s="148">
        <v>3499</v>
      </c>
    </row>
    <row r="350" spans="1:5" ht="12.75" customHeight="1">
      <c r="A350" s="520" t="s">
        <v>3</v>
      </c>
      <c r="B350" s="521" t="s">
        <v>229</v>
      </c>
      <c r="C350" s="523" t="s">
        <v>235</v>
      </c>
      <c r="D350" s="533" t="s">
        <v>18</v>
      </c>
      <c r="E350" s="148" t="s">
        <v>97</v>
      </c>
    </row>
    <row r="351" spans="1:5" ht="12.75" customHeight="1">
      <c r="A351" s="520" t="s">
        <v>3</v>
      </c>
      <c r="B351" s="521" t="s">
        <v>229</v>
      </c>
      <c r="C351" s="523" t="s">
        <v>236</v>
      </c>
      <c r="D351" s="527" t="s">
        <v>16</v>
      </c>
      <c r="E351" s="148">
        <v>5160</v>
      </c>
    </row>
    <row r="352" spans="1:5" ht="12.75" customHeight="1">
      <c r="A352" s="520" t="s">
        <v>3</v>
      </c>
      <c r="B352" s="521" t="s">
        <v>229</v>
      </c>
      <c r="C352" s="523" t="s">
        <v>236</v>
      </c>
      <c r="D352" s="532" t="s">
        <v>17</v>
      </c>
      <c r="E352" s="148">
        <v>3797</v>
      </c>
    </row>
    <row r="353" spans="1:5" ht="12.75" customHeight="1">
      <c r="A353" s="520" t="s">
        <v>3</v>
      </c>
      <c r="B353" s="521" t="s">
        <v>229</v>
      </c>
      <c r="C353" s="523" t="s">
        <v>236</v>
      </c>
      <c r="D353" s="533" t="s">
        <v>18</v>
      </c>
      <c r="E353" s="148" t="s">
        <v>975</v>
      </c>
    </row>
    <row r="354" spans="1:5" ht="12.75" customHeight="1">
      <c r="A354" s="520" t="s">
        <v>3</v>
      </c>
      <c r="B354" s="521" t="s">
        <v>229</v>
      </c>
      <c r="C354" s="523" t="s">
        <v>237</v>
      </c>
      <c r="D354" s="527" t="s">
        <v>16</v>
      </c>
      <c r="E354" s="148">
        <v>4132</v>
      </c>
    </row>
    <row r="355" spans="1:5" ht="12.75" customHeight="1">
      <c r="A355" s="520" t="s">
        <v>3</v>
      </c>
      <c r="B355" s="521" t="s">
        <v>229</v>
      </c>
      <c r="C355" s="523" t="s">
        <v>237</v>
      </c>
      <c r="D355" s="532" t="s">
        <v>17</v>
      </c>
      <c r="E355" s="148">
        <v>7664</v>
      </c>
    </row>
    <row r="356" spans="1:5" ht="12.75" customHeight="1">
      <c r="A356" s="520" t="s">
        <v>3</v>
      </c>
      <c r="B356" s="521" t="s">
        <v>229</v>
      </c>
      <c r="C356" s="523" t="s">
        <v>237</v>
      </c>
      <c r="D356" s="533" t="s">
        <v>18</v>
      </c>
      <c r="E356" s="148" t="s">
        <v>976</v>
      </c>
    </row>
    <row r="357" spans="1:5" ht="12.75" customHeight="1">
      <c r="A357" s="518" t="s">
        <v>4</v>
      </c>
      <c r="B357" s="519" t="s">
        <v>142</v>
      </c>
      <c r="C357" s="522" t="s">
        <v>142</v>
      </c>
      <c r="D357" s="524" t="s">
        <v>16</v>
      </c>
      <c r="E357" s="146">
        <v>148070</v>
      </c>
    </row>
    <row r="358" spans="1:5" ht="12.75" customHeight="1">
      <c r="A358" s="518" t="s">
        <v>4</v>
      </c>
      <c r="B358" s="519" t="s">
        <v>142</v>
      </c>
      <c r="C358" s="522" t="s">
        <v>142</v>
      </c>
      <c r="D358" s="530" t="s">
        <v>17</v>
      </c>
      <c r="E358" s="146">
        <v>133321</v>
      </c>
    </row>
    <row r="359" spans="1:5" ht="12.75" customHeight="1">
      <c r="A359" s="518" t="s">
        <v>4</v>
      </c>
      <c r="B359" s="519" t="s">
        <v>142</v>
      </c>
      <c r="C359" s="522" t="s">
        <v>142</v>
      </c>
      <c r="D359" s="531" t="s">
        <v>18</v>
      </c>
      <c r="E359" s="146">
        <v>1644</v>
      </c>
    </row>
    <row r="360" spans="1:5" ht="12.75" customHeight="1">
      <c r="A360" s="520" t="s">
        <v>4</v>
      </c>
      <c r="B360" s="521" t="s">
        <v>238</v>
      </c>
      <c r="C360" s="523" t="s">
        <v>142</v>
      </c>
      <c r="D360" s="527" t="s">
        <v>16</v>
      </c>
      <c r="E360" s="148">
        <v>22398</v>
      </c>
    </row>
    <row r="361" spans="1:5" ht="12.75" customHeight="1">
      <c r="A361" s="520" t="s">
        <v>4</v>
      </c>
      <c r="B361" s="521" t="s">
        <v>238</v>
      </c>
      <c r="C361" s="523" t="s">
        <v>142</v>
      </c>
      <c r="D361" s="532" t="s">
        <v>17</v>
      </c>
      <c r="E361" s="148">
        <v>16813</v>
      </c>
    </row>
    <row r="362" spans="1:5" ht="12.75" customHeight="1">
      <c r="A362" s="520" t="s">
        <v>4</v>
      </c>
      <c r="B362" s="521" t="s">
        <v>238</v>
      </c>
      <c r="C362" s="523" t="s">
        <v>142</v>
      </c>
      <c r="D362" s="533" t="s">
        <v>18</v>
      </c>
      <c r="E362" s="148" t="s">
        <v>97</v>
      </c>
    </row>
    <row r="363" spans="1:5" ht="12.75" customHeight="1">
      <c r="A363" s="520" t="s">
        <v>4</v>
      </c>
      <c r="B363" s="521" t="s">
        <v>238</v>
      </c>
      <c r="C363" s="523" t="s">
        <v>239</v>
      </c>
      <c r="D363" s="527" t="s">
        <v>16</v>
      </c>
      <c r="E363" s="148">
        <v>1850</v>
      </c>
    </row>
    <row r="364" spans="1:5" ht="12.75" customHeight="1">
      <c r="A364" s="520" t="s">
        <v>4</v>
      </c>
      <c r="B364" s="521" t="s">
        <v>238</v>
      </c>
      <c r="C364" s="523" t="s">
        <v>239</v>
      </c>
      <c r="D364" s="532" t="s">
        <v>17</v>
      </c>
      <c r="E364" s="148">
        <v>1236</v>
      </c>
    </row>
    <row r="365" spans="1:5" ht="12.75" customHeight="1">
      <c r="A365" s="520" t="s">
        <v>4</v>
      </c>
      <c r="B365" s="521" t="s">
        <v>238</v>
      </c>
      <c r="C365" s="523" t="s">
        <v>239</v>
      </c>
      <c r="D365" s="533" t="s">
        <v>18</v>
      </c>
      <c r="E365" s="148" t="s">
        <v>97</v>
      </c>
    </row>
    <row r="366" spans="1:5" ht="12.75" customHeight="1">
      <c r="A366" s="520" t="s">
        <v>4</v>
      </c>
      <c r="B366" s="521" t="s">
        <v>238</v>
      </c>
      <c r="C366" s="523" t="s">
        <v>240</v>
      </c>
      <c r="D366" s="527" t="s">
        <v>16</v>
      </c>
      <c r="E366" s="148">
        <v>4283</v>
      </c>
    </row>
    <row r="367" spans="1:5" ht="12.75" customHeight="1">
      <c r="A367" s="520" t="s">
        <v>4</v>
      </c>
      <c r="B367" s="521" t="s">
        <v>238</v>
      </c>
      <c r="C367" s="523" t="s">
        <v>240</v>
      </c>
      <c r="D367" s="532" t="s">
        <v>17</v>
      </c>
      <c r="E367" s="148">
        <v>2580</v>
      </c>
    </row>
    <row r="368" spans="1:5" ht="12.75" customHeight="1">
      <c r="A368" s="520" t="s">
        <v>4</v>
      </c>
      <c r="B368" s="521" t="s">
        <v>238</v>
      </c>
      <c r="C368" s="523" t="s">
        <v>240</v>
      </c>
      <c r="D368" s="533" t="s">
        <v>18</v>
      </c>
      <c r="E368" s="148" t="s">
        <v>97</v>
      </c>
    </row>
    <row r="369" spans="1:5" ht="12.75" customHeight="1">
      <c r="A369" s="520" t="s">
        <v>4</v>
      </c>
      <c r="B369" s="521" t="s">
        <v>238</v>
      </c>
      <c r="C369" s="523" t="s">
        <v>241</v>
      </c>
      <c r="D369" s="527" t="s">
        <v>16</v>
      </c>
      <c r="E369" s="148">
        <v>7177</v>
      </c>
    </row>
    <row r="370" spans="1:5" ht="12.75" customHeight="1">
      <c r="A370" s="520" t="s">
        <v>4</v>
      </c>
      <c r="B370" s="521" t="s">
        <v>238</v>
      </c>
      <c r="C370" s="523" t="s">
        <v>241</v>
      </c>
      <c r="D370" s="532" t="s">
        <v>17</v>
      </c>
      <c r="E370" s="148">
        <v>4960</v>
      </c>
    </row>
    <row r="371" spans="1:5" ht="12.75" customHeight="1">
      <c r="A371" s="520" t="s">
        <v>4</v>
      </c>
      <c r="B371" s="521" t="s">
        <v>238</v>
      </c>
      <c r="C371" s="523" t="s">
        <v>241</v>
      </c>
      <c r="D371" s="533" t="s">
        <v>18</v>
      </c>
      <c r="E371" s="148" t="s">
        <v>97</v>
      </c>
    </row>
    <row r="372" spans="1:5" ht="12.75" customHeight="1">
      <c r="A372" s="520" t="s">
        <v>4</v>
      </c>
      <c r="B372" s="521" t="s">
        <v>238</v>
      </c>
      <c r="C372" s="523" t="s">
        <v>242</v>
      </c>
      <c r="D372" s="527" t="s">
        <v>16</v>
      </c>
      <c r="E372" s="148">
        <v>9088</v>
      </c>
    </row>
    <row r="373" spans="1:5" ht="12.75" customHeight="1">
      <c r="A373" s="520" t="s">
        <v>4</v>
      </c>
      <c r="B373" s="521" t="s">
        <v>238</v>
      </c>
      <c r="C373" s="523" t="s">
        <v>242</v>
      </c>
      <c r="D373" s="532" t="s">
        <v>17</v>
      </c>
      <c r="E373" s="148">
        <v>8037</v>
      </c>
    </row>
    <row r="374" spans="1:5" ht="12.75" customHeight="1">
      <c r="A374" s="520" t="s">
        <v>4</v>
      </c>
      <c r="B374" s="521" t="s">
        <v>238</v>
      </c>
      <c r="C374" s="523" t="s">
        <v>242</v>
      </c>
      <c r="D374" s="533" t="s">
        <v>18</v>
      </c>
      <c r="E374" s="148" t="s">
        <v>97</v>
      </c>
    </row>
    <row r="375" spans="1:5" ht="12.75" customHeight="1">
      <c r="A375" s="520" t="s">
        <v>4</v>
      </c>
      <c r="B375" s="521" t="s">
        <v>243</v>
      </c>
      <c r="C375" s="523" t="s">
        <v>142</v>
      </c>
      <c r="D375" s="527" t="s">
        <v>16</v>
      </c>
      <c r="E375" s="148">
        <v>38006</v>
      </c>
    </row>
    <row r="376" spans="1:5" ht="12.75" customHeight="1">
      <c r="A376" s="520" t="s">
        <v>4</v>
      </c>
      <c r="B376" s="521" t="s">
        <v>243</v>
      </c>
      <c r="C376" s="523"/>
      <c r="D376" s="532" t="s">
        <v>17</v>
      </c>
      <c r="E376" s="148">
        <v>33448</v>
      </c>
    </row>
    <row r="377" spans="1:5" ht="12.75" customHeight="1">
      <c r="A377" s="520" t="s">
        <v>4</v>
      </c>
      <c r="B377" s="521" t="s">
        <v>243</v>
      </c>
      <c r="C377" s="523"/>
      <c r="D377" s="533" t="s">
        <v>18</v>
      </c>
      <c r="E377" s="148">
        <v>1019</v>
      </c>
    </row>
    <row r="378" spans="1:5" ht="12.75" customHeight="1">
      <c r="A378" s="520" t="s">
        <v>4</v>
      </c>
      <c r="B378" s="521" t="s">
        <v>243</v>
      </c>
      <c r="C378" s="523" t="s">
        <v>244</v>
      </c>
      <c r="D378" s="527" t="s">
        <v>16</v>
      </c>
      <c r="E378" s="148">
        <v>38006</v>
      </c>
    </row>
    <row r="379" spans="1:5" ht="12.75" customHeight="1">
      <c r="A379" s="520" t="s">
        <v>4</v>
      </c>
      <c r="B379" s="521" t="s">
        <v>243</v>
      </c>
      <c r="C379" s="523" t="s">
        <v>244</v>
      </c>
      <c r="D379" s="532" t="s">
        <v>17</v>
      </c>
      <c r="E379" s="148">
        <v>33448</v>
      </c>
    </row>
    <row r="380" spans="1:5" ht="12.75" customHeight="1">
      <c r="A380" s="520" t="s">
        <v>4</v>
      </c>
      <c r="B380" s="521" t="s">
        <v>243</v>
      </c>
      <c r="C380" s="523" t="s">
        <v>244</v>
      </c>
      <c r="D380" s="533" t="s">
        <v>18</v>
      </c>
      <c r="E380" s="148">
        <v>1019</v>
      </c>
    </row>
    <row r="381" spans="1:5" ht="12.75" customHeight="1">
      <c r="A381" s="520" t="s">
        <v>4</v>
      </c>
      <c r="B381" s="521" t="s">
        <v>245</v>
      </c>
      <c r="C381" s="523" t="s">
        <v>142</v>
      </c>
      <c r="D381" s="527" t="s">
        <v>16</v>
      </c>
      <c r="E381" s="148">
        <v>36615</v>
      </c>
    </row>
    <row r="382" spans="1:5" ht="12.75" customHeight="1">
      <c r="A382" s="520" t="s">
        <v>4</v>
      </c>
      <c r="B382" s="521" t="s">
        <v>245</v>
      </c>
      <c r="C382" s="523" t="s">
        <v>142</v>
      </c>
      <c r="D382" s="532" t="s">
        <v>17</v>
      </c>
      <c r="E382" s="148">
        <v>35352</v>
      </c>
    </row>
    <row r="383" spans="1:5" ht="12.75" customHeight="1">
      <c r="A383" s="520" t="s">
        <v>4</v>
      </c>
      <c r="B383" s="521" t="s">
        <v>245</v>
      </c>
      <c r="C383" s="523" t="s">
        <v>142</v>
      </c>
      <c r="D383" s="533" t="s">
        <v>18</v>
      </c>
      <c r="E383" s="148" t="s">
        <v>891</v>
      </c>
    </row>
    <row r="384" spans="1:5" ht="12.75" customHeight="1">
      <c r="A384" s="520" t="s">
        <v>4</v>
      </c>
      <c r="B384" s="521" t="s">
        <v>245</v>
      </c>
      <c r="C384" s="523" t="s">
        <v>246</v>
      </c>
      <c r="D384" s="527" t="s">
        <v>16</v>
      </c>
      <c r="E384" s="148">
        <v>7623</v>
      </c>
    </row>
    <row r="385" spans="1:5" ht="12.75" customHeight="1">
      <c r="A385" s="520" t="s">
        <v>4</v>
      </c>
      <c r="B385" s="521" t="s">
        <v>245</v>
      </c>
      <c r="C385" s="523" t="s">
        <v>246</v>
      </c>
      <c r="D385" s="532" t="s">
        <v>17</v>
      </c>
      <c r="E385" s="148">
        <v>6559</v>
      </c>
    </row>
    <row r="386" spans="1:5" ht="12.75" customHeight="1">
      <c r="A386" s="520" t="s">
        <v>4</v>
      </c>
      <c r="B386" s="521" t="s">
        <v>245</v>
      </c>
      <c r="C386" s="523" t="s">
        <v>246</v>
      </c>
      <c r="D386" s="533" t="s">
        <v>18</v>
      </c>
      <c r="E386" s="148" t="s">
        <v>977</v>
      </c>
    </row>
    <row r="387" spans="1:5" ht="12.75" customHeight="1">
      <c r="A387" s="520" t="s">
        <v>4</v>
      </c>
      <c r="B387" s="521" t="s">
        <v>245</v>
      </c>
      <c r="C387" s="523" t="s">
        <v>247</v>
      </c>
      <c r="D387" s="527" t="s">
        <v>16</v>
      </c>
      <c r="E387" s="148">
        <v>4617</v>
      </c>
    </row>
    <row r="388" spans="1:5" ht="12.75" customHeight="1">
      <c r="A388" s="520" t="s">
        <v>4</v>
      </c>
      <c r="B388" s="521" t="s">
        <v>245</v>
      </c>
      <c r="C388" s="523" t="s">
        <v>247</v>
      </c>
      <c r="D388" s="532" t="s">
        <v>17</v>
      </c>
      <c r="E388" s="148">
        <v>6404</v>
      </c>
    </row>
    <row r="389" spans="1:5" ht="12.75" customHeight="1">
      <c r="A389" s="520" t="s">
        <v>4</v>
      </c>
      <c r="B389" s="521" t="s">
        <v>245</v>
      </c>
      <c r="C389" s="523" t="s">
        <v>247</v>
      </c>
      <c r="D389" s="533" t="s">
        <v>18</v>
      </c>
      <c r="E389" s="148" t="s">
        <v>978</v>
      </c>
    </row>
    <row r="390" spans="1:5" ht="12.75" customHeight="1">
      <c r="A390" s="520" t="s">
        <v>4</v>
      </c>
      <c r="B390" s="521" t="s">
        <v>245</v>
      </c>
      <c r="C390" s="523" t="s">
        <v>248</v>
      </c>
      <c r="D390" s="527" t="s">
        <v>16</v>
      </c>
      <c r="E390" s="148">
        <v>5997</v>
      </c>
    </row>
    <row r="391" spans="1:5" ht="12.75" customHeight="1">
      <c r="A391" s="520" t="s">
        <v>4</v>
      </c>
      <c r="B391" s="521" t="s">
        <v>245</v>
      </c>
      <c r="C391" s="523" t="s">
        <v>248</v>
      </c>
      <c r="D391" s="532" t="s">
        <v>17</v>
      </c>
      <c r="E391" s="148">
        <v>4258</v>
      </c>
    </row>
    <row r="392" spans="1:5" ht="12.75" customHeight="1">
      <c r="A392" s="520" t="s">
        <v>4</v>
      </c>
      <c r="B392" s="521" t="s">
        <v>245</v>
      </c>
      <c r="C392" s="523" t="s">
        <v>248</v>
      </c>
      <c r="D392" s="533" t="s">
        <v>18</v>
      </c>
      <c r="E392" s="148" t="s">
        <v>899</v>
      </c>
    </row>
    <row r="393" spans="1:5" ht="12.75" customHeight="1">
      <c r="A393" s="520" t="s">
        <v>4</v>
      </c>
      <c r="B393" s="521" t="s">
        <v>245</v>
      </c>
      <c r="C393" s="523" t="s">
        <v>249</v>
      </c>
      <c r="D393" s="527" t="s">
        <v>16</v>
      </c>
      <c r="E393" s="148">
        <v>5721</v>
      </c>
    </row>
    <row r="394" spans="1:5" ht="12.75" customHeight="1">
      <c r="A394" s="520" t="s">
        <v>4</v>
      </c>
      <c r="B394" s="521" t="s">
        <v>245</v>
      </c>
      <c r="C394" s="523" t="s">
        <v>249</v>
      </c>
      <c r="D394" s="532" t="s">
        <v>17</v>
      </c>
      <c r="E394" s="148">
        <v>4296</v>
      </c>
    </row>
    <row r="395" spans="1:5" ht="12.75" customHeight="1">
      <c r="A395" s="520" t="s">
        <v>4</v>
      </c>
      <c r="B395" s="521" t="s">
        <v>245</v>
      </c>
      <c r="C395" s="523" t="s">
        <v>249</v>
      </c>
      <c r="D395" s="533" t="s">
        <v>18</v>
      </c>
      <c r="E395" s="148" t="s">
        <v>97</v>
      </c>
    </row>
    <row r="396" spans="1:5" ht="12.75" customHeight="1">
      <c r="A396" s="520" t="s">
        <v>4</v>
      </c>
      <c r="B396" s="521" t="s">
        <v>245</v>
      </c>
      <c r="C396" s="523" t="s">
        <v>250</v>
      </c>
      <c r="D396" s="527" t="s">
        <v>16</v>
      </c>
      <c r="E396" s="148">
        <v>6641</v>
      </c>
    </row>
    <row r="397" spans="1:5" ht="12.75" customHeight="1">
      <c r="A397" s="520" t="s">
        <v>4</v>
      </c>
      <c r="B397" s="521" t="s">
        <v>245</v>
      </c>
      <c r="C397" s="523" t="s">
        <v>250</v>
      </c>
      <c r="D397" s="532" t="s">
        <v>17</v>
      </c>
      <c r="E397" s="148">
        <v>7077</v>
      </c>
    </row>
    <row r="398" spans="1:5" ht="12.75" customHeight="1">
      <c r="A398" s="520" t="s">
        <v>4</v>
      </c>
      <c r="B398" s="521" t="s">
        <v>245</v>
      </c>
      <c r="C398" s="523" t="s">
        <v>250</v>
      </c>
      <c r="D398" s="533" t="s">
        <v>18</v>
      </c>
      <c r="E398" s="148" t="s">
        <v>97</v>
      </c>
    </row>
    <row r="399" spans="1:5" ht="12.75" customHeight="1">
      <c r="A399" s="520" t="s">
        <v>4</v>
      </c>
      <c r="B399" s="521" t="s">
        <v>245</v>
      </c>
      <c r="C399" s="523" t="s">
        <v>203</v>
      </c>
      <c r="D399" s="527" t="s">
        <v>16</v>
      </c>
      <c r="E399" s="148">
        <v>6016</v>
      </c>
    </row>
    <row r="400" spans="1:5" ht="12.75" customHeight="1">
      <c r="A400" s="520" t="s">
        <v>4</v>
      </c>
      <c r="B400" s="521" t="s">
        <v>245</v>
      </c>
      <c r="C400" s="523" t="s">
        <v>203</v>
      </c>
      <c r="D400" s="532" t="s">
        <v>17</v>
      </c>
      <c r="E400" s="148">
        <v>6758</v>
      </c>
    </row>
    <row r="401" spans="1:5" ht="12.75" customHeight="1">
      <c r="A401" s="520" t="s">
        <v>4</v>
      </c>
      <c r="B401" s="521" t="s">
        <v>245</v>
      </c>
      <c r="C401" s="523" t="s">
        <v>203</v>
      </c>
      <c r="D401" s="533" t="s">
        <v>18</v>
      </c>
      <c r="E401" s="148" t="s">
        <v>97</v>
      </c>
    </row>
    <row r="402" spans="1:5" ht="12.75" customHeight="1">
      <c r="A402" s="520" t="s">
        <v>4</v>
      </c>
      <c r="B402" s="521" t="s">
        <v>251</v>
      </c>
      <c r="C402" s="523" t="s">
        <v>142</v>
      </c>
      <c r="D402" s="527" t="s">
        <v>16</v>
      </c>
      <c r="E402" s="148">
        <v>28538</v>
      </c>
    </row>
    <row r="403" spans="1:5" ht="12.75" customHeight="1">
      <c r="A403" s="520" t="s">
        <v>4</v>
      </c>
      <c r="B403" s="521" t="s">
        <v>251</v>
      </c>
      <c r="C403" s="523" t="s">
        <v>142</v>
      </c>
      <c r="D403" s="532" t="s">
        <v>17</v>
      </c>
      <c r="E403" s="148">
        <v>25621</v>
      </c>
    </row>
    <row r="404" spans="1:5" ht="12.75" customHeight="1">
      <c r="A404" s="520" t="s">
        <v>4</v>
      </c>
      <c r="B404" s="521" t="s">
        <v>251</v>
      </c>
      <c r="C404" s="523" t="s">
        <v>142</v>
      </c>
      <c r="D404" s="533" t="s">
        <v>18</v>
      </c>
      <c r="E404" s="148" t="s">
        <v>892</v>
      </c>
    </row>
    <row r="405" spans="1:5" ht="12.75" customHeight="1">
      <c r="A405" s="520" t="s">
        <v>4</v>
      </c>
      <c r="B405" s="521" t="s">
        <v>251</v>
      </c>
      <c r="C405" s="523" t="s">
        <v>252</v>
      </c>
      <c r="D405" s="527" t="s">
        <v>16</v>
      </c>
      <c r="E405" s="148">
        <v>2962</v>
      </c>
    </row>
    <row r="406" spans="1:5" ht="12.75" customHeight="1">
      <c r="A406" s="520" t="s">
        <v>4</v>
      </c>
      <c r="B406" s="521" t="s">
        <v>251</v>
      </c>
      <c r="C406" s="523" t="s">
        <v>252</v>
      </c>
      <c r="D406" s="532" t="s">
        <v>17</v>
      </c>
      <c r="E406" s="148">
        <v>2194</v>
      </c>
    </row>
    <row r="407" spans="1:5" ht="12.75" customHeight="1">
      <c r="A407" s="520" t="s">
        <v>4</v>
      </c>
      <c r="B407" s="521" t="s">
        <v>251</v>
      </c>
      <c r="C407" s="523" t="s">
        <v>252</v>
      </c>
      <c r="D407" s="533" t="s">
        <v>18</v>
      </c>
      <c r="E407" s="148" t="s">
        <v>979</v>
      </c>
    </row>
    <row r="408" spans="1:5" ht="12.75" customHeight="1">
      <c r="A408" s="520" t="s">
        <v>4</v>
      </c>
      <c r="B408" s="521" t="s">
        <v>251</v>
      </c>
      <c r="C408" s="523" t="s">
        <v>253</v>
      </c>
      <c r="D408" s="527" t="s">
        <v>16</v>
      </c>
      <c r="E408" s="148">
        <v>2255</v>
      </c>
    </row>
    <row r="409" spans="1:5" ht="12.75" customHeight="1">
      <c r="A409" s="520" t="s">
        <v>4</v>
      </c>
      <c r="B409" s="521" t="s">
        <v>251</v>
      </c>
      <c r="C409" s="523" t="s">
        <v>253</v>
      </c>
      <c r="D409" s="528" t="s">
        <v>17</v>
      </c>
      <c r="E409" s="148">
        <v>3261</v>
      </c>
    </row>
    <row r="410" spans="1:5" ht="12.75" customHeight="1">
      <c r="A410" s="520" t="s">
        <v>4</v>
      </c>
      <c r="B410" s="521" t="s">
        <v>251</v>
      </c>
      <c r="C410" s="523" t="s">
        <v>253</v>
      </c>
      <c r="D410" s="529" t="s">
        <v>18</v>
      </c>
      <c r="E410" s="148" t="s">
        <v>97</v>
      </c>
    </row>
    <row r="411" spans="1:5" ht="12.75" customHeight="1">
      <c r="A411" s="520" t="s">
        <v>4</v>
      </c>
      <c r="B411" s="521" t="s">
        <v>251</v>
      </c>
      <c r="C411" s="523" t="s">
        <v>254</v>
      </c>
      <c r="D411" s="527" t="s">
        <v>16</v>
      </c>
      <c r="E411" s="148">
        <v>2322</v>
      </c>
    </row>
    <row r="412" spans="1:5" ht="12.75" customHeight="1">
      <c r="A412" s="520" t="s">
        <v>4</v>
      </c>
      <c r="B412" s="521" t="s">
        <v>251</v>
      </c>
      <c r="C412" s="523" t="s">
        <v>254</v>
      </c>
      <c r="D412" s="528" t="s">
        <v>17</v>
      </c>
      <c r="E412" s="148">
        <v>2186</v>
      </c>
    </row>
    <row r="413" spans="1:5" ht="12.75" customHeight="1">
      <c r="A413" s="520" t="s">
        <v>4</v>
      </c>
      <c r="B413" s="521" t="s">
        <v>251</v>
      </c>
      <c r="C413" s="523" t="s">
        <v>254</v>
      </c>
      <c r="D413" s="529" t="s">
        <v>18</v>
      </c>
      <c r="E413" s="148" t="s">
        <v>97</v>
      </c>
    </row>
    <row r="414" spans="1:5" ht="12.75" customHeight="1">
      <c r="A414" s="520" t="s">
        <v>4</v>
      </c>
      <c r="B414" s="521" t="s">
        <v>251</v>
      </c>
      <c r="C414" s="523" t="s">
        <v>255</v>
      </c>
      <c r="D414" s="527" t="s">
        <v>16</v>
      </c>
      <c r="E414" s="148">
        <v>7951</v>
      </c>
    </row>
    <row r="415" spans="1:5" ht="12.75" customHeight="1">
      <c r="A415" s="520" t="s">
        <v>4</v>
      </c>
      <c r="B415" s="521" t="s">
        <v>251</v>
      </c>
      <c r="C415" s="523" t="s">
        <v>255</v>
      </c>
      <c r="D415" s="528" t="s">
        <v>17</v>
      </c>
      <c r="E415" s="148">
        <v>6045</v>
      </c>
    </row>
    <row r="416" spans="1:5" ht="12.75" customHeight="1">
      <c r="A416" s="520" t="s">
        <v>4</v>
      </c>
      <c r="B416" s="521" t="s">
        <v>251</v>
      </c>
      <c r="C416" s="523" t="s">
        <v>255</v>
      </c>
      <c r="D416" s="529" t="s">
        <v>18</v>
      </c>
      <c r="E416" s="148" t="s">
        <v>980</v>
      </c>
    </row>
    <row r="417" spans="1:5" ht="12.75" customHeight="1">
      <c r="A417" s="520" t="s">
        <v>4</v>
      </c>
      <c r="B417" s="521" t="s">
        <v>251</v>
      </c>
      <c r="C417" s="523" t="s">
        <v>256</v>
      </c>
      <c r="D417" s="527" t="s">
        <v>16</v>
      </c>
      <c r="E417" s="148">
        <v>5681</v>
      </c>
    </row>
    <row r="418" spans="1:5" ht="12.75" customHeight="1">
      <c r="A418" s="520" t="s">
        <v>4</v>
      </c>
      <c r="B418" s="521" t="s">
        <v>251</v>
      </c>
      <c r="C418" s="523" t="s">
        <v>256</v>
      </c>
      <c r="D418" s="528" t="s">
        <v>17</v>
      </c>
      <c r="E418" s="148">
        <v>5061</v>
      </c>
    </row>
    <row r="419" spans="1:5" ht="12.75" customHeight="1">
      <c r="A419" s="520" t="s">
        <v>4</v>
      </c>
      <c r="B419" s="521" t="s">
        <v>251</v>
      </c>
      <c r="C419" s="523" t="s">
        <v>256</v>
      </c>
      <c r="D419" s="529" t="s">
        <v>18</v>
      </c>
      <c r="E419" s="148" t="s">
        <v>97</v>
      </c>
    </row>
    <row r="420" spans="1:5" ht="12.75" customHeight="1">
      <c r="A420" s="520" t="s">
        <v>4</v>
      </c>
      <c r="B420" s="521" t="s">
        <v>251</v>
      </c>
      <c r="C420" s="523" t="s">
        <v>257</v>
      </c>
      <c r="D420" s="527" t="s">
        <v>16</v>
      </c>
      <c r="E420" s="148">
        <v>3162</v>
      </c>
    </row>
    <row r="421" spans="1:5" ht="12.75" customHeight="1">
      <c r="A421" s="520" t="s">
        <v>4</v>
      </c>
      <c r="B421" s="521" t="s">
        <v>251</v>
      </c>
      <c r="C421" s="523" t="s">
        <v>257</v>
      </c>
      <c r="D421" s="528" t="s">
        <v>17</v>
      </c>
      <c r="E421" s="148">
        <v>1905</v>
      </c>
    </row>
    <row r="422" spans="1:5" ht="12.75" customHeight="1">
      <c r="A422" s="520" t="s">
        <v>4</v>
      </c>
      <c r="B422" s="521" t="s">
        <v>251</v>
      </c>
      <c r="C422" s="523" t="s">
        <v>257</v>
      </c>
      <c r="D422" s="529" t="s">
        <v>18</v>
      </c>
      <c r="E422" s="148" t="s">
        <v>968</v>
      </c>
    </row>
    <row r="423" spans="1:5" ht="12.75" customHeight="1">
      <c r="A423" s="520" t="s">
        <v>4</v>
      </c>
      <c r="B423" s="521" t="s">
        <v>251</v>
      </c>
      <c r="C423" s="523" t="s">
        <v>258</v>
      </c>
      <c r="D423" s="527" t="s">
        <v>16</v>
      </c>
      <c r="E423" s="148">
        <v>4205</v>
      </c>
    </row>
    <row r="424" spans="1:5" ht="12.75" customHeight="1">
      <c r="A424" s="520" t="s">
        <v>4</v>
      </c>
      <c r="B424" s="521" t="s">
        <v>251</v>
      </c>
      <c r="C424" s="523" t="s">
        <v>258</v>
      </c>
      <c r="D424" s="528" t="s">
        <v>17</v>
      </c>
      <c r="E424" s="148">
        <v>4969</v>
      </c>
    </row>
    <row r="425" spans="1:5" ht="12.75" customHeight="1">
      <c r="A425" s="520" t="s">
        <v>4</v>
      </c>
      <c r="B425" s="521" t="s">
        <v>251</v>
      </c>
      <c r="C425" s="523" t="s">
        <v>258</v>
      </c>
      <c r="D425" s="529" t="s">
        <v>18</v>
      </c>
      <c r="E425" s="148" t="s">
        <v>867</v>
      </c>
    </row>
    <row r="426" spans="1:5" ht="12.75" customHeight="1">
      <c r="A426" s="520" t="s">
        <v>4</v>
      </c>
      <c r="B426" s="521" t="s">
        <v>259</v>
      </c>
      <c r="C426" s="523" t="s">
        <v>142</v>
      </c>
      <c r="D426" s="527" t="s">
        <v>16</v>
      </c>
      <c r="E426" s="148">
        <v>22513</v>
      </c>
    </row>
    <row r="427" spans="1:5" ht="12.75" customHeight="1">
      <c r="A427" s="520" t="s">
        <v>4</v>
      </c>
      <c r="B427" s="521" t="s">
        <v>259</v>
      </c>
      <c r="C427" s="523" t="s">
        <v>142</v>
      </c>
      <c r="D427" s="528" t="s">
        <v>17</v>
      </c>
      <c r="E427" s="148">
        <v>22087</v>
      </c>
    </row>
    <row r="428" spans="1:5" ht="12.75" customHeight="1">
      <c r="A428" s="520" t="s">
        <v>4</v>
      </c>
      <c r="B428" s="521" t="s">
        <v>259</v>
      </c>
      <c r="C428" s="523" t="s">
        <v>142</v>
      </c>
      <c r="D428" s="529" t="s">
        <v>18</v>
      </c>
      <c r="E428" s="148" t="s">
        <v>893</v>
      </c>
    </row>
    <row r="429" spans="1:5" ht="12.75" customHeight="1">
      <c r="A429" s="520" t="s">
        <v>4</v>
      </c>
      <c r="B429" s="521" t="s">
        <v>259</v>
      </c>
      <c r="C429" s="523" t="s">
        <v>260</v>
      </c>
      <c r="D429" s="527" t="s">
        <v>16</v>
      </c>
      <c r="E429" s="148">
        <v>6263</v>
      </c>
    </row>
    <row r="430" spans="1:5" ht="12.75" customHeight="1">
      <c r="A430" s="520" t="s">
        <v>4</v>
      </c>
      <c r="B430" s="521" t="s">
        <v>259</v>
      </c>
      <c r="C430" s="523" t="s">
        <v>260</v>
      </c>
      <c r="D430" s="528" t="s">
        <v>17</v>
      </c>
      <c r="E430" s="148">
        <v>5031</v>
      </c>
    </row>
    <row r="431" spans="1:5" ht="12.75" customHeight="1">
      <c r="A431" s="520" t="s">
        <v>4</v>
      </c>
      <c r="B431" s="521" t="s">
        <v>259</v>
      </c>
      <c r="C431" s="523" t="s">
        <v>260</v>
      </c>
      <c r="D431" s="529" t="s">
        <v>18</v>
      </c>
      <c r="E431" s="148" t="s">
        <v>952</v>
      </c>
    </row>
    <row r="432" spans="1:5" ht="12.75" customHeight="1">
      <c r="A432" s="520" t="s">
        <v>4</v>
      </c>
      <c r="B432" s="521" t="s">
        <v>259</v>
      </c>
      <c r="C432" s="523" t="s">
        <v>261</v>
      </c>
      <c r="D432" s="527" t="s">
        <v>16</v>
      </c>
      <c r="E432" s="148">
        <v>2605</v>
      </c>
    </row>
    <row r="433" spans="1:5" ht="12.75" customHeight="1">
      <c r="A433" s="520" t="s">
        <v>4</v>
      </c>
      <c r="B433" s="521" t="s">
        <v>259</v>
      </c>
      <c r="C433" s="523" t="s">
        <v>261</v>
      </c>
      <c r="D433" s="528" t="s">
        <v>17</v>
      </c>
      <c r="E433" s="148">
        <v>3513</v>
      </c>
    </row>
    <row r="434" spans="1:5" ht="12.75" customHeight="1">
      <c r="A434" s="520" t="s">
        <v>4</v>
      </c>
      <c r="B434" s="521" t="s">
        <v>259</v>
      </c>
      <c r="C434" s="523" t="s">
        <v>261</v>
      </c>
      <c r="D434" s="529" t="s">
        <v>18</v>
      </c>
      <c r="E434" s="682" t="s">
        <v>97</v>
      </c>
    </row>
    <row r="435" spans="1:5" ht="12.75" customHeight="1">
      <c r="A435" s="520" t="s">
        <v>4</v>
      </c>
      <c r="B435" s="521" t="s">
        <v>259</v>
      </c>
      <c r="C435" s="523" t="s">
        <v>262</v>
      </c>
      <c r="D435" s="527" t="s">
        <v>16</v>
      </c>
      <c r="E435" s="148">
        <v>4985</v>
      </c>
    </row>
    <row r="436" spans="1:5" ht="12.75" customHeight="1">
      <c r="A436" s="520" t="s">
        <v>4</v>
      </c>
      <c r="B436" s="521" t="s">
        <v>259</v>
      </c>
      <c r="C436" s="523" t="s">
        <v>262</v>
      </c>
      <c r="D436" s="528" t="s">
        <v>17</v>
      </c>
      <c r="E436" s="148">
        <v>4799</v>
      </c>
    </row>
    <row r="437" spans="1:5" ht="12.75" customHeight="1">
      <c r="A437" s="520" t="s">
        <v>4</v>
      </c>
      <c r="B437" s="521" t="s">
        <v>259</v>
      </c>
      <c r="C437" s="523" t="s">
        <v>262</v>
      </c>
      <c r="D437" s="529" t="s">
        <v>18</v>
      </c>
      <c r="E437" s="148" t="s">
        <v>981</v>
      </c>
    </row>
    <row r="438" spans="1:5" ht="12.75" customHeight="1">
      <c r="A438" s="520" t="s">
        <v>4</v>
      </c>
      <c r="B438" s="521" t="s">
        <v>259</v>
      </c>
      <c r="C438" s="523" t="s">
        <v>263</v>
      </c>
      <c r="D438" s="527" t="s">
        <v>16</v>
      </c>
      <c r="E438" s="148">
        <v>3009</v>
      </c>
    </row>
    <row r="439" spans="1:5" ht="12.75" customHeight="1">
      <c r="A439" s="520" t="s">
        <v>4</v>
      </c>
      <c r="B439" s="521" t="s">
        <v>259</v>
      </c>
      <c r="C439" s="523" t="s">
        <v>263</v>
      </c>
      <c r="D439" s="528" t="s">
        <v>17</v>
      </c>
      <c r="E439" s="148">
        <v>3813</v>
      </c>
    </row>
    <row r="440" spans="1:5" ht="12.75" customHeight="1">
      <c r="A440" s="520" t="s">
        <v>4</v>
      </c>
      <c r="B440" s="521" t="s">
        <v>259</v>
      </c>
      <c r="C440" s="523" t="s">
        <v>263</v>
      </c>
      <c r="D440" s="529" t="s">
        <v>18</v>
      </c>
      <c r="E440" s="148" t="s">
        <v>97</v>
      </c>
    </row>
    <row r="441" spans="1:5" ht="12.75" customHeight="1">
      <c r="A441" s="520" t="s">
        <v>4</v>
      </c>
      <c r="B441" s="521" t="s">
        <v>259</v>
      </c>
      <c r="C441" s="523" t="s">
        <v>264</v>
      </c>
      <c r="D441" s="527" t="s">
        <v>16</v>
      </c>
      <c r="E441" s="148">
        <v>3022</v>
      </c>
    </row>
    <row r="442" spans="1:5" ht="12.75" customHeight="1">
      <c r="A442" s="520" t="s">
        <v>4</v>
      </c>
      <c r="B442" s="521" t="s">
        <v>259</v>
      </c>
      <c r="C442" s="523" t="s">
        <v>264</v>
      </c>
      <c r="D442" s="528" t="s">
        <v>17</v>
      </c>
      <c r="E442" s="148">
        <v>3679</v>
      </c>
    </row>
    <row r="443" spans="1:5" ht="12.75" customHeight="1">
      <c r="A443" s="520" t="s">
        <v>4</v>
      </c>
      <c r="B443" s="521" t="s">
        <v>259</v>
      </c>
      <c r="C443" s="523" t="s">
        <v>264</v>
      </c>
      <c r="D443" s="529" t="s">
        <v>18</v>
      </c>
      <c r="E443" s="148" t="s">
        <v>97</v>
      </c>
    </row>
    <row r="444" spans="1:5" ht="12.75" customHeight="1">
      <c r="A444" s="520" t="s">
        <v>4</v>
      </c>
      <c r="B444" s="521" t="s">
        <v>259</v>
      </c>
      <c r="C444" s="523" t="s">
        <v>265</v>
      </c>
      <c r="D444" s="527" t="s">
        <v>16</v>
      </c>
      <c r="E444" s="148">
        <v>2629</v>
      </c>
    </row>
    <row r="445" spans="1:5" ht="12.75" customHeight="1">
      <c r="A445" s="520" t="s">
        <v>4</v>
      </c>
      <c r="B445" s="521" t="s">
        <v>259</v>
      </c>
      <c r="C445" s="523" t="s">
        <v>265</v>
      </c>
      <c r="D445" s="528" t="s">
        <v>17</v>
      </c>
      <c r="E445" s="148">
        <v>1252</v>
      </c>
    </row>
    <row r="446" spans="1:5" ht="12.75" customHeight="1">
      <c r="A446" s="520" t="s">
        <v>4</v>
      </c>
      <c r="B446" s="521" t="s">
        <v>259</v>
      </c>
      <c r="C446" s="523" t="s">
        <v>265</v>
      </c>
      <c r="D446" s="529" t="s">
        <v>18</v>
      </c>
      <c r="E446" s="148" t="s">
        <v>97</v>
      </c>
    </row>
    <row r="447" spans="1:5" ht="12.75" customHeight="1">
      <c r="A447" s="518" t="s">
        <v>5</v>
      </c>
      <c r="B447" s="519" t="s">
        <v>142</v>
      </c>
      <c r="C447" s="522" t="s">
        <v>142</v>
      </c>
      <c r="D447" s="524" t="s">
        <v>16</v>
      </c>
      <c r="E447" s="146">
        <v>227340</v>
      </c>
    </row>
    <row r="448" spans="1:5" ht="12.75" customHeight="1">
      <c r="A448" s="518" t="s">
        <v>5</v>
      </c>
      <c r="B448" s="519" t="s">
        <v>142</v>
      </c>
      <c r="C448" s="522" t="s">
        <v>142</v>
      </c>
      <c r="D448" s="525" t="s">
        <v>17</v>
      </c>
      <c r="E448" s="146">
        <v>196157</v>
      </c>
    </row>
    <row r="449" spans="1:5" ht="12.75" customHeight="1">
      <c r="A449" s="518" t="s">
        <v>5</v>
      </c>
      <c r="B449" s="519" t="s">
        <v>142</v>
      </c>
      <c r="C449" s="522" t="s">
        <v>142</v>
      </c>
      <c r="D449" s="526" t="s">
        <v>18</v>
      </c>
      <c r="E449" s="146">
        <v>2675</v>
      </c>
    </row>
    <row r="450" spans="1:5" ht="12.75" customHeight="1">
      <c r="A450" s="520" t="s">
        <v>5</v>
      </c>
      <c r="B450" s="521" t="s">
        <v>266</v>
      </c>
      <c r="C450" s="523" t="s">
        <v>142</v>
      </c>
      <c r="D450" s="527" t="s">
        <v>16</v>
      </c>
      <c r="E450" s="148">
        <v>50329</v>
      </c>
    </row>
    <row r="451" spans="1:5" ht="12.75" customHeight="1">
      <c r="A451" s="520" t="s">
        <v>5</v>
      </c>
      <c r="B451" s="521" t="s">
        <v>266</v>
      </c>
      <c r="C451" s="523" t="s">
        <v>142</v>
      </c>
      <c r="D451" s="528" t="s">
        <v>17</v>
      </c>
      <c r="E451" s="148">
        <v>35463</v>
      </c>
    </row>
    <row r="452" spans="1:5" ht="12.75" customHeight="1">
      <c r="A452" s="520" t="s">
        <v>5</v>
      </c>
      <c r="B452" s="521" t="s">
        <v>266</v>
      </c>
      <c r="C452" s="523" t="s">
        <v>142</v>
      </c>
      <c r="D452" s="529" t="s">
        <v>18</v>
      </c>
      <c r="E452" s="148" t="s">
        <v>901</v>
      </c>
    </row>
    <row r="453" spans="1:5" ht="12.75" customHeight="1">
      <c r="A453" s="520" t="s">
        <v>5</v>
      </c>
      <c r="B453" s="521" t="s">
        <v>266</v>
      </c>
      <c r="C453" s="523" t="s">
        <v>267</v>
      </c>
      <c r="D453" s="527" t="s">
        <v>16</v>
      </c>
      <c r="E453" s="148">
        <v>8212</v>
      </c>
    </row>
    <row r="454" spans="1:5" ht="12.75" customHeight="1">
      <c r="A454" s="520" t="s">
        <v>5</v>
      </c>
      <c r="B454" s="521" t="s">
        <v>266</v>
      </c>
      <c r="C454" s="523" t="s">
        <v>267</v>
      </c>
      <c r="D454" s="528" t="s">
        <v>17</v>
      </c>
      <c r="E454" s="148">
        <v>6166</v>
      </c>
    </row>
    <row r="455" spans="1:5" ht="12.75" customHeight="1">
      <c r="A455" s="520" t="s">
        <v>5</v>
      </c>
      <c r="B455" s="521" t="s">
        <v>266</v>
      </c>
      <c r="C455" s="523" t="s">
        <v>267</v>
      </c>
      <c r="D455" s="529" t="s">
        <v>18</v>
      </c>
      <c r="E455" s="148" t="s">
        <v>982</v>
      </c>
    </row>
    <row r="456" spans="1:5" ht="12.75" customHeight="1">
      <c r="A456" s="520" t="s">
        <v>5</v>
      </c>
      <c r="B456" s="521" t="s">
        <v>266</v>
      </c>
      <c r="C456" s="523" t="s">
        <v>268</v>
      </c>
      <c r="D456" s="527" t="s">
        <v>16</v>
      </c>
      <c r="E456" s="148">
        <v>17491</v>
      </c>
    </row>
    <row r="457" spans="1:5" ht="12.75" customHeight="1">
      <c r="A457" s="520" t="s">
        <v>5</v>
      </c>
      <c r="B457" s="521" t="s">
        <v>266</v>
      </c>
      <c r="C457" s="523" t="s">
        <v>268</v>
      </c>
      <c r="D457" s="528" t="s">
        <v>17</v>
      </c>
      <c r="E457" s="148">
        <v>10576</v>
      </c>
    </row>
    <row r="458" spans="1:5" ht="12.75" customHeight="1">
      <c r="A458" s="520" t="s">
        <v>5</v>
      </c>
      <c r="B458" s="521" t="s">
        <v>266</v>
      </c>
      <c r="C458" s="523" t="s">
        <v>268</v>
      </c>
      <c r="D458" s="529" t="s">
        <v>18</v>
      </c>
      <c r="E458" s="148" t="s">
        <v>97</v>
      </c>
    </row>
    <row r="459" spans="1:5" ht="12.75" customHeight="1">
      <c r="A459" s="520" t="s">
        <v>5</v>
      </c>
      <c r="B459" s="521" t="s">
        <v>266</v>
      </c>
      <c r="C459" s="523" t="s">
        <v>269</v>
      </c>
      <c r="D459" s="527" t="s">
        <v>16</v>
      </c>
      <c r="E459" s="148">
        <v>2854</v>
      </c>
    </row>
    <row r="460" spans="1:5" ht="12.75" customHeight="1">
      <c r="A460" s="520" t="s">
        <v>5</v>
      </c>
      <c r="B460" s="521" t="s">
        <v>266</v>
      </c>
      <c r="C460" s="523" t="s">
        <v>269</v>
      </c>
      <c r="D460" s="528" t="s">
        <v>17</v>
      </c>
      <c r="E460" s="148">
        <v>3219</v>
      </c>
    </row>
    <row r="461" spans="1:5" ht="12.75" customHeight="1">
      <c r="A461" s="520" t="s">
        <v>5</v>
      </c>
      <c r="B461" s="521" t="s">
        <v>266</v>
      </c>
      <c r="C461" s="523" t="s">
        <v>269</v>
      </c>
      <c r="D461" s="529" t="s">
        <v>18</v>
      </c>
      <c r="E461" s="148" t="s">
        <v>953</v>
      </c>
    </row>
    <row r="462" spans="1:5" ht="12.75" customHeight="1">
      <c r="A462" s="520" t="s">
        <v>5</v>
      </c>
      <c r="B462" s="521" t="s">
        <v>266</v>
      </c>
      <c r="C462" s="523" t="s">
        <v>270</v>
      </c>
      <c r="D462" s="527" t="s">
        <v>16</v>
      </c>
      <c r="E462" s="148">
        <v>9633</v>
      </c>
    </row>
    <row r="463" spans="1:5" ht="12.75" customHeight="1">
      <c r="A463" s="520" t="s">
        <v>5</v>
      </c>
      <c r="B463" s="521" t="s">
        <v>266</v>
      </c>
      <c r="C463" s="523" t="s">
        <v>270</v>
      </c>
      <c r="D463" s="528" t="s">
        <v>17</v>
      </c>
      <c r="E463" s="148">
        <v>8188</v>
      </c>
    </row>
    <row r="464" spans="1:5" ht="12.75" customHeight="1">
      <c r="A464" s="520" t="s">
        <v>5</v>
      </c>
      <c r="B464" s="521" t="s">
        <v>266</v>
      </c>
      <c r="C464" s="523" t="s">
        <v>270</v>
      </c>
      <c r="D464" s="529" t="s">
        <v>18</v>
      </c>
      <c r="E464" s="148" t="s">
        <v>983</v>
      </c>
    </row>
    <row r="465" spans="1:5" ht="12.75" customHeight="1">
      <c r="A465" s="520" t="s">
        <v>5</v>
      </c>
      <c r="B465" s="521" t="s">
        <v>266</v>
      </c>
      <c r="C465" s="523" t="s">
        <v>271</v>
      </c>
      <c r="D465" s="527" t="s">
        <v>16</v>
      </c>
      <c r="E465" s="148">
        <v>2930</v>
      </c>
    </row>
    <row r="466" spans="1:5" ht="12.75" customHeight="1">
      <c r="A466" s="520" t="s">
        <v>5</v>
      </c>
      <c r="B466" s="521" t="s">
        <v>266</v>
      </c>
      <c r="C466" s="523" t="s">
        <v>271</v>
      </c>
      <c r="D466" s="528" t="s">
        <v>17</v>
      </c>
      <c r="E466" s="148">
        <v>2003</v>
      </c>
    </row>
    <row r="467" spans="1:5" ht="12.75" customHeight="1">
      <c r="A467" s="520" t="s">
        <v>5</v>
      </c>
      <c r="B467" s="521" t="s">
        <v>266</v>
      </c>
      <c r="C467" s="523" t="s">
        <v>271</v>
      </c>
      <c r="D467" s="529" t="s">
        <v>18</v>
      </c>
      <c r="E467" s="148" t="s">
        <v>97</v>
      </c>
    </row>
    <row r="468" spans="1:5" ht="12.75" customHeight="1">
      <c r="A468" s="520" t="s">
        <v>5</v>
      </c>
      <c r="B468" s="521" t="s">
        <v>266</v>
      </c>
      <c r="C468" s="523" t="s">
        <v>272</v>
      </c>
      <c r="D468" s="527" t="s">
        <v>16</v>
      </c>
      <c r="E468" s="148">
        <v>9209</v>
      </c>
    </row>
    <row r="469" spans="1:5" ht="12.75" customHeight="1">
      <c r="A469" s="520" t="s">
        <v>5</v>
      </c>
      <c r="B469" s="521" t="s">
        <v>266</v>
      </c>
      <c r="C469" s="523" t="s">
        <v>272</v>
      </c>
      <c r="D469" s="528" t="s">
        <v>17</v>
      </c>
      <c r="E469" s="148">
        <v>5311</v>
      </c>
    </row>
    <row r="470" spans="1:5" ht="12.75" customHeight="1">
      <c r="A470" s="520" t="s">
        <v>5</v>
      </c>
      <c r="B470" s="521" t="s">
        <v>266</v>
      </c>
      <c r="C470" s="523" t="s">
        <v>272</v>
      </c>
      <c r="D470" s="529" t="s">
        <v>18</v>
      </c>
      <c r="E470" s="148" t="s">
        <v>924</v>
      </c>
    </row>
    <row r="471" spans="1:5" ht="12.75" customHeight="1">
      <c r="A471" s="520" t="s">
        <v>5</v>
      </c>
      <c r="B471" s="521" t="s">
        <v>273</v>
      </c>
      <c r="C471" s="523" t="s">
        <v>142</v>
      </c>
      <c r="D471" s="527" t="s">
        <v>16</v>
      </c>
      <c r="E471" s="148">
        <v>42998</v>
      </c>
    </row>
    <row r="472" spans="1:5" ht="12.75" customHeight="1">
      <c r="A472" s="520" t="s">
        <v>5</v>
      </c>
      <c r="B472" s="521" t="s">
        <v>273</v>
      </c>
      <c r="C472" s="523"/>
      <c r="D472" s="528" t="s">
        <v>17</v>
      </c>
      <c r="E472" s="148">
        <v>45700</v>
      </c>
    </row>
    <row r="473" spans="1:5" ht="12.75" customHeight="1">
      <c r="A473" s="520" t="s">
        <v>5</v>
      </c>
      <c r="B473" s="521" t="s">
        <v>273</v>
      </c>
      <c r="C473" s="523"/>
      <c r="D473" s="529" t="s">
        <v>18</v>
      </c>
      <c r="E473" s="148" t="s">
        <v>902</v>
      </c>
    </row>
    <row r="474" spans="1:5" ht="12.75" customHeight="1">
      <c r="A474" s="520" t="s">
        <v>5</v>
      </c>
      <c r="B474" s="521" t="s">
        <v>273</v>
      </c>
      <c r="C474" s="523" t="s">
        <v>274</v>
      </c>
      <c r="D474" s="527" t="s">
        <v>16</v>
      </c>
      <c r="E474" s="148">
        <v>42998</v>
      </c>
    </row>
    <row r="475" spans="1:5" ht="12.75" customHeight="1">
      <c r="A475" s="520" t="s">
        <v>5</v>
      </c>
      <c r="B475" s="521" t="s">
        <v>273</v>
      </c>
      <c r="C475" s="523" t="s">
        <v>274</v>
      </c>
      <c r="D475" s="528" t="s">
        <v>17</v>
      </c>
      <c r="E475" s="148">
        <v>45700</v>
      </c>
    </row>
    <row r="476" spans="1:5" ht="12.75" customHeight="1">
      <c r="A476" s="520" t="s">
        <v>5</v>
      </c>
      <c r="B476" s="521" t="s">
        <v>273</v>
      </c>
      <c r="C476" s="523" t="s">
        <v>274</v>
      </c>
      <c r="D476" s="529" t="s">
        <v>18</v>
      </c>
      <c r="E476" s="148" t="s">
        <v>902</v>
      </c>
    </row>
    <row r="477" spans="1:5" ht="12.75" customHeight="1">
      <c r="A477" s="520" t="s">
        <v>5</v>
      </c>
      <c r="B477" s="521" t="s">
        <v>275</v>
      </c>
      <c r="C477" s="523" t="s">
        <v>142</v>
      </c>
      <c r="D477" s="527" t="s">
        <v>16</v>
      </c>
      <c r="E477" s="148">
        <v>42844</v>
      </c>
    </row>
    <row r="478" spans="1:5" ht="12.75" customHeight="1">
      <c r="A478" s="520" t="s">
        <v>5</v>
      </c>
      <c r="B478" s="521" t="s">
        <v>275</v>
      </c>
      <c r="C478" s="523" t="s">
        <v>142</v>
      </c>
      <c r="D478" s="528" t="s">
        <v>17</v>
      </c>
      <c r="E478" s="148">
        <v>37359</v>
      </c>
    </row>
    <row r="479" spans="1:5" ht="12.75" customHeight="1">
      <c r="A479" s="520" t="s">
        <v>5</v>
      </c>
      <c r="B479" s="521" t="s">
        <v>275</v>
      </c>
      <c r="C479" s="523" t="s">
        <v>142</v>
      </c>
      <c r="D479" s="529" t="s">
        <v>18</v>
      </c>
      <c r="E479" s="148" t="s">
        <v>903</v>
      </c>
    </row>
    <row r="480" spans="1:5" ht="12.75" customHeight="1">
      <c r="A480" s="520" t="s">
        <v>5</v>
      </c>
      <c r="B480" s="521" t="s">
        <v>275</v>
      </c>
      <c r="C480" s="523" t="s">
        <v>276</v>
      </c>
      <c r="D480" s="527" t="s">
        <v>16</v>
      </c>
      <c r="E480" s="148">
        <v>7498</v>
      </c>
    </row>
    <row r="481" spans="1:5" ht="12.75" customHeight="1">
      <c r="A481" s="520" t="s">
        <v>5</v>
      </c>
      <c r="B481" s="521" t="s">
        <v>275</v>
      </c>
      <c r="C481" s="523" t="s">
        <v>276</v>
      </c>
      <c r="D481" s="528" t="s">
        <v>17</v>
      </c>
      <c r="E481" s="148">
        <v>7262</v>
      </c>
    </row>
    <row r="482" spans="1:5" ht="12.75" customHeight="1">
      <c r="A482" s="520" t="s">
        <v>5</v>
      </c>
      <c r="B482" s="521" t="s">
        <v>275</v>
      </c>
      <c r="C482" s="523" t="s">
        <v>276</v>
      </c>
      <c r="D482" s="529" t="s">
        <v>18</v>
      </c>
      <c r="E482" s="148" t="s">
        <v>984</v>
      </c>
    </row>
    <row r="483" spans="1:5" ht="12.75" customHeight="1">
      <c r="A483" s="520" t="s">
        <v>5</v>
      </c>
      <c r="B483" s="521" t="s">
        <v>275</v>
      </c>
      <c r="C483" s="523" t="s">
        <v>277</v>
      </c>
      <c r="D483" s="527" t="s">
        <v>16</v>
      </c>
      <c r="E483" s="148">
        <v>11326</v>
      </c>
    </row>
    <row r="484" spans="1:5" ht="12.75" customHeight="1">
      <c r="A484" s="520" t="s">
        <v>5</v>
      </c>
      <c r="B484" s="521" t="s">
        <v>275</v>
      </c>
      <c r="C484" s="523" t="s">
        <v>277</v>
      </c>
      <c r="D484" s="528" t="s">
        <v>17</v>
      </c>
      <c r="E484" s="148">
        <v>9225</v>
      </c>
    </row>
    <row r="485" spans="1:5" ht="12.75" customHeight="1">
      <c r="A485" s="520" t="s">
        <v>5</v>
      </c>
      <c r="B485" s="521" t="s">
        <v>275</v>
      </c>
      <c r="C485" s="523" t="s">
        <v>277</v>
      </c>
      <c r="D485" s="529" t="s">
        <v>18</v>
      </c>
      <c r="E485" s="148" t="s">
        <v>97</v>
      </c>
    </row>
    <row r="486" spans="1:5" ht="12.75" customHeight="1">
      <c r="A486" s="520" t="s">
        <v>5</v>
      </c>
      <c r="B486" s="521" t="s">
        <v>275</v>
      </c>
      <c r="C486" s="523" t="s">
        <v>278</v>
      </c>
      <c r="D486" s="527" t="s">
        <v>16</v>
      </c>
      <c r="E486" s="148">
        <v>6860</v>
      </c>
    </row>
    <row r="487" spans="1:5" ht="12.75" customHeight="1">
      <c r="A487" s="520" t="s">
        <v>5</v>
      </c>
      <c r="B487" s="521" t="s">
        <v>275</v>
      </c>
      <c r="C487" s="523" t="s">
        <v>278</v>
      </c>
      <c r="D487" s="528" t="s">
        <v>17</v>
      </c>
      <c r="E487" s="148">
        <v>10158</v>
      </c>
    </row>
    <row r="488" spans="1:5" ht="12.75" customHeight="1">
      <c r="A488" s="520" t="s">
        <v>5</v>
      </c>
      <c r="B488" s="521" t="s">
        <v>275</v>
      </c>
      <c r="C488" s="523" t="s">
        <v>278</v>
      </c>
      <c r="D488" s="529" t="s">
        <v>18</v>
      </c>
      <c r="E488" s="148" t="s">
        <v>985</v>
      </c>
    </row>
    <row r="489" spans="1:5" ht="12.75" customHeight="1">
      <c r="A489" s="520" t="s">
        <v>5</v>
      </c>
      <c r="B489" s="521" t="s">
        <v>275</v>
      </c>
      <c r="C489" s="523" t="s">
        <v>279</v>
      </c>
      <c r="D489" s="527" t="s">
        <v>16</v>
      </c>
      <c r="E489" s="148">
        <v>17160</v>
      </c>
    </row>
    <row r="490" spans="1:5" ht="12.75" customHeight="1">
      <c r="A490" s="520" t="s">
        <v>5</v>
      </c>
      <c r="B490" s="521" t="s">
        <v>275</v>
      </c>
      <c r="C490" s="523" t="s">
        <v>279</v>
      </c>
      <c r="D490" s="528" t="s">
        <v>17</v>
      </c>
      <c r="E490" s="148">
        <v>10714</v>
      </c>
    </row>
    <row r="491" spans="1:5" ht="12.75" customHeight="1">
      <c r="A491" s="520" t="s">
        <v>5</v>
      </c>
      <c r="B491" s="521" t="s">
        <v>275</v>
      </c>
      <c r="C491" s="523" t="s">
        <v>279</v>
      </c>
      <c r="D491" s="529" t="s">
        <v>18</v>
      </c>
      <c r="E491" s="148" t="s">
        <v>97</v>
      </c>
    </row>
    <row r="492" spans="1:5" ht="12.75" customHeight="1">
      <c r="A492" s="520" t="s">
        <v>5</v>
      </c>
      <c r="B492" s="521" t="s">
        <v>282</v>
      </c>
      <c r="C492" s="523" t="s">
        <v>142</v>
      </c>
      <c r="D492" s="527" t="s">
        <v>16</v>
      </c>
      <c r="E492" s="148">
        <v>36520</v>
      </c>
    </row>
    <row r="493" spans="1:5" ht="12.75" customHeight="1">
      <c r="A493" s="520" t="s">
        <v>5</v>
      </c>
      <c r="B493" s="521" t="s">
        <v>282</v>
      </c>
      <c r="C493" s="523" t="s">
        <v>142</v>
      </c>
      <c r="D493" s="528" t="s">
        <v>17</v>
      </c>
      <c r="E493" s="148">
        <v>29609</v>
      </c>
    </row>
    <row r="494" spans="1:5" ht="12.75" customHeight="1">
      <c r="A494" s="520" t="s">
        <v>5</v>
      </c>
      <c r="B494" s="521" t="s">
        <v>282</v>
      </c>
      <c r="C494" s="523" t="s">
        <v>142</v>
      </c>
      <c r="D494" s="529" t="s">
        <v>18</v>
      </c>
      <c r="E494" s="148" t="s">
        <v>904</v>
      </c>
    </row>
    <row r="495" spans="1:5" ht="12.75" customHeight="1">
      <c r="A495" s="520" t="s">
        <v>5</v>
      </c>
      <c r="B495" s="521" t="s">
        <v>282</v>
      </c>
      <c r="C495" s="523" t="s">
        <v>283</v>
      </c>
      <c r="D495" s="527" t="s">
        <v>16</v>
      </c>
      <c r="E495" s="148">
        <v>6996</v>
      </c>
    </row>
    <row r="496" spans="1:5" ht="12.75" customHeight="1">
      <c r="A496" s="520" t="s">
        <v>5</v>
      </c>
      <c r="B496" s="521" t="s">
        <v>282</v>
      </c>
      <c r="C496" s="523" t="s">
        <v>283</v>
      </c>
      <c r="D496" s="528" t="s">
        <v>17</v>
      </c>
      <c r="E496" s="148">
        <v>5785</v>
      </c>
    </row>
    <row r="497" spans="1:5" ht="12.75" customHeight="1">
      <c r="A497" s="520" t="s">
        <v>5</v>
      </c>
      <c r="B497" s="521" t="s">
        <v>282</v>
      </c>
      <c r="C497" s="523" t="s">
        <v>283</v>
      </c>
      <c r="D497" s="529" t="s">
        <v>18</v>
      </c>
      <c r="E497" s="148" t="s">
        <v>986</v>
      </c>
    </row>
    <row r="498" spans="1:5" ht="12.75" customHeight="1">
      <c r="A498" s="520" t="s">
        <v>5</v>
      </c>
      <c r="B498" s="521" t="s">
        <v>282</v>
      </c>
      <c r="C498" s="523" t="s">
        <v>284</v>
      </c>
      <c r="D498" s="527" t="s">
        <v>16</v>
      </c>
      <c r="E498" s="148">
        <v>6900</v>
      </c>
    </row>
    <row r="499" spans="1:5" ht="12.75" customHeight="1">
      <c r="A499" s="520" t="s">
        <v>5</v>
      </c>
      <c r="B499" s="521" t="s">
        <v>282</v>
      </c>
      <c r="C499" s="523" t="s">
        <v>284</v>
      </c>
      <c r="D499" s="528" t="s">
        <v>17</v>
      </c>
      <c r="E499" s="148">
        <v>5938</v>
      </c>
    </row>
    <row r="500" spans="1:5" ht="12.75" customHeight="1">
      <c r="A500" s="520" t="s">
        <v>5</v>
      </c>
      <c r="B500" s="521" t="s">
        <v>282</v>
      </c>
      <c r="C500" s="523" t="s">
        <v>284</v>
      </c>
      <c r="D500" s="529" t="s">
        <v>18</v>
      </c>
      <c r="E500" s="148" t="s">
        <v>987</v>
      </c>
    </row>
    <row r="501" spans="1:5" ht="12.75" customHeight="1">
      <c r="A501" s="520" t="s">
        <v>5</v>
      </c>
      <c r="B501" s="521" t="s">
        <v>282</v>
      </c>
      <c r="C501" s="523" t="s">
        <v>285</v>
      </c>
      <c r="D501" s="527" t="s">
        <v>16</v>
      </c>
      <c r="E501" s="148">
        <v>10275</v>
      </c>
    </row>
    <row r="502" spans="1:5" ht="12.75" customHeight="1">
      <c r="A502" s="520" t="s">
        <v>5</v>
      </c>
      <c r="B502" s="521" t="s">
        <v>282</v>
      </c>
      <c r="C502" s="523" t="s">
        <v>285</v>
      </c>
      <c r="D502" s="528" t="s">
        <v>17</v>
      </c>
      <c r="E502" s="148">
        <v>9355</v>
      </c>
    </row>
    <row r="503" spans="1:5" ht="12.75" customHeight="1">
      <c r="A503" s="520" t="s">
        <v>5</v>
      </c>
      <c r="B503" s="521" t="s">
        <v>282</v>
      </c>
      <c r="C503" s="523" t="s">
        <v>285</v>
      </c>
      <c r="D503" s="529" t="s">
        <v>18</v>
      </c>
      <c r="E503" s="148" t="s">
        <v>97</v>
      </c>
    </row>
    <row r="504" spans="1:5" ht="12.75" customHeight="1">
      <c r="A504" s="520" t="s">
        <v>5</v>
      </c>
      <c r="B504" s="521" t="s">
        <v>282</v>
      </c>
      <c r="C504" s="523" t="s">
        <v>287</v>
      </c>
      <c r="D504" s="527" t="s">
        <v>16</v>
      </c>
      <c r="E504" s="148">
        <v>12349</v>
      </c>
    </row>
    <row r="505" spans="1:5" ht="12.75" customHeight="1">
      <c r="A505" s="520" t="s">
        <v>5</v>
      </c>
      <c r="B505" s="521" t="s">
        <v>282</v>
      </c>
      <c r="C505" s="523" t="s">
        <v>287</v>
      </c>
      <c r="D505" s="528" t="s">
        <v>17</v>
      </c>
      <c r="E505" s="148">
        <v>8531</v>
      </c>
    </row>
    <row r="506" spans="1:5" ht="12.75" customHeight="1">
      <c r="A506" s="520" t="s">
        <v>5</v>
      </c>
      <c r="B506" s="521" t="s">
        <v>282</v>
      </c>
      <c r="C506" s="523" t="s">
        <v>287</v>
      </c>
      <c r="D506" s="529" t="s">
        <v>18</v>
      </c>
      <c r="E506" s="148" t="s">
        <v>988</v>
      </c>
    </row>
    <row r="507" spans="1:5" ht="12.75" customHeight="1">
      <c r="A507" s="520" t="s">
        <v>5</v>
      </c>
      <c r="B507" s="521" t="s">
        <v>288</v>
      </c>
      <c r="C507" s="523" t="s">
        <v>142</v>
      </c>
      <c r="D507" s="527" t="s">
        <v>16</v>
      </c>
      <c r="E507" s="148">
        <v>29485</v>
      </c>
    </row>
    <row r="508" spans="1:5" ht="12.75" customHeight="1">
      <c r="A508" s="520" t="s">
        <v>5</v>
      </c>
      <c r="B508" s="521" t="s">
        <v>288</v>
      </c>
      <c r="C508" s="523" t="s">
        <v>142</v>
      </c>
      <c r="D508" s="528" t="s">
        <v>17</v>
      </c>
      <c r="E508" s="148">
        <v>28884</v>
      </c>
    </row>
    <row r="509" spans="1:5" ht="12.75" customHeight="1">
      <c r="A509" s="520" t="s">
        <v>5</v>
      </c>
      <c r="B509" s="521" t="s">
        <v>288</v>
      </c>
      <c r="C509" s="523" t="s">
        <v>142</v>
      </c>
      <c r="D509" s="529" t="s">
        <v>18</v>
      </c>
      <c r="E509" s="148" t="s">
        <v>905</v>
      </c>
    </row>
    <row r="510" spans="1:5" ht="12.75" customHeight="1">
      <c r="A510" s="520" t="s">
        <v>5</v>
      </c>
      <c r="B510" s="521" t="s">
        <v>288</v>
      </c>
      <c r="C510" s="523" t="s">
        <v>289</v>
      </c>
      <c r="D510" s="527" t="s">
        <v>16</v>
      </c>
      <c r="E510" s="148">
        <v>6171</v>
      </c>
    </row>
    <row r="511" spans="1:5" ht="12.75" customHeight="1">
      <c r="A511" s="520" t="s">
        <v>5</v>
      </c>
      <c r="B511" s="521" t="s">
        <v>288</v>
      </c>
      <c r="C511" s="523" t="s">
        <v>289</v>
      </c>
      <c r="D511" s="528" t="s">
        <v>17</v>
      </c>
      <c r="E511" s="148">
        <v>4824</v>
      </c>
    </row>
    <row r="512" spans="1:5" ht="12.75" customHeight="1">
      <c r="A512" s="520" t="s">
        <v>5</v>
      </c>
      <c r="B512" s="521" t="s">
        <v>288</v>
      </c>
      <c r="C512" s="523" t="s">
        <v>289</v>
      </c>
      <c r="D512" s="529" t="s">
        <v>18</v>
      </c>
      <c r="E512" s="148" t="s">
        <v>940</v>
      </c>
    </row>
    <row r="513" spans="1:5" ht="12.75" customHeight="1">
      <c r="A513" s="520" t="s">
        <v>5</v>
      </c>
      <c r="B513" s="521" t="s">
        <v>288</v>
      </c>
      <c r="C513" s="523" t="s">
        <v>290</v>
      </c>
      <c r="D513" s="527" t="s">
        <v>16</v>
      </c>
      <c r="E513" s="148">
        <v>3304</v>
      </c>
    </row>
    <row r="514" spans="1:5" ht="12.75" customHeight="1">
      <c r="A514" s="520" t="s">
        <v>5</v>
      </c>
      <c r="B514" s="521" t="s">
        <v>288</v>
      </c>
      <c r="C514" s="523" t="s">
        <v>290</v>
      </c>
      <c r="D514" s="528" t="s">
        <v>17</v>
      </c>
      <c r="E514" s="148" t="s">
        <v>1052</v>
      </c>
    </row>
    <row r="515" spans="1:5" ht="12.75" customHeight="1">
      <c r="A515" s="520" t="s">
        <v>5</v>
      </c>
      <c r="B515" s="521" t="s">
        <v>288</v>
      </c>
      <c r="C515" s="523" t="s">
        <v>290</v>
      </c>
      <c r="D515" s="529" t="s">
        <v>18</v>
      </c>
      <c r="E515" s="148" t="s">
        <v>97</v>
      </c>
    </row>
    <row r="516" spans="1:5" ht="12.75" customHeight="1">
      <c r="A516" s="520" t="s">
        <v>5</v>
      </c>
      <c r="B516" s="521" t="s">
        <v>288</v>
      </c>
      <c r="C516" s="523" t="s">
        <v>291</v>
      </c>
      <c r="D516" s="527" t="s">
        <v>16</v>
      </c>
      <c r="E516" s="148">
        <v>6940</v>
      </c>
    </row>
    <row r="517" spans="1:5" ht="12.75" customHeight="1">
      <c r="A517" s="520" t="s">
        <v>5</v>
      </c>
      <c r="B517" s="521" t="s">
        <v>288</v>
      </c>
      <c r="C517" s="523" t="s">
        <v>291</v>
      </c>
      <c r="D517" s="528" t="s">
        <v>17</v>
      </c>
      <c r="E517" s="148">
        <v>12660</v>
      </c>
    </row>
    <row r="518" spans="1:5" ht="12.75" customHeight="1">
      <c r="A518" s="520" t="s">
        <v>5</v>
      </c>
      <c r="B518" s="521" t="s">
        <v>288</v>
      </c>
      <c r="C518" s="523" t="s">
        <v>291</v>
      </c>
      <c r="D518" s="529" t="s">
        <v>18</v>
      </c>
      <c r="E518" s="148" t="s">
        <v>989</v>
      </c>
    </row>
    <row r="519" spans="1:5" ht="12.75" customHeight="1">
      <c r="A519" s="520" t="s">
        <v>5</v>
      </c>
      <c r="B519" s="521" t="s">
        <v>288</v>
      </c>
      <c r="C519" s="523" t="s">
        <v>292</v>
      </c>
      <c r="D519" s="527" t="s">
        <v>16</v>
      </c>
      <c r="E519" s="148">
        <v>13070</v>
      </c>
    </row>
    <row r="520" spans="1:5" ht="12.75" customHeight="1">
      <c r="A520" s="520" t="s">
        <v>5</v>
      </c>
      <c r="B520" s="521" t="s">
        <v>288</v>
      </c>
      <c r="C520" s="523" t="s">
        <v>292</v>
      </c>
      <c r="D520" s="528" t="s">
        <v>17</v>
      </c>
      <c r="E520" s="148">
        <v>8612</v>
      </c>
    </row>
    <row r="521" spans="1:5" ht="12.75" customHeight="1">
      <c r="A521" s="520" t="s">
        <v>5</v>
      </c>
      <c r="B521" s="521" t="s">
        <v>288</v>
      </c>
      <c r="C521" s="523" t="s">
        <v>292</v>
      </c>
      <c r="D521" s="529" t="s">
        <v>18</v>
      </c>
      <c r="E521" s="148" t="s">
        <v>97</v>
      </c>
    </row>
    <row r="522" spans="1:5" ht="12.75" customHeight="1">
      <c r="A522" s="520" t="s">
        <v>5</v>
      </c>
      <c r="B522" s="521" t="s">
        <v>280</v>
      </c>
      <c r="C522" s="523"/>
      <c r="D522" s="527" t="s">
        <v>16</v>
      </c>
      <c r="E522" s="148">
        <v>25164</v>
      </c>
    </row>
    <row r="523" spans="1:5" ht="12.75" customHeight="1">
      <c r="A523" s="520" t="s">
        <v>5</v>
      </c>
      <c r="B523" s="521" t="s">
        <v>280</v>
      </c>
      <c r="C523" s="523"/>
      <c r="D523" s="528" t="s">
        <v>17</v>
      </c>
      <c r="E523" s="148">
        <v>19142</v>
      </c>
    </row>
    <row r="524" spans="1:5" ht="12.75" customHeight="1">
      <c r="A524" s="520" t="s">
        <v>5</v>
      </c>
      <c r="B524" s="521" t="s">
        <v>280</v>
      </c>
      <c r="C524" s="523"/>
      <c r="D524" s="529" t="s">
        <v>18</v>
      </c>
      <c r="E524" s="148" t="s">
        <v>806</v>
      </c>
    </row>
    <row r="525" spans="1:5" ht="12.75" customHeight="1">
      <c r="A525" s="520" t="s">
        <v>5</v>
      </c>
      <c r="B525" s="523" t="s">
        <v>280</v>
      </c>
      <c r="C525" s="523" t="s">
        <v>280</v>
      </c>
      <c r="D525" s="527" t="s">
        <v>16</v>
      </c>
      <c r="E525" s="148">
        <v>14915</v>
      </c>
    </row>
    <row r="526" spans="1:5" ht="12.75" customHeight="1">
      <c r="A526" s="520" t="s">
        <v>5</v>
      </c>
      <c r="B526" s="523" t="s">
        <v>280</v>
      </c>
      <c r="C526" s="523" t="s">
        <v>280</v>
      </c>
      <c r="D526" s="528" t="s">
        <v>17</v>
      </c>
      <c r="E526" s="148">
        <v>9541</v>
      </c>
    </row>
    <row r="527" spans="1:5" ht="12.75" customHeight="1">
      <c r="A527" s="520" t="s">
        <v>5</v>
      </c>
      <c r="B527" s="523" t="s">
        <v>280</v>
      </c>
      <c r="C527" s="523" t="s">
        <v>280</v>
      </c>
      <c r="D527" s="529" t="s">
        <v>18</v>
      </c>
      <c r="E527" s="148" t="s">
        <v>806</v>
      </c>
    </row>
    <row r="528" spans="1:5" ht="12.75" customHeight="1">
      <c r="A528" s="520" t="s">
        <v>5</v>
      </c>
      <c r="B528" s="523" t="s">
        <v>280</v>
      </c>
      <c r="C528" s="523" t="s">
        <v>286</v>
      </c>
      <c r="D528" s="527" t="s">
        <v>16</v>
      </c>
      <c r="E528" s="148">
        <v>5867</v>
      </c>
    </row>
    <row r="529" spans="1:5" ht="12.75" customHeight="1">
      <c r="A529" s="520" t="s">
        <v>5</v>
      </c>
      <c r="B529" s="523" t="s">
        <v>280</v>
      </c>
      <c r="C529" s="523" t="s">
        <v>286</v>
      </c>
      <c r="D529" s="528" t="s">
        <v>17</v>
      </c>
      <c r="E529" s="148">
        <v>5556</v>
      </c>
    </row>
    <row r="530" spans="1:5" ht="12.75" customHeight="1">
      <c r="A530" s="520" t="s">
        <v>5</v>
      </c>
      <c r="B530" s="523" t="s">
        <v>280</v>
      </c>
      <c r="C530" s="523" t="s">
        <v>286</v>
      </c>
      <c r="D530" s="529" t="s">
        <v>18</v>
      </c>
      <c r="E530" s="148" t="s">
        <v>97</v>
      </c>
    </row>
    <row r="531" spans="1:5" ht="12.75" customHeight="1">
      <c r="A531" s="520" t="s">
        <v>5</v>
      </c>
      <c r="B531" s="523" t="s">
        <v>280</v>
      </c>
      <c r="C531" s="523" t="s">
        <v>281</v>
      </c>
      <c r="D531" s="527" t="s">
        <v>16</v>
      </c>
      <c r="E531" s="148">
        <v>4382</v>
      </c>
    </row>
    <row r="532" spans="1:5" ht="12.75" customHeight="1">
      <c r="A532" s="520" t="s">
        <v>5</v>
      </c>
      <c r="B532" s="523" t="s">
        <v>280</v>
      </c>
      <c r="C532" s="523" t="s">
        <v>281</v>
      </c>
      <c r="D532" s="528" t="s">
        <v>17</v>
      </c>
      <c r="E532" s="148">
        <v>4045</v>
      </c>
    </row>
    <row r="533" spans="1:5" ht="12.75" customHeight="1">
      <c r="A533" s="520" t="s">
        <v>5</v>
      </c>
      <c r="B533" s="523" t="s">
        <v>280</v>
      </c>
      <c r="C533" s="523" t="s">
        <v>281</v>
      </c>
      <c r="D533" s="529" t="s">
        <v>18</v>
      </c>
      <c r="E533" s="148" t="s">
        <v>97</v>
      </c>
    </row>
    <row r="534" spans="1:5" ht="12.75" customHeight="1">
      <c r="A534" s="518" t="s">
        <v>6</v>
      </c>
      <c r="B534" s="519" t="s">
        <v>142</v>
      </c>
      <c r="C534" s="522" t="s">
        <v>142</v>
      </c>
      <c r="D534" s="524" t="s">
        <v>16</v>
      </c>
      <c r="E534" s="146">
        <v>350420</v>
      </c>
    </row>
    <row r="535" spans="1:5" ht="12.75" customHeight="1">
      <c r="A535" s="518" t="s">
        <v>6</v>
      </c>
      <c r="B535" s="519" t="s">
        <v>142</v>
      </c>
      <c r="C535" s="522" t="s">
        <v>142</v>
      </c>
      <c r="D535" s="525" t="s">
        <v>17</v>
      </c>
      <c r="E535" s="146">
        <v>308224</v>
      </c>
    </row>
    <row r="536" spans="1:5" ht="12.75" customHeight="1">
      <c r="A536" s="518" t="s">
        <v>6</v>
      </c>
      <c r="B536" s="519" t="s">
        <v>142</v>
      </c>
      <c r="C536" s="522" t="s">
        <v>142</v>
      </c>
      <c r="D536" s="526" t="s">
        <v>18</v>
      </c>
      <c r="E536" s="146">
        <v>6962</v>
      </c>
    </row>
    <row r="537" spans="1:5" ht="12.75" customHeight="1">
      <c r="A537" s="520" t="s">
        <v>6</v>
      </c>
      <c r="B537" s="521" t="s">
        <v>885</v>
      </c>
      <c r="C537" s="523" t="s">
        <v>142</v>
      </c>
      <c r="D537" s="527" t="s">
        <v>16</v>
      </c>
      <c r="E537" s="148">
        <v>21519</v>
      </c>
    </row>
    <row r="538" spans="1:5" ht="12.75" customHeight="1">
      <c r="A538" s="520" t="s">
        <v>6</v>
      </c>
      <c r="B538" s="521" t="s">
        <v>885</v>
      </c>
      <c r="C538" s="523" t="s">
        <v>142</v>
      </c>
      <c r="D538" s="528" t="s">
        <v>17</v>
      </c>
      <c r="E538" s="148">
        <v>21846</v>
      </c>
    </row>
    <row r="539" spans="1:5" ht="12.75" customHeight="1">
      <c r="A539" s="520" t="s">
        <v>6</v>
      </c>
      <c r="B539" s="521" t="s">
        <v>885</v>
      </c>
      <c r="C539" s="523" t="s">
        <v>142</v>
      </c>
      <c r="D539" s="529" t="s">
        <v>18</v>
      </c>
      <c r="E539" s="148" t="s">
        <v>894</v>
      </c>
    </row>
    <row r="540" spans="1:5" ht="12.75" customHeight="1">
      <c r="A540" s="520" t="s">
        <v>6</v>
      </c>
      <c r="B540" s="521" t="s">
        <v>885</v>
      </c>
      <c r="C540" s="523" t="s">
        <v>294</v>
      </c>
      <c r="D540" s="527" t="s">
        <v>16</v>
      </c>
      <c r="E540" s="148">
        <v>5838</v>
      </c>
    </row>
    <row r="541" spans="1:5" ht="12.75" customHeight="1">
      <c r="A541" s="520" t="s">
        <v>6</v>
      </c>
      <c r="B541" s="521" t="s">
        <v>885</v>
      </c>
      <c r="C541" s="523" t="s">
        <v>294</v>
      </c>
      <c r="D541" s="528" t="s">
        <v>17</v>
      </c>
      <c r="E541" s="148">
        <v>5606</v>
      </c>
    </row>
    <row r="542" spans="1:5" ht="12.75" customHeight="1">
      <c r="A542" s="520" t="s">
        <v>6</v>
      </c>
      <c r="B542" s="521" t="s">
        <v>885</v>
      </c>
      <c r="C542" s="523" t="s">
        <v>294</v>
      </c>
      <c r="D542" s="529" t="s">
        <v>18</v>
      </c>
      <c r="E542" s="148" t="s">
        <v>97</v>
      </c>
    </row>
    <row r="543" spans="1:5" ht="12.75" customHeight="1">
      <c r="A543" s="520" t="s">
        <v>6</v>
      </c>
      <c r="B543" s="521" t="s">
        <v>885</v>
      </c>
      <c r="C543" s="523" t="s">
        <v>297</v>
      </c>
      <c r="D543" s="527" t="s">
        <v>16</v>
      </c>
      <c r="E543" s="148">
        <v>4387</v>
      </c>
    </row>
    <row r="544" spans="1:5" ht="12.75" customHeight="1">
      <c r="A544" s="520" t="s">
        <v>6</v>
      </c>
      <c r="B544" s="521" t="s">
        <v>885</v>
      </c>
      <c r="C544" s="523" t="s">
        <v>297</v>
      </c>
      <c r="D544" s="528" t="s">
        <v>17</v>
      </c>
      <c r="E544" s="148">
        <v>4677</v>
      </c>
    </row>
    <row r="545" spans="1:5" ht="12.75" customHeight="1">
      <c r="A545" s="520" t="s">
        <v>6</v>
      </c>
      <c r="B545" s="521" t="s">
        <v>885</v>
      </c>
      <c r="C545" s="523" t="s">
        <v>297</v>
      </c>
      <c r="D545" s="529" t="s">
        <v>18</v>
      </c>
      <c r="E545" s="148" t="s">
        <v>97</v>
      </c>
    </row>
    <row r="546" spans="1:5" ht="12.75" customHeight="1">
      <c r="A546" s="520" t="s">
        <v>6</v>
      </c>
      <c r="B546" s="521" t="s">
        <v>885</v>
      </c>
      <c r="C546" s="523" t="s">
        <v>299</v>
      </c>
      <c r="D546" s="527" t="s">
        <v>16</v>
      </c>
      <c r="E546" s="148">
        <v>4894</v>
      </c>
    </row>
    <row r="547" spans="1:5" ht="12.75" customHeight="1">
      <c r="A547" s="520" t="s">
        <v>6</v>
      </c>
      <c r="B547" s="521" t="s">
        <v>885</v>
      </c>
      <c r="C547" s="523" t="s">
        <v>299</v>
      </c>
      <c r="D547" s="528" t="s">
        <v>17</v>
      </c>
      <c r="E547" s="148">
        <v>5928</v>
      </c>
    </row>
    <row r="548" spans="1:5" ht="12.75" customHeight="1">
      <c r="A548" s="520" t="s">
        <v>6</v>
      </c>
      <c r="B548" s="521" t="s">
        <v>885</v>
      </c>
      <c r="C548" s="523" t="s">
        <v>299</v>
      </c>
      <c r="D548" s="529" t="s">
        <v>18</v>
      </c>
      <c r="E548" s="148" t="s">
        <v>990</v>
      </c>
    </row>
    <row r="549" spans="1:5" ht="12.75" customHeight="1">
      <c r="A549" s="520" t="s">
        <v>6</v>
      </c>
      <c r="B549" s="521" t="s">
        <v>885</v>
      </c>
      <c r="C549" s="523" t="s">
        <v>312</v>
      </c>
      <c r="D549" s="527" t="s">
        <v>16</v>
      </c>
      <c r="E549" s="148">
        <v>3752</v>
      </c>
    </row>
    <row r="550" spans="1:5" ht="12.75" customHeight="1">
      <c r="A550" s="520" t="s">
        <v>6</v>
      </c>
      <c r="B550" s="521" t="s">
        <v>885</v>
      </c>
      <c r="C550" s="523" t="s">
        <v>312</v>
      </c>
      <c r="D550" s="528" t="s">
        <v>17</v>
      </c>
      <c r="E550" s="148">
        <v>3010</v>
      </c>
    </row>
    <row r="551" spans="1:5" ht="12.75" customHeight="1">
      <c r="A551" s="520" t="s">
        <v>6</v>
      </c>
      <c r="B551" s="521" t="s">
        <v>885</v>
      </c>
      <c r="C551" s="523" t="s">
        <v>312</v>
      </c>
      <c r="D551" s="529" t="s">
        <v>18</v>
      </c>
      <c r="E551" s="148" t="s">
        <v>991</v>
      </c>
    </row>
    <row r="552" spans="1:5" ht="12.75" customHeight="1">
      <c r="A552" s="520" t="s">
        <v>6</v>
      </c>
      <c r="B552" s="521" t="s">
        <v>885</v>
      </c>
      <c r="C552" s="523" t="s">
        <v>301</v>
      </c>
      <c r="D552" s="527" t="s">
        <v>16</v>
      </c>
      <c r="E552" s="148">
        <v>2648</v>
      </c>
    </row>
    <row r="553" spans="1:5" ht="12.75" customHeight="1">
      <c r="A553" s="520" t="s">
        <v>6</v>
      </c>
      <c r="B553" s="521" t="s">
        <v>885</v>
      </c>
      <c r="C553" s="523" t="s">
        <v>301</v>
      </c>
      <c r="D553" s="528" t="s">
        <v>17</v>
      </c>
      <c r="E553" s="148">
        <v>2625</v>
      </c>
    </row>
    <row r="554" spans="1:5" ht="12.75" customHeight="1">
      <c r="A554" s="520" t="s">
        <v>6</v>
      </c>
      <c r="B554" s="521" t="s">
        <v>885</v>
      </c>
      <c r="C554" s="523" t="s">
        <v>301</v>
      </c>
      <c r="D554" s="529" t="s">
        <v>18</v>
      </c>
      <c r="E554" s="148" t="s">
        <v>97</v>
      </c>
    </row>
    <row r="555" spans="1:5" ht="12.75" customHeight="1">
      <c r="A555" s="520" t="s">
        <v>6</v>
      </c>
      <c r="B555" s="521" t="s">
        <v>886</v>
      </c>
      <c r="C555" s="523" t="s">
        <v>142</v>
      </c>
      <c r="D555" s="527" t="s">
        <v>16</v>
      </c>
      <c r="E555" s="148">
        <v>26222</v>
      </c>
    </row>
    <row r="556" spans="1:5" ht="12.75" customHeight="1">
      <c r="A556" s="520" t="s">
        <v>6</v>
      </c>
      <c r="B556" s="521" t="s">
        <v>886</v>
      </c>
      <c r="C556" s="523" t="s">
        <v>142</v>
      </c>
      <c r="D556" s="528" t="s">
        <v>17</v>
      </c>
      <c r="E556" s="148">
        <v>26497</v>
      </c>
    </row>
    <row r="557" spans="1:5" ht="12.75" customHeight="1">
      <c r="A557" s="520" t="s">
        <v>6</v>
      </c>
      <c r="B557" s="521" t="s">
        <v>886</v>
      </c>
      <c r="C557" s="523" t="s">
        <v>142</v>
      </c>
      <c r="D557" s="529" t="s">
        <v>18</v>
      </c>
      <c r="E557" s="148" t="s">
        <v>895</v>
      </c>
    </row>
    <row r="558" spans="1:5" ht="12.75" customHeight="1">
      <c r="A558" s="520" t="s">
        <v>6</v>
      </c>
      <c r="B558" s="521" t="s">
        <v>886</v>
      </c>
      <c r="C558" s="523" t="s">
        <v>308</v>
      </c>
      <c r="D558" s="527" t="s">
        <v>16</v>
      </c>
      <c r="E558" s="148">
        <v>2168</v>
      </c>
    </row>
    <row r="559" spans="1:5" ht="12.75" customHeight="1">
      <c r="A559" s="520" t="s">
        <v>6</v>
      </c>
      <c r="B559" s="521" t="s">
        <v>886</v>
      </c>
      <c r="C559" s="523" t="s">
        <v>308</v>
      </c>
      <c r="D559" s="528" t="s">
        <v>17</v>
      </c>
      <c r="E559" s="148">
        <v>3279</v>
      </c>
    </row>
    <row r="560" spans="1:5" ht="12.75" customHeight="1">
      <c r="A560" s="520" t="s">
        <v>6</v>
      </c>
      <c r="B560" s="521" t="s">
        <v>886</v>
      </c>
      <c r="C560" s="523" t="s">
        <v>308</v>
      </c>
      <c r="D560" s="529" t="s">
        <v>18</v>
      </c>
      <c r="E560" s="148" t="s">
        <v>97</v>
      </c>
    </row>
    <row r="561" spans="1:5" ht="12.75" customHeight="1">
      <c r="A561" s="520" t="s">
        <v>6</v>
      </c>
      <c r="B561" s="521" t="s">
        <v>886</v>
      </c>
      <c r="C561" s="523" t="s">
        <v>309</v>
      </c>
      <c r="D561" s="527" t="s">
        <v>16</v>
      </c>
      <c r="E561" s="148">
        <v>5412</v>
      </c>
    </row>
    <row r="562" spans="1:5" ht="12.75" customHeight="1">
      <c r="A562" s="520" t="s">
        <v>6</v>
      </c>
      <c r="B562" s="521" t="s">
        <v>886</v>
      </c>
      <c r="C562" s="523" t="s">
        <v>309</v>
      </c>
      <c r="D562" s="528" t="s">
        <v>17</v>
      </c>
      <c r="E562" s="148">
        <v>4320</v>
      </c>
    </row>
    <row r="563" spans="1:5" ht="12.75" customHeight="1">
      <c r="A563" s="520" t="s">
        <v>6</v>
      </c>
      <c r="B563" s="521" t="s">
        <v>886</v>
      </c>
      <c r="C563" s="523" t="s">
        <v>309</v>
      </c>
      <c r="D563" s="529" t="s">
        <v>18</v>
      </c>
      <c r="E563" s="148" t="s">
        <v>840</v>
      </c>
    </row>
    <row r="564" spans="1:5" ht="12.75" customHeight="1">
      <c r="A564" s="520" t="s">
        <v>6</v>
      </c>
      <c r="B564" s="521" t="s">
        <v>886</v>
      </c>
      <c r="C564" s="523" t="s">
        <v>310</v>
      </c>
      <c r="D564" s="527" t="s">
        <v>16</v>
      </c>
      <c r="E564" s="148">
        <v>5080</v>
      </c>
    </row>
    <row r="565" spans="1:5" ht="12.75" customHeight="1">
      <c r="A565" s="520" t="s">
        <v>6</v>
      </c>
      <c r="B565" s="521" t="s">
        <v>886</v>
      </c>
      <c r="C565" s="523" t="s">
        <v>310</v>
      </c>
      <c r="D565" s="528" t="s">
        <v>17</v>
      </c>
      <c r="E565" s="148">
        <v>4732</v>
      </c>
    </row>
    <row r="566" spans="1:5" ht="12.75" customHeight="1">
      <c r="A566" s="520" t="s">
        <v>6</v>
      </c>
      <c r="B566" s="521" t="s">
        <v>886</v>
      </c>
      <c r="C566" s="523" t="s">
        <v>310</v>
      </c>
      <c r="D566" s="529" t="s">
        <v>18</v>
      </c>
      <c r="E566" s="148" t="s">
        <v>97</v>
      </c>
    </row>
    <row r="567" spans="1:5" ht="12.75" customHeight="1">
      <c r="A567" s="520" t="s">
        <v>6</v>
      </c>
      <c r="B567" s="521" t="s">
        <v>886</v>
      </c>
      <c r="C567" s="523" t="s">
        <v>311</v>
      </c>
      <c r="D567" s="527" t="s">
        <v>16</v>
      </c>
      <c r="E567" s="148">
        <v>3991</v>
      </c>
    </row>
    <row r="568" spans="1:5" ht="12.75" customHeight="1">
      <c r="A568" s="520" t="s">
        <v>6</v>
      </c>
      <c r="B568" s="521" t="s">
        <v>886</v>
      </c>
      <c r="C568" s="523" t="s">
        <v>311</v>
      </c>
      <c r="D568" s="528" t="s">
        <v>17</v>
      </c>
      <c r="E568" s="148">
        <v>3086</v>
      </c>
    </row>
    <row r="569" spans="1:5" ht="12.75" customHeight="1">
      <c r="A569" s="520" t="s">
        <v>6</v>
      </c>
      <c r="B569" s="521" t="s">
        <v>886</v>
      </c>
      <c r="C569" s="523" t="s">
        <v>311</v>
      </c>
      <c r="D569" s="529" t="s">
        <v>18</v>
      </c>
      <c r="E569" s="148" t="s">
        <v>97</v>
      </c>
    </row>
    <row r="570" spans="1:5" ht="12.75" customHeight="1">
      <c r="A570" s="520" t="s">
        <v>6</v>
      </c>
      <c r="B570" s="521" t="s">
        <v>886</v>
      </c>
      <c r="C570" s="523" t="s">
        <v>316</v>
      </c>
      <c r="D570" s="527" t="s">
        <v>16</v>
      </c>
      <c r="E570" s="148">
        <v>5588</v>
      </c>
    </row>
    <row r="571" spans="1:5" ht="12.75" customHeight="1">
      <c r="A571" s="520" t="s">
        <v>6</v>
      </c>
      <c r="B571" s="521" t="s">
        <v>886</v>
      </c>
      <c r="C571" s="523" t="s">
        <v>316</v>
      </c>
      <c r="D571" s="528" t="s">
        <v>17</v>
      </c>
      <c r="E571" s="148">
        <v>5078</v>
      </c>
    </row>
    <row r="572" spans="1:5" ht="12.75" customHeight="1">
      <c r="A572" s="520" t="s">
        <v>6</v>
      </c>
      <c r="B572" s="521" t="s">
        <v>886</v>
      </c>
      <c r="C572" s="523" t="s">
        <v>316</v>
      </c>
      <c r="D572" s="529" t="s">
        <v>18</v>
      </c>
      <c r="E572" s="148" t="s">
        <v>984</v>
      </c>
    </row>
    <row r="573" spans="1:5" ht="12.75" customHeight="1">
      <c r="A573" s="520" t="s">
        <v>6</v>
      </c>
      <c r="B573" s="521" t="s">
        <v>886</v>
      </c>
      <c r="C573" s="523" t="s">
        <v>306</v>
      </c>
      <c r="D573" s="527" t="s">
        <v>16</v>
      </c>
      <c r="E573" s="148">
        <v>3983</v>
      </c>
    </row>
    <row r="574" spans="1:5" ht="12.75" customHeight="1">
      <c r="A574" s="520" t="s">
        <v>6</v>
      </c>
      <c r="B574" s="521" t="s">
        <v>886</v>
      </c>
      <c r="C574" s="523" t="s">
        <v>306</v>
      </c>
      <c r="D574" s="528" t="s">
        <v>17</v>
      </c>
      <c r="E574" s="148">
        <v>6002</v>
      </c>
    </row>
    <row r="575" spans="1:5" ht="12.75" customHeight="1">
      <c r="A575" s="520" t="s">
        <v>6</v>
      </c>
      <c r="B575" s="521" t="s">
        <v>886</v>
      </c>
      <c r="C575" s="523" t="s">
        <v>306</v>
      </c>
      <c r="D575" s="529" t="s">
        <v>18</v>
      </c>
      <c r="E575" s="148" t="s">
        <v>992</v>
      </c>
    </row>
    <row r="576" spans="1:5" ht="12.75" customHeight="1">
      <c r="A576" s="520" t="s">
        <v>6</v>
      </c>
      <c r="B576" s="521" t="s">
        <v>317</v>
      </c>
      <c r="C576" s="523" t="s">
        <v>142</v>
      </c>
      <c r="D576" s="527" t="s">
        <v>16</v>
      </c>
      <c r="E576" s="148">
        <v>41186</v>
      </c>
    </row>
    <row r="577" spans="1:5" ht="12.75" customHeight="1">
      <c r="A577" s="520" t="s">
        <v>6</v>
      </c>
      <c r="B577" s="521" t="s">
        <v>317</v>
      </c>
      <c r="C577" s="523" t="s">
        <v>142</v>
      </c>
      <c r="D577" s="528" t="s">
        <v>17</v>
      </c>
      <c r="E577" s="148">
        <v>35803</v>
      </c>
    </row>
    <row r="578" spans="1:5" ht="12.75" customHeight="1">
      <c r="A578" s="520" t="s">
        <v>6</v>
      </c>
      <c r="B578" s="521" t="s">
        <v>317</v>
      </c>
      <c r="C578" s="523" t="s">
        <v>142</v>
      </c>
      <c r="D578" s="529" t="s">
        <v>18</v>
      </c>
      <c r="E578" s="148" t="s">
        <v>896</v>
      </c>
    </row>
    <row r="579" spans="1:5" ht="12.75" customHeight="1">
      <c r="A579" s="520" t="s">
        <v>6</v>
      </c>
      <c r="B579" s="521" t="s">
        <v>317</v>
      </c>
      <c r="C579" s="523" t="s">
        <v>318</v>
      </c>
      <c r="D579" s="527" t="s">
        <v>16</v>
      </c>
      <c r="E579" s="148">
        <v>2304</v>
      </c>
    </row>
    <row r="580" spans="1:5" ht="12.75" customHeight="1">
      <c r="A580" s="520" t="s">
        <v>6</v>
      </c>
      <c r="B580" s="521" t="s">
        <v>317</v>
      </c>
      <c r="C580" s="523" t="s">
        <v>318</v>
      </c>
      <c r="D580" s="528" t="s">
        <v>17</v>
      </c>
      <c r="E580" s="148">
        <v>2187</v>
      </c>
    </row>
    <row r="581" spans="1:5" ht="12.75" customHeight="1">
      <c r="A581" s="520" t="s">
        <v>6</v>
      </c>
      <c r="B581" s="521" t="s">
        <v>317</v>
      </c>
      <c r="C581" s="523" t="s">
        <v>318</v>
      </c>
      <c r="D581" s="529" t="s">
        <v>18</v>
      </c>
      <c r="E581" s="148" t="s">
        <v>97</v>
      </c>
    </row>
    <row r="582" spans="1:5" ht="12.75" customHeight="1">
      <c r="A582" s="520" t="s">
        <v>6</v>
      </c>
      <c r="B582" s="521" t="s">
        <v>317</v>
      </c>
      <c r="C582" s="523" t="s">
        <v>319</v>
      </c>
      <c r="D582" s="527" t="s">
        <v>16</v>
      </c>
      <c r="E582" s="148">
        <v>3880</v>
      </c>
    </row>
    <row r="583" spans="1:5" ht="12.75" customHeight="1">
      <c r="A583" s="520" t="s">
        <v>6</v>
      </c>
      <c r="B583" s="521" t="s">
        <v>317</v>
      </c>
      <c r="C583" s="523" t="s">
        <v>319</v>
      </c>
      <c r="D583" s="528" t="s">
        <v>17</v>
      </c>
      <c r="E583" s="148">
        <v>3117</v>
      </c>
    </row>
    <row r="584" spans="1:5" ht="12.75" customHeight="1">
      <c r="A584" s="520" t="s">
        <v>6</v>
      </c>
      <c r="B584" s="521" t="s">
        <v>317</v>
      </c>
      <c r="C584" s="523" t="s">
        <v>319</v>
      </c>
      <c r="D584" s="529" t="s">
        <v>18</v>
      </c>
      <c r="E584" s="148" t="s">
        <v>97</v>
      </c>
    </row>
    <row r="585" spans="1:5" ht="12.75" customHeight="1">
      <c r="A585" s="520" t="s">
        <v>6</v>
      </c>
      <c r="B585" s="521" t="s">
        <v>317</v>
      </c>
      <c r="C585" s="523" t="s">
        <v>320</v>
      </c>
      <c r="D585" s="527" t="s">
        <v>16</v>
      </c>
      <c r="E585" s="148">
        <v>2365</v>
      </c>
    </row>
    <row r="586" spans="1:5" ht="12.75" customHeight="1">
      <c r="A586" s="520" t="s">
        <v>6</v>
      </c>
      <c r="B586" s="521" t="s">
        <v>317</v>
      </c>
      <c r="C586" s="523" t="s">
        <v>320</v>
      </c>
      <c r="D586" s="528" t="s">
        <v>17</v>
      </c>
      <c r="E586" s="148">
        <v>1345</v>
      </c>
    </row>
    <row r="587" spans="1:5" ht="12.75" customHeight="1">
      <c r="A587" s="520" t="s">
        <v>6</v>
      </c>
      <c r="B587" s="521" t="s">
        <v>317</v>
      </c>
      <c r="C587" s="523" t="s">
        <v>320</v>
      </c>
      <c r="D587" s="529" t="s">
        <v>18</v>
      </c>
      <c r="E587" s="148" t="s">
        <v>97</v>
      </c>
    </row>
    <row r="588" spans="1:5" ht="12.75" customHeight="1">
      <c r="A588" s="520" t="s">
        <v>6</v>
      </c>
      <c r="B588" s="521" t="s">
        <v>317</v>
      </c>
      <c r="C588" s="523" t="s">
        <v>322</v>
      </c>
      <c r="D588" s="527" t="s">
        <v>16</v>
      </c>
      <c r="E588" s="148">
        <v>2430</v>
      </c>
    </row>
    <row r="589" spans="1:5" ht="12.75" customHeight="1">
      <c r="A589" s="520" t="s">
        <v>6</v>
      </c>
      <c r="B589" s="521" t="s">
        <v>317</v>
      </c>
      <c r="C589" s="523" t="s">
        <v>322</v>
      </c>
      <c r="D589" s="528" t="s">
        <v>17</v>
      </c>
      <c r="E589" s="148">
        <v>3110</v>
      </c>
    </row>
    <row r="590" spans="1:5" ht="12.75" customHeight="1">
      <c r="A590" s="520" t="s">
        <v>6</v>
      </c>
      <c r="B590" s="521" t="s">
        <v>317</v>
      </c>
      <c r="C590" s="523" t="s">
        <v>322</v>
      </c>
      <c r="D590" s="529" t="s">
        <v>18</v>
      </c>
      <c r="E590" s="148" t="s">
        <v>97</v>
      </c>
    </row>
    <row r="591" spans="1:5" ht="12.75" customHeight="1">
      <c r="A591" s="520" t="s">
        <v>6</v>
      </c>
      <c r="B591" s="521" t="s">
        <v>317</v>
      </c>
      <c r="C591" s="523" t="s">
        <v>323</v>
      </c>
      <c r="D591" s="527" t="s">
        <v>16</v>
      </c>
      <c r="E591" s="148">
        <v>10070</v>
      </c>
    </row>
    <row r="592" spans="1:5" ht="12.75" customHeight="1">
      <c r="A592" s="520" t="s">
        <v>6</v>
      </c>
      <c r="B592" s="521" t="s">
        <v>317</v>
      </c>
      <c r="C592" s="523" t="s">
        <v>323</v>
      </c>
      <c r="D592" s="528" t="s">
        <v>17</v>
      </c>
      <c r="E592" s="148">
        <v>6609</v>
      </c>
    </row>
    <row r="593" spans="1:5" ht="12.75" customHeight="1">
      <c r="A593" s="520" t="s">
        <v>6</v>
      </c>
      <c r="B593" s="521" t="s">
        <v>317</v>
      </c>
      <c r="C593" s="523" t="s">
        <v>323</v>
      </c>
      <c r="D593" s="529" t="s">
        <v>18</v>
      </c>
      <c r="E593" s="148" t="s">
        <v>924</v>
      </c>
    </row>
    <row r="594" spans="1:5" ht="12.75" customHeight="1">
      <c r="A594" s="520" t="s">
        <v>6</v>
      </c>
      <c r="B594" s="521" t="s">
        <v>317</v>
      </c>
      <c r="C594" s="523" t="s">
        <v>324</v>
      </c>
      <c r="D594" s="527" t="s">
        <v>16</v>
      </c>
      <c r="E594" s="148">
        <v>2580</v>
      </c>
    </row>
    <row r="595" spans="1:5" ht="12.75" customHeight="1">
      <c r="A595" s="520" t="s">
        <v>6</v>
      </c>
      <c r="B595" s="521" t="s">
        <v>317</v>
      </c>
      <c r="C595" s="523" t="s">
        <v>324</v>
      </c>
      <c r="D595" s="528" t="s">
        <v>17</v>
      </c>
      <c r="E595" s="148">
        <v>1731</v>
      </c>
    </row>
    <row r="596" spans="1:5" ht="12.75" customHeight="1">
      <c r="A596" s="520" t="s">
        <v>6</v>
      </c>
      <c r="B596" s="521" t="s">
        <v>317</v>
      </c>
      <c r="C596" s="523" t="s">
        <v>324</v>
      </c>
      <c r="D596" s="529" t="s">
        <v>18</v>
      </c>
      <c r="E596" s="148" t="s">
        <v>993</v>
      </c>
    </row>
    <row r="597" spans="1:5" ht="12.75" customHeight="1">
      <c r="A597" s="520" t="s">
        <v>6</v>
      </c>
      <c r="B597" s="521" t="s">
        <v>317</v>
      </c>
      <c r="C597" s="523" t="s">
        <v>325</v>
      </c>
      <c r="D597" s="527" t="s">
        <v>16</v>
      </c>
      <c r="E597" s="148">
        <v>2449</v>
      </c>
    </row>
    <row r="598" spans="1:5" ht="12.75" customHeight="1">
      <c r="A598" s="520" t="s">
        <v>6</v>
      </c>
      <c r="B598" s="521" t="s">
        <v>317</v>
      </c>
      <c r="C598" s="523" t="s">
        <v>325</v>
      </c>
      <c r="D598" s="528" t="s">
        <v>17</v>
      </c>
      <c r="E598" s="148">
        <v>2021</v>
      </c>
    </row>
    <row r="599" spans="1:5" ht="12.75" customHeight="1">
      <c r="A599" s="520" t="s">
        <v>6</v>
      </c>
      <c r="B599" s="521" t="s">
        <v>317</v>
      </c>
      <c r="C599" s="523" t="s">
        <v>325</v>
      </c>
      <c r="D599" s="529" t="s">
        <v>18</v>
      </c>
      <c r="E599" s="148" t="s">
        <v>945</v>
      </c>
    </row>
    <row r="600" spans="1:5" ht="12.75" customHeight="1">
      <c r="A600" s="520" t="s">
        <v>6</v>
      </c>
      <c r="B600" s="521" t="s">
        <v>317</v>
      </c>
      <c r="C600" s="523" t="s">
        <v>321</v>
      </c>
      <c r="D600" s="527" t="s">
        <v>16</v>
      </c>
      <c r="E600" s="148">
        <v>15108</v>
      </c>
    </row>
    <row r="601" spans="1:5" ht="12.75" customHeight="1">
      <c r="A601" s="520" t="s">
        <v>6</v>
      </c>
      <c r="B601" s="521" t="s">
        <v>317</v>
      </c>
      <c r="C601" s="523" t="s">
        <v>321</v>
      </c>
      <c r="D601" s="528" t="s">
        <v>17</v>
      </c>
      <c r="E601" s="148">
        <v>15683</v>
      </c>
    </row>
    <row r="602" spans="1:5" ht="12.75" customHeight="1">
      <c r="A602" s="520" t="s">
        <v>6</v>
      </c>
      <c r="B602" s="521" t="s">
        <v>317</v>
      </c>
      <c r="C602" s="523" t="s">
        <v>321</v>
      </c>
      <c r="D602" s="529" t="s">
        <v>18</v>
      </c>
      <c r="E602" s="148" t="s">
        <v>962</v>
      </c>
    </row>
    <row r="603" spans="1:5" ht="12.75" customHeight="1">
      <c r="A603" s="520" t="s">
        <v>6</v>
      </c>
      <c r="B603" s="521" t="s">
        <v>302</v>
      </c>
      <c r="C603" s="523" t="s">
        <v>142</v>
      </c>
      <c r="D603" s="527" t="s">
        <v>16</v>
      </c>
      <c r="E603" s="148">
        <v>102259</v>
      </c>
    </row>
    <row r="604" spans="1:5" ht="12.75" customHeight="1">
      <c r="A604" s="520" t="s">
        <v>6</v>
      </c>
      <c r="B604" s="521" t="s">
        <v>302</v>
      </c>
      <c r="C604" s="523"/>
      <c r="D604" s="528" t="s">
        <v>17</v>
      </c>
      <c r="E604" s="148">
        <v>99362</v>
      </c>
    </row>
    <row r="605" spans="1:5" ht="12.75" customHeight="1">
      <c r="A605" s="520" t="s">
        <v>6</v>
      </c>
      <c r="B605" s="521" t="s">
        <v>302</v>
      </c>
      <c r="C605" s="523"/>
      <c r="D605" s="529" t="s">
        <v>18</v>
      </c>
      <c r="E605" s="148">
        <v>4001</v>
      </c>
    </row>
    <row r="606" spans="1:5" ht="12.75" customHeight="1">
      <c r="A606" s="520" t="s">
        <v>6</v>
      </c>
      <c r="B606" s="521" t="s">
        <v>302</v>
      </c>
      <c r="C606" s="523" t="s">
        <v>303</v>
      </c>
      <c r="D606" s="527" t="s">
        <v>16</v>
      </c>
      <c r="E606" s="148">
        <v>102259</v>
      </c>
    </row>
    <row r="607" spans="1:5" ht="12.75" customHeight="1">
      <c r="A607" s="520" t="s">
        <v>6</v>
      </c>
      <c r="B607" s="521" t="s">
        <v>302</v>
      </c>
      <c r="C607" s="523" t="s">
        <v>303</v>
      </c>
      <c r="D607" s="528" t="s">
        <v>17</v>
      </c>
      <c r="E607" s="148">
        <v>99362</v>
      </c>
    </row>
    <row r="608" spans="1:5" ht="12.75" customHeight="1">
      <c r="A608" s="520" t="s">
        <v>6</v>
      </c>
      <c r="B608" s="521" t="s">
        <v>302</v>
      </c>
      <c r="C608" s="523" t="s">
        <v>303</v>
      </c>
      <c r="D608" s="529" t="s">
        <v>18</v>
      </c>
      <c r="E608" s="148">
        <v>4001</v>
      </c>
    </row>
    <row r="609" spans="1:5" ht="12.75" customHeight="1">
      <c r="A609" s="520" t="s">
        <v>6</v>
      </c>
      <c r="B609" s="521" t="s">
        <v>326</v>
      </c>
      <c r="C609" s="523" t="s">
        <v>142</v>
      </c>
      <c r="D609" s="527" t="s">
        <v>16</v>
      </c>
      <c r="E609" s="148">
        <v>59046</v>
      </c>
    </row>
    <row r="610" spans="1:5" ht="12.75" customHeight="1">
      <c r="A610" s="520" t="s">
        <v>6</v>
      </c>
      <c r="B610" s="521" t="s">
        <v>326</v>
      </c>
      <c r="C610" s="523" t="s">
        <v>142</v>
      </c>
      <c r="D610" s="528" t="s">
        <v>17</v>
      </c>
      <c r="E610" s="148">
        <v>45729</v>
      </c>
    </row>
    <row r="611" spans="1:5" ht="12.75" customHeight="1">
      <c r="A611" s="520" t="s">
        <v>6</v>
      </c>
      <c r="B611" s="521" t="s">
        <v>326</v>
      </c>
      <c r="C611" s="523" t="s">
        <v>142</v>
      </c>
      <c r="D611" s="529" t="s">
        <v>18</v>
      </c>
      <c r="E611" s="148" t="s">
        <v>897</v>
      </c>
    </row>
    <row r="612" spans="1:5" ht="12.75" customHeight="1">
      <c r="A612" s="520" t="s">
        <v>6</v>
      </c>
      <c r="B612" s="521" t="s">
        <v>326</v>
      </c>
      <c r="C612" s="523" t="s">
        <v>327</v>
      </c>
      <c r="D612" s="527" t="s">
        <v>16</v>
      </c>
      <c r="E612" s="148">
        <v>6176</v>
      </c>
    </row>
    <row r="613" spans="1:5" ht="12.75" customHeight="1">
      <c r="A613" s="520" t="s">
        <v>6</v>
      </c>
      <c r="B613" s="521" t="s">
        <v>326</v>
      </c>
      <c r="C613" s="523" t="s">
        <v>327</v>
      </c>
      <c r="D613" s="528" t="s">
        <v>17</v>
      </c>
      <c r="E613" s="148">
        <v>9906</v>
      </c>
    </row>
    <row r="614" spans="1:5" ht="12.75" customHeight="1">
      <c r="A614" s="520" t="s">
        <v>6</v>
      </c>
      <c r="B614" s="521" t="s">
        <v>326</v>
      </c>
      <c r="C614" s="523" t="s">
        <v>327</v>
      </c>
      <c r="D614" s="529" t="s">
        <v>18</v>
      </c>
      <c r="E614" s="148" t="s">
        <v>977</v>
      </c>
    </row>
    <row r="615" spans="1:5" ht="12.75" customHeight="1">
      <c r="A615" s="520" t="s">
        <v>6</v>
      </c>
      <c r="B615" s="521" t="s">
        <v>326</v>
      </c>
      <c r="C615" s="523" t="s">
        <v>328</v>
      </c>
      <c r="D615" s="527" t="s">
        <v>16</v>
      </c>
      <c r="E615" s="148">
        <v>9366</v>
      </c>
    </row>
    <row r="616" spans="1:5" ht="12.75" customHeight="1">
      <c r="A616" s="520" t="s">
        <v>6</v>
      </c>
      <c r="B616" s="521" t="s">
        <v>326</v>
      </c>
      <c r="C616" s="523" t="s">
        <v>328</v>
      </c>
      <c r="D616" s="528" t="s">
        <v>17</v>
      </c>
      <c r="E616" s="148">
        <v>5023</v>
      </c>
    </row>
    <row r="617" spans="1:5" ht="12.75" customHeight="1">
      <c r="A617" s="520" t="s">
        <v>6</v>
      </c>
      <c r="B617" s="521" t="s">
        <v>326</v>
      </c>
      <c r="C617" s="523" t="s">
        <v>328</v>
      </c>
      <c r="D617" s="529" t="s">
        <v>18</v>
      </c>
      <c r="E617" s="148" t="s">
        <v>97</v>
      </c>
    </row>
    <row r="618" spans="1:5" ht="12.75" customHeight="1">
      <c r="A618" s="520" t="s">
        <v>6</v>
      </c>
      <c r="B618" s="521" t="s">
        <v>326</v>
      </c>
      <c r="C618" s="523" t="s">
        <v>329</v>
      </c>
      <c r="D618" s="527" t="s">
        <v>16</v>
      </c>
      <c r="E618" s="148">
        <v>10901</v>
      </c>
    </row>
    <row r="619" spans="1:5" ht="12.75" customHeight="1">
      <c r="A619" s="520" t="s">
        <v>6</v>
      </c>
      <c r="B619" s="521" t="s">
        <v>326</v>
      </c>
      <c r="C619" s="523" t="s">
        <v>329</v>
      </c>
      <c r="D619" s="528" t="s">
        <v>17</v>
      </c>
      <c r="E619" s="148">
        <v>9837</v>
      </c>
    </row>
    <row r="620" spans="1:5" ht="12.75" customHeight="1">
      <c r="A620" s="520" t="s">
        <v>6</v>
      </c>
      <c r="B620" s="521" t="s">
        <v>326</v>
      </c>
      <c r="C620" s="523" t="s">
        <v>329</v>
      </c>
      <c r="D620" s="529" t="s">
        <v>18</v>
      </c>
      <c r="E620" s="148" t="s">
        <v>97</v>
      </c>
    </row>
    <row r="621" spans="1:5" ht="12.75" customHeight="1">
      <c r="A621" s="520" t="s">
        <v>6</v>
      </c>
      <c r="B621" s="521" t="s">
        <v>326</v>
      </c>
      <c r="C621" s="523" t="s">
        <v>330</v>
      </c>
      <c r="D621" s="527" t="s">
        <v>16</v>
      </c>
      <c r="E621" s="148">
        <v>5617</v>
      </c>
    </row>
    <row r="622" spans="1:5" ht="12.75" customHeight="1">
      <c r="A622" s="520" t="s">
        <v>6</v>
      </c>
      <c r="B622" s="521" t="s">
        <v>326</v>
      </c>
      <c r="C622" s="523" t="s">
        <v>330</v>
      </c>
      <c r="D622" s="528" t="s">
        <v>17</v>
      </c>
      <c r="E622" s="148">
        <v>3640</v>
      </c>
    </row>
    <row r="623" spans="1:5" ht="12.75" customHeight="1">
      <c r="A623" s="520" t="s">
        <v>6</v>
      </c>
      <c r="B623" s="521" t="s">
        <v>326</v>
      </c>
      <c r="C623" s="523" t="s">
        <v>330</v>
      </c>
      <c r="D623" s="529" t="s">
        <v>18</v>
      </c>
      <c r="E623" s="148" t="s">
        <v>994</v>
      </c>
    </row>
    <row r="624" spans="1:5" ht="12.75" customHeight="1">
      <c r="A624" s="520" t="s">
        <v>6</v>
      </c>
      <c r="B624" s="521" t="s">
        <v>326</v>
      </c>
      <c r="C624" s="523" t="s">
        <v>331</v>
      </c>
      <c r="D624" s="527" t="s">
        <v>16</v>
      </c>
      <c r="E624" s="148">
        <v>8070</v>
      </c>
    </row>
    <row r="625" spans="1:5" ht="12.75" customHeight="1">
      <c r="A625" s="520" t="s">
        <v>6</v>
      </c>
      <c r="B625" s="521" t="s">
        <v>326</v>
      </c>
      <c r="C625" s="523" t="s">
        <v>331</v>
      </c>
      <c r="D625" s="528" t="s">
        <v>17</v>
      </c>
      <c r="E625" s="148">
        <v>6593</v>
      </c>
    </row>
    <row r="626" spans="1:5" ht="12.75" customHeight="1">
      <c r="A626" s="520" t="s">
        <v>6</v>
      </c>
      <c r="B626" s="521" t="s">
        <v>326</v>
      </c>
      <c r="C626" s="523" t="s">
        <v>331</v>
      </c>
      <c r="D626" s="529" t="s">
        <v>18</v>
      </c>
      <c r="E626" s="148" t="s">
        <v>995</v>
      </c>
    </row>
    <row r="627" spans="1:5" ht="12.75" customHeight="1">
      <c r="A627" s="520" t="s">
        <v>6</v>
      </c>
      <c r="B627" s="521" t="s">
        <v>326</v>
      </c>
      <c r="C627" s="523" t="s">
        <v>332</v>
      </c>
      <c r="D627" s="527" t="s">
        <v>16</v>
      </c>
      <c r="E627" s="148">
        <v>18916</v>
      </c>
    </row>
    <row r="628" spans="1:5" ht="12.75" customHeight="1">
      <c r="A628" s="520" t="s">
        <v>6</v>
      </c>
      <c r="B628" s="521" t="s">
        <v>326</v>
      </c>
      <c r="C628" s="523" t="s">
        <v>332</v>
      </c>
      <c r="D628" s="528" t="s">
        <v>17</v>
      </c>
      <c r="E628" s="148">
        <v>10730</v>
      </c>
    </row>
    <row r="629" spans="1:5" ht="12.75" customHeight="1">
      <c r="A629" s="520" t="s">
        <v>6</v>
      </c>
      <c r="B629" s="521" t="s">
        <v>326</v>
      </c>
      <c r="C629" s="523" t="s">
        <v>332</v>
      </c>
      <c r="D629" s="529" t="s">
        <v>18</v>
      </c>
      <c r="E629" s="148" t="s">
        <v>97</v>
      </c>
    </row>
    <row r="630" spans="1:5" ht="12.75" customHeight="1">
      <c r="A630" s="520" t="s">
        <v>6</v>
      </c>
      <c r="B630" s="521" t="s">
        <v>333</v>
      </c>
      <c r="C630" s="523" t="s">
        <v>142</v>
      </c>
      <c r="D630" s="527" t="s">
        <v>16</v>
      </c>
      <c r="E630" s="148">
        <v>58345</v>
      </c>
    </row>
    <row r="631" spans="1:5" ht="12.75" customHeight="1">
      <c r="A631" s="520" t="s">
        <v>6</v>
      </c>
      <c r="B631" s="521" t="s">
        <v>333</v>
      </c>
      <c r="C631" s="523" t="s">
        <v>142</v>
      </c>
      <c r="D631" s="528" t="s">
        <v>17</v>
      </c>
      <c r="E631" s="148">
        <v>38097</v>
      </c>
    </row>
    <row r="632" spans="1:5" ht="12.75" customHeight="1">
      <c r="A632" s="520" t="s">
        <v>6</v>
      </c>
      <c r="B632" s="521" t="s">
        <v>333</v>
      </c>
      <c r="C632" s="523" t="s">
        <v>142</v>
      </c>
      <c r="D632" s="529" t="s">
        <v>18</v>
      </c>
      <c r="E632" s="148" t="s">
        <v>898</v>
      </c>
    </row>
    <row r="633" spans="1:5" ht="12.75" customHeight="1">
      <c r="A633" s="520" t="s">
        <v>6</v>
      </c>
      <c r="B633" s="521" t="s">
        <v>333</v>
      </c>
      <c r="C633" s="523" t="s">
        <v>334</v>
      </c>
      <c r="D633" s="527" t="s">
        <v>16</v>
      </c>
      <c r="E633" s="148">
        <v>6841</v>
      </c>
    </row>
    <row r="634" spans="1:5" ht="12.75" customHeight="1">
      <c r="A634" s="520" t="s">
        <v>6</v>
      </c>
      <c r="B634" s="521" t="s">
        <v>333</v>
      </c>
      <c r="C634" s="523" t="s">
        <v>334</v>
      </c>
      <c r="D634" s="528" t="s">
        <v>17</v>
      </c>
      <c r="E634" s="148">
        <v>4959</v>
      </c>
    </row>
    <row r="635" spans="1:5" ht="12.75" customHeight="1">
      <c r="A635" s="520" t="s">
        <v>6</v>
      </c>
      <c r="B635" s="521" t="s">
        <v>333</v>
      </c>
      <c r="C635" s="523" t="s">
        <v>334</v>
      </c>
      <c r="D635" s="529" t="s">
        <v>18</v>
      </c>
      <c r="E635" s="148" t="s">
        <v>927</v>
      </c>
    </row>
    <row r="636" spans="1:5" ht="12.75" customHeight="1">
      <c r="A636" s="520" t="s">
        <v>6</v>
      </c>
      <c r="B636" s="521" t="s">
        <v>333</v>
      </c>
      <c r="C636" s="523" t="s">
        <v>335</v>
      </c>
      <c r="D636" s="527" t="s">
        <v>16</v>
      </c>
      <c r="E636" s="148">
        <v>7512</v>
      </c>
    </row>
    <row r="637" spans="1:5" ht="12.75" customHeight="1">
      <c r="A637" s="520" t="s">
        <v>6</v>
      </c>
      <c r="B637" s="521" t="s">
        <v>333</v>
      </c>
      <c r="C637" s="523" t="s">
        <v>335</v>
      </c>
      <c r="D637" s="528" t="s">
        <v>17</v>
      </c>
      <c r="E637" s="148">
        <v>4723</v>
      </c>
    </row>
    <row r="638" spans="1:5" ht="12.75" customHeight="1">
      <c r="A638" s="520" t="s">
        <v>6</v>
      </c>
      <c r="B638" s="521" t="s">
        <v>333</v>
      </c>
      <c r="C638" s="523" t="s">
        <v>335</v>
      </c>
      <c r="D638" s="529" t="s">
        <v>18</v>
      </c>
      <c r="E638" s="148" t="s">
        <v>954</v>
      </c>
    </row>
    <row r="639" spans="1:5" ht="12.75" customHeight="1">
      <c r="A639" s="520" t="s">
        <v>6</v>
      </c>
      <c r="B639" s="521" t="s">
        <v>333</v>
      </c>
      <c r="C639" s="523" t="s">
        <v>336</v>
      </c>
      <c r="D639" s="527" t="s">
        <v>16</v>
      </c>
      <c r="E639" s="148">
        <v>14254</v>
      </c>
    </row>
    <row r="640" spans="1:5" ht="12.75" customHeight="1">
      <c r="A640" s="520" t="s">
        <v>6</v>
      </c>
      <c r="B640" s="521" t="s">
        <v>333</v>
      </c>
      <c r="C640" s="523" t="s">
        <v>336</v>
      </c>
      <c r="D640" s="528" t="s">
        <v>17</v>
      </c>
      <c r="E640" s="148">
        <v>8368</v>
      </c>
    </row>
    <row r="641" spans="1:5" ht="12.75" customHeight="1">
      <c r="A641" s="520" t="s">
        <v>6</v>
      </c>
      <c r="B641" s="521" t="s">
        <v>333</v>
      </c>
      <c r="C641" s="523" t="s">
        <v>336</v>
      </c>
      <c r="D641" s="529" t="s">
        <v>18</v>
      </c>
      <c r="E641" s="148" t="s">
        <v>996</v>
      </c>
    </row>
    <row r="642" spans="1:5" ht="12.75" customHeight="1">
      <c r="A642" s="520" t="s">
        <v>6</v>
      </c>
      <c r="B642" s="521" t="s">
        <v>333</v>
      </c>
      <c r="C642" s="523" t="s">
        <v>337</v>
      </c>
      <c r="D642" s="527" t="s">
        <v>16</v>
      </c>
      <c r="E642" s="148">
        <v>11475</v>
      </c>
    </row>
    <row r="643" spans="1:5" ht="12.75" customHeight="1">
      <c r="A643" s="520" t="s">
        <v>6</v>
      </c>
      <c r="B643" s="521" t="s">
        <v>333</v>
      </c>
      <c r="C643" s="523" t="s">
        <v>337</v>
      </c>
      <c r="D643" s="528" t="s">
        <v>17</v>
      </c>
      <c r="E643" s="148">
        <v>6115</v>
      </c>
    </row>
    <row r="644" spans="1:5" ht="12.75" customHeight="1">
      <c r="A644" s="520" t="s">
        <v>6</v>
      </c>
      <c r="B644" s="521" t="s">
        <v>333</v>
      </c>
      <c r="C644" s="523" t="s">
        <v>337</v>
      </c>
      <c r="D644" s="529" t="s">
        <v>18</v>
      </c>
      <c r="E644" s="148" t="s">
        <v>997</v>
      </c>
    </row>
    <row r="645" spans="1:5" ht="12.75" customHeight="1">
      <c r="A645" s="520" t="s">
        <v>6</v>
      </c>
      <c r="B645" s="521" t="s">
        <v>333</v>
      </c>
      <c r="C645" s="523" t="s">
        <v>338</v>
      </c>
      <c r="D645" s="527" t="s">
        <v>16</v>
      </c>
      <c r="E645" s="148">
        <v>5365</v>
      </c>
    </row>
    <row r="646" spans="1:5" ht="12.75" customHeight="1">
      <c r="A646" s="520" t="s">
        <v>6</v>
      </c>
      <c r="B646" s="521" t="s">
        <v>333</v>
      </c>
      <c r="C646" s="523" t="s">
        <v>338</v>
      </c>
      <c r="D646" s="528" t="s">
        <v>17</v>
      </c>
      <c r="E646" s="148">
        <v>5571</v>
      </c>
    </row>
    <row r="647" spans="1:5" ht="12.75" customHeight="1">
      <c r="A647" s="520" t="s">
        <v>6</v>
      </c>
      <c r="B647" s="521" t="s">
        <v>333</v>
      </c>
      <c r="C647" s="523" t="s">
        <v>338</v>
      </c>
      <c r="D647" s="529" t="s">
        <v>18</v>
      </c>
      <c r="E647" s="148" t="s">
        <v>97</v>
      </c>
    </row>
    <row r="648" spans="1:5" ht="12.75" customHeight="1">
      <c r="A648" s="520" t="s">
        <v>6</v>
      </c>
      <c r="B648" s="521" t="s">
        <v>333</v>
      </c>
      <c r="C648" s="523" t="s">
        <v>339</v>
      </c>
      <c r="D648" s="527" t="s">
        <v>16</v>
      </c>
      <c r="E648" s="148">
        <v>7819</v>
      </c>
    </row>
    <row r="649" spans="1:5" ht="12.75" customHeight="1">
      <c r="A649" s="520" t="s">
        <v>6</v>
      </c>
      <c r="B649" s="521" t="s">
        <v>333</v>
      </c>
      <c r="C649" s="523" t="s">
        <v>339</v>
      </c>
      <c r="D649" s="528" t="s">
        <v>17</v>
      </c>
      <c r="E649" s="148">
        <v>4046</v>
      </c>
    </row>
    <row r="650" spans="1:5" ht="12.75" customHeight="1">
      <c r="A650" s="520" t="s">
        <v>6</v>
      </c>
      <c r="B650" s="521" t="s">
        <v>333</v>
      </c>
      <c r="C650" s="523" t="s">
        <v>339</v>
      </c>
      <c r="D650" s="529" t="s">
        <v>18</v>
      </c>
      <c r="E650" s="148" t="s">
        <v>97</v>
      </c>
    </row>
    <row r="651" spans="1:5" ht="12.75" customHeight="1">
      <c r="A651" s="520" t="s">
        <v>6</v>
      </c>
      <c r="B651" s="521" t="s">
        <v>333</v>
      </c>
      <c r="C651" s="523" t="s">
        <v>340</v>
      </c>
      <c r="D651" s="527" t="s">
        <v>16</v>
      </c>
      <c r="E651" s="148">
        <v>5079</v>
      </c>
    </row>
    <row r="652" spans="1:5" ht="12.75" customHeight="1">
      <c r="A652" s="520" t="s">
        <v>6</v>
      </c>
      <c r="B652" s="521" t="s">
        <v>333</v>
      </c>
      <c r="C652" s="523" t="s">
        <v>340</v>
      </c>
      <c r="D652" s="528" t="s">
        <v>17</v>
      </c>
      <c r="E652" s="148">
        <v>4315</v>
      </c>
    </row>
    <row r="653" spans="1:5" ht="12.75" customHeight="1">
      <c r="A653" s="520" t="s">
        <v>6</v>
      </c>
      <c r="B653" s="521" t="s">
        <v>333</v>
      </c>
      <c r="C653" s="523" t="s">
        <v>340</v>
      </c>
      <c r="D653" s="529" t="s">
        <v>18</v>
      </c>
      <c r="E653" s="148" t="s">
        <v>998</v>
      </c>
    </row>
    <row r="654" spans="1:5" ht="12.75" customHeight="1">
      <c r="A654" s="520" t="s">
        <v>6</v>
      </c>
      <c r="B654" s="521" t="s">
        <v>887</v>
      </c>
      <c r="C654" s="523" t="s">
        <v>142</v>
      </c>
      <c r="D654" s="527" t="s">
        <v>16</v>
      </c>
      <c r="E654" s="148">
        <v>22378</v>
      </c>
    </row>
    <row r="655" spans="1:5" ht="12.75" customHeight="1">
      <c r="A655" s="520" t="s">
        <v>6</v>
      </c>
      <c r="B655" s="521" t="s">
        <v>887</v>
      </c>
      <c r="C655" s="523" t="s">
        <v>142</v>
      </c>
      <c r="D655" s="528" t="s">
        <v>17</v>
      </c>
      <c r="E655" s="148">
        <v>20282</v>
      </c>
    </row>
    <row r="656" spans="1:5" ht="12.75" customHeight="1">
      <c r="A656" s="520" t="s">
        <v>6</v>
      </c>
      <c r="B656" s="521" t="s">
        <v>887</v>
      </c>
      <c r="C656" s="523" t="s">
        <v>142</v>
      </c>
      <c r="D656" s="529" t="s">
        <v>18</v>
      </c>
      <c r="E656" s="148" t="s">
        <v>899</v>
      </c>
    </row>
    <row r="657" spans="1:5" ht="12.75" customHeight="1">
      <c r="A657" s="520" t="s">
        <v>6</v>
      </c>
      <c r="B657" s="521" t="s">
        <v>887</v>
      </c>
      <c r="C657" s="523" t="s">
        <v>295</v>
      </c>
      <c r="D657" s="529" t="s">
        <v>16</v>
      </c>
      <c r="E657" s="148">
        <v>2855</v>
      </c>
    </row>
    <row r="658" spans="1:5" ht="12.75" customHeight="1">
      <c r="A658" s="520" t="s">
        <v>6</v>
      </c>
      <c r="B658" s="521" t="s">
        <v>887</v>
      </c>
      <c r="C658" s="523" t="s">
        <v>295</v>
      </c>
      <c r="D658" s="529" t="s">
        <v>17</v>
      </c>
      <c r="E658" s="148">
        <v>2357</v>
      </c>
    </row>
    <row r="659" spans="1:5" ht="12.75" customHeight="1">
      <c r="A659" s="520" t="s">
        <v>6</v>
      </c>
      <c r="B659" s="521" t="s">
        <v>887</v>
      </c>
      <c r="C659" s="523" t="s">
        <v>295</v>
      </c>
      <c r="D659" s="529" t="s">
        <v>18</v>
      </c>
      <c r="E659" s="148" t="s">
        <v>97</v>
      </c>
    </row>
    <row r="660" spans="1:5" ht="12.75" customHeight="1">
      <c r="A660" s="520" t="s">
        <v>6</v>
      </c>
      <c r="B660" s="521" t="s">
        <v>887</v>
      </c>
      <c r="C660" s="523" t="s">
        <v>298</v>
      </c>
      <c r="D660" s="529" t="s">
        <v>16</v>
      </c>
      <c r="E660" s="148">
        <v>6366</v>
      </c>
    </row>
    <row r="661" spans="1:5" ht="12.75" customHeight="1">
      <c r="A661" s="520" t="s">
        <v>6</v>
      </c>
      <c r="B661" s="521" t="s">
        <v>887</v>
      </c>
      <c r="C661" s="523" t="s">
        <v>298</v>
      </c>
      <c r="D661" s="529" t="s">
        <v>17</v>
      </c>
      <c r="E661" s="148">
        <v>4679</v>
      </c>
    </row>
    <row r="662" spans="1:5" ht="12.75" customHeight="1">
      <c r="A662" s="520" t="s">
        <v>6</v>
      </c>
      <c r="B662" s="521" t="s">
        <v>887</v>
      </c>
      <c r="C662" s="523" t="s">
        <v>298</v>
      </c>
      <c r="D662" s="529" t="s">
        <v>18</v>
      </c>
      <c r="E662" s="148" t="s">
        <v>999</v>
      </c>
    </row>
    <row r="663" spans="1:5" ht="12.75" customHeight="1">
      <c r="A663" s="520" t="s">
        <v>6</v>
      </c>
      <c r="B663" s="521" t="s">
        <v>887</v>
      </c>
      <c r="C663" s="523" t="s">
        <v>300</v>
      </c>
      <c r="D663" s="529" t="s">
        <v>16</v>
      </c>
      <c r="E663" s="148">
        <v>3803</v>
      </c>
    </row>
    <row r="664" spans="1:5" ht="12.75" customHeight="1">
      <c r="A664" s="520" t="s">
        <v>6</v>
      </c>
      <c r="B664" s="521" t="s">
        <v>887</v>
      </c>
      <c r="C664" s="523" t="s">
        <v>300</v>
      </c>
      <c r="D664" s="529" t="s">
        <v>17</v>
      </c>
      <c r="E664" s="148">
        <v>3502</v>
      </c>
    </row>
    <row r="665" spans="1:5" ht="12.75" customHeight="1">
      <c r="A665" s="520" t="s">
        <v>6</v>
      </c>
      <c r="B665" s="521" t="s">
        <v>887</v>
      </c>
      <c r="C665" s="523" t="s">
        <v>300</v>
      </c>
      <c r="D665" s="529" t="s">
        <v>18</v>
      </c>
      <c r="E665" s="148" t="s">
        <v>97</v>
      </c>
    </row>
    <row r="666" spans="1:5" ht="12.75" customHeight="1">
      <c r="A666" s="520" t="s">
        <v>6</v>
      </c>
      <c r="B666" s="521" t="s">
        <v>887</v>
      </c>
      <c r="C666" s="523" t="s">
        <v>296</v>
      </c>
      <c r="D666" s="529" t="s">
        <v>16</v>
      </c>
      <c r="E666" s="148">
        <v>9354</v>
      </c>
    </row>
    <row r="667" spans="1:5" ht="12.75" customHeight="1">
      <c r="A667" s="520" t="s">
        <v>6</v>
      </c>
      <c r="B667" s="521" t="s">
        <v>887</v>
      </c>
      <c r="C667" s="523" t="s">
        <v>296</v>
      </c>
      <c r="D667" s="529" t="s">
        <v>17</v>
      </c>
      <c r="E667" s="148">
        <v>9744</v>
      </c>
    </row>
    <row r="668" spans="1:5" ht="12.75" customHeight="1">
      <c r="A668" s="520" t="s">
        <v>6</v>
      </c>
      <c r="B668" s="521" t="s">
        <v>887</v>
      </c>
      <c r="C668" s="523" t="s">
        <v>296</v>
      </c>
      <c r="D668" s="529" t="s">
        <v>18</v>
      </c>
      <c r="E668" s="148" t="s">
        <v>892</v>
      </c>
    </row>
    <row r="669" spans="1:5" ht="12.75" customHeight="1">
      <c r="A669" s="520" t="s">
        <v>6</v>
      </c>
      <c r="B669" s="521" t="s">
        <v>313</v>
      </c>
      <c r="C669" s="523"/>
      <c r="D669" s="529" t="s">
        <v>16</v>
      </c>
      <c r="E669" s="148">
        <v>19465</v>
      </c>
    </row>
    <row r="670" spans="1:5" ht="12.75" customHeight="1">
      <c r="A670" s="520" t="s">
        <v>6</v>
      </c>
      <c r="B670" s="521" t="s">
        <v>313</v>
      </c>
      <c r="C670" s="523"/>
      <c r="D670" s="529" t="s">
        <v>17</v>
      </c>
      <c r="E670" s="148">
        <v>20608</v>
      </c>
    </row>
    <row r="671" spans="1:5" ht="12.75" customHeight="1">
      <c r="A671" s="520" t="s">
        <v>6</v>
      </c>
      <c r="B671" s="521" t="s">
        <v>313</v>
      </c>
      <c r="C671" s="523"/>
      <c r="D671" s="529" t="s">
        <v>18</v>
      </c>
      <c r="E671" s="148" t="s">
        <v>900</v>
      </c>
    </row>
    <row r="672" spans="1:5" ht="12.75" customHeight="1">
      <c r="A672" s="520" t="s">
        <v>6</v>
      </c>
      <c r="B672" s="521" t="s">
        <v>313</v>
      </c>
      <c r="C672" s="523" t="s">
        <v>305</v>
      </c>
      <c r="D672" s="529" t="s">
        <v>16</v>
      </c>
      <c r="E672" s="148">
        <v>1330</v>
      </c>
    </row>
    <row r="673" spans="1:5" ht="12.75" customHeight="1">
      <c r="A673" s="520" t="s">
        <v>6</v>
      </c>
      <c r="B673" s="521" t="s">
        <v>313</v>
      </c>
      <c r="C673" s="523" t="s">
        <v>305</v>
      </c>
      <c r="D673" s="529" t="s">
        <v>17</v>
      </c>
      <c r="E673" s="148">
        <v>2184</v>
      </c>
    </row>
    <row r="674" spans="1:5" ht="12.75" customHeight="1">
      <c r="A674" s="520" t="s">
        <v>6</v>
      </c>
      <c r="B674" s="521" t="s">
        <v>313</v>
      </c>
      <c r="C674" s="523" t="s">
        <v>305</v>
      </c>
      <c r="D674" s="529" t="s">
        <v>18</v>
      </c>
      <c r="E674" s="148" t="s">
        <v>982</v>
      </c>
    </row>
    <row r="675" spans="1:5" ht="12.75" customHeight="1">
      <c r="A675" s="520" t="s">
        <v>6</v>
      </c>
      <c r="B675" s="521" t="s">
        <v>313</v>
      </c>
      <c r="C675" s="523" t="s">
        <v>313</v>
      </c>
      <c r="D675" s="529" t="s">
        <v>16</v>
      </c>
      <c r="E675" s="148">
        <v>4623</v>
      </c>
    </row>
    <row r="676" spans="1:5" ht="12.75" customHeight="1">
      <c r="A676" s="520" t="s">
        <v>6</v>
      </c>
      <c r="B676" s="521" t="s">
        <v>313</v>
      </c>
      <c r="C676" s="523" t="s">
        <v>313</v>
      </c>
      <c r="D676" s="529" t="s">
        <v>17</v>
      </c>
      <c r="E676" s="148">
        <v>3367</v>
      </c>
    </row>
    <row r="677" spans="1:5" ht="12.75" customHeight="1">
      <c r="A677" s="520" t="s">
        <v>6</v>
      </c>
      <c r="B677" s="521" t="s">
        <v>313</v>
      </c>
      <c r="C677" s="523" t="s">
        <v>313</v>
      </c>
      <c r="D677" s="529" t="s">
        <v>18</v>
      </c>
      <c r="E677" s="148" t="s">
        <v>97</v>
      </c>
    </row>
    <row r="678" spans="1:5" ht="12.75" customHeight="1">
      <c r="A678" s="520" t="s">
        <v>6</v>
      </c>
      <c r="B678" s="521" t="s">
        <v>313</v>
      </c>
      <c r="C678" s="523" t="s">
        <v>314</v>
      </c>
      <c r="D678" s="529" t="s">
        <v>16</v>
      </c>
      <c r="E678" s="148">
        <v>2460</v>
      </c>
    </row>
    <row r="679" spans="1:5" ht="12.75" customHeight="1">
      <c r="A679" s="520" t="s">
        <v>6</v>
      </c>
      <c r="B679" s="521" t="s">
        <v>313</v>
      </c>
      <c r="C679" s="523" t="s">
        <v>314</v>
      </c>
      <c r="D679" s="529" t="s">
        <v>17</v>
      </c>
      <c r="E679" s="148">
        <v>4167</v>
      </c>
    </row>
    <row r="680" spans="1:5" ht="12.75" customHeight="1">
      <c r="A680" s="520" t="s">
        <v>6</v>
      </c>
      <c r="B680" s="521" t="s">
        <v>313</v>
      </c>
      <c r="C680" s="523" t="s">
        <v>314</v>
      </c>
      <c r="D680" s="529" t="s">
        <v>18</v>
      </c>
      <c r="E680" s="148" t="s">
        <v>1000</v>
      </c>
    </row>
    <row r="681" spans="1:5" ht="12.75" customHeight="1">
      <c r="A681" s="520" t="s">
        <v>6</v>
      </c>
      <c r="B681" s="521" t="s">
        <v>313</v>
      </c>
      <c r="C681" s="523" t="s">
        <v>315</v>
      </c>
      <c r="D681" s="529" t="s">
        <v>16</v>
      </c>
      <c r="E681" s="148">
        <v>4262</v>
      </c>
    </row>
    <row r="682" spans="1:5" ht="12.75" customHeight="1">
      <c r="A682" s="520" t="s">
        <v>6</v>
      </c>
      <c r="B682" s="521" t="s">
        <v>313</v>
      </c>
      <c r="C682" s="523" t="s">
        <v>315</v>
      </c>
      <c r="D682" s="529" t="s">
        <v>17</v>
      </c>
      <c r="E682" s="148">
        <v>4086</v>
      </c>
    </row>
    <row r="683" spans="1:5" ht="12.75" customHeight="1">
      <c r="A683" s="520" t="s">
        <v>6</v>
      </c>
      <c r="B683" s="521" t="s">
        <v>313</v>
      </c>
      <c r="C683" s="523" t="s">
        <v>315</v>
      </c>
      <c r="D683" s="529" t="s">
        <v>18</v>
      </c>
      <c r="E683" s="148" t="s">
        <v>97</v>
      </c>
    </row>
    <row r="684" spans="1:5" ht="12.75" customHeight="1">
      <c r="A684" s="520" t="s">
        <v>6</v>
      </c>
      <c r="B684" s="521" t="s">
        <v>313</v>
      </c>
      <c r="C684" s="523" t="s">
        <v>307</v>
      </c>
      <c r="D684" s="527" t="s">
        <v>16</v>
      </c>
      <c r="E684" s="148">
        <v>6790</v>
      </c>
    </row>
    <row r="685" spans="1:5" ht="12.75" customHeight="1">
      <c r="A685" s="520" t="s">
        <v>6</v>
      </c>
      <c r="B685" s="521" t="s">
        <v>313</v>
      </c>
      <c r="C685" s="523" t="s">
        <v>307</v>
      </c>
      <c r="D685" s="527" t="s">
        <v>17</v>
      </c>
      <c r="E685" s="148">
        <v>6804</v>
      </c>
    </row>
    <row r="686" spans="1:5" ht="12.75" customHeight="1">
      <c r="A686" s="520" t="s">
        <v>6</v>
      </c>
      <c r="B686" s="521" t="s">
        <v>313</v>
      </c>
      <c r="C686" s="523" t="s">
        <v>307</v>
      </c>
      <c r="D686" s="527" t="s">
        <v>18</v>
      </c>
      <c r="E686" s="148" t="s">
        <v>1001</v>
      </c>
    </row>
    <row r="687" spans="1:5" ht="12.75" customHeight="1">
      <c r="A687" s="518" t="s">
        <v>7</v>
      </c>
      <c r="B687" s="519" t="s">
        <v>142</v>
      </c>
      <c r="C687" s="522" t="s">
        <v>142</v>
      </c>
      <c r="D687" s="524" t="s">
        <v>16</v>
      </c>
      <c r="E687" s="146">
        <v>54088</v>
      </c>
    </row>
    <row r="688" spans="1:5" ht="12.75" customHeight="1">
      <c r="A688" s="518" t="s">
        <v>7</v>
      </c>
      <c r="B688" s="519" t="s">
        <v>142</v>
      </c>
      <c r="C688" s="522" t="s">
        <v>142</v>
      </c>
      <c r="D688" s="525" t="s">
        <v>17</v>
      </c>
      <c r="E688" s="146">
        <v>51738</v>
      </c>
    </row>
    <row r="689" spans="1:5" ht="12.75" customHeight="1">
      <c r="A689" s="518" t="s">
        <v>7</v>
      </c>
      <c r="B689" s="519" t="s">
        <v>142</v>
      </c>
      <c r="C689" s="522" t="s">
        <v>142</v>
      </c>
      <c r="D689" s="526" t="s">
        <v>18</v>
      </c>
      <c r="E689" s="146">
        <v>1276</v>
      </c>
    </row>
    <row r="690" spans="1:5" ht="12.75" customHeight="1">
      <c r="A690" s="520" t="s">
        <v>7</v>
      </c>
      <c r="B690" s="521" t="s">
        <v>341</v>
      </c>
      <c r="C690" s="523" t="s">
        <v>142</v>
      </c>
      <c r="D690" s="527" t="s">
        <v>16</v>
      </c>
      <c r="E690" s="148">
        <v>20177</v>
      </c>
    </row>
    <row r="691" spans="1:5" ht="12.75" customHeight="1">
      <c r="A691" s="520" t="s">
        <v>7</v>
      </c>
      <c r="B691" s="521" t="s">
        <v>341</v>
      </c>
      <c r="C691" s="523" t="s">
        <v>142</v>
      </c>
      <c r="D691" s="528" t="s">
        <v>17</v>
      </c>
      <c r="E691" s="148">
        <v>20016</v>
      </c>
    </row>
    <row r="692" spans="1:5" ht="12.75" customHeight="1">
      <c r="A692" s="520" t="s">
        <v>7</v>
      </c>
      <c r="B692" s="521" t="s">
        <v>341</v>
      </c>
      <c r="C692" s="523" t="s">
        <v>142</v>
      </c>
      <c r="D692" s="529" t="s">
        <v>18</v>
      </c>
      <c r="E692" s="148" t="s">
        <v>939</v>
      </c>
    </row>
    <row r="693" spans="1:5" ht="12.75" customHeight="1">
      <c r="A693" s="520" t="s">
        <v>7</v>
      </c>
      <c r="B693" s="521" t="s">
        <v>341</v>
      </c>
      <c r="C693" s="523" t="s">
        <v>289</v>
      </c>
      <c r="D693" s="527" t="s">
        <v>16</v>
      </c>
      <c r="E693" s="148">
        <v>5567</v>
      </c>
    </row>
    <row r="694" spans="1:5" ht="12.75" customHeight="1">
      <c r="A694" s="520" t="s">
        <v>7</v>
      </c>
      <c r="B694" s="521" t="s">
        <v>341</v>
      </c>
      <c r="C694" s="523" t="s">
        <v>289</v>
      </c>
      <c r="D694" s="528" t="s">
        <v>17</v>
      </c>
      <c r="E694" s="148">
        <v>4593</v>
      </c>
    </row>
    <row r="695" spans="1:5" ht="12.75" customHeight="1">
      <c r="A695" s="520" t="s">
        <v>7</v>
      </c>
      <c r="B695" s="521" t="s">
        <v>341</v>
      </c>
      <c r="C695" s="523" t="s">
        <v>289</v>
      </c>
      <c r="D695" s="529" t="s">
        <v>18</v>
      </c>
      <c r="E695" s="148" t="s">
        <v>97</v>
      </c>
    </row>
    <row r="696" spans="1:5" ht="12.75" customHeight="1">
      <c r="A696" s="520" t="s">
        <v>7</v>
      </c>
      <c r="B696" s="521" t="s">
        <v>341</v>
      </c>
      <c r="C696" s="523" t="s">
        <v>347</v>
      </c>
      <c r="D696" s="527" t="s">
        <v>16</v>
      </c>
      <c r="E696" s="148">
        <v>2314</v>
      </c>
    </row>
    <row r="697" spans="1:5" ht="12.75" customHeight="1">
      <c r="A697" s="520" t="s">
        <v>7</v>
      </c>
      <c r="B697" s="521" t="s">
        <v>341</v>
      </c>
      <c r="C697" s="523" t="s">
        <v>347</v>
      </c>
      <c r="D697" s="528" t="s">
        <v>17</v>
      </c>
      <c r="E697" s="148">
        <v>2344</v>
      </c>
    </row>
    <row r="698" spans="1:5" ht="12.75" customHeight="1">
      <c r="A698" s="520" t="s">
        <v>7</v>
      </c>
      <c r="B698" s="521" t="s">
        <v>341</v>
      </c>
      <c r="C698" s="523" t="s">
        <v>347</v>
      </c>
      <c r="D698" s="529" t="s">
        <v>18</v>
      </c>
      <c r="E698" s="148" t="s">
        <v>97</v>
      </c>
    </row>
    <row r="699" spans="1:5" ht="12.75" customHeight="1">
      <c r="A699" s="520" t="s">
        <v>7</v>
      </c>
      <c r="B699" s="521" t="s">
        <v>341</v>
      </c>
      <c r="C699" s="523" t="s">
        <v>343</v>
      </c>
      <c r="D699" s="527" t="s">
        <v>16</v>
      </c>
      <c r="E699" s="148">
        <v>1866</v>
      </c>
    </row>
    <row r="700" spans="1:5" ht="12.75" customHeight="1">
      <c r="A700" s="520" t="s">
        <v>7</v>
      </c>
      <c r="B700" s="521" t="s">
        <v>341</v>
      </c>
      <c r="C700" s="523" t="s">
        <v>343</v>
      </c>
      <c r="D700" s="528" t="s">
        <v>17</v>
      </c>
      <c r="E700" s="148">
        <v>3307</v>
      </c>
    </row>
    <row r="701" spans="1:5" ht="12.75" customHeight="1">
      <c r="A701" s="520" t="s">
        <v>7</v>
      </c>
      <c r="B701" s="521" t="s">
        <v>341</v>
      </c>
      <c r="C701" s="523" t="s">
        <v>343</v>
      </c>
      <c r="D701" s="529" t="s">
        <v>18</v>
      </c>
      <c r="E701" s="148" t="s">
        <v>97</v>
      </c>
    </row>
    <row r="702" spans="1:5" ht="12.75" customHeight="1">
      <c r="A702" s="520" t="s">
        <v>7</v>
      </c>
      <c r="B702" s="521" t="s">
        <v>341</v>
      </c>
      <c r="C702" s="523" t="s">
        <v>344</v>
      </c>
      <c r="D702" s="527" t="s">
        <v>16</v>
      </c>
      <c r="E702" s="148">
        <v>7371</v>
      </c>
    </row>
    <row r="703" spans="1:5" ht="12.75" customHeight="1">
      <c r="A703" s="520" t="s">
        <v>7</v>
      </c>
      <c r="B703" s="521" t="s">
        <v>341</v>
      </c>
      <c r="C703" s="523" t="s">
        <v>344</v>
      </c>
      <c r="D703" s="528" t="s">
        <v>17</v>
      </c>
      <c r="E703" s="148">
        <v>7209</v>
      </c>
    </row>
    <row r="704" spans="1:5" ht="12.75" customHeight="1">
      <c r="A704" s="520" t="s">
        <v>7</v>
      </c>
      <c r="B704" s="521" t="s">
        <v>341</v>
      </c>
      <c r="C704" s="523" t="s">
        <v>344</v>
      </c>
      <c r="D704" s="529" t="s">
        <v>18</v>
      </c>
      <c r="E704" s="148" t="s">
        <v>939</v>
      </c>
    </row>
    <row r="705" spans="1:5" ht="12.75" customHeight="1">
      <c r="A705" s="520" t="s">
        <v>7</v>
      </c>
      <c r="B705" s="521" t="s">
        <v>341</v>
      </c>
      <c r="C705" s="523" t="s">
        <v>345</v>
      </c>
      <c r="D705" s="527" t="s">
        <v>16</v>
      </c>
      <c r="E705" s="148">
        <v>3059</v>
      </c>
    </row>
    <row r="706" spans="1:5" ht="12.75" customHeight="1">
      <c r="A706" s="520" t="s">
        <v>7</v>
      </c>
      <c r="B706" s="521" t="s">
        <v>341</v>
      </c>
      <c r="C706" s="523" t="s">
        <v>345</v>
      </c>
      <c r="D706" s="528" t="s">
        <v>17</v>
      </c>
      <c r="E706" s="148">
        <v>2563</v>
      </c>
    </row>
    <row r="707" spans="1:5" ht="12.75" customHeight="1">
      <c r="A707" s="520" t="s">
        <v>7</v>
      </c>
      <c r="B707" s="521" t="s">
        <v>341</v>
      </c>
      <c r="C707" s="523" t="s">
        <v>345</v>
      </c>
      <c r="D707" s="529" t="s">
        <v>18</v>
      </c>
      <c r="E707" s="148" t="s">
        <v>97</v>
      </c>
    </row>
    <row r="708" spans="1:5" ht="12.75" customHeight="1">
      <c r="A708" s="520" t="s">
        <v>7</v>
      </c>
      <c r="B708" s="521" t="s">
        <v>346</v>
      </c>
      <c r="C708" s="523" t="s">
        <v>142</v>
      </c>
      <c r="D708" s="527" t="s">
        <v>16</v>
      </c>
      <c r="E708" s="148">
        <v>33911</v>
      </c>
    </row>
    <row r="709" spans="1:5" ht="12.75" customHeight="1">
      <c r="A709" s="520" t="s">
        <v>7</v>
      </c>
      <c r="B709" s="521" t="s">
        <v>346</v>
      </c>
      <c r="C709" s="523" t="s">
        <v>142</v>
      </c>
      <c r="D709" s="528" t="s">
        <v>17</v>
      </c>
      <c r="E709" s="148">
        <v>31722</v>
      </c>
    </row>
    <row r="710" spans="1:5" ht="12.75" customHeight="1">
      <c r="A710" s="520" t="s">
        <v>7</v>
      </c>
      <c r="B710" s="521" t="s">
        <v>346</v>
      </c>
      <c r="C710" s="523" t="s">
        <v>142</v>
      </c>
      <c r="D710" s="529" t="s">
        <v>18</v>
      </c>
      <c r="E710" s="148">
        <v>1214</v>
      </c>
    </row>
    <row r="711" spans="1:5" ht="12.75" customHeight="1">
      <c r="A711" s="520" t="s">
        <v>7</v>
      </c>
      <c r="B711" s="521" t="s">
        <v>346</v>
      </c>
      <c r="C711" s="523" t="s">
        <v>348</v>
      </c>
      <c r="D711" s="527" t="s">
        <v>16</v>
      </c>
      <c r="E711" s="148">
        <v>4383</v>
      </c>
    </row>
    <row r="712" spans="1:5" ht="12.75" customHeight="1">
      <c r="A712" s="520" t="s">
        <v>7</v>
      </c>
      <c r="B712" s="521" t="s">
        <v>346</v>
      </c>
      <c r="C712" s="523" t="s">
        <v>348</v>
      </c>
      <c r="D712" s="528" t="s">
        <v>17</v>
      </c>
      <c r="E712" s="148">
        <v>5634</v>
      </c>
    </row>
    <row r="713" spans="1:5" ht="12.75" customHeight="1">
      <c r="A713" s="520" t="s">
        <v>7</v>
      </c>
      <c r="B713" s="521" t="s">
        <v>346</v>
      </c>
      <c r="C713" s="523" t="s">
        <v>348</v>
      </c>
      <c r="D713" s="529" t="s">
        <v>18</v>
      </c>
      <c r="E713" s="148" t="s">
        <v>1002</v>
      </c>
    </row>
    <row r="714" spans="1:5" ht="12.75" customHeight="1">
      <c r="A714" s="520" t="s">
        <v>7</v>
      </c>
      <c r="B714" s="521" t="s">
        <v>346</v>
      </c>
      <c r="C714" s="523" t="s">
        <v>342</v>
      </c>
      <c r="D714" s="527" t="s">
        <v>16</v>
      </c>
      <c r="E714" s="148">
        <v>3986</v>
      </c>
    </row>
    <row r="715" spans="1:5" ht="12.75" customHeight="1">
      <c r="A715" s="520" t="s">
        <v>7</v>
      </c>
      <c r="B715" s="521" t="s">
        <v>346</v>
      </c>
      <c r="C715" s="523" t="s">
        <v>342</v>
      </c>
      <c r="D715" s="528" t="s">
        <v>17</v>
      </c>
      <c r="E715" s="148" t="s">
        <v>1053</v>
      </c>
    </row>
    <row r="716" spans="1:5" ht="12.75" customHeight="1">
      <c r="A716" s="520" t="s">
        <v>7</v>
      </c>
      <c r="B716" s="521" t="s">
        <v>346</v>
      </c>
      <c r="C716" s="523" t="s">
        <v>342</v>
      </c>
      <c r="D716" s="529" t="s">
        <v>18</v>
      </c>
      <c r="E716" s="148" t="s">
        <v>97</v>
      </c>
    </row>
    <row r="717" spans="1:5" ht="12.75" customHeight="1">
      <c r="A717" s="520" t="s">
        <v>7</v>
      </c>
      <c r="B717" s="521" t="s">
        <v>346</v>
      </c>
      <c r="C717" s="523" t="s">
        <v>349</v>
      </c>
      <c r="D717" s="527" t="s">
        <v>16</v>
      </c>
      <c r="E717" s="148">
        <v>3752</v>
      </c>
    </row>
    <row r="718" spans="1:5" ht="12.75" customHeight="1">
      <c r="A718" s="520" t="s">
        <v>7</v>
      </c>
      <c r="B718" s="521" t="s">
        <v>346</v>
      </c>
      <c r="C718" s="523" t="s">
        <v>349</v>
      </c>
      <c r="D718" s="528" t="s">
        <v>17</v>
      </c>
      <c r="E718" s="148">
        <v>2253</v>
      </c>
    </row>
    <row r="719" spans="1:5" ht="12.75" customHeight="1">
      <c r="A719" s="520" t="s">
        <v>7</v>
      </c>
      <c r="B719" s="521" t="s">
        <v>346</v>
      </c>
      <c r="C719" s="523" t="s">
        <v>349</v>
      </c>
      <c r="D719" s="529" t="s">
        <v>18</v>
      </c>
      <c r="E719" s="148" t="s">
        <v>1003</v>
      </c>
    </row>
    <row r="720" spans="1:5" ht="12.75" customHeight="1">
      <c r="A720" s="520" t="s">
        <v>7</v>
      </c>
      <c r="B720" s="521" t="s">
        <v>346</v>
      </c>
      <c r="C720" s="523" t="s">
        <v>350</v>
      </c>
      <c r="D720" s="527" t="s">
        <v>16</v>
      </c>
      <c r="E720" s="148">
        <v>6962</v>
      </c>
    </row>
    <row r="721" spans="1:5" ht="12.75" customHeight="1">
      <c r="A721" s="520" t="s">
        <v>7</v>
      </c>
      <c r="B721" s="521" t="s">
        <v>346</v>
      </c>
      <c r="C721" s="523" t="s">
        <v>350</v>
      </c>
      <c r="D721" s="528" t="s">
        <v>17</v>
      </c>
      <c r="E721" s="148">
        <v>9697</v>
      </c>
    </row>
    <row r="722" spans="1:5" ht="12.75" customHeight="1">
      <c r="A722" s="520" t="s">
        <v>7</v>
      </c>
      <c r="B722" s="521" t="s">
        <v>346</v>
      </c>
      <c r="C722" s="523" t="s">
        <v>350</v>
      </c>
      <c r="D722" s="529" t="s">
        <v>18</v>
      </c>
      <c r="E722" s="148" t="s">
        <v>1004</v>
      </c>
    </row>
    <row r="723" spans="1:5" ht="12.75" customHeight="1">
      <c r="A723" s="520" t="s">
        <v>7</v>
      </c>
      <c r="B723" s="521" t="s">
        <v>346</v>
      </c>
      <c r="C723" s="523" t="s">
        <v>351</v>
      </c>
      <c r="D723" s="527" t="s">
        <v>16</v>
      </c>
      <c r="E723" s="148">
        <v>3757</v>
      </c>
    </row>
    <row r="724" spans="1:5" ht="12.75" customHeight="1">
      <c r="A724" s="520" t="s">
        <v>7</v>
      </c>
      <c r="B724" s="521" t="s">
        <v>346</v>
      </c>
      <c r="C724" s="523" t="s">
        <v>351</v>
      </c>
      <c r="D724" s="528" t="s">
        <v>17</v>
      </c>
      <c r="E724" s="148">
        <v>3327</v>
      </c>
    </row>
    <row r="725" spans="1:5" ht="12.75" customHeight="1">
      <c r="A725" s="520" t="s">
        <v>7</v>
      </c>
      <c r="B725" s="521" t="s">
        <v>346</v>
      </c>
      <c r="C725" s="523" t="s">
        <v>351</v>
      </c>
      <c r="D725" s="529" t="s">
        <v>18</v>
      </c>
      <c r="E725" s="148" t="s">
        <v>997</v>
      </c>
    </row>
    <row r="726" spans="1:5" ht="12.75" customHeight="1">
      <c r="A726" s="520" t="s">
        <v>7</v>
      </c>
      <c r="B726" s="521" t="s">
        <v>346</v>
      </c>
      <c r="C726" s="523" t="s">
        <v>214</v>
      </c>
      <c r="D726" s="527" t="s">
        <v>16</v>
      </c>
      <c r="E726" s="148">
        <v>6366</v>
      </c>
    </row>
    <row r="727" spans="1:5" ht="12.75" customHeight="1">
      <c r="A727" s="520" t="s">
        <v>7</v>
      </c>
      <c r="B727" s="521" t="s">
        <v>346</v>
      </c>
      <c r="C727" s="523" t="s">
        <v>214</v>
      </c>
      <c r="D727" s="528" t="s">
        <v>17</v>
      </c>
      <c r="E727" s="148">
        <v>4733</v>
      </c>
    </row>
    <row r="728" spans="1:5" ht="12.75" customHeight="1">
      <c r="A728" s="520" t="s">
        <v>7</v>
      </c>
      <c r="B728" s="521" t="s">
        <v>346</v>
      </c>
      <c r="C728" s="523" t="s">
        <v>214</v>
      </c>
      <c r="D728" s="529" t="s">
        <v>18</v>
      </c>
      <c r="E728" s="148" t="s">
        <v>97</v>
      </c>
    </row>
    <row r="729" spans="1:5" ht="12.75" customHeight="1">
      <c r="A729" s="520" t="s">
        <v>7</v>
      </c>
      <c r="B729" s="521" t="s">
        <v>346</v>
      </c>
      <c r="C729" s="523" t="s">
        <v>352</v>
      </c>
      <c r="D729" s="527" t="s">
        <v>16</v>
      </c>
      <c r="E729" s="148">
        <v>4705</v>
      </c>
    </row>
    <row r="730" spans="1:5" ht="12.75" customHeight="1">
      <c r="A730" s="520" t="s">
        <v>7</v>
      </c>
      <c r="B730" s="521" t="s">
        <v>346</v>
      </c>
      <c r="C730" s="523" t="s">
        <v>352</v>
      </c>
      <c r="D730" s="528" t="s">
        <v>17</v>
      </c>
      <c r="E730" s="148">
        <v>2677</v>
      </c>
    </row>
    <row r="731" spans="1:5" ht="12.75" customHeight="1">
      <c r="A731" s="520" t="s">
        <v>7</v>
      </c>
      <c r="B731" s="521" t="s">
        <v>346</v>
      </c>
      <c r="C731" s="523" t="s">
        <v>352</v>
      </c>
      <c r="D731" s="529" t="s">
        <v>18</v>
      </c>
      <c r="E731" s="148" t="s">
        <v>913</v>
      </c>
    </row>
    <row r="732" spans="1:5" ht="12.75" customHeight="1">
      <c r="A732" s="518" t="s">
        <v>8</v>
      </c>
      <c r="B732" s="519" t="s">
        <v>142</v>
      </c>
      <c r="C732" s="522" t="s">
        <v>142</v>
      </c>
      <c r="D732" s="524" t="s">
        <v>16</v>
      </c>
      <c r="E732" s="146">
        <v>133681</v>
      </c>
    </row>
    <row r="733" spans="1:5" ht="12.75" customHeight="1">
      <c r="A733" s="518" t="s">
        <v>8</v>
      </c>
      <c r="B733" s="519" t="s">
        <v>142</v>
      </c>
      <c r="C733" s="522" t="s">
        <v>142</v>
      </c>
      <c r="D733" s="525" t="s">
        <v>17</v>
      </c>
      <c r="E733" s="146">
        <v>134343</v>
      </c>
    </row>
    <row r="734" spans="1:5" ht="12.75" customHeight="1">
      <c r="A734" s="518" t="s">
        <v>8</v>
      </c>
      <c r="B734" s="519" t="s">
        <v>142</v>
      </c>
      <c r="C734" s="522" t="s">
        <v>142</v>
      </c>
      <c r="D734" s="526" t="s">
        <v>18</v>
      </c>
      <c r="E734" s="146">
        <v>1067</v>
      </c>
    </row>
    <row r="735" spans="1:5" ht="12.75" customHeight="1">
      <c r="A735" s="520" t="s">
        <v>8</v>
      </c>
      <c r="B735" s="521" t="s">
        <v>353</v>
      </c>
      <c r="C735" s="523" t="s">
        <v>142</v>
      </c>
      <c r="D735" s="527" t="s">
        <v>16</v>
      </c>
      <c r="E735" s="148">
        <v>31870</v>
      </c>
    </row>
    <row r="736" spans="1:5" ht="12.75" customHeight="1">
      <c r="A736" s="520" t="s">
        <v>8</v>
      </c>
      <c r="B736" s="521" t="s">
        <v>353</v>
      </c>
      <c r="C736" s="523" t="s">
        <v>142</v>
      </c>
      <c r="D736" s="528" t="s">
        <v>17</v>
      </c>
      <c r="E736" s="148">
        <v>30614</v>
      </c>
    </row>
    <row r="737" spans="1:5" ht="12.75" customHeight="1">
      <c r="A737" s="520" t="s">
        <v>8</v>
      </c>
      <c r="B737" s="521" t="s">
        <v>353</v>
      </c>
      <c r="C737" s="523" t="s">
        <v>142</v>
      </c>
      <c r="D737" s="529" t="s">
        <v>18</v>
      </c>
      <c r="E737" s="148" t="s">
        <v>916</v>
      </c>
    </row>
    <row r="738" spans="1:5" ht="12.75" customHeight="1">
      <c r="A738" s="520" t="s">
        <v>8</v>
      </c>
      <c r="B738" s="521" t="s">
        <v>353</v>
      </c>
      <c r="C738" s="523" t="s">
        <v>354</v>
      </c>
      <c r="D738" s="527" t="s">
        <v>16</v>
      </c>
      <c r="E738" s="148">
        <v>1309</v>
      </c>
    </row>
    <row r="739" spans="1:5" ht="12.75" customHeight="1">
      <c r="A739" s="520" t="s">
        <v>8</v>
      </c>
      <c r="B739" s="521" t="s">
        <v>353</v>
      </c>
      <c r="C739" s="523" t="s">
        <v>354</v>
      </c>
      <c r="D739" s="528" t="s">
        <v>17</v>
      </c>
      <c r="E739" s="148">
        <v>1039</v>
      </c>
    </row>
    <row r="740" spans="1:5" ht="12.75" customHeight="1">
      <c r="A740" s="520" t="s">
        <v>8</v>
      </c>
      <c r="B740" s="521" t="s">
        <v>353</v>
      </c>
      <c r="C740" s="523" t="s">
        <v>354</v>
      </c>
      <c r="D740" s="529" t="s">
        <v>18</v>
      </c>
      <c r="E740" s="148" t="s">
        <v>1005</v>
      </c>
    </row>
    <row r="741" spans="1:5" ht="12.75" customHeight="1">
      <c r="A741" s="520" t="s">
        <v>8</v>
      </c>
      <c r="B741" s="521" t="s">
        <v>353</v>
      </c>
      <c r="C741" s="523" t="s">
        <v>355</v>
      </c>
      <c r="D741" s="527" t="s">
        <v>16</v>
      </c>
      <c r="E741" s="148">
        <v>3757</v>
      </c>
    </row>
    <row r="742" spans="1:5" ht="12.75" customHeight="1">
      <c r="A742" s="520" t="s">
        <v>8</v>
      </c>
      <c r="B742" s="521" t="s">
        <v>353</v>
      </c>
      <c r="C742" s="523" t="s">
        <v>355</v>
      </c>
      <c r="D742" s="528" t="s">
        <v>17</v>
      </c>
      <c r="E742" s="148">
        <v>4482</v>
      </c>
    </row>
    <row r="743" spans="1:5" ht="12.75" customHeight="1">
      <c r="A743" s="520" t="s">
        <v>8</v>
      </c>
      <c r="B743" s="521" t="s">
        <v>353</v>
      </c>
      <c r="C743" s="523" t="s">
        <v>355</v>
      </c>
      <c r="D743" s="529" t="s">
        <v>18</v>
      </c>
      <c r="E743" s="148" t="s">
        <v>97</v>
      </c>
    </row>
    <row r="744" spans="1:5" ht="12.75" customHeight="1">
      <c r="A744" s="520" t="s">
        <v>8</v>
      </c>
      <c r="B744" s="521" t="s">
        <v>353</v>
      </c>
      <c r="C744" s="523" t="s">
        <v>356</v>
      </c>
      <c r="D744" s="527" t="s">
        <v>16</v>
      </c>
      <c r="E744" s="148">
        <v>8034</v>
      </c>
    </row>
    <row r="745" spans="1:5" ht="12.75" customHeight="1">
      <c r="A745" s="520" t="s">
        <v>8</v>
      </c>
      <c r="B745" s="521" t="s">
        <v>353</v>
      </c>
      <c r="C745" s="523" t="s">
        <v>356</v>
      </c>
      <c r="D745" s="528" t="s">
        <v>17</v>
      </c>
      <c r="E745" s="148">
        <v>7007</v>
      </c>
    </row>
    <row r="746" spans="1:5" ht="12.75" customHeight="1">
      <c r="A746" s="520" t="s">
        <v>8</v>
      </c>
      <c r="B746" s="521" t="s">
        <v>353</v>
      </c>
      <c r="C746" s="523" t="s">
        <v>356</v>
      </c>
      <c r="D746" s="529" t="s">
        <v>18</v>
      </c>
      <c r="E746" s="148" t="s">
        <v>1006</v>
      </c>
    </row>
    <row r="747" spans="1:5" ht="12.75" customHeight="1">
      <c r="A747" s="520" t="s">
        <v>8</v>
      </c>
      <c r="B747" s="521" t="s">
        <v>353</v>
      </c>
      <c r="C747" s="523" t="s">
        <v>230</v>
      </c>
      <c r="D747" s="527" t="s">
        <v>16</v>
      </c>
      <c r="E747" s="148">
        <v>7338</v>
      </c>
    </row>
    <row r="748" spans="1:5" ht="12.75" customHeight="1">
      <c r="A748" s="520" t="s">
        <v>8</v>
      </c>
      <c r="B748" s="521" t="s">
        <v>353</v>
      </c>
      <c r="C748" s="523" t="s">
        <v>230</v>
      </c>
      <c r="D748" s="528" t="s">
        <v>17</v>
      </c>
      <c r="E748" s="148">
        <v>4652</v>
      </c>
    </row>
    <row r="749" spans="1:5" ht="12.75" customHeight="1">
      <c r="A749" s="520" t="s">
        <v>8</v>
      </c>
      <c r="B749" s="521" t="s">
        <v>353</v>
      </c>
      <c r="C749" s="523" t="s">
        <v>230</v>
      </c>
      <c r="D749" s="529" t="s">
        <v>18</v>
      </c>
      <c r="E749" s="148" t="s">
        <v>848</v>
      </c>
    </row>
    <row r="750" spans="1:5" ht="12.75" customHeight="1">
      <c r="A750" s="520" t="s">
        <v>8</v>
      </c>
      <c r="B750" s="521" t="s">
        <v>353</v>
      </c>
      <c r="C750" s="523" t="s">
        <v>357</v>
      </c>
      <c r="D750" s="527" t="s">
        <v>16</v>
      </c>
      <c r="E750" s="148">
        <v>1092</v>
      </c>
    </row>
    <row r="751" spans="1:5" ht="12.75" customHeight="1">
      <c r="A751" s="520" t="s">
        <v>8</v>
      </c>
      <c r="B751" s="521" t="s">
        <v>353</v>
      </c>
      <c r="C751" s="523" t="s">
        <v>357</v>
      </c>
      <c r="D751" s="528" t="s">
        <v>17</v>
      </c>
      <c r="E751" s="148">
        <v>1489</v>
      </c>
    </row>
    <row r="752" spans="1:5" ht="12.75" customHeight="1">
      <c r="A752" s="520" t="s">
        <v>8</v>
      </c>
      <c r="B752" s="521" t="s">
        <v>353</v>
      </c>
      <c r="C752" s="523" t="s">
        <v>357</v>
      </c>
      <c r="D752" s="529" t="s">
        <v>18</v>
      </c>
      <c r="E752" s="148" t="s">
        <v>97</v>
      </c>
    </row>
    <row r="753" spans="1:5" ht="12.75" customHeight="1">
      <c r="A753" s="520" t="s">
        <v>8</v>
      </c>
      <c r="B753" s="521" t="s">
        <v>353</v>
      </c>
      <c r="C753" s="523" t="s">
        <v>358</v>
      </c>
      <c r="D753" s="527" t="s">
        <v>16</v>
      </c>
      <c r="E753" s="148">
        <v>4102</v>
      </c>
    </row>
    <row r="754" spans="1:5" ht="12.75" customHeight="1">
      <c r="A754" s="520" t="s">
        <v>8</v>
      </c>
      <c r="B754" s="521" t="s">
        <v>353</v>
      </c>
      <c r="C754" s="523" t="s">
        <v>358</v>
      </c>
      <c r="D754" s="528" t="s">
        <v>17</v>
      </c>
      <c r="E754" s="148">
        <v>6218</v>
      </c>
    </row>
    <row r="755" spans="1:5" ht="12.75" customHeight="1">
      <c r="A755" s="520" t="s">
        <v>8</v>
      </c>
      <c r="B755" s="521" t="s">
        <v>353</v>
      </c>
      <c r="C755" s="523" t="s">
        <v>358</v>
      </c>
      <c r="D755" s="529" t="s">
        <v>18</v>
      </c>
      <c r="E755" s="148" t="s">
        <v>876</v>
      </c>
    </row>
    <row r="756" spans="1:5" ht="12.75" customHeight="1">
      <c r="A756" s="520" t="s">
        <v>8</v>
      </c>
      <c r="B756" s="521" t="s">
        <v>353</v>
      </c>
      <c r="C756" s="523" t="s">
        <v>359</v>
      </c>
      <c r="D756" s="527" t="s">
        <v>16</v>
      </c>
      <c r="E756" s="148">
        <v>6238</v>
      </c>
    </row>
    <row r="757" spans="1:5" ht="12.75" customHeight="1">
      <c r="A757" s="520" t="s">
        <v>8</v>
      </c>
      <c r="B757" s="521" t="s">
        <v>353</v>
      </c>
      <c r="C757" s="523" t="s">
        <v>359</v>
      </c>
      <c r="D757" s="528" t="s">
        <v>17</v>
      </c>
      <c r="E757" s="148">
        <v>5727</v>
      </c>
    </row>
    <row r="758" spans="1:5" ht="12.75" customHeight="1">
      <c r="A758" s="520" t="s">
        <v>8</v>
      </c>
      <c r="B758" s="521" t="s">
        <v>353</v>
      </c>
      <c r="C758" s="523" t="s">
        <v>359</v>
      </c>
      <c r="D758" s="529" t="s">
        <v>18</v>
      </c>
      <c r="E758" s="148" t="s">
        <v>1007</v>
      </c>
    </row>
    <row r="759" spans="1:5" ht="12.75" customHeight="1">
      <c r="A759" s="520" t="s">
        <v>8</v>
      </c>
      <c r="B759" s="521" t="s">
        <v>360</v>
      </c>
      <c r="C759" s="523" t="s">
        <v>142</v>
      </c>
      <c r="D759" s="527" t="s">
        <v>16</v>
      </c>
      <c r="E759" s="148">
        <v>24279</v>
      </c>
    </row>
    <row r="760" spans="1:5" ht="12.75" customHeight="1">
      <c r="A760" s="520" t="s">
        <v>8</v>
      </c>
      <c r="B760" s="521" t="s">
        <v>360</v>
      </c>
      <c r="C760" s="523" t="s">
        <v>142</v>
      </c>
      <c r="D760" s="528" t="s">
        <v>17</v>
      </c>
      <c r="E760" s="148">
        <v>23924</v>
      </c>
    </row>
    <row r="761" spans="1:5" ht="12.75" customHeight="1">
      <c r="A761" s="520" t="s">
        <v>8</v>
      </c>
      <c r="B761" s="521" t="s">
        <v>360</v>
      </c>
      <c r="C761" s="523" t="s">
        <v>142</v>
      </c>
      <c r="D761" s="529" t="s">
        <v>18</v>
      </c>
      <c r="E761" s="148" t="s">
        <v>917</v>
      </c>
    </row>
    <row r="762" spans="1:5" ht="12.75" customHeight="1">
      <c r="A762" s="520" t="s">
        <v>8</v>
      </c>
      <c r="B762" s="521" t="s">
        <v>360</v>
      </c>
      <c r="C762" s="523" t="s">
        <v>361</v>
      </c>
      <c r="D762" s="527" t="s">
        <v>16</v>
      </c>
      <c r="E762" s="148">
        <v>8003</v>
      </c>
    </row>
    <row r="763" spans="1:5" ht="12.75" customHeight="1">
      <c r="A763" s="520" t="s">
        <v>8</v>
      </c>
      <c r="B763" s="521" t="s">
        <v>360</v>
      </c>
      <c r="C763" s="523" t="s">
        <v>361</v>
      </c>
      <c r="D763" s="528" t="s">
        <v>17</v>
      </c>
      <c r="E763" s="148">
        <v>7741</v>
      </c>
    </row>
    <row r="764" spans="1:5" ht="12.75" customHeight="1">
      <c r="A764" s="520" t="s">
        <v>8</v>
      </c>
      <c r="B764" s="521" t="s">
        <v>360</v>
      </c>
      <c r="C764" s="523" t="s">
        <v>361</v>
      </c>
      <c r="D764" s="529" t="s">
        <v>18</v>
      </c>
      <c r="E764" s="148" t="s">
        <v>1008</v>
      </c>
    </row>
    <row r="765" spans="1:5" ht="12.75" customHeight="1">
      <c r="A765" s="520" t="s">
        <v>8</v>
      </c>
      <c r="B765" s="521" t="s">
        <v>360</v>
      </c>
      <c r="C765" s="523" t="s">
        <v>362</v>
      </c>
      <c r="D765" s="527" t="s">
        <v>16</v>
      </c>
      <c r="E765" s="148">
        <v>3428</v>
      </c>
    </row>
    <row r="766" spans="1:5" ht="12.75" customHeight="1">
      <c r="A766" s="520" t="s">
        <v>8</v>
      </c>
      <c r="B766" s="521" t="s">
        <v>360</v>
      </c>
      <c r="C766" s="523" t="s">
        <v>362</v>
      </c>
      <c r="D766" s="528" t="s">
        <v>17</v>
      </c>
      <c r="E766" s="148">
        <v>3437</v>
      </c>
    </row>
    <row r="767" spans="1:5" ht="12.75" customHeight="1">
      <c r="A767" s="520" t="s">
        <v>8</v>
      </c>
      <c r="B767" s="521" t="s">
        <v>360</v>
      </c>
      <c r="C767" s="523" t="s">
        <v>362</v>
      </c>
      <c r="D767" s="529" t="s">
        <v>18</v>
      </c>
      <c r="E767" s="148" t="s">
        <v>1009</v>
      </c>
    </row>
    <row r="768" spans="1:5" ht="12.75" customHeight="1">
      <c r="A768" s="520" t="s">
        <v>8</v>
      </c>
      <c r="B768" s="521" t="s">
        <v>360</v>
      </c>
      <c r="C768" s="523" t="s">
        <v>363</v>
      </c>
      <c r="D768" s="527" t="s">
        <v>16</v>
      </c>
      <c r="E768" s="148">
        <v>4760</v>
      </c>
    </row>
    <row r="769" spans="1:5" ht="12.75" customHeight="1">
      <c r="A769" s="520" t="s">
        <v>8</v>
      </c>
      <c r="B769" s="521" t="s">
        <v>360</v>
      </c>
      <c r="C769" s="523" t="s">
        <v>363</v>
      </c>
      <c r="D769" s="528" t="s">
        <v>17</v>
      </c>
      <c r="E769" s="148">
        <v>4736</v>
      </c>
    </row>
    <row r="770" spans="1:5" ht="12.75" customHeight="1">
      <c r="A770" s="520" t="s">
        <v>8</v>
      </c>
      <c r="B770" s="521" t="s">
        <v>360</v>
      </c>
      <c r="C770" s="523" t="s">
        <v>363</v>
      </c>
      <c r="D770" s="529" t="s">
        <v>18</v>
      </c>
      <c r="E770" s="148" t="s">
        <v>924</v>
      </c>
    </row>
    <row r="771" spans="1:5" ht="12.75" customHeight="1">
      <c r="A771" s="520" t="s">
        <v>8</v>
      </c>
      <c r="B771" s="521" t="s">
        <v>360</v>
      </c>
      <c r="C771" s="523" t="s">
        <v>364</v>
      </c>
      <c r="D771" s="527" t="s">
        <v>16</v>
      </c>
      <c r="E771" s="148">
        <v>4003</v>
      </c>
    </row>
    <row r="772" spans="1:5" ht="12.75" customHeight="1">
      <c r="A772" s="520" t="s">
        <v>8</v>
      </c>
      <c r="B772" s="521" t="s">
        <v>360</v>
      </c>
      <c r="C772" s="523" t="s">
        <v>364</v>
      </c>
      <c r="D772" s="528" t="s">
        <v>17</v>
      </c>
      <c r="E772" s="148">
        <v>2693</v>
      </c>
    </row>
    <row r="773" spans="1:5" ht="12.75" customHeight="1">
      <c r="A773" s="520" t="s">
        <v>8</v>
      </c>
      <c r="B773" s="521" t="s">
        <v>360</v>
      </c>
      <c r="C773" s="523" t="s">
        <v>364</v>
      </c>
      <c r="D773" s="529" t="s">
        <v>18</v>
      </c>
      <c r="E773" s="148" t="s">
        <v>97</v>
      </c>
    </row>
    <row r="774" spans="1:5" ht="12.75" customHeight="1">
      <c r="A774" s="520" t="s">
        <v>8</v>
      </c>
      <c r="B774" s="521" t="s">
        <v>360</v>
      </c>
      <c r="C774" s="523" t="s">
        <v>365</v>
      </c>
      <c r="D774" s="527" t="s">
        <v>16</v>
      </c>
      <c r="E774" s="148">
        <v>4085</v>
      </c>
    </row>
    <row r="775" spans="1:5" ht="12.75" customHeight="1">
      <c r="A775" s="520" t="s">
        <v>8</v>
      </c>
      <c r="B775" s="521" t="s">
        <v>360</v>
      </c>
      <c r="C775" s="523" t="s">
        <v>365</v>
      </c>
      <c r="D775" s="528" t="s">
        <v>17</v>
      </c>
      <c r="E775" s="148">
        <v>5317</v>
      </c>
    </row>
    <row r="776" spans="1:5" ht="12.75" customHeight="1">
      <c r="A776" s="520" t="s">
        <v>8</v>
      </c>
      <c r="B776" s="521" t="s">
        <v>360</v>
      </c>
      <c r="C776" s="523" t="s">
        <v>365</v>
      </c>
      <c r="D776" s="529" t="s">
        <v>18</v>
      </c>
      <c r="E776" s="148" t="s">
        <v>97</v>
      </c>
    </row>
    <row r="777" spans="1:5" ht="12.75" customHeight="1">
      <c r="A777" s="520" t="s">
        <v>8</v>
      </c>
      <c r="B777" s="521" t="s">
        <v>366</v>
      </c>
      <c r="C777" s="523" t="s">
        <v>142</v>
      </c>
      <c r="D777" s="527" t="s">
        <v>16</v>
      </c>
      <c r="E777" s="148">
        <v>38219</v>
      </c>
    </row>
    <row r="778" spans="1:5" ht="12.75" customHeight="1">
      <c r="A778" s="520" t="s">
        <v>8</v>
      </c>
      <c r="B778" s="521" t="s">
        <v>366</v>
      </c>
      <c r="C778" s="523" t="s">
        <v>142</v>
      </c>
      <c r="D778" s="528" t="s">
        <v>17</v>
      </c>
      <c r="E778" s="148">
        <v>43583</v>
      </c>
    </row>
    <row r="779" spans="1:5" ht="12.75" customHeight="1">
      <c r="A779" s="520" t="s">
        <v>8</v>
      </c>
      <c r="B779" s="521" t="s">
        <v>366</v>
      </c>
      <c r="C779" s="523" t="s">
        <v>142</v>
      </c>
      <c r="D779" s="529" t="s">
        <v>18</v>
      </c>
      <c r="E779" s="148" t="s">
        <v>918</v>
      </c>
    </row>
    <row r="780" spans="1:5" ht="12.75" customHeight="1">
      <c r="A780" s="520" t="s">
        <v>8</v>
      </c>
      <c r="B780" s="521" t="s">
        <v>366</v>
      </c>
      <c r="C780" s="523" t="s">
        <v>367</v>
      </c>
      <c r="D780" s="527" t="s">
        <v>16</v>
      </c>
      <c r="E780" s="148">
        <v>3790</v>
      </c>
    </row>
    <row r="781" spans="1:5" ht="12.75" customHeight="1">
      <c r="A781" s="520" t="s">
        <v>8</v>
      </c>
      <c r="B781" s="521" t="s">
        <v>366</v>
      </c>
      <c r="C781" s="523" t="s">
        <v>367</v>
      </c>
      <c r="D781" s="528" t="s">
        <v>17</v>
      </c>
      <c r="E781" s="148">
        <v>2888</v>
      </c>
    </row>
    <row r="782" spans="1:5" ht="12.75" customHeight="1">
      <c r="A782" s="520" t="s">
        <v>8</v>
      </c>
      <c r="B782" s="521" t="s">
        <v>366</v>
      </c>
      <c r="C782" s="523" t="s">
        <v>367</v>
      </c>
      <c r="D782" s="529" t="s">
        <v>18</v>
      </c>
      <c r="E782" s="148" t="s">
        <v>97</v>
      </c>
    </row>
    <row r="783" spans="1:5" ht="12.75" customHeight="1">
      <c r="A783" s="520" t="s">
        <v>8</v>
      </c>
      <c r="B783" s="521" t="s">
        <v>366</v>
      </c>
      <c r="C783" s="523" t="s">
        <v>368</v>
      </c>
      <c r="D783" s="527" t="s">
        <v>16</v>
      </c>
      <c r="E783" s="148">
        <v>5561</v>
      </c>
    </row>
    <row r="784" spans="1:5" ht="12.75" customHeight="1">
      <c r="A784" s="520" t="s">
        <v>8</v>
      </c>
      <c r="B784" s="521" t="s">
        <v>366</v>
      </c>
      <c r="C784" s="523" t="s">
        <v>368</v>
      </c>
      <c r="D784" s="528" t="s">
        <v>17</v>
      </c>
      <c r="E784" s="148">
        <v>4552</v>
      </c>
    </row>
    <row r="785" spans="1:5" ht="12.75" customHeight="1">
      <c r="A785" s="520" t="s">
        <v>8</v>
      </c>
      <c r="B785" s="521" t="s">
        <v>366</v>
      </c>
      <c r="C785" s="523" t="s">
        <v>368</v>
      </c>
      <c r="D785" s="529" t="s">
        <v>18</v>
      </c>
      <c r="E785" s="148" t="s">
        <v>1010</v>
      </c>
    </row>
    <row r="786" spans="1:5" ht="12.75" customHeight="1">
      <c r="A786" s="520" t="s">
        <v>8</v>
      </c>
      <c r="B786" s="521" t="s">
        <v>366</v>
      </c>
      <c r="C786" s="523" t="s">
        <v>369</v>
      </c>
      <c r="D786" s="527" t="s">
        <v>16</v>
      </c>
      <c r="E786" s="148">
        <v>8755</v>
      </c>
    </row>
    <row r="787" spans="1:5" ht="12.75" customHeight="1">
      <c r="A787" s="520" t="s">
        <v>8</v>
      </c>
      <c r="B787" s="521" t="s">
        <v>366</v>
      </c>
      <c r="C787" s="523" t="s">
        <v>369</v>
      </c>
      <c r="D787" s="528" t="s">
        <v>17</v>
      </c>
      <c r="E787" s="148">
        <v>21653</v>
      </c>
    </row>
    <row r="788" spans="1:5" ht="12.75" customHeight="1">
      <c r="A788" s="520" t="s">
        <v>8</v>
      </c>
      <c r="B788" s="521" t="s">
        <v>366</v>
      </c>
      <c r="C788" s="523" t="s">
        <v>369</v>
      </c>
      <c r="D788" s="529" t="s">
        <v>18</v>
      </c>
      <c r="E788" s="148" t="s">
        <v>1012</v>
      </c>
    </row>
    <row r="789" spans="1:5" ht="12.75" customHeight="1">
      <c r="A789" s="520" t="s">
        <v>8</v>
      </c>
      <c r="B789" s="521" t="s">
        <v>366</v>
      </c>
      <c r="C789" s="523" t="s">
        <v>370</v>
      </c>
      <c r="D789" s="527" t="s">
        <v>16</v>
      </c>
      <c r="E789" s="148">
        <v>5379</v>
      </c>
    </row>
    <row r="790" spans="1:5" ht="12.75" customHeight="1">
      <c r="A790" s="520" t="s">
        <v>8</v>
      </c>
      <c r="B790" s="521" t="s">
        <v>366</v>
      </c>
      <c r="C790" s="523" t="s">
        <v>370</v>
      </c>
      <c r="D790" s="528" t="s">
        <v>17</v>
      </c>
      <c r="E790" s="148">
        <v>4428</v>
      </c>
    </row>
    <row r="791" spans="1:5" ht="12.75" customHeight="1">
      <c r="A791" s="520" t="s">
        <v>8</v>
      </c>
      <c r="B791" s="521" t="s">
        <v>366</v>
      </c>
      <c r="C791" s="523" t="s">
        <v>370</v>
      </c>
      <c r="D791" s="529" t="s">
        <v>18</v>
      </c>
      <c r="E791" s="148" t="s">
        <v>97</v>
      </c>
    </row>
    <row r="792" spans="1:5" ht="12.75" customHeight="1">
      <c r="A792" s="520" t="s">
        <v>8</v>
      </c>
      <c r="B792" s="521" t="s">
        <v>366</v>
      </c>
      <c r="C792" s="523" t="s">
        <v>371</v>
      </c>
      <c r="D792" s="527" t="s">
        <v>16</v>
      </c>
      <c r="E792" s="148">
        <v>11448</v>
      </c>
    </row>
    <row r="793" spans="1:5" ht="12.75" customHeight="1">
      <c r="A793" s="520" t="s">
        <v>8</v>
      </c>
      <c r="B793" s="521" t="s">
        <v>366</v>
      </c>
      <c r="C793" s="523" t="s">
        <v>371</v>
      </c>
      <c r="D793" s="528" t="s">
        <v>17</v>
      </c>
      <c r="E793" s="148">
        <v>6581</v>
      </c>
    </row>
    <row r="794" spans="1:5" ht="12.75" customHeight="1">
      <c r="A794" s="520" t="s">
        <v>8</v>
      </c>
      <c r="B794" s="521" t="s">
        <v>366</v>
      </c>
      <c r="C794" s="523" t="s">
        <v>371</v>
      </c>
      <c r="D794" s="529" t="s">
        <v>18</v>
      </c>
      <c r="E794" s="148" t="s">
        <v>1011</v>
      </c>
    </row>
    <row r="795" spans="1:5" ht="12.75" customHeight="1">
      <c r="A795" s="520" t="s">
        <v>8</v>
      </c>
      <c r="B795" s="521" t="s">
        <v>366</v>
      </c>
      <c r="C795" s="523" t="s">
        <v>372</v>
      </c>
      <c r="D795" s="527" t="s">
        <v>16</v>
      </c>
      <c r="E795" s="148">
        <v>3286</v>
      </c>
    </row>
    <row r="796" spans="1:5" ht="12.75" customHeight="1">
      <c r="A796" s="520" t="s">
        <v>8</v>
      </c>
      <c r="B796" s="521" t="s">
        <v>366</v>
      </c>
      <c r="C796" s="523" t="s">
        <v>372</v>
      </c>
      <c r="D796" s="528" t="s">
        <v>17</v>
      </c>
      <c r="E796" s="148">
        <v>3481</v>
      </c>
    </row>
    <row r="797" spans="1:5" ht="12.75" customHeight="1">
      <c r="A797" s="520" t="s">
        <v>8</v>
      </c>
      <c r="B797" s="521" t="s">
        <v>366</v>
      </c>
      <c r="C797" s="523" t="s">
        <v>372</v>
      </c>
      <c r="D797" s="529" t="s">
        <v>18</v>
      </c>
      <c r="E797" s="148" t="s">
        <v>97</v>
      </c>
    </row>
    <row r="798" spans="1:5" ht="12.75" customHeight="1">
      <c r="A798" s="520" t="s">
        <v>8</v>
      </c>
      <c r="B798" s="521" t="s">
        <v>373</v>
      </c>
      <c r="C798" s="523" t="s">
        <v>142</v>
      </c>
      <c r="D798" s="527" t="s">
        <v>16</v>
      </c>
      <c r="E798" s="148">
        <v>39313</v>
      </c>
    </row>
    <row r="799" spans="1:5" ht="12.75" customHeight="1">
      <c r="A799" s="520" t="s">
        <v>8</v>
      </c>
      <c r="B799" s="521" t="s">
        <v>373</v>
      </c>
      <c r="C799" s="523" t="s">
        <v>142</v>
      </c>
      <c r="D799" s="528" t="s">
        <v>17</v>
      </c>
      <c r="E799" s="148">
        <v>36222</v>
      </c>
    </row>
    <row r="800" spans="1:5" ht="12.75" customHeight="1">
      <c r="A800" s="520" t="s">
        <v>8</v>
      </c>
      <c r="B800" s="521" t="s">
        <v>373</v>
      </c>
      <c r="C800" s="523" t="s">
        <v>142</v>
      </c>
      <c r="D800" s="529" t="s">
        <v>18</v>
      </c>
      <c r="E800" s="148" t="s">
        <v>919</v>
      </c>
    </row>
    <row r="801" spans="1:5" ht="12.75" customHeight="1">
      <c r="A801" s="520" t="s">
        <v>8</v>
      </c>
      <c r="B801" s="521" t="s">
        <v>373</v>
      </c>
      <c r="C801" s="523" t="s">
        <v>374</v>
      </c>
      <c r="D801" s="527" t="s">
        <v>16</v>
      </c>
      <c r="E801" s="148">
        <v>8257</v>
      </c>
    </row>
    <row r="802" spans="1:5" ht="12.75" customHeight="1">
      <c r="A802" s="520" t="s">
        <v>8</v>
      </c>
      <c r="B802" s="521" t="s">
        <v>373</v>
      </c>
      <c r="C802" s="523" t="s">
        <v>374</v>
      </c>
      <c r="D802" s="528" t="s">
        <v>17</v>
      </c>
      <c r="E802" s="148">
        <v>8705</v>
      </c>
    </row>
    <row r="803" spans="1:5" ht="12.75" customHeight="1">
      <c r="A803" s="520" t="s">
        <v>8</v>
      </c>
      <c r="B803" s="521" t="s">
        <v>373</v>
      </c>
      <c r="C803" s="523" t="s">
        <v>374</v>
      </c>
      <c r="D803" s="529" t="s">
        <v>18</v>
      </c>
      <c r="E803" s="148" t="s">
        <v>97</v>
      </c>
    </row>
    <row r="804" spans="1:5" ht="12.75" customHeight="1">
      <c r="A804" s="520" t="s">
        <v>8</v>
      </c>
      <c r="B804" s="521" t="s">
        <v>373</v>
      </c>
      <c r="C804" s="523" t="s">
        <v>375</v>
      </c>
      <c r="D804" s="527" t="s">
        <v>16</v>
      </c>
      <c r="E804" s="148">
        <v>4841</v>
      </c>
    </row>
    <row r="805" spans="1:5" ht="12.75" customHeight="1">
      <c r="A805" s="520" t="s">
        <v>8</v>
      </c>
      <c r="B805" s="521" t="s">
        <v>373</v>
      </c>
      <c r="C805" s="523" t="s">
        <v>375</v>
      </c>
      <c r="D805" s="528" t="s">
        <v>17</v>
      </c>
      <c r="E805" s="148">
        <v>4502</v>
      </c>
    </row>
    <row r="806" spans="1:5" ht="12.75" customHeight="1">
      <c r="A806" s="520" t="s">
        <v>8</v>
      </c>
      <c r="B806" s="521" t="s">
        <v>373</v>
      </c>
      <c r="C806" s="523" t="s">
        <v>375</v>
      </c>
      <c r="D806" s="529" t="s">
        <v>18</v>
      </c>
      <c r="E806" s="148" t="s">
        <v>97</v>
      </c>
    </row>
    <row r="807" spans="1:5" ht="12.75" customHeight="1">
      <c r="A807" s="520" t="s">
        <v>8</v>
      </c>
      <c r="B807" s="521" t="s">
        <v>373</v>
      </c>
      <c r="C807" s="523" t="s">
        <v>376</v>
      </c>
      <c r="D807" s="527" t="s">
        <v>16</v>
      </c>
      <c r="E807" s="148">
        <v>3005</v>
      </c>
    </row>
    <row r="808" spans="1:5" ht="12.75" customHeight="1">
      <c r="A808" s="520" t="s">
        <v>8</v>
      </c>
      <c r="B808" s="521" t="s">
        <v>373</v>
      </c>
      <c r="C808" s="523" t="s">
        <v>376</v>
      </c>
      <c r="D808" s="528" t="s">
        <v>17</v>
      </c>
      <c r="E808" s="148">
        <v>3373</v>
      </c>
    </row>
    <row r="809" spans="1:5" ht="12.75" customHeight="1">
      <c r="A809" s="520" t="s">
        <v>8</v>
      </c>
      <c r="B809" s="521" t="s">
        <v>373</v>
      </c>
      <c r="C809" s="523" t="s">
        <v>376</v>
      </c>
      <c r="D809" s="529" t="s">
        <v>18</v>
      </c>
      <c r="E809" s="148" t="s">
        <v>1014</v>
      </c>
    </row>
    <row r="810" spans="1:5" ht="12.75" customHeight="1">
      <c r="A810" s="520" t="s">
        <v>8</v>
      </c>
      <c r="B810" s="521" t="s">
        <v>373</v>
      </c>
      <c r="C810" s="523" t="s">
        <v>377</v>
      </c>
      <c r="D810" s="527" t="s">
        <v>16</v>
      </c>
      <c r="E810" s="148">
        <v>9244</v>
      </c>
    </row>
    <row r="811" spans="1:5" ht="12.75" customHeight="1">
      <c r="A811" s="520" t="s">
        <v>8</v>
      </c>
      <c r="B811" s="521" t="s">
        <v>373</v>
      </c>
      <c r="C811" s="523" t="s">
        <v>377</v>
      </c>
      <c r="D811" s="528" t="s">
        <v>17</v>
      </c>
      <c r="E811" s="148">
        <v>8071</v>
      </c>
    </row>
    <row r="812" spans="1:5" ht="12.75" customHeight="1">
      <c r="A812" s="520" t="s">
        <v>8</v>
      </c>
      <c r="B812" s="521" t="s">
        <v>373</v>
      </c>
      <c r="C812" s="523" t="s">
        <v>377</v>
      </c>
      <c r="D812" s="529" t="s">
        <v>18</v>
      </c>
      <c r="E812" s="148" t="s">
        <v>97</v>
      </c>
    </row>
    <row r="813" spans="1:5" ht="12.75" customHeight="1">
      <c r="A813" s="520" t="s">
        <v>8</v>
      </c>
      <c r="B813" s="521" t="s">
        <v>373</v>
      </c>
      <c r="C813" s="523" t="s">
        <v>378</v>
      </c>
      <c r="D813" s="527" t="s">
        <v>16</v>
      </c>
      <c r="E813" s="148">
        <v>3703</v>
      </c>
    </row>
    <row r="814" spans="1:5" ht="12.75" customHeight="1">
      <c r="A814" s="520" t="s">
        <v>8</v>
      </c>
      <c r="B814" s="521" t="s">
        <v>373</v>
      </c>
      <c r="C814" s="523" t="s">
        <v>378</v>
      </c>
      <c r="D814" s="528" t="s">
        <v>17</v>
      </c>
      <c r="E814" s="148">
        <v>3148</v>
      </c>
    </row>
    <row r="815" spans="1:5" ht="12.75" customHeight="1">
      <c r="A815" s="520" t="s">
        <v>8</v>
      </c>
      <c r="B815" s="521" t="s">
        <v>373</v>
      </c>
      <c r="C815" s="523" t="s">
        <v>378</v>
      </c>
      <c r="D815" s="529" t="s">
        <v>18</v>
      </c>
      <c r="E815" s="148" t="s">
        <v>97</v>
      </c>
    </row>
    <row r="816" spans="1:5" ht="12.75" customHeight="1">
      <c r="A816" s="520" t="s">
        <v>8</v>
      </c>
      <c r="B816" s="521" t="s">
        <v>373</v>
      </c>
      <c r="C816" s="523" t="s">
        <v>379</v>
      </c>
      <c r="D816" s="527" t="s">
        <v>16</v>
      </c>
      <c r="E816" s="148">
        <v>7037</v>
      </c>
    </row>
    <row r="817" spans="1:5" ht="12.75" customHeight="1">
      <c r="A817" s="520" t="s">
        <v>8</v>
      </c>
      <c r="B817" s="521" t="s">
        <v>373</v>
      </c>
      <c r="C817" s="523" t="s">
        <v>379</v>
      </c>
      <c r="D817" s="528" t="s">
        <v>17</v>
      </c>
      <c r="E817" s="148">
        <v>6340</v>
      </c>
    </row>
    <row r="818" spans="1:5" ht="12.75" customHeight="1">
      <c r="A818" s="520" t="s">
        <v>8</v>
      </c>
      <c r="B818" s="521" t="s">
        <v>373</v>
      </c>
      <c r="C818" s="523" t="s">
        <v>379</v>
      </c>
      <c r="D818" s="529" t="s">
        <v>18</v>
      </c>
      <c r="E818" s="148" t="s">
        <v>1013</v>
      </c>
    </row>
    <row r="819" spans="1:5" ht="12.75" customHeight="1">
      <c r="A819" s="520" t="s">
        <v>8</v>
      </c>
      <c r="B819" s="521" t="s">
        <v>373</v>
      </c>
      <c r="C819" s="523" t="s">
        <v>380</v>
      </c>
      <c r="D819" s="527" t="s">
        <v>16</v>
      </c>
      <c r="E819" s="148">
        <v>3226</v>
      </c>
    </row>
    <row r="820" spans="1:5" ht="12.75" customHeight="1">
      <c r="A820" s="520" t="s">
        <v>8</v>
      </c>
      <c r="B820" s="521" t="s">
        <v>373</v>
      </c>
      <c r="C820" s="523" t="s">
        <v>380</v>
      </c>
      <c r="D820" s="528" t="s">
        <v>17</v>
      </c>
      <c r="E820" s="148">
        <v>2083</v>
      </c>
    </row>
    <row r="821" spans="1:5" ht="12.75" customHeight="1">
      <c r="A821" s="520" t="s">
        <v>8</v>
      </c>
      <c r="B821" s="521" t="s">
        <v>373</v>
      </c>
      <c r="C821" s="523" t="s">
        <v>380</v>
      </c>
      <c r="D821" s="529" t="s">
        <v>18</v>
      </c>
      <c r="E821" s="148" t="s">
        <v>97</v>
      </c>
    </row>
    <row r="822" spans="1:5" ht="12.75" customHeight="1">
      <c r="A822" s="518" t="s">
        <v>9</v>
      </c>
      <c r="B822" s="519" t="s">
        <v>142</v>
      </c>
      <c r="C822" s="522" t="s">
        <v>142</v>
      </c>
      <c r="D822" s="524" t="s">
        <v>16</v>
      </c>
      <c r="E822" s="146">
        <v>70571</v>
      </c>
    </row>
    <row r="823" spans="1:5" ht="12.75" customHeight="1">
      <c r="A823" s="518" t="s">
        <v>9</v>
      </c>
      <c r="B823" s="519" t="s">
        <v>142</v>
      </c>
      <c r="C823" s="522" t="s">
        <v>142</v>
      </c>
      <c r="D823" s="525" t="s">
        <v>17</v>
      </c>
      <c r="E823" s="146">
        <v>68841</v>
      </c>
    </row>
    <row r="824" spans="1:5" ht="12.75" customHeight="1">
      <c r="A824" s="518" t="s">
        <v>9</v>
      </c>
      <c r="B824" s="519" t="s">
        <v>142</v>
      </c>
      <c r="C824" s="522" t="s">
        <v>142</v>
      </c>
      <c r="D824" s="526" t="s">
        <v>18</v>
      </c>
      <c r="E824" s="146">
        <v>2037</v>
      </c>
    </row>
    <row r="825" spans="1:5" ht="12.75" customHeight="1">
      <c r="A825" s="520" t="s">
        <v>9</v>
      </c>
      <c r="B825" s="521" t="s">
        <v>381</v>
      </c>
      <c r="C825" s="523" t="s">
        <v>142</v>
      </c>
      <c r="D825" s="527" t="s">
        <v>16</v>
      </c>
      <c r="E825" s="148">
        <v>29546</v>
      </c>
    </row>
    <row r="826" spans="1:5" ht="12.75" customHeight="1">
      <c r="A826" s="520" t="s">
        <v>9</v>
      </c>
      <c r="B826" s="521" t="s">
        <v>381</v>
      </c>
      <c r="C826" s="523" t="s">
        <v>142</v>
      </c>
      <c r="D826" s="528" t="s">
        <v>17</v>
      </c>
      <c r="E826" s="148">
        <v>28635</v>
      </c>
    </row>
    <row r="827" spans="1:5" ht="12.75" customHeight="1">
      <c r="A827" s="520" t="s">
        <v>9</v>
      </c>
      <c r="B827" s="521" t="s">
        <v>381</v>
      </c>
      <c r="C827" s="523" t="s">
        <v>142</v>
      </c>
      <c r="D827" s="529" t="s">
        <v>18</v>
      </c>
      <c r="E827" s="148">
        <v>1688</v>
      </c>
    </row>
    <row r="828" spans="1:5" ht="12.75" customHeight="1">
      <c r="A828" s="520" t="s">
        <v>9</v>
      </c>
      <c r="B828" s="521" t="s">
        <v>381</v>
      </c>
      <c r="C828" s="523" t="s">
        <v>382</v>
      </c>
      <c r="D828" s="527" t="s">
        <v>16</v>
      </c>
      <c r="E828" s="148">
        <v>6605</v>
      </c>
    </row>
    <row r="829" spans="1:5" ht="12.75" customHeight="1">
      <c r="A829" s="520" t="s">
        <v>9</v>
      </c>
      <c r="B829" s="521" t="s">
        <v>381</v>
      </c>
      <c r="C829" s="523" t="s">
        <v>382</v>
      </c>
      <c r="D829" s="528" t="s">
        <v>17</v>
      </c>
      <c r="E829" s="148">
        <v>4653</v>
      </c>
    </row>
    <row r="830" spans="1:5" ht="12.75" customHeight="1">
      <c r="A830" s="520" t="s">
        <v>9</v>
      </c>
      <c r="B830" s="521" t="s">
        <v>381</v>
      </c>
      <c r="C830" s="523" t="s">
        <v>382</v>
      </c>
      <c r="D830" s="529" t="s">
        <v>18</v>
      </c>
      <c r="E830" s="148" t="s">
        <v>1015</v>
      </c>
    </row>
    <row r="831" spans="1:5" ht="12.75" customHeight="1">
      <c r="A831" s="520" t="s">
        <v>9</v>
      </c>
      <c r="B831" s="521" t="s">
        <v>381</v>
      </c>
      <c r="C831" s="523" t="s">
        <v>383</v>
      </c>
      <c r="D831" s="527" t="s">
        <v>16</v>
      </c>
      <c r="E831" s="148">
        <v>19750</v>
      </c>
    </row>
    <row r="832" spans="1:5" ht="12.75" customHeight="1">
      <c r="A832" s="520" t="s">
        <v>9</v>
      </c>
      <c r="B832" s="521" t="s">
        <v>381</v>
      </c>
      <c r="C832" s="523" t="s">
        <v>383</v>
      </c>
      <c r="D832" s="528" t="s">
        <v>17</v>
      </c>
      <c r="E832" s="148">
        <v>19777</v>
      </c>
    </row>
    <row r="833" spans="1:5" ht="12.75" customHeight="1">
      <c r="A833" s="520" t="s">
        <v>9</v>
      </c>
      <c r="B833" s="521" t="s">
        <v>381</v>
      </c>
      <c r="C833" s="523" t="s">
        <v>383</v>
      </c>
      <c r="D833" s="529" t="s">
        <v>18</v>
      </c>
      <c r="E833" s="148">
        <v>1667</v>
      </c>
    </row>
    <row r="834" spans="1:5" ht="12.75" customHeight="1">
      <c r="A834" s="520" t="s">
        <v>9</v>
      </c>
      <c r="B834" s="521" t="s">
        <v>381</v>
      </c>
      <c r="C834" s="523" t="s">
        <v>384</v>
      </c>
      <c r="D834" s="527" t="s">
        <v>16</v>
      </c>
      <c r="E834" s="148">
        <v>3191</v>
      </c>
    </row>
    <row r="835" spans="1:5" ht="12.75" customHeight="1">
      <c r="A835" s="520" t="s">
        <v>9</v>
      </c>
      <c r="B835" s="521" t="s">
        <v>381</v>
      </c>
      <c r="C835" s="523" t="s">
        <v>384</v>
      </c>
      <c r="D835" s="528" t="s">
        <v>17</v>
      </c>
      <c r="E835" s="148">
        <v>4205</v>
      </c>
    </row>
    <row r="836" spans="1:5" ht="12.75" customHeight="1">
      <c r="A836" s="520" t="s">
        <v>9</v>
      </c>
      <c r="B836" s="521" t="s">
        <v>381</v>
      </c>
      <c r="C836" s="523" t="s">
        <v>384</v>
      </c>
      <c r="D836" s="529" t="s">
        <v>18</v>
      </c>
      <c r="E836" s="148" t="s">
        <v>97</v>
      </c>
    </row>
    <row r="837" spans="1:5" ht="12.75" customHeight="1">
      <c r="A837" s="520" t="s">
        <v>9</v>
      </c>
      <c r="B837" s="521" t="s">
        <v>385</v>
      </c>
      <c r="C837" s="523" t="s">
        <v>142</v>
      </c>
      <c r="D837" s="527" t="s">
        <v>16</v>
      </c>
      <c r="E837" s="148">
        <v>23161</v>
      </c>
    </row>
    <row r="838" spans="1:5" ht="12.75" customHeight="1">
      <c r="A838" s="520" t="s">
        <v>9</v>
      </c>
      <c r="B838" s="521" t="s">
        <v>385</v>
      </c>
      <c r="C838" s="523" t="s">
        <v>142</v>
      </c>
      <c r="D838" s="528" t="s">
        <v>17</v>
      </c>
      <c r="E838" s="148">
        <v>24724</v>
      </c>
    </row>
    <row r="839" spans="1:5" ht="12.75" customHeight="1">
      <c r="A839" s="520" t="s">
        <v>9</v>
      </c>
      <c r="B839" s="521" t="s">
        <v>385</v>
      </c>
      <c r="C839" s="523" t="s">
        <v>142</v>
      </c>
      <c r="D839" s="529" t="s">
        <v>18</v>
      </c>
      <c r="E839" s="148" t="s">
        <v>920</v>
      </c>
    </row>
    <row r="840" spans="1:5" ht="12.75" customHeight="1">
      <c r="A840" s="520" t="s">
        <v>9</v>
      </c>
      <c r="B840" s="521" t="s">
        <v>385</v>
      </c>
      <c r="C840" s="523" t="s">
        <v>386</v>
      </c>
      <c r="D840" s="527" t="s">
        <v>16</v>
      </c>
      <c r="E840" s="148">
        <v>1874</v>
      </c>
    </row>
    <row r="841" spans="1:5" ht="12.75" customHeight="1">
      <c r="A841" s="520" t="s">
        <v>9</v>
      </c>
      <c r="B841" s="521" t="s">
        <v>385</v>
      </c>
      <c r="C841" s="523" t="s">
        <v>386</v>
      </c>
      <c r="D841" s="528" t="s">
        <v>17</v>
      </c>
      <c r="E841" s="148">
        <v>3986</v>
      </c>
    </row>
    <row r="842" spans="1:5" ht="12.75" customHeight="1">
      <c r="A842" s="520" t="s">
        <v>9</v>
      </c>
      <c r="B842" s="521" t="s">
        <v>385</v>
      </c>
      <c r="C842" s="523" t="s">
        <v>386</v>
      </c>
      <c r="D842" s="529" t="s">
        <v>18</v>
      </c>
      <c r="E842" s="148" t="s">
        <v>1016</v>
      </c>
    </row>
    <row r="843" spans="1:5" ht="12.75" customHeight="1">
      <c r="A843" s="520" t="s">
        <v>9</v>
      </c>
      <c r="B843" s="521" t="s">
        <v>385</v>
      </c>
      <c r="C843" s="523" t="s">
        <v>387</v>
      </c>
      <c r="D843" s="527" t="s">
        <v>16</v>
      </c>
      <c r="E843" s="148">
        <v>2232</v>
      </c>
    </row>
    <row r="844" spans="1:5" ht="12.75" customHeight="1">
      <c r="A844" s="520" t="s">
        <v>9</v>
      </c>
      <c r="B844" s="521" t="s">
        <v>385</v>
      </c>
      <c r="C844" s="523" t="s">
        <v>387</v>
      </c>
      <c r="D844" s="528" t="s">
        <v>17</v>
      </c>
      <c r="E844" s="148">
        <v>1895</v>
      </c>
    </row>
    <row r="845" spans="1:5" ht="12.75" customHeight="1">
      <c r="A845" s="520" t="s">
        <v>9</v>
      </c>
      <c r="B845" s="521" t="s">
        <v>385</v>
      </c>
      <c r="C845" s="523" t="s">
        <v>387</v>
      </c>
      <c r="D845" s="529" t="s">
        <v>18</v>
      </c>
      <c r="E845" s="148" t="s">
        <v>998</v>
      </c>
    </row>
    <row r="846" spans="1:5" ht="12.75" customHeight="1">
      <c r="A846" s="520" t="s">
        <v>9</v>
      </c>
      <c r="B846" s="521" t="s">
        <v>385</v>
      </c>
      <c r="C846" s="523" t="s">
        <v>388</v>
      </c>
      <c r="D846" s="527" t="s">
        <v>16</v>
      </c>
      <c r="E846" s="148">
        <v>2779</v>
      </c>
    </row>
    <row r="847" spans="1:5" ht="12.75" customHeight="1">
      <c r="A847" s="520" t="s">
        <v>9</v>
      </c>
      <c r="B847" s="521" t="s">
        <v>385</v>
      </c>
      <c r="C847" s="523" t="s">
        <v>388</v>
      </c>
      <c r="D847" s="528" t="s">
        <v>17</v>
      </c>
      <c r="E847" s="148">
        <v>1619</v>
      </c>
    </row>
    <row r="848" spans="1:5" ht="12.75" customHeight="1">
      <c r="A848" s="520" t="s">
        <v>9</v>
      </c>
      <c r="B848" s="521" t="s">
        <v>385</v>
      </c>
      <c r="C848" s="523" t="s">
        <v>388</v>
      </c>
      <c r="D848" s="529" t="s">
        <v>18</v>
      </c>
      <c r="E848" s="148" t="s">
        <v>97</v>
      </c>
    </row>
    <row r="849" spans="1:5" ht="12.75" customHeight="1">
      <c r="A849" s="520" t="s">
        <v>9</v>
      </c>
      <c r="B849" s="521" t="s">
        <v>385</v>
      </c>
      <c r="C849" s="523" t="s">
        <v>389</v>
      </c>
      <c r="D849" s="527" t="s">
        <v>16</v>
      </c>
      <c r="E849" s="148">
        <v>2560</v>
      </c>
    </row>
    <row r="850" spans="1:5" ht="12.75" customHeight="1">
      <c r="A850" s="520" t="s">
        <v>9</v>
      </c>
      <c r="B850" s="521" t="s">
        <v>385</v>
      </c>
      <c r="C850" s="523" t="s">
        <v>389</v>
      </c>
      <c r="D850" s="528" t="s">
        <v>17</v>
      </c>
      <c r="E850" s="148">
        <v>2070</v>
      </c>
    </row>
    <row r="851" spans="1:5" ht="12.75" customHeight="1">
      <c r="A851" s="520" t="s">
        <v>9</v>
      </c>
      <c r="B851" s="521" t="s">
        <v>385</v>
      </c>
      <c r="C851" s="523" t="s">
        <v>389</v>
      </c>
      <c r="D851" s="529" t="s">
        <v>18</v>
      </c>
      <c r="E851" s="148" t="s">
        <v>97</v>
      </c>
    </row>
    <row r="852" spans="1:5" ht="12.75" customHeight="1">
      <c r="A852" s="520" t="s">
        <v>9</v>
      </c>
      <c r="B852" s="521" t="s">
        <v>385</v>
      </c>
      <c r="C852" s="523" t="s">
        <v>390</v>
      </c>
      <c r="D852" s="527" t="s">
        <v>16</v>
      </c>
      <c r="E852" s="148">
        <v>4580</v>
      </c>
    </row>
    <row r="853" spans="1:5" ht="12.75" customHeight="1">
      <c r="A853" s="520" t="s">
        <v>9</v>
      </c>
      <c r="B853" s="521" t="s">
        <v>385</v>
      </c>
      <c r="C853" s="523" t="s">
        <v>390</v>
      </c>
      <c r="D853" s="528" t="s">
        <v>17</v>
      </c>
      <c r="E853" s="148">
        <v>6312</v>
      </c>
    </row>
    <row r="854" spans="1:5" ht="12.75" customHeight="1">
      <c r="A854" s="520" t="s">
        <v>9</v>
      </c>
      <c r="B854" s="521" t="s">
        <v>385</v>
      </c>
      <c r="C854" s="523" t="s">
        <v>390</v>
      </c>
      <c r="D854" s="529" t="s">
        <v>18</v>
      </c>
      <c r="E854" s="148" t="s">
        <v>97</v>
      </c>
    </row>
    <row r="855" spans="1:5" ht="12.75" customHeight="1">
      <c r="A855" s="520" t="s">
        <v>9</v>
      </c>
      <c r="B855" s="521" t="s">
        <v>385</v>
      </c>
      <c r="C855" s="523" t="s">
        <v>391</v>
      </c>
      <c r="D855" s="527" t="s">
        <v>16</v>
      </c>
      <c r="E855" s="148">
        <v>2658</v>
      </c>
    </row>
    <row r="856" spans="1:5" ht="12.75" customHeight="1">
      <c r="A856" s="520" t="s">
        <v>9</v>
      </c>
      <c r="B856" s="521" t="s">
        <v>385</v>
      </c>
      <c r="C856" s="523" t="s">
        <v>391</v>
      </c>
      <c r="D856" s="528" t="s">
        <v>17</v>
      </c>
      <c r="E856" s="148">
        <v>2572</v>
      </c>
    </row>
    <row r="857" spans="1:5" ht="12.75" customHeight="1">
      <c r="A857" s="520" t="s">
        <v>9</v>
      </c>
      <c r="B857" s="521" t="s">
        <v>385</v>
      </c>
      <c r="C857" s="523" t="s">
        <v>391</v>
      </c>
      <c r="D857" s="529" t="s">
        <v>18</v>
      </c>
      <c r="E857" s="148" t="s">
        <v>1003</v>
      </c>
    </row>
    <row r="858" spans="1:5" ht="12.75" customHeight="1">
      <c r="A858" s="520" t="s">
        <v>9</v>
      </c>
      <c r="B858" s="521" t="s">
        <v>385</v>
      </c>
      <c r="C858" s="523" t="s">
        <v>392</v>
      </c>
      <c r="D858" s="527" t="s">
        <v>16</v>
      </c>
      <c r="E858" s="148">
        <v>3716</v>
      </c>
    </row>
    <row r="859" spans="1:5" ht="12.75" customHeight="1">
      <c r="A859" s="520" t="s">
        <v>9</v>
      </c>
      <c r="B859" s="521" t="s">
        <v>385</v>
      </c>
      <c r="C859" s="523" t="s">
        <v>392</v>
      </c>
      <c r="D859" s="528" t="s">
        <v>17</v>
      </c>
      <c r="E859" s="148">
        <v>3710</v>
      </c>
    </row>
    <row r="860" spans="1:5" ht="12.75" customHeight="1">
      <c r="A860" s="520" t="s">
        <v>9</v>
      </c>
      <c r="B860" s="521" t="s">
        <v>385</v>
      </c>
      <c r="C860" s="523" t="s">
        <v>392</v>
      </c>
      <c r="D860" s="529" t="s">
        <v>18</v>
      </c>
      <c r="E860" s="148" t="s">
        <v>97</v>
      </c>
    </row>
    <row r="861" spans="1:5" ht="12.75" customHeight="1">
      <c r="A861" s="520" t="s">
        <v>9</v>
      </c>
      <c r="B861" s="521" t="s">
        <v>385</v>
      </c>
      <c r="C861" s="523" t="s">
        <v>393</v>
      </c>
      <c r="D861" s="527" t="s">
        <v>16</v>
      </c>
      <c r="E861" s="148">
        <v>2762</v>
      </c>
    </row>
    <row r="862" spans="1:5" ht="12.75" customHeight="1">
      <c r="A862" s="520" t="s">
        <v>9</v>
      </c>
      <c r="B862" s="521" t="s">
        <v>385</v>
      </c>
      <c r="C862" s="523" t="s">
        <v>393</v>
      </c>
      <c r="D862" s="528" t="s">
        <v>17</v>
      </c>
      <c r="E862" s="148">
        <v>2560</v>
      </c>
    </row>
    <row r="863" spans="1:5" ht="12.75" customHeight="1">
      <c r="A863" s="520" t="s">
        <v>9</v>
      </c>
      <c r="B863" s="521" t="s">
        <v>385</v>
      </c>
      <c r="C863" s="523" t="s">
        <v>393</v>
      </c>
      <c r="D863" s="529" t="s">
        <v>18</v>
      </c>
      <c r="E863" s="148" t="s">
        <v>97</v>
      </c>
    </row>
    <row r="864" spans="1:5" ht="12.75" customHeight="1">
      <c r="A864" s="520" t="s">
        <v>9</v>
      </c>
      <c r="B864" s="521" t="s">
        <v>394</v>
      </c>
      <c r="C864" s="523" t="s">
        <v>142</v>
      </c>
      <c r="D864" s="527" t="s">
        <v>16</v>
      </c>
      <c r="E864" s="148">
        <v>17864</v>
      </c>
    </row>
    <row r="865" spans="1:5" ht="12.75" customHeight="1">
      <c r="A865" s="520" t="s">
        <v>9</v>
      </c>
      <c r="B865" s="521" t="s">
        <v>394</v>
      </c>
      <c r="C865" s="523" t="s">
        <v>142</v>
      </c>
      <c r="D865" s="528" t="s">
        <v>17</v>
      </c>
      <c r="E865" s="148">
        <v>15482</v>
      </c>
    </row>
    <row r="866" spans="1:5" ht="12.75" customHeight="1">
      <c r="A866" s="520" t="s">
        <v>9</v>
      </c>
      <c r="B866" s="521" t="s">
        <v>394</v>
      </c>
      <c r="C866" s="523" t="s">
        <v>142</v>
      </c>
      <c r="D866" s="529" t="s">
        <v>18</v>
      </c>
      <c r="E866" s="148" t="s">
        <v>921</v>
      </c>
    </row>
    <row r="867" spans="1:5" ht="12.75" customHeight="1">
      <c r="A867" s="520" t="s">
        <v>9</v>
      </c>
      <c r="B867" s="521" t="s">
        <v>394</v>
      </c>
      <c r="C867" s="523" t="s">
        <v>395</v>
      </c>
      <c r="D867" s="527" t="s">
        <v>16</v>
      </c>
      <c r="E867" s="148">
        <v>3709</v>
      </c>
    </row>
    <row r="868" spans="1:5" ht="12.75" customHeight="1">
      <c r="A868" s="520" t="s">
        <v>9</v>
      </c>
      <c r="B868" s="521" t="s">
        <v>394</v>
      </c>
      <c r="C868" s="523" t="s">
        <v>395</v>
      </c>
      <c r="D868" s="528" t="s">
        <v>17</v>
      </c>
      <c r="E868" s="148">
        <v>3205</v>
      </c>
    </row>
    <row r="869" spans="1:5" ht="12.75" customHeight="1">
      <c r="A869" s="520" t="s">
        <v>9</v>
      </c>
      <c r="B869" s="521" t="s">
        <v>394</v>
      </c>
      <c r="C869" s="523" t="s">
        <v>395</v>
      </c>
      <c r="D869" s="529" t="s">
        <v>18</v>
      </c>
      <c r="E869" s="148" t="s">
        <v>97</v>
      </c>
    </row>
    <row r="870" spans="1:5" ht="12.75" customHeight="1">
      <c r="A870" s="520" t="s">
        <v>9</v>
      </c>
      <c r="B870" s="521" t="s">
        <v>394</v>
      </c>
      <c r="C870" s="523" t="s">
        <v>396</v>
      </c>
      <c r="D870" s="527" t="s">
        <v>16</v>
      </c>
      <c r="E870" s="148">
        <v>3009</v>
      </c>
    </row>
    <row r="871" spans="1:5" ht="12.75" customHeight="1">
      <c r="A871" s="520" t="s">
        <v>9</v>
      </c>
      <c r="B871" s="521" t="s">
        <v>394</v>
      </c>
      <c r="C871" s="523" t="s">
        <v>396</v>
      </c>
      <c r="D871" s="528" t="s">
        <v>17</v>
      </c>
      <c r="E871" s="148">
        <v>2782</v>
      </c>
    </row>
    <row r="872" spans="1:5" ht="12.75" customHeight="1">
      <c r="A872" s="520" t="s">
        <v>9</v>
      </c>
      <c r="B872" s="521" t="s">
        <v>394</v>
      </c>
      <c r="C872" s="523" t="s">
        <v>396</v>
      </c>
      <c r="D872" s="529" t="s">
        <v>18</v>
      </c>
      <c r="E872" s="148" t="s">
        <v>97</v>
      </c>
    </row>
    <row r="873" spans="1:5" ht="12.75" customHeight="1">
      <c r="A873" s="520" t="s">
        <v>9</v>
      </c>
      <c r="B873" s="521" t="s">
        <v>394</v>
      </c>
      <c r="C873" s="523" t="s">
        <v>397</v>
      </c>
      <c r="D873" s="527" t="s">
        <v>16</v>
      </c>
      <c r="E873" s="148">
        <v>5520</v>
      </c>
    </row>
    <row r="874" spans="1:5" ht="12.75" customHeight="1">
      <c r="A874" s="520" t="s">
        <v>9</v>
      </c>
      <c r="B874" s="521" t="s">
        <v>394</v>
      </c>
      <c r="C874" s="523" t="s">
        <v>397</v>
      </c>
      <c r="D874" s="528" t="s">
        <v>17</v>
      </c>
      <c r="E874" s="148">
        <v>5438</v>
      </c>
    </row>
    <row r="875" spans="1:5" ht="12.75" customHeight="1">
      <c r="A875" s="520" t="s">
        <v>9</v>
      </c>
      <c r="B875" s="521" t="s">
        <v>394</v>
      </c>
      <c r="C875" s="523" t="s">
        <v>397</v>
      </c>
      <c r="D875" s="529" t="s">
        <v>18</v>
      </c>
      <c r="E875" s="148" t="s">
        <v>921</v>
      </c>
    </row>
    <row r="876" spans="1:5" ht="12.75" customHeight="1">
      <c r="A876" s="520" t="s">
        <v>9</v>
      </c>
      <c r="B876" s="521" t="s">
        <v>394</v>
      </c>
      <c r="C876" s="523" t="s">
        <v>398</v>
      </c>
      <c r="D876" s="527" t="s">
        <v>16</v>
      </c>
      <c r="E876" s="148">
        <v>2346</v>
      </c>
    </row>
    <row r="877" spans="1:5" ht="12.75" customHeight="1">
      <c r="A877" s="520" t="s">
        <v>9</v>
      </c>
      <c r="B877" s="521" t="s">
        <v>394</v>
      </c>
      <c r="C877" s="523" t="s">
        <v>398</v>
      </c>
      <c r="D877" s="528" t="s">
        <v>17</v>
      </c>
      <c r="E877" s="148">
        <v>1741</v>
      </c>
    </row>
    <row r="878" spans="1:5" ht="12.75" customHeight="1">
      <c r="A878" s="520" t="s">
        <v>9</v>
      </c>
      <c r="B878" s="521" t="s">
        <v>394</v>
      </c>
      <c r="C878" s="523" t="s">
        <v>398</v>
      </c>
      <c r="D878" s="529" t="s">
        <v>18</v>
      </c>
      <c r="E878" s="148" t="s">
        <v>97</v>
      </c>
    </row>
    <row r="879" spans="1:5" ht="12.75" customHeight="1">
      <c r="A879" s="520" t="s">
        <v>9</v>
      </c>
      <c r="B879" s="521" t="s">
        <v>394</v>
      </c>
      <c r="C879" s="523" t="s">
        <v>399</v>
      </c>
      <c r="D879" s="527" t="s">
        <v>16</v>
      </c>
      <c r="E879" s="148">
        <v>1094</v>
      </c>
    </row>
    <row r="880" spans="1:5" ht="12.75" customHeight="1">
      <c r="A880" s="520" t="s">
        <v>9</v>
      </c>
      <c r="B880" s="521" t="s">
        <v>394</v>
      </c>
      <c r="C880" s="523" t="s">
        <v>399</v>
      </c>
      <c r="D880" s="528" t="s">
        <v>17</v>
      </c>
      <c r="E880" s="148">
        <v>1079</v>
      </c>
    </row>
    <row r="881" spans="1:5" ht="12.75" customHeight="1">
      <c r="A881" s="520" t="s">
        <v>9</v>
      </c>
      <c r="B881" s="521" t="s">
        <v>394</v>
      </c>
      <c r="C881" s="523" t="s">
        <v>399</v>
      </c>
      <c r="D881" s="529" t="s">
        <v>18</v>
      </c>
      <c r="E881" s="148" t="s">
        <v>97</v>
      </c>
    </row>
    <row r="882" spans="1:5" ht="12.75" customHeight="1">
      <c r="A882" s="520" t="s">
        <v>9</v>
      </c>
      <c r="B882" s="521" t="s">
        <v>394</v>
      </c>
      <c r="C882" s="523" t="s">
        <v>400</v>
      </c>
      <c r="D882" s="527" t="s">
        <v>16</v>
      </c>
      <c r="E882" s="148">
        <v>2186</v>
      </c>
    </row>
    <row r="883" spans="1:5" ht="12.75" customHeight="1">
      <c r="A883" s="520" t="s">
        <v>9</v>
      </c>
      <c r="B883" s="521" t="s">
        <v>394</v>
      </c>
      <c r="C883" s="523" t="s">
        <v>400</v>
      </c>
      <c r="D883" s="528" t="s">
        <v>17</v>
      </c>
      <c r="E883" s="148">
        <v>1237</v>
      </c>
    </row>
    <row r="884" spans="1:5" ht="12.75" customHeight="1">
      <c r="A884" s="520" t="s">
        <v>9</v>
      </c>
      <c r="B884" s="521" t="s">
        <v>394</v>
      </c>
      <c r="C884" s="523" t="s">
        <v>400</v>
      </c>
      <c r="D884" s="529" t="s">
        <v>18</v>
      </c>
      <c r="E884" s="148" t="s">
        <v>97</v>
      </c>
    </row>
    <row r="885" spans="1:5" ht="12.75" customHeight="1">
      <c r="A885" s="518" t="s">
        <v>10</v>
      </c>
      <c r="B885" s="519" t="s">
        <v>142</v>
      </c>
      <c r="C885" s="522" t="s">
        <v>142</v>
      </c>
      <c r="D885" s="524" t="s">
        <v>16</v>
      </c>
      <c r="E885" s="146">
        <v>163272</v>
      </c>
    </row>
    <row r="886" spans="1:5" ht="12.75" customHeight="1">
      <c r="A886" s="518" t="s">
        <v>10</v>
      </c>
      <c r="B886" s="519" t="s">
        <v>142</v>
      </c>
      <c r="C886" s="522" t="s">
        <v>142</v>
      </c>
      <c r="D886" s="525" t="s">
        <v>17</v>
      </c>
      <c r="E886" s="146">
        <v>131382</v>
      </c>
    </row>
    <row r="887" spans="1:5" ht="12.75" customHeight="1">
      <c r="A887" s="518" t="s">
        <v>10</v>
      </c>
      <c r="B887" s="519" t="s">
        <v>142</v>
      </c>
      <c r="C887" s="522" t="s">
        <v>142</v>
      </c>
      <c r="D887" s="526" t="s">
        <v>18</v>
      </c>
      <c r="E887" s="146">
        <v>2569</v>
      </c>
    </row>
    <row r="888" spans="1:5" ht="12.75" customHeight="1">
      <c r="A888" s="520" t="s">
        <v>10</v>
      </c>
      <c r="B888" s="521" t="s">
        <v>401</v>
      </c>
      <c r="C888" s="523" t="s">
        <v>142</v>
      </c>
      <c r="D888" s="527" t="s">
        <v>16</v>
      </c>
      <c r="E888" s="148">
        <v>47181</v>
      </c>
    </row>
    <row r="889" spans="1:5" ht="12.75" customHeight="1">
      <c r="A889" s="520" t="s">
        <v>10</v>
      </c>
      <c r="B889" s="521" t="s">
        <v>401</v>
      </c>
      <c r="C889" s="523" t="s">
        <v>142</v>
      </c>
      <c r="D889" s="528" t="s">
        <v>17</v>
      </c>
      <c r="E889" s="148">
        <v>29823</v>
      </c>
    </row>
    <row r="890" spans="1:5" ht="12.75" customHeight="1">
      <c r="A890" s="520" t="s">
        <v>10</v>
      </c>
      <c r="B890" s="521" t="s">
        <v>401</v>
      </c>
      <c r="C890" s="523" t="s">
        <v>142</v>
      </c>
      <c r="D890" s="529" t="s">
        <v>18</v>
      </c>
      <c r="E890" s="148" t="s">
        <v>919</v>
      </c>
    </row>
    <row r="891" spans="1:5" ht="12.75" customHeight="1">
      <c r="A891" s="520" t="s">
        <v>10</v>
      </c>
      <c r="B891" s="521" t="s">
        <v>401</v>
      </c>
      <c r="C891" s="523" t="s">
        <v>402</v>
      </c>
      <c r="D891" s="527" t="s">
        <v>16</v>
      </c>
      <c r="E891" s="148">
        <v>7638</v>
      </c>
    </row>
    <row r="892" spans="1:5" ht="12.75" customHeight="1">
      <c r="A892" s="520" t="s">
        <v>10</v>
      </c>
      <c r="B892" s="521" t="s">
        <v>401</v>
      </c>
      <c r="C892" s="523" t="s">
        <v>402</v>
      </c>
      <c r="D892" s="528" t="s">
        <v>17</v>
      </c>
      <c r="E892" s="148">
        <v>5085</v>
      </c>
    </row>
    <row r="893" spans="1:5" ht="12.75" customHeight="1">
      <c r="A893" s="520" t="s">
        <v>10</v>
      </c>
      <c r="B893" s="521" t="s">
        <v>401</v>
      </c>
      <c r="C893" s="523" t="s">
        <v>402</v>
      </c>
      <c r="D893" s="529" t="s">
        <v>18</v>
      </c>
      <c r="E893" s="148" t="s">
        <v>97</v>
      </c>
    </row>
    <row r="894" spans="1:5" ht="12.75" customHeight="1">
      <c r="A894" s="520" t="s">
        <v>10</v>
      </c>
      <c r="B894" s="521" t="s">
        <v>401</v>
      </c>
      <c r="C894" s="523" t="s">
        <v>403</v>
      </c>
      <c r="D894" s="527" t="s">
        <v>16</v>
      </c>
      <c r="E894" s="148">
        <v>12594</v>
      </c>
    </row>
    <row r="895" spans="1:5" ht="12.75" customHeight="1">
      <c r="A895" s="520" t="s">
        <v>10</v>
      </c>
      <c r="B895" s="521" t="s">
        <v>401</v>
      </c>
      <c r="C895" s="523" t="s">
        <v>403</v>
      </c>
      <c r="D895" s="528" t="s">
        <v>17</v>
      </c>
      <c r="E895" s="148">
        <v>8066</v>
      </c>
    </row>
    <row r="896" spans="1:5" ht="12.75" customHeight="1">
      <c r="A896" s="520" t="s">
        <v>10</v>
      </c>
      <c r="B896" s="521" t="s">
        <v>401</v>
      </c>
      <c r="C896" s="523" t="s">
        <v>403</v>
      </c>
      <c r="D896" s="529" t="s">
        <v>18</v>
      </c>
      <c r="E896" s="148" t="s">
        <v>999</v>
      </c>
    </row>
    <row r="897" spans="1:5" ht="12.75" customHeight="1">
      <c r="A897" s="520" t="s">
        <v>10</v>
      </c>
      <c r="B897" s="521" t="s">
        <v>401</v>
      </c>
      <c r="C897" s="523" t="s">
        <v>330</v>
      </c>
      <c r="D897" s="527" t="s">
        <v>16</v>
      </c>
      <c r="E897" s="148">
        <v>2207</v>
      </c>
    </row>
    <row r="898" spans="1:5" ht="12.75" customHeight="1">
      <c r="A898" s="520" t="s">
        <v>10</v>
      </c>
      <c r="B898" s="521" t="s">
        <v>401</v>
      </c>
      <c r="C898" s="523" t="s">
        <v>330</v>
      </c>
      <c r="D898" s="528" t="s">
        <v>17</v>
      </c>
      <c r="E898" s="148">
        <v>1737</v>
      </c>
    </row>
    <row r="899" spans="1:5" ht="12.75" customHeight="1">
      <c r="A899" s="520" t="s">
        <v>10</v>
      </c>
      <c r="B899" s="521" t="s">
        <v>401</v>
      </c>
      <c r="C899" s="523" t="s">
        <v>330</v>
      </c>
      <c r="D899" s="529" t="s">
        <v>18</v>
      </c>
      <c r="E899" s="148" t="s">
        <v>1017</v>
      </c>
    </row>
    <row r="900" spans="1:5" ht="12.75" customHeight="1">
      <c r="A900" s="520" t="s">
        <v>10</v>
      </c>
      <c r="B900" s="521" t="s">
        <v>401</v>
      </c>
      <c r="C900" s="523" t="s">
        <v>404</v>
      </c>
      <c r="D900" s="527" t="s">
        <v>16</v>
      </c>
      <c r="E900" s="148">
        <v>6024</v>
      </c>
    </row>
    <row r="901" spans="1:5" ht="12.75" customHeight="1">
      <c r="A901" s="520" t="s">
        <v>10</v>
      </c>
      <c r="B901" s="521" t="s">
        <v>401</v>
      </c>
      <c r="C901" s="523" t="s">
        <v>404</v>
      </c>
      <c r="D901" s="528" t="s">
        <v>17</v>
      </c>
      <c r="E901" s="148">
        <v>4690</v>
      </c>
    </row>
    <row r="902" spans="1:5" ht="12.75" customHeight="1">
      <c r="A902" s="520" t="s">
        <v>10</v>
      </c>
      <c r="B902" s="521" t="s">
        <v>401</v>
      </c>
      <c r="C902" s="523" t="s">
        <v>404</v>
      </c>
      <c r="D902" s="529" t="s">
        <v>18</v>
      </c>
      <c r="E902" s="148" t="s">
        <v>943</v>
      </c>
    </row>
    <row r="903" spans="1:5" ht="12.75" customHeight="1">
      <c r="A903" s="520" t="s">
        <v>10</v>
      </c>
      <c r="B903" s="521" t="s">
        <v>401</v>
      </c>
      <c r="C903" s="523" t="s">
        <v>405</v>
      </c>
      <c r="D903" s="527" t="s">
        <v>16</v>
      </c>
      <c r="E903" s="148">
        <v>18718</v>
      </c>
    </row>
    <row r="904" spans="1:5" ht="12.75" customHeight="1">
      <c r="A904" s="520" t="s">
        <v>10</v>
      </c>
      <c r="B904" s="521" t="s">
        <v>401</v>
      </c>
      <c r="C904" s="523" t="s">
        <v>405</v>
      </c>
      <c r="D904" s="528" t="s">
        <v>17</v>
      </c>
      <c r="E904" s="148">
        <v>10245</v>
      </c>
    </row>
    <row r="905" spans="1:5" ht="12.75" customHeight="1">
      <c r="A905" s="520" t="s">
        <v>10</v>
      </c>
      <c r="B905" s="521" t="s">
        <v>401</v>
      </c>
      <c r="C905" s="523" t="s">
        <v>405</v>
      </c>
      <c r="D905" s="529" t="s">
        <v>18</v>
      </c>
      <c r="E905" s="148" t="s">
        <v>1018</v>
      </c>
    </row>
    <row r="906" spans="1:5" ht="12.75" customHeight="1">
      <c r="A906" s="520" t="s">
        <v>10</v>
      </c>
      <c r="B906" s="521" t="s">
        <v>406</v>
      </c>
      <c r="C906" s="523" t="s">
        <v>142</v>
      </c>
      <c r="D906" s="527" t="s">
        <v>16</v>
      </c>
      <c r="E906" s="148">
        <v>21237</v>
      </c>
    </row>
    <row r="907" spans="1:5" ht="12.75" customHeight="1">
      <c r="A907" s="520" t="s">
        <v>10</v>
      </c>
      <c r="B907" s="521" t="s">
        <v>406</v>
      </c>
      <c r="C907" s="523" t="s">
        <v>142</v>
      </c>
      <c r="D907" s="528" t="s">
        <v>17</v>
      </c>
      <c r="E907" s="148">
        <v>21872</v>
      </c>
    </row>
    <row r="908" spans="1:5" ht="12.75" customHeight="1">
      <c r="A908" s="520" t="s">
        <v>10</v>
      </c>
      <c r="B908" s="521" t="s">
        <v>406</v>
      </c>
      <c r="C908" s="523" t="s">
        <v>142</v>
      </c>
      <c r="D908" s="529" t="s">
        <v>18</v>
      </c>
      <c r="E908" s="148" t="s">
        <v>808</v>
      </c>
    </row>
    <row r="909" spans="1:5" ht="12.75" customHeight="1">
      <c r="A909" s="520" t="s">
        <v>10</v>
      </c>
      <c r="B909" s="521" t="s">
        <v>406</v>
      </c>
      <c r="C909" s="523" t="s">
        <v>407</v>
      </c>
      <c r="D909" s="527" t="s">
        <v>16</v>
      </c>
      <c r="E909" s="148">
        <v>5720</v>
      </c>
    </row>
    <row r="910" spans="1:5" ht="12.75" customHeight="1">
      <c r="A910" s="520" t="s">
        <v>10</v>
      </c>
      <c r="B910" s="521" t="s">
        <v>406</v>
      </c>
      <c r="C910" s="523" t="s">
        <v>407</v>
      </c>
      <c r="D910" s="528" t="s">
        <v>17</v>
      </c>
      <c r="E910" s="148">
        <v>4965</v>
      </c>
    </row>
    <row r="911" spans="1:5" ht="12.75" customHeight="1">
      <c r="A911" s="520" t="s">
        <v>10</v>
      </c>
      <c r="B911" s="521" t="s">
        <v>406</v>
      </c>
      <c r="C911" s="523" t="s">
        <v>407</v>
      </c>
      <c r="D911" s="529" t="s">
        <v>18</v>
      </c>
      <c r="E911" s="148" t="s">
        <v>97</v>
      </c>
    </row>
    <row r="912" spans="1:5" ht="12.75" customHeight="1">
      <c r="A912" s="520" t="s">
        <v>10</v>
      </c>
      <c r="B912" s="521" t="s">
        <v>406</v>
      </c>
      <c r="C912" s="523" t="s">
        <v>410</v>
      </c>
      <c r="D912" s="527" t="s">
        <v>16</v>
      </c>
      <c r="E912" s="148">
        <v>4193</v>
      </c>
    </row>
    <row r="913" spans="1:5" ht="12.75" customHeight="1">
      <c r="A913" s="520" t="s">
        <v>10</v>
      </c>
      <c r="B913" s="521" t="s">
        <v>406</v>
      </c>
      <c r="C913" s="523" t="s">
        <v>410</v>
      </c>
      <c r="D913" s="528" t="s">
        <v>17</v>
      </c>
      <c r="E913" s="148">
        <v>5214</v>
      </c>
    </row>
    <row r="914" spans="1:5" ht="12.75" customHeight="1">
      <c r="A914" s="520" t="s">
        <v>10</v>
      </c>
      <c r="B914" s="521" t="s">
        <v>406</v>
      </c>
      <c r="C914" s="523" t="s">
        <v>410</v>
      </c>
      <c r="D914" s="529" t="s">
        <v>18</v>
      </c>
      <c r="E914" s="148" t="s">
        <v>97</v>
      </c>
    </row>
    <row r="915" spans="1:5" ht="12.75" customHeight="1">
      <c r="A915" s="520" t="s">
        <v>10</v>
      </c>
      <c r="B915" s="521" t="s">
        <v>406</v>
      </c>
      <c r="C915" s="523" t="s">
        <v>411</v>
      </c>
      <c r="D915" s="527" t="s">
        <v>16</v>
      </c>
      <c r="E915" s="148">
        <v>6420</v>
      </c>
    </row>
    <row r="916" spans="1:5" ht="12.75" customHeight="1">
      <c r="A916" s="520" t="s">
        <v>10</v>
      </c>
      <c r="B916" s="521" t="s">
        <v>406</v>
      </c>
      <c r="C916" s="523" t="s">
        <v>411</v>
      </c>
      <c r="D916" s="528" t="s">
        <v>17</v>
      </c>
      <c r="E916" s="148">
        <v>7227</v>
      </c>
    </row>
    <row r="917" spans="1:5" ht="12.75" customHeight="1">
      <c r="A917" s="520" t="s">
        <v>10</v>
      </c>
      <c r="B917" s="521" t="s">
        <v>406</v>
      </c>
      <c r="C917" s="523" t="s">
        <v>411</v>
      </c>
      <c r="D917" s="529" t="s">
        <v>18</v>
      </c>
      <c r="E917" s="148" t="s">
        <v>1020</v>
      </c>
    </row>
    <row r="918" spans="1:5" ht="12.75" customHeight="1">
      <c r="A918" s="520" t="s">
        <v>10</v>
      </c>
      <c r="B918" s="521" t="s">
        <v>406</v>
      </c>
      <c r="C918" s="523" t="s">
        <v>412</v>
      </c>
      <c r="D918" s="527" t="s">
        <v>16</v>
      </c>
      <c r="E918" s="148">
        <v>4904</v>
      </c>
    </row>
    <row r="919" spans="1:5" ht="12.75" customHeight="1">
      <c r="A919" s="520" t="s">
        <v>10</v>
      </c>
      <c r="B919" s="521" t="s">
        <v>406</v>
      </c>
      <c r="C919" s="523" t="s">
        <v>412</v>
      </c>
      <c r="D919" s="528" t="s">
        <v>17</v>
      </c>
      <c r="E919" s="148">
        <v>4466</v>
      </c>
    </row>
    <row r="920" spans="1:5" ht="12.75" customHeight="1">
      <c r="A920" s="520" t="s">
        <v>10</v>
      </c>
      <c r="B920" s="521" t="s">
        <v>406</v>
      </c>
      <c r="C920" s="523" t="s">
        <v>412</v>
      </c>
      <c r="D920" s="529" t="s">
        <v>18</v>
      </c>
      <c r="E920" s="148" t="s">
        <v>1019</v>
      </c>
    </row>
    <row r="921" spans="1:5" ht="12.75" customHeight="1">
      <c r="A921" s="520" t="s">
        <v>10</v>
      </c>
      <c r="B921" s="521" t="s">
        <v>413</v>
      </c>
      <c r="C921" s="523" t="s">
        <v>142</v>
      </c>
      <c r="D921" s="527" t="s">
        <v>16</v>
      </c>
      <c r="E921" s="148">
        <v>33912</v>
      </c>
    </row>
    <row r="922" spans="1:5" ht="12.75" customHeight="1">
      <c r="A922" s="520" t="s">
        <v>10</v>
      </c>
      <c r="B922" s="521" t="s">
        <v>413</v>
      </c>
      <c r="C922" s="523" t="s">
        <v>142</v>
      </c>
      <c r="D922" s="528" t="s">
        <v>17</v>
      </c>
      <c r="E922" s="148">
        <v>23933</v>
      </c>
    </row>
    <row r="923" spans="1:5" ht="12.75" customHeight="1">
      <c r="A923" s="520" t="s">
        <v>10</v>
      </c>
      <c r="B923" s="521" t="s">
        <v>413</v>
      </c>
      <c r="C923" s="523" t="s">
        <v>142</v>
      </c>
      <c r="D923" s="529" t="s">
        <v>18</v>
      </c>
      <c r="E923" s="148" t="s">
        <v>944</v>
      </c>
    </row>
    <row r="924" spans="1:5" ht="12.75" customHeight="1">
      <c r="A924" s="520" t="s">
        <v>10</v>
      </c>
      <c r="B924" s="521" t="s">
        <v>413</v>
      </c>
      <c r="C924" s="523" t="s">
        <v>415</v>
      </c>
      <c r="D924" s="527" t="s">
        <v>16</v>
      </c>
      <c r="E924" s="148">
        <v>6691</v>
      </c>
    </row>
    <row r="925" spans="1:5" ht="12.75" customHeight="1">
      <c r="A925" s="520" t="s">
        <v>10</v>
      </c>
      <c r="B925" s="521" t="s">
        <v>413</v>
      </c>
      <c r="C925" s="523" t="s">
        <v>415</v>
      </c>
      <c r="D925" s="528" t="s">
        <v>17</v>
      </c>
      <c r="E925" s="148">
        <v>4396</v>
      </c>
    </row>
    <row r="926" spans="1:5" ht="12.75" customHeight="1">
      <c r="A926" s="520" t="s">
        <v>10</v>
      </c>
      <c r="B926" s="521" t="s">
        <v>413</v>
      </c>
      <c r="C926" s="523" t="s">
        <v>415</v>
      </c>
      <c r="D926" s="529" t="s">
        <v>18</v>
      </c>
      <c r="E926" s="148" t="s">
        <v>998</v>
      </c>
    </row>
    <row r="927" spans="1:5" ht="12.75" customHeight="1">
      <c r="A927" s="520" t="s">
        <v>10</v>
      </c>
      <c r="B927" s="521" t="s">
        <v>413</v>
      </c>
      <c r="C927" s="523" t="s">
        <v>416</v>
      </c>
      <c r="D927" s="527" t="s">
        <v>16</v>
      </c>
      <c r="E927" s="148">
        <v>4116</v>
      </c>
    </row>
    <row r="928" spans="1:5" ht="12.75" customHeight="1">
      <c r="A928" s="520" t="s">
        <v>10</v>
      </c>
      <c r="B928" s="521" t="s">
        <v>413</v>
      </c>
      <c r="C928" s="523" t="s">
        <v>416</v>
      </c>
      <c r="D928" s="528" t="s">
        <v>17</v>
      </c>
      <c r="E928" s="148">
        <v>4703</v>
      </c>
    </row>
    <row r="929" spans="1:5" ht="12.75" customHeight="1">
      <c r="A929" s="520" t="s">
        <v>10</v>
      </c>
      <c r="B929" s="521" t="s">
        <v>413</v>
      </c>
      <c r="C929" s="523" t="s">
        <v>416</v>
      </c>
      <c r="D929" s="529" t="s">
        <v>18</v>
      </c>
      <c r="E929" s="148" t="s">
        <v>1021</v>
      </c>
    </row>
    <row r="930" spans="1:5" ht="12.75" customHeight="1">
      <c r="A930" s="520" t="s">
        <v>10</v>
      </c>
      <c r="B930" s="521" t="s">
        <v>413</v>
      </c>
      <c r="C930" s="523" t="s">
        <v>417</v>
      </c>
      <c r="D930" s="527" t="s">
        <v>16</v>
      </c>
      <c r="E930" s="148">
        <v>9898</v>
      </c>
    </row>
    <row r="931" spans="1:5" ht="12.75" customHeight="1">
      <c r="A931" s="520" t="s">
        <v>10</v>
      </c>
      <c r="B931" s="521" t="s">
        <v>413</v>
      </c>
      <c r="C931" s="523" t="s">
        <v>417</v>
      </c>
      <c r="D931" s="528" t="s">
        <v>17</v>
      </c>
      <c r="E931" s="148">
        <v>7123</v>
      </c>
    </row>
    <row r="932" spans="1:5" ht="12.75" customHeight="1">
      <c r="A932" s="520" t="s">
        <v>10</v>
      </c>
      <c r="B932" s="521" t="s">
        <v>413</v>
      </c>
      <c r="C932" s="523" t="s">
        <v>417</v>
      </c>
      <c r="D932" s="529" t="s">
        <v>18</v>
      </c>
      <c r="E932" s="148" t="s">
        <v>1022</v>
      </c>
    </row>
    <row r="933" spans="1:5" ht="12.75" customHeight="1">
      <c r="A933" s="520" t="s">
        <v>10</v>
      </c>
      <c r="B933" s="521" t="s">
        <v>413</v>
      </c>
      <c r="C933" s="523" t="s">
        <v>418</v>
      </c>
      <c r="D933" s="527" t="s">
        <v>16</v>
      </c>
      <c r="E933" s="148">
        <v>3133</v>
      </c>
    </row>
    <row r="934" spans="1:5" ht="12.75" customHeight="1">
      <c r="A934" s="520" t="s">
        <v>10</v>
      </c>
      <c r="B934" s="521" t="s">
        <v>413</v>
      </c>
      <c r="C934" s="523" t="s">
        <v>418</v>
      </c>
      <c r="D934" s="528" t="s">
        <v>17</v>
      </c>
      <c r="E934" s="148">
        <v>1837</v>
      </c>
    </row>
    <row r="935" spans="1:5" ht="12.75" customHeight="1">
      <c r="A935" s="520" t="s">
        <v>10</v>
      </c>
      <c r="B935" s="521" t="s">
        <v>413</v>
      </c>
      <c r="C935" s="523" t="s">
        <v>418</v>
      </c>
      <c r="D935" s="529" t="s">
        <v>18</v>
      </c>
      <c r="E935" s="148" t="s">
        <v>97</v>
      </c>
    </row>
    <row r="936" spans="1:5" ht="12.75" customHeight="1">
      <c r="A936" s="520" t="s">
        <v>10</v>
      </c>
      <c r="B936" s="521" t="s">
        <v>413</v>
      </c>
      <c r="C936" s="523" t="s">
        <v>419</v>
      </c>
      <c r="D936" s="527" t="s">
        <v>16</v>
      </c>
      <c r="E936" s="148">
        <v>10074</v>
      </c>
    </row>
    <row r="937" spans="1:5" ht="12.75" customHeight="1">
      <c r="A937" s="520" t="s">
        <v>10</v>
      </c>
      <c r="B937" s="521" t="s">
        <v>413</v>
      </c>
      <c r="C937" s="523" t="s">
        <v>419</v>
      </c>
      <c r="D937" s="528" t="s">
        <v>17</v>
      </c>
      <c r="E937" s="148">
        <v>5874</v>
      </c>
    </row>
    <row r="938" spans="1:5" ht="12.75" customHeight="1">
      <c r="A938" s="520" t="s">
        <v>10</v>
      </c>
      <c r="B938" s="521" t="s">
        <v>413</v>
      </c>
      <c r="C938" s="523" t="s">
        <v>419</v>
      </c>
      <c r="D938" s="529" t="s">
        <v>18</v>
      </c>
      <c r="E938" s="148" t="s">
        <v>1023</v>
      </c>
    </row>
    <row r="939" spans="1:5" ht="12.75" customHeight="1">
      <c r="A939" s="520" t="s">
        <v>10</v>
      </c>
      <c r="B939" s="521" t="s">
        <v>420</v>
      </c>
      <c r="C939" s="523" t="s">
        <v>142</v>
      </c>
      <c r="D939" s="527" t="s">
        <v>16</v>
      </c>
      <c r="E939" s="148">
        <v>42126</v>
      </c>
    </row>
    <row r="940" spans="1:5" ht="12.75" customHeight="1">
      <c r="A940" s="520" t="s">
        <v>10</v>
      </c>
      <c r="B940" s="521" t="s">
        <v>420</v>
      </c>
      <c r="C940" s="523" t="s">
        <v>142</v>
      </c>
      <c r="D940" s="528" t="s">
        <v>17</v>
      </c>
      <c r="E940" s="148">
        <v>41833</v>
      </c>
    </row>
    <row r="941" spans="1:5" ht="12.75" customHeight="1">
      <c r="A941" s="520" t="s">
        <v>10</v>
      </c>
      <c r="B941" s="521" t="s">
        <v>420</v>
      </c>
      <c r="C941" s="523" t="s">
        <v>142</v>
      </c>
      <c r="D941" s="529" t="s">
        <v>18</v>
      </c>
      <c r="E941" s="148">
        <v>1356</v>
      </c>
    </row>
    <row r="942" spans="1:5" ht="12.75" customHeight="1">
      <c r="A942" s="520" t="s">
        <v>10</v>
      </c>
      <c r="B942" s="521" t="s">
        <v>420</v>
      </c>
      <c r="C942" s="523" t="s">
        <v>421</v>
      </c>
      <c r="D942" s="527" t="s">
        <v>16</v>
      </c>
      <c r="E942" s="148">
        <v>26545</v>
      </c>
    </row>
    <row r="943" spans="1:5" ht="12.75" customHeight="1">
      <c r="A943" s="520" t="s">
        <v>10</v>
      </c>
      <c r="B943" s="521" t="s">
        <v>420</v>
      </c>
      <c r="C943" s="523" t="s">
        <v>421</v>
      </c>
      <c r="D943" s="528" t="s">
        <v>17</v>
      </c>
      <c r="E943" s="148">
        <v>25363</v>
      </c>
    </row>
    <row r="944" spans="1:5" ht="12.75" customHeight="1">
      <c r="A944" s="520" t="s">
        <v>10</v>
      </c>
      <c r="B944" s="521" t="s">
        <v>420</v>
      </c>
      <c r="C944" s="523" t="s">
        <v>421</v>
      </c>
      <c r="D944" s="529" t="s">
        <v>18</v>
      </c>
      <c r="E944" s="148" t="s">
        <v>1024</v>
      </c>
    </row>
    <row r="945" spans="1:5" ht="12.75" customHeight="1">
      <c r="A945" s="520" t="s">
        <v>10</v>
      </c>
      <c r="B945" s="521" t="s">
        <v>420</v>
      </c>
      <c r="C945" s="523" t="s">
        <v>422</v>
      </c>
      <c r="D945" s="527" t="s">
        <v>16</v>
      </c>
      <c r="E945" s="148">
        <v>14625</v>
      </c>
    </row>
    <row r="946" spans="1:5" ht="12.75" customHeight="1">
      <c r="A946" s="520" t="s">
        <v>10</v>
      </c>
      <c r="B946" s="521" t="s">
        <v>420</v>
      </c>
      <c r="C946" s="523" t="s">
        <v>422</v>
      </c>
      <c r="D946" s="528" t="s">
        <v>17</v>
      </c>
      <c r="E946" s="148">
        <v>13836</v>
      </c>
    </row>
    <row r="947" spans="1:5" ht="12.75" customHeight="1">
      <c r="A947" s="520" t="s">
        <v>10</v>
      </c>
      <c r="B947" s="521" t="s">
        <v>420</v>
      </c>
      <c r="C947" s="523" t="s">
        <v>422</v>
      </c>
      <c r="D947" s="529" t="s">
        <v>18</v>
      </c>
      <c r="E947" s="148" t="s">
        <v>1025</v>
      </c>
    </row>
    <row r="948" spans="1:5" ht="12.75" customHeight="1">
      <c r="A948" s="520" t="s">
        <v>10</v>
      </c>
      <c r="B948" s="521" t="s">
        <v>420</v>
      </c>
      <c r="C948" s="523" t="s">
        <v>423</v>
      </c>
      <c r="D948" s="527" t="s">
        <v>16</v>
      </c>
      <c r="E948" s="148" t="s">
        <v>1026</v>
      </c>
    </row>
    <row r="949" spans="1:5" ht="12.75" customHeight="1">
      <c r="A949" s="520" t="s">
        <v>10</v>
      </c>
      <c r="B949" s="521" t="s">
        <v>420</v>
      </c>
      <c r="C949" s="523" t="s">
        <v>423</v>
      </c>
      <c r="D949" s="528" t="s">
        <v>17</v>
      </c>
      <c r="E949" s="148">
        <v>2634</v>
      </c>
    </row>
    <row r="950" spans="1:5" ht="12.75" customHeight="1">
      <c r="A950" s="520" t="s">
        <v>10</v>
      </c>
      <c r="B950" s="521" t="s">
        <v>420</v>
      </c>
      <c r="C950" s="523" t="s">
        <v>423</v>
      </c>
      <c r="D950" s="529" t="s">
        <v>18</v>
      </c>
      <c r="E950" s="148" t="s">
        <v>97</v>
      </c>
    </row>
    <row r="951" spans="1:5" ht="12.75" customHeight="1">
      <c r="A951" s="520" t="s">
        <v>10</v>
      </c>
      <c r="B951" s="521" t="s">
        <v>408</v>
      </c>
      <c r="C951" s="523"/>
      <c r="D951" s="527" t="s">
        <v>16</v>
      </c>
      <c r="E951" s="148">
        <v>18816</v>
      </c>
    </row>
    <row r="952" spans="1:5" ht="12.75" customHeight="1">
      <c r="A952" s="520" t="s">
        <v>10</v>
      </c>
      <c r="B952" s="521" t="s">
        <v>408</v>
      </c>
      <c r="C952" s="523"/>
      <c r="D952" s="528" t="s">
        <v>17</v>
      </c>
      <c r="E952" s="148">
        <v>13921</v>
      </c>
    </row>
    <row r="953" spans="1:5" ht="12.75" customHeight="1">
      <c r="A953" s="520" t="s">
        <v>10</v>
      </c>
      <c r="B953" s="521" t="s">
        <v>408</v>
      </c>
      <c r="C953" s="523"/>
      <c r="D953" s="529" t="s">
        <v>18</v>
      </c>
      <c r="E953" s="148" t="s">
        <v>815</v>
      </c>
    </row>
    <row r="954" spans="1:5" ht="12.75" customHeight="1">
      <c r="A954" s="520" t="s">
        <v>10</v>
      </c>
      <c r="B954" s="523" t="s">
        <v>408</v>
      </c>
      <c r="C954" s="523" t="s">
        <v>408</v>
      </c>
      <c r="D954" s="527" t="s">
        <v>16</v>
      </c>
      <c r="E954" s="148">
        <v>8448</v>
      </c>
    </row>
    <row r="955" spans="1:5" ht="12.75" customHeight="1">
      <c r="A955" s="520" t="s">
        <v>10</v>
      </c>
      <c r="B955" s="523" t="s">
        <v>408</v>
      </c>
      <c r="C955" s="523" t="s">
        <v>408</v>
      </c>
      <c r="D955" s="528" t="s">
        <v>17</v>
      </c>
      <c r="E955" s="148">
        <v>6395</v>
      </c>
    </row>
    <row r="956" spans="1:5" ht="12.75" customHeight="1">
      <c r="A956" s="520" t="s">
        <v>10</v>
      </c>
      <c r="B956" s="523" t="s">
        <v>408</v>
      </c>
      <c r="C956" s="523" t="s">
        <v>408</v>
      </c>
      <c r="D956" s="529" t="s">
        <v>18</v>
      </c>
      <c r="E956" s="148" t="s">
        <v>97</v>
      </c>
    </row>
    <row r="957" spans="1:5" ht="12.75" customHeight="1">
      <c r="A957" s="520" t="s">
        <v>10</v>
      </c>
      <c r="B957" s="523" t="s">
        <v>408</v>
      </c>
      <c r="C957" s="523" t="s">
        <v>409</v>
      </c>
      <c r="D957" s="527" t="s">
        <v>16</v>
      </c>
      <c r="E957" s="148">
        <v>4084</v>
      </c>
    </row>
    <row r="958" spans="1:5" ht="12.75" customHeight="1">
      <c r="A958" s="520" t="s">
        <v>10</v>
      </c>
      <c r="B958" s="523" t="s">
        <v>408</v>
      </c>
      <c r="C958" s="523" t="s">
        <v>409</v>
      </c>
      <c r="D958" s="528" t="s">
        <v>17</v>
      </c>
      <c r="E958" s="148">
        <v>2719</v>
      </c>
    </row>
    <row r="959" spans="1:5" ht="12.75" customHeight="1">
      <c r="A959" s="520" t="s">
        <v>10</v>
      </c>
      <c r="B959" s="523" t="s">
        <v>408</v>
      </c>
      <c r="C959" s="523" t="s">
        <v>409</v>
      </c>
      <c r="D959" s="529" t="s">
        <v>18</v>
      </c>
      <c r="E959" s="148" t="s">
        <v>815</v>
      </c>
    </row>
    <row r="960" spans="1:5" ht="12.75" customHeight="1">
      <c r="A960" s="520" t="s">
        <v>10</v>
      </c>
      <c r="B960" s="523" t="s">
        <v>408</v>
      </c>
      <c r="C960" s="523" t="s">
        <v>414</v>
      </c>
      <c r="D960" s="529" t="s">
        <v>16</v>
      </c>
      <c r="E960" s="148">
        <v>6284</v>
      </c>
    </row>
    <row r="961" spans="1:5" ht="12.75" customHeight="1">
      <c r="A961" s="520" t="s">
        <v>10</v>
      </c>
      <c r="B961" s="523" t="s">
        <v>408</v>
      </c>
      <c r="C961" s="523" t="s">
        <v>414</v>
      </c>
      <c r="D961" s="527" t="s">
        <v>17</v>
      </c>
      <c r="E961" s="148">
        <v>4807</v>
      </c>
    </row>
    <row r="962" spans="1:5" ht="12.75" customHeight="1">
      <c r="A962" s="520" t="s">
        <v>10</v>
      </c>
      <c r="B962" s="523" t="s">
        <v>408</v>
      </c>
      <c r="C962" s="523" t="s">
        <v>414</v>
      </c>
      <c r="D962" s="528" t="s">
        <v>18</v>
      </c>
      <c r="E962" s="148" t="s">
        <v>97</v>
      </c>
    </row>
    <row r="963" spans="1:5" ht="12.75" customHeight="1">
      <c r="A963" s="518" t="s">
        <v>11</v>
      </c>
      <c r="B963" s="519" t="s">
        <v>142</v>
      </c>
      <c r="C963" s="522" t="s">
        <v>142</v>
      </c>
      <c r="D963" s="524" t="s">
        <v>16</v>
      </c>
      <c r="E963" s="146">
        <v>286847</v>
      </c>
    </row>
    <row r="964" spans="1:5" ht="12.75" customHeight="1">
      <c r="A964" s="518" t="s">
        <v>11</v>
      </c>
      <c r="B964" s="519" t="s">
        <v>142</v>
      </c>
      <c r="C964" s="522" t="s">
        <v>142</v>
      </c>
      <c r="D964" s="525" t="s">
        <v>17</v>
      </c>
      <c r="E964" s="146">
        <v>231872</v>
      </c>
    </row>
    <row r="965" spans="1:5" ht="12.75" customHeight="1">
      <c r="A965" s="518" t="s">
        <v>11</v>
      </c>
      <c r="B965" s="519" t="s">
        <v>142</v>
      </c>
      <c r="C965" s="522" t="s">
        <v>142</v>
      </c>
      <c r="D965" s="526" t="s">
        <v>18</v>
      </c>
      <c r="E965" s="146">
        <v>2541</v>
      </c>
    </row>
    <row r="966" spans="1:5" ht="12.75" customHeight="1">
      <c r="A966" s="520" t="s">
        <v>11</v>
      </c>
      <c r="B966" s="521" t="s">
        <v>424</v>
      </c>
      <c r="C966" s="523" t="s">
        <v>142</v>
      </c>
      <c r="D966" s="527" t="s">
        <v>16</v>
      </c>
      <c r="E966" s="148">
        <v>47202</v>
      </c>
    </row>
    <row r="967" spans="1:5" ht="12.75" customHeight="1">
      <c r="A967" s="520" t="s">
        <v>11</v>
      </c>
      <c r="B967" s="521" t="s">
        <v>424</v>
      </c>
      <c r="C967" s="523" t="s">
        <v>142</v>
      </c>
      <c r="D967" s="528" t="s">
        <v>17</v>
      </c>
      <c r="E967" s="148">
        <v>35249</v>
      </c>
    </row>
    <row r="968" spans="1:5" ht="12.75" customHeight="1">
      <c r="A968" s="520" t="s">
        <v>11</v>
      </c>
      <c r="B968" s="521" t="s">
        <v>424</v>
      </c>
      <c r="C968" s="523" t="s">
        <v>142</v>
      </c>
      <c r="D968" s="529" t="s">
        <v>18</v>
      </c>
      <c r="E968" s="148" t="s">
        <v>906</v>
      </c>
    </row>
    <row r="969" spans="1:5" ht="12.75" customHeight="1">
      <c r="A969" s="520" t="s">
        <v>11</v>
      </c>
      <c r="B969" s="521" t="s">
        <v>424</v>
      </c>
      <c r="C969" s="523" t="s">
        <v>386</v>
      </c>
      <c r="D969" s="527" t="s">
        <v>16</v>
      </c>
      <c r="E969" s="148">
        <v>11290</v>
      </c>
    </row>
    <row r="970" spans="1:5" ht="12.75" customHeight="1">
      <c r="A970" s="520" t="s">
        <v>11</v>
      </c>
      <c r="B970" s="521" t="s">
        <v>424</v>
      </c>
      <c r="C970" s="523" t="s">
        <v>386</v>
      </c>
      <c r="D970" s="528" t="s">
        <v>17</v>
      </c>
      <c r="E970" s="148">
        <v>5328</v>
      </c>
    </row>
    <row r="971" spans="1:5" ht="12.75" customHeight="1">
      <c r="A971" s="520" t="s">
        <v>11</v>
      </c>
      <c r="B971" s="521" t="s">
        <v>424</v>
      </c>
      <c r="C971" s="523" t="s">
        <v>386</v>
      </c>
      <c r="D971" s="529" t="s">
        <v>18</v>
      </c>
      <c r="E971" s="148" t="s">
        <v>800</v>
      </c>
    </row>
    <row r="972" spans="1:5" ht="12.75" customHeight="1">
      <c r="A972" s="520" t="s">
        <v>11</v>
      </c>
      <c r="B972" s="521" t="s">
        <v>424</v>
      </c>
      <c r="C972" s="523" t="s">
        <v>425</v>
      </c>
      <c r="D972" s="527" t="s">
        <v>16</v>
      </c>
      <c r="E972" s="148">
        <v>12720</v>
      </c>
    </row>
    <row r="973" spans="1:5" ht="12.75" customHeight="1">
      <c r="A973" s="520" t="s">
        <v>11</v>
      </c>
      <c r="B973" s="521" t="s">
        <v>424</v>
      </c>
      <c r="C973" s="523" t="s">
        <v>425</v>
      </c>
      <c r="D973" s="528" t="s">
        <v>17</v>
      </c>
      <c r="E973" s="148">
        <v>9010</v>
      </c>
    </row>
    <row r="974" spans="1:5" ht="12.75" customHeight="1">
      <c r="A974" s="520" t="s">
        <v>11</v>
      </c>
      <c r="B974" s="521" t="s">
        <v>424</v>
      </c>
      <c r="C974" s="523" t="s">
        <v>425</v>
      </c>
      <c r="D974" s="529" t="s">
        <v>18</v>
      </c>
      <c r="E974" s="148" t="s">
        <v>858</v>
      </c>
    </row>
    <row r="975" spans="1:5" ht="12.75" customHeight="1">
      <c r="A975" s="520" t="s">
        <v>11</v>
      </c>
      <c r="B975" s="521" t="s">
        <v>424</v>
      </c>
      <c r="C975" s="523" t="s">
        <v>426</v>
      </c>
      <c r="D975" s="527" t="s">
        <v>16</v>
      </c>
      <c r="E975" s="148">
        <v>12215</v>
      </c>
    </row>
    <row r="976" spans="1:5" ht="12.75" customHeight="1">
      <c r="A976" s="520" t="s">
        <v>11</v>
      </c>
      <c r="B976" s="521" t="s">
        <v>424</v>
      </c>
      <c r="C976" s="523" t="s">
        <v>426</v>
      </c>
      <c r="D976" s="528" t="s">
        <v>17</v>
      </c>
      <c r="E976" s="148">
        <v>12760</v>
      </c>
    </row>
    <row r="977" spans="1:5" ht="12.75" customHeight="1">
      <c r="A977" s="520" t="s">
        <v>11</v>
      </c>
      <c r="B977" s="521" t="s">
        <v>424</v>
      </c>
      <c r="C977" s="523" t="s">
        <v>426</v>
      </c>
      <c r="D977" s="529" t="s">
        <v>18</v>
      </c>
      <c r="E977" s="148" t="s">
        <v>1028</v>
      </c>
    </row>
    <row r="978" spans="1:5" ht="12.75" customHeight="1">
      <c r="A978" s="520" t="s">
        <v>11</v>
      </c>
      <c r="B978" s="521" t="s">
        <v>424</v>
      </c>
      <c r="C978" s="523" t="s">
        <v>427</v>
      </c>
      <c r="D978" s="527" t="s">
        <v>16</v>
      </c>
      <c r="E978" s="148">
        <v>10977</v>
      </c>
    </row>
    <row r="979" spans="1:5" ht="12.75" customHeight="1">
      <c r="A979" s="520" t="s">
        <v>11</v>
      </c>
      <c r="B979" s="521" t="s">
        <v>424</v>
      </c>
      <c r="C979" s="523" t="s">
        <v>427</v>
      </c>
      <c r="D979" s="528" t="s">
        <v>17</v>
      </c>
      <c r="E979" s="148">
        <v>8151</v>
      </c>
    </row>
    <row r="980" spans="1:5" ht="12.75" customHeight="1">
      <c r="A980" s="520" t="s">
        <v>11</v>
      </c>
      <c r="B980" s="521" t="s">
        <v>424</v>
      </c>
      <c r="C980" s="523" t="s">
        <v>427</v>
      </c>
      <c r="D980" s="529" t="s">
        <v>18</v>
      </c>
      <c r="E980" s="148" t="s">
        <v>1027</v>
      </c>
    </row>
    <row r="981" spans="1:5" ht="12.75" customHeight="1">
      <c r="A981" s="520" t="s">
        <v>11</v>
      </c>
      <c r="B981" s="521" t="s">
        <v>428</v>
      </c>
      <c r="C981" s="523" t="s">
        <v>142</v>
      </c>
      <c r="D981" s="527" t="s">
        <v>16</v>
      </c>
      <c r="E981" s="148">
        <v>25812</v>
      </c>
    </row>
    <row r="982" spans="1:5" ht="12.75" customHeight="1">
      <c r="A982" s="520" t="s">
        <v>11</v>
      </c>
      <c r="B982" s="521" t="s">
        <v>428</v>
      </c>
      <c r="C982" s="523" t="s">
        <v>142</v>
      </c>
      <c r="D982" s="528" t="s">
        <v>17</v>
      </c>
      <c r="E982" s="148">
        <v>23182</v>
      </c>
    </row>
    <row r="983" spans="1:5" ht="12.75" customHeight="1">
      <c r="A983" s="520" t="s">
        <v>11</v>
      </c>
      <c r="B983" s="521" t="s">
        <v>428</v>
      </c>
      <c r="C983" s="523" t="s">
        <v>142</v>
      </c>
      <c r="D983" s="529" t="s">
        <v>18</v>
      </c>
      <c r="E983" s="148" t="s">
        <v>798</v>
      </c>
    </row>
    <row r="984" spans="1:5" ht="12.75" customHeight="1">
      <c r="A984" s="520" t="s">
        <v>11</v>
      </c>
      <c r="B984" s="521" t="s">
        <v>428</v>
      </c>
      <c r="C984" s="523" t="s">
        <v>429</v>
      </c>
      <c r="D984" s="527" t="s">
        <v>16</v>
      </c>
      <c r="E984" s="148">
        <v>3547</v>
      </c>
    </row>
    <row r="985" spans="1:5" ht="12.75" customHeight="1">
      <c r="A985" s="520" t="s">
        <v>11</v>
      </c>
      <c r="B985" s="521" t="s">
        <v>428</v>
      </c>
      <c r="C985" s="523" t="s">
        <v>429</v>
      </c>
      <c r="D985" s="528" t="s">
        <v>17</v>
      </c>
      <c r="E985" s="148">
        <v>5014</v>
      </c>
    </row>
    <row r="986" spans="1:5" ht="12.75" customHeight="1">
      <c r="A986" s="520" t="s">
        <v>11</v>
      </c>
      <c r="B986" s="521" t="s">
        <v>428</v>
      </c>
      <c r="C986" s="523" t="s">
        <v>429</v>
      </c>
      <c r="D986" s="529" t="s">
        <v>18</v>
      </c>
      <c r="E986" s="148" t="s">
        <v>97</v>
      </c>
    </row>
    <row r="987" spans="1:5" ht="12.75" customHeight="1">
      <c r="A987" s="520" t="s">
        <v>11</v>
      </c>
      <c r="B987" s="521" t="s">
        <v>428</v>
      </c>
      <c r="C987" s="523" t="s">
        <v>430</v>
      </c>
      <c r="D987" s="527" t="s">
        <v>16</v>
      </c>
      <c r="E987" s="148">
        <v>10636</v>
      </c>
    </row>
    <row r="988" spans="1:5" ht="12.75" customHeight="1">
      <c r="A988" s="520" t="s">
        <v>11</v>
      </c>
      <c r="B988" s="521" t="s">
        <v>428</v>
      </c>
      <c r="C988" s="523" t="s">
        <v>430</v>
      </c>
      <c r="D988" s="528" t="s">
        <v>17</v>
      </c>
      <c r="E988" s="148">
        <v>7640</v>
      </c>
    </row>
    <row r="989" spans="1:5" ht="12.75" customHeight="1">
      <c r="A989" s="520" t="s">
        <v>11</v>
      </c>
      <c r="B989" s="521" t="s">
        <v>428</v>
      </c>
      <c r="C989" s="523" t="s">
        <v>430</v>
      </c>
      <c r="D989" s="529" t="s">
        <v>18</v>
      </c>
      <c r="E989" s="148" t="s">
        <v>798</v>
      </c>
    </row>
    <row r="990" spans="1:5" ht="12.75" customHeight="1">
      <c r="A990" s="520" t="s">
        <v>11</v>
      </c>
      <c r="B990" s="521" t="s">
        <v>428</v>
      </c>
      <c r="C990" s="523" t="s">
        <v>431</v>
      </c>
      <c r="D990" s="527" t="s">
        <v>16</v>
      </c>
      <c r="E990" s="148">
        <v>3511</v>
      </c>
    </row>
    <row r="991" spans="1:5" ht="12.75" customHeight="1">
      <c r="A991" s="520" t="s">
        <v>11</v>
      </c>
      <c r="B991" s="521" t="s">
        <v>428</v>
      </c>
      <c r="C991" s="523" t="s">
        <v>431</v>
      </c>
      <c r="D991" s="528" t="s">
        <v>17</v>
      </c>
      <c r="E991" s="148">
        <v>1796</v>
      </c>
    </row>
    <row r="992" spans="1:5" ht="12.75" customHeight="1">
      <c r="A992" s="520" t="s">
        <v>11</v>
      </c>
      <c r="B992" s="521" t="s">
        <v>428</v>
      </c>
      <c r="C992" s="523" t="s">
        <v>431</v>
      </c>
      <c r="D992" s="529" t="s">
        <v>18</v>
      </c>
      <c r="E992" s="148" t="s">
        <v>97</v>
      </c>
    </row>
    <row r="993" spans="1:5" ht="12.75" customHeight="1">
      <c r="A993" s="520" t="s">
        <v>11</v>
      </c>
      <c r="B993" s="521" t="s">
        <v>428</v>
      </c>
      <c r="C993" s="523" t="s">
        <v>432</v>
      </c>
      <c r="D993" s="527" t="s">
        <v>16</v>
      </c>
      <c r="E993" s="148">
        <v>8118</v>
      </c>
    </row>
    <row r="994" spans="1:5" ht="12.75" customHeight="1">
      <c r="A994" s="520" t="s">
        <v>11</v>
      </c>
      <c r="B994" s="521" t="s">
        <v>428</v>
      </c>
      <c r="C994" s="523" t="s">
        <v>432</v>
      </c>
      <c r="D994" s="528" t="s">
        <v>17</v>
      </c>
      <c r="E994" s="148">
        <v>8732</v>
      </c>
    </row>
    <row r="995" spans="1:5" ht="12.75" customHeight="1">
      <c r="A995" s="520" t="s">
        <v>11</v>
      </c>
      <c r="B995" s="521" t="s">
        <v>428</v>
      </c>
      <c r="C995" s="523" t="s">
        <v>432</v>
      </c>
      <c r="D995" s="529" t="s">
        <v>18</v>
      </c>
      <c r="E995" s="148" t="s">
        <v>30</v>
      </c>
    </row>
    <row r="996" spans="1:5" ht="12.75" customHeight="1">
      <c r="A996" s="520" t="s">
        <v>11</v>
      </c>
      <c r="B996" s="521" t="s">
        <v>433</v>
      </c>
      <c r="C996" s="523" t="s">
        <v>142</v>
      </c>
      <c r="D996" s="527" t="s">
        <v>16</v>
      </c>
      <c r="E996" s="148">
        <v>29989</v>
      </c>
    </row>
    <row r="997" spans="1:5" ht="12.75" customHeight="1">
      <c r="A997" s="520" t="s">
        <v>11</v>
      </c>
      <c r="B997" s="521" t="s">
        <v>433</v>
      </c>
      <c r="C997" s="523" t="s">
        <v>142</v>
      </c>
      <c r="D997" s="528" t="s">
        <v>17</v>
      </c>
      <c r="E997" s="148">
        <v>28864</v>
      </c>
    </row>
    <row r="998" spans="1:5" ht="12.75" customHeight="1">
      <c r="A998" s="520" t="s">
        <v>11</v>
      </c>
      <c r="B998" s="521" t="s">
        <v>433</v>
      </c>
      <c r="C998" s="523" t="s">
        <v>142</v>
      </c>
      <c r="D998" s="529" t="s">
        <v>18</v>
      </c>
      <c r="E998" s="148" t="s">
        <v>907</v>
      </c>
    </row>
    <row r="999" spans="1:5" ht="12.75" customHeight="1">
      <c r="A999" s="520" t="s">
        <v>11</v>
      </c>
      <c r="B999" s="521" t="s">
        <v>433</v>
      </c>
      <c r="C999" s="523" t="s">
        <v>434</v>
      </c>
      <c r="D999" s="527" t="s">
        <v>16</v>
      </c>
      <c r="E999" s="148">
        <v>7648</v>
      </c>
    </row>
    <row r="1000" spans="1:5" ht="12.75" customHeight="1">
      <c r="A1000" s="520" t="s">
        <v>11</v>
      </c>
      <c r="B1000" s="521" t="s">
        <v>433</v>
      </c>
      <c r="C1000" s="523" t="s">
        <v>434</v>
      </c>
      <c r="D1000" s="528" t="s">
        <v>17</v>
      </c>
      <c r="E1000" s="148">
        <v>4111</v>
      </c>
    </row>
    <row r="1001" spans="1:5" ht="12.75" customHeight="1">
      <c r="A1001" s="520" t="s">
        <v>11</v>
      </c>
      <c r="B1001" s="521" t="s">
        <v>433</v>
      </c>
      <c r="C1001" s="523" t="s">
        <v>434</v>
      </c>
      <c r="D1001" s="529" t="s">
        <v>18</v>
      </c>
      <c r="E1001" s="148" t="s">
        <v>97</v>
      </c>
    </row>
    <row r="1002" spans="1:5" ht="12.75" customHeight="1">
      <c r="A1002" s="520" t="s">
        <v>11</v>
      </c>
      <c r="B1002" s="521" t="s">
        <v>433</v>
      </c>
      <c r="C1002" s="523" t="s">
        <v>435</v>
      </c>
      <c r="D1002" s="527" t="s">
        <v>16</v>
      </c>
      <c r="E1002" s="148">
        <v>5351</v>
      </c>
    </row>
    <row r="1003" spans="1:5" ht="12.75" customHeight="1">
      <c r="A1003" s="520" t="s">
        <v>11</v>
      </c>
      <c r="B1003" s="521" t="s">
        <v>433</v>
      </c>
      <c r="C1003" s="523" t="s">
        <v>435</v>
      </c>
      <c r="D1003" s="528" t="s">
        <v>17</v>
      </c>
      <c r="E1003" s="148">
        <v>3581</v>
      </c>
    </row>
    <row r="1004" spans="1:5" ht="12.75" customHeight="1">
      <c r="A1004" s="520" t="s">
        <v>11</v>
      </c>
      <c r="B1004" s="521" t="s">
        <v>433</v>
      </c>
      <c r="C1004" s="523" t="s">
        <v>435</v>
      </c>
      <c r="D1004" s="529" t="s">
        <v>18</v>
      </c>
      <c r="E1004" s="148" t="s">
        <v>1007</v>
      </c>
    </row>
    <row r="1005" spans="1:5" ht="12.75" customHeight="1">
      <c r="A1005" s="520" t="s">
        <v>11</v>
      </c>
      <c r="B1005" s="521" t="s">
        <v>433</v>
      </c>
      <c r="C1005" s="523" t="s">
        <v>436</v>
      </c>
      <c r="D1005" s="527" t="s">
        <v>16</v>
      </c>
      <c r="E1005" s="148">
        <v>12903</v>
      </c>
    </row>
    <row r="1006" spans="1:5" ht="12.75" customHeight="1">
      <c r="A1006" s="520" t="s">
        <v>11</v>
      </c>
      <c r="B1006" s="521" t="s">
        <v>433</v>
      </c>
      <c r="C1006" s="523" t="s">
        <v>436</v>
      </c>
      <c r="D1006" s="528" t="s">
        <v>17</v>
      </c>
      <c r="E1006" s="148">
        <v>17672</v>
      </c>
    </row>
    <row r="1007" spans="1:5" ht="12.75" customHeight="1">
      <c r="A1007" s="520" t="s">
        <v>11</v>
      </c>
      <c r="B1007" s="521" t="s">
        <v>433</v>
      </c>
      <c r="C1007" s="523" t="s">
        <v>436</v>
      </c>
      <c r="D1007" s="529" t="s">
        <v>18</v>
      </c>
      <c r="E1007" s="148" t="s">
        <v>827</v>
      </c>
    </row>
    <row r="1008" spans="1:5" ht="12.75" customHeight="1">
      <c r="A1008" s="520" t="s">
        <v>11</v>
      </c>
      <c r="B1008" s="521" t="s">
        <v>433</v>
      </c>
      <c r="C1008" s="523" t="s">
        <v>437</v>
      </c>
      <c r="D1008" s="527" t="s">
        <v>16</v>
      </c>
      <c r="E1008" s="148">
        <v>4087</v>
      </c>
    </row>
    <row r="1009" spans="1:5" ht="12.75" customHeight="1">
      <c r="A1009" s="520" t="s">
        <v>11</v>
      </c>
      <c r="B1009" s="521" t="s">
        <v>433</v>
      </c>
      <c r="C1009" s="523" t="s">
        <v>437</v>
      </c>
      <c r="D1009" s="528" t="s">
        <v>17</v>
      </c>
      <c r="E1009" s="148">
        <v>3500</v>
      </c>
    </row>
    <row r="1010" spans="1:5" ht="12.75" customHeight="1">
      <c r="A1010" s="520" t="s">
        <v>11</v>
      </c>
      <c r="B1010" s="521" t="s">
        <v>433</v>
      </c>
      <c r="C1010" s="523" t="s">
        <v>437</v>
      </c>
      <c r="D1010" s="529" t="s">
        <v>18</v>
      </c>
      <c r="E1010" s="148" t="s">
        <v>97</v>
      </c>
    </row>
    <row r="1011" spans="1:5" ht="12.75" customHeight="1">
      <c r="A1011" s="520" t="s">
        <v>11</v>
      </c>
      <c r="B1011" s="521" t="s">
        <v>438</v>
      </c>
      <c r="C1011" s="523" t="s">
        <v>142</v>
      </c>
      <c r="D1011" s="527" t="s">
        <v>16</v>
      </c>
      <c r="E1011" s="148">
        <v>27703</v>
      </c>
    </row>
    <row r="1012" spans="1:5" ht="12.75" customHeight="1">
      <c r="A1012" s="520" t="s">
        <v>11</v>
      </c>
      <c r="B1012" s="521" t="s">
        <v>438</v>
      </c>
      <c r="C1012" s="523" t="s">
        <v>142</v>
      </c>
      <c r="D1012" s="528" t="s">
        <v>17</v>
      </c>
      <c r="E1012" s="148">
        <v>23993</v>
      </c>
    </row>
    <row r="1013" spans="1:5" ht="12.75" customHeight="1">
      <c r="A1013" s="520" t="s">
        <v>11</v>
      </c>
      <c r="B1013" s="521" t="s">
        <v>438</v>
      </c>
      <c r="C1013" s="523" t="s">
        <v>142</v>
      </c>
      <c r="D1013" s="529" t="s">
        <v>18</v>
      </c>
      <c r="E1013" s="148" t="s">
        <v>908</v>
      </c>
    </row>
    <row r="1014" spans="1:5" ht="12.75" customHeight="1">
      <c r="A1014" s="520" t="s">
        <v>11</v>
      </c>
      <c r="B1014" s="521" t="s">
        <v>438</v>
      </c>
      <c r="C1014" s="523" t="s">
        <v>439</v>
      </c>
      <c r="D1014" s="527" t="s">
        <v>16</v>
      </c>
      <c r="E1014" s="148">
        <v>7062</v>
      </c>
    </row>
    <row r="1015" spans="1:5" ht="12.75" customHeight="1">
      <c r="A1015" s="520" t="s">
        <v>11</v>
      </c>
      <c r="B1015" s="521" t="s">
        <v>438</v>
      </c>
      <c r="C1015" s="523" t="s">
        <v>439</v>
      </c>
      <c r="D1015" s="528" t="s">
        <v>17</v>
      </c>
      <c r="E1015" s="148">
        <v>4472</v>
      </c>
    </row>
    <row r="1016" spans="1:5" ht="12.75" customHeight="1">
      <c r="A1016" s="520" t="s">
        <v>11</v>
      </c>
      <c r="B1016" s="521" t="s">
        <v>438</v>
      </c>
      <c r="C1016" s="523" t="s">
        <v>439</v>
      </c>
      <c r="D1016" s="529" t="s">
        <v>18</v>
      </c>
      <c r="E1016" s="148" t="s">
        <v>97</v>
      </c>
    </row>
    <row r="1017" spans="1:5" ht="12.75" customHeight="1">
      <c r="A1017" s="520" t="s">
        <v>11</v>
      </c>
      <c r="B1017" s="521" t="s">
        <v>438</v>
      </c>
      <c r="C1017" s="523" t="s">
        <v>440</v>
      </c>
      <c r="D1017" s="527" t="s">
        <v>16</v>
      </c>
      <c r="E1017" s="148">
        <v>10449</v>
      </c>
    </row>
    <row r="1018" spans="1:5" ht="12.75" customHeight="1">
      <c r="A1018" s="520" t="s">
        <v>11</v>
      </c>
      <c r="B1018" s="521" t="s">
        <v>438</v>
      </c>
      <c r="C1018" s="523" t="s">
        <v>440</v>
      </c>
      <c r="D1018" s="528" t="s">
        <v>17</v>
      </c>
      <c r="E1018" s="148">
        <v>10716</v>
      </c>
    </row>
    <row r="1019" spans="1:5" ht="12.75" customHeight="1">
      <c r="A1019" s="520" t="s">
        <v>11</v>
      </c>
      <c r="B1019" s="521" t="s">
        <v>438</v>
      </c>
      <c r="C1019" s="523" t="s">
        <v>440</v>
      </c>
      <c r="D1019" s="529" t="s">
        <v>18</v>
      </c>
      <c r="E1019" s="148" t="s">
        <v>857</v>
      </c>
    </row>
    <row r="1020" spans="1:5" ht="12.75" customHeight="1">
      <c r="A1020" s="520" t="s">
        <v>11</v>
      </c>
      <c r="B1020" s="521" t="s">
        <v>438</v>
      </c>
      <c r="C1020" s="523" t="s">
        <v>441</v>
      </c>
      <c r="D1020" s="527" t="s">
        <v>16</v>
      </c>
      <c r="E1020" s="148">
        <v>10192</v>
      </c>
    </row>
    <row r="1021" spans="1:5" ht="12.75" customHeight="1">
      <c r="A1021" s="520" t="s">
        <v>11</v>
      </c>
      <c r="B1021" s="521" t="s">
        <v>438</v>
      </c>
      <c r="C1021" s="523" t="s">
        <v>441</v>
      </c>
      <c r="D1021" s="528" t="s">
        <v>17</v>
      </c>
      <c r="E1021" s="148">
        <v>8805</v>
      </c>
    </row>
    <row r="1022" spans="1:5" ht="12.75" customHeight="1">
      <c r="A1022" s="520" t="s">
        <v>11</v>
      </c>
      <c r="B1022" s="521" t="s">
        <v>438</v>
      </c>
      <c r="C1022" s="523" t="s">
        <v>441</v>
      </c>
      <c r="D1022" s="529" t="s">
        <v>18</v>
      </c>
      <c r="E1022" s="148" t="s">
        <v>1029</v>
      </c>
    </row>
    <row r="1023" spans="1:5" ht="12.75" customHeight="1">
      <c r="A1023" s="520" t="s">
        <v>11</v>
      </c>
      <c r="B1023" s="521" t="s">
        <v>442</v>
      </c>
      <c r="C1023" s="523" t="s">
        <v>142</v>
      </c>
      <c r="D1023" s="527" t="s">
        <v>16</v>
      </c>
      <c r="E1023" s="148">
        <v>46806</v>
      </c>
    </row>
    <row r="1024" spans="1:5" ht="12.75" customHeight="1">
      <c r="A1024" s="520" t="s">
        <v>11</v>
      </c>
      <c r="B1024" s="521" t="s">
        <v>442</v>
      </c>
      <c r="C1024" s="523"/>
      <c r="D1024" s="528" t="s">
        <v>17</v>
      </c>
      <c r="E1024" s="148">
        <v>33911</v>
      </c>
    </row>
    <row r="1025" spans="1:5" ht="12.75" customHeight="1">
      <c r="A1025" s="520" t="s">
        <v>11</v>
      </c>
      <c r="B1025" s="521" t="s">
        <v>442</v>
      </c>
      <c r="C1025" s="523"/>
      <c r="D1025" s="529" t="s">
        <v>18</v>
      </c>
      <c r="E1025" s="148" t="s">
        <v>909</v>
      </c>
    </row>
    <row r="1026" spans="1:5" ht="12.75" customHeight="1">
      <c r="A1026" s="520" t="s">
        <v>11</v>
      </c>
      <c r="B1026" s="521" t="s">
        <v>442</v>
      </c>
      <c r="C1026" s="523" t="s">
        <v>443</v>
      </c>
      <c r="D1026" s="527" t="s">
        <v>16</v>
      </c>
      <c r="E1026" s="148">
        <v>7094</v>
      </c>
    </row>
    <row r="1027" spans="1:5" ht="12.75" customHeight="1">
      <c r="A1027" s="520" t="s">
        <v>11</v>
      </c>
      <c r="B1027" s="521" t="s">
        <v>442</v>
      </c>
      <c r="C1027" s="523" t="s">
        <v>443</v>
      </c>
      <c r="D1027" s="528" t="s">
        <v>17</v>
      </c>
      <c r="E1027" s="148">
        <v>6704</v>
      </c>
    </row>
    <row r="1028" spans="1:5" ht="12.75" customHeight="1">
      <c r="A1028" s="520" t="s">
        <v>11</v>
      </c>
      <c r="B1028" s="521" t="s">
        <v>442</v>
      </c>
      <c r="C1028" s="523" t="s">
        <v>443</v>
      </c>
      <c r="D1028" s="529" t="s">
        <v>18</v>
      </c>
      <c r="E1028" s="148" t="s">
        <v>97</v>
      </c>
    </row>
    <row r="1029" spans="1:5" ht="12.75" customHeight="1">
      <c r="A1029" s="520" t="s">
        <v>11</v>
      </c>
      <c r="B1029" s="521" t="s">
        <v>442</v>
      </c>
      <c r="C1029" s="523" t="s">
        <v>444</v>
      </c>
      <c r="D1029" s="527" t="s">
        <v>16</v>
      </c>
      <c r="E1029" s="148">
        <v>17836</v>
      </c>
    </row>
    <row r="1030" spans="1:5" ht="12.75" customHeight="1">
      <c r="A1030" s="520" t="s">
        <v>11</v>
      </c>
      <c r="B1030" s="521" t="s">
        <v>442</v>
      </c>
      <c r="C1030" s="523" t="s">
        <v>444</v>
      </c>
      <c r="D1030" s="528" t="s">
        <v>17</v>
      </c>
      <c r="E1030" s="148">
        <v>14125</v>
      </c>
    </row>
    <row r="1031" spans="1:5" ht="12.75" customHeight="1">
      <c r="A1031" s="520" t="s">
        <v>11</v>
      </c>
      <c r="B1031" s="521" t="s">
        <v>442</v>
      </c>
      <c r="C1031" s="523" t="s">
        <v>444</v>
      </c>
      <c r="D1031" s="529" t="s">
        <v>18</v>
      </c>
      <c r="E1031" s="148" t="s">
        <v>909</v>
      </c>
    </row>
    <row r="1032" spans="1:5" ht="12.75" customHeight="1">
      <c r="A1032" s="520" t="s">
        <v>11</v>
      </c>
      <c r="B1032" s="521" t="s">
        <v>442</v>
      </c>
      <c r="C1032" s="523" t="s">
        <v>445</v>
      </c>
      <c r="D1032" s="527" t="s">
        <v>16</v>
      </c>
      <c r="E1032" s="148">
        <v>4836</v>
      </c>
    </row>
    <row r="1033" spans="1:5" ht="12.75" customHeight="1">
      <c r="A1033" s="520" t="s">
        <v>11</v>
      </c>
      <c r="B1033" s="521" t="s">
        <v>442</v>
      </c>
      <c r="C1033" s="523" t="s">
        <v>445</v>
      </c>
      <c r="D1033" s="528" t="s">
        <v>17</v>
      </c>
      <c r="E1033" s="148">
        <v>3109</v>
      </c>
    </row>
    <row r="1034" spans="1:5" ht="12.75" customHeight="1">
      <c r="A1034" s="520" t="s">
        <v>11</v>
      </c>
      <c r="B1034" s="521" t="s">
        <v>442</v>
      </c>
      <c r="C1034" s="523" t="s">
        <v>445</v>
      </c>
      <c r="D1034" s="529" t="s">
        <v>18</v>
      </c>
      <c r="E1034" s="148" t="s">
        <v>97</v>
      </c>
    </row>
    <row r="1035" spans="1:5" ht="12.75" customHeight="1">
      <c r="A1035" s="520" t="s">
        <v>11</v>
      </c>
      <c r="B1035" s="521" t="s">
        <v>442</v>
      </c>
      <c r="C1035" s="523" t="s">
        <v>446</v>
      </c>
      <c r="D1035" s="527" t="s">
        <v>16</v>
      </c>
      <c r="E1035" s="148">
        <v>9578</v>
      </c>
    </row>
    <row r="1036" spans="1:5" ht="12.75" customHeight="1">
      <c r="A1036" s="520" t="s">
        <v>11</v>
      </c>
      <c r="B1036" s="521" t="s">
        <v>442</v>
      </c>
      <c r="C1036" s="523" t="s">
        <v>446</v>
      </c>
      <c r="D1036" s="528" t="s">
        <v>17</v>
      </c>
      <c r="E1036" s="148">
        <v>5908</v>
      </c>
    </row>
    <row r="1037" spans="1:5" ht="12.75" customHeight="1">
      <c r="A1037" s="520" t="s">
        <v>11</v>
      </c>
      <c r="B1037" s="521" t="s">
        <v>442</v>
      </c>
      <c r="C1037" s="523" t="s">
        <v>446</v>
      </c>
      <c r="D1037" s="529" t="s">
        <v>18</v>
      </c>
      <c r="E1037" s="148" t="s">
        <v>97</v>
      </c>
    </row>
    <row r="1038" spans="1:5" ht="12.75" customHeight="1">
      <c r="A1038" s="520" t="s">
        <v>11</v>
      </c>
      <c r="B1038" s="521" t="s">
        <v>442</v>
      </c>
      <c r="C1038" s="523" t="s">
        <v>447</v>
      </c>
      <c r="D1038" s="527" t="s">
        <v>16</v>
      </c>
      <c r="E1038" s="148">
        <v>4129</v>
      </c>
    </row>
    <row r="1039" spans="1:5" ht="12.75" customHeight="1">
      <c r="A1039" s="520" t="s">
        <v>11</v>
      </c>
      <c r="B1039" s="521" t="s">
        <v>442</v>
      </c>
      <c r="C1039" s="523" t="s">
        <v>447</v>
      </c>
      <c r="D1039" s="528" t="s">
        <v>17</v>
      </c>
      <c r="E1039" s="148">
        <v>2399</v>
      </c>
    </row>
    <row r="1040" spans="1:5" ht="12.75" customHeight="1">
      <c r="A1040" s="520" t="s">
        <v>11</v>
      </c>
      <c r="B1040" s="521" t="s">
        <v>442</v>
      </c>
      <c r="C1040" s="523" t="s">
        <v>447</v>
      </c>
      <c r="D1040" s="529" t="s">
        <v>18</v>
      </c>
      <c r="E1040" s="148" t="s">
        <v>97</v>
      </c>
    </row>
    <row r="1041" spans="1:5" ht="12.75" customHeight="1">
      <c r="A1041" s="520" t="s">
        <v>11</v>
      </c>
      <c r="B1041" s="521" t="s">
        <v>442</v>
      </c>
      <c r="C1041" s="523" t="s">
        <v>448</v>
      </c>
      <c r="D1041" s="527" t="s">
        <v>16</v>
      </c>
      <c r="E1041" s="148">
        <v>3333</v>
      </c>
    </row>
    <row r="1042" spans="1:5" ht="12.75" customHeight="1">
      <c r="A1042" s="520" t="s">
        <v>11</v>
      </c>
      <c r="B1042" s="521" t="s">
        <v>442</v>
      </c>
      <c r="C1042" s="523" t="s">
        <v>448</v>
      </c>
      <c r="D1042" s="528" t="s">
        <v>17</v>
      </c>
      <c r="E1042" s="148">
        <v>1666</v>
      </c>
    </row>
    <row r="1043" spans="1:5" ht="12.75" customHeight="1">
      <c r="A1043" s="520" t="s">
        <v>11</v>
      </c>
      <c r="B1043" s="521" t="s">
        <v>442</v>
      </c>
      <c r="C1043" s="523" t="s">
        <v>448</v>
      </c>
      <c r="D1043" s="529" t="s">
        <v>18</v>
      </c>
      <c r="E1043" s="148" t="s">
        <v>97</v>
      </c>
    </row>
    <row r="1044" spans="1:5" ht="12.75" customHeight="1">
      <c r="A1044" s="520" t="s">
        <v>11</v>
      </c>
      <c r="B1044" s="521" t="s">
        <v>449</v>
      </c>
      <c r="C1044" s="523" t="s">
        <v>142</v>
      </c>
      <c r="D1044" s="527" t="s">
        <v>16</v>
      </c>
      <c r="E1044" s="148">
        <v>45157</v>
      </c>
    </row>
    <row r="1045" spans="1:5" ht="12.75" customHeight="1">
      <c r="A1045" s="520" t="s">
        <v>11</v>
      </c>
      <c r="B1045" s="521" t="s">
        <v>449</v>
      </c>
      <c r="C1045" s="523" t="s">
        <v>142</v>
      </c>
      <c r="D1045" s="528" t="s">
        <v>17</v>
      </c>
      <c r="E1045" s="148">
        <v>33653</v>
      </c>
    </row>
    <row r="1046" spans="1:5" ht="12.75" customHeight="1">
      <c r="A1046" s="520" t="s">
        <v>11</v>
      </c>
      <c r="B1046" s="521" t="s">
        <v>449</v>
      </c>
      <c r="C1046" s="523" t="s">
        <v>142</v>
      </c>
      <c r="D1046" s="529" t="s">
        <v>18</v>
      </c>
      <c r="E1046" s="148" t="s">
        <v>910</v>
      </c>
    </row>
    <row r="1047" spans="1:5" ht="12.75" customHeight="1">
      <c r="A1047" s="520" t="s">
        <v>11</v>
      </c>
      <c r="B1047" s="521" t="s">
        <v>449</v>
      </c>
      <c r="C1047" s="523" t="s">
        <v>450</v>
      </c>
      <c r="D1047" s="527" t="s">
        <v>16</v>
      </c>
      <c r="E1047" s="148">
        <v>6615</v>
      </c>
    </row>
    <row r="1048" spans="1:5" ht="12.75" customHeight="1">
      <c r="A1048" s="520" t="s">
        <v>11</v>
      </c>
      <c r="B1048" s="521" t="s">
        <v>449</v>
      </c>
      <c r="C1048" s="523" t="s">
        <v>450</v>
      </c>
      <c r="D1048" s="528" t="s">
        <v>17</v>
      </c>
      <c r="E1048" s="148">
        <v>4980</v>
      </c>
    </row>
    <row r="1049" spans="1:5" ht="12.75" customHeight="1">
      <c r="A1049" s="520" t="s">
        <v>11</v>
      </c>
      <c r="B1049" s="521" t="s">
        <v>449</v>
      </c>
      <c r="C1049" s="523" t="s">
        <v>450</v>
      </c>
      <c r="D1049" s="529" t="s">
        <v>18</v>
      </c>
      <c r="E1049" s="148" t="s">
        <v>998</v>
      </c>
    </row>
    <row r="1050" spans="1:5" ht="12.75" customHeight="1">
      <c r="A1050" s="520" t="s">
        <v>11</v>
      </c>
      <c r="B1050" s="521" t="s">
        <v>449</v>
      </c>
      <c r="C1050" s="523" t="s">
        <v>451</v>
      </c>
      <c r="D1050" s="527" t="s">
        <v>16</v>
      </c>
      <c r="E1050" s="148">
        <v>10238</v>
      </c>
    </row>
    <row r="1051" spans="1:5" ht="12.75" customHeight="1">
      <c r="A1051" s="520" t="s">
        <v>11</v>
      </c>
      <c r="B1051" s="521" t="s">
        <v>449</v>
      </c>
      <c r="C1051" s="523" t="s">
        <v>451</v>
      </c>
      <c r="D1051" s="528" t="s">
        <v>17</v>
      </c>
      <c r="E1051" s="148">
        <v>8465</v>
      </c>
    </row>
    <row r="1052" spans="1:5" ht="12.75" customHeight="1">
      <c r="A1052" s="520" t="s">
        <v>11</v>
      </c>
      <c r="B1052" s="521" t="s">
        <v>449</v>
      </c>
      <c r="C1052" s="523" t="s">
        <v>451</v>
      </c>
      <c r="D1052" s="529" t="s">
        <v>18</v>
      </c>
      <c r="E1052" s="148" t="s">
        <v>1030</v>
      </c>
    </row>
    <row r="1053" spans="1:5" ht="12.75" customHeight="1">
      <c r="A1053" s="520" t="s">
        <v>11</v>
      </c>
      <c r="B1053" s="521" t="s">
        <v>449</v>
      </c>
      <c r="C1053" s="523" t="s">
        <v>452</v>
      </c>
      <c r="D1053" s="527" t="s">
        <v>16</v>
      </c>
      <c r="E1053" s="148">
        <v>4714</v>
      </c>
    </row>
    <row r="1054" spans="1:5" ht="12.75" customHeight="1">
      <c r="A1054" s="520" t="s">
        <v>11</v>
      </c>
      <c r="B1054" s="521" t="s">
        <v>449</v>
      </c>
      <c r="C1054" s="523" t="s">
        <v>452</v>
      </c>
      <c r="D1054" s="528" t="s">
        <v>17</v>
      </c>
      <c r="E1054" s="148">
        <v>3566</v>
      </c>
    </row>
    <row r="1055" spans="1:5" ht="12.75" customHeight="1">
      <c r="A1055" s="520" t="s">
        <v>11</v>
      </c>
      <c r="B1055" s="521" t="s">
        <v>449</v>
      </c>
      <c r="C1055" s="523" t="s">
        <v>452</v>
      </c>
      <c r="D1055" s="529" t="s">
        <v>18</v>
      </c>
      <c r="E1055" s="148" t="s">
        <v>97</v>
      </c>
    </row>
    <row r="1056" spans="1:5" ht="12.75" customHeight="1">
      <c r="A1056" s="520" t="s">
        <v>11</v>
      </c>
      <c r="B1056" s="521" t="s">
        <v>449</v>
      </c>
      <c r="C1056" s="523" t="s">
        <v>453</v>
      </c>
      <c r="D1056" s="527" t="s">
        <v>16</v>
      </c>
      <c r="E1056" s="148">
        <v>7015</v>
      </c>
    </row>
    <row r="1057" spans="1:5" ht="12.75" customHeight="1">
      <c r="A1057" s="520" t="s">
        <v>11</v>
      </c>
      <c r="B1057" s="521" t="s">
        <v>449</v>
      </c>
      <c r="C1057" s="523" t="s">
        <v>453</v>
      </c>
      <c r="D1057" s="528" t="s">
        <v>17</v>
      </c>
      <c r="E1057" s="148">
        <v>5757</v>
      </c>
    </row>
    <row r="1058" spans="1:5" ht="12.75" customHeight="1">
      <c r="A1058" s="520" t="s">
        <v>11</v>
      </c>
      <c r="B1058" s="521" t="s">
        <v>449</v>
      </c>
      <c r="C1058" s="523" t="s">
        <v>453</v>
      </c>
      <c r="D1058" s="529" t="s">
        <v>18</v>
      </c>
      <c r="E1058" s="148" t="s">
        <v>97</v>
      </c>
    </row>
    <row r="1059" spans="1:5" ht="12.75" customHeight="1">
      <c r="A1059" s="520" t="s">
        <v>11</v>
      </c>
      <c r="B1059" s="521" t="s">
        <v>449</v>
      </c>
      <c r="C1059" s="523" t="s">
        <v>454</v>
      </c>
      <c r="D1059" s="527" t="s">
        <v>16</v>
      </c>
      <c r="E1059" s="148">
        <v>5270</v>
      </c>
    </row>
    <row r="1060" spans="1:5" ht="12.75" customHeight="1">
      <c r="A1060" s="520" t="s">
        <v>11</v>
      </c>
      <c r="B1060" s="521" t="s">
        <v>449</v>
      </c>
      <c r="C1060" s="523" t="s">
        <v>454</v>
      </c>
      <c r="D1060" s="528" t="s">
        <v>17</v>
      </c>
      <c r="E1060" s="148">
        <v>2878</v>
      </c>
    </row>
    <row r="1061" spans="1:5" ht="12.75" customHeight="1">
      <c r="A1061" s="520" t="s">
        <v>11</v>
      </c>
      <c r="B1061" s="521" t="s">
        <v>449</v>
      </c>
      <c r="C1061" s="523" t="s">
        <v>454</v>
      </c>
      <c r="D1061" s="529" t="s">
        <v>18</v>
      </c>
      <c r="E1061" s="148" t="s">
        <v>97</v>
      </c>
    </row>
    <row r="1062" spans="1:5" ht="12.75" customHeight="1">
      <c r="A1062" s="520" t="s">
        <v>11</v>
      </c>
      <c r="B1062" s="521" t="s">
        <v>449</v>
      </c>
      <c r="C1062" s="523" t="s">
        <v>455</v>
      </c>
      <c r="D1062" s="527" t="s">
        <v>16</v>
      </c>
      <c r="E1062" s="148">
        <v>11305</v>
      </c>
    </row>
    <row r="1063" spans="1:5" ht="12.75" customHeight="1">
      <c r="A1063" s="520" t="s">
        <v>11</v>
      </c>
      <c r="B1063" s="521" t="s">
        <v>449</v>
      </c>
      <c r="C1063" s="523" t="s">
        <v>455</v>
      </c>
      <c r="D1063" s="528" t="s">
        <v>17</v>
      </c>
      <c r="E1063" s="148">
        <v>8007</v>
      </c>
    </row>
    <row r="1064" spans="1:5" ht="12.75" customHeight="1">
      <c r="A1064" s="520" t="s">
        <v>11</v>
      </c>
      <c r="B1064" s="521" t="s">
        <v>449</v>
      </c>
      <c r="C1064" s="523" t="s">
        <v>455</v>
      </c>
      <c r="D1064" s="529" t="s">
        <v>18</v>
      </c>
      <c r="E1064" s="148" t="s">
        <v>950</v>
      </c>
    </row>
    <row r="1065" spans="1:5" ht="12.75" customHeight="1">
      <c r="A1065" s="520" t="s">
        <v>11</v>
      </c>
      <c r="B1065" s="521" t="s">
        <v>456</v>
      </c>
      <c r="C1065" s="523" t="s">
        <v>142</v>
      </c>
      <c r="D1065" s="527" t="s">
        <v>16</v>
      </c>
      <c r="E1065" s="148">
        <v>36906</v>
      </c>
    </row>
    <row r="1066" spans="1:5" ht="12.75" customHeight="1">
      <c r="A1066" s="520" t="s">
        <v>11</v>
      </c>
      <c r="B1066" s="521" t="s">
        <v>456</v>
      </c>
      <c r="C1066" s="523" t="s">
        <v>142</v>
      </c>
      <c r="D1066" s="528" t="s">
        <v>17</v>
      </c>
      <c r="E1066" s="148">
        <v>34016</v>
      </c>
    </row>
    <row r="1067" spans="1:5" ht="12.75" customHeight="1">
      <c r="A1067" s="520" t="s">
        <v>11</v>
      </c>
      <c r="B1067" s="521" t="s">
        <v>456</v>
      </c>
      <c r="C1067" s="523" t="s">
        <v>142</v>
      </c>
      <c r="D1067" s="529" t="s">
        <v>18</v>
      </c>
      <c r="E1067" s="148" t="s">
        <v>911</v>
      </c>
    </row>
    <row r="1068" spans="1:5" ht="12.75" customHeight="1">
      <c r="A1068" s="520" t="s">
        <v>11</v>
      </c>
      <c r="B1068" s="521" t="s">
        <v>456</v>
      </c>
      <c r="C1068" s="523" t="s">
        <v>457</v>
      </c>
      <c r="D1068" s="527" t="s">
        <v>16</v>
      </c>
      <c r="E1068" s="148">
        <v>8066</v>
      </c>
    </row>
    <row r="1069" spans="1:5" ht="12.75" customHeight="1">
      <c r="A1069" s="520" t="s">
        <v>11</v>
      </c>
      <c r="B1069" s="521" t="s">
        <v>456</v>
      </c>
      <c r="C1069" s="523" t="s">
        <v>457</v>
      </c>
      <c r="D1069" s="528" t="s">
        <v>17</v>
      </c>
      <c r="E1069" s="148">
        <v>5446</v>
      </c>
    </row>
    <row r="1070" spans="1:5" ht="12.75" customHeight="1">
      <c r="A1070" s="520" t="s">
        <v>11</v>
      </c>
      <c r="B1070" s="521" t="s">
        <v>456</v>
      </c>
      <c r="C1070" s="523" t="s">
        <v>457</v>
      </c>
      <c r="D1070" s="529" t="s">
        <v>18</v>
      </c>
      <c r="E1070" s="148" t="s">
        <v>97</v>
      </c>
    </row>
    <row r="1071" spans="1:5" ht="12.75" customHeight="1">
      <c r="A1071" s="520" t="s">
        <v>11</v>
      </c>
      <c r="B1071" s="521" t="s">
        <v>456</v>
      </c>
      <c r="C1071" s="523" t="s">
        <v>458</v>
      </c>
      <c r="D1071" s="527" t="s">
        <v>16</v>
      </c>
      <c r="E1071" s="148">
        <v>4877</v>
      </c>
    </row>
    <row r="1072" spans="1:5" ht="12.75" customHeight="1">
      <c r="A1072" s="520" t="s">
        <v>11</v>
      </c>
      <c r="B1072" s="521" t="s">
        <v>456</v>
      </c>
      <c r="C1072" s="523" t="s">
        <v>458</v>
      </c>
      <c r="D1072" s="528" t="s">
        <v>17</v>
      </c>
      <c r="E1072" s="148">
        <v>9022</v>
      </c>
    </row>
    <row r="1073" spans="1:5" ht="12.75" customHeight="1">
      <c r="A1073" s="520" t="s">
        <v>11</v>
      </c>
      <c r="B1073" s="521" t="s">
        <v>456</v>
      </c>
      <c r="C1073" s="523" t="s">
        <v>458</v>
      </c>
      <c r="D1073" s="529" t="s">
        <v>18</v>
      </c>
      <c r="E1073" s="148" t="s">
        <v>97</v>
      </c>
    </row>
    <row r="1074" spans="1:5" ht="12.75" customHeight="1">
      <c r="A1074" s="520" t="s">
        <v>11</v>
      </c>
      <c r="B1074" s="521" t="s">
        <v>456</v>
      </c>
      <c r="C1074" s="523" t="s">
        <v>459</v>
      </c>
      <c r="D1074" s="527" t="s">
        <v>16</v>
      </c>
      <c r="E1074" s="148">
        <v>5618</v>
      </c>
    </row>
    <row r="1075" spans="1:5" ht="12.75" customHeight="1">
      <c r="A1075" s="520" t="s">
        <v>11</v>
      </c>
      <c r="B1075" s="521" t="s">
        <v>456</v>
      </c>
      <c r="C1075" s="523" t="s">
        <v>459</v>
      </c>
      <c r="D1075" s="528" t="s">
        <v>17</v>
      </c>
      <c r="E1075" s="148">
        <v>3963</v>
      </c>
    </row>
    <row r="1076" spans="1:5" ht="12.75" customHeight="1">
      <c r="A1076" s="520" t="s">
        <v>11</v>
      </c>
      <c r="B1076" s="521" t="s">
        <v>456</v>
      </c>
      <c r="C1076" s="523" t="s">
        <v>459</v>
      </c>
      <c r="D1076" s="529" t="s">
        <v>18</v>
      </c>
      <c r="E1076" s="148" t="s">
        <v>1031</v>
      </c>
    </row>
    <row r="1077" spans="1:5" ht="12.75" customHeight="1">
      <c r="A1077" s="520" t="s">
        <v>11</v>
      </c>
      <c r="B1077" s="521" t="s">
        <v>456</v>
      </c>
      <c r="C1077" s="523" t="s">
        <v>460</v>
      </c>
      <c r="D1077" s="527" t="s">
        <v>16</v>
      </c>
      <c r="E1077" s="148">
        <v>11186</v>
      </c>
    </row>
    <row r="1078" spans="1:5" ht="12.75" customHeight="1">
      <c r="A1078" s="520" t="s">
        <v>11</v>
      </c>
      <c r="B1078" s="521" t="s">
        <v>456</v>
      </c>
      <c r="C1078" s="523" t="s">
        <v>460</v>
      </c>
      <c r="D1078" s="528" t="s">
        <v>17</v>
      </c>
      <c r="E1078" s="148">
        <v>9188</v>
      </c>
    </row>
    <row r="1079" spans="1:5" ht="12.75" customHeight="1">
      <c r="A1079" s="520" t="s">
        <v>11</v>
      </c>
      <c r="B1079" s="521" t="s">
        <v>456</v>
      </c>
      <c r="C1079" s="523" t="s">
        <v>460</v>
      </c>
      <c r="D1079" s="529" t="s">
        <v>18</v>
      </c>
      <c r="E1079" s="148" t="s">
        <v>1032</v>
      </c>
    </row>
    <row r="1080" spans="1:5" ht="12.75" customHeight="1">
      <c r="A1080" s="520" t="s">
        <v>11</v>
      </c>
      <c r="B1080" s="521" t="s">
        <v>456</v>
      </c>
      <c r="C1080" s="523" t="s">
        <v>461</v>
      </c>
      <c r="D1080" s="527" t="s">
        <v>16</v>
      </c>
      <c r="E1080" s="148">
        <v>7159</v>
      </c>
    </row>
    <row r="1081" spans="1:5" ht="12.75" customHeight="1">
      <c r="A1081" s="520" t="s">
        <v>11</v>
      </c>
      <c r="B1081" s="521" t="s">
        <v>456</v>
      </c>
      <c r="C1081" s="523" t="s">
        <v>461</v>
      </c>
      <c r="D1081" s="528" t="s">
        <v>17</v>
      </c>
      <c r="E1081" s="148">
        <v>6397</v>
      </c>
    </row>
    <row r="1082" spans="1:5" ht="12.75" customHeight="1">
      <c r="A1082" s="520" t="s">
        <v>11</v>
      </c>
      <c r="B1082" s="521" t="s">
        <v>456</v>
      </c>
      <c r="C1082" s="523" t="s">
        <v>461</v>
      </c>
      <c r="D1082" s="529" t="s">
        <v>18</v>
      </c>
      <c r="E1082" s="148" t="s">
        <v>864</v>
      </c>
    </row>
    <row r="1083" spans="1:5" ht="12.75" customHeight="1">
      <c r="A1083" s="520" t="s">
        <v>11</v>
      </c>
      <c r="B1083" s="521" t="s">
        <v>462</v>
      </c>
      <c r="C1083" s="523" t="s">
        <v>142</v>
      </c>
      <c r="D1083" s="527" t="s">
        <v>16</v>
      </c>
      <c r="E1083" s="148">
        <v>27272</v>
      </c>
    </row>
    <row r="1084" spans="1:5" ht="12.75" customHeight="1">
      <c r="A1084" s="520" t="s">
        <v>11</v>
      </c>
      <c r="B1084" s="521" t="s">
        <v>462</v>
      </c>
      <c r="C1084" s="523" t="s">
        <v>142</v>
      </c>
      <c r="D1084" s="528" t="s">
        <v>17</v>
      </c>
      <c r="E1084" s="148">
        <v>19004</v>
      </c>
    </row>
    <row r="1085" spans="1:5" ht="12.75" customHeight="1">
      <c r="A1085" s="520" t="s">
        <v>11</v>
      </c>
      <c r="B1085" s="521" t="s">
        <v>462</v>
      </c>
      <c r="C1085" s="523" t="s">
        <v>142</v>
      </c>
      <c r="D1085" s="529" t="s">
        <v>18</v>
      </c>
      <c r="E1085" s="148" t="s">
        <v>912</v>
      </c>
    </row>
    <row r="1086" spans="1:5" ht="12.75" customHeight="1">
      <c r="A1086" s="520" t="s">
        <v>11</v>
      </c>
      <c r="B1086" s="521" t="s">
        <v>462</v>
      </c>
      <c r="C1086" s="523" t="s">
        <v>463</v>
      </c>
      <c r="D1086" s="527" t="s">
        <v>16</v>
      </c>
      <c r="E1086" s="148">
        <v>4325</v>
      </c>
    </row>
    <row r="1087" spans="1:5" ht="12.75" customHeight="1">
      <c r="A1087" s="520" t="s">
        <v>11</v>
      </c>
      <c r="B1087" s="521" t="s">
        <v>462</v>
      </c>
      <c r="C1087" s="523" t="s">
        <v>463</v>
      </c>
      <c r="D1087" s="528" t="s">
        <v>17</v>
      </c>
      <c r="E1087" s="148">
        <v>2835</v>
      </c>
    </row>
    <row r="1088" spans="1:5" ht="12.75" customHeight="1">
      <c r="A1088" s="520" t="s">
        <v>11</v>
      </c>
      <c r="B1088" s="521" t="s">
        <v>462</v>
      </c>
      <c r="C1088" s="523" t="s">
        <v>463</v>
      </c>
      <c r="D1088" s="529" t="s">
        <v>18</v>
      </c>
      <c r="E1088" s="148" t="s">
        <v>97</v>
      </c>
    </row>
    <row r="1089" spans="1:5" ht="12.75" customHeight="1">
      <c r="A1089" s="520" t="s">
        <v>11</v>
      </c>
      <c r="B1089" s="521" t="s">
        <v>462</v>
      </c>
      <c r="C1089" s="523" t="s">
        <v>464</v>
      </c>
      <c r="D1089" s="527" t="s">
        <v>16</v>
      </c>
      <c r="E1089" s="148">
        <v>7284</v>
      </c>
    </row>
    <row r="1090" spans="1:5" ht="12.75" customHeight="1">
      <c r="A1090" s="520" t="s">
        <v>11</v>
      </c>
      <c r="B1090" s="521" t="s">
        <v>462</v>
      </c>
      <c r="C1090" s="523" t="s">
        <v>464</v>
      </c>
      <c r="D1090" s="528" t="s">
        <v>17</v>
      </c>
      <c r="E1090" s="148">
        <v>6081</v>
      </c>
    </row>
    <row r="1091" spans="1:5" ht="12.75" customHeight="1">
      <c r="A1091" s="520" t="s">
        <v>11</v>
      </c>
      <c r="B1091" s="521" t="s">
        <v>462</v>
      </c>
      <c r="C1091" s="523" t="s">
        <v>464</v>
      </c>
      <c r="D1091" s="529" t="s">
        <v>18</v>
      </c>
      <c r="E1091" s="148" t="s">
        <v>943</v>
      </c>
    </row>
    <row r="1092" spans="1:5" ht="12.75" customHeight="1">
      <c r="A1092" s="520" t="s">
        <v>11</v>
      </c>
      <c r="B1092" s="521" t="s">
        <v>462</v>
      </c>
      <c r="C1092" s="523" t="s">
        <v>465</v>
      </c>
      <c r="D1092" s="527" t="s">
        <v>16</v>
      </c>
      <c r="E1092" s="148">
        <v>6888</v>
      </c>
    </row>
    <row r="1093" spans="1:5" ht="12.75" customHeight="1">
      <c r="A1093" s="520" t="s">
        <v>11</v>
      </c>
      <c r="B1093" s="521" t="s">
        <v>462</v>
      </c>
      <c r="C1093" s="523" t="s">
        <v>465</v>
      </c>
      <c r="D1093" s="528" t="s">
        <v>17</v>
      </c>
      <c r="E1093" s="148">
        <v>4619</v>
      </c>
    </row>
    <row r="1094" spans="1:5" ht="12.75" customHeight="1">
      <c r="A1094" s="520" t="s">
        <v>11</v>
      </c>
      <c r="B1094" s="521" t="s">
        <v>462</v>
      </c>
      <c r="C1094" s="523" t="s">
        <v>465</v>
      </c>
      <c r="D1094" s="529" t="s">
        <v>18</v>
      </c>
      <c r="E1094" s="148" t="s">
        <v>97</v>
      </c>
    </row>
    <row r="1095" spans="1:5" ht="12.75" customHeight="1">
      <c r="A1095" s="520" t="s">
        <v>11</v>
      </c>
      <c r="B1095" s="521" t="s">
        <v>462</v>
      </c>
      <c r="C1095" s="523" t="s">
        <v>466</v>
      </c>
      <c r="D1095" s="527" t="s">
        <v>16</v>
      </c>
      <c r="E1095" s="148">
        <v>8775</v>
      </c>
    </row>
    <row r="1096" spans="1:5" ht="12.75" customHeight="1">
      <c r="A1096" s="520" t="s">
        <v>11</v>
      </c>
      <c r="B1096" s="521" t="s">
        <v>462</v>
      </c>
      <c r="C1096" s="523" t="s">
        <v>466</v>
      </c>
      <c r="D1096" s="528" t="s">
        <v>17</v>
      </c>
      <c r="E1096" s="148">
        <v>5469</v>
      </c>
    </row>
    <row r="1097" spans="1:5" ht="12.75" customHeight="1">
      <c r="A1097" s="520" t="s">
        <v>11</v>
      </c>
      <c r="B1097" s="521" t="s">
        <v>462</v>
      </c>
      <c r="C1097" s="523" t="s">
        <v>466</v>
      </c>
      <c r="D1097" s="529" t="s">
        <v>18</v>
      </c>
      <c r="E1097" s="148" t="s">
        <v>1033</v>
      </c>
    </row>
    <row r="1098" spans="1:5" ht="12.75" customHeight="1">
      <c r="A1098" s="518" t="s">
        <v>12</v>
      </c>
      <c r="B1098" s="519" t="s">
        <v>142</v>
      </c>
      <c r="C1098" s="522" t="s">
        <v>142</v>
      </c>
      <c r="D1098" s="524" t="s">
        <v>16</v>
      </c>
      <c r="E1098" s="146">
        <v>74807</v>
      </c>
    </row>
    <row r="1099" spans="1:5" ht="12.75" customHeight="1">
      <c r="A1099" s="518" t="s">
        <v>12</v>
      </c>
      <c r="B1099" s="519" t="s">
        <v>142</v>
      </c>
      <c r="C1099" s="522" t="s">
        <v>142</v>
      </c>
      <c r="D1099" s="525" t="s">
        <v>17</v>
      </c>
      <c r="E1099" s="146">
        <v>74247</v>
      </c>
    </row>
    <row r="1100" spans="1:5" ht="12.75" customHeight="1">
      <c r="A1100" s="518" t="s">
        <v>12</v>
      </c>
      <c r="B1100" s="519" t="s">
        <v>142</v>
      </c>
      <c r="C1100" s="522" t="s">
        <v>142</v>
      </c>
      <c r="D1100" s="526" t="s">
        <v>18</v>
      </c>
      <c r="E1100" s="146">
        <v>1065</v>
      </c>
    </row>
    <row r="1101" spans="1:5" ht="12.75" customHeight="1">
      <c r="A1101" s="520" t="s">
        <v>12</v>
      </c>
      <c r="B1101" s="521" t="s">
        <v>467</v>
      </c>
      <c r="C1101" s="523" t="s">
        <v>142</v>
      </c>
      <c r="D1101" s="527" t="s">
        <v>16</v>
      </c>
      <c r="E1101" s="148">
        <v>45220</v>
      </c>
    </row>
    <row r="1102" spans="1:5" ht="12.75" customHeight="1">
      <c r="A1102" s="520" t="s">
        <v>12</v>
      </c>
      <c r="B1102" s="521" t="s">
        <v>467</v>
      </c>
      <c r="C1102" s="523" t="s">
        <v>142</v>
      </c>
      <c r="D1102" s="528" t="s">
        <v>17</v>
      </c>
      <c r="E1102" s="148">
        <v>46891</v>
      </c>
    </row>
    <row r="1103" spans="1:5" ht="12.75" customHeight="1">
      <c r="A1103" s="520" t="s">
        <v>12</v>
      </c>
      <c r="B1103" s="521" t="s">
        <v>467</v>
      </c>
      <c r="C1103" s="523" t="s">
        <v>142</v>
      </c>
      <c r="D1103" s="529" t="s">
        <v>18</v>
      </c>
      <c r="E1103" s="148" t="s">
        <v>922</v>
      </c>
    </row>
    <row r="1104" spans="1:5" ht="12.75" customHeight="1">
      <c r="A1104" s="520" t="s">
        <v>12</v>
      </c>
      <c r="B1104" s="521" t="s">
        <v>467</v>
      </c>
      <c r="C1104" s="523" t="s">
        <v>468</v>
      </c>
      <c r="D1104" s="527" t="s">
        <v>16</v>
      </c>
      <c r="E1104" s="148">
        <v>13380</v>
      </c>
    </row>
    <row r="1105" spans="1:5" ht="12.75" customHeight="1">
      <c r="A1105" s="520" t="s">
        <v>12</v>
      </c>
      <c r="B1105" s="521" t="s">
        <v>467</v>
      </c>
      <c r="C1105" s="523" t="s">
        <v>468</v>
      </c>
      <c r="D1105" s="528" t="s">
        <v>17</v>
      </c>
      <c r="E1105" s="148">
        <v>8095</v>
      </c>
    </row>
    <row r="1106" spans="1:5" ht="12.75" customHeight="1">
      <c r="A1106" s="520" t="s">
        <v>12</v>
      </c>
      <c r="B1106" s="521" t="s">
        <v>467</v>
      </c>
      <c r="C1106" s="523" t="s">
        <v>468</v>
      </c>
      <c r="D1106" s="529" t="s">
        <v>18</v>
      </c>
      <c r="E1106" s="148" t="s">
        <v>1034</v>
      </c>
    </row>
    <row r="1107" spans="1:5" ht="12.75" customHeight="1">
      <c r="A1107" s="520" t="s">
        <v>12</v>
      </c>
      <c r="B1107" s="521" t="s">
        <v>467</v>
      </c>
      <c r="C1107" s="523" t="s">
        <v>469</v>
      </c>
      <c r="D1107" s="527" t="s">
        <v>16</v>
      </c>
      <c r="E1107" s="148">
        <v>4975</v>
      </c>
    </row>
    <row r="1108" spans="1:5" ht="12.75" customHeight="1">
      <c r="A1108" s="520" t="s">
        <v>12</v>
      </c>
      <c r="B1108" s="521" t="s">
        <v>467</v>
      </c>
      <c r="C1108" s="523" t="s">
        <v>469</v>
      </c>
      <c r="D1108" s="528" t="s">
        <v>17</v>
      </c>
      <c r="E1108" s="148">
        <v>4476</v>
      </c>
    </row>
    <row r="1109" spans="1:5" ht="12.75" customHeight="1">
      <c r="A1109" s="520" t="s">
        <v>12</v>
      </c>
      <c r="B1109" s="521" t="s">
        <v>467</v>
      </c>
      <c r="C1109" s="523" t="s">
        <v>469</v>
      </c>
      <c r="D1109" s="529" t="s">
        <v>18</v>
      </c>
      <c r="E1109" s="148" t="s">
        <v>1035</v>
      </c>
    </row>
    <row r="1110" spans="1:5" ht="12.75" customHeight="1">
      <c r="A1110" s="520" t="s">
        <v>12</v>
      </c>
      <c r="B1110" s="521" t="s">
        <v>467</v>
      </c>
      <c r="C1110" s="523" t="s">
        <v>470</v>
      </c>
      <c r="D1110" s="527" t="s">
        <v>16</v>
      </c>
      <c r="E1110" s="148">
        <v>11516</v>
      </c>
    </row>
    <row r="1111" spans="1:5" ht="12.75" customHeight="1">
      <c r="A1111" s="520" t="s">
        <v>12</v>
      </c>
      <c r="B1111" s="521" t="s">
        <v>467</v>
      </c>
      <c r="C1111" s="523" t="s">
        <v>470</v>
      </c>
      <c r="D1111" s="528" t="s">
        <v>17</v>
      </c>
      <c r="E1111" s="148">
        <v>17838</v>
      </c>
    </row>
    <row r="1112" spans="1:5" ht="12.75" customHeight="1">
      <c r="A1112" s="520" t="s">
        <v>12</v>
      </c>
      <c r="B1112" s="521" t="s">
        <v>467</v>
      </c>
      <c r="C1112" s="523" t="s">
        <v>470</v>
      </c>
      <c r="D1112" s="529" t="s">
        <v>18</v>
      </c>
      <c r="E1112" s="148" t="s">
        <v>1036</v>
      </c>
    </row>
    <row r="1113" spans="1:5" ht="12.75" customHeight="1">
      <c r="A1113" s="520" t="s">
        <v>12</v>
      </c>
      <c r="B1113" s="521" t="s">
        <v>467</v>
      </c>
      <c r="C1113" s="523" t="s">
        <v>471</v>
      </c>
      <c r="D1113" s="527" t="s">
        <v>16</v>
      </c>
      <c r="E1113" s="148">
        <v>6090</v>
      </c>
    </row>
    <row r="1114" spans="1:5" ht="12.75" customHeight="1">
      <c r="A1114" s="520" t="s">
        <v>12</v>
      </c>
      <c r="B1114" s="521" t="s">
        <v>467</v>
      </c>
      <c r="C1114" s="523" t="s">
        <v>471</v>
      </c>
      <c r="D1114" s="528" t="s">
        <v>17</v>
      </c>
      <c r="E1114" s="148">
        <v>6615</v>
      </c>
    </row>
    <row r="1115" spans="1:5" ht="12.75" customHeight="1">
      <c r="A1115" s="520" t="s">
        <v>12</v>
      </c>
      <c r="B1115" s="521" t="s">
        <v>467</v>
      </c>
      <c r="C1115" s="523" t="s">
        <v>471</v>
      </c>
      <c r="D1115" s="529" t="s">
        <v>18</v>
      </c>
      <c r="E1115" s="148" t="s">
        <v>802</v>
      </c>
    </row>
    <row r="1116" spans="1:5" ht="12.75" customHeight="1">
      <c r="A1116" s="520" t="s">
        <v>12</v>
      </c>
      <c r="B1116" s="521" t="s">
        <v>467</v>
      </c>
      <c r="C1116" s="523" t="s">
        <v>472</v>
      </c>
      <c r="D1116" s="527" t="s">
        <v>16</v>
      </c>
      <c r="E1116" s="148">
        <v>4274</v>
      </c>
    </row>
    <row r="1117" spans="1:5" ht="12.75" customHeight="1">
      <c r="A1117" s="520" t="s">
        <v>12</v>
      </c>
      <c r="B1117" s="521" t="s">
        <v>467</v>
      </c>
      <c r="C1117" s="523" t="s">
        <v>472</v>
      </c>
      <c r="D1117" s="528" t="s">
        <v>17</v>
      </c>
      <c r="E1117" s="148">
        <v>4183</v>
      </c>
    </row>
    <row r="1118" spans="1:5" ht="12.75" customHeight="1">
      <c r="A1118" s="520" t="s">
        <v>12</v>
      </c>
      <c r="B1118" s="521" t="s">
        <v>467</v>
      </c>
      <c r="C1118" s="523" t="s">
        <v>472</v>
      </c>
      <c r="D1118" s="529" t="s">
        <v>18</v>
      </c>
      <c r="E1118" s="148" t="s">
        <v>943</v>
      </c>
    </row>
    <row r="1119" spans="1:5" ht="12.75" customHeight="1">
      <c r="A1119" s="520" t="s">
        <v>12</v>
      </c>
      <c r="B1119" s="521" t="s">
        <v>467</v>
      </c>
      <c r="C1119" s="523" t="s">
        <v>473</v>
      </c>
      <c r="D1119" s="527" t="s">
        <v>16</v>
      </c>
      <c r="E1119" s="148">
        <v>4985</v>
      </c>
    </row>
    <row r="1120" spans="1:5" ht="12.75" customHeight="1">
      <c r="A1120" s="520" t="s">
        <v>12</v>
      </c>
      <c r="B1120" s="521" t="s">
        <v>467</v>
      </c>
      <c r="C1120" s="523" t="s">
        <v>473</v>
      </c>
      <c r="D1120" s="528" t="s">
        <v>17</v>
      </c>
      <c r="E1120" s="148">
        <v>5684</v>
      </c>
    </row>
    <row r="1121" spans="1:5" ht="12.75" customHeight="1">
      <c r="A1121" s="520" t="s">
        <v>12</v>
      </c>
      <c r="B1121" s="521" t="s">
        <v>467</v>
      </c>
      <c r="C1121" s="523" t="s">
        <v>473</v>
      </c>
      <c r="D1121" s="529" t="s">
        <v>18</v>
      </c>
      <c r="E1121" s="148" t="s">
        <v>97</v>
      </c>
    </row>
    <row r="1122" spans="1:5" ht="12.75" customHeight="1">
      <c r="A1122" s="520" t="s">
        <v>12</v>
      </c>
      <c r="B1122" s="521" t="s">
        <v>474</v>
      </c>
      <c r="C1122" s="523" t="s">
        <v>142</v>
      </c>
      <c r="D1122" s="527" t="s">
        <v>16</v>
      </c>
      <c r="E1122" s="148">
        <v>29587</v>
      </c>
    </row>
    <row r="1123" spans="1:5" ht="12.75" customHeight="1">
      <c r="A1123" s="520" t="s">
        <v>12</v>
      </c>
      <c r="B1123" s="521" t="s">
        <v>474</v>
      </c>
      <c r="C1123" s="523" t="s">
        <v>142</v>
      </c>
      <c r="D1123" s="528" t="s">
        <v>17</v>
      </c>
      <c r="E1123" s="148">
        <v>27356</v>
      </c>
    </row>
    <row r="1124" spans="1:5" ht="12.75" customHeight="1">
      <c r="A1124" s="520" t="s">
        <v>12</v>
      </c>
      <c r="B1124" s="521" t="s">
        <v>474</v>
      </c>
      <c r="C1124" s="523" t="s">
        <v>142</v>
      </c>
      <c r="D1124" s="529" t="s">
        <v>18</v>
      </c>
      <c r="E1124" s="148" t="s">
        <v>923</v>
      </c>
    </row>
    <row r="1125" spans="1:5" ht="12.75" customHeight="1">
      <c r="A1125" s="520" t="s">
        <v>12</v>
      </c>
      <c r="B1125" s="521" t="s">
        <v>474</v>
      </c>
      <c r="C1125" s="523" t="s">
        <v>475</v>
      </c>
      <c r="D1125" s="527" t="s">
        <v>16</v>
      </c>
      <c r="E1125" s="148">
        <v>4224</v>
      </c>
    </row>
    <row r="1126" spans="1:5" ht="12.75" customHeight="1">
      <c r="A1126" s="520" t="s">
        <v>12</v>
      </c>
      <c r="B1126" s="521" t="s">
        <v>474</v>
      </c>
      <c r="C1126" s="523" t="s">
        <v>475</v>
      </c>
      <c r="D1126" s="528" t="s">
        <v>17</v>
      </c>
      <c r="E1126" s="148">
        <v>4160</v>
      </c>
    </row>
    <row r="1127" spans="1:5" ht="12.75" customHeight="1">
      <c r="A1127" s="520" t="s">
        <v>12</v>
      </c>
      <c r="B1127" s="521" t="s">
        <v>474</v>
      </c>
      <c r="C1127" s="523" t="s">
        <v>475</v>
      </c>
      <c r="D1127" s="529" t="s">
        <v>18</v>
      </c>
      <c r="E1127" s="148" t="s">
        <v>899</v>
      </c>
    </row>
    <row r="1128" spans="1:5" ht="12.75" customHeight="1">
      <c r="A1128" s="520" t="s">
        <v>12</v>
      </c>
      <c r="B1128" s="521" t="s">
        <v>474</v>
      </c>
      <c r="C1128" s="523" t="s">
        <v>476</v>
      </c>
      <c r="D1128" s="527" t="s">
        <v>16</v>
      </c>
      <c r="E1128" s="148">
        <v>6013</v>
      </c>
    </row>
    <row r="1129" spans="1:5" ht="12.75" customHeight="1">
      <c r="A1129" s="520" t="s">
        <v>12</v>
      </c>
      <c r="B1129" s="521" t="s">
        <v>474</v>
      </c>
      <c r="C1129" s="523" t="s">
        <v>476</v>
      </c>
      <c r="D1129" s="528" t="s">
        <v>17</v>
      </c>
      <c r="E1129" s="148">
        <v>4531</v>
      </c>
    </row>
    <row r="1130" spans="1:5" ht="12.75" customHeight="1">
      <c r="A1130" s="520" t="s">
        <v>12</v>
      </c>
      <c r="B1130" s="521" t="s">
        <v>474</v>
      </c>
      <c r="C1130" s="523" t="s">
        <v>476</v>
      </c>
      <c r="D1130" s="529" t="s">
        <v>18</v>
      </c>
      <c r="E1130" s="148" t="s">
        <v>97</v>
      </c>
    </row>
    <row r="1131" spans="1:5" ht="12.75" customHeight="1">
      <c r="A1131" s="520" t="s">
        <v>12</v>
      </c>
      <c r="B1131" s="521" t="s">
        <v>474</v>
      </c>
      <c r="C1131" s="523" t="s">
        <v>477</v>
      </c>
      <c r="D1131" s="527" t="s">
        <v>16</v>
      </c>
      <c r="E1131" s="148">
        <v>2039</v>
      </c>
    </row>
    <row r="1132" spans="1:5" ht="12.75" customHeight="1">
      <c r="A1132" s="520" t="s">
        <v>12</v>
      </c>
      <c r="B1132" s="521" t="s">
        <v>474</v>
      </c>
      <c r="C1132" s="523" t="s">
        <v>477</v>
      </c>
      <c r="D1132" s="528" t="s">
        <v>17</v>
      </c>
      <c r="E1132" s="148">
        <v>1586</v>
      </c>
    </row>
    <row r="1133" spans="1:5" ht="12.75" customHeight="1">
      <c r="A1133" s="520" t="s">
        <v>12</v>
      </c>
      <c r="B1133" s="521" t="s">
        <v>474</v>
      </c>
      <c r="C1133" s="523" t="s">
        <v>477</v>
      </c>
      <c r="D1133" s="529" t="s">
        <v>18</v>
      </c>
      <c r="E1133" s="148" t="s">
        <v>97</v>
      </c>
    </row>
    <row r="1134" spans="1:5" ht="12.75" customHeight="1">
      <c r="A1134" s="520" t="s">
        <v>12</v>
      </c>
      <c r="B1134" s="521" t="s">
        <v>474</v>
      </c>
      <c r="C1134" s="523" t="s">
        <v>478</v>
      </c>
      <c r="D1134" s="527" t="s">
        <v>16</v>
      </c>
      <c r="E1134" s="148">
        <v>3416</v>
      </c>
    </row>
    <row r="1135" spans="1:5" ht="12.75" customHeight="1">
      <c r="A1135" s="520" t="s">
        <v>12</v>
      </c>
      <c r="B1135" s="521" t="s">
        <v>474</v>
      </c>
      <c r="C1135" s="523" t="s">
        <v>478</v>
      </c>
      <c r="D1135" s="528" t="s">
        <v>17</v>
      </c>
      <c r="E1135" s="148">
        <v>2638</v>
      </c>
    </row>
    <row r="1136" spans="1:5" ht="12.75" customHeight="1">
      <c r="A1136" s="520" t="s">
        <v>12</v>
      </c>
      <c r="B1136" s="521" t="s">
        <v>474</v>
      </c>
      <c r="C1136" s="523" t="s">
        <v>478</v>
      </c>
      <c r="D1136" s="529" t="s">
        <v>18</v>
      </c>
      <c r="E1136" s="148" t="s">
        <v>97</v>
      </c>
    </row>
    <row r="1137" spans="1:5" ht="12.75" customHeight="1">
      <c r="A1137" s="520" t="s">
        <v>12</v>
      </c>
      <c r="B1137" s="521" t="s">
        <v>474</v>
      </c>
      <c r="C1137" s="523" t="s">
        <v>479</v>
      </c>
      <c r="D1137" s="527" t="s">
        <v>16</v>
      </c>
      <c r="E1137" s="148">
        <v>2384</v>
      </c>
    </row>
    <row r="1138" spans="1:5" ht="12.75" customHeight="1">
      <c r="A1138" s="520" t="s">
        <v>12</v>
      </c>
      <c r="B1138" s="521" t="s">
        <v>474</v>
      </c>
      <c r="C1138" s="523" t="s">
        <v>479</v>
      </c>
      <c r="D1138" s="528" t="s">
        <v>17</v>
      </c>
      <c r="E1138" s="148">
        <v>1431</v>
      </c>
    </row>
    <row r="1139" spans="1:5" ht="12.75" customHeight="1">
      <c r="A1139" s="520" t="s">
        <v>12</v>
      </c>
      <c r="B1139" s="521" t="s">
        <v>474</v>
      </c>
      <c r="C1139" s="523" t="s">
        <v>479</v>
      </c>
      <c r="D1139" s="529" t="s">
        <v>18</v>
      </c>
      <c r="E1139" s="148" t="s">
        <v>979</v>
      </c>
    </row>
    <row r="1140" spans="1:5" ht="12.75" customHeight="1">
      <c r="A1140" s="520" t="s">
        <v>12</v>
      </c>
      <c r="B1140" s="521" t="s">
        <v>474</v>
      </c>
      <c r="C1140" s="523" t="s">
        <v>480</v>
      </c>
      <c r="D1140" s="527" t="s">
        <v>16</v>
      </c>
      <c r="E1140" s="148">
        <v>4475</v>
      </c>
    </row>
    <row r="1141" spans="1:5" ht="12.75" customHeight="1">
      <c r="A1141" s="520" t="s">
        <v>12</v>
      </c>
      <c r="B1141" s="521" t="s">
        <v>474</v>
      </c>
      <c r="C1141" s="523" t="s">
        <v>480</v>
      </c>
      <c r="D1141" s="528" t="s">
        <v>17</v>
      </c>
      <c r="E1141" s="148">
        <v>4860</v>
      </c>
    </row>
    <row r="1142" spans="1:5" ht="12.75" customHeight="1">
      <c r="A1142" s="520" t="s">
        <v>12</v>
      </c>
      <c r="B1142" s="521" t="s">
        <v>474</v>
      </c>
      <c r="C1142" s="523" t="s">
        <v>480</v>
      </c>
      <c r="D1142" s="529" t="s">
        <v>18</v>
      </c>
      <c r="E1142" s="148" t="s">
        <v>1007</v>
      </c>
    </row>
    <row r="1143" spans="1:5" ht="12.75" customHeight="1">
      <c r="A1143" s="520" t="s">
        <v>12</v>
      </c>
      <c r="B1143" s="521" t="s">
        <v>474</v>
      </c>
      <c r="C1143" s="523" t="s">
        <v>481</v>
      </c>
      <c r="D1143" s="527" t="s">
        <v>16</v>
      </c>
      <c r="E1143" s="148">
        <v>4423</v>
      </c>
    </row>
    <row r="1144" spans="1:5" ht="12.75" customHeight="1">
      <c r="A1144" s="520" t="s">
        <v>12</v>
      </c>
      <c r="B1144" s="521" t="s">
        <v>474</v>
      </c>
      <c r="C1144" s="523" t="s">
        <v>481</v>
      </c>
      <c r="D1144" s="528" t="s">
        <v>17</v>
      </c>
      <c r="E1144" s="148">
        <v>4735</v>
      </c>
    </row>
    <row r="1145" spans="1:5" ht="12.75" customHeight="1">
      <c r="A1145" s="520" t="s">
        <v>12</v>
      </c>
      <c r="B1145" s="521" t="s">
        <v>474</v>
      </c>
      <c r="C1145" s="523" t="s">
        <v>481</v>
      </c>
      <c r="D1145" s="529" t="s">
        <v>18</v>
      </c>
      <c r="E1145" s="148" t="s">
        <v>980</v>
      </c>
    </row>
    <row r="1146" spans="1:5" ht="12.75" customHeight="1">
      <c r="A1146" s="520" t="s">
        <v>12</v>
      </c>
      <c r="B1146" s="521" t="s">
        <v>474</v>
      </c>
      <c r="C1146" s="523" t="s">
        <v>482</v>
      </c>
      <c r="D1146" s="527" t="s">
        <v>16</v>
      </c>
      <c r="E1146" s="148">
        <v>2613</v>
      </c>
    </row>
    <row r="1147" spans="1:5" ht="12.75" customHeight="1">
      <c r="A1147" s="520" t="s">
        <v>12</v>
      </c>
      <c r="B1147" s="521" t="s">
        <v>474</v>
      </c>
      <c r="C1147" s="523" t="s">
        <v>482</v>
      </c>
      <c r="D1147" s="528" t="s">
        <v>17</v>
      </c>
      <c r="E1147" s="148">
        <v>3415</v>
      </c>
    </row>
    <row r="1148" spans="1:5" ht="12.75" customHeight="1">
      <c r="A1148" s="520" t="s">
        <v>12</v>
      </c>
      <c r="B1148" s="521" t="s">
        <v>474</v>
      </c>
      <c r="C1148" s="523" t="s">
        <v>482</v>
      </c>
      <c r="D1148" s="529" t="s">
        <v>18</v>
      </c>
      <c r="E1148" s="148" t="s">
        <v>1037</v>
      </c>
    </row>
    <row r="1149" spans="1:5" ht="12.75" customHeight="1">
      <c r="A1149" s="518" t="s">
        <v>13</v>
      </c>
      <c r="B1149" s="519" t="s">
        <v>142</v>
      </c>
      <c r="C1149" s="522" t="s">
        <v>142</v>
      </c>
      <c r="D1149" s="524" t="s">
        <v>16</v>
      </c>
      <c r="E1149" s="146">
        <v>100061</v>
      </c>
    </row>
    <row r="1150" spans="1:5" ht="12.75" customHeight="1">
      <c r="A1150" s="518" t="s">
        <v>13</v>
      </c>
      <c r="B1150" s="519" t="s">
        <v>142</v>
      </c>
      <c r="C1150" s="522" t="s">
        <v>142</v>
      </c>
      <c r="D1150" s="525" t="s">
        <v>17</v>
      </c>
      <c r="E1150" s="146">
        <v>77148</v>
      </c>
    </row>
    <row r="1151" spans="1:5" ht="12.75" customHeight="1">
      <c r="A1151" s="518" t="s">
        <v>13</v>
      </c>
      <c r="B1151" s="519" t="s">
        <v>142</v>
      </c>
      <c r="C1151" s="522" t="s">
        <v>142</v>
      </c>
      <c r="D1151" s="526" t="s">
        <v>18</v>
      </c>
      <c r="E1151" s="146" t="s">
        <v>948</v>
      </c>
    </row>
    <row r="1152" spans="1:5" ht="12.75" customHeight="1">
      <c r="A1152" s="520" t="s">
        <v>13</v>
      </c>
      <c r="B1152" s="521" t="s">
        <v>483</v>
      </c>
      <c r="C1152" s="523" t="s">
        <v>142</v>
      </c>
      <c r="D1152" s="527" t="s">
        <v>16</v>
      </c>
      <c r="E1152" s="148">
        <v>39222</v>
      </c>
    </row>
    <row r="1153" spans="1:5" ht="12.75" customHeight="1">
      <c r="A1153" s="520" t="s">
        <v>13</v>
      </c>
      <c r="B1153" s="521" t="s">
        <v>483</v>
      </c>
      <c r="C1153" s="523" t="s">
        <v>142</v>
      </c>
      <c r="D1153" s="528" t="s">
        <v>17</v>
      </c>
      <c r="E1153" s="148">
        <v>27997</v>
      </c>
    </row>
    <row r="1154" spans="1:5" ht="12.75" customHeight="1">
      <c r="A1154" s="520" t="s">
        <v>13</v>
      </c>
      <c r="B1154" s="521" t="s">
        <v>483</v>
      </c>
      <c r="C1154" s="523" t="s">
        <v>142</v>
      </c>
      <c r="D1154" s="529" t="s">
        <v>18</v>
      </c>
      <c r="E1154" s="148" t="s">
        <v>903</v>
      </c>
    </row>
    <row r="1155" spans="1:5" ht="12.75" customHeight="1">
      <c r="A1155" s="520" t="s">
        <v>13</v>
      </c>
      <c r="B1155" s="521" t="s">
        <v>483</v>
      </c>
      <c r="C1155" s="523" t="s">
        <v>484</v>
      </c>
      <c r="D1155" s="527" t="s">
        <v>16</v>
      </c>
      <c r="E1155" s="148">
        <v>2419</v>
      </c>
    </row>
    <row r="1156" spans="1:5" ht="12.75" customHeight="1">
      <c r="A1156" s="520" t="s">
        <v>13</v>
      </c>
      <c r="B1156" s="521" t="s">
        <v>483</v>
      </c>
      <c r="C1156" s="523" t="s">
        <v>484</v>
      </c>
      <c r="D1156" s="528" t="s">
        <v>17</v>
      </c>
      <c r="E1156" s="148">
        <v>2280</v>
      </c>
    </row>
    <row r="1157" spans="1:5" ht="12.75" customHeight="1">
      <c r="A1157" s="520" t="s">
        <v>13</v>
      </c>
      <c r="B1157" s="521" t="s">
        <v>483</v>
      </c>
      <c r="C1157" s="523" t="s">
        <v>484</v>
      </c>
      <c r="D1157" s="529" t="s">
        <v>18</v>
      </c>
      <c r="E1157" s="148" t="s">
        <v>986</v>
      </c>
    </row>
    <row r="1158" spans="1:5" ht="12.75" customHeight="1">
      <c r="A1158" s="520" t="s">
        <v>13</v>
      </c>
      <c r="B1158" s="521" t="s">
        <v>483</v>
      </c>
      <c r="C1158" s="523" t="s">
        <v>485</v>
      </c>
      <c r="D1158" s="527" t="s">
        <v>16</v>
      </c>
      <c r="E1158" s="148">
        <v>4705</v>
      </c>
    </row>
    <row r="1159" spans="1:5" ht="12.75" customHeight="1">
      <c r="A1159" s="520" t="s">
        <v>13</v>
      </c>
      <c r="B1159" s="521" t="s">
        <v>483</v>
      </c>
      <c r="C1159" s="523" t="s">
        <v>485</v>
      </c>
      <c r="D1159" s="528" t="s">
        <v>17</v>
      </c>
      <c r="E1159" s="148">
        <v>4107</v>
      </c>
    </row>
    <row r="1160" spans="1:5" ht="12.75" customHeight="1">
      <c r="A1160" s="520" t="s">
        <v>13</v>
      </c>
      <c r="B1160" s="521" t="s">
        <v>483</v>
      </c>
      <c r="C1160" s="523" t="s">
        <v>485</v>
      </c>
      <c r="D1160" s="529" t="s">
        <v>18</v>
      </c>
      <c r="E1160" s="148" t="s">
        <v>806</v>
      </c>
    </row>
    <row r="1161" spans="1:5" ht="12.75" customHeight="1">
      <c r="A1161" s="520" t="s">
        <v>13</v>
      </c>
      <c r="B1161" s="521" t="s">
        <v>483</v>
      </c>
      <c r="C1161" s="523" t="s">
        <v>486</v>
      </c>
      <c r="D1161" s="527" t="s">
        <v>16</v>
      </c>
      <c r="E1161" s="148">
        <v>4112</v>
      </c>
    </row>
    <row r="1162" spans="1:5" ht="12.75" customHeight="1">
      <c r="A1162" s="520" t="s">
        <v>13</v>
      </c>
      <c r="B1162" s="521" t="s">
        <v>483</v>
      </c>
      <c r="C1162" s="523" t="s">
        <v>486</v>
      </c>
      <c r="D1162" s="528" t="s">
        <v>17</v>
      </c>
      <c r="E1162" s="148">
        <v>2021</v>
      </c>
    </row>
    <row r="1163" spans="1:5" ht="12.75" customHeight="1">
      <c r="A1163" s="520" t="s">
        <v>13</v>
      </c>
      <c r="B1163" s="521" t="s">
        <v>483</v>
      </c>
      <c r="C1163" s="523" t="s">
        <v>486</v>
      </c>
      <c r="D1163" s="529" t="s">
        <v>18</v>
      </c>
      <c r="E1163" s="148" t="s">
        <v>97</v>
      </c>
    </row>
    <row r="1164" spans="1:5" ht="12.75" customHeight="1">
      <c r="A1164" s="520" t="s">
        <v>13</v>
      </c>
      <c r="B1164" s="521" t="s">
        <v>483</v>
      </c>
      <c r="C1164" s="523" t="s">
        <v>487</v>
      </c>
      <c r="D1164" s="527" t="s">
        <v>16</v>
      </c>
      <c r="E1164" s="148">
        <v>7684</v>
      </c>
    </row>
    <row r="1165" spans="1:5" ht="12.75" customHeight="1">
      <c r="A1165" s="520" t="s">
        <v>13</v>
      </c>
      <c r="B1165" s="521" t="s">
        <v>483</v>
      </c>
      <c r="C1165" s="523" t="s">
        <v>487</v>
      </c>
      <c r="D1165" s="528" t="s">
        <v>17</v>
      </c>
      <c r="E1165" s="148">
        <v>5338</v>
      </c>
    </row>
    <row r="1166" spans="1:5" ht="12.75" customHeight="1">
      <c r="A1166" s="520" t="s">
        <v>13</v>
      </c>
      <c r="B1166" s="521" t="s">
        <v>483</v>
      </c>
      <c r="C1166" s="523" t="s">
        <v>487</v>
      </c>
      <c r="D1166" s="529" t="s">
        <v>18</v>
      </c>
      <c r="E1166" s="148" t="s">
        <v>1027</v>
      </c>
    </row>
    <row r="1167" spans="1:5" ht="12.75" customHeight="1">
      <c r="A1167" s="520" t="s">
        <v>13</v>
      </c>
      <c r="B1167" s="521" t="s">
        <v>483</v>
      </c>
      <c r="C1167" s="523" t="s">
        <v>488</v>
      </c>
      <c r="D1167" s="527" t="s">
        <v>16</v>
      </c>
      <c r="E1167" s="148">
        <v>8846</v>
      </c>
    </row>
    <row r="1168" spans="1:5" ht="12.75" customHeight="1">
      <c r="A1168" s="520" t="s">
        <v>13</v>
      </c>
      <c r="B1168" s="521" t="s">
        <v>483</v>
      </c>
      <c r="C1168" s="523" t="s">
        <v>488</v>
      </c>
      <c r="D1168" s="528" t="s">
        <v>17</v>
      </c>
      <c r="E1168" s="148">
        <v>6680</v>
      </c>
    </row>
    <row r="1169" spans="1:5" ht="12.75" customHeight="1">
      <c r="A1169" s="520" t="s">
        <v>13</v>
      </c>
      <c r="B1169" s="521" t="s">
        <v>483</v>
      </c>
      <c r="C1169" s="523" t="s">
        <v>488</v>
      </c>
      <c r="D1169" s="529" t="s">
        <v>18</v>
      </c>
      <c r="E1169" s="148" t="s">
        <v>1015</v>
      </c>
    </row>
    <row r="1170" spans="1:5" ht="12.75" customHeight="1">
      <c r="A1170" s="520" t="s">
        <v>13</v>
      </c>
      <c r="B1170" s="521" t="s">
        <v>483</v>
      </c>
      <c r="C1170" s="523" t="s">
        <v>489</v>
      </c>
      <c r="D1170" s="527" t="s">
        <v>16</v>
      </c>
      <c r="E1170" s="148">
        <v>3574</v>
      </c>
    </row>
    <row r="1171" spans="1:5" ht="12.75" customHeight="1">
      <c r="A1171" s="520" t="s">
        <v>13</v>
      </c>
      <c r="B1171" s="521" t="s">
        <v>483</v>
      </c>
      <c r="C1171" s="523" t="s">
        <v>489</v>
      </c>
      <c r="D1171" s="528" t="s">
        <v>17</v>
      </c>
      <c r="E1171" s="148">
        <v>2313</v>
      </c>
    </row>
    <row r="1172" spans="1:5" ht="12.75" customHeight="1">
      <c r="A1172" s="520" t="s">
        <v>13</v>
      </c>
      <c r="B1172" s="521" t="s">
        <v>483</v>
      </c>
      <c r="C1172" s="523" t="s">
        <v>489</v>
      </c>
      <c r="D1172" s="529" t="s">
        <v>18</v>
      </c>
      <c r="E1172" s="148" t="s">
        <v>97</v>
      </c>
    </row>
    <row r="1173" spans="1:5" ht="12.75" customHeight="1">
      <c r="A1173" s="520" t="s">
        <v>13</v>
      </c>
      <c r="B1173" s="521" t="s">
        <v>483</v>
      </c>
      <c r="C1173" s="523" t="s">
        <v>490</v>
      </c>
      <c r="D1173" s="527" t="s">
        <v>16</v>
      </c>
      <c r="E1173" s="148">
        <v>7882</v>
      </c>
    </row>
    <row r="1174" spans="1:5" ht="12.75" customHeight="1">
      <c r="A1174" s="520" t="s">
        <v>13</v>
      </c>
      <c r="B1174" s="521" t="s">
        <v>483</v>
      </c>
      <c r="C1174" s="523" t="s">
        <v>490</v>
      </c>
      <c r="D1174" s="528" t="s">
        <v>17</v>
      </c>
      <c r="E1174" s="148">
        <v>5258</v>
      </c>
    </row>
    <row r="1175" spans="1:5" ht="12.75" customHeight="1">
      <c r="A1175" s="520" t="s">
        <v>13</v>
      </c>
      <c r="B1175" s="521" t="s">
        <v>483</v>
      </c>
      <c r="C1175" s="523" t="s">
        <v>490</v>
      </c>
      <c r="D1175" s="529" t="s">
        <v>18</v>
      </c>
      <c r="E1175" s="148" t="s">
        <v>1038</v>
      </c>
    </row>
    <row r="1176" spans="1:5" ht="12.75" customHeight="1">
      <c r="A1176" s="520" t="s">
        <v>13</v>
      </c>
      <c r="B1176" s="521" t="s">
        <v>491</v>
      </c>
      <c r="C1176" s="523" t="s">
        <v>142</v>
      </c>
      <c r="D1176" s="527" t="s">
        <v>16</v>
      </c>
      <c r="E1176" s="148">
        <v>21875</v>
      </c>
    </row>
    <row r="1177" spans="1:5" ht="12.75" customHeight="1">
      <c r="A1177" s="520" t="s">
        <v>13</v>
      </c>
      <c r="B1177" s="521" t="s">
        <v>491</v>
      </c>
      <c r="C1177" s="523" t="s">
        <v>142</v>
      </c>
      <c r="D1177" s="528" t="s">
        <v>17</v>
      </c>
      <c r="E1177" s="148">
        <v>14711</v>
      </c>
    </row>
    <row r="1178" spans="1:5" ht="12.75" customHeight="1">
      <c r="A1178" s="520" t="s">
        <v>13</v>
      </c>
      <c r="B1178" s="521" t="s">
        <v>491</v>
      </c>
      <c r="C1178" s="523" t="s">
        <v>142</v>
      </c>
      <c r="D1178" s="529" t="s">
        <v>18</v>
      </c>
      <c r="E1178" s="148" t="s">
        <v>945</v>
      </c>
    </row>
    <row r="1179" spans="1:5" ht="12.75" customHeight="1">
      <c r="A1179" s="520" t="s">
        <v>13</v>
      </c>
      <c r="B1179" s="521" t="s">
        <v>491</v>
      </c>
      <c r="C1179" s="523" t="s">
        <v>492</v>
      </c>
      <c r="D1179" s="527" t="s">
        <v>16</v>
      </c>
      <c r="E1179" s="148">
        <v>6945</v>
      </c>
    </row>
    <row r="1180" spans="1:5" ht="12.75" customHeight="1">
      <c r="A1180" s="520" t="s">
        <v>13</v>
      </c>
      <c r="B1180" s="521" t="s">
        <v>491</v>
      </c>
      <c r="C1180" s="523" t="s">
        <v>492</v>
      </c>
      <c r="D1180" s="528" t="s">
        <v>17</v>
      </c>
      <c r="E1180" s="148">
        <v>5023</v>
      </c>
    </row>
    <row r="1181" spans="1:5" ht="12.75" customHeight="1">
      <c r="A1181" s="520" t="s">
        <v>13</v>
      </c>
      <c r="B1181" s="521" t="s">
        <v>491</v>
      </c>
      <c r="C1181" s="523" t="s">
        <v>492</v>
      </c>
      <c r="D1181" s="529" t="s">
        <v>18</v>
      </c>
      <c r="E1181" s="148" t="s">
        <v>97</v>
      </c>
    </row>
    <row r="1182" spans="1:5" ht="12.75" customHeight="1">
      <c r="A1182" s="520" t="s">
        <v>13</v>
      </c>
      <c r="B1182" s="521" t="s">
        <v>491</v>
      </c>
      <c r="C1182" s="523" t="s">
        <v>493</v>
      </c>
      <c r="D1182" s="527" t="s">
        <v>16</v>
      </c>
      <c r="E1182" s="148">
        <v>4229</v>
      </c>
    </row>
    <row r="1183" spans="1:5" ht="12.75" customHeight="1">
      <c r="A1183" s="520" t="s">
        <v>13</v>
      </c>
      <c r="B1183" s="521" t="s">
        <v>491</v>
      </c>
      <c r="C1183" s="523" t="s">
        <v>493</v>
      </c>
      <c r="D1183" s="528" t="s">
        <v>17</v>
      </c>
      <c r="E1183" s="148">
        <v>2867</v>
      </c>
    </row>
    <row r="1184" spans="1:5" ht="12.75" customHeight="1">
      <c r="A1184" s="520" t="s">
        <v>13</v>
      </c>
      <c r="B1184" s="521" t="s">
        <v>491</v>
      </c>
      <c r="C1184" s="523" t="s">
        <v>493</v>
      </c>
      <c r="D1184" s="529" t="s">
        <v>18</v>
      </c>
      <c r="E1184" s="148" t="s">
        <v>97</v>
      </c>
    </row>
    <row r="1185" spans="1:5" ht="12.75" customHeight="1">
      <c r="A1185" s="520" t="s">
        <v>13</v>
      </c>
      <c r="B1185" s="521" t="s">
        <v>491</v>
      </c>
      <c r="C1185" s="523" t="s">
        <v>494</v>
      </c>
      <c r="D1185" s="527" t="s">
        <v>16</v>
      </c>
      <c r="E1185" s="148">
        <v>2137</v>
      </c>
    </row>
    <row r="1186" spans="1:5" ht="12.75" customHeight="1">
      <c r="A1186" s="520" t="s">
        <v>13</v>
      </c>
      <c r="B1186" s="521" t="s">
        <v>491</v>
      </c>
      <c r="C1186" s="523" t="s">
        <v>494</v>
      </c>
      <c r="D1186" s="528" t="s">
        <v>17</v>
      </c>
      <c r="E1186" s="148">
        <v>1206</v>
      </c>
    </row>
    <row r="1187" spans="1:5" ht="12.75" customHeight="1">
      <c r="A1187" s="520" t="s">
        <v>13</v>
      </c>
      <c r="B1187" s="521" t="s">
        <v>491</v>
      </c>
      <c r="C1187" s="523" t="s">
        <v>494</v>
      </c>
      <c r="D1187" s="529" t="s">
        <v>18</v>
      </c>
      <c r="E1187" s="148" t="s">
        <v>97</v>
      </c>
    </row>
    <row r="1188" spans="1:5" ht="12.75" customHeight="1">
      <c r="A1188" s="520" t="s">
        <v>13</v>
      </c>
      <c r="B1188" s="521" t="s">
        <v>491</v>
      </c>
      <c r="C1188" s="523" t="s">
        <v>495</v>
      </c>
      <c r="D1188" s="527" t="s">
        <v>16</v>
      </c>
      <c r="E1188" s="148">
        <v>2657</v>
      </c>
    </row>
    <row r="1189" spans="1:5" ht="12.75" customHeight="1">
      <c r="A1189" s="520" t="s">
        <v>13</v>
      </c>
      <c r="B1189" s="521" t="s">
        <v>491</v>
      </c>
      <c r="C1189" s="523" t="s">
        <v>495</v>
      </c>
      <c r="D1189" s="528" t="s">
        <v>17</v>
      </c>
      <c r="E1189" s="148">
        <v>1830</v>
      </c>
    </row>
    <row r="1190" spans="1:5" ht="12.75" customHeight="1">
      <c r="A1190" s="520" t="s">
        <v>13</v>
      </c>
      <c r="B1190" s="521" t="s">
        <v>491</v>
      </c>
      <c r="C1190" s="523" t="s">
        <v>495</v>
      </c>
      <c r="D1190" s="529" t="s">
        <v>18</v>
      </c>
      <c r="E1190" s="148" t="s">
        <v>97</v>
      </c>
    </row>
    <row r="1191" spans="1:5" ht="12.75" customHeight="1">
      <c r="A1191" s="520" t="s">
        <v>13</v>
      </c>
      <c r="B1191" s="521" t="s">
        <v>491</v>
      </c>
      <c r="C1191" s="523" t="s">
        <v>496</v>
      </c>
      <c r="D1191" s="527" t="s">
        <v>16</v>
      </c>
      <c r="E1191" s="148">
        <v>4366</v>
      </c>
    </row>
    <row r="1192" spans="1:5" ht="12.75" customHeight="1">
      <c r="A1192" s="520" t="s">
        <v>13</v>
      </c>
      <c r="B1192" s="521" t="s">
        <v>491</v>
      </c>
      <c r="C1192" s="523" t="s">
        <v>496</v>
      </c>
      <c r="D1192" s="528" t="s">
        <v>17</v>
      </c>
      <c r="E1192" s="148">
        <v>2916</v>
      </c>
    </row>
    <row r="1193" spans="1:5" ht="12.75" customHeight="1">
      <c r="A1193" s="520" t="s">
        <v>13</v>
      </c>
      <c r="B1193" s="521" t="s">
        <v>491</v>
      </c>
      <c r="C1193" s="523" t="s">
        <v>496</v>
      </c>
      <c r="D1193" s="529" t="s">
        <v>18</v>
      </c>
      <c r="E1193" s="148" t="s">
        <v>97</v>
      </c>
    </row>
    <row r="1194" spans="1:5" ht="12.75" customHeight="1">
      <c r="A1194" s="520" t="s">
        <v>13</v>
      </c>
      <c r="B1194" s="521" t="s">
        <v>491</v>
      </c>
      <c r="C1194" s="523" t="s">
        <v>497</v>
      </c>
      <c r="D1194" s="527" t="s">
        <v>16</v>
      </c>
      <c r="E1194" s="148">
        <v>1541</v>
      </c>
    </row>
    <row r="1195" spans="1:5" ht="12.75" customHeight="1">
      <c r="A1195" s="520" t="s">
        <v>13</v>
      </c>
      <c r="B1195" s="521" t="s">
        <v>491</v>
      </c>
      <c r="C1195" s="523" t="s">
        <v>497</v>
      </c>
      <c r="D1195" s="528" t="s">
        <v>17</v>
      </c>
      <c r="E1195" s="148" t="s">
        <v>1039</v>
      </c>
    </row>
    <row r="1196" spans="1:5" ht="12.75" customHeight="1">
      <c r="A1196" s="520" t="s">
        <v>13</v>
      </c>
      <c r="B1196" s="521" t="s">
        <v>491</v>
      </c>
      <c r="C1196" s="523" t="s">
        <v>497</v>
      </c>
      <c r="D1196" s="529" t="s">
        <v>18</v>
      </c>
      <c r="E1196" s="148" t="s">
        <v>945</v>
      </c>
    </row>
    <row r="1197" spans="1:5" ht="12.75" customHeight="1">
      <c r="A1197" s="520" t="s">
        <v>13</v>
      </c>
      <c r="B1197" s="521" t="s">
        <v>498</v>
      </c>
      <c r="C1197" s="523" t="s">
        <v>142</v>
      </c>
      <c r="D1197" s="527" t="s">
        <v>16</v>
      </c>
      <c r="E1197" s="148">
        <v>38964</v>
      </c>
    </row>
    <row r="1198" spans="1:5" ht="12.75" customHeight="1">
      <c r="A1198" s="520" t="s">
        <v>13</v>
      </c>
      <c r="B1198" s="521" t="s">
        <v>498</v>
      </c>
      <c r="C1198" s="523" t="s">
        <v>142</v>
      </c>
      <c r="D1198" s="528" t="s">
        <v>17</v>
      </c>
      <c r="E1198" s="148">
        <v>34440</v>
      </c>
    </row>
    <row r="1199" spans="1:5" ht="12.75" customHeight="1">
      <c r="A1199" s="520" t="s">
        <v>13</v>
      </c>
      <c r="B1199" s="521" t="s">
        <v>498</v>
      </c>
      <c r="C1199" s="523" t="s">
        <v>142</v>
      </c>
      <c r="D1199" s="529" t="s">
        <v>18</v>
      </c>
      <c r="E1199" s="148" t="s">
        <v>946</v>
      </c>
    </row>
    <row r="1200" spans="1:5" ht="12.75" customHeight="1">
      <c r="A1200" s="520" t="s">
        <v>13</v>
      </c>
      <c r="B1200" s="521" t="s">
        <v>498</v>
      </c>
      <c r="C1200" s="523" t="s">
        <v>499</v>
      </c>
      <c r="D1200" s="527" t="s">
        <v>16</v>
      </c>
      <c r="E1200" s="148">
        <v>3880</v>
      </c>
    </row>
    <row r="1201" spans="1:5" ht="12.75" customHeight="1">
      <c r="A1201" s="520" t="s">
        <v>13</v>
      </c>
      <c r="B1201" s="521" t="s">
        <v>498</v>
      </c>
      <c r="C1201" s="523" t="s">
        <v>499</v>
      </c>
      <c r="D1201" s="528" t="s">
        <v>17</v>
      </c>
      <c r="E1201" s="148">
        <v>3046</v>
      </c>
    </row>
    <row r="1202" spans="1:5" ht="12.75" customHeight="1">
      <c r="A1202" s="520" t="s">
        <v>13</v>
      </c>
      <c r="B1202" s="521" t="s">
        <v>498</v>
      </c>
      <c r="C1202" s="523" t="s">
        <v>499</v>
      </c>
      <c r="D1202" s="529" t="s">
        <v>18</v>
      </c>
      <c r="E1202" s="148" t="s">
        <v>862</v>
      </c>
    </row>
    <row r="1203" spans="1:5" ht="12.75" customHeight="1">
      <c r="A1203" s="520" t="s">
        <v>13</v>
      </c>
      <c r="B1203" s="521" t="s">
        <v>498</v>
      </c>
      <c r="C1203" s="523" t="s">
        <v>500</v>
      </c>
      <c r="D1203" s="527" t="s">
        <v>16</v>
      </c>
      <c r="E1203" s="148">
        <v>3771</v>
      </c>
    </row>
    <row r="1204" spans="1:5" ht="12.75" customHeight="1">
      <c r="A1204" s="520" t="s">
        <v>13</v>
      </c>
      <c r="B1204" s="521" t="s">
        <v>498</v>
      </c>
      <c r="C1204" s="523" t="s">
        <v>500</v>
      </c>
      <c r="D1204" s="528" t="s">
        <v>17</v>
      </c>
      <c r="E1204" s="148">
        <v>3547</v>
      </c>
    </row>
    <row r="1205" spans="1:5" ht="12.75" customHeight="1">
      <c r="A1205" s="520" t="s">
        <v>13</v>
      </c>
      <c r="B1205" s="521" t="s">
        <v>498</v>
      </c>
      <c r="C1205" s="523" t="s">
        <v>500</v>
      </c>
      <c r="D1205" s="529" t="s">
        <v>18</v>
      </c>
      <c r="E1205" s="148" t="s">
        <v>1040</v>
      </c>
    </row>
    <row r="1206" spans="1:5" ht="12.75" customHeight="1">
      <c r="A1206" s="520" t="s">
        <v>13</v>
      </c>
      <c r="B1206" s="521" t="s">
        <v>498</v>
      </c>
      <c r="C1206" s="523" t="s">
        <v>501</v>
      </c>
      <c r="D1206" s="527" t="s">
        <v>16</v>
      </c>
      <c r="E1206" s="148">
        <v>2267</v>
      </c>
    </row>
    <row r="1207" spans="1:5" ht="12.75" customHeight="1">
      <c r="A1207" s="520" t="s">
        <v>13</v>
      </c>
      <c r="B1207" s="521" t="s">
        <v>498</v>
      </c>
      <c r="C1207" s="523" t="s">
        <v>501</v>
      </c>
      <c r="D1207" s="528" t="s">
        <v>17</v>
      </c>
      <c r="E1207" s="148">
        <v>2435</v>
      </c>
    </row>
    <row r="1208" spans="1:5" ht="12.75" customHeight="1">
      <c r="A1208" s="520" t="s">
        <v>13</v>
      </c>
      <c r="B1208" s="521" t="s">
        <v>498</v>
      </c>
      <c r="C1208" s="523" t="s">
        <v>501</v>
      </c>
      <c r="D1208" s="529" t="s">
        <v>18</v>
      </c>
      <c r="E1208" s="148" t="s">
        <v>97</v>
      </c>
    </row>
    <row r="1209" spans="1:5" ht="12.75" customHeight="1">
      <c r="A1209" s="520" t="s">
        <v>13</v>
      </c>
      <c r="B1209" s="521" t="s">
        <v>498</v>
      </c>
      <c r="C1209" s="523" t="s">
        <v>502</v>
      </c>
      <c r="D1209" s="527" t="s">
        <v>16</v>
      </c>
      <c r="E1209" s="148">
        <v>10805</v>
      </c>
    </row>
    <row r="1210" spans="1:5" ht="12.75" customHeight="1">
      <c r="A1210" s="520" t="s">
        <v>13</v>
      </c>
      <c r="B1210" s="521" t="s">
        <v>498</v>
      </c>
      <c r="C1210" s="523" t="s">
        <v>502</v>
      </c>
      <c r="D1210" s="528" t="s">
        <v>17</v>
      </c>
      <c r="E1210" s="148">
        <v>12339</v>
      </c>
    </row>
    <row r="1211" spans="1:5" ht="12.75" customHeight="1">
      <c r="A1211" s="520" t="s">
        <v>13</v>
      </c>
      <c r="B1211" s="521" t="s">
        <v>498</v>
      </c>
      <c r="C1211" s="523" t="s">
        <v>502</v>
      </c>
      <c r="D1211" s="529" t="s">
        <v>18</v>
      </c>
      <c r="E1211" s="148" t="s">
        <v>1042</v>
      </c>
    </row>
    <row r="1212" spans="1:5" ht="12.75" customHeight="1">
      <c r="A1212" s="520" t="s">
        <v>13</v>
      </c>
      <c r="B1212" s="521" t="s">
        <v>498</v>
      </c>
      <c r="C1212" s="523" t="s">
        <v>503</v>
      </c>
      <c r="D1212" s="527" t="s">
        <v>16</v>
      </c>
      <c r="E1212" s="148">
        <v>3446</v>
      </c>
    </row>
    <row r="1213" spans="1:5" ht="12.75" customHeight="1">
      <c r="A1213" s="520" t="s">
        <v>13</v>
      </c>
      <c r="B1213" s="521" t="s">
        <v>498</v>
      </c>
      <c r="C1213" s="523" t="s">
        <v>503</v>
      </c>
      <c r="D1213" s="528" t="s">
        <v>17</v>
      </c>
      <c r="E1213" s="148">
        <v>2660</v>
      </c>
    </row>
    <row r="1214" spans="1:5" ht="12.75" customHeight="1">
      <c r="A1214" s="520" t="s">
        <v>13</v>
      </c>
      <c r="B1214" s="521" t="s">
        <v>498</v>
      </c>
      <c r="C1214" s="523" t="s">
        <v>503</v>
      </c>
      <c r="D1214" s="529" t="s">
        <v>18</v>
      </c>
      <c r="E1214" s="148" t="s">
        <v>97</v>
      </c>
    </row>
    <row r="1215" spans="1:5" ht="12.75" customHeight="1">
      <c r="A1215" s="520" t="s">
        <v>13</v>
      </c>
      <c r="B1215" s="521" t="s">
        <v>498</v>
      </c>
      <c r="C1215" s="523" t="s">
        <v>504</v>
      </c>
      <c r="D1215" s="527" t="s">
        <v>16</v>
      </c>
      <c r="E1215" s="148">
        <v>2567</v>
      </c>
    </row>
    <row r="1216" spans="1:5" ht="12.75" customHeight="1">
      <c r="A1216" s="520" t="s">
        <v>13</v>
      </c>
      <c r="B1216" s="521" t="s">
        <v>498</v>
      </c>
      <c r="C1216" s="523" t="s">
        <v>504</v>
      </c>
      <c r="D1216" s="528" t="s">
        <v>17</v>
      </c>
      <c r="E1216" s="148">
        <v>1844</v>
      </c>
    </row>
    <row r="1217" spans="1:5" ht="12.75" customHeight="1">
      <c r="A1217" s="520" t="s">
        <v>13</v>
      </c>
      <c r="B1217" s="521" t="s">
        <v>498</v>
      </c>
      <c r="C1217" s="523" t="s">
        <v>504</v>
      </c>
      <c r="D1217" s="529" t="s">
        <v>18</v>
      </c>
      <c r="E1217" s="148" t="s">
        <v>97</v>
      </c>
    </row>
    <row r="1218" spans="1:5" ht="12.75" customHeight="1">
      <c r="A1218" s="520" t="s">
        <v>13</v>
      </c>
      <c r="B1218" s="521" t="s">
        <v>498</v>
      </c>
      <c r="C1218" s="523" t="s">
        <v>505</v>
      </c>
      <c r="D1218" s="527" t="s">
        <v>16</v>
      </c>
      <c r="E1218" s="148">
        <v>6905</v>
      </c>
    </row>
    <row r="1219" spans="1:5" ht="12.75" customHeight="1">
      <c r="A1219" s="520" t="s">
        <v>13</v>
      </c>
      <c r="B1219" s="521" t="s">
        <v>498</v>
      </c>
      <c r="C1219" s="523" t="s">
        <v>505</v>
      </c>
      <c r="D1219" s="528" t="s">
        <v>17</v>
      </c>
      <c r="E1219" s="148">
        <v>4940</v>
      </c>
    </row>
    <row r="1220" spans="1:5" ht="12.75" customHeight="1">
      <c r="A1220" s="520" t="s">
        <v>13</v>
      </c>
      <c r="B1220" s="521" t="s">
        <v>498</v>
      </c>
      <c r="C1220" s="523" t="s">
        <v>505</v>
      </c>
      <c r="D1220" s="529" t="s">
        <v>18</v>
      </c>
      <c r="E1220" s="148" t="s">
        <v>1041</v>
      </c>
    </row>
    <row r="1221" spans="1:5" ht="12.75" customHeight="1">
      <c r="A1221" s="520" t="s">
        <v>13</v>
      </c>
      <c r="B1221" s="521" t="s">
        <v>498</v>
      </c>
      <c r="C1221" s="523" t="s">
        <v>506</v>
      </c>
      <c r="D1221" s="527" t="s">
        <v>16</v>
      </c>
      <c r="E1221" s="148">
        <v>5323</v>
      </c>
    </row>
    <row r="1222" spans="1:5" ht="12.75" customHeight="1">
      <c r="A1222" s="520" t="s">
        <v>13</v>
      </c>
      <c r="B1222" s="521" t="s">
        <v>498</v>
      </c>
      <c r="C1222" s="523" t="s">
        <v>506</v>
      </c>
      <c r="D1222" s="528" t="s">
        <v>17</v>
      </c>
      <c r="E1222" s="148">
        <v>3629</v>
      </c>
    </row>
    <row r="1223" spans="1:5" ht="12.75" customHeight="1">
      <c r="A1223" s="520" t="s">
        <v>13</v>
      </c>
      <c r="B1223" s="521" t="s">
        <v>498</v>
      </c>
      <c r="C1223" s="523" t="s">
        <v>506</v>
      </c>
      <c r="D1223" s="529" t="s">
        <v>18</v>
      </c>
      <c r="E1223" s="148" t="s">
        <v>97</v>
      </c>
    </row>
    <row r="1224" spans="1:5" ht="12.75" customHeight="1">
      <c r="A1224" s="518" t="s">
        <v>14</v>
      </c>
      <c r="B1224" s="519" t="s">
        <v>142</v>
      </c>
      <c r="C1224" s="522" t="s">
        <v>142</v>
      </c>
      <c r="D1224" s="524" t="s">
        <v>16</v>
      </c>
      <c r="E1224" s="146">
        <v>239402</v>
      </c>
    </row>
    <row r="1225" spans="1:5" ht="12.75" customHeight="1">
      <c r="A1225" s="518" t="s">
        <v>14</v>
      </c>
      <c r="B1225" s="519" t="s">
        <v>142</v>
      </c>
      <c r="C1225" s="522" t="s">
        <v>142</v>
      </c>
      <c r="D1225" s="525" t="s">
        <v>17</v>
      </c>
      <c r="E1225" s="146">
        <v>213261</v>
      </c>
    </row>
    <row r="1226" spans="1:5" ht="12.75" customHeight="1">
      <c r="A1226" s="518" t="s">
        <v>14</v>
      </c>
      <c r="B1226" s="519" t="s">
        <v>142</v>
      </c>
      <c r="C1226" s="522" t="s">
        <v>142</v>
      </c>
      <c r="D1226" s="526" t="s">
        <v>18</v>
      </c>
      <c r="E1226" s="146">
        <v>2630</v>
      </c>
    </row>
    <row r="1227" spans="1:5" ht="12.75" customHeight="1">
      <c r="A1227" s="520" t="s">
        <v>14</v>
      </c>
      <c r="B1227" s="521" t="s">
        <v>507</v>
      </c>
      <c r="C1227" s="523" t="s">
        <v>142</v>
      </c>
      <c r="D1227" s="527" t="s">
        <v>16</v>
      </c>
      <c r="E1227" s="148">
        <v>46997</v>
      </c>
    </row>
    <row r="1228" spans="1:5" ht="12.75" customHeight="1">
      <c r="A1228" s="520" t="s">
        <v>14</v>
      </c>
      <c r="B1228" s="521" t="s">
        <v>507</v>
      </c>
      <c r="C1228" s="523" t="s">
        <v>142</v>
      </c>
      <c r="D1228" s="528" t="s">
        <v>17</v>
      </c>
      <c r="E1228" s="148">
        <v>41949</v>
      </c>
    </row>
    <row r="1229" spans="1:5" ht="12.75" customHeight="1">
      <c r="A1229" s="520" t="s">
        <v>14</v>
      </c>
      <c r="B1229" s="521" t="s">
        <v>507</v>
      </c>
      <c r="C1229" s="523" t="s">
        <v>142</v>
      </c>
      <c r="D1229" s="529" t="s">
        <v>18</v>
      </c>
      <c r="E1229" s="148" t="s">
        <v>926</v>
      </c>
    </row>
    <row r="1230" spans="1:5" ht="12.75" customHeight="1">
      <c r="A1230" s="520" t="s">
        <v>14</v>
      </c>
      <c r="B1230" s="521" t="s">
        <v>507</v>
      </c>
      <c r="C1230" s="523" t="s">
        <v>508</v>
      </c>
      <c r="D1230" s="527" t="s">
        <v>16</v>
      </c>
      <c r="E1230" s="148">
        <v>5253</v>
      </c>
    </row>
    <row r="1231" spans="1:5" ht="12.75" customHeight="1">
      <c r="A1231" s="520" t="s">
        <v>14</v>
      </c>
      <c r="B1231" s="521" t="s">
        <v>507</v>
      </c>
      <c r="C1231" s="523" t="s">
        <v>508</v>
      </c>
      <c r="D1231" s="528" t="s">
        <v>17</v>
      </c>
      <c r="E1231" s="148">
        <v>4553</v>
      </c>
    </row>
    <row r="1232" spans="1:5" ht="12.75" customHeight="1">
      <c r="A1232" s="520" t="s">
        <v>14</v>
      </c>
      <c r="B1232" s="521" t="s">
        <v>507</v>
      </c>
      <c r="C1232" s="523" t="s">
        <v>508</v>
      </c>
      <c r="D1232" s="529" t="s">
        <v>18</v>
      </c>
      <c r="E1232" s="148" t="s">
        <v>994</v>
      </c>
    </row>
    <row r="1233" spans="1:5" ht="12.75" customHeight="1">
      <c r="A1233" s="520" t="s">
        <v>14</v>
      </c>
      <c r="B1233" s="521" t="s">
        <v>507</v>
      </c>
      <c r="C1233" s="523" t="s">
        <v>509</v>
      </c>
      <c r="D1233" s="527" t="s">
        <v>16</v>
      </c>
      <c r="E1233" s="148">
        <v>4725</v>
      </c>
    </row>
    <row r="1234" spans="1:5" ht="12.75" customHeight="1">
      <c r="A1234" s="520" t="s">
        <v>14</v>
      </c>
      <c r="B1234" s="521" t="s">
        <v>507</v>
      </c>
      <c r="C1234" s="523" t="s">
        <v>509</v>
      </c>
      <c r="D1234" s="528" t="s">
        <v>17</v>
      </c>
      <c r="E1234" s="148">
        <v>3527</v>
      </c>
    </row>
    <row r="1235" spans="1:5" ht="12.75" customHeight="1">
      <c r="A1235" s="520" t="s">
        <v>14</v>
      </c>
      <c r="B1235" s="521" t="s">
        <v>507</v>
      </c>
      <c r="C1235" s="523" t="s">
        <v>509</v>
      </c>
      <c r="D1235" s="529" t="s">
        <v>18</v>
      </c>
      <c r="E1235" s="148" t="s">
        <v>97</v>
      </c>
    </row>
    <row r="1236" spans="1:5" ht="12.75" customHeight="1">
      <c r="A1236" s="520" t="s">
        <v>14</v>
      </c>
      <c r="B1236" s="521" t="s">
        <v>507</v>
      </c>
      <c r="C1236" s="523" t="s">
        <v>510</v>
      </c>
      <c r="D1236" s="527" t="s">
        <v>16</v>
      </c>
      <c r="E1236" s="148">
        <v>4460</v>
      </c>
    </row>
    <row r="1237" spans="1:5" ht="12.75" customHeight="1">
      <c r="A1237" s="520" t="s">
        <v>14</v>
      </c>
      <c r="B1237" s="521" t="s">
        <v>507</v>
      </c>
      <c r="C1237" s="523" t="s">
        <v>510</v>
      </c>
      <c r="D1237" s="528" t="s">
        <v>17</v>
      </c>
      <c r="E1237" s="148">
        <v>3260</v>
      </c>
    </row>
    <row r="1238" spans="1:5" ht="12.75" customHeight="1">
      <c r="A1238" s="520" t="s">
        <v>14</v>
      </c>
      <c r="B1238" s="521" t="s">
        <v>507</v>
      </c>
      <c r="C1238" s="523" t="s">
        <v>510</v>
      </c>
      <c r="D1238" s="529" t="s">
        <v>18</v>
      </c>
      <c r="E1238" s="148" t="s">
        <v>97</v>
      </c>
    </row>
    <row r="1239" spans="1:5" ht="12.75" customHeight="1">
      <c r="A1239" s="520" t="s">
        <v>14</v>
      </c>
      <c r="B1239" s="521" t="s">
        <v>507</v>
      </c>
      <c r="C1239" s="523" t="s">
        <v>511</v>
      </c>
      <c r="D1239" s="527" t="s">
        <v>16</v>
      </c>
      <c r="E1239" s="148">
        <v>6059</v>
      </c>
    </row>
    <row r="1240" spans="1:5" ht="12.75" customHeight="1">
      <c r="A1240" s="520" t="s">
        <v>14</v>
      </c>
      <c r="B1240" s="521" t="s">
        <v>507</v>
      </c>
      <c r="C1240" s="523" t="s">
        <v>511</v>
      </c>
      <c r="D1240" s="528" t="s">
        <v>17</v>
      </c>
      <c r="E1240" s="148">
        <v>4466</v>
      </c>
    </row>
    <row r="1241" spans="1:5" ht="12.75" customHeight="1">
      <c r="A1241" s="520" t="s">
        <v>14</v>
      </c>
      <c r="B1241" s="521" t="s">
        <v>507</v>
      </c>
      <c r="C1241" s="523" t="s">
        <v>511</v>
      </c>
      <c r="D1241" s="529" t="s">
        <v>18</v>
      </c>
      <c r="E1241" s="148" t="s">
        <v>927</v>
      </c>
    </row>
    <row r="1242" spans="1:5" ht="12.75" customHeight="1">
      <c r="A1242" s="520" t="s">
        <v>14</v>
      </c>
      <c r="B1242" s="521" t="s">
        <v>507</v>
      </c>
      <c r="C1242" s="523" t="s">
        <v>512</v>
      </c>
      <c r="D1242" s="527" t="s">
        <v>16</v>
      </c>
      <c r="E1242" s="148">
        <v>8492</v>
      </c>
    </row>
    <row r="1243" spans="1:5" ht="12.75" customHeight="1">
      <c r="A1243" s="520" t="s">
        <v>14</v>
      </c>
      <c r="B1243" s="521" t="s">
        <v>507</v>
      </c>
      <c r="C1243" s="523" t="s">
        <v>512</v>
      </c>
      <c r="D1243" s="528" t="s">
        <v>17</v>
      </c>
      <c r="E1243" s="148">
        <v>7097</v>
      </c>
    </row>
    <row r="1244" spans="1:5" ht="12.75" customHeight="1">
      <c r="A1244" s="520" t="s">
        <v>14</v>
      </c>
      <c r="B1244" s="521" t="s">
        <v>507</v>
      </c>
      <c r="C1244" s="523" t="s">
        <v>512</v>
      </c>
      <c r="D1244" s="529" t="s">
        <v>18</v>
      </c>
      <c r="E1244" s="148" t="s">
        <v>936</v>
      </c>
    </row>
    <row r="1245" spans="1:5" ht="12.75" customHeight="1">
      <c r="A1245" s="520" t="s">
        <v>14</v>
      </c>
      <c r="B1245" s="521" t="s">
        <v>507</v>
      </c>
      <c r="C1245" s="523" t="s">
        <v>310</v>
      </c>
      <c r="D1245" s="527" t="s">
        <v>16</v>
      </c>
      <c r="E1245" s="148">
        <v>8864</v>
      </c>
    </row>
    <row r="1246" spans="1:5" ht="12.75" customHeight="1">
      <c r="A1246" s="520" t="s">
        <v>14</v>
      </c>
      <c r="B1246" s="521" t="s">
        <v>507</v>
      </c>
      <c r="C1246" s="523" t="s">
        <v>310</v>
      </c>
      <c r="D1246" s="528" t="s">
        <v>17</v>
      </c>
      <c r="E1246" s="148">
        <v>12380</v>
      </c>
    </row>
    <row r="1247" spans="1:5" ht="12.75" customHeight="1">
      <c r="A1247" s="520" t="s">
        <v>14</v>
      </c>
      <c r="B1247" s="521" t="s">
        <v>507</v>
      </c>
      <c r="C1247" s="523" t="s">
        <v>310</v>
      </c>
      <c r="D1247" s="529" t="s">
        <v>18</v>
      </c>
      <c r="E1247" s="148" t="s">
        <v>1043</v>
      </c>
    </row>
    <row r="1248" spans="1:5" ht="12.75" customHeight="1">
      <c r="A1248" s="520" t="s">
        <v>14</v>
      </c>
      <c r="B1248" s="521" t="s">
        <v>507</v>
      </c>
      <c r="C1248" s="523" t="s">
        <v>513</v>
      </c>
      <c r="D1248" s="527" t="s">
        <v>16</v>
      </c>
      <c r="E1248" s="148">
        <v>3916</v>
      </c>
    </row>
    <row r="1249" spans="1:5" ht="12.75" customHeight="1">
      <c r="A1249" s="520" t="s">
        <v>14</v>
      </c>
      <c r="B1249" s="521" t="s">
        <v>507</v>
      </c>
      <c r="C1249" s="523" t="s">
        <v>513</v>
      </c>
      <c r="D1249" s="528" t="s">
        <v>17</v>
      </c>
      <c r="E1249" s="148">
        <v>3624</v>
      </c>
    </row>
    <row r="1250" spans="1:5" ht="12.75" customHeight="1">
      <c r="A1250" s="520" t="s">
        <v>14</v>
      </c>
      <c r="B1250" s="521" t="s">
        <v>507</v>
      </c>
      <c r="C1250" s="523" t="s">
        <v>513</v>
      </c>
      <c r="D1250" s="529" t="s">
        <v>18</v>
      </c>
      <c r="E1250" s="148" t="s">
        <v>1044</v>
      </c>
    </row>
    <row r="1251" spans="1:5" ht="12.75" customHeight="1">
      <c r="A1251" s="520" t="s">
        <v>14</v>
      </c>
      <c r="B1251" s="521" t="s">
        <v>507</v>
      </c>
      <c r="C1251" s="523" t="s">
        <v>514</v>
      </c>
      <c r="D1251" s="527" t="s">
        <v>16</v>
      </c>
      <c r="E1251" s="148">
        <v>5228</v>
      </c>
    </row>
    <row r="1252" spans="1:5" ht="12.75" customHeight="1">
      <c r="A1252" s="520" t="s">
        <v>14</v>
      </c>
      <c r="B1252" s="521" t="s">
        <v>507</v>
      </c>
      <c r="C1252" s="523" t="s">
        <v>514</v>
      </c>
      <c r="D1252" s="528" t="s">
        <v>17</v>
      </c>
      <c r="E1252" s="148">
        <v>3042</v>
      </c>
    </row>
    <row r="1253" spans="1:5" ht="12.75" customHeight="1">
      <c r="A1253" s="520" t="s">
        <v>14</v>
      </c>
      <c r="B1253" s="521" t="s">
        <v>507</v>
      </c>
      <c r="C1253" s="523" t="s">
        <v>514</v>
      </c>
      <c r="D1253" s="529" t="s">
        <v>18</v>
      </c>
      <c r="E1253" s="148" t="s">
        <v>97</v>
      </c>
    </row>
    <row r="1254" spans="1:5" ht="12.75" customHeight="1">
      <c r="A1254" s="520" t="s">
        <v>14</v>
      </c>
      <c r="B1254" s="521" t="s">
        <v>515</v>
      </c>
      <c r="C1254" s="523" t="s">
        <v>142</v>
      </c>
      <c r="D1254" s="527" t="s">
        <v>16</v>
      </c>
      <c r="E1254" s="148">
        <v>43611</v>
      </c>
    </row>
    <row r="1255" spans="1:5" ht="12.75" customHeight="1">
      <c r="A1255" s="520" t="s">
        <v>14</v>
      </c>
      <c r="B1255" s="521" t="s">
        <v>515</v>
      </c>
      <c r="C1255" s="523" t="s">
        <v>142</v>
      </c>
      <c r="D1255" s="528" t="s">
        <v>17</v>
      </c>
      <c r="E1255" s="148">
        <v>41755</v>
      </c>
    </row>
    <row r="1256" spans="1:5" ht="12.75" customHeight="1">
      <c r="A1256" s="520" t="s">
        <v>14</v>
      </c>
      <c r="B1256" s="521" t="s">
        <v>515</v>
      </c>
      <c r="C1256" s="523" t="s">
        <v>142</v>
      </c>
      <c r="D1256" s="529" t="s">
        <v>18</v>
      </c>
      <c r="E1256" s="148">
        <v>1062</v>
      </c>
    </row>
    <row r="1257" spans="1:5" ht="12.75" customHeight="1">
      <c r="A1257" s="520" t="s">
        <v>14</v>
      </c>
      <c r="B1257" s="521" t="s">
        <v>515</v>
      </c>
      <c r="C1257" s="523" t="s">
        <v>516</v>
      </c>
      <c r="D1257" s="527" t="s">
        <v>16</v>
      </c>
      <c r="E1257" s="148">
        <v>10901</v>
      </c>
    </row>
    <row r="1258" spans="1:5" ht="12.75" customHeight="1">
      <c r="A1258" s="520" t="s">
        <v>14</v>
      </c>
      <c r="B1258" s="521" t="s">
        <v>515</v>
      </c>
      <c r="C1258" s="523" t="s">
        <v>516</v>
      </c>
      <c r="D1258" s="528" t="s">
        <v>17</v>
      </c>
      <c r="E1258" s="148">
        <v>8113</v>
      </c>
    </row>
    <row r="1259" spans="1:5" ht="12.75" customHeight="1">
      <c r="A1259" s="520" t="s">
        <v>14</v>
      </c>
      <c r="B1259" s="521" t="s">
        <v>515</v>
      </c>
      <c r="C1259" s="523" t="s">
        <v>516</v>
      </c>
      <c r="D1259" s="529" t="s">
        <v>18</v>
      </c>
      <c r="E1259" s="148" t="s">
        <v>939</v>
      </c>
    </row>
    <row r="1260" spans="1:5" ht="12.75" customHeight="1">
      <c r="A1260" s="520" t="s">
        <v>14</v>
      </c>
      <c r="B1260" s="521" t="s">
        <v>515</v>
      </c>
      <c r="C1260" s="523" t="s">
        <v>517</v>
      </c>
      <c r="D1260" s="527" t="s">
        <v>16</v>
      </c>
      <c r="E1260" s="148">
        <v>5537</v>
      </c>
    </row>
    <row r="1261" spans="1:5" ht="12.75" customHeight="1">
      <c r="A1261" s="520" t="s">
        <v>14</v>
      </c>
      <c r="B1261" s="521" t="s">
        <v>515</v>
      </c>
      <c r="C1261" s="523" t="s">
        <v>517</v>
      </c>
      <c r="D1261" s="528" t="s">
        <v>17</v>
      </c>
      <c r="E1261" s="148">
        <v>5557</v>
      </c>
    </row>
    <row r="1262" spans="1:5" ht="12.75" customHeight="1">
      <c r="A1262" s="520" t="s">
        <v>14</v>
      </c>
      <c r="B1262" s="521" t="s">
        <v>515</v>
      </c>
      <c r="C1262" s="523" t="s">
        <v>517</v>
      </c>
      <c r="D1262" s="529" t="s">
        <v>18</v>
      </c>
      <c r="E1262" s="148" t="s">
        <v>916</v>
      </c>
    </row>
    <row r="1263" spans="1:5" ht="12.75" customHeight="1">
      <c r="A1263" s="520" t="s">
        <v>14</v>
      </c>
      <c r="B1263" s="521" t="s">
        <v>515</v>
      </c>
      <c r="C1263" s="523" t="s">
        <v>518</v>
      </c>
      <c r="D1263" s="527" t="s">
        <v>16</v>
      </c>
      <c r="E1263" s="148">
        <v>6203</v>
      </c>
    </row>
    <row r="1264" spans="1:5" ht="12.75" customHeight="1">
      <c r="A1264" s="520" t="s">
        <v>14</v>
      </c>
      <c r="B1264" s="521" t="s">
        <v>515</v>
      </c>
      <c r="C1264" s="523" t="s">
        <v>518</v>
      </c>
      <c r="D1264" s="528" t="s">
        <v>17</v>
      </c>
      <c r="E1264" s="148">
        <v>6602</v>
      </c>
    </row>
    <row r="1265" spans="1:5" ht="12.75" customHeight="1">
      <c r="A1265" s="520" t="s">
        <v>14</v>
      </c>
      <c r="B1265" s="521" t="s">
        <v>515</v>
      </c>
      <c r="C1265" s="523" t="s">
        <v>518</v>
      </c>
      <c r="D1265" s="529" t="s">
        <v>18</v>
      </c>
      <c r="E1265" s="148" t="s">
        <v>1045</v>
      </c>
    </row>
    <row r="1266" spans="1:5" ht="12.75" customHeight="1">
      <c r="A1266" s="520" t="s">
        <v>14</v>
      </c>
      <c r="B1266" s="521" t="s">
        <v>515</v>
      </c>
      <c r="C1266" s="523" t="s">
        <v>519</v>
      </c>
      <c r="D1266" s="527" t="s">
        <v>16</v>
      </c>
      <c r="E1266" s="148">
        <v>6481</v>
      </c>
    </row>
    <row r="1267" spans="1:5" ht="12.75" customHeight="1">
      <c r="A1267" s="520" t="s">
        <v>14</v>
      </c>
      <c r="B1267" s="521" t="s">
        <v>515</v>
      </c>
      <c r="C1267" s="523" t="s">
        <v>519</v>
      </c>
      <c r="D1267" s="528" t="s">
        <v>17</v>
      </c>
      <c r="E1267" s="148">
        <v>6894</v>
      </c>
    </row>
    <row r="1268" spans="1:5" ht="12.75" customHeight="1">
      <c r="A1268" s="520" t="s">
        <v>14</v>
      </c>
      <c r="B1268" s="521" t="s">
        <v>515</v>
      </c>
      <c r="C1268" s="523" t="s">
        <v>519</v>
      </c>
      <c r="D1268" s="529" t="s">
        <v>18</v>
      </c>
      <c r="E1268" s="148" t="s">
        <v>1047</v>
      </c>
    </row>
    <row r="1269" spans="1:5" ht="12.75" customHeight="1">
      <c r="A1269" s="520" t="s">
        <v>14</v>
      </c>
      <c r="B1269" s="521" t="s">
        <v>515</v>
      </c>
      <c r="C1269" s="523" t="s">
        <v>520</v>
      </c>
      <c r="D1269" s="527" t="s">
        <v>16</v>
      </c>
      <c r="E1269" s="148">
        <v>3139</v>
      </c>
    </row>
    <row r="1270" spans="1:5" ht="12.75" customHeight="1">
      <c r="A1270" s="520" t="s">
        <v>14</v>
      </c>
      <c r="B1270" s="521" t="s">
        <v>515</v>
      </c>
      <c r="C1270" s="523" t="s">
        <v>520</v>
      </c>
      <c r="D1270" s="528" t="s">
        <v>17</v>
      </c>
      <c r="E1270" s="148">
        <v>4150</v>
      </c>
    </row>
    <row r="1271" spans="1:5" ht="12.75" customHeight="1">
      <c r="A1271" s="520" t="s">
        <v>14</v>
      </c>
      <c r="B1271" s="521" t="s">
        <v>515</v>
      </c>
      <c r="C1271" s="523" t="s">
        <v>520</v>
      </c>
      <c r="D1271" s="529" t="s">
        <v>18</v>
      </c>
      <c r="E1271" s="148" t="s">
        <v>97</v>
      </c>
    </row>
    <row r="1272" spans="1:5" ht="12.75" customHeight="1">
      <c r="A1272" s="520" t="s">
        <v>14</v>
      </c>
      <c r="B1272" s="521" t="s">
        <v>515</v>
      </c>
      <c r="C1272" s="523" t="s">
        <v>521</v>
      </c>
      <c r="D1272" s="527" t="s">
        <v>16</v>
      </c>
      <c r="E1272" s="148">
        <v>5361</v>
      </c>
    </row>
    <row r="1273" spans="1:5" ht="12.75" customHeight="1">
      <c r="A1273" s="520" t="s">
        <v>14</v>
      </c>
      <c r="B1273" s="521" t="s">
        <v>515</v>
      </c>
      <c r="C1273" s="523" t="s">
        <v>521</v>
      </c>
      <c r="D1273" s="528" t="s">
        <v>17</v>
      </c>
      <c r="E1273" s="148">
        <v>5670</v>
      </c>
    </row>
    <row r="1274" spans="1:5" ht="12.75" customHeight="1">
      <c r="A1274" s="520" t="s">
        <v>14</v>
      </c>
      <c r="B1274" s="521" t="s">
        <v>515</v>
      </c>
      <c r="C1274" s="523" t="s">
        <v>521</v>
      </c>
      <c r="D1274" s="529" t="s">
        <v>18</v>
      </c>
      <c r="E1274" s="148" t="s">
        <v>1046</v>
      </c>
    </row>
    <row r="1275" spans="1:5" ht="12.75" customHeight="1">
      <c r="A1275" s="520" t="s">
        <v>14</v>
      </c>
      <c r="B1275" s="521" t="s">
        <v>515</v>
      </c>
      <c r="C1275" s="523" t="s">
        <v>522</v>
      </c>
      <c r="D1275" s="527" t="s">
        <v>16</v>
      </c>
      <c r="E1275" s="148">
        <v>5989</v>
      </c>
    </row>
    <row r="1276" spans="1:5" ht="12.75" customHeight="1">
      <c r="A1276" s="520" t="s">
        <v>14</v>
      </c>
      <c r="B1276" s="521" t="s">
        <v>515</v>
      </c>
      <c r="C1276" s="523" t="s">
        <v>522</v>
      </c>
      <c r="D1276" s="528" t="s">
        <v>17</v>
      </c>
      <c r="E1276" s="148">
        <v>4769</v>
      </c>
    </row>
    <row r="1277" spans="1:5" ht="12.75" customHeight="1">
      <c r="A1277" s="520" t="s">
        <v>14</v>
      </c>
      <c r="B1277" s="521" t="s">
        <v>515</v>
      </c>
      <c r="C1277" s="523" t="s">
        <v>522</v>
      </c>
      <c r="D1277" s="529" t="s">
        <v>18</v>
      </c>
      <c r="E1277" s="148" t="s">
        <v>97</v>
      </c>
    </row>
    <row r="1278" spans="1:5" ht="12.75" customHeight="1">
      <c r="A1278" s="520" t="s">
        <v>14</v>
      </c>
      <c r="B1278" s="521" t="s">
        <v>523</v>
      </c>
      <c r="C1278" s="523" t="s">
        <v>142</v>
      </c>
      <c r="D1278" s="527" t="s">
        <v>16</v>
      </c>
      <c r="E1278" s="148">
        <v>42995</v>
      </c>
    </row>
    <row r="1279" spans="1:5" ht="12.75" customHeight="1">
      <c r="A1279" s="520" t="s">
        <v>14</v>
      </c>
      <c r="B1279" s="521" t="s">
        <v>523</v>
      </c>
      <c r="C1279" s="523" t="s">
        <v>142</v>
      </c>
      <c r="D1279" s="528" t="s">
        <v>17</v>
      </c>
      <c r="E1279" s="148">
        <v>33572</v>
      </c>
    </row>
    <row r="1280" spans="1:5" ht="12.75" customHeight="1">
      <c r="A1280" s="520" t="s">
        <v>14</v>
      </c>
      <c r="B1280" s="521" t="s">
        <v>523</v>
      </c>
      <c r="C1280" s="523" t="s">
        <v>142</v>
      </c>
      <c r="D1280" s="529" t="s">
        <v>18</v>
      </c>
      <c r="E1280" s="148" t="s">
        <v>836</v>
      </c>
    </row>
    <row r="1281" spans="1:5" ht="12.75" customHeight="1">
      <c r="A1281" s="520" t="s">
        <v>14</v>
      </c>
      <c r="B1281" s="521" t="s">
        <v>523</v>
      </c>
      <c r="C1281" s="523" t="s">
        <v>524</v>
      </c>
      <c r="D1281" s="527" t="s">
        <v>16</v>
      </c>
      <c r="E1281" s="148">
        <v>5799</v>
      </c>
    </row>
    <row r="1282" spans="1:5" ht="12.75" customHeight="1">
      <c r="A1282" s="520" t="s">
        <v>14</v>
      </c>
      <c r="B1282" s="521" t="s">
        <v>523</v>
      </c>
      <c r="C1282" s="523" t="s">
        <v>524</v>
      </c>
      <c r="D1282" s="528" t="s">
        <v>17</v>
      </c>
      <c r="E1282" s="148">
        <v>4093</v>
      </c>
    </row>
    <row r="1283" spans="1:5" ht="12.75" customHeight="1">
      <c r="A1283" s="520" t="s">
        <v>14</v>
      </c>
      <c r="B1283" s="521" t="s">
        <v>523</v>
      </c>
      <c r="C1283" s="523" t="s">
        <v>524</v>
      </c>
      <c r="D1283" s="529" t="s">
        <v>18</v>
      </c>
      <c r="E1283" s="148" t="s">
        <v>97</v>
      </c>
    </row>
    <row r="1284" spans="1:5" ht="12.75" customHeight="1">
      <c r="A1284" s="520" t="s">
        <v>14</v>
      </c>
      <c r="B1284" s="521" t="s">
        <v>523</v>
      </c>
      <c r="C1284" s="523" t="s">
        <v>334</v>
      </c>
      <c r="D1284" s="527" t="s">
        <v>16</v>
      </c>
      <c r="E1284" s="148">
        <v>3889</v>
      </c>
    </row>
    <row r="1285" spans="1:5" ht="12.75" customHeight="1">
      <c r="A1285" s="520" t="s">
        <v>14</v>
      </c>
      <c r="B1285" s="521" t="s">
        <v>523</v>
      </c>
      <c r="C1285" s="523" t="s">
        <v>334</v>
      </c>
      <c r="D1285" s="528" t="s">
        <v>17</v>
      </c>
      <c r="E1285" s="148">
        <v>3232</v>
      </c>
    </row>
    <row r="1286" spans="1:5" ht="12.75" customHeight="1">
      <c r="A1286" s="520" t="s">
        <v>14</v>
      </c>
      <c r="B1286" s="521" t="s">
        <v>523</v>
      </c>
      <c r="C1286" s="523" t="s">
        <v>334</v>
      </c>
      <c r="D1286" s="529" t="s">
        <v>18</v>
      </c>
      <c r="E1286" s="148" t="s">
        <v>999</v>
      </c>
    </row>
    <row r="1287" spans="1:5" ht="12.75" customHeight="1">
      <c r="A1287" s="520" t="s">
        <v>14</v>
      </c>
      <c r="B1287" s="521" t="s">
        <v>523</v>
      </c>
      <c r="C1287" s="523" t="s">
        <v>525</v>
      </c>
      <c r="D1287" s="527" t="s">
        <v>16</v>
      </c>
      <c r="E1287" s="148">
        <v>5551</v>
      </c>
    </row>
    <row r="1288" spans="1:5" ht="12.75" customHeight="1">
      <c r="A1288" s="520" t="s">
        <v>14</v>
      </c>
      <c r="B1288" s="521" t="s">
        <v>523</v>
      </c>
      <c r="C1288" s="523" t="s">
        <v>525</v>
      </c>
      <c r="D1288" s="528" t="s">
        <v>17</v>
      </c>
      <c r="E1288" s="148">
        <v>4354</v>
      </c>
    </row>
    <row r="1289" spans="1:5" ht="12.75" customHeight="1">
      <c r="A1289" s="520" t="s">
        <v>14</v>
      </c>
      <c r="B1289" s="521" t="s">
        <v>523</v>
      </c>
      <c r="C1289" s="523" t="s">
        <v>525</v>
      </c>
      <c r="D1289" s="529" t="s">
        <v>18</v>
      </c>
      <c r="E1289" s="148" t="s">
        <v>97</v>
      </c>
    </row>
    <row r="1290" spans="1:5" ht="12.75" customHeight="1">
      <c r="A1290" s="520" t="s">
        <v>14</v>
      </c>
      <c r="B1290" s="521" t="s">
        <v>523</v>
      </c>
      <c r="C1290" s="523" t="s">
        <v>526</v>
      </c>
      <c r="D1290" s="527" t="s">
        <v>16</v>
      </c>
      <c r="E1290" s="148">
        <v>3629</v>
      </c>
    </row>
    <row r="1291" spans="1:5" ht="12.75" customHeight="1">
      <c r="A1291" s="520" t="s">
        <v>14</v>
      </c>
      <c r="B1291" s="521" t="s">
        <v>523</v>
      </c>
      <c r="C1291" s="523" t="s">
        <v>526</v>
      </c>
      <c r="D1291" s="528" t="s">
        <v>17</v>
      </c>
      <c r="E1291" s="148">
        <v>2245</v>
      </c>
    </row>
    <row r="1292" spans="1:5" ht="12.75" customHeight="1">
      <c r="A1292" s="520" t="s">
        <v>14</v>
      </c>
      <c r="B1292" s="521" t="s">
        <v>523</v>
      </c>
      <c r="C1292" s="523" t="s">
        <v>526</v>
      </c>
      <c r="D1292" s="529" t="s">
        <v>18</v>
      </c>
      <c r="E1292" s="148" t="s">
        <v>97</v>
      </c>
    </row>
    <row r="1293" spans="1:5" ht="12.75" customHeight="1">
      <c r="A1293" s="520" t="s">
        <v>14</v>
      </c>
      <c r="B1293" s="521" t="s">
        <v>523</v>
      </c>
      <c r="C1293" s="523" t="s">
        <v>527</v>
      </c>
      <c r="D1293" s="527" t="s">
        <v>16</v>
      </c>
      <c r="E1293" s="148">
        <v>4892</v>
      </c>
    </row>
    <row r="1294" spans="1:5" ht="12.75" customHeight="1">
      <c r="A1294" s="520" t="s">
        <v>14</v>
      </c>
      <c r="B1294" s="521" t="s">
        <v>523</v>
      </c>
      <c r="C1294" s="523" t="s">
        <v>527</v>
      </c>
      <c r="D1294" s="528" t="s">
        <v>17</v>
      </c>
      <c r="E1294" s="148">
        <v>6267</v>
      </c>
    </row>
    <row r="1295" spans="1:5" ht="12.75" customHeight="1">
      <c r="A1295" s="520" t="s">
        <v>14</v>
      </c>
      <c r="B1295" s="521" t="s">
        <v>523</v>
      </c>
      <c r="C1295" s="523" t="s">
        <v>527</v>
      </c>
      <c r="D1295" s="529" t="s">
        <v>18</v>
      </c>
      <c r="E1295" s="148" t="s">
        <v>935</v>
      </c>
    </row>
    <row r="1296" spans="1:5" ht="12.75" customHeight="1">
      <c r="A1296" s="520" t="s">
        <v>14</v>
      </c>
      <c r="B1296" s="521" t="s">
        <v>523</v>
      </c>
      <c r="C1296" s="523" t="s">
        <v>528</v>
      </c>
      <c r="D1296" s="527" t="s">
        <v>16</v>
      </c>
      <c r="E1296" s="148">
        <v>2764</v>
      </c>
    </row>
    <row r="1297" spans="1:5" ht="12.75" customHeight="1">
      <c r="A1297" s="520" t="s">
        <v>14</v>
      </c>
      <c r="B1297" s="521" t="s">
        <v>523</v>
      </c>
      <c r="C1297" s="523" t="s">
        <v>528</v>
      </c>
      <c r="D1297" s="528" t="s">
        <v>17</v>
      </c>
      <c r="E1297" s="148">
        <v>2042</v>
      </c>
    </row>
    <row r="1298" spans="1:5" ht="12.75" customHeight="1">
      <c r="A1298" s="520" t="s">
        <v>14</v>
      </c>
      <c r="B1298" s="521" t="s">
        <v>523</v>
      </c>
      <c r="C1298" s="523" t="s">
        <v>528</v>
      </c>
      <c r="D1298" s="529" t="s">
        <v>18</v>
      </c>
      <c r="E1298" s="148" t="s">
        <v>97</v>
      </c>
    </row>
    <row r="1299" spans="1:5" ht="12.75" customHeight="1">
      <c r="A1299" s="520" t="s">
        <v>14</v>
      </c>
      <c r="B1299" s="521" t="s">
        <v>523</v>
      </c>
      <c r="C1299" s="523" t="s">
        <v>529</v>
      </c>
      <c r="D1299" s="527" t="s">
        <v>16</v>
      </c>
      <c r="E1299" s="148">
        <v>6315</v>
      </c>
    </row>
    <row r="1300" spans="1:5" ht="12.75" customHeight="1">
      <c r="A1300" s="520" t="s">
        <v>14</v>
      </c>
      <c r="B1300" s="521" t="s">
        <v>523</v>
      </c>
      <c r="C1300" s="523" t="s">
        <v>529</v>
      </c>
      <c r="D1300" s="528" t="s">
        <v>17</v>
      </c>
      <c r="E1300" s="148">
        <v>4550</v>
      </c>
    </row>
    <row r="1301" spans="1:5" ht="12.75" customHeight="1">
      <c r="A1301" s="520" t="s">
        <v>14</v>
      </c>
      <c r="B1301" s="521" t="s">
        <v>523</v>
      </c>
      <c r="C1301" s="523" t="s">
        <v>529</v>
      </c>
      <c r="D1301" s="529" t="s">
        <v>18</v>
      </c>
      <c r="E1301" s="148" t="s">
        <v>97</v>
      </c>
    </row>
    <row r="1302" spans="1:5" ht="12.75" customHeight="1">
      <c r="A1302" s="520" t="s">
        <v>14</v>
      </c>
      <c r="B1302" s="521" t="s">
        <v>523</v>
      </c>
      <c r="C1302" s="523" t="s">
        <v>530</v>
      </c>
      <c r="D1302" s="527" t="s">
        <v>16</v>
      </c>
      <c r="E1302" s="148">
        <v>5390</v>
      </c>
    </row>
    <row r="1303" spans="1:5" ht="12.75" customHeight="1">
      <c r="A1303" s="520" t="s">
        <v>14</v>
      </c>
      <c r="B1303" s="521" t="s">
        <v>523</v>
      </c>
      <c r="C1303" s="523" t="s">
        <v>530</v>
      </c>
      <c r="D1303" s="528" t="s">
        <v>17</v>
      </c>
      <c r="E1303" s="148">
        <v>3035</v>
      </c>
    </row>
    <row r="1304" spans="1:5" ht="12.75" customHeight="1">
      <c r="A1304" s="520" t="s">
        <v>14</v>
      </c>
      <c r="B1304" s="521" t="s">
        <v>523</v>
      </c>
      <c r="C1304" s="523" t="s">
        <v>530</v>
      </c>
      <c r="D1304" s="529" t="s">
        <v>18</v>
      </c>
      <c r="E1304" s="148" t="s">
        <v>97</v>
      </c>
    </row>
    <row r="1305" spans="1:5" ht="12.75" customHeight="1">
      <c r="A1305" s="520" t="s">
        <v>14</v>
      </c>
      <c r="B1305" s="521" t="s">
        <v>523</v>
      </c>
      <c r="C1305" s="523" t="s">
        <v>531</v>
      </c>
      <c r="D1305" s="527" t="s">
        <v>16</v>
      </c>
      <c r="E1305" s="148">
        <v>4766</v>
      </c>
    </row>
    <row r="1306" spans="1:5" ht="12.75" customHeight="1">
      <c r="A1306" s="520" t="s">
        <v>14</v>
      </c>
      <c r="B1306" s="521" t="s">
        <v>523</v>
      </c>
      <c r="C1306" s="523" t="s">
        <v>531</v>
      </c>
      <c r="D1306" s="528" t="s">
        <v>17</v>
      </c>
      <c r="E1306" s="148">
        <v>3754</v>
      </c>
    </row>
    <row r="1307" spans="1:5" ht="12.75" customHeight="1">
      <c r="A1307" s="520" t="s">
        <v>14</v>
      </c>
      <c r="B1307" s="521" t="s">
        <v>523</v>
      </c>
      <c r="C1307" s="523" t="s">
        <v>531</v>
      </c>
      <c r="D1307" s="529" t="s">
        <v>18</v>
      </c>
      <c r="E1307" s="148" t="s">
        <v>97</v>
      </c>
    </row>
    <row r="1308" spans="1:5" ht="12.75" customHeight="1">
      <c r="A1308" s="520" t="s">
        <v>14</v>
      </c>
      <c r="B1308" s="521" t="s">
        <v>532</v>
      </c>
      <c r="C1308" s="523" t="s">
        <v>142</v>
      </c>
      <c r="D1308" s="527" t="s">
        <v>16</v>
      </c>
      <c r="E1308" s="148">
        <v>33689</v>
      </c>
    </row>
    <row r="1309" spans="1:5" ht="12.75" customHeight="1">
      <c r="A1309" s="520" t="s">
        <v>14</v>
      </c>
      <c r="B1309" s="521" t="s">
        <v>532</v>
      </c>
      <c r="C1309" s="523" t="s">
        <v>142</v>
      </c>
      <c r="D1309" s="528" t="s">
        <v>17</v>
      </c>
      <c r="E1309" s="148">
        <v>35762</v>
      </c>
    </row>
    <row r="1310" spans="1:5" ht="12.75" customHeight="1">
      <c r="A1310" s="520" t="s">
        <v>14</v>
      </c>
      <c r="B1310" s="521" t="s">
        <v>532</v>
      </c>
      <c r="C1310" s="523"/>
      <c r="D1310" s="529" t="s">
        <v>18</v>
      </c>
      <c r="E1310" s="148" t="s">
        <v>929</v>
      </c>
    </row>
    <row r="1311" spans="1:5" ht="12.75" customHeight="1">
      <c r="A1311" s="520" t="s">
        <v>14</v>
      </c>
      <c r="B1311" s="521" t="s">
        <v>532</v>
      </c>
      <c r="C1311" s="523" t="s">
        <v>533</v>
      </c>
      <c r="D1311" s="527" t="s">
        <v>16</v>
      </c>
      <c r="E1311" s="148">
        <v>33689</v>
      </c>
    </row>
    <row r="1312" spans="1:5" ht="12.75" customHeight="1">
      <c r="A1312" s="520" t="s">
        <v>14</v>
      </c>
      <c r="B1312" s="521" t="s">
        <v>532</v>
      </c>
      <c r="C1312" s="523" t="s">
        <v>533</v>
      </c>
      <c r="D1312" s="528" t="s">
        <v>17</v>
      </c>
      <c r="E1312" s="148">
        <v>35762</v>
      </c>
    </row>
    <row r="1313" spans="1:5" ht="12.75" customHeight="1">
      <c r="A1313" s="520" t="s">
        <v>14</v>
      </c>
      <c r="B1313" s="521" t="s">
        <v>532</v>
      </c>
      <c r="C1313" s="523" t="s">
        <v>533</v>
      </c>
      <c r="D1313" s="529" t="s">
        <v>18</v>
      </c>
      <c r="E1313" s="148" t="s">
        <v>929</v>
      </c>
    </row>
    <row r="1314" spans="1:5" ht="12.75" customHeight="1">
      <c r="A1314" s="520" t="s">
        <v>14</v>
      </c>
      <c r="B1314" s="521" t="s">
        <v>534</v>
      </c>
      <c r="C1314" s="523" t="s">
        <v>142</v>
      </c>
      <c r="D1314" s="527" t="s">
        <v>16</v>
      </c>
      <c r="E1314" s="148">
        <v>26767</v>
      </c>
    </row>
    <row r="1315" spans="1:5" ht="12.75" customHeight="1">
      <c r="A1315" s="520" t="s">
        <v>14</v>
      </c>
      <c r="B1315" s="521" t="s">
        <v>534</v>
      </c>
      <c r="C1315" s="523" t="s">
        <v>142</v>
      </c>
      <c r="D1315" s="528" t="s">
        <v>17</v>
      </c>
      <c r="E1315" s="148">
        <v>28623</v>
      </c>
    </row>
    <row r="1316" spans="1:5" ht="12.75" customHeight="1">
      <c r="A1316" s="520" t="s">
        <v>14</v>
      </c>
      <c r="B1316" s="521" t="s">
        <v>534</v>
      </c>
      <c r="C1316" s="523" t="s">
        <v>142</v>
      </c>
      <c r="D1316" s="529" t="s">
        <v>18</v>
      </c>
      <c r="E1316" s="148" t="s">
        <v>927</v>
      </c>
    </row>
    <row r="1317" spans="1:5" ht="12.75" customHeight="1">
      <c r="A1317" s="520" t="s">
        <v>14</v>
      </c>
      <c r="B1317" s="521" t="s">
        <v>534</v>
      </c>
      <c r="C1317" s="523" t="s">
        <v>535</v>
      </c>
      <c r="D1317" s="527" t="s">
        <v>16</v>
      </c>
      <c r="E1317" s="148">
        <v>2985</v>
      </c>
    </row>
    <row r="1318" spans="1:5" ht="12.75" customHeight="1">
      <c r="A1318" s="520" t="s">
        <v>14</v>
      </c>
      <c r="B1318" s="521" t="s">
        <v>534</v>
      </c>
      <c r="C1318" s="523" t="s">
        <v>535</v>
      </c>
      <c r="D1318" s="528" t="s">
        <v>17</v>
      </c>
      <c r="E1318" s="148">
        <v>3692</v>
      </c>
    </row>
    <row r="1319" spans="1:5" ht="12.75" customHeight="1">
      <c r="A1319" s="520" t="s">
        <v>14</v>
      </c>
      <c r="B1319" s="521" t="s">
        <v>534</v>
      </c>
      <c r="C1319" s="523" t="s">
        <v>535</v>
      </c>
      <c r="D1319" s="529" t="s">
        <v>18</v>
      </c>
      <c r="E1319" s="148" t="s">
        <v>97</v>
      </c>
    </row>
    <row r="1320" spans="1:5" ht="12.75" customHeight="1">
      <c r="A1320" s="520" t="s">
        <v>14</v>
      </c>
      <c r="B1320" s="521" t="s">
        <v>534</v>
      </c>
      <c r="C1320" s="523" t="s">
        <v>536</v>
      </c>
      <c r="D1320" s="527" t="s">
        <v>16</v>
      </c>
      <c r="E1320" s="148">
        <v>5913</v>
      </c>
    </row>
    <row r="1321" spans="1:5" ht="12.75" customHeight="1">
      <c r="A1321" s="520" t="s">
        <v>14</v>
      </c>
      <c r="B1321" s="521" t="s">
        <v>534</v>
      </c>
      <c r="C1321" s="523" t="s">
        <v>536</v>
      </c>
      <c r="D1321" s="528" t="s">
        <v>17</v>
      </c>
      <c r="E1321" s="148">
        <v>5970</v>
      </c>
    </row>
    <row r="1322" spans="1:5" ht="12.75" customHeight="1">
      <c r="A1322" s="520" t="s">
        <v>14</v>
      </c>
      <c r="B1322" s="521" t="s">
        <v>534</v>
      </c>
      <c r="C1322" s="523" t="s">
        <v>536</v>
      </c>
      <c r="D1322" s="529" t="s">
        <v>18</v>
      </c>
      <c r="E1322" s="148" t="s">
        <v>97</v>
      </c>
    </row>
    <row r="1323" spans="1:5" ht="12.75" customHeight="1">
      <c r="A1323" s="520" t="s">
        <v>14</v>
      </c>
      <c r="B1323" s="521" t="s">
        <v>534</v>
      </c>
      <c r="C1323" s="523" t="s">
        <v>537</v>
      </c>
      <c r="D1323" s="527" t="s">
        <v>16</v>
      </c>
      <c r="E1323" s="148">
        <v>9162</v>
      </c>
    </row>
    <row r="1324" spans="1:5" ht="12.75" customHeight="1">
      <c r="A1324" s="520" t="s">
        <v>14</v>
      </c>
      <c r="B1324" s="521" t="s">
        <v>534</v>
      </c>
      <c r="C1324" s="523" t="s">
        <v>537</v>
      </c>
      <c r="D1324" s="528" t="s">
        <v>17</v>
      </c>
      <c r="E1324" s="148">
        <v>9367</v>
      </c>
    </row>
    <row r="1325" spans="1:5" ht="12.75" customHeight="1">
      <c r="A1325" s="520" t="s">
        <v>14</v>
      </c>
      <c r="B1325" s="521" t="s">
        <v>534</v>
      </c>
      <c r="C1325" s="523" t="s">
        <v>537</v>
      </c>
      <c r="D1325" s="529" t="s">
        <v>18</v>
      </c>
      <c r="E1325" s="148" t="s">
        <v>927</v>
      </c>
    </row>
    <row r="1326" spans="1:5" ht="12.75" customHeight="1">
      <c r="A1326" s="520" t="s">
        <v>14</v>
      </c>
      <c r="B1326" s="521" t="s">
        <v>534</v>
      </c>
      <c r="C1326" s="523" t="s">
        <v>538</v>
      </c>
      <c r="D1326" s="527" t="s">
        <v>16</v>
      </c>
      <c r="E1326" s="148">
        <v>4746</v>
      </c>
    </row>
    <row r="1327" spans="1:5" ht="12.75" customHeight="1">
      <c r="A1327" s="520" t="s">
        <v>14</v>
      </c>
      <c r="B1327" s="521" t="s">
        <v>534</v>
      </c>
      <c r="C1327" s="523" t="s">
        <v>538</v>
      </c>
      <c r="D1327" s="528" t="s">
        <v>17</v>
      </c>
      <c r="E1327" s="148">
        <v>4913</v>
      </c>
    </row>
    <row r="1328" spans="1:5" ht="12.75" customHeight="1">
      <c r="A1328" s="520" t="s">
        <v>14</v>
      </c>
      <c r="B1328" s="521" t="s">
        <v>534</v>
      </c>
      <c r="C1328" s="523" t="s">
        <v>538</v>
      </c>
      <c r="D1328" s="529" t="s">
        <v>18</v>
      </c>
      <c r="E1328" s="148" t="s">
        <v>97</v>
      </c>
    </row>
    <row r="1329" spans="1:5" ht="12.75" customHeight="1">
      <c r="A1329" s="520" t="s">
        <v>14</v>
      </c>
      <c r="B1329" s="521" t="s">
        <v>534</v>
      </c>
      <c r="C1329" s="523" t="s">
        <v>539</v>
      </c>
      <c r="D1329" s="527" t="s">
        <v>16</v>
      </c>
      <c r="E1329" s="148">
        <v>3961</v>
      </c>
    </row>
    <row r="1330" spans="1:5" ht="12.75" customHeight="1">
      <c r="A1330" s="520" t="s">
        <v>14</v>
      </c>
      <c r="B1330" s="521" t="s">
        <v>534</v>
      </c>
      <c r="C1330" s="523" t="s">
        <v>539</v>
      </c>
      <c r="D1330" s="528" t="s">
        <v>17</v>
      </c>
      <c r="E1330" s="148">
        <v>4681</v>
      </c>
    </row>
    <row r="1331" spans="1:5" ht="12.75" customHeight="1">
      <c r="A1331" s="520" t="s">
        <v>14</v>
      </c>
      <c r="B1331" s="521" t="s">
        <v>534</v>
      </c>
      <c r="C1331" s="523" t="s">
        <v>539</v>
      </c>
      <c r="D1331" s="529" t="s">
        <v>18</v>
      </c>
      <c r="E1331" s="148" t="s">
        <v>97</v>
      </c>
    </row>
    <row r="1332" spans="1:5" ht="12.75" customHeight="1">
      <c r="A1332" s="520" t="s">
        <v>14</v>
      </c>
      <c r="B1332" s="521" t="s">
        <v>540</v>
      </c>
      <c r="C1332" s="523" t="s">
        <v>142</v>
      </c>
      <c r="D1332" s="527" t="s">
        <v>16</v>
      </c>
      <c r="E1332" s="148">
        <v>45343</v>
      </c>
    </row>
    <row r="1333" spans="1:5" ht="12.75" customHeight="1">
      <c r="A1333" s="520" t="s">
        <v>14</v>
      </c>
      <c r="B1333" s="521" t="s">
        <v>540</v>
      </c>
      <c r="C1333" s="523" t="s">
        <v>142</v>
      </c>
      <c r="D1333" s="528" t="s">
        <v>17</v>
      </c>
      <c r="E1333" s="148">
        <v>31600</v>
      </c>
    </row>
    <row r="1334" spans="1:5" ht="12.75" customHeight="1">
      <c r="A1334" s="520" t="s">
        <v>14</v>
      </c>
      <c r="B1334" s="521" t="s">
        <v>540</v>
      </c>
      <c r="C1334" s="523" t="s">
        <v>142</v>
      </c>
      <c r="D1334" s="529" t="s">
        <v>18</v>
      </c>
      <c r="E1334" s="148" t="s">
        <v>928</v>
      </c>
    </row>
    <row r="1335" spans="1:5" ht="12.75" customHeight="1">
      <c r="A1335" s="520" t="s">
        <v>14</v>
      </c>
      <c r="B1335" s="521" t="s">
        <v>540</v>
      </c>
      <c r="C1335" s="523" t="s">
        <v>541</v>
      </c>
      <c r="D1335" s="527" t="s">
        <v>16</v>
      </c>
      <c r="E1335" s="148">
        <v>4530</v>
      </c>
    </row>
    <row r="1336" spans="1:5" ht="12.75" customHeight="1">
      <c r="A1336" s="520" t="s">
        <v>14</v>
      </c>
      <c r="B1336" s="521" t="s">
        <v>540</v>
      </c>
      <c r="C1336" s="523" t="s">
        <v>541</v>
      </c>
      <c r="D1336" s="528" t="s">
        <v>17</v>
      </c>
      <c r="E1336" s="148">
        <v>3300</v>
      </c>
    </row>
    <row r="1337" spans="1:5" ht="12.75" customHeight="1">
      <c r="A1337" s="520" t="s">
        <v>14</v>
      </c>
      <c r="B1337" s="521" t="s">
        <v>540</v>
      </c>
      <c r="C1337" s="523" t="s">
        <v>541</v>
      </c>
      <c r="D1337" s="529" t="s">
        <v>18</v>
      </c>
      <c r="E1337" s="148" t="s">
        <v>97</v>
      </c>
    </row>
    <row r="1338" spans="1:5" ht="12.75" customHeight="1">
      <c r="A1338" s="520" t="s">
        <v>14</v>
      </c>
      <c r="B1338" s="521" t="s">
        <v>540</v>
      </c>
      <c r="C1338" s="523" t="s">
        <v>542</v>
      </c>
      <c r="D1338" s="527" t="s">
        <v>16</v>
      </c>
      <c r="E1338" s="148">
        <v>26036</v>
      </c>
    </row>
    <row r="1339" spans="1:5" ht="12.75" customHeight="1">
      <c r="A1339" s="520" t="s">
        <v>14</v>
      </c>
      <c r="B1339" s="521" t="s">
        <v>540</v>
      </c>
      <c r="C1339" s="523" t="s">
        <v>542</v>
      </c>
      <c r="D1339" s="528" t="s">
        <v>17</v>
      </c>
      <c r="E1339" s="148">
        <v>15343</v>
      </c>
    </row>
    <row r="1340" spans="1:5" ht="12.75" customHeight="1">
      <c r="A1340" s="520" t="s">
        <v>14</v>
      </c>
      <c r="B1340" s="521" t="s">
        <v>540</v>
      </c>
      <c r="C1340" s="523" t="s">
        <v>542</v>
      </c>
      <c r="D1340" s="529" t="s">
        <v>18</v>
      </c>
      <c r="E1340" s="148" t="s">
        <v>1029</v>
      </c>
    </row>
    <row r="1341" spans="1:5" ht="12.75" customHeight="1">
      <c r="A1341" s="520" t="s">
        <v>14</v>
      </c>
      <c r="B1341" s="521" t="s">
        <v>540</v>
      </c>
      <c r="C1341" s="523" t="s">
        <v>543</v>
      </c>
      <c r="D1341" s="527" t="s">
        <v>16</v>
      </c>
      <c r="E1341" s="148">
        <v>5367</v>
      </c>
    </row>
    <row r="1342" spans="1:5" ht="12.75" customHeight="1">
      <c r="A1342" s="520" t="s">
        <v>14</v>
      </c>
      <c r="B1342" s="521" t="s">
        <v>540</v>
      </c>
      <c r="C1342" s="523" t="s">
        <v>543</v>
      </c>
      <c r="D1342" s="528" t="s">
        <v>17</v>
      </c>
      <c r="E1342" s="148">
        <v>6641</v>
      </c>
    </row>
    <row r="1343" spans="1:5" ht="12.75" customHeight="1">
      <c r="A1343" s="520" t="s">
        <v>14</v>
      </c>
      <c r="B1343" s="521" t="s">
        <v>540</v>
      </c>
      <c r="C1343" s="523" t="s">
        <v>543</v>
      </c>
      <c r="D1343" s="529" t="s">
        <v>18</v>
      </c>
      <c r="E1343" s="148" t="s">
        <v>976</v>
      </c>
    </row>
    <row r="1344" spans="1:5" ht="12.75" customHeight="1">
      <c r="A1344" s="520" t="s">
        <v>14</v>
      </c>
      <c r="B1344" s="521" t="s">
        <v>540</v>
      </c>
      <c r="C1344" s="523" t="s">
        <v>169</v>
      </c>
      <c r="D1344" s="527" t="s">
        <v>16</v>
      </c>
      <c r="E1344" s="148">
        <v>4140</v>
      </c>
    </row>
    <row r="1345" spans="1:5" ht="12.75" customHeight="1">
      <c r="A1345" s="520" t="s">
        <v>14</v>
      </c>
      <c r="B1345" s="521" t="s">
        <v>540</v>
      </c>
      <c r="C1345" s="523" t="s">
        <v>169</v>
      </c>
      <c r="D1345" s="528" t="s">
        <v>17</v>
      </c>
      <c r="E1345" s="148">
        <v>2739</v>
      </c>
    </row>
    <row r="1346" spans="1:5" ht="12.75" customHeight="1">
      <c r="A1346" s="520" t="s">
        <v>14</v>
      </c>
      <c r="B1346" s="521" t="s">
        <v>540</v>
      </c>
      <c r="C1346" s="523" t="s">
        <v>169</v>
      </c>
      <c r="D1346" s="529" t="s">
        <v>18</v>
      </c>
      <c r="E1346" s="148" t="s">
        <v>1048</v>
      </c>
    </row>
    <row r="1347" spans="1:5" ht="12.75" customHeight="1">
      <c r="A1347" s="520" t="s">
        <v>14</v>
      </c>
      <c r="B1347" s="521" t="s">
        <v>540</v>
      </c>
      <c r="C1347" s="523" t="s">
        <v>544</v>
      </c>
      <c r="D1347" s="527" t="s">
        <v>16</v>
      </c>
      <c r="E1347" s="148">
        <v>5270</v>
      </c>
    </row>
    <row r="1348" spans="1:5" ht="12.75" customHeight="1">
      <c r="A1348" s="520" t="s">
        <v>14</v>
      </c>
      <c r="B1348" s="521" t="s">
        <v>540</v>
      </c>
      <c r="C1348" s="523" t="s">
        <v>544</v>
      </c>
      <c r="D1348" s="528" t="s">
        <v>17</v>
      </c>
      <c r="E1348" s="148">
        <v>3577</v>
      </c>
    </row>
    <row r="1349" spans="1:5" ht="12.75" customHeight="1">
      <c r="A1349" s="520" t="s">
        <v>14</v>
      </c>
      <c r="B1349" s="521" t="s">
        <v>540</v>
      </c>
      <c r="C1349" s="523" t="s">
        <v>544</v>
      </c>
      <c r="D1349" s="529" t="s">
        <v>18</v>
      </c>
      <c r="E1349" s="148" t="s">
        <v>97</v>
      </c>
    </row>
    <row r="1350" spans="1:5" ht="12.75" customHeight="1">
      <c r="A1350" s="518" t="s">
        <v>15</v>
      </c>
      <c r="B1350" s="519" t="s">
        <v>142</v>
      </c>
      <c r="C1350" s="522" t="s">
        <v>142</v>
      </c>
      <c r="D1350" s="524" t="s">
        <v>16</v>
      </c>
      <c r="E1350" s="146">
        <v>99244</v>
      </c>
    </row>
    <row r="1351" spans="1:5" ht="12.75" customHeight="1">
      <c r="A1351" s="518" t="s">
        <v>15</v>
      </c>
      <c r="B1351" s="519" t="s">
        <v>142</v>
      </c>
      <c r="C1351" s="522" t="s">
        <v>142</v>
      </c>
      <c r="D1351" s="525" t="s">
        <v>17</v>
      </c>
      <c r="E1351" s="146">
        <v>93785</v>
      </c>
    </row>
    <row r="1352" spans="1:5" ht="12.75" customHeight="1">
      <c r="A1352" s="518" t="s">
        <v>15</v>
      </c>
      <c r="B1352" s="519" t="s">
        <v>142</v>
      </c>
      <c r="C1352" s="522" t="s">
        <v>142</v>
      </c>
      <c r="D1352" s="526" t="s">
        <v>18</v>
      </c>
      <c r="E1352" s="146">
        <v>1017</v>
      </c>
    </row>
    <row r="1353" spans="1:5" ht="12.75" customHeight="1">
      <c r="A1353" s="520" t="s">
        <v>15</v>
      </c>
      <c r="B1353" s="521" t="s">
        <v>545</v>
      </c>
      <c r="C1353" s="523" t="s">
        <v>142</v>
      </c>
      <c r="D1353" s="527" t="s">
        <v>16</v>
      </c>
      <c r="E1353" s="148">
        <v>21454</v>
      </c>
    </row>
    <row r="1354" spans="1:5" ht="12.75" customHeight="1">
      <c r="A1354" s="520" t="s">
        <v>15</v>
      </c>
      <c r="B1354" s="521" t="s">
        <v>545</v>
      </c>
      <c r="C1354" s="523" t="s">
        <v>142</v>
      </c>
      <c r="D1354" s="528" t="s">
        <v>17</v>
      </c>
      <c r="E1354" s="148">
        <v>20848</v>
      </c>
    </row>
    <row r="1355" spans="1:5" ht="12.75" customHeight="1">
      <c r="A1355" s="520" t="s">
        <v>15</v>
      </c>
      <c r="B1355" s="521" t="s">
        <v>545</v>
      </c>
      <c r="C1355" s="523" t="s">
        <v>142</v>
      </c>
      <c r="D1355" s="529" t="s">
        <v>18</v>
      </c>
      <c r="E1355" s="148" t="s">
        <v>930</v>
      </c>
    </row>
    <row r="1356" spans="1:5" ht="12.75" customHeight="1">
      <c r="A1356" s="520" t="s">
        <v>15</v>
      </c>
      <c r="B1356" s="521" t="s">
        <v>545</v>
      </c>
      <c r="C1356" s="523" t="s">
        <v>546</v>
      </c>
      <c r="D1356" s="527" t="s">
        <v>16</v>
      </c>
      <c r="E1356" s="148">
        <v>3469</v>
      </c>
    </row>
    <row r="1357" spans="1:5" ht="12.75" customHeight="1">
      <c r="A1357" s="520" t="s">
        <v>15</v>
      </c>
      <c r="B1357" s="521" t="s">
        <v>545</v>
      </c>
      <c r="C1357" s="523" t="s">
        <v>546</v>
      </c>
      <c r="D1357" s="528" t="s">
        <v>17</v>
      </c>
      <c r="E1357" s="148">
        <v>2295</v>
      </c>
    </row>
    <row r="1358" spans="1:5" ht="12.75" customHeight="1">
      <c r="A1358" s="520" t="s">
        <v>15</v>
      </c>
      <c r="B1358" s="521" t="s">
        <v>545</v>
      </c>
      <c r="C1358" s="523" t="s">
        <v>546</v>
      </c>
      <c r="D1358" s="529" t="s">
        <v>18</v>
      </c>
      <c r="E1358" s="148" t="s">
        <v>97</v>
      </c>
    </row>
    <row r="1359" spans="1:5" ht="12.75" customHeight="1">
      <c r="A1359" s="520" t="s">
        <v>15</v>
      </c>
      <c r="B1359" s="521" t="s">
        <v>545</v>
      </c>
      <c r="C1359" s="523" t="s">
        <v>548</v>
      </c>
      <c r="D1359" s="527" t="s">
        <v>16</v>
      </c>
      <c r="E1359" s="148">
        <v>3452</v>
      </c>
    </row>
    <row r="1360" spans="1:5" ht="12.75" customHeight="1">
      <c r="A1360" s="520" t="s">
        <v>15</v>
      </c>
      <c r="B1360" s="521" t="s">
        <v>545</v>
      </c>
      <c r="C1360" s="523" t="s">
        <v>548</v>
      </c>
      <c r="D1360" s="528" t="s">
        <v>17</v>
      </c>
      <c r="E1360" s="148">
        <v>6459</v>
      </c>
    </row>
    <row r="1361" spans="1:5" ht="12.75" customHeight="1">
      <c r="A1361" s="520" t="s">
        <v>15</v>
      </c>
      <c r="B1361" s="521" t="s">
        <v>545</v>
      </c>
      <c r="C1361" s="523" t="s">
        <v>548</v>
      </c>
      <c r="D1361" s="529" t="s">
        <v>18</v>
      </c>
      <c r="E1361" s="148" t="s">
        <v>976</v>
      </c>
    </row>
    <row r="1362" spans="1:5" ht="12.75" customHeight="1">
      <c r="A1362" s="520" t="s">
        <v>15</v>
      </c>
      <c r="B1362" s="521" t="s">
        <v>545</v>
      </c>
      <c r="C1362" s="523" t="s">
        <v>549</v>
      </c>
      <c r="D1362" s="527" t="s">
        <v>16</v>
      </c>
      <c r="E1362" s="148">
        <v>3310</v>
      </c>
    </row>
    <row r="1363" spans="1:5" ht="12.75" customHeight="1">
      <c r="A1363" s="520" t="s">
        <v>15</v>
      </c>
      <c r="B1363" s="521" t="s">
        <v>545</v>
      </c>
      <c r="C1363" s="523" t="s">
        <v>549</v>
      </c>
      <c r="D1363" s="528" t="s">
        <v>17</v>
      </c>
      <c r="E1363" s="148">
        <v>2277</v>
      </c>
    </row>
    <row r="1364" spans="1:5" ht="12.75" customHeight="1">
      <c r="A1364" s="520" t="s">
        <v>15</v>
      </c>
      <c r="B1364" s="521" t="s">
        <v>545</v>
      </c>
      <c r="C1364" s="523" t="s">
        <v>549</v>
      </c>
      <c r="D1364" s="529" t="s">
        <v>18</v>
      </c>
      <c r="E1364" s="148" t="s">
        <v>97</v>
      </c>
    </row>
    <row r="1365" spans="1:5" ht="12.75" customHeight="1">
      <c r="A1365" s="520" t="s">
        <v>15</v>
      </c>
      <c r="B1365" s="521" t="s">
        <v>545</v>
      </c>
      <c r="C1365" s="523" t="s">
        <v>550</v>
      </c>
      <c r="D1365" s="527" t="s">
        <v>16</v>
      </c>
      <c r="E1365" s="148">
        <v>7622</v>
      </c>
    </row>
    <row r="1366" spans="1:5" ht="12.75" customHeight="1">
      <c r="A1366" s="520" t="s">
        <v>15</v>
      </c>
      <c r="B1366" s="521" t="s">
        <v>545</v>
      </c>
      <c r="C1366" s="523" t="s">
        <v>550</v>
      </c>
      <c r="D1366" s="528" t="s">
        <v>17</v>
      </c>
      <c r="E1366" s="148">
        <v>7022</v>
      </c>
    </row>
    <row r="1367" spans="1:5" ht="12.75" customHeight="1">
      <c r="A1367" s="520" t="s">
        <v>15</v>
      </c>
      <c r="B1367" s="521" t="s">
        <v>545</v>
      </c>
      <c r="C1367" s="523" t="s">
        <v>550</v>
      </c>
      <c r="D1367" s="529" t="s">
        <v>18</v>
      </c>
      <c r="E1367" s="148" t="s">
        <v>1049</v>
      </c>
    </row>
    <row r="1368" spans="1:5" ht="12.75" customHeight="1">
      <c r="A1368" s="520" t="s">
        <v>15</v>
      </c>
      <c r="B1368" s="521" t="s">
        <v>545</v>
      </c>
      <c r="C1368" s="523" t="s">
        <v>551</v>
      </c>
      <c r="D1368" s="527" t="s">
        <v>16</v>
      </c>
      <c r="E1368" s="148">
        <v>3601</v>
      </c>
    </row>
    <row r="1369" spans="1:5" ht="12.75" customHeight="1">
      <c r="A1369" s="520" t="s">
        <v>15</v>
      </c>
      <c r="B1369" s="521" t="s">
        <v>545</v>
      </c>
      <c r="C1369" s="523" t="s">
        <v>551</v>
      </c>
      <c r="D1369" s="528" t="s">
        <v>17</v>
      </c>
      <c r="E1369" s="148">
        <v>2795</v>
      </c>
    </row>
    <row r="1370" spans="1:5" ht="12.75" customHeight="1">
      <c r="A1370" s="520" t="s">
        <v>15</v>
      </c>
      <c r="B1370" s="521" t="s">
        <v>545</v>
      </c>
      <c r="C1370" s="523" t="s">
        <v>551</v>
      </c>
      <c r="D1370" s="529" t="s">
        <v>18</v>
      </c>
      <c r="E1370" s="148" t="s">
        <v>97</v>
      </c>
    </row>
    <row r="1371" spans="1:5" ht="12.75" customHeight="1">
      <c r="A1371" s="520" t="s">
        <v>15</v>
      </c>
      <c r="B1371" s="521" t="s">
        <v>888</v>
      </c>
      <c r="C1371" s="523"/>
      <c r="D1371" s="529" t="s">
        <v>16</v>
      </c>
      <c r="E1371" s="148">
        <v>25161</v>
      </c>
    </row>
    <row r="1372" spans="1:5" ht="12.75" customHeight="1">
      <c r="A1372" s="520" t="s">
        <v>15</v>
      </c>
      <c r="B1372" s="521" t="s">
        <v>888</v>
      </c>
      <c r="C1372" s="523"/>
      <c r="D1372" s="529" t="s">
        <v>17</v>
      </c>
      <c r="E1372" s="148">
        <v>23574</v>
      </c>
    </row>
    <row r="1373" spans="1:5" ht="12.75" customHeight="1">
      <c r="A1373" s="520" t="s">
        <v>15</v>
      </c>
      <c r="B1373" s="521" t="s">
        <v>888</v>
      </c>
      <c r="C1373" s="523"/>
      <c r="D1373" s="529" t="s">
        <v>18</v>
      </c>
      <c r="E1373" s="148" t="s">
        <v>931</v>
      </c>
    </row>
    <row r="1374" spans="1:5" ht="12.75" customHeight="1">
      <c r="A1374" s="520" t="s">
        <v>15</v>
      </c>
      <c r="B1374" s="521" t="s">
        <v>888</v>
      </c>
      <c r="C1374" s="523" t="s">
        <v>558</v>
      </c>
      <c r="D1374" s="527" t="s">
        <v>16</v>
      </c>
      <c r="E1374" s="148">
        <v>2900</v>
      </c>
    </row>
    <row r="1375" spans="1:5" ht="12.75" customHeight="1">
      <c r="A1375" s="520" t="s">
        <v>15</v>
      </c>
      <c r="B1375" s="521" t="s">
        <v>888</v>
      </c>
      <c r="C1375" s="523" t="s">
        <v>558</v>
      </c>
      <c r="D1375" s="528" t="s">
        <v>17</v>
      </c>
      <c r="E1375" s="148">
        <v>2853</v>
      </c>
    </row>
    <row r="1376" spans="1:5" ht="12.75" customHeight="1">
      <c r="A1376" s="520" t="s">
        <v>15</v>
      </c>
      <c r="B1376" s="521" t="s">
        <v>888</v>
      </c>
      <c r="C1376" s="523" t="s">
        <v>558</v>
      </c>
      <c r="D1376" s="529" t="s">
        <v>18</v>
      </c>
      <c r="E1376" s="148" t="s">
        <v>97</v>
      </c>
    </row>
    <row r="1377" spans="1:5" ht="12.75" customHeight="1">
      <c r="A1377" s="520" t="s">
        <v>15</v>
      </c>
      <c r="B1377" s="521" t="s">
        <v>888</v>
      </c>
      <c r="C1377" s="523" t="s">
        <v>547</v>
      </c>
      <c r="D1377" s="527" t="s">
        <v>16</v>
      </c>
      <c r="E1377" s="148">
        <v>2856</v>
      </c>
    </row>
    <row r="1378" spans="1:5" ht="12.75" customHeight="1">
      <c r="A1378" s="520" t="s">
        <v>15</v>
      </c>
      <c r="B1378" s="521" t="s">
        <v>888</v>
      </c>
      <c r="C1378" s="523" t="s">
        <v>547</v>
      </c>
      <c r="D1378" s="528" t="s">
        <v>17</v>
      </c>
      <c r="E1378" s="148">
        <v>3803</v>
      </c>
    </row>
    <row r="1379" spans="1:5" ht="12.75" customHeight="1">
      <c r="A1379" s="520" t="s">
        <v>15</v>
      </c>
      <c r="B1379" s="521" t="s">
        <v>888</v>
      </c>
      <c r="C1379" s="523" t="s">
        <v>547</v>
      </c>
      <c r="D1379" s="529" t="s">
        <v>18</v>
      </c>
      <c r="E1379" s="148" t="s">
        <v>97</v>
      </c>
    </row>
    <row r="1380" spans="1:5" ht="12.75" customHeight="1">
      <c r="A1380" s="520" t="s">
        <v>15</v>
      </c>
      <c r="B1380" s="521" t="s">
        <v>888</v>
      </c>
      <c r="C1380" s="523" t="s">
        <v>560</v>
      </c>
      <c r="D1380" s="527" t="s">
        <v>16</v>
      </c>
      <c r="E1380" s="148">
        <v>2332</v>
      </c>
    </row>
    <row r="1381" spans="1:5" ht="12.75" customHeight="1">
      <c r="A1381" s="520" t="s">
        <v>15</v>
      </c>
      <c r="B1381" s="521" t="s">
        <v>888</v>
      </c>
      <c r="C1381" s="523" t="s">
        <v>560</v>
      </c>
      <c r="D1381" s="528" t="s">
        <v>17</v>
      </c>
      <c r="E1381" s="148">
        <v>1597</v>
      </c>
    </row>
    <row r="1382" spans="1:5" ht="12.75" customHeight="1">
      <c r="A1382" s="520" t="s">
        <v>15</v>
      </c>
      <c r="B1382" s="521" t="s">
        <v>888</v>
      </c>
      <c r="C1382" s="523" t="s">
        <v>560</v>
      </c>
      <c r="D1382" s="529" t="s">
        <v>18</v>
      </c>
      <c r="E1382" s="148" t="s">
        <v>97</v>
      </c>
    </row>
    <row r="1383" spans="1:5" ht="12.75" customHeight="1">
      <c r="A1383" s="520" t="s">
        <v>15</v>
      </c>
      <c r="B1383" s="521" t="s">
        <v>888</v>
      </c>
      <c r="C1383" s="523" t="s">
        <v>561</v>
      </c>
      <c r="D1383" s="527" t="s">
        <v>16</v>
      </c>
      <c r="E1383" s="148">
        <v>2526</v>
      </c>
    </row>
    <row r="1384" spans="1:5" ht="12.75" customHeight="1">
      <c r="A1384" s="520" t="s">
        <v>15</v>
      </c>
      <c r="B1384" s="521" t="s">
        <v>888</v>
      </c>
      <c r="C1384" s="523" t="s">
        <v>561</v>
      </c>
      <c r="D1384" s="528" t="s">
        <v>17</v>
      </c>
      <c r="E1384" s="148">
        <v>3819</v>
      </c>
    </row>
    <row r="1385" spans="1:5" ht="12.75" customHeight="1">
      <c r="A1385" s="520" t="s">
        <v>15</v>
      </c>
      <c r="B1385" s="521" t="s">
        <v>888</v>
      </c>
      <c r="C1385" s="523" t="s">
        <v>561</v>
      </c>
      <c r="D1385" s="529" t="s">
        <v>18</v>
      </c>
      <c r="E1385" s="148" t="s">
        <v>97</v>
      </c>
    </row>
    <row r="1386" spans="1:5" ht="12.75" customHeight="1">
      <c r="A1386" s="520" t="s">
        <v>15</v>
      </c>
      <c r="B1386" s="521" t="s">
        <v>888</v>
      </c>
      <c r="C1386" s="523" t="s">
        <v>562</v>
      </c>
      <c r="D1386" s="527" t="s">
        <v>16</v>
      </c>
      <c r="E1386" s="148">
        <v>2568</v>
      </c>
    </row>
    <row r="1387" spans="1:5" ht="12.75" customHeight="1">
      <c r="A1387" s="520" t="s">
        <v>15</v>
      </c>
      <c r="B1387" s="521" t="s">
        <v>888</v>
      </c>
      <c r="C1387" s="523" t="s">
        <v>562</v>
      </c>
      <c r="D1387" s="528" t="s">
        <v>17</v>
      </c>
      <c r="E1387" s="148">
        <v>1806</v>
      </c>
    </row>
    <row r="1388" spans="1:5" ht="12.75" customHeight="1">
      <c r="A1388" s="520" t="s">
        <v>15</v>
      </c>
      <c r="B1388" s="521" t="s">
        <v>888</v>
      </c>
      <c r="C1388" s="523" t="s">
        <v>562</v>
      </c>
      <c r="D1388" s="529" t="s">
        <v>18</v>
      </c>
      <c r="E1388" s="148" t="s">
        <v>799</v>
      </c>
    </row>
    <row r="1389" spans="1:5" ht="12.75" customHeight="1">
      <c r="A1389" s="520" t="s">
        <v>15</v>
      </c>
      <c r="B1389" s="521" t="s">
        <v>888</v>
      </c>
      <c r="C1389" s="523" t="s">
        <v>552</v>
      </c>
      <c r="D1389" s="527" t="s">
        <v>16</v>
      </c>
      <c r="E1389" s="148">
        <v>4781</v>
      </c>
    </row>
    <row r="1390" spans="1:5" ht="12.75" customHeight="1">
      <c r="A1390" s="520" t="s">
        <v>15</v>
      </c>
      <c r="B1390" s="521" t="s">
        <v>888</v>
      </c>
      <c r="C1390" s="523" t="s">
        <v>552</v>
      </c>
      <c r="D1390" s="528" t="s">
        <v>17</v>
      </c>
      <c r="E1390" s="148">
        <v>4652</v>
      </c>
    </row>
    <row r="1391" spans="1:5" ht="12.75" customHeight="1">
      <c r="A1391" s="520" t="s">
        <v>15</v>
      </c>
      <c r="B1391" s="521" t="s">
        <v>888</v>
      </c>
      <c r="C1391" s="523" t="s">
        <v>552</v>
      </c>
      <c r="D1391" s="529" t="s">
        <v>18</v>
      </c>
      <c r="E1391" s="148" t="s">
        <v>957</v>
      </c>
    </row>
    <row r="1392" spans="1:5" ht="12.75" customHeight="1">
      <c r="A1392" s="520" t="s">
        <v>15</v>
      </c>
      <c r="B1392" s="521" t="s">
        <v>888</v>
      </c>
      <c r="C1392" s="523" t="s">
        <v>553</v>
      </c>
      <c r="D1392" s="527" t="s">
        <v>16</v>
      </c>
      <c r="E1392" s="148">
        <v>3191</v>
      </c>
    </row>
    <row r="1393" spans="1:6" ht="12.75" customHeight="1">
      <c r="A1393" s="520" t="s">
        <v>15</v>
      </c>
      <c r="B1393" s="521" t="s">
        <v>888</v>
      </c>
      <c r="C1393" s="523" t="s">
        <v>553</v>
      </c>
      <c r="D1393" s="528" t="s">
        <v>17</v>
      </c>
      <c r="E1393" s="148">
        <v>2338</v>
      </c>
    </row>
    <row r="1394" spans="1:6" ht="12.75" customHeight="1">
      <c r="A1394" s="520" t="s">
        <v>15</v>
      </c>
      <c r="B1394" s="521" t="s">
        <v>888</v>
      </c>
      <c r="C1394" s="523" t="s">
        <v>553</v>
      </c>
      <c r="D1394" s="529" t="s">
        <v>18</v>
      </c>
      <c r="E1394" s="148" t="s">
        <v>97</v>
      </c>
    </row>
    <row r="1395" spans="1:6" ht="12.75" customHeight="1">
      <c r="A1395" s="520" t="s">
        <v>15</v>
      </c>
      <c r="B1395" s="521" t="s">
        <v>888</v>
      </c>
      <c r="C1395" s="523" t="s">
        <v>554</v>
      </c>
      <c r="D1395" s="527" t="s">
        <v>16</v>
      </c>
      <c r="E1395" s="148">
        <v>4007</v>
      </c>
    </row>
    <row r="1396" spans="1:6" ht="12.75" customHeight="1">
      <c r="A1396" s="520" t="s">
        <v>15</v>
      </c>
      <c r="B1396" s="521" t="s">
        <v>888</v>
      </c>
      <c r="C1396" s="523" t="s">
        <v>554</v>
      </c>
      <c r="D1396" s="528" t="s">
        <v>17</v>
      </c>
      <c r="E1396" s="148">
        <v>2706</v>
      </c>
    </row>
    <row r="1397" spans="1:6" ht="12.75" customHeight="1">
      <c r="A1397" s="520" t="s">
        <v>15</v>
      </c>
      <c r="B1397" s="521" t="s">
        <v>888</v>
      </c>
      <c r="C1397" s="523" t="s">
        <v>554</v>
      </c>
      <c r="D1397" s="529" t="s">
        <v>18</v>
      </c>
      <c r="E1397" s="148" t="s">
        <v>97</v>
      </c>
    </row>
    <row r="1398" spans="1:6" ht="12.75" customHeight="1">
      <c r="A1398" s="520" t="s">
        <v>15</v>
      </c>
      <c r="B1398" s="521" t="s">
        <v>555</v>
      </c>
      <c r="C1398" s="523" t="s">
        <v>142</v>
      </c>
      <c r="D1398" s="527" t="s">
        <v>16</v>
      </c>
      <c r="E1398" s="148">
        <v>22342</v>
      </c>
    </row>
    <row r="1399" spans="1:6" ht="12.75" customHeight="1">
      <c r="A1399" s="520" t="s">
        <v>15</v>
      </c>
      <c r="B1399" s="521" t="s">
        <v>555</v>
      </c>
      <c r="C1399" s="523"/>
      <c r="D1399" s="528" t="s">
        <v>17</v>
      </c>
      <c r="E1399" s="148">
        <v>23439</v>
      </c>
    </row>
    <row r="1400" spans="1:6" ht="12.75" customHeight="1">
      <c r="A1400" s="520" t="s">
        <v>15</v>
      </c>
      <c r="B1400" s="521" t="s">
        <v>555</v>
      </c>
      <c r="C1400" s="523"/>
      <c r="D1400" s="529" t="s">
        <v>18</v>
      </c>
      <c r="E1400" s="148" t="s">
        <v>932</v>
      </c>
    </row>
    <row r="1401" spans="1:6" ht="12.75" customHeight="1">
      <c r="A1401" s="520" t="s">
        <v>15</v>
      </c>
      <c r="B1401" s="521" t="s">
        <v>555</v>
      </c>
      <c r="C1401" s="523" t="s">
        <v>556</v>
      </c>
      <c r="D1401" s="527" t="s">
        <v>16</v>
      </c>
      <c r="E1401" s="148">
        <v>22342</v>
      </c>
    </row>
    <row r="1402" spans="1:6" ht="12.75" customHeight="1">
      <c r="A1402" s="520" t="s">
        <v>15</v>
      </c>
      <c r="B1402" s="521" t="s">
        <v>555</v>
      </c>
      <c r="C1402" s="523" t="s">
        <v>556</v>
      </c>
      <c r="D1402" s="528" t="s">
        <v>17</v>
      </c>
      <c r="E1402" s="148">
        <v>23439</v>
      </c>
    </row>
    <row r="1403" spans="1:6" ht="12.75" customHeight="1">
      <c r="A1403" s="520" t="s">
        <v>15</v>
      </c>
      <c r="B1403" s="521" t="s">
        <v>555</v>
      </c>
      <c r="C1403" s="523" t="s">
        <v>556</v>
      </c>
      <c r="D1403" s="529" t="s">
        <v>18</v>
      </c>
      <c r="E1403" s="148" t="s">
        <v>932</v>
      </c>
    </row>
    <row r="1404" spans="1:6" ht="12.75" customHeight="1">
      <c r="A1404" s="520" t="s">
        <v>15</v>
      </c>
      <c r="B1404" s="521" t="s">
        <v>564</v>
      </c>
      <c r="C1404" s="523" t="s">
        <v>142</v>
      </c>
      <c r="D1404" s="527" t="s">
        <v>16</v>
      </c>
      <c r="E1404" s="148">
        <v>30287</v>
      </c>
    </row>
    <row r="1405" spans="1:6" ht="12.75" customHeight="1">
      <c r="A1405" s="520" t="s">
        <v>15</v>
      </c>
      <c r="B1405" s="521" t="s">
        <v>564</v>
      </c>
      <c r="C1405" s="523" t="s">
        <v>142</v>
      </c>
      <c r="D1405" s="528" t="s">
        <v>17</v>
      </c>
      <c r="E1405" s="148">
        <v>25924</v>
      </c>
    </row>
    <row r="1406" spans="1:6" ht="12.75" customHeight="1">
      <c r="A1406" s="520" t="s">
        <v>15</v>
      </c>
      <c r="B1406" s="521" t="s">
        <v>564</v>
      </c>
      <c r="C1406" s="523" t="s">
        <v>142</v>
      </c>
      <c r="D1406" s="529" t="s">
        <v>18</v>
      </c>
      <c r="E1406" s="148" t="s">
        <v>933</v>
      </c>
    </row>
    <row r="1407" spans="1:6" ht="12.75" customHeight="1">
      <c r="A1407" s="520" t="s">
        <v>15</v>
      </c>
      <c r="B1407" s="521" t="s">
        <v>564</v>
      </c>
      <c r="C1407" s="523" t="s">
        <v>565</v>
      </c>
      <c r="D1407" s="527" t="s">
        <v>16</v>
      </c>
      <c r="E1407" s="148">
        <v>5825</v>
      </c>
    </row>
    <row r="1408" spans="1:6" ht="12.75" customHeight="1">
      <c r="A1408" s="520" t="s">
        <v>15</v>
      </c>
      <c r="B1408" s="521" t="s">
        <v>564</v>
      </c>
      <c r="C1408" s="523" t="s">
        <v>565</v>
      </c>
      <c r="D1408" s="528" t="s">
        <v>17</v>
      </c>
      <c r="E1408" s="148">
        <v>4236</v>
      </c>
      <c r="F1408" s="96"/>
    </row>
    <row r="1409" spans="1:6" ht="12.75" customHeight="1">
      <c r="A1409" s="520" t="s">
        <v>15</v>
      </c>
      <c r="B1409" s="521" t="s">
        <v>564</v>
      </c>
      <c r="C1409" s="523" t="s">
        <v>565</v>
      </c>
      <c r="D1409" s="529" t="s">
        <v>18</v>
      </c>
      <c r="E1409" s="148" t="s">
        <v>1050</v>
      </c>
      <c r="F1409" s="96"/>
    </row>
    <row r="1410" spans="1:6" ht="12.75" customHeight="1">
      <c r="A1410" s="653" t="s">
        <v>15</v>
      </c>
      <c r="B1410" s="521" t="s">
        <v>564</v>
      </c>
      <c r="C1410" s="654" t="s">
        <v>559</v>
      </c>
      <c r="D1410" s="655" t="s">
        <v>16</v>
      </c>
      <c r="E1410" s="148">
        <v>3909</v>
      </c>
      <c r="F1410" s="96"/>
    </row>
    <row r="1411" spans="1:6" ht="12.75" customHeight="1">
      <c r="A1411" s="653" t="s">
        <v>15</v>
      </c>
      <c r="B1411" s="521" t="s">
        <v>564</v>
      </c>
      <c r="C1411" s="654" t="s">
        <v>559</v>
      </c>
      <c r="D1411" s="528" t="s">
        <v>17</v>
      </c>
      <c r="E1411" s="148">
        <v>3252</v>
      </c>
      <c r="F1411" s="96"/>
    </row>
    <row r="1412" spans="1:6" ht="12.75" customHeight="1">
      <c r="A1412" s="653" t="s">
        <v>15</v>
      </c>
      <c r="B1412" s="521" t="s">
        <v>564</v>
      </c>
      <c r="C1412" s="654" t="s">
        <v>559</v>
      </c>
      <c r="D1412" s="529" t="s">
        <v>18</v>
      </c>
      <c r="E1412" s="148" t="s">
        <v>97</v>
      </c>
    </row>
    <row r="1413" spans="1:6" ht="12.75" customHeight="1">
      <c r="A1413" s="520" t="s">
        <v>15</v>
      </c>
      <c r="B1413" s="521" t="s">
        <v>564</v>
      </c>
      <c r="C1413" s="523" t="s">
        <v>566</v>
      </c>
      <c r="D1413" s="527" t="s">
        <v>16</v>
      </c>
      <c r="E1413" s="148">
        <v>3967</v>
      </c>
    </row>
    <row r="1414" spans="1:6" ht="12.75" customHeight="1">
      <c r="A1414" s="520" t="s">
        <v>15</v>
      </c>
      <c r="B1414" s="521" t="s">
        <v>564</v>
      </c>
      <c r="C1414" s="523" t="s">
        <v>566</v>
      </c>
      <c r="D1414" s="528" t="s">
        <v>17</v>
      </c>
      <c r="E1414" s="148">
        <v>4642</v>
      </c>
    </row>
    <row r="1415" spans="1:6" ht="12.75" customHeight="1">
      <c r="A1415" s="520" t="s">
        <v>15</v>
      </c>
      <c r="B1415" s="521" t="s">
        <v>564</v>
      </c>
      <c r="C1415" s="523" t="s">
        <v>566</v>
      </c>
      <c r="D1415" s="529" t="s">
        <v>18</v>
      </c>
      <c r="E1415" s="148" t="s">
        <v>97</v>
      </c>
    </row>
    <row r="1416" spans="1:6" ht="12.75" customHeight="1">
      <c r="A1416" s="520" t="s">
        <v>15</v>
      </c>
      <c r="B1416" s="521" t="s">
        <v>564</v>
      </c>
      <c r="C1416" s="523" t="s">
        <v>567</v>
      </c>
      <c r="D1416" s="527" t="s">
        <v>16</v>
      </c>
      <c r="E1416" s="148">
        <v>2620</v>
      </c>
    </row>
    <row r="1417" spans="1:6" ht="12.75" customHeight="1">
      <c r="A1417" s="520" t="s">
        <v>15</v>
      </c>
      <c r="B1417" s="521" t="s">
        <v>564</v>
      </c>
      <c r="C1417" s="523" t="s">
        <v>567</v>
      </c>
      <c r="D1417" s="528" t="s">
        <v>17</v>
      </c>
      <c r="E1417" s="148">
        <v>1903</v>
      </c>
    </row>
    <row r="1418" spans="1:6" ht="12.75" customHeight="1">
      <c r="A1418" s="520" t="s">
        <v>15</v>
      </c>
      <c r="B1418" s="521" t="s">
        <v>564</v>
      </c>
      <c r="C1418" s="523" t="s">
        <v>567</v>
      </c>
      <c r="D1418" s="529" t="s">
        <v>18</v>
      </c>
      <c r="E1418" s="148" t="s">
        <v>97</v>
      </c>
    </row>
    <row r="1419" spans="1:6" ht="12.75" customHeight="1">
      <c r="A1419" s="520" t="s">
        <v>15</v>
      </c>
      <c r="B1419" s="521" t="s">
        <v>564</v>
      </c>
      <c r="C1419" s="523" t="s">
        <v>568</v>
      </c>
      <c r="D1419" s="527" t="s">
        <v>16</v>
      </c>
      <c r="E1419" s="148">
        <v>1402</v>
      </c>
    </row>
    <row r="1420" spans="1:6" ht="12.75" customHeight="1">
      <c r="A1420" s="520" t="s">
        <v>15</v>
      </c>
      <c r="B1420" s="521" t="s">
        <v>564</v>
      </c>
      <c r="C1420" s="523" t="s">
        <v>568</v>
      </c>
      <c r="D1420" s="528" t="s">
        <v>17</v>
      </c>
      <c r="E1420" s="148">
        <v>2692</v>
      </c>
    </row>
    <row r="1421" spans="1:6" ht="12.75" customHeight="1">
      <c r="A1421" s="520" t="s">
        <v>15</v>
      </c>
      <c r="B1421" s="521" t="s">
        <v>564</v>
      </c>
      <c r="C1421" s="523" t="s">
        <v>568</v>
      </c>
      <c r="D1421" s="529" t="s">
        <v>18</v>
      </c>
      <c r="E1421" s="148" t="s">
        <v>1044</v>
      </c>
    </row>
    <row r="1422" spans="1:6" ht="12.75" customHeight="1">
      <c r="A1422" s="520" t="s">
        <v>15</v>
      </c>
      <c r="B1422" s="521" t="s">
        <v>564</v>
      </c>
      <c r="C1422" s="523" t="s">
        <v>569</v>
      </c>
      <c r="D1422" s="527" t="s">
        <v>16</v>
      </c>
      <c r="E1422" s="148">
        <v>4821</v>
      </c>
    </row>
    <row r="1423" spans="1:6" ht="12.75" customHeight="1">
      <c r="A1423" s="520" t="s">
        <v>15</v>
      </c>
      <c r="B1423" s="521" t="s">
        <v>564</v>
      </c>
      <c r="C1423" s="523" t="s">
        <v>569</v>
      </c>
      <c r="D1423" s="528" t="s">
        <v>17</v>
      </c>
      <c r="E1423" s="148">
        <v>2393</v>
      </c>
    </row>
    <row r="1424" spans="1:6" ht="12.75" customHeight="1">
      <c r="A1424" s="520" t="s">
        <v>15</v>
      </c>
      <c r="B1424" s="521" t="s">
        <v>564</v>
      </c>
      <c r="C1424" s="523" t="s">
        <v>569</v>
      </c>
      <c r="D1424" s="529" t="s">
        <v>18</v>
      </c>
      <c r="E1424" s="148" t="s">
        <v>1051</v>
      </c>
    </row>
    <row r="1425" spans="1:7" ht="12.75" customHeight="1">
      <c r="A1425" s="653" t="s">
        <v>15</v>
      </c>
      <c r="B1425" s="521" t="s">
        <v>564</v>
      </c>
      <c r="C1425" s="654" t="s">
        <v>563</v>
      </c>
      <c r="D1425" s="655" t="s">
        <v>16</v>
      </c>
      <c r="E1425" s="148">
        <v>7743</v>
      </c>
    </row>
    <row r="1426" spans="1:7" ht="12.75" customHeight="1">
      <c r="A1426" s="653" t="s">
        <v>15</v>
      </c>
      <c r="B1426" s="521" t="s">
        <v>564</v>
      </c>
      <c r="C1426" s="654" t="s">
        <v>563</v>
      </c>
      <c r="D1426" s="528" t="s">
        <v>17</v>
      </c>
      <c r="E1426" s="148">
        <v>6806</v>
      </c>
    </row>
    <row r="1427" spans="1:7" ht="12.75" customHeight="1">
      <c r="A1427" s="653" t="s">
        <v>15</v>
      </c>
      <c r="B1427" s="521" t="s">
        <v>564</v>
      </c>
      <c r="C1427" s="654" t="s">
        <v>563</v>
      </c>
      <c r="D1427" s="529" t="s">
        <v>18</v>
      </c>
      <c r="E1427" s="148" t="s">
        <v>917</v>
      </c>
    </row>
    <row r="1429" spans="1:7" ht="12.75" customHeight="1">
      <c r="A1429" s="97" t="s">
        <v>29</v>
      </c>
      <c r="B1429" s="97"/>
      <c r="C1429" s="97"/>
      <c r="D1429" s="97"/>
      <c r="E1429" s="97"/>
      <c r="F1429" s="97"/>
      <c r="G1429" s="97"/>
    </row>
    <row r="1430" spans="1:7" ht="12.75" customHeight="1">
      <c r="A1430" s="114" t="s">
        <v>28</v>
      </c>
      <c r="B1430" s="97"/>
      <c r="C1430" s="97"/>
      <c r="D1430" s="97"/>
      <c r="E1430" s="97"/>
      <c r="F1430" s="97"/>
      <c r="G1430" s="97"/>
    </row>
    <row r="1431" spans="1:7" s="517" customFormat="1" ht="12.75" customHeight="1">
      <c r="A1431" s="114"/>
      <c r="B1431" s="114"/>
      <c r="C1431" s="114"/>
      <c r="D1431" s="114"/>
      <c r="E1431" s="114"/>
      <c r="F1431" s="114"/>
      <c r="G1431" s="114"/>
    </row>
    <row r="1432" spans="1:7" ht="12.75" customHeight="1">
      <c r="B1432" s="114"/>
      <c r="C1432" s="97"/>
      <c r="D1432" s="97"/>
      <c r="E1432" s="97"/>
      <c r="F1432" s="97"/>
      <c r="G1432" s="97"/>
    </row>
  </sheetData>
  <mergeCells count="16">
    <mergeCell ref="C19:D19"/>
    <mergeCell ref="A5:D5"/>
    <mergeCell ref="E5:E19"/>
    <mergeCell ref="A6:D6"/>
    <mergeCell ref="A7:D7"/>
    <mergeCell ref="A8:D8"/>
    <mergeCell ref="A9:D9"/>
    <mergeCell ref="A10:D10"/>
    <mergeCell ref="A11:D11"/>
    <mergeCell ref="A12:D12"/>
    <mergeCell ref="A13:D13"/>
    <mergeCell ref="A14:D14"/>
    <mergeCell ref="A15:D15"/>
    <mergeCell ref="C16:D16"/>
    <mergeCell ref="C17:D17"/>
    <mergeCell ref="C18:D18"/>
  </mergeCells>
  <pageMargins left="0.7" right="0.7" top="0.75" bottom="0.75" header="0.3" footer="0.3"/>
  <pageSetup paperSize="9" orientation="portrait" r:id="rId1"/>
  <ignoredErrors>
    <ignoredError sqref="E29 E35 E50 E53 E59 E62 E74 E80 E83 E86 E89 E95 E98 E104 E107 E113 E119 E131 E143 E146 E152 E158 E160 E163 E176 E182 E185 E194 E197 E200 E209 E215 E224 E230 E236 E245 E251 E254 E257 E260 E263 E269 E278 E281 E284 E287 E293 E296 E302 E308 E311 E326 E332 E347 E353 E356 E383 E386 E389 E392 E404 E416 E422 E407 E425 E428 E431 E437 E452 E455 E461 E464 E470 E473 E476 E479 E482 E488 E494 E497 E500 E506 E509 E512 E518 E524 E539 E527 E548 E551 E557 E563 E572 E575 E578 E593 E596 E599 E602 E611 E614 E623 E626 E632 E635 E638 E641 E644 E653 E656 E662 E668 E671 E674 E680 E686 E692 E704 E713 E719 E722 E725 E731 E737 E740 E746 E749 E755 E758 E761 E764 E767 E770 E779 E785 E794 E800 E788 E809 E818 E830 E839 E842 E845 E857 E866 E875 E890 E896 E899 E902 E905 E908 E917 E920 E923 E926 E929 E932 E938 E944 E947:E948 E953 E959 E968 E971 E974 E977 E980 E983 E989 E995 E998 E1004 E1007 E1013 E1019 E1022 E1025 E1031 E1046 E1049 E1052 E1064 E1067 E1076 E1079 E1082 E1085 E1091 E1097 E1103 E1106 E1109 E1112 E1115 E1118 E1124 E1127 E1139 E1142 E1145 E1148 E1151 E1154 E1157 E1160 E1166 E1169 E1175 E1178 E1195:E1196 E1199 E1202 E1205 E1211 E1220 E1229 E1232 E1241 E1244 E1247 E1250 E1259 E1262 E1265 E1268 E1274 E1280 E1286 E1295 E1310 E1313 E1316 E1325 E1334 E1340 E1343 E1346 E1355 E1361 E1367 E1373 E1388 E1391 E1400 E1403 E1406 E1409 E1421 E1424 E1427" numberStoredAsText="1"/>
    <ignoredError sqref="E715" twoDigitTextYear="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R1484"/>
  <sheetViews>
    <sheetView zoomScaleNormal="100" workbookViewId="0">
      <selection activeCell="M2" sqref="M2"/>
    </sheetView>
  </sheetViews>
  <sheetFormatPr defaultRowHeight="12.75"/>
  <cols>
    <col min="1" max="3" width="25.7109375" customWidth="1"/>
    <col min="4" max="4" width="2.7109375" customWidth="1"/>
    <col min="5" max="10" width="10.7109375" customWidth="1"/>
    <col min="11" max="12" width="10.7109375" style="12" customWidth="1"/>
    <col min="13" max="13" width="9.140625" style="12"/>
  </cols>
  <sheetData>
    <row r="1" spans="1:18" s="15" customFormat="1" ht="15.95" customHeight="1">
      <c r="A1" s="683" t="s">
        <v>1100</v>
      </c>
      <c r="B1" s="683"/>
      <c r="C1" s="776"/>
      <c r="D1" s="765"/>
      <c r="E1" s="53"/>
      <c r="F1" s="765"/>
      <c r="G1" s="53"/>
      <c r="H1" s="53"/>
      <c r="I1" s="53"/>
      <c r="J1" s="53"/>
      <c r="K1" s="765"/>
      <c r="L1" s="765"/>
      <c r="M1" s="765"/>
      <c r="N1" s="53"/>
      <c r="O1" s="53"/>
      <c r="P1" s="53"/>
      <c r="Q1" s="53"/>
      <c r="R1" s="53"/>
    </row>
    <row r="2" spans="1:18" s="771" customFormat="1">
      <c r="A2" s="766" t="s">
        <v>1094</v>
      </c>
      <c r="B2" s="772"/>
      <c r="C2" s="773"/>
      <c r="D2" s="774"/>
      <c r="E2" s="766"/>
      <c r="F2" s="774"/>
      <c r="G2" s="766"/>
      <c r="H2" s="766"/>
      <c r="I2" s="766"/>
      <c r="J2" s="766"/>
      <c r="K2" s="774"/>
      <c r="L2" s="774"/>
      <c r="M2" s="774"/>
      <c r="N2" s="766"/>
      <c r="O2" s="766"/>
      <c r="P2" s="766"/>
      <c r="Q2" s="766"/>
      <c r="R2" s="766"/>
    </row>
    <row r="3" spans="1:18" s="771" customFormat="1">
      <c r="A3" s="767" t="s">
        <v>1246</v>
      </c>
      <c r="B3" s="766"/>
      <c r="C3" s="773"/>
      <c r="D3" s="774"/>
      <c r="E3" s="766"/>
      <c r="F3" s="774"/>
      <c r="G3" s="766"/>
      <c r="H3" s="766"/>
      <c r="I3" s="766"/>
      <c r="J3" s="766"/>
      <c r="K3" s="774"/>
      <c r="L3" s="774"/>
      <c r="M3" s="774"/>
      <c r="N3" s="766"/>
      <c r="O3" s="766"/>
      <c r="P3" s="766"/>
      <c r="Q3" s="766"/>
      <c r="R3" s="766"/>
    </row>
    <row r="4" spans="1:18" s="771" customFormat="1">
      <c r="A4" s="775" t="s">
        <v>1095</v>
      </c>
      <c r="B4" s="766"/>
      <c r="C4" s="766"/>
      <c r="D4" s="766"/>
      <c r="E4" s="766"/>
      <c r="F4" s="766"/>
      <c r="G4" s="766"/>
      <c r="H4" s="766"/>
      <c r="I4" s="766"/>
      <c r="J4" s="766"/>
      <c r="K4" s="774"/>
      <c r="L4" s="774"/>
      <c r="M4" s="774"/>
      <c r="N4" s="766"/>
      <c r="O4" s="766"/>
      <c r="P4" s="766"/>
      <c r="Q4" s="766"/>
      <c r="R4" s="766"/>
    </row>
    <row r="5" spans="1:18" ht="12.75" customHeight="1">
      <c r="A5" s="1193" t="s">
        <v>606</v>
      </c>
      <c r="B5" s="1193"/>
      <c r="C5" s="1193"/>
      <c r="D5" s="1166"/>
      <c r="E5" s="1162" t="s">
        <v>127</v>
      </c>
      <c r="F5" s="1162" t="s">
        <v>128</v>
      </c>
      <c r="G5" s="1162" t="s">
        <v>129</v>
      </c>
      <c r="H5" s="1162" t="s">
        <v>130</v>
      </c>
      <c r="I5" s="1165" t="s">
        <v>131</v>
      </c>
      <c r="J5" s="1165" t="s">
        <v>602</v>
      </c>
      <c r="K5" s="1165" t="s">
        <v>770</v>
      </c>
      <c r="L5" s="1165" t="s">
        <v>795</v>
      </c>
    </row>
    <row r="6" spans="1:18" ht="13.5">
      <c r="A6" s="1227" t="s">
        <v>86</v>
      </c>
      <c r="B6" s="1227"/>
      <c r="C6" s="1227"/>
      <c r="D6" s="1198"/>
      <c r="E6" s="1163"/>
      <c r="F6" s="1163"/>
      <c r="G6" s="1163"/>
      <c r="H6" s="1163"/>
      <c r="I6" s="1210"/>
      <c r="J6" s="1210"/>
      <c r="K6" s="1210"/>
      <c r="L6" s="1210"/>
    </row>
    <row r="7" spans="1:18" ht="12.75" customHeight="1">
      <c r="A7" s="1221"/>
      <c r="B7" s="1221"/>
      <c r="C7" s="1221"/>
      <c r="D7" s="1222"/>
      <c r="E7" s="1163"/>
      <c r="F7" s="1163"/>
      <c r="G7" s="1163"/>
      <c r="H7" s="1163"/>
      <c r="I7" s="1210"/>
      <c r="J7" s="1210"/>
      <c r="K7" s="1210"/>
      <c r="L7" s="1210"/>
    </row>
    <row r="8" spans="1:18" ht="12.75" customHeight="1">
      <c r="A8" s="1221" t="s">
        <v>122</v>
      </c>
      <c r="B8" s="1221"/>
      <c r="C8" s="1221"/>
      <c r="D8" s="1222"/>
      <c r="E8" s="1163"/>
      <c r="F8" s="1163"/>
      <c r="G8" s="1163"/>
      <c r="H8" s="1163"/>
      <c r="I8" s="1210"/>
      <c r="J8" s="1210"/>
      <c r="K8" s="1210"/>
      <c r="L8" s="1210"/>
    </row>
    <row r="9" spans="1:18" ht="12.75" customHeight="1">
      <c r="A9" s="1223" t="s">
        <v>26</v>
      </c>
      <c r="B9" s="1223"/>
      <c r="C9" s="1223"/>
      <c r="D9" s="1224"/>
      <c r="E9" s="1163"/>
      <c r="F9" s="1163"/>
      <c r="G9" s="1163"/>
      <c r="H9" s="1163"/>
      <c r="I9" s="1210"/>
      <c r="J9" s="1210"/>
      <c r="K9" s="1210"/>
      <c r="L9" s="1210"/>
    </row>
    <row r="10" spans="1:18" ht="12.75" customHeight="1">
      <c r="A10" s="1221" t="s">
        <v>123</v>
      </c>
      <c r="B10" s="1221"/>
      <c r="C10" s="1221"/>
      <c r="D10" s="1222"/>
      <c r="E10" s="1163"/>
      <c r="F10" s="1163"/>
      <c r="G10" s="1163"/>
      <c r="H10" s="1163"/>
      <c r="I10" s="1210"/>
      <c r="J10" s="1210"/>
      <c r="K10" s="1210"/>
      <c r="L10" s="1210"/>
    </row>
    <row r="11" spans="1:18" ht="12.75" customHeight="1">
      <c r="A11" s="1223" t="s">
        <v>27</v>
      </c>
      <c r="B11" s="1223"/>
      <c r="C11" s="1223"/>
      <c r="D11" s="1224"/>
      <c r="E11" s="1163"/>
      <c r="F11" s="1163"/>
      <c r="G11" s="1163"/>
      <c r="H11" s="1163"/>
      <c r="I11" s="1210"/>
      <c r="J11" s="1210"/>
      <c r="K11" s="1210"/>
      <c r="L11" s="1210"/>
    </row>
    <row r="12" spans="1:18" ht="12.75" customHeight="1">
      <c r="A12" s="1221" t="s">
        <v>124</v>
      </c>
      <c r="B12" s="1221"/>
      <c r="C12" s="1221"/>
      <c r="D12" s="1222"/>
      <c r="E12" s="1163"/>
      <c r="F12" s="1163"/>
      <c r="G12" s="1163"/>
      <c r="H12" s="1163"/>
      <c r="I12" s="1210"/>
      <c r="J12" s="1210"/>
      <c r="K12" s="1210"/>
      <c r="L12" s="1210"/>
    </row>
    <row r="13" spans="1:18" ht="12.75" customHeight="1">
      <c r="A13" s="1228" t="s">
        <v>610</v>
      </c>
      <c r="B13" s="1228"/>
      <c r="C13" s="1228"/>
      <c r="D13" s="1229"/>
      <c r="E13" s="1163"/>
      <c r="F13" s="1163"/>
      <c r="G13" s="1163"/>
      <c r="H13" s="1163"/>
      <c r="I13" s="1210"/>
      <c r="J13" s="1210"/>
      <c r="K13" s="1210"/>
      <c r="L13" s="1210"/>
    </row>
    <row r="14" spans="1:18" ht="12.75" customHeight="1">
      <c r="A14" s="159" t="s">
        <v>609</v>
      </c>
      <c r="B14" s="160"/>
      <c r="C14" s="1230"/>
      <c r="D14" s="1231"/>
      <c r="E14" s="1163"/>
      <c r="F14" s="1163"/>
      <c r="G14" s="1163"/>
      <c r="H14" s="1163"/>
      <c r="I14" s="1210"/>
      <c r="J14" s="1210"/>
      <c r="K14" s="1210"/>
      <c r="L14" s="1210"/>
    </row>
    <row r="15" spans="1:18" ht="12.75" customHeight="1">
      <c r="A15" s="130" t="s">
        <v>139</v>
      </c>
      <c r="B15" s="72" t="s">
        <v>140</v>
      </c>
      <c r="C15" s="1190" t="s">
        <v>141</v>
      </c>
      <c r="D15" s="1191"/>
      <c r="E15" s="1163"/>
      <c r="F15" s="1163"/>
      <c r="G15" s="1163"/>
      <c r="H15" s="1163"/>
      <c r="I15" s="1210"/>
      <c r="J15" s="1210"/>
      <c r="K15" s="1210"/>
      <c r="L15" s="1210"/>
    </row>
    <row r="16" spans="1:18" ht="12.75" customHeight="1">
      <c r="A16" s="63" t="s">
        <v>570</v>
      </c>
      <c r="B16" s="64" t="s">
        <v>571</v>
      </c>
      <c r="C16" s="1197" t="s">
        <v>572</v>
      </c>
      <c r="D16" s="1198"/>
      <c r="E16" s="1163"/>
      <c r="F16" s="1163"/>
      <c r="G16" s="1163"/>
      <c r="H16" s="1163"/>
      <c r="I16" s="1210"/>
      <c r="J16" s="1210"/>
      <c r="K16" s="1210"/>
      <c r="L16" s="1210"/>
    </row>
    <row r="17" spans="1:12" ht="14.25" thickBot="1">
      <c r="A17" s="161"/>
      <c r="B17" s="162"/>
      <c r="C17" s="1217"/>
      <c r="D17" s="1218"/>
      <c r="E17" s="1209"/>
      <c r="F17" s="1209"/>
      <c r="G17" s="1209"/>
      <c r="H17" s="1209"/>
      <c r="I17" s="1211"/>
      <c r="J17" s="1211"/>
      <c r="K17" s="1211"/>
      <c r="L17" s="1211"/>
    </row>
    <row r="18" spans="1:12" ht="13.5">
      <c r="A18" s="97"/>
      <c r="B18" s="102"/>
      <c r="C18" s="132"/>
      <c r="D18" s="101"/>
      <c r="E18" s="87"/>
      <c r="F18" s="87"/>
      <c r="G18" s="87"/>
      <c r="H18" s="87"/>
      <c r="I18" s="102"/>
      <c r="J18" s="102"/>
      <c r="L18" s="605"/>
    </row>
    <row r="19" spans="1:12" ht="12.75" customHeight="1">
      <c r="A19" s="93" t="s">
        <v>618</v>
      </c>
      <c r="B19" s="133"/>
      <c r="C19" s="133"/>
      <c r="D19" s="78" t="s">
        <v>16</v>
      </c>
      <c r="E19" s="144">
        <v>12815</v>
      </c>
      <c r="F19" s="163">
        <v>13087</v>
      </c>
      <c r="G19" s="163">
        <v>13523</v>
      </c>
      <c r="H19" s="163">
        <v>13832</v>
      </c>
      <c r="I19" s="144">
        <v>13722</v>
      </c>
      <c r="J19" s="144">
        <v>13870</v>
      </c>
      <c r="K19" s="570">
        <v>13986</v>
      </c>
      <c r="L19" s="570" t="s">
        <v>39</v>
      </c>
    </row>
    <row r="20" spans="1:12" ht="13.5">
      <c r="A20" s="93" t="s">
        <v>618</v>
      </c>
      <c r="B20" s="133"/>
      <c r="C20" s="133"/>
      <c r="D20" s="78" t="s">
        <v>17</v>
      </c>
      <c r="E20" s="144">
        <v>233491</v>
      </c>
      <c r="F20" s="163">
        <v>221489</v>
      </c>
      <c r="G20" s="163">
        <v>258709</v>
      </c>
      <c r="H20" s="163">
        <v>291069</v>
      </c>
      <c r="I20" s="144">
        <v>300257</v>
      </c>
      <c r="J20" s="570">
        <v>286293</v>
      </c>
      <c r="K20" s="570">
        <v>288584</v>
      </c>
      <c r="L20" s="570">
        <v>295996</v>
      </c>
    </row>
    <row r="21" spans="1:12" ht="13.5">
      <c r="A21" s="93" t="s">
        <v>618</v>
      </c>
      <c r="B21" s="133"/>
      <c r="C21" s="133"/>
      <c r="D21" s="78" t="s">
        <v>18</v>
      </c>
      <c r="E21" s="144">
        <v>3504851</v>
      </c>
      <c r="F21" s="163">
        <v>3289405</v>
      </c>
      <c r="G21" s="163">
        <v>3522089</v>
      </c>
      <c r="H21" s="163">
        <v>3673314</v>
      </c>
      <c r="I21" s="144">
        <v>3647957</v>
      </c>
      <c r="J21" s="570">
        <v>3359466</v>
      </c>
      <c r="K21" s="570">
        <v>3325442</v>
      </c>
      <c r="L21" s="570">
        <v>3432519</v>
      </c>
    </row>
    <row r="22" spans="1:12" ht="14.25" customHeight="1">
      <c r="A22" s="68" t="s">
        <v>0</v>
      </c>
      <c r="B22" s="133"/>
      <c r="C22" s="133"/>
      <c r="D22" s="78" t="s">
        <v>16</v>
      </c>
      <c r="E22" s="144">
        <v>1005</v>
      </c>
      <c r="F22" s="163">
        <v>1027</v>
      </c>
      <c r="G22" s="163">
        <v>1041</v>
      </c>
      <c r="H22" s="163">
        <v>1156</v>
      </c>
      <c r="I22" s="144">
        <v>1076</v>
      </c>
      <c r="J22" s="570">
        <v>1069</v>
      </c>
      <c r="K22" s="570">
        <v>1078</v>
      </c>
      <c r="L22" s="570" t="s">
        <v>39</v>
      </c>
    </row>
    <row r="23" spans="1:12" ht="14.25" customHeight="1">
      <c r="A23" s="68" t="s">
        <v>0</v>
      </c>
      <c r="B23" s="133"/>
      <c r="C23" s="133"/>
      <c r="D23" s="78" t="s">
        <v>17</v>
      </c>
      <c r="E23" s="144">
        <v>15920</v>
      </c>
      <c r="F23" s="163">
        <v>15024</v>
      </c>
      <c r="G23" s="163">
        <v>17557</v>
      </c>
      <c r="H23" s="163">
        <v>20474</v>
      </c>
      <c r="I23" s="144">
        <v>20233</v>
      </c>
      <c r="J23" s="570">
        <v>19657</v>
      </c>
      <c r="K23" s="570">
        <v>18986</v>
      </c>
      <c r="L23" s="570">
        <v>20080</v>
      </c>
    </row>
    <row r="24" spans="1:12" ht="14.25" customHeight="1">
      <c r="A24" s="68" t="s">
        <v>0</v>
      </c>
      <c r="B24" s="133"/>
      <c r="C24" s="133"/>
      <c r="D24" s="78" t="s">
        <v>18</v>
      </c>
      <c r="E24" s="144">
        <v>248955</v>
      </c>
      <c r="F24" s="163">
        <v>227987</v>
      </c>
      <c r="G24" s="163">
        <v>247694</v>
      </c>
      <c r="H24" s="163">
        <v>263954</v>
      </c>
      <c r="I24" s="144">
        <v>251971</v>
      </c>
      <c r="J24" s="570">
        <v>235617</v>
      </c>
      <c r="K24" s="570">
        <v>227579</v>
      </c>
      <c r="L24" s="570">
        <v>240244</v>
      </c>
    </row>
    <row r="25" spans="1:12" ht="14.25" customHeight="1">
      <c r="A25" s="69" t="s">
        <v>0</v>
      </c>
      <c r="B25" s="98" t="s">
        <v>143</v>
      </c>
      <c r="C25" s="98" t="s">
        <v>142</v>
      </c>
      <c r="D25" s="79" t="s">
        <v>16</v>
      </c>
      <c r="E25" s="164">
        <v>226</v>
      </c>
      <c r="F25" s="165">
        <v>236</v>
      </c>
      <c r="G25" s="165">
        <v>236</v>
      </c>
      <c r="H25" s="165">
        <v>334</v>
      </c>
      <c r="I25" s="157">
        <v>242</v>
      </c>
      <c r="J25" s="166">
        <v>241</v>
      </c>
      <c r="K25" s="166" t="s">
        <v>39</v>
      </c>
      <c r="L25" s="572" t="s">
        <v>39</v>
      </c>
    </row>
    <row r="26" spans="1:12" ht="14.25" customHeight="1">
      <c r="A26" s="69" t="s">
        <v>0</v>
      </c>
      <c r="B26" s="98" t="s">
        <v>143</v>
      </c>
      <c r="C26" s="98"/>
      <c r="D26" s="79" t="s">
        <v>17</v>
      </c>
      <c r="E26" s="164">
        <v>3386</v>
      </c>
      <c r="F26" s="165">
        <v>3184</v>
      </c>
      <c r="G26" s="165">
        <v>3643</v>
      </c>
      <c r="H26" s="165">
        <v>4213</v>
      </c>
      <c r="I26" s="157">
        <v>4206</v>
      </c>
      <c r="J26" s="166">
        <v>4084</v>
      </c>
      <c r="K26" s="166">
        <v>3636</v>
      </c>
      <c r="L26" s="572">
        <v>3904</v>
      </c>
    </row>
    <row r="27" spans="1:12" ht="14.25" customHeight="1">
      <c r="A27" s="69" t="s">
        <v>0</v>
      </c>
      <c r="B27" s="98" t="s">
        <v>143</v>
      </c>
      <c r="C27" s="98"/>
      <c r="D27" s="79" t="s">
        <v>18</v>
      </c>
      <c r="E27" s="164">
        <v>51825</v>
      </c>
      <c r="F27" s="165">
        <v>46885</v>
      </c>
      <c r="G27" s="165">
        <v>51148</v>
      </c>
      <c r="H27" s="165">
        <v>52404</v>
      </c>
      <c r="I27" s="157">
        <v>48951</v>
      </c>
      <c r="J27" s="166">
        <v>46242</v>
      </c>
      <c r="K27" s="166">
        <v>41352</v>
      </c>
      <c r="L27" s="572">
        <v>45885</v>
      </c>
    </row>
    <row r="28" spans="1:12" ht="14.25" customHeight="1">
      <c r="A28" s="69" t="s">
        <v>0</v>
      </c>
      <c r="B28" s="98" t="s">
        <v>143</v>
      </c>
      <c r="C28" s="98" t="s">
        <v>33</v>
      </c>
      <c r="D28" s="79" t="s">
        <v>16</v>
      </c>
      <c r="E28" s="147">
        <v>26</v>
      </c>
      <c r="F28" s="156">
        <v>28</v>
      </c>
      <c r="G28" s="156">
        <v>28</v>
      </c>
      <c r="H28" s="156">
        <v>27</v>
      </c>
      <c r="I28" s="147">
        <v>29</v>
      </c>
      <c r="J28" s="166">
        <v>29</v>
      </c>
      <c r="K28" s="166" t="s">
        <v>39</v>
      </c>
      <c r="L28" s="572" t="s">
        <v>39</v>
      </c>
    </row>
    <row r="29" spans="1:12" ht="14.25" customHeight="1">
      <c r="A29" s="69" t="s">
        <v>0</v>
      </c>
      <c r="B29" s="98" t="s">
        <v>143</v>
      </c>
      <c r="C29" s="98" t="s">
        <v>33</v>
      </c>
      <c r="D29" s="79" t="s">
        <v>17</v>
      </c>
      <c r="E29" s="147">
        <v>505</v>
      </c>
      <c r="F29" s="156">
        <v>457</v>
      </c>
      <c r="G29" s="156">
        <v>554</v>
      </c>
      <c r="H29" s="156">
        <v>757</v>
      </c>
      <c r="I29" s="147">
        <v>610</v>
      </c>
      <c r="J29" s="166">
        <v>611</v>
      </c>
      <c r="K29" s="166">
        <v>494</v>
      </c>
      <c r="L29" s="572">
        <v>546</v>
      </c>
    </row>
    <row r="30" spans="1:12" ht="14.25" customHeight="1">
      <c r="A30" s="69" t="s">
        <v>0</v>
      </c>
      <c r="B30" s="98" t="s">
        <v>143</v>
      </c>
      <c r="C30" s="98" t="s">
        <v>33</v>
      </c>
      <c r="D30" s="79" t="s">
        <v>18</v>
      </c>
      <c r="E30" s="147">
        <v>9890</v>
      </c>
      <c r="F30" s="156">
        <v>7514</v>
      </c>
      <c r="G30" s="156">
        <v>9220</v>
      </c>
      <c r="H30" s="156">
        <v>10163</v>
      </c>
      <c r="I30" s="147">
        <v>7671</v>
      </c>
      <c r="J30" s="166">
        <v>7395</v>
      </c>
      <c r="K30" s="166">
        <v>5823</v>
      </c>
      <c r="L30" s="572">
        <v>7467</v>
      </c>
    </row>
    <row r="31" spans="1:12" ht="14.25" customHeight="1">
      <c r="A31" s="69" t="s">
        <v>0</v>
      </c>
      <c r="B31" s="98" t="s">
        <v>143</v>
      </c>
      <c r="C31" s="98" t="s">
        <v>144</v>
      </c>
      <c r="D31" s="79" t="s">
        <v>16</v>
      </c>
      <c r="E31" s="147">
        <v>26</v>
      </c>
      <c r="F31" s="156">
        <v>26</v>
      </c>
      <c r="G31" s="156">
        <v>25</v>
      </c>
      <c r="H31" s="156">
        <v>26</v>
      </c>
      <c r="I31" s="147">
        <v>25</v>
      </c>
      <c r="J31" s="166">
        <v>25</v>
      </c>
      <c r="K31" s="166" t="s">
        <v>39</v>
      </c>
      <c r="L31" s="572" t="s">
        <v>39</v>
      </c>
    </row>
    <row r="32" spans="1:12" ht="14.25" customHeight="1">
      <c r="A32" s="69" t="s">
        <v>0</v>
      </c>
      <c r="B32" s="98" t="s">
        <v>143</v>
      </c>
      <c r="C32" s="98" t="s">
        <v>144</v>
      </c>
      <c r="D32" s="79" t="s">
        <v>17</v>
      </c>
      <c r="E32" s="147">
        <v>307</v>
      </c>
      <c r="F32" s="156">
        <v>273</v>
      </c>
      <c r="G32" s="156">
        <v>307</v>
      </c>
      <c r="H32" s="156">
        <v>506</v>
      </c>
      <c r="I32" s="147">
        <v>431</v>
      </c>
      <c r="J32" s="166">
        <v>465</v>
      </c>
      <c r="K32" s="166">
        <v>398</v>
      </c>
      <c r="L32" s="572">
        <v>402</v>
      </c>
    </row>
    <row r="33" spans="1:12" ht="14.25" customHeight="1">
      <c r="A33" s="69" t="s">
        <v>0</v>
      </c>
      <c r="B33" s="98" t="s">
        <v>143</v>
      </c>
      <c r="C33" s="98" t="s">
        <v>144</v>
      </c>
      <c r="D33" s="79" t="s">
        <v>18</v>
      </c>
      <c r="E33" s="147">
        <v>3935</v>
      </c>
      <c r="F33" s="156">
        <v>3850</v>
      </c>
      <c r="G33" s="156">
        <v>3369</v>
      </c>
      <c r="H33" s="156">
        <v>5029</v>
      </c>
      <c r="I33" s="147">
        <v>4519</v>
      </c>
      <c r="J33" s="166">
        <v>4468</v>
      </c>
      <c r="K33" s="166">
        <v>3984</v>
      </c>
      <c r="L33" s="572">
        <v>4342</v>
      </c>
    </row>
    <row r="34" spans="1:12" ht="14.25" customHeight="1">
      <c r="A34" s="69" t="s">
        <v>0</v>
      </c>
      <c r="B34" s="98" t="s">
        <v>143</v>
      </c>
      <c r="C34" s="98" t="s">
        <v>143</v>
      </c>
      <c r="D34" s="79" t="s">
        <v>16</v>
      </c>
      <c r="E34" s="147">
        <v>25</v>
      </c>
      <c r="F34" s="156">
        <v>28</v>
      </c>
      <c r="G34" s="156">
        <v>30</v>
      </c>
      <c r="H34" s="156">
        <v>126</v>
      </c>
      <c r="I34" s="147">
        <v>35</v>
      </c>
      <c r="J34" s="166">
        <v>35</v>
      </c>
      <c r="K34" s="166" t="s">
        <v>39</v>
      </c>
      <c r="L34" s="572" t="s">
        <v>39</v>
      </c>
    </row>
    <row r="35" spans="1:12" ht="14.25" customHeight="1">
      <c r="A35" s="69" t="s">
        <v>0</v>
      </c>
      <c r="B35" s="98" t="s">
        <v>143</v>
      </c>
      <c r="C35" s="98" t="s">
        <v>143</v>
      </c>
      <c r="D35" s="79" t="s">
        <v>17</v>
      </c>
      <c r="E35" s="147">
        <v>332</v>
      </c>
      <c r="F35" s="156">
        <v>293</v>
      </c>
      <c r="G35" s="156">
        <v>312</v>
      </c>
      <c r="H35" s="156">
        <v>322</v>
      </c>
      <c r="I35" s="147">
        <v>312</v>
      </c>
      <c r="J35" s="166">
        <v>322</v>
      </c>
      <c r="K35" s="166">
        <v>310</v>
      </c>
      <c r="L35" s="572">
        <v>247</v>
      </c>
    </row>
    <row r="36" spans="1:12" ht="14.25" customHeight="1">
      <c r="A36" s="69" t="s">
        <v>0</v>
      </c>
      <c r="B36" s="98" t="s">
        <v>143</v>
      </c>
      <c r="C36" s="98" t="s">
        <v>143</v>
      </c>
      <c r="D36" s="79" t="s">
        <v>18</v>
      </c>
      <c r="E36" s="147">
        <v>5353</v>
      </c>
      <c r="F36" s="156">
        <v>4426</v>
      </c>
      <c r="G36" s="156">
        <v>4703</v>
      </c>
      <c r="H36" s="156">
        <v>4272</v>
      </c>
      <c r="I36" s="147">
        <v>4142</v>
      </c>
      <c r="J36" s="166">
        <v>3832</v>
      </c>
      <c r="K36" s="166">
        <v>3449</v>
      </c>
      <c r="L36" s="572">
        <v>3141</v>
      </c>
    </row>
    <row r="37" spans="1:12" ht="14.25" customHeight="1">
      <c r="A37" s="69" t="s">
        <v>0</v>
      </c>
      <c r="B37" s="98" t="s">
        <v>143</v>
      </c>
      <c r="C37" s="98" t="s">
        <v>145</v>
      </c>
      <c r="D37" s="79" t="s">
        <v>16</v>
      </c>
      <c r="E37" s="147">
        <v>13</v>
      </c>
      <c r="F37" s="156">
        <v>13</v>
      </c>
      <c r="G37" s="156">
        <v>13</v>
      </c>
      <c r="H37" s="156">
        <v>13</v>
      </c>
      <c r="I37" s="147">
        <v>12</v>
      </c>
      <c r="J37" s="166">
        <v>11</v>
      </c>
      <c r="K37" s="166" t="s">
        <v>39</v>
      </c>
      <c r="L37" s="572" t="s">
        <v>39</v>
      </c>
    </row>
    <row r="38" spans="1:12" ht="14.25" customHeight="1">
      <c r="A38" s="69" t="s">
        <v>0</v>
      </c>
      <c r="B38" s="98" t="s">
        <v>143</v>
      </c>
      <c r="C38" s="98" t="s">
        <v>145</v>
      </c>
      <c r="D38" s="79" t="s">
        <v>17</v>
      </c>
      <c r="E38" s="147">
        <v>288</v>
      </c>
      <c r="F38" s="156">
        <v>255</v>
      </c>
      <c r="G38" s="156">
        <v>276</v>
      </c>
      <c r="H38" s="156">
        <v>381</v>
      </c>
      <c r="I38" s="147">
        <v>387</v>
      </c>
      <c r="J38" s="166">
        <v>331</v>
      </c>
      <c r="K38" s="166">
        <v>325</v>
      </c>
      <c r="L38" s="572">
        <v>475</v>
      </c>
    </row>
    <row r="39" spans="1:12" ht="14.25" customHeight="1">
      <c r="A39" s="69" t="s">
        <v>0</v>
      </c>
      <c r="B39" s="98" t="s">
        <v>143</v>
      </c>
      <c r="C39" s="98" t="s">
        <v>145</v>
      </c>
      <c r="D39" s="79" t="s">
        <v>18</v>
      </c>
      <c r="E39" s="147">
        <v>4735</v>
      </c>
      <c r="F39" s="156">
        <v>3880</v>
      </c>
      <c r="G39" s="156">
        <v>3995</v>
      </c>
      <c r="H39" s="156">
        <v>4568</v>
      </c>
      <c r="I39" s="147">
        <v>4254</v>
      </c>
      <c r="J39" s="166">
        <v>4056</v>
      </c>
      <c r="K39" s="166">
        <v>3929</v>
      </c>
      <c r="L39" s="572">
        <v>4862</v>
      </c>
    </row>
    <row r="40" spans="1:12" ht="14.25" customHeight="1">
      <c r="A40" s="69" t="s">
        <v>0</v>
      </c>
      <c r="B40" s="98" t="s">
        <v>143</v>
      </c>
      <c r="C40" s="98" t="s">
        <v>146</v>
      </c>
      <c r="D40" s="79" t="s">
        <v>16</v>
      </c>
      <c r="E40" s="147">
        <v>30</v>
      </c>
      <c r="F40" s="156">
        <v>30</v>
      </c>
      <c r="G40" s="156">
        <v>30</v>
      </c>
      <c r="H40" s="156">
        <v>32</v>
      </c>
      <c r="I40" s="147">
        <v>32</v>
      </c>
      <c r="J40" s="166">
        <v>30</v>
      </c>
      <c r="K40" s="166" t="s">
        <v>39</v>
      </c>
      <c r="L40" s="572" t="s">
        <v>39</v>
      </c>
    </row>
    <row r="41" spans="1:12" ht="14.25" customHeight="1">
      <c r="A41" s="69" t="s">
        <v>0</v>
      </c>
      <c r="B41" s="98" t="s">
        <v>143</v>
      </c>
      <c r="C41" s="98" t="s">
        <v>146</v>
      </c>
      <c r="D41" s="79" t="s">
        <v>17</v>
      </c>
      <c r="E41" s="147">
        <v>351</v>
      </c>
      <c r="F41" s="156">
        <v>314</v>
      </c>
      <c r="G41" s="156">
        <v>391</v>
      </c>
      <c r="H41" s="156">
        <v>376</v>
      </c>
      <c r="I41" s="147">
        <v>489</v>
      </c>
      <c r="J41" s="166">
        <v>385</v>
      </c>
      <c r="K41" s="166">
        <v>327</v>
      </c>
      <c r="L41" s="572">
        <v>346</v>
      </c>
    </row>
    <row r="42" spans="1:12" ht="14.25" customHeight="1">
      <c r="A42" s="69" t="s">
        <v>0</v>
      </c>
      <c r="B42" s="98" t="s">
        <v>143</v>
      </c>
      <c r="C42" s="98" t="s">
        <v>146</v>
      </c>
      <c r="D42" s="79" t="s">
        <v>18</v>
      </c>
      <c r="E42" s="147">
        <v>5634</v>
      </c>
      <c r="F42" s="156">
        <v>4776</v>
      </c>
      <c r="G42" s="156">
        <v>5922</v>
      </c>
      <c r="H42" s="156">
        <v>5452</v>
      </c>
      <c r="I42" s="147">
        <v>5810</v>
      </c>
      <c r="J42" s="166">
        <v>4711</v>
      </c>
      <c r="K42" s="166">
        <v>3981</v>
      </c>
      <c r="L42" s="572">
        <v>3999</v>
      </c>
    </row>
    <row r="43" spans="1:12" ht="14.25" customHeight="1">
      <c r="A43" s="69" t="s">
        <v>0</v>
      </c>
      <c r="B43" s="98" t="s">
        <v>143</v>
      </c>
      <c r="C43" s="98" t="s">
        <v>147</v>
      </c>
      <c r="D43" s="79" t="s">
        <v>16</v>
      </c>
      <c r="E43" s="147">
        <v>23</v>
      </c>
      <c r="F43" s="156">
        <v>24</v>
      </c>
      <c r="G43" s="156">
        <v>24</v>
      </c>
      <c r="H43" s="156">
        <v>24</v>
      </c>
      <c r="I43" s="147">
        <v>25</v>
      </c>
      <c r="J43" s="166">
        <v>24</v>
      </c>
      <c r="K43" s="166" t="s">
        <v>39</v>
      </c>
      <c r="L43" s="572" t="s">
        <v>39</v>
      </c>
    </row>
    <row r="44" spans="1:12" ht="14.25" customHeight="1">
      <c r="A44" s="69" t="s">
        <v>0</v>
      </c>
      <c r="B44" s="98" t="s">
        <v>143</v>
      </c>
      <c r="C44" s="98" t="s">
        <v>147</v>
      </c>
      <c r="D44" s="79" t="s">
        <v>17</v>
      </c>
      <c r="E44" s="147">
        <v>268</v>
      </c>
      <c r="F44" s="156">
        <v>269</v>
      </c>
      <c r="G44" s="156">
        <v>335</v>
      </c>
      <c r="H44" s="156">
        <v>428</v>
      </c>
      <c r="I44" s="147">
        <v>475</v>
      </c>
      <c r="J44" s="166">
        <v>438</v>
      </c>
      <c r="K44" s="166">
        <v>401</v>
      </c>
      <c r="L44" s="572">
        <v>453</v>
      </c>
    </row>
    <row r="45" spans="1:12" ht="14.25" customHeight="1">
      <c r="A45" s="69" t="s">
        <v>0</v>
      </c>
      <c r="B45" s="98" t="s">
        <v>143</v>
      </c>
      <c r="C45" s="98" t="s">
        <v>147</v>
      </c>
      <c r="D45" s="79" t="s">
        <v>18</v>
      </c>
      <c r="E45" s="147">
        <v>3688</v>
      </c>
      <c r="F45" s="156">
        <v>3659</v>
      </c>
      <c r="G45" s="156">
        <v>4272</v>
      </c>
      <c r="H45" s="156">
        <v>5005</v>
      </c>
      <c r="I45" s="147">
        <v>5080</v>
      </c>
      <c r="J45" s="166">
        <v>4785</v>
      </c>
      <c r="K45" s="166">
        <v>4325</v>
      </c>
      <c r="L45" s="572">
        <v>5035</v>
      </c>
    </row>
    <row r="46" spans="1:12" ht="14.25" customHeight="1">
      <c r="A46" s="69" t="s">
        <v>0</v>
      </c>
      <c r="B46" s="98" t="s">
        <v>143</v>
      </c>
      <c r="C46" s="98" t="s">
        <v>148</v>
      </c>
      <c r="D46" s="79" t="s">
        <v>16</v>
      </c>
      <c r="E46" s="147">
        <v>22</v>
      </c>
      <c r="F46" s="156">
        <v>24</v>
      </c>
      <c r="G46" s="156">
        <v>22</v>
      </c>
      <c r="H46" s="156">
        <v>23</v>
      </c>
      <c r="I46" s="147">
        <v>19</v>
      </c>
      <c r="J46" s="166">
        <v>16</v>
      </c>
      <c r="K46" s="166" t="s">
        <v>39</v>
      </c>
      <c r="L46" s="572" t="s">
        <v>39</v>
      </c>
    </row>
    <row r="47" spans="1:12" ht="14.25" customHeight="1">
      <c r="A47" s="69" t="s">
        <v>0</v>
      </c>
      <c r="B47" s="98" t="s">
        <v>143</v>
      </c>
      <c r="C47" s="98" t="s">
        <v>148</v>
      </c>
      <c r="D47" s="79" t="s">
        <v>17</v>
      </c>
      <c r="E47" s="147">
        <v>317</v>
      </c>
      <c r="F47" s="156">
        <v>334</v>
      </c>
      <c r="G47" s="156">
        <v>446</v>
      </c>
      <c r="H47" s="156">
        <v>516</v>
      </c>
      <c r="I47" s="147">
        <v>431</v>
      </c>
      <c r="J47" s="166">
        <v>527</v>
      </c>
      <c r="K47" s="166">
        <v>475</v>
      </c>
      <c r="L47" s="572">
        <v>463</v>
      </c>
    </row>
    <row r="48" spans="1:12" ht="14.25" customHeight="1">
      <c r="A48" s="69" t="s">
        <v>0</v>
      </c>
      <c r="B48" s="98" t="s">
        <v>143</v>
      </c>
      <c r="C48" s="98" t="s">
        <v>148</v>
      </c>
      <c r="D48" s="79" t="s">
        <v>18</v>
      </c>
      <c r="E48" s="147">
        <v>6035</v>
      </c>
      <c r="F48" s="156">
        <v>5173</v>
      </c>
      <c r="G48" s="156">
        <v>6252</v>
      </c>
      <c r="H48" s="156">
        <v>6741</v>
      </c>
      <c r="I48" s="147">
        <v>5576</v>
      </c>
      <c r="J48" s="166">
        <v>5769</v>
      </c>
      <c r="K48" s="166">
        <v>5442</v>
      </c>
      <c r="L48" s="572">
        <v>5409</v>
      </c>
    </row>
    <row r="49" spans="1:12" ht="14.25" customHeight="1">
      <c r="A49" s="69" t="s">
        <v>0</v>
      </c>
      <c r="B49" s="98" t="s">
        <v>143</v>
      </c>
      <c r="C49" s="98" t="s">
        <v>149</v>
      </c>
      <c r="D49" s="79" t="s">
        <v>16</v>
      </c>
      <c r="E49" s="147">
        <v>36</v>
      </c>
      <c r="F49" s="156">
        <v>38</v>
      </c>
      <c r="G49" s="156">
        <v>38</v>
      </c>
      <c r="H49" s="156">
        <v>37</v>
      </c>
      <c r="I49" s="147">
        <v>39</v>
      </c>
      <c r="J49" s="166">
        <v>44</v>
      </c>
      <c r="K49" s="166" t="s">
        <v>39</v>
      </c>
      <c r="L49" s="572" t="s">
        <v>39</v>
      </c>
    </row>
    <row r="50" spans="1:12" ht="14.25" customHeight="1">
      <c r="A50" s="69" t="s">
        <v>0</v>
      </c>
      <c r="B50" s="98" t="s">
        <v>143</v>
      </c>
      <c r="C50" s="98" t="s">
        <v>149</v>
      </c>
      <c r="D50" s="79" t="s">
        <v>17</v>
      </c>
      <c r="E50" s="147">
        <v>750</v>
      </c>
      <c r="F50" s="156">
        <v>734</v>
      </c>
      <c r="G50" s="156">
        <v>652</v>
      </c>
      <c r="H50" s="156">
        <v>537</v>
      </c>
      <c r="I50" s="147">
        <v>656</v>
      </c>
      <c r="J50" s="166">
        <v>672</v>
      </c>
      <c r="K50" s="166">
        <v>593</v>
      </c>
      <c r="L50" s="572">
        <v>676</v>
      </c>
    </row>
    <row r="51" spans="1:12" ht="14.25" customHeight="1">
      <c r="A51" s="69" t="s">
        <v>0</v>
      </c>
      <c r="B51" s="98" t="s">
        <v>143</v>
      </c>
      <c r="C51" s="98" t="s">
        <v>149</v>
      </c>
      <c r="D51" s="79" t="s">
        <v>18</v>
      </c>
      <c r="E51" s="147">
        <v>8549</v>
      </c>
      <c r="F51" s="156">
        <v>9506</v>
      </c>
      <c r="G51" s="156">
        <v>8806</v>
      </c>
      <c r="H51" s="156">
        <v>6741</v>
      </c>
      <c r="I51" s="147">
        <v>6958</v>
      </c>
      <c r="J51" s="166">
        <v>7891</v>
      </c>
      <c r="K51" s="166">
        <v>7048</v>
      </c>
      <c r="L51" s="572">
        <v>8523</v>
      </c>
    </row>
    <row r="52" spans="1:12" ht="14.25" customHeight="1">
      <c r="A52" s="69" t="s">
        <v>0</v>
      </c>
      <c r="B52" s="98" t="s">
        <v>143</v>
      </c>
      <c r="C52" s="98" t="s">
        <v>150</v>
      </c>
      <c r="D52" s="79" t="s">
        <v>16</v>
      </c>
      <c r="E52" s="147">
        <v>25</v>
      </c>
      <c r="F52" s="156">
        <v>25</v>
      </c>
      <c r="G52" s="156">
        <v>26</v>
      </c>
      <c r="H52" s="156">
        <v>26</v>
      </c>
      <c r="I52" s="147">
        <v>26</v>
      </c>
      <c r="J52" s="166">
        <v>27</v>
      </c>
      <c r="K52" s="166" t="s">
        <v>39</v>
      </c>
      <c r="L52" s="572" t="s">
        <v>39</v>
      </c>
    </row>
    <row r="53" spans="1:12" ht="14.25" customHeight="1">
      <c r="A53" s="69" t="s">
        <v>0</v>
      </c>
      <c r="B53" s="98" t="s">
        <v>143</v>
      </c>
      <c r="C53" s="98" t="s">
        <v>150</v>
      </c>
      <c r="D53" s="79" t="s">
        <v>17</v>
      </c>
      <c r="E53" s="147">
        <v>268</v>
      </c>
      <c r="F53" s="156">
        <v>255</v>
      </c>
      <c r="G53" s="156">
        <v>370</v>
      </c>
      <c r="H53" s="156">
        <v>390</v>
      </c>
      <c r="I53" s="147">
        <v>415</v>
      </c>
      <c r="J53" s="166">
        <v>333</v>
      </c>
      <c r="K53" s="166">
        <v>313</v>
      </c>
      <c r="L53" s="572">
        <v>296</v>
      </c>
    </row>
    <row r="54" spans="1:12" ht="14.25" customHeight="1">
      <c r="A54" s="69" t="s">
        <v>0</v>
      </c>
      <c r="B54" s="98" t="s">
        <v>143</v>
      </c>
      <c r="C54" s="98" t="s">
        <v>150</v>
      </c>
      <c r="D54" s="79" t="s">
        <v>18</v>
      </c>
      <c r="E54" s="147">
        <v>4006</v>
      </c>
      <c r="F54" s="156">
        <v>4101</v>
      </c>
      <c r="G54" s="156">
        <v>4609</v>
      </c>
      <c r="H54" s="156">
        <v>4433</v>
      </c>
      <c r="I54" s="147">
        <v>4941</v>
      </c>
      <c r="J54" s="166">
        <v>3335</v>
      </c>
      <c r="K54" s="166">
        <v>3371</v>
      </c>
      <c r="L54" s="572">
        <v>3107</v>
      </c>
    </row>
    <row r="55" spans="1:12" ht="14.25" customHeight="1">
      <c r="A55" s="69" t="s">
        <v>0</v>
      </c>
      <c r="B55" s="98" t="s">
        <v>151</v>
      </c>
      <c r="C55" s="98" t="s">
        <v>142</v>
      </c>
      <c r="D55" s="79" t="s">
        <v>16</v>
      </c>
      <c r="E55" s="164">
        <v>156</v>
      </c>
      <c r="F55" s="165">
        <v>159</v>
      </c>
      <c r="G55" s="165">
        <v>167</v>
      </c>
      <c r="H55" s="165">
        <v>168</v>
      </c>
      <c r="I55" s="157">
        <v>168</v>
      </c>
      <c r="J55" s="166">
        <v>166</v>
      </c>
      <c r="K55" s="166" t="s">
        <v>39</v>
      </c>
      <c r="L55" s="572" t="s">
        <v>39</v>
      </c>
    </row>
    <row r="56" spans="1:12" ht="14.25" customHeight="1">
      <c r="A56" s="69" t="s">
        <v>0</v>
      </c>
      <c r="B56" s="98" t="s">
        <v>151</v>
      </c>
      <c r="C56" s="98"/>
      <c r="D56" s="79" t="s">
        <v>17</v>
      </c>
      <c r="E56" s="164">
        <v>2522</v>
      </c>
      <c r="F56" s="165">
        <v>2544</v>
      </c>
      <c r="G56" s="165">
        <v>3019</v>
      </c>
      <c r="H56" s="165">
        <v>3397</v>
      </c>
      <c r="I56" s="157">
        <v>3344</v>
      </c>
      <c r="J56" s="166">
        <v>3406</v>
      </c>
      <c r="K56" s="166">
        <v>3272</v>
      </c>
      <c r="L56" s="572">
        <v>3509</v>
      </c>
    </row>
    <row r="57" spans="1:12" ht="14.25" customHeight="1">
      <c r="A57" s="69" t="s">
        <v>0</v>
      </c>
      <c r="B57" s="98" t="s">
        <v>151</v>
      </c>
      <c r="C57" s="98"/>
      <c r="D57" s="79" t="s">
        <v>18</v>
      </c>
      <c r="E57" s="164">
        <v>39778</v>
      </c>
      <c r="F57" s="165">
        <v>37061</v>
      </c>
      <c r="G57" s="165">
        <v>40233</v>
      </c>
      <c r="H57" s="165">
        <v>41006</v>
      </c>
      <c r="I57" s="157">
        <v>39904</v>
      </c>
      <c r="J57" s="166">
        <v>39422</v>
      </c>
      <c r="K57" s="166">
        <v>37693</v>
      </c>
      <c r="L57" s="572">
        <v>39393</v>
      </c>
    </row>
    <row r="58" spans="1:12" ht="14.25" customHeight="1">
      <c r="A58" s="69" t="s">
        <v>0</v>
      </c>
      <c r="B58" s="98" t="s">
        <v>151</v>
      </c>
      <c r="C58" s="98" t="s">
        <v>152</v>
      </c>
      <c r="D58" s="79" t="s">
        <v>16</v>
      </c>
      <c r="E58" s="147">
        <v>29</v>
      </c>
      <c r="F58" s="156">
        <v>29</v>
      </c>
      <c r="G58" s="156">
        <v>30</v>
      </c>
      <c r="H58" s="156">
        <v>30</v>
      </c>
      <c r="I58" s="147">
        <v>29</v>
      </c>
      <c r="J58" s="166">
        <v>29</v>
      </c>
      <c r="K58" s="166" t="s">
        <v>39</v>
      </c>
      <c r="L58" s="572" t="s">
        <v>39</v>
      </c>
    </row>
    <row r="59" spans="1:12" ht="14.25" customHeight="1">
      <c r="A59" s="69" t="s">
        <v>0</v>
      </c>
      <c r="B59" s="98" t="s">
        <v>151</v>
      </c>
      <c r="C59" s="98" t="s">
        <v>152</v>
      </c>
      <c r="D59" s="79" t="s">
        <v>17</v>
      </c>
      <c r="E59" s="147">
        <v>410</v>
      </c>
      <c r="F59" s="156">
        <v>421</v>
      </c>
      <c r="G59" s="156">
        <v>506</v>
      </c>
      <c r="H59" s="156">
        <v>613</v>
      </c>
      <c r="I59" s="147">
        <v>609</v>
      </c>
      <c r="J59" s="166">
        <v>616</v>
      </c>
      <c r="K59" s="166">
        <v>592</v>
      </c>
      <c r="L59" s="572">
        <v>640</v>
      </c>
    </row>
    <row r="60" spans="1:12" ht="14.25" customHeight="1">
      <c r="A60" s="69" t="s">
        <v>0</v>
      </c>
      <c r="B60" s="98" t="s">
        <v>151</v>
      </c>
      <c r="C60" s="98" t="s">
        <v>152</v>
      </c>
      <c r="D60" s="79" t="s">
        <v>18</v>
      </c>
      <c r="E60" s="147">
        <v>6196</v>
      </c>
      <c r="F60" s="156">
        <v>5730</v>
      </c>
      <c r="G60" s="156">
        <v>5910</v>
      </c>
      <c r="H60" s="156">
        <v>6441</v>
      </c>
      <c r="I60" s="147">
        <v>5935</v>
      </c>
      <c r="J60" s="166">
        <v>5728</v>
      </c>
      <c r="K60" s="166">
        <v>6088</v>
      </c>
      <c r="L60" s="572">
        <v>6529</v>
      </c>
    </row>
    <row r="61" spans="1:12" ht="14.25" customHeight="1">
      <c r="A61" s="69" t="s">
        <v>0</v>
      </c>
      <c r="B61" s="98" t="s">
        <v>151</v>
      </c>
      <c r="C61" s="98" t="s">
        <v>153</v>
      </c>
      <c r="D61" s="79" t="s">
        <v>16</v>
      </c>
      <c r="E61" s="147">
        <v>18</v>
      </c>
      <c r="F61" s="156">
        <v>18</v>
      </c>
      <c r="G61" s="156">
        <v>17</v>
      </c>
      <c r="H61" s="156">
        <v>17</v>
      </c>
      <c r="I61" s="147">
        <v>17</v>
      </c>
      <c r="J61" s="166">
        <v>17</v>
      </c>
      <c r="K61" s="166" t="s">
        <v>39</v>
      </c>
      <c r="L61" s="572" t="s">
        <v>39</v>
      </c>
    </row>
    <row r="62" spans="1:12" ht="14.25" customHeight="1">
      <c r="A62" s="69" t="s">
        <v>0</v>
      </c>
      <c r="B62" s="98" t="s">
        <v>151</v>
      </c>
      <c r="C62" s="98" t="s">
        <v>153</v>
      </c>
      <c r="D62" s="79" t="s">
        <v>17</v>
      </c>
      <c r="E62" s="147">
        <v>226</v>
      </c>
      <c r="F62" s="156">
        <v>235</v>
      </c>
      <c r="G62" s="156">
        <v>237</v>
      </c>
      <c r="H62" s="156">
        <v>311</v>
      </c>
      <c r="I62" s="147">
        <v>327</v>
      </c>
      <c r="J62" s="166">
        <v>278</v>
      </c>
      <c r="K62" s="166">
        <v>346</v>
      </c>
      <c r="L62" s="572">
        <v>328</v>
      </c>
    </row>
    <row r="63" spans="1:12" ht="14.25" customHeight="1">
      <c r="A63" s="69" t="s">
        <v>0</v>
      </c>
      <c r="B63" s="98" t="s">
        <v>151</v>
      </c>
      <c r="C63" s="98" t="s">
        <v>153</v>
      </c>
      <c r="D63" s="79" t="s">
        <v>18</v>
      </c>
      <c r="E63" s="147">
        <v>3847</v>
      </c>
      <c r="F63" s="156">
        <v>3384</v>
      </c>
      <c r="G63" s="156">
        <v>3011</v>
      </c>
      <c r="H63" s="156">
        <v>3594</v>
      </c>
      <c r="I63" s="147">
        <v>3954</v>
      </c>
      <c r="J63" s="166">
        <v>3056</v>
      </c>
      <c r="K63" s="166">
        <v>3656</v>
      </c>
      <c r="L63" s="572">
        <v>3993</v>
      </c>
    </row>
    <row r="64" spans="1:12" ht="14.25" customHeight="1">
      <c r="A64" s="69" t="s">
        <v>0</v>
      </c>
      <c r="B64" s="98" t="s">
        <v>151</v>
      </c>
      <c r="C64" s="98" t="s">
        <v>154</v>
      </c>
      <c r="D64" s="79" t="s">
        <v>16</v>
      </c>
      <c r="E64" s="147">
        <v>14</v>
      </c>
      <c r="F64" s="156">
        <v>14</v>
      </c>
      <c r="G64" s="156">
        <v>16</v>
      </c>
      <c r="H64" s="156">
        <v>13</v>
      </c>
      <c r="I64" s="147">
        <v>15</v>
      </c>
      <c r="J64" s="166">
        <v>15</v>
      </c>
      <c r="K64" s="166" t="s">
        <v>39</v>
      </c>
      <c r="L64" s="572" t="s">
        <v>39</v>
      </c>
    </row>
    <row r="65" spans="1:12" ht="14.25" customHeight="1">
      <c r="A65" s="69" t="s">
        <v>0</v>
      </c>
      <c r="B65" s="98" t="s">
        <v>151</v>
      </c>
      <c r="C65" s="98" t="s">
        <v>154</v>
      </c>
      <c r="D65" s="79" t="s">
        <v>17</v>
      </c>
      <c r="E65" s="147">
        <v>251</v>
      </c>
      <c r="F65" s="156">
        <v>296</v>
      </c>
      <c r="G65" s="156">
        <v>271</v>
      </c>
      <c r="H65" s="156">
        <v>345</v>
      </c>
      <c r="I65" s="147">
        <v>302</v>
      </c>
      <c r="J65" s="166">
        <v>333</v>
      </c>
      <c r="K65" s="166">
        <v>325</v>
      </c>
      <c r="L65" s="572">
        <v>294</v>
      </c>
    </row>
    <row r="66" spans="1:12" ht="14.25" customHeight="1">
      <c r="A66" s="69" t="s">
        <v>0</v>
      </c>
      <c r="B66" s="98" t="s">
        <v>151</v>
      </c>
      <c r="C66" s="98" t="s">
        <v>154</v>
      </c>
      <c r="D66" s="79" t="s">
        <v>18</v>
      </c>
      <c r="E66" s="147">
        <v>3953</v>
      </c>
      <c r="F66" s="156">
        <v>4335</v>
      </c>
      <c r="G66" s="156">
        <v>4083</v>
      </c>
      <c r="H66" s="156">
        <v>4612</v>
      </c>
      <c r="I66" s="147">
        <v>4282</v>
      </c>
      <c r="J66" s="166">
        <v>4308</v>
      </c>
      <c r="K66" s="166">
        <v>3667</v>
      </c>
      <c r="L66" s="572">
        <v>3445</v>
      </c>
    </row>
    <row r="67" spans="1:12" ht="14.25" customHeight="1">
      <c r="A67" s="69" t="s">
        <v>0</v>
      </c>
      <c r="B67" s="98" t="s">
        <v>151</v>
      </c>
      <c r="C67" s="98" t="s">
        <v>155</v>
      </c>
      <c r="D67" s="79" t="s">
        <v>16</v>
      </c>
      <c r="E67" s="147">
        <v>35</v>
      </c>
      <c r="F67" s="156">
        <v>33</v>
      </c>
      <c r="G67" s="156">
        <v>41</v>
      </c>
      <c r="H67" s="156">
        <v>42</v>
      </c>
      <c r="I67" s="147">
        <v>42</v>
      </c>
      <c r="J67" s="166">
        <v>43</v>
      </c>
      <c r="K67" s="166" t="s">
        <v>39</v>
      </c>
      <c r="L67" s="572" t="s">
        <v>39</v>
      </c>
    </row>
    <row r="68" spans="1:12" ht="14.25" customHeight="1">
      <c r="A68" s="69" t="s">
        <v>0</v>
      </c>
      <c r="B68" s="98" t="s">
        <v>151</v>
      </c>
      <c r="C68" s="98" t="s">
        <v>155</v>
      </c>
      <c r="D68" s="79" t="s">
        <v>17</v>
      </c>
      <c r="E68" s="147">
        <v>599</v>
      </c>
      <c r="F68" s="156">
        <v>641</v>
      </c>
      <c r="G68" s="156">
        <v>755</v>
      </c>
      <c r="H68" s="156">
        <v>856</v>
      </c>
      <c r="I68" s="147">
        <v>829</v>
      </c>
      <c r="J68" s="166">
        <v>801</v>
      </c>
      <c r="K68" s="166">
        <v>713</v>
      </c>
      <c r="L68" s="572">
        <v>872</v>
      </c>
    </row>
    <row r="69" spans="1:12" ht="14.25" customHeight="1">
      <c r="A69" s="69" t="s">
        <v>0</v>
      </c>
      <c r="B69" s="98" t="s">
        <v>151</v>
      </c>
      <c r="C69" s="98" t="s">
        <v>155</v>
      </c>
      <c r="D69" s="79" t="s">
        <v>18</v>
      </c>
      <c r="E69" s="147">
        <v>9219</v>
      </c>
      <c r="F69" s="156">
        <v>9216</v>
      </c>
      <c r="G69" s="156">
        <v>10381</v>
      </c>
      <c r="H69" s="156">
        <v>10299</v>
      </c>
      <c r="I69" s="147">
        <v>9854</v>
      </c>
      <c r="J69" s="166">
        <v>10472</v>
      </c>
      <c r="K69" s="166">
        <v>8873</v>
      </c>
      <c r="L69" s="572">
        <v>9621</v>
      </c>
    </row>
    <row r="70" spans="1:12" ht="14.25" customHeight="1">
      <c r="A70" s="69" t="s">
        <v>0</v>
      </c>
      <c r="B70" s="98" t="s">
        <v>151</v>
      </c>
      <c r="C70" s="98" t="s">
        <v>156</v>
      </c>
      <c r="D70" s="79" t="s">
        <v>16</v>
      </c>
      <c r="E70" s="147">
        <v>33</v>
      </c>
      <c r="F70" s="156">
        <v>34</v>
      </c>
      <c r="G70" s="156">
        <v>35</v>
      </c>
      <c r="H70" s="156">
        <v>38</v>
      </c>
      <c r="I70" s="147">
        <v>36</v>
      </c>
      <c r="J70" s="166">
        <v>33</v>
      </c>
      <c r="K70" s="166" t="s">
        <v>39</v>
      </c>
      <c r="L70" s="572" t="s">
        <v>39</v>
      </c>
    </row>
    <row r="71" spans="1:12" ht="14.25" customHeight="1">
      <c r="A71" s="69" t="s">
        <v>0</v>
      </c>
      <c r="B71" s="98" t="s">
        <v>151</v>
      </c>
      <c r="C71" s="98" t="s">
        <v>156</v>
      </c>
      <c r="D71" s="79" t="s">
        <v>17</v>
      </c>
      <c r="E71" s="147">
        <v>618</v>
      </c>
      <c r="F71" s="156">
        <v>581</v>
      </c>
      <c r="G71" s="156">
        <v>828</v>
      </c>
      <c r="H71" s="156">
        <v>851</v>
      </c>
      <c r="I71" s="147">
        <v>799</v>
      </c>
      <c r="J71" s="166">
        <v>879</v>
      </c>
      <c r="K71" s="166">
        <v>857</v>
      </c>
      <c r="L71" s="572">
        <v>842</v>
      </c>
    </row>
    <row r="72" spans="1:12" ht="14.25" customHeight="1">
      <c r="A72" s="69" t="s">
        <v>0</v>
      </c>
      <c r="B72" s="98" t="s">
        <v>151</v>
      </c>
      <c r="C72" s="98" t="s">
        <v>156</v>
      </c>
      <c r="D72" s="79" t="s">
        <v>18</v>
      </c>
      <c r="E72" s="147">
        <v>9894</v>
      </c>
      <c r="F72" s="156">
        <v>8722</v>
      </c>
      <c r="G72" s="156">
        <v>10542</v>
      </c>
      <c r="H72" s="156">
        <v>10396</v>
      </c>
      <c r="I72" s="147">
        <v>9883</v>
      </c>
      <c r="J72" s="166">
        <v>10470</v>
      </c>
      <c r="K72" s="166">
        <v>10130</v>
      </c>
      <c r="L72" s="572">
        <v>9986</v>
      </c>
    </row>
    <row r="73" spans="1:12" ht="14.25" customHeight="1">
      <c r="A73" s="69" t="s">
        <v>0</v>
      </c>
      <c r="B73" s="98" t="s">
        <v>151</v>
      </c>
      <c r="C73" s="98" t="s">
        <v>157</v>
      </c>
      <c r="D73" s="79" t="s">
        <v>16</v>
      </c>
      <c r="E73" s="147">
        <v>27</v>
      </c>
      <c r="F73" s="156">
        <v>31</v>
      </c>
      <c r="G73" s="156">
        <v>28</v>
      </c>
      <c r="H73" s="156">
        <v>28</v>
      </c>
      <c r="I73" s="147">
        <v>29</v>
      </c>
      <c r="J73" s="166">
        <v>29</v>
      </c>
      <c r="K73" s="166" t="s">
        <v>39</v>
      </c>
      <c r="L73" s="572" t="s">
        <v>39</v>
      </c>
    </row>
    <row r="74" spans="1:12" ht="14.25" customHeight="1">
      <c r="A74" s="69" t="s">
        <v>0</v>
      </c>
      <c r="B74" s="98" t="s">
        <v>151</v>
      </c>
      <c r="C74" s="98" t="s">
        <v>157</v>
      </c>
      <c r="D74" s="79" t="s">
        <v>17</v>
      </c>
      <c r="E74" s="147">
        <v>418</v>
      </c>
      <c r="F74" s="156">
        <v>370</v>
      </c>
      <c r="G74" s="156">
        <v>422</v>
      </c>
      <c r="H74" s="156">
        <v>421</v>
      </c>
      <c r="I74" s="147">
        <v>478</v>
      </c>
      <c r="J74" s="166">
        <v>499</v>
      </c>
      <c r="K74" s="166">
        <v>439</v>
      </c>
      <c r="L74" s="572">
        <v>533</v>
      </c>
    </row>
    <row r="75" spans="1:12" ht="14.25" customHeight="1">
      <c r="A75" s="69" t="s">
        <v>0</v>
      </c>
      <c r="B75" s="98" t="s">
        <v>151</v>
      </c>
      <c r="C75" s="98" t="s">
        <v>157</v>
      </c>
      <c r="D75" s="79" t="s">
        <v>18</v>
      </c>
      <c r="E75" s="147">
        <v>6669</v>
      </c>
      <c r="F75" s="156">
        <v>5674</v>
      </c>
      <c r="G75" s="156">
        <v>6306</v>
      </c>
      <c r="H75" s="156">
        <v>5664</v>
      </c>
      <c r="I75" s="147">
        <v>5996</v>
      </c>
      <c r="J75" s="166">
        <v>5388</v>
      </c>
      <c r="K75" s="166">
        <v>5279</v>
      </c>
      <c r="L75" s="572">
        <v>5819</v>
      </c>
    </row>
    <row r="76" spans="1:12" ht="14.25" customHeight="1">
      <c r="A76" s="69" t="s">
        <v>0</v>
      </c>
      <c r="B76" s="98" t="s">
        <v>32</v>
      </c>
      <c r="C76" s="98" t="s">
        <v>142</v>
      </c>
      <c r="D76" s="79" t="s">
        <v>16</v>
      </c>
      <c r="E76" s="164">
        <v>185</v>
      </c>
      <c r="F76" s="165">
        <v>194</v>
      </c>
      <c r="G76" s="156">
        <v>165</v>
      </c>
      <c r="H76" s="165">
        <v>166</v>
      </c>
      <c r="I76" s="157">
        <v>172</v>
      </c>
      <c r="J76" s="166">
        <v>175</v>
      </c>
      <c r="K76" s="166" t="s">
        <v>39</v>
      </c>
      <c r="L76" s="572" t="s">
        <v>39</v>
      </c>
    </row>
    <row r="77" spans="1:12" ht="14.25" customHeight="1">
      <c r="A77" s="69" t="s">
        <v>0</v>
      </c>
      <c r="B77" s="98" t="s">
        <v>32</v>
      </c>
      <c r="C77" s="98"/>
      <c r="D77" s="79" t="s">
        <v>17</v>
      </c>
      <c r="E77" s="164">
        <v>3323</v>
      </c>
      <c r="F77" s="165">
        <v>3265</v>
      </c>
      <c r="G77" s="156">
        <v>3683</v>
      </c>
      <c r="H77" s="165">
        <v>4257</v>
      </c>
      <c r="I77" s="157">
        <v>4089</v>
      </c>
      <c r="J77" s="166">
        <v>4038</v>
      </c>
      <c r="K77" s="166">
        <v>3928</v>
      </c>
      <c r="L77" s="572">
        <v>4211</v>
      </c>
    </row>
    <row r="78" spans="1:12" ht="14.25" customHeight="1">
      <c r="A78" s="69" t="s">
        <v>0</v>
      </c>
      <c r="B78" s="98" t="s">
        <v>32</v>
      </c>
      <c r="C78" s="98"/>
      <c r="D78" s="79" t="s">
        <v>18</v>
      </c>
      <c r="E78" s="164">
        <v>55372</v>
      </c>
      <c r="F78" s="165">
        <v>52424</v>
      </c>
      <c r="G78" s="156">
        <v>54180</v>
      </c>
      <c r="H78" s="165">
        <v>59279</v>
      </c>
      <c r="I78" s="157">
        <v>57773</v>
      </c>
      <c r="J78" s="166">
        <v>55769</v>
      </c>
      <c r="K78" s="166">
        <v>52304</v>
      </c>
      <c r="L78" s="572">
        <v>57646</v>
      </c>
    </row>
    <row r="79" spans="1:12" ht="14.25" customHeight="1">
      <c r="A79" s="69" t="s">
        <v>0</v>
      </c>
      <c r="B79" s="98" t="s">
        <v>32</v>
      </c>
      <c r="C79" s="98" t="s">
        <v>158</v>
      </c>
      <c r="D79" s="79" t="s">
        <v>16</v>
      </c>
      <c r="E79" s="147">
        <v>185</v>
      </c>
      <c r="F79" s="156">
        <v>194</v>
      </c>
      <c r="G79" s="156">
        <v>165</v>
      </c>
      <c r="H79" s="156">
        <v>166</v>
      </c>
      <c r="I79" s="147">
        <v>172</v>
      </c>
      <c r="J79" s="166">
        <v>175</v>
      </c>
      <c r="K79" s="166" t="s">
        <v>39</v>
      </c>
      <c r="L79" s="572" t="s">
        <v>39</v>
      </c>
    </row>
    <row r="80" spans="1:12" ht="14.25" customHeight="1">
      <c r="A80" s="69" t="s">
        <v>0</v>
      </c>
      <c r="B80" s="98" t="s">
        <v>32</v>
      </c>
      <c r="C80" s="98" t="s">
        <v>158</v>
      </c>
      <c r="D80" s="79" t="s">
        <v>17</v>
      </c>
      <c r="E80" s="147">
        <v>3323</v>
      </c>
      <c r="F80" s="156">
        <v>3265</v>
      </c>
      <c r="G80" s="156">
        <v>3683</v>
      </c>
      <c r="H80" s="156">
        <v>4257</v>
      </c>
      <c r="I80" s="147">
        <v>4089</v>
      </c>
      <c r="J80" s="166">
        <v>4038</v>
      </c>
      <c r="K80" s="166">
        <v>3928</v>
      </c>
      <c r="L80" s="572">
        <v>4211</v>
      </c>
    </row>
    <row r="81" spans="1:12" ht="14.25" customHeight="1">
      <c r="A81" s="69" t="s">
        <v>0</v>
      </c>
      <c r="B81" s="98" t="s">
        <v>32</v>
      </c>
      <c r="C81" s="98" t="s">
        <v>158</v>
      </c>
      <c r="D81" s="79" t="s">
        <v>18</v>
      </c>
      <c r="E81" s="147">
        <v>55372</v>
      </c>
      <c r="F81" s="156">
        <v>52424</v>
      </c>
      <c r="G81" s="156">
        <v>54180</v>
      </c>
      <c r="H81" s="156">
        <v>59279</v>
      </c>
      <c r="I81" s="147">
        <v>57773</v>
      </c>
      <c r="J81" s="166">
        <v>55769</v>
      </c>
      <c r="K81" s="166">
        <v>52304</v>
      </c>
      <c r="L81" s="572">
        <v>57646</v>
      </c>
    </row>
    <row r="82" spans="1:12" ht="14.25" customHeight="1">
      <c r="A82" s="69" t="s">
        <v>0</v>
      </c>
      <c r="B82" s="98" t="s">
        <v>159</v>
      </c>
      <c r="C82" s="98" t="s">
        <v>142</v>
      </c>
      <c r="D82" s="79" t="s">
        <v>16</v>
      </c>
      <c r="E82" s="164">
        <v>239</v>
      </c>
      <c r="F82" s="165">
        <v>240</v>
      </c>
      <c r="G82" s="156">
        <v>257</v>
      </c>
      <c r="H82" s="165">
        <v>263</v>
      </c>
      <c r="I82" s="157">
        <v>268</v>
      </c>
      <c r="J82" s="166">
        <v>258</v>
      </c>
      <c r="K82" s="166" t="s">
        <v>39</v>
      </c>
      <c r="L82" s="572" t="s">
        <v>39</v>
      </c>
    </row>
    <row r="83" spans="1:12" ht="14.25" customHeight="1">
      <c r="A83" s="69" t="s">
        <v>0</v>
      </c>
      <c r="B83" s="98" t="s">
        <v>159</v>
      </c>
      <c r="C83" s="98"/>
      <c r="D83" s="79" t="s">
        <v>17</v>
      </c>
      <c r="E83" s="164">
        <v>3737</v>
      </c>
      <c r="F83" s="165">
        <v>3381</v>
      </c>
      <c r="G83" s="156">
        <v>4118</v>
      </c>
      <c r="H83" s="165">
        <v>4854</v>
      </c>
      <c r="I83" s="157">
        <v>4892</v>
      </c>
      <c r="J83" s="166">
        <v>4539</v>
      </c>
      <c r="K83" s="166">
        <v>4506</v>
      </c>
      <c r="L83" s="572">
        <v>4432</v>
      </c>
    </row>
    <row r="84" spans="1:12" ht="14.25" customHeight="1">
      <c r="A84" s="69" t="s">
        <v>0</v>
      </c>
      <c r="B84" s="98" t="s">
        <v>159</v>
      </c>
      <c r="C84" s="98"/>
      <c r="D84" s="79" t="s">
        <v>18</v>
      </c>
      <c r="E84" s="164">
        <v>56730</v>
      </c>
      <c r="F84" s="165">
        <v>50840</v>
      </c>
      <c r="G84" s="156">
        <v>57997</v>
      </c>
      <c r="H84" s="165">
        <v>62988</v>
      </c>
      <c r="I84" s="157">
        <v>60522</v>
      </c>
      <c r="J84" s="166">
        <v>50865</v>
      </c>
      <c r="K84" s="166">
        <v>52225</v>
      </c>
      <c r="L84" s="572">
        <v>50998</v>
      </c>
    </row>
    <row r="85" spans="1:12" ht="14.25" customHeight="1">
      <c r="A85" s="69" t="s">
        <v>0</v>
      </c>
      <c r="B85" s="98" t="s">
        <v>159</v>
      </c>
      <c r="C85" s="98" t="s">
        <v>160</v>
      </c>
      <c r="D85" s="79" t="s">
        <v>16</v>
      </c>
      <c r="E85" s="147">
        <v>28</v>
      </c>
      <c r="F85" s="156">
        <v>26</v>
      </c>
      <c r="G85" s="156">
        <v>28</v>
      </c>
      <c r="H85" s="156">
        <v>29</v>
      </c>
      <c r="I85" s="147">
        <v>32</v>
      </c>
      <c r="J85" s="166">
        <v>32</v>
      </c>
      <c r="K85" s="166" t="s">
        <v>39</v>
      </c>
      <c r="L85" s="572" t="s">
        <v>39</v>
      </c>
    </row>
    <row r="86" spans="1:12" ht="14.25" customHeight="1">
      <c r="A86" s="69" t="s">
        <v>0</v>
      </c>
      <c r="B86" s="98" t="s">
        <v>159</v>
      </c>
      <c r="C86" s="98" t="s">
        <v>160</v>
      </c>
      <c r="D86" s="79" t="s">
        <v>17</v>
      </c>
      <c r="E86" s="147">
        <v>438</v>
      </c>
      <c r="F86" s="156">
        <v>392</v>
      </c>
      <c r="G86" s="156">
        <v>477</v>
      </c>
      <c r="H86" s="156">
        <v>693</v>
      </c>
      <c r="I86" s="147">
        <v>760</v>
      </c>
      <c r="J86" s="166">
        <v>680</v>
      </c>
      <c r="K86" s="166">
        <v>620</v>
      </c>
      <c r="L86" s="572">
        <v>725</v>
      </c>
    </row>
    <row r="87" spans="1:12" ht="14.25" customHeight="1">
      <c r="A87" s="69" t="s">
        <v>0</v>
      </c>
      <c r="B87" s="98" t="s">
        <v>159</v>
      </c>
      <c r="C87" s="98" t="s">
        <v>160</v>
      </c>
      <c r="D87" s="79" t="s">
        <v>18</v>
      </c>
      <c r="E87" s="147">
        <v>7035</v>
      </c>
      <c r="F87" s="156">
        <v>6576</v>
      </c>
      <c r="G87" s="156">
        <v>7047</v>
      </c>
      <c r="H87" s="156">
        <v>9451</v>
      </c>
      <c r="I87" s="147">
        <v>9284</v>
      </c>
      <c r="J87" s="166">
        <v>8398</v>
      </c>
      <c r="K87" s="166">
        <v>8165</v>
      </c>
      <c r="L87" s="572">
        <v>8788</v>
      </c>
    </row>
    <row r="88" spans="1:12" ht="14.25" customHeight="1">
      <c r="A88" s="69" t="s">
        <v>0</v>
      </c>
      <c r="B88" s="98" t="s">
        <v>159</v>
      </c>
      <c r="C88" s="98" t="s">
        <v>161</v>
      </c>
      <c r="D88" s="79" t="s">
        <v>16</v>
      </c>
      <c r="E88" s="147">
        <v>67</v>
      </c>
      <c r="F88" s="156">
        <v>73</v>
      </c>
      <c r="G88" s="156">
        <v>81</v>
      </c>
      <c r="H88" s="156">
        <v>83</v>
      </c>
      <c r="I88" s="147">
        <v>85</v>
      </c>
      <c r="J88" s="166">
        <v>76</v>
      </c>
      <c r="K88" s="166" t="s">
        <v>39</v>
      </c>
      <c r="L88" s="572" t="s">
        <v>39</v>
      </c>
    </row>
    <row r="89" spans="1:12" ht="14.25" customHeight="1">
      <c r="A89" s="69" t="s">
        <v>0</v>
      </c>
      <c r="B89" s="98" t="s">
        <v>159</v>
      </c>
      <c r="C89" s="98" t="s">
        <v>161</v>
      </c>
      <c r="D89" s="79" t="s">
        <v>17</v>
      </c>
      <c r="E89" s="147">
        <v>1003</v>
      </c>
      <c r="F89" s="156">
        <v>1066</v>
      </c>
      <c r="G89" s="156">
        <v>1225</v>
      </c>
      <c r="H89" s="156">
        <v>1260</v>
      </c>
      <c r="I89" s="147">
        <v>1346</v>
      </c>
      <c r="J89" s="166">
        <v>1197</v>
      </c>
      <c r="K89" s="166">
        <v>1222</v>
      </c>
      <c r="L89" s="572">
        <v>1119</v>
      </c>
    </row>
    <row r="90" spans="1:12" ht="14.25" customHeight="1">
      <c r="A90" s="69" t="s">
        <v>0</v>
      </c>
      <c r="B90" s="98" t="s">
        <v>159</v>
      </c>
      <c r="C90" s="98" t="s">
        <v>161</v>
      </c>
      <c r="D90" s="79" t="s">
        <v>18</v>
      </c>
      <c r="E90" s="147">
        <v>15058</v>
      </c>
      <c r="F90" s="156">
        <v>14311</v>
      </c>
      <c r="G90" s="156">
        <v>15796</v>
      </c>
      <c r="H90" s="156">
        <v>14990</v>
      </c>
      <c r="I90" s="147">
        <v>14893</v>
      </c>
      <c r="J90" s="166">
        <v>12552</v>
      </c>
      <c r="K90" s="166">
        <v>13598</v>
      </c>
      <c r="L90" s="572">
        <v>12982</v>
      </c>
    </row>
    <row r="91" spans="1:12" ht="14.25" customHeight="1">
      <c r="A91" s="69" t="s">
        <v>0</v>
      </c>
      <c r="B91" s="98" t="s">
        <v>159</v>
      </c>
      <c r="C91" s="98" t="s">
        <v>775</v>
      </c>
      <c r="D91" s="461" t="s">
        <v>16</v>
      </c>
      <c r="E91" s="110" t="s">
        <v>776</v>
      </c>
      <c r="F91" s="110" t="s">
        <v>776</v>
      </c>
      <c r="G91" s="110" t="s">
        <v>776</v>
      </c>
      <c r="H91" s="110" t="s">
        <v>776</v>
      </c>
      <c r="I91" s="110" t="s">
        <v>776</v>
      </c>
      <c r="J91" s="121" t="s">
        <v>776</v>
      </c>
      <c r="K91" s="166" t="s">
        <v>39</v>
      </c>
      <c r="L91" s="572" t="s">
        <v>39</v>
      </c>
    </row>
    <row r="92" spans="1:12" ht="14.25" customHeight="1">
      <c r="A92" s="69" t="s">
        <v>0</v>
      </c>
      <c r="B92" s="98" t="s">
        <v>159</v>
      </c>
      <c r="C92" s="98" t="s">
        <v>775</v>
      </c>
      <c r="D92" s="461" t="s">
        <v>17</v>
      </c>
      <c r="E92" s="110" t="s">
        <v>776</v>
      </c>
      <c r="F92" s="110" t="s">
        <v>776</v>
      </c>
      <c r="G92" s="110" t="s">
        <v>776</v>
      </c>
      <c r="H92" s="110" t="s">
        <v>776</v>
      </c>
      <c r="I92" s="110" t="s">
        <v>776</v>
      </c>
      <c r="J92" s="121" t="s">
        <v>776</v>
      </c>
      <c r="K92" s="166">
        <v>801</v>
      </c>
      <c r="L92" s="572">
        <v>773</v>
      </c>
    </row>
    <row r="93" spans="1:12" ht="14.25" customHeight="1">
      <c r="A93" s="69" t="s">
        <v>0</v>
      </c>
      <c r="B93" s="98" t="s">
        <v>159</v>
      </c>
      <c r="C93" s="98" t="s">
        <v>775</v>
      </c>
      <c r="D93" s="461" t="s">
        <v>18</v>
      </c>
      <c r="E93" s="110" t="s">
        <v>776</v>
      </c>
      <c r="F93" s="110" t="s">
        <v>776</v>
      </c>
      <c r="G93" s="110" t="s">
        <v>776</v>
      </c>
      <c r="H93" s="110" t="s">
        <v>776</v>
      </c>
      <c r="I93" s="110" t="s">
        <v>776</v>
      </c>
      <c r="J93" s="121" t="s">
        <v>776</v>
      </c>
      <c r="K93" s="166">
        <v>9419</v>
      </c>
      <c r="L93" s="572">
        <v>8979</v>
      </c>
    </row>
    <row r="94" spans="1:12" ht="14.25" customHeight="1">
      <c r="A94" s="69" t="s">
        <v>0</v>
      </c>
      <c r="B94" s="98" t="s">
        <v>159</v>
      </c>
      <c r="C94" s="98" t="s">
        <v>162</v>
      </c>
      <c r="D94" s="79" t="s">
        <v>16</v>
      </c>
      <c r="E94" s="147">
        <v>52</v>
      </c>
      <c r="F94" s="156">
        <v>55</v>
      </c>
      <c r="G94" s="156">
        <v>56</v>
      </c>
      <c r="H94" s="156">
        <v>56</v>
      </c>
      <c r="I94" s="147">
        <v>57</v>
      </c>
      <c r="J94" s="166">
        <v>55</v>
      </c>
      <c r="K94" s="166" t="s">
        <v>39</v>
      </c>
      <c r="L94" s="572" t="s">
        <v>39</v>
      </c>
    </row>
    <row r="95" spans="1:12" ht="14.25" customHeight="1">
      <c r="A95" s="69" t="s">
        <v>0</v>
      </c>
      <c r="B95" s="98" t="s">
        <v>159</v>
      </c>
      <c r="C95" s="98" t="s">
        <v>162</v>
      </c>
      <c r="D95" s="79" t="s">
        <v>17</v>
      </c>
      <c r="E95" s="147">
        <v>816</v>
      </c>
      <c r="F95" s="156">
        <v>688</v>
      </c>
      <c r="G95" s="156">
        <v>835</v>
      </c>
      <c r="H95" s="156">
        <v>1070</v>
      </c>
      <c r="I95" s="147">
        <v>1016</v>
      </c>
      <c r="J95" s="166">
        <v>994</v>
      </c>
      <c r="K95" s="166">
        <v>1021</v>
      </c>
      <c r="L95" s="572">
        <v>1047</v>
      </c>
    </row>
    <row r="96" spans="1:12" ht="14.25" customHeight="1">
      <c r="A96" s="69" t="s">
        <v>0</v>
      </c>
      <c r="B96" s="98" t="s">
        <v>159</v>
      </c>
      <c r="C96" s="98" t="s">
        <v>162</v>
      </c>
      <c r="D96" s="79" t="s">
        <v>18</v>
      </c>
      <c r="E96" s="147">
        <v>13918</v>
      </c>
      <c r="F96" s="156">
        <v>11739</v>
      </c>
      <c r="G96" s="156">
        <v>13140</v>
      </c>
      <c r="H96" s="156">
        <v>14680</v>
      </c>
      <c r="I96" s="147">
        <v>13240</v>
      </c>
      <c r="J96" s="166">
        <v>11706</v>
      </c>
      <c r="K96" s="166">
        <v>11952</v>
      </c>
      <c r="L96" s="572">
        <v>11885</v>
      </c>
    </row>
    <row r="97" spans="1:12" ht="14.25" customHeight="1">
      <c r="A97" s="69" t="s">
        <v>0</v>
      </c>
      <c r="B97" s="98" t="s">
        <v>159</v>
      </c>
      <c r="C97" s="98" t="s">
        <v>159</v>
      </c>
      <c r="D97" s="79" t="s">
        <v>16</v>
      </c>
      <c r="E97" s="147">
        <v>56</v>
      </c>
      <c r="F97" s="156">
        <v>58</v>
      </c>
      <c r="G97" s="156">
        <v>57</v>
      </c>
      <c r="H97" s="156">
        <v>57</v>
      </c>
      <c r="I97" s="147">
        <v>55</v>
      </c>
      <c r="J97" s="166">
        <v>55</v>
      </c>
      <c r="K97" s="166" t="s">
        <v>39</v>
      </c>
      <c r="L97" s="572" t="s">
        <v>39</v>
      </c>
    </row>
    <row r="98" spans="1:12" ht="14.25" customHeight="1">
      <c r="A98" s="69" t="s">
        <v>0</v>
      </c>
      <c r="B98" s="98" t="s">
        <v>159</v>
      </c>
      <c r="C98" s="98" t="s">
        <v>159</v>
      </c>
      <c r="D98" s="79" t="s">
        <v>17</v>
      </c>
      <c r="E98" s="147">
        <v>1054</v>
      </c>
      <c r="F98" s="156">
        <v>924</v>
      </c>
      <c r="G98" s="156">
        <v>1127</v>
      </c>
      <c r="H98" s="156">
        <v>1252</v>
      </c>
      <c r="I98" s="147">
        <v>1233</v>
      </c>
      <c r="J98" s="166">
        <v>1209</v>
      </c>
      <c r="K98" s="166">
        <v>331</v>
      </c>
      <c r="L98" s="572">
        <v>309</v>
      </c>
    </row>
    <row r="99" spans="1:12" ht="14.25" customHeight="1">
      <c r="A99" s="69" t="s">
        <v>0</v>
      </c>
      <c r="B99" s="98" t="s">
        <v>159</v>
      </c>
      <c r="C99" s="98" t="s">
        <v>159</v>
      </c>
      <c r="D99" s="79" t="s">
        <v>18</v>
      </c>
      <c r="E99" s="147">
        <v>15097</v>
      </c>
      <c r="F99" s="156">
        <v>13977</v>
      </c>
      <c r="G99" s="156">
        <v>16803</v>
      </c>
      <c r="H99" s="156">
        <v>17376</v>
      </c>
      <c r="I99" s="147">
        <v>16792</v>
      </c>
      <c r="J99" s="166">
        <v>13827</v>
      </c>
      <c r="K99" s="166">
        <v>3671</v>
      </c>
      <c r="L99" s="572">
        <v>3190</v>
      </c>
    </row>
    <row r="100" spans="1:12" ht="14.25" customHeight="1">
      <c r="A100" s="69" t="s">
        <v>0</v>
      </c>
      <c r="B100" s="98" t="s">
        <v>159</v>
      </c>
      <c r="C100" s="98" t="s">
        <v>163</v>
      </c>
      <c r="D100" s="79" t="s">
        <v>16</v>
      </c>
      <c r="E100" s="147">
        <v>36</v>
      </c>
      <c r="F100" s="156">
        <v>28</v>
      </c>
      <c r="G100" s="156">
        <v>35</v>
      </c>
      <c r="H100" s="156">
        <v>38</v>
      </c>
      <c r="I100" s="147">
        <v>39</v>
      </c>
      <c r="J100" s="166">
        <v>40</v>
      </c>
      <c r="K100" s="166" t="s">
        <v>39</v>
      </c>
      <c r="L100" s="572" t="s">
        <v>39</v>
      </c>
    </row>
    <row r="101" spans="1:12" ht="14.25" customHeight="1">
      <c r="A101" s="69" t="s">
        <v>0</v>
      </c>
      <c r="B101" s="98" t="s">
        <v>159</v>
      </c>
      <c r="C101" s="98" t="s">
        <v>163</v>
      </c>
      <c r="D101" s="79" t="s">
        <v>17</v>
      </c>
      <c r="E101" s="147">
        <v>426</v>
      </c>
      <c r="F101" s="156">
        <v>311</v>
      </c>
      <c r="G101" s="156">
        <v>454</v>
      </c>
      <c r="H101" s="156">
        <v>579</v>
      </c>
      <c r="I101" s="147">
        <v>537</v>
      </c>
      <c r="J101" s="166">
        <v>459</v>
      </c>
      <c r="K101" s="166">
        <v>511</v>
      </c>
      <c r="L101" s="572">
        <v>459</v>
      </c>
    </row>
    <row r="102" spans="1:12" ht="14.25" customHeight="1">
      <c r="A102" s="69" t="s">
        <v>0</v>
      </c>
      <c r="B102" s="98" t="s">
        <v>159</v>
      </c>
      <c r="C102" s="98" t="s">
        <v>163</v>
      </c>
      <c r="D102" s="79" t="s">
        <v>18</v>
      </c>
      <c r="E102" s="147">
        <v>5622</v>
      </c>
      <c r="F102" s="156">
        <v>4237</v>
      </c>
      <c r="G102" s="156">
        <v>5211</v>
      </c>
      <c r="H102" s="156">
        <v>6491</v>
      </c>
      <c r="I102" s="147">
        <v>6313</v>
      </c>
      <c r="J102" s="166">
        <v>4382</v>
      </c>
      <c r="K102" s="166">
        <v>5420</v>
      </c>
      <c r="L102" s="572">
        <v>5174</v>
      </c>
    </row>
    <row r="103" spans="1:12" ht="14.25" customHeight="1">
      <c r="A103" s="69" t="s">
        <v>0</v>
      </c>
      <c r="B103" s="98" t="s">
        <v>164</v>
      </c>
      <c r="C103" s="98" t="s">
        <v>142</v>
      </c>
      <c r="D103" s="79" t="s">
        <v>16</v>
      </c>
      <c r="E103" s="164">
        <v>199</v>
      </c>
      <c r="F103" s="165">
        <v>198</v>
      </c>
      <c r="G103" s="156">
        <v>216</v>
      </c>
      <c r="H103" s="165">
        <v>225</v>
      </c>
      <c r="I103" s="157">
        <v>226</v>
      </c>
      <c r="J103" s="166">
        <v>229</v>
      </c>
      <c r="K103" s="166" t="s">
        <v>39</v>
      </c>
      <c r="L103" s="572" t="s">
        <v>39</v>
      </c>
    </row>
    <row r="104" spans="1:12" ht="14.25" customHeight="1">
      <c r="A104" s="69" t="s">
        <v>0</v>
      </c>
      <c r="B104" s="98" t="s">
        <v>164</v>
      </c>
      <c r="C104" s="98"/>
      <c r="D104" s="79" t="s">
        <v>17</v>
      </c>
      <c r="E104" s="164">
        <v>2952</v>
      </c>
      <c r="F104" s="165">
        <v>2650</v>
      </c>
      <c r="G104" s="156">
        <v>3094</v>
      </c>
      <c r="H104" s="165">
        <v>3753</v>
      </c>
      <c r="I104" s="157">
        <v>3702</v>
      </c>
      <c r="J104" s="166">
        <v>3590</v>
      </c>
      <c r="K104" s="166">
        <v>3644</v>
      </c>
      <c r="L104" s="572">
        <v>4024</v>
      </c>
    </row>
    <row r="105" spans="1:12" ht="14.25" customHeight="1">
      <c r="A105" s="69" t="s">
        <v>0</v>
      </c>
      <c r="B105" s="98" t="s">
        <v>164</v>
      </c>
      <c r="C105" s="98"/>
      <c r="D105" s="79" t="s">
        <v>18</v>
      </c>
      <c r="E105" s="164">
        <v>45250</v>
      </c>
      <c r="F105" s="165">
        <v>40777</v>
      </c>
      <c r="G105" s="156">
        <v>44136</v>
      </c>
      <c r="H105" s="165">
        <v>48277</v>
      </c>
      <c r="I105" s="157">
        <v>44821</v>
      </c>
      <c r="J105" s="166">
        <v>43319</v>
      </c>
      <c r="K105" s="166">
        <v>44005</v>
      </c>
      <c r="L105" s="572">
        <v>46322</v>
      </c>
    </row>
    <row r="106" spans="1:12" ht="14.25" customHeight="1">
      <c r="A106" s="69" t="s">
        <v>0</v>
      </c>
      <c r="B106" s="98" t="s">
        <v>164</v>
      </c>
      <c r="C106" s="98" t="s">
        <v>165</v>
      </c>
      <c r="D106" s="79" t="s">
        <v>16</v>
      </c>
      <c r="E106" s="147">
        <v>19</v>
      </c>
      <c r="F106" s="156">
        <v>19</v>
      </c>
      <c r="G106" s="156">
        <v>24</v>
      </c>
      <c r="H106" s="156">
        <v>24</v>
      </c>
      <c r="I106" s="147">
        <v>23</v>
      </c>
      <c r="J106" s="166">
        <v>23</v>
      </c>
      <c r="K106" s="166" t="s">
        <v>39</v>
      </c>
      <c r="L106" s="572" t="s">
        <v>39</v>
      </c>
    </row>
    <row r="107" spans="1:12" ht="14.25" customHeight="1">
      <c r="A107" s="69" t="s">
        <v>0</v>
      </c>
      <c r="B107" s="98" t="s">
        <v>164</v>
      </c>
      <c r="C107" s="98" t="s">
        <v>165</v>
      </c>
      <c r="D107" s="79" t="s">
        <v>17</v>
      </c>
      <c r="E107" s="147">
        <v>251</v>
      </c>
      <c r="F107" s="156">
        <v>206</v>
      </c>
      <c r="G107" s="156">
        <v>270</v>
      </c>
      <c r="H107" s="156">
        <v>321</v>
      </c>
      <c r="I107" s="147">
        <v>352</v>
      </c>
      <c r="J107" s="166">
        <v>316</v>
      </c>
      <c r="K107" s="166">
        <v>348</v>
      </c>
      <c r="L107" s="572">
        <v>397</v>
      </c>
    </row>
    <row r="108" spans="1:12" ht="14.25" customHeight="1">
      <c r="A108" s="69" t="s">
        <v>0</v>
      </c>
      <c r="B108" s="98" t="s">
        <v>164</v>
      </c>
      <c r="C108" s="98" t="s">
        <v>165</v>
      </c>
      <c r="D108" s="79" t="s">
        <v>18</v>
      </c>
      <c r="E108" s="147">
        <v>3499</v>
      </c>
      <c r="F108" s="156">
        <v>3121</v>
      </c>
      <c r="G108" s="156">
        <v>3873</v>
      </c>
      <c r="H108" s="156">
        <v>4523</v>
      </c>
      <c r="I108" s="147">
        <v>4435</v>
      </c>
      <c r="J108" s="166">
        <v>3824</v>
      </c>
      <c r="K108" s="166">
        <v>4555</v>
      </c>
      <c r="L108" s="572">
        <v>4943</v>
      </c>
    </row>
    <row r="109" spans="1:12" ht="14.25" customHeight="1">
      <c r="A109" s="69" t="s">
        <v>0</v>
      </c>
      <c r="B109" s="98" t="s">
        <v>164</v>
      </c>
      <c r="C109" s="98" t="s">
        <v>166</v>
      </c>
      <c r="D109" s="79" t="s">
        <v>16</v>
      </c>
      <c r="E109" s="147">
        <v>35</v>
      </c>
      <c r="F109" s="156">
        <v>32</v>
      </c>
      <c r="G109" s="156">
        <v>31</v>
      </c>
      <c r="H109" s="156">
        <v>33</v>
      </c>
      <c r="I109" s="147">
        <v>34</v>
      </c>
      <c r="J109" s="166">
        <v>33</v>
      </c>
      <c r="K109" s="166" t="s">
        <v>39</v>
      </c>
      <c r="L109" s="572" t="s">
        <v>39</v>
      </c>
    </row>
    <row r="110" spans="1:12" ht="14.25" customHeight="1">
      <c r="A110" s="69" t="s">
        <v>0</v>
      </c>
      <c r="B110" s="98" t="s">
        <v>164</v>
      </c>
      <c r="C110" s="98" t="s">
        <v>166</v>
      </c>
      <c r="D110" s="79" t="s">
        <v>17</v>
      </c>
      <c r="E110" s="147">
        <v>749</v>
      </c>
      <c r="F110" s="156">
        <v>641</v>
      </c>
      <c r="G110" s="156">
        <v>851</v>
      </c>
      <c r="H110" s="156">
        <v>910</v>
      </c>
      <c r="I110" s="147">
        <v>900</v>
      </c>
      <c r="J110" s="166">
        <v>863</v>
      </c>
      <c r="K110" s="166">
        <v>874</v>
      </c>
      <c r="L110" s="572">
        <v>903</v>
      </c>
    </row>
    <row r="111" spans="1:12" ht="14.25" customHeight="1">
      <c r="A111" s="69" t="s">
        <v>0</v>
      </c>
      <c r="B111" s="98" t="s">
        <v>164</v>
      </c>
      <c r="C111" s="98" t="s">
        <v>166</v>
      </c>
      <c r="D111" s="79" t="s">
        <v>18</v>
      </c>
      <c r="E111" s="147">
        <v>12258</v>
      </c>
      <c r="F111" s="156">
        <v>10048</v>
      </c>
      <c r="G111" s="156">
        <v>12249</v>
      </c>
      <c r="H111" s="156">
        <v>12434</v>
      </c>
      <c r="I111" s="147">
        <v>10684</v>
      </c>
      <c r="J111" s="166">
        <v>9808</v>
      </c>
      <c r="K111" s="166">
        <v>10571</v>
      </c>
      <c r="L111" s="572">
        <v>10049</v>
      </c>
    </row>
    <row r="112" spans="1:12" ht="14.25" customHeight="1">
      <c r="A112" s="69" t="s">
        <v>0</v>
      </c>
      <c r="B112" s="98" t="s">
        <v>164</v>
      </c>
      <c r="C112" s="98" t="s">
        <v>167</v>
      </c>
      <c r="D112" s="79" t="s">
        <v>16</v>
      </c>
      <c r="E112" s="147">
        <v>23</v>
      </c>
      <c r="F112" s="156">
        <v>25</v>
      </c>
      <c r="G112" s="156">
        <v>22</v>
      </c>
      <c r="H112" s="156">
        <v>26</v>
      </c>
      <c r="I112" s="147">
        <v>29</v>
      </c>
      <c r="J112" s="166">
        <v>27</v>
      </c>
      <c r="K112" s="166" t="s">
        <v>39</v>
      </c>
      <c r="L112" s="572" t="s">
        <v>39</v>
      </c>
    </row>
    <row r="113" spans="1:13" ht="14.25" customHeight="1">
      <c r="A113" s="69" t="s">
        <v>0</v>
      </c>
      <c r="B113" s="98" t="s">
        <v>164</v>
      </c>
      <c r="C113" s="98" t="s">
        <v>167</v>
      </c>
      <c r="D113" s="79" t="s">
        <v>17</v>
      </c>
      <c r="E113" s="147">
        <v>338</v>
      </c>
      <c r="F113" s="156">
        <v>326</v>
      </c>
      <c r="G113" s="156">
        <v>324</v>
      </c>
      <c r="H113" s="156">
        <v>416</v>
      </c>
      <c r="I113" s="147">
        <v>454</v>
      </c>
      <c r="J113" s="166">
        <v>383</v>
      </c>
      <c r="K113" s="166">
        <v>364</v>
      </c>
      <c r="L113" s="572">
        <v>389</v>
      </c>
    </row>
    <row r="114" spans="1:13" ht="14.25" customHeight="1">
      <c r="A114" s="69" t="s">
        <v>0</v>
      </c>
      <c r="B114" s="98" t="s">
        <v>164</v>
      </c>
      <c r="C114" s="98" t="s">
        <v>167</v>
      </c>
      <c r="D114" s="79" t="s">
        <v>18</v>
      </c>
      <c r="E114" s="147">
        <v>5355</v>
      </c>
      <c r="F114" s="156">
        <v>5166</v>
      </c>
      <c r="G114" s="156">
        <v>5061</v>
      </c>
      <c r="H114" s="156">
        <v>6044</v>
      </c>
      <c r="I114" s="147">
        <v>5789</v>
      </c>
      <c r="J114" s="166">
        <v>5313</v>
      </c>
      <c r="K114" s="166">
        <v>4681</v>
      </c>
      <c r="L114" s="572">
        <v>4631</v>
      </c>
    </row>
    <row r="115" spans="1:13" ht="14.25" customHeight="1">
      <c r="A115" s="69" t="s">
        <v>0</v>
      </c>
      <c r="B115" s="98" t="s">
        <v>164</v>
      </c>
      <c r="C115" s="98" t="s">
        <v>168</v>
      </c>
      <c r="D115" s="79" t="s">
        <v>16</v>
      </c>
      <c r="E115" s="147">
        <v>14</v>
      </c>
      <c r="F115" s="156">
        <v>15</v>
      </c>
      <c r="G115" s="156">
        <v>20</v>
      </c>
      <c r="H115" s="156">
        <v>12</v>
      </c>
      <c r="I115" s="147">
        <v>13</v>
      </c>
      <c r="J115" s="166">
        <v>13</v>
      </c>
      <c r="K115" s="166" t="s">
        <v>39</v>
      </c>
      <c r="L115" s="572" t="s">
        <v>39</v>
      </c>
    </row>
    <row r="116" spans="1:13" ht="14.25" customHeight="1">
      <c r="A116" s="69" t="s">
        <v>0</v>
      </c>
      <c r="B116" s="98" t="s">
        <v>164</v>
      </c>
      <c r="C116" s="98" t="s">
        <v>168</v>
      </c>
      <c r="D116" s="79" t="s">
        <v>17</v>
      </c>
      <c r="E116" s="147">
        <v>215</v>
      </c>
      <c r="F116" s="156">
        <v>256</v>
      </c>
      <c r="G116" s="156">
        <v>265</v>
      </c>
      <c r="H116" s="156">
        <v>288</v>
      </c>
      <c r="I116" s="147">
        <v>288</v>
      </c>
      <c r="J116" s="166">
        <v>354</v>
      </c>
      <c r="K116" s="166">
        <v>375</v>
      </c>
      <c r="L116" s="572">
        <v>424</v>
      </c>
    </row>
    <row r="117" spans="1:13" ht="14.25" customHeight="1">
      <c r="A117" s="69" t="s">
        <v>0</v>
      </c>
      <c r="B117" s="98" t="s">
        <v>164</v>
      </c>
      <c r="C117" s="98" t="s">
        <v>168</v>
      </c>
      <c r="D117" s="79" t="s">
        <v>18</v>
      </c>
      <c r="E117" s="147">
        <v>3190</v>
      </c>
      <c r="F117" s="156">
        <v>3409</v>
      </c>
      <c r="G117" s="156">
        <v>3734</v>
      </c>
      <c r="H117" s="156">
        <v>3317</v>
      </c>
      <c r="I117" s="147">
        <v>3515</v>
      </c>
      <c r="J117" s="166">
        <v>4313</v>
      </c>
      <c r="K117" s="166">
        <v>3975</v>
      </c>
      <c r="L117" s="572">
        <v>3880</v>
      </c>
    </row>
    <row r="118" spans="1:13" ht="14.25" customHeight="1">
      <c r="A118" s="69" t="s">
        <v>0</v>
      </c>
      <c r="B118" s="98" t="s">
        <v>164</v>
      </c>
      <c r="C118" s="98" t="s">
        <v>169</v>
      </c>
      <c r="D118" s="79" t="s">
        <v>16</v>
      </c>
      <c r="E118" s="147">
        <v>17</v>
      </c>
      <c r="F118" s="156">
        <v>18</v>
      </c>
      <c r="G118" s="156">
        <v>15</v>
      </c>
      <c r="H118" s="156">
        <v>19</v>
      </c>
      <c r="I118" s="147">
        <v>18</v>
      </c>
      <c r="J118" s="166">
        <v>16</v>
      </c>
      <c r="K118" s="166" t="s">
        <v>39</v>
      </c>
      <c r="L118" s="572" t="s">
        <v>39</v>
      </c>
    </row>
    <row r="119" spans="1:13" ht="14.25" customHeight="1">
      <c r="A119" s="69" t="s">
        <v>0</v>
      </c>
      <c r="B119" s="98" t="s">
        <v>164</v>
      </c>
      <c r="C119" s="98" t="s">
        <v>169</v>
      </c>
      <c r="D119" s="79" t="s">
        <v>17</v>
      </c>
      <c r="E119" s="147">
        <v>190</v>
      </c>
      <c r="F119" s="156">
        <v>239</v>
      </c>
      <c r="G119" s="156">
        <v>284</v>
      </c>
      <c r="H119" s="156">
        <v>369</v>
      </c>
      <c r="I119" s="147">
        <v>315</v>
      </c>
      <c r="J119" s="166">
        <v>357</v>
      </c>
      <c r="K119" s="166">
        <v>267</v>
      </c>
      <c r="L119" s="572">
        <v>277</v>
      </c>
    </row>
    <row r="120" spans="1:13" ht="14.25" customHeight="1">
      <c r="A120" s="69" t="s">
        <v>0</v>
      </c>
      <c r="B120" s="98" t="s">
        <v>164</v>
      </c>
      <c r="C120" s="98" t="s">
        <v>169</v>
      </c>
      <c r="D120" s="79" t="s">
        <v>18</v>
      </c>
      <c r="E120" s="147">
        <v>2646</v>
      </c>
      <c r="F120" s="156">
        <v>3663</v>
      </c>
      <c r="G120" s="156">
        <v>3751</v>
      </c>
      <c r="H120" s="156">
        <v>4239</v>
      </c>
      <c r="I120" s="147">
        <v>3668</v>
      </c>
      <c r="J120" s="166">
        <v>3795</v>
      </c>
      <c r="K120" s="166">
        <v>2772</v>
      </c>
      <c r="L120" s="572">
        <v>3008</v>
      </c>
    </row>
    <row r="121" spans="1:13" ht="14.25" customHeight="1">
      <c r="A121" s="69" t="s">
        <v>0</v>
      </c>
      <c r="B121" s="98" t="s">
        <v>164</v>
      </c>
      <c r="C121" s="98" t="s">
        <v>170</v>
      </c>
      <c r="D121" s="79" t="s">
        <v>16</v>
      </c>
      <c r="E121" s="147">
        <v>31</v>
      </c>
      <c r="F121" s="156">
        <v>31</v>
      </c>
      <c r="G121" s="156">
        <v>33</v>
      </c>
      <c r="H121" s="156">
        <v>33</v>
      </c>
      <c r="I121" s="147">
        <v>34</v>
      </c>
      <c r="J121" s="166">
        <v>36</v>
      </c>
      <c r="K121" s="166" t="s">
        <v>39</v>
      </c>
      <c r="L121" s="572" t="s">
        <v>39</v>
      </c>
    </row>
    <row r="122" spans="1:13" ht="14.25" customHeight="1">
      <c r="A122" s="69" t="s">
        <v>0</v>
      </c>
      <c r="B122" s="98" t="s">
        <v>164</v>
      </c>
      <c r="C122" s="98" t="s">
        <v>170</v>
      </c>
      <c r="D122" s="79" t="s">
        <v>17</v>
      </c>
      <c r="E122" s="147">
        <v>443</v>
      </c>
      <c r="F122" s="156">
        <v>330</v>
      </c>
      <c r="G122" s="156">
        <v>327</v>
      </c>
      <c r="H122" s="156">
        <v>434</v>
      </c>
      <c r="I122" s="147">
        <v>385</v>
      </c>
      <c r="J122" s="166">
        <v>385</v>
      </c>
      <c r="K122" s="166">
        <v>412</v>
      </c>
      <c r="L122" s="572">
        <v>499</v>
      </c>
    </row>
    <row r="123" spans="1:13" ht="14.25" customHeight="1">
      <c r="A123" s="69" t="s">
        <v>0</v>
      </c>
      <c r="B123" s="98" t="s">
        <v>164</v>
      </c>
      <c r="C123" s="98" t="s">
        <v>170</v>
      </c>
      <c r="D123" s="79" t="s">
        <v>18</v>
      </c>
      <c r="E123" s="147">
        <v>6035</v>
      </c>
      <c r="F123" s="156">
        <v>5139</v>
      </c>
      <c r="G123" s="156">
        <v>5072</v>
      </c>
      <c r="H123" s="156">
        <v>5751</v>
      </c>
      <c r="I123" s="147">
        <v>4391</v>
      </c>
      <c r="J123" s="166">
        <v>4610</v>
      </c>
      <c r="K123" s="166">
        <v>5065</v>
      </c>
      <c r="L123" s="572">
        <v>5792</v>
      </c>
    </row>
    <row r="124" spans="1:13" s="15" customFormat="1" ht="14.25" customHeight="1">
      <c r="A124" s="69" t="s">
        <v>0</v>
      </c>
      <c r="B124" s="98" t="s">
        <v>164</v>
      </c>
      <c r="C124" s="98" t="s">
        <v>171</v>
      </c>
      <c r="D124" s="79" t="s">
        <v>16</v>
      </c>
      <c r="E124" s="147">
        <v>16</v>
      </c>
      <c r="F124" s="156">
        <v>17</v>
      </c>
      <c r="G124" s="156">
        <v>18</v>
      </c>
      <c r="H124" s="156">
        <v>19</v>
      </c>
      <c r="I124" s="147">
        <v>21</v>
      </c>
      <c r="J124" s="166">
        <v>27</v>
      </c>
      <c r="K124" s="166" t="s">
        <v>39</v>
      </c>
      <c r="L124" s="572" t="s">
        <v>39</v>
      </c>
      <c r="M124" s="50"/>
    </row>
    <row r="125" spans="1:13" s="15" customFormat="1" ht="14.25" customHeight="1">
      <c r="A125" s="69" t="s">
        <v>0</v>
      </c>
      <c r="B125" s="98" t="s">
        <v>164</v>
      </c>
      <c r="C125" s="98" t="s">
        <v>171</v>
      </c>
      <c r="D125" s="79" t="s">
        <v>17</v>
      </c>
      <c r="E125" s="147">
        <v>206</v>
      </c>
      <c r="F125" s="156">
        <v>177</v>
      </c>
      <c r="G125" s="156">
        <v>201</v>
      </c>
      <c r="H125" s="156">
        <v>266</v>
      </c>
      <c r="I125" s="147">
        <v>252</v>
      </c>
      <c r="J125" s="166">
        <v>221</v>
      </c>
      <c r="K125" s="166">
        <v>225</v>
      </c>
      <c r="L125" s="572">
        <v>210</v>
      </c>
      <c r="M125" s="50"/>
    </row>
    <row r="126" spans="1:13" s="15" customFormat="1" ht="14.25" customHeight="1">
      <c r="A126" s="69" t="s">
        <v>0</v>
      </c>
      <c r="B126" s="98" t="s">
        <v>164</v>
      </c>
      <c r="C126" s="98" t="s">
        <v>171</v>
      </c>
      <c r="D126" s="79" t="s">
        <v>18</v>
      </c>
      <c r="E126" s="147">
        <v>3014</v>
      </c>
      <c r="F126" s="156">
        <v>2778</v>
      </c>
      <c r="G126" s="156">
        <v>2624</v>
      </c>
      <c r="H126" s="156">
        <v>3260</v>
      </c>
      <c r="I126" s="147">
        <v>3121</v>
      </c>
      <c r="J126" s="166">
        <v>2549</v>
      </c>
      <c r="K126" s="166">
        <v>2964</v>
      </c>
      <c r="L126" s="572">
        <v>2358</v>
      </c>
      <c r="M126" s="50"/>
    </row>
    <row r="127" spans="1:13" ht="14.25" customHeight="1">
      <c r="A127" s="69" t="s">
        <v>0</v>
      </c>
      <c r="B127" s="98" t="s">
        <v>164</v>
      </c>
      <c r="C127" s="98" t="s">
        <v>164</v>
      </c>
      <c r="D127" s="79" t="s">
        <v>16</v>
      </c>
      <c r="E127" s="147">
        <v>44</v>
      </c>
      <c r="F127" s="156">
        <v>41</v>
      </c>
      <c r="G127" s="156">
        <v>53</v>
      </c>
      <c r="H127" s="156">
        <v>59</v>
      </c>
      <c r="I127" s="147">
        <v>54</v>
      </c>
      <c r="J127" s="166">
        <v>54</v>
      </c>
      <c r="K127" s="166" t="s">
        <v>39</v>
      </c>
      <c r="L127" s="572" t="s">
        <v>39</v>
      </c>
    </row>
    <row r="128" spans="1:13" ht="14.25" customHeight="1">
      <c r="A128" s="69" t="s">
        <v>0</v>
      </c>
      <c r="B128" s="98" t="s">
        <v>164</v>
      </c>
      <c r="C128" s="98" t="s">
        <v>164</v>
      </c>
      <c r="D128" s="79" t="s">
        <v>17</v>
      </c>
      <c r="E128" s="147">
        <v>560</v>
      </c>
      <c r="F128" s="156">
        <v>475</v>
      </c>
      <c r="G128" s="156">
        <v>572</v>
      </c>
      <c r="H128" s="156">
        <v>749</v>
      </c>
      <c r="I128" s="147">
        <v>756</v>
      </c>
      <c r="J128" s="166">
        <v>711</v>
      </c>
      <c r="K128" s="166">
        <v>779</v>
      </c>
      <c r="L128" s="572">
        <v>925</v>
      </c>
    </row>
    <row r="129" spans="1:12" ht="14.25" customHeight="1">
      <c r="A129" s="69" t="s">
        <v>0</v>
      </c>
      <c r="B129" s="98" t="s">
        <v>164</v>
      </c>
      <c r="C129" s="98" t="s">
        <v>164</v>
      </c>
      <c r="D129" s="79" t="s">
        <v>18</v>
      </c>
      <c r="E129" s="147">
        <v>9253</v>
      </c>
      <c r="F129" s="156">
        <v>7453</v>
      </c>
      <c r="G129" s="156">
        <v>7772</v>
      </c>
      <c r="H129" s="156">
        <v>8709</v>
      </c>
      <c r="I129" s="147">
        <v>9218</v>
      </c>
      <c r="J129" s="166">
        <v>9107</v>
      </c>
      <c r="K129" s="166">
        <v>9422</v>
      </c>
      <c r="L129" s="572">
        <v>11661</v>
      </c>
    </row>
    <row r="130" spans="1:12" ht="14.25" customHeight="1">
      <c r="A130" s="68" t="s">
        <v>1</v>
      </c>
      <c r="B130" s="131" t="s">
        <v>142</v>
      </c>
      <c r="C130" s="131" t="s">
        <v>142</v>
      </c>
      <c r="D130" s="78" t="s">
        <v>16</v>
      </c>
      <c r="E130" s="144">
        <v>736</v>
      </c>
      <c r="F130" s="163">
        <v>743</v>
      </c>
      <c r="G130" s="163">
        <v>763</v>
      </c>
      <c r="H130" s="167">
        <v>772</v>
      </c>
      <c r="I130" s="168">
        <v>767</v>
      </c>
      <c r="J130" s="570">
        <v>774</v>
      </c>
      <c r="K130" s="570">
        <v>778</v>
      </c>
      <c r="L130" s="570" t="s">
        <v>39</v>
      </c>
    </row>
    <row r="131" spans="1:12" ht="14.25" customHeight="1">
      <c r="A131" s="68" t="s">
        <v>1</v>
      </c>
      <c r="B131" s="131"/>
      <c r="C131" s="131"/>
      <c r="D131" s="78" t="s">
        <v>17</v>
      </c>
      <c r="E131" s="144">
        <v>12669</v>
      </c>
      <c r="F131" s="163">
        <v>12570</v>
      </c>
      <c r="G131" s="163">
        <v>14002</v>
      </c>
      <c r="H131" s="167">
        <v>16068</v>
      </c>
      <c r="I131" s="168">
        <v>16006</v>
      </c>
      <c r="J131" s="570">
        <v>15001</v>
      </c>
      <c r="K131" s="570">
        <v>14841</v>
      </c>
      <c r="L131" s="570">
        <v>15469</v>
      </c>
    </row>
    <row r="132" spans="1:12" ht="14.25" customHeight="1">
      <c r="A132" s="68" t="s">
        <v>1</v>
      </c>
      <c r="B132" s="131"/>
      <c r="C132" s="131"/>
      <c r="D132" s="78" t="s">
        <v>18</v>
      </c>
      <c r="E132" s="144">
        <v>185584</v>
      </c>
      <c r="F132" s="163">
        <v>176788</v>
      </c>
      <c r="G132" s="163">
        <v>182011</v>
      </c>
      <c r="H132" s="167">
        <v>191401</v>
      </c>
      <c r="I132" s="168">
        <v>190056</v>
      </c>
      <c r="J132" s="570">
        <v>170602</v>
      </c>
      <c r="K132" s="570">
        <v>166419</v>
      </c>
      <c r="L132" s="570">
        <v>173308</v>
      </c>
    </row>
    <row r="133" spans="1:12" ht="14.25" customHeight="1">
      <c r="A133" s="69" t="s">
        <v>1</v>
      </c>
      <c r="B133" s="98" t="s">
        <v>172</v>
      </c>
      <c r="C133" s="98" t="s">
        <v>142</v>
      </c>
      <c r="D133" s="79" t="s">
        <v>16</v>
      </c>
      <c r="E133" s="164">
        <v>211</v>
      </c>
      <c r="F133" s="165">
        <v>208</v>
      </c>
      <c r="G133" s="156">
        <v>216</v>
      </c>
      <c r="H133" s="169">
        <v>222</v>
      </c>
      <c r="I133" s="157">
        <v>221</v>
      </c>
      <c r="J133" s="166">
        <v>222</v>
      </c>
      <c r="K133" s="575" t="s">
        <v>39</v>
      </c>
      <c r="L133" s="572" t="s">
        <v>39</v>
      </c>
    </row>
    <row r="134" spans="1:12" ht="14.25" customHeight="1">
      <c r="A134" s="69" t="s">
        <v>1</v>
      </c>
      <c r="B134" s="98" t="s">
        <v>172</v>
      </c>
      <c r="C134" s="98"/>
      <c r="D134" s="79" t="s">
        <v>17</v>
      </c>
      <c r="E134" s="164">
        <v>4018</v>
      </c>
      <c r="F134" s="165">
        <v>4064</v>
      </c>
      <c r="G134" s="156">
        <v>4763</v>
      </c>
      <c r="H134" s="169">
        <v>5315</v>
      </c>
      <c r="I134" s="157">
        <v>5374</v>
      </c>
      <c r="J134" s="166">
        <v>4713</v>
      </c>
      <c r="K134" s="166">
        <v>4951</v>
      </c>
      <c r="L134" s="572">
        <v>5324</v>
      </c>
    </row>
    <row r="135" spans="1:12" ht="14.25" customHeight="1">
      <c r="A135" s="69" t="s">
        <v>1</v>
      </c>
      <c r="B135" s="98" t="s">
        <v>172</v>
      </c>
      <c r="C135" s="98"/>
      <c r="D135" s="79" t="s">
        <v>18</v>
      </c>
      <c r="E135" s="164">
        <v>57183</v>
      </c>
      <c r="F135" s="165">
        <v>57337</v>
      </c>
      <c r="G135" s="156">
        <v>61448</v>
      </c>
      <c r="H135" s="169">
        <v>63211</v>
      </c>
      <c r="I135" s="157">
        <v>63263</v>
      </c>
      <c r="J135" s="166">
        <v>53556</v>
      </c>
      <c r="K135" s="166">
        <v>55289</v>
      </c>
      <c r="L135" s="572">
        <v>59840</v>
      </c>
    </row>
    <row r="136" spans="1:12" ht="14.25" customHeight="1">
      <c r="A136" s="69" t="s">
        <v>1</v>
      </c>
      <c r="B136" s="98" t="s">
        <v>172</v>
      </c>
      <c r="C136" s="98" t="s">
        <v>173</v>
      </c>
      <c r="D136" s="79" t="s">
        <v>16</v>
      </c>
      <c r="E136" s="147">
        <v>35</v>
      </c>
      <c r="F136" s="156">
        <v>34</v>
      </c>
      <c r="G136" s="156">
        <v>35</v>
      </c>
      <c r="H136" s="156">
        <v>36</v>
      </c>
      <c r="I136" s="147">
        <v>36</v>
      </c>
      <c r="J136" s="166">
        <v>39</v>
      </c>
      <c r="K136" s="166" t="s">
        <v>39</v>
      </c>
      <c r="L136" s="572" t="s">
        <v>39</v>
      </c>
    </row>
    <row r="137" spans="1:12" ht="14.25" customHeight="1">
      <c r="A137" s="69" t="s">
        <v>1</v>
      </c>
      <c r="B137" s="98" t="s">
        <v>172</v>
      </c>
      <c r="C137" s="98" t="s">
        <v>173</v>
      </c>
      <c r="D137" s="79" t="s">
        <v>17</v>
      </c>
      <c r="E137" s="147">
        <v>540</v>
      </c>
      <c r="F137" s="156">
        <v>638</v>
      </c>
      <c r="G137" s="156">
        <v>614</v>
      </c>
      <c r="H137" s="156">
        <v>839</v>
      </c>
      <c r="I137" s="147">
        <v>769</v>
      </c>
      <c r="J137" s="166">
        <v>724</v>
      </c>
      <c r="K137" s="166">
        <v>716</v>
      </c>
      <c r="L137" s="572">
        <v>727</v>
      </c>
    </row>
    <row r="138" spans="1:12" ht="14.25" customHeight="1">
      <c r="A138" s="69" t="s">
        <v>1</v>
      </c>
      <c r="B138" s="98" t="s">
        <v>172</v>
      </c>
      <c r="C138" s="98" t="s">
        <v>173</v>
      </c>
      <c r="D138" s="79" t="s">
        <v>18</v>
      </c>
      <c r="E138" s="147">
        <v>7977</v>
      </c>
      <c r="F138" s="156">
        <v>8365</v>
      </c>
      <c r="G138" s="156">
        <v>8965</v>
      </c>
      <c r="H138" s="156">
        <v>10193</v>
      </c>
      <c r="I138" s="147">
        <v>9067</v>
      </c>
      <c r="J138" s="166">
        <v>7713</v>
      </c>
      <c r="K138" s="166">
        <v>8157</v>
      </c>
      <c r="L138" s="572">
        <v>8199</v>
      </c>
    </row>
    <row r="139" spans="1:12" ht="14.25" customHeight="1">
      <c r="A139" s="69" t="s">
        <v>1</v>
      </c>
      <c r="B139" s="98" t="s">
        <v>172</v>
      </c>
      <c r="C139" s="98" t="s">
        <v>174</v>
      </c>
      <c r="D139" s="79" t="s">
        <v>16</v>
      </c>
      <c r="E139" s="147">
        <v>90</v>
      </c>
      <c r="F139" s="156">
        <v>96</v>
      </c>
      <c r="G139" s="156">
        <v>103</v>
      </c>
      <c r="H139" s="156">
        <v>106</v>
      </c>
      <c r="I139" s="147">
        <v>102</v>
      </c>
      <c r="J139" s="166">
        <v>96</v>
      </c>
      <c r="K139" s="166" t="s">
        <v>39</v>
      </c>
      <c r="L139" s="572" t="s">
        <v>39</v>
      </c>
    </row>
    <row r="140" spans="1:12" ht="14.25" customHeight="1">
      <c r="A140" s="69" t="s">
        <v>1</v>
      </c>
      <c r="B140" s="98" t="s">
        <v>172</v>
      </c>
      <c r="C140" s="98" t="s">
        <v>174</v>
      </c>
      <c r="D140" s="79" t="s">
        <v>17</v>
      </c>
      <c r="E140" s="147">
        <v>2134</v>
      </c>
      <c r="F140" s="156">
        <v>2112</v>
      </c>
      <c r="G140" s="156">
        <v>2778</v>
      </c>
      <c r="H140" s="156">
        <v>2909</v>
      </c>
      <c r="I140" s="147">
        <v>2812</v>
      </c>
      <c r="J140" s="166">
        <v>2624</v>
      </c>
      <c r="K140" s="166">
        <v>2698</v>
      </c>
      <c r="L140" s="572">
        <v>2959</v>
      </c>
    </row>
    <row r="141" spans="1:12" ht="14.25" customHeight="1">
      <c r="A141" s="69" t="s">
        <v>1</v>
      </c>
      <c r="B141" s="98" t="s">
        <v>172</v>
      </c>
      <c r="C141" s="98" t="s">
        <v>174</v>
      </c>
      <c r="D141" s="79" t="s">
        <v>18</v>
      </c>
      <c r="E141" s="147">
        <v>27138</v>
      </c>
      <c r="F141" s="156">
        <v>26969</v>
      </c>
      <c r="G141" s="156">
        <v>32269</v>
      </c>
      <c r="H141" s="156">
        <v>33128</v>
      </c>
      <c r="I141" s="147">
        <v>32528</v>
      </c>
      <c r="J141" s="166">
        <v>29713</v>
      </c>
      <c r="K141" s="166">
        <v>29924</v>
      </c>
      <c r="L141" s="572">
        <v>33532</v>
      </c>
    </row>
    <row r="142" spans="1:12" ht="14.25" customHeight="1">
      <c r="A142" s="69" t="s">
        <v>1</v>
      </c>
      <c r="B142" s="98" t="s">
        <v>172</v>
      </c>
      <c r="C142" s="98" t="s">
        <v>175</v>
      </c>
      <c r="D142" s="79" t="s">
        <v>16</v>
      </c>
      <c r="E142" s="147">
        <v>56</v>
      </c>
      <c r="F142" s="156">
        <v>50</v>
      </c>
      <c r="G142" s="156">
        <v>50</v>
      </c>
      <c r="H142" s="156">
        <v>51</v>
      </c>
      <c r="I142" s="147">
        <v>51</v>
      </c>
      <c r="J142" s="166">
        <v>55</v>
      </c>
      <c r="K142" s="166" t="s">
        <v>39</v>
      </c>
      <c r="L142" s="572" t="s">
        <v>39</v>
      </c>
    </row>
    <row r="143" spans="1:12" ht="14.25" customHeight="1">
      <c r="A143" s="69" t="s">
        <v>1</v>
      </c>
      <c r="B143" s="98" t="s">
        <v>172</v>
      </c>
      <c r="C143" s="98" t="s">
        <v>175</v>
      </c>
      <c r="D143" s="79" t="s">
        <v>17</v>
      </c>
      <c r="E143" s="147">
        <v>762</v>
      </c>
      <c r="F143" s="156">
        <v>743</v>
      </c>
      <c r="G143" s="156">
        <v>781</v>
      </c>
      <c r="H143" s="156">
        <v>664</v>
      </c>
      <c r="I143" s="147">
        <v>854</v>
      </c>
      <c r="J143" s="166">
        <v>521</v>
      </c>
      <c r="K143" s="166">
        <v>683</v>
      </c>
      <c r="L143" s="572">
        <v>737</v>
      </c>
    </row>
    <row r="144" spans="1:12" ht="14.25" customHeight="1">
      <c r="A144" s="69" t="s">
        <v>1</v>
      </c>
      <c r="B144" s="98" t="s">
        <v>172</v>
      </c>
      <c r="C144" s="98" t="s">
        <v>175</v>
      </c>
      <c r="D144" s="79" t="s">
        <v>18</v>
      </c>
      <c r="E144" s="147">
        <v>12479</v>
      </c>
      <c r="F144" s="156">
        <v>12521</v>
      </c>
      <c r="G144" s="156">
        <v>12102</v>
      </c>
      <c r="H144" s="156">
        <v>9604</v>
      </c>
      <c r="I144" s="147">
        <v>12767</v>
      </c>
      <c r="J144" s="166">
        <v>7187</v>
      </c>
      <c r="K144" s="166">
        <v>8858</v>
      </c>
      <c r="L144" s="572">
        <v>9552</v>
      </c>
    </row>
    <row r="145" spans="1:12" ht="14.25" customHeight="1">
      <c r="A145" s="69" t="s">
        <v>1</v>
      </c>
      <c r="B145" s="98" t="s">
        <v>172</v>
      </c>
      <c r="C145" s="98" t="s">
        <v>176</v>
      </c>
      <c r="D145" s="79" t="s">
        <v>16</v>
      </c>
      <c r="E145" s="147">
        <v>30</v>
      </c>
      <c r="F145" s="156">
        <v>28</v>
      </c>
      <c r="G145" s="156">
        <v>28</v>
      </c>
      <c r="H145" s="156">
        <v>29</v>
      </c>
      <c r="I145" s="147">
        <v>32</v>
      </c>
      <c r="J145" s="166">
        <v>32</v>
      </c>
      <c r="K145" s="166" t="s">
        <v>39</v>
      </c>
      <c r="L145" s="572" t="s">
        <v>39</v>
      </c>
    </row>
    <row r="146" spans="1:12" ht="14.25" customHeight="1">
      <c r="A146" s="69" t="s">
        <v>1</v>
      </c>
      <c r="B146" s="98" t="s">
        <v>172</v>
      </c>
      <c r="C146" s="98" t="s">
        <v>176</v>
      </c>
      <c r="D146" s="79" t="s">
        <v>17</v>
      </c>
      <c r="E146" s="147">
        <v>582</v>
      </c>
      <c r="F146" s="156">
        <v>571</v>
      </c>
      <c r="G146" s="156">
        <v>590</v>
      </c>
      <c r="H146" s="156">
        <v>903</v>
      </c>
      <c r="I146" s="147">
        <v>939</v>
      </c>
      <c r="J146" s="166">
        <v>844</v>
      </c>
      <c r="K146" s="166">
        <v>854</v>
      </c>
      <c r="L146" s="572">
        <v>901</v>
      </c>
    </row>
    <row r="147" spans="1:12" ht="14.25" customHeight="1">
      <c r="A147" s="69" t="s">
        <v>1</v>
      </c>
      <c r="B147" s="98" t="s">
        <v>172</v>
      </c>
      <c r="C147" s="98" t="s">
        <v>176</v>
      </c>
      <c r="D147" s="79" t="s">
        <v>18</v>
      </c>
      <c r="E147" s="147">
        <v>9589</v>
      </c>
      <c r="F147" s="156">
        <v>9482</v>
      </c>
      <c r="G147" s="156">
        <v>8112</v>
      </c>
      <c r="H147" s="156">
        <v>10286</v>
      </c>
      <c r="I147" s="147">
        <v>8901</v>
      </c>
      <c r="J147" s="166">
        <v>8943</v>
      </c>
      <c r="K147" s="166">
        <v>8350</v>
      </c>
      <c r="L147" s="572">
        <v>8557</v>
      </c>
    </row>
    <row r="148" spans="1:12" ht="14.25" customHeight="1">
      <c r="A148" s="69" t="s">
        <v>1</v>
      </c>
      <c r="B148" s="98" t="s">
        <v>177</v>
      </c>
      <c r="C148" s="98" t="s">
        <v>142</v>
      </c>
      <c r="D148" s="79" t="s">
        <v>16</v>
      </c>
      <c r="E148" s="164">
        <v>231</v>
      </c>
      <c r="F148" s="165">
        <v>242</v>
      </c>
      <c r="G148" s="156">
        <v>240</v>
      </c>
      <c r="H148" s="169">
        <v>240</v>
      </c>
      <c r="I148" s="157">
        <v>240</v>
      </c>
      <c r="J148" s="166">
        <v>236</v>
      </c>
      <c r="K148" s="166" t="s">
        <v>39</v>
      </c>
      <c r="L148" s="572" t="s">
        <v>39</v>
      </c>
    </row>
    <row r="149" spans="1:12" ht="14.25" customHeight="1">
      <c r="A149" s="69" t="s">
        <v>1</v>
      </c>
      <c r="B149" s="98" t="s">
        <v>177</v>
      </c>
      <c r="C149" s="98"/>
      <c r="D149" s="79" t="s">
        <v>17</v>
      </c>
      <c r="E149" s="164">
        <v>3454</v>
      </c>
      <c r="F149" s="165">
        <v>3178</v>
      </c>
      <c r="G149" s="156">
        <v>3807</v>
      </c>
      <c r="H149" s="169">
        <v>4436</v>
      </c>
      <c r="I149" s="157">
        <v>4456</v>
      </c>
      <c r="J149" s="166">
        <v>4273</v>
      </c>
      <c r="K149" s="166">
        <v>4126</v>
      </c>
      <c r="L149" s="572">
        <v>4114</v>
      </c>
    </row>
    <row r="150" spans="1:12" ht="14.25" customHeight="1">
      <c r="A150" s="69" t="s">
        <v>1</v>
      </c>
      <c r="B150" s="98" t="s">
        <v>177</v>
      </c>
      <c r="C150" s="98"/>
      <c r="D150" s="79" t="s">
        <v>18</v>
      </c>
      <c r="E150" s="164">
        <v>53113</v>
      </c>
      <c r="F150" s="165">
        <v>48643</v>
      </c>
      <c r="G150" s="156">
        <v>50705</v>
      </c>
      <c r="H150" s="169">
        <v>53847</v>
      </c>
      <c r="I150" s="157">
        <v>53897</v>
      </c>
      <c r="J150" s="166">
        <v>49934</v>
      </c>
      <c r="K150" s="166">
        <v>48368</v>
      </c>
      <c r="L150" s="572">
        <v>48309</v>
      </c>
    </row>
    <row r="151" spans="1:12" ht="14.25" customHeight="1">
      <c r="A151" s="69" t="s">
        <v>1</v>
      </c>
      <c r="B151" s="98" t="s">
        <v>177</v>
      </c>
      <c r="C151" s="98" t="s">
        <v>178</v>
      </c>
      <c r="D151" s="79" t="s">
        <v>16</v>
      </c>
      <c r="E151" s="147">
        <v>32</v>
      </c>
      <c r="F151" s="156">
        <v>33</v>
      </c>
      <c r="G151" s="156">
        <v>32</v>
      </c>
      <c r="H151" s="156">
        <v>33</v>
      </c>
      <c r="I151" s="147">
        <v>33</v>
      </c>
      <c r="J151" s="166">
        <v>32</v>
      </c>
      <c r="K151" s="166" t="s">
        <v>39</v>
      </c>
      <c r="L151" s="572" t="s">
        <v>39</v>
      </c>
    </row>
    <row r="152" spans="1:12" ht="14.25" customHeight="1">
      <c r="A152" s="69" t="s">
        <v>1</v>
      </c>
      <c r="B152" s="98" t="s">
        <v>177</v>
      </c>
      <c r="C152" s="98" t="s">
        <v>178</v>
      </c>
      <c r="D152" s="79" t="s">
        <v>17</v>
      </c>
      <c r="E152" s="147">
        <v>538</v>
      </c>
      <c r="F152" s="156">
        <v>576</v>
      </c>
      <c r="G152" s="156">
        <v>559</v>
      </c>
      <c r="H152" s="156">
        <v>755</v>
      </c>
      <c r="I152" s="147">
        <v>651</v>
      </c>
      <c r="J152" s="166">
        <v>785</v>
      </c>
      <c r="K152" s="166">
        <v>664</v>
      </c>
      <c r="L152" s="572">
        <v>667</v>
      </c>
    </row>
    <row r="153" spans="1:12" ht="14.25" customHeight="1">
      <c r="A153" s="69" t="s">
        <v>1</v>
      </c>
      <c r="B153" s="98" t="s">
        <v>177</v>
      </c>
      <c r="C153" s="98" t="s">
        <v>178</v>
      </c>
      <c r="D153" s="79" t="s">
        <v>18</v>
      </c>
      <c r="E153" s="147">
        <v>8395</v>
      </c>
      <c r="F153" s="156">
        <v>8718</v>
      </c>
      <c r="G153" s="156">
        <v>7080</v>
      </c>
      <c r="H153" s="156">
        <v>8825</v>
      </c>
      <c r="I153" s="147">
        <v>8434</v>
      </c>
      <c r="J153" s="166">
        <v>9273</v>
      </c>
      <c r="K153" s="166">
        <v>8111</v>
      </c>
      <c r="L153" s="572">
        <v>8366</v>
      </c>
    </row>
    <row r="154" spans="1:12" ht="14.25" customHeight="1">
      <c r="A154" s="69" t="s">
        <v>1</v>
      </c>
      <c r="B154" s="98" t="s">
        <v>177</v>
      </c>
      <c r="C154" s="98" t="s">
        <v>179</v>
      </c>
      <c r="D154" s="79" t="s">
        <v>16</v>
      </c>
      <c r="E154" s="147">
        <v>28</v>
      </c>
      <c r="F154" s="156">
        <v>30</v>
      </c>
      <c r="G154" s="156">
        <v>27</v>
      </c>
      <c r="H154" s="156">
        <v>26</v>
      </c>
      <c r="I154" s="147">
        <v>27</v>
      </c>
      <c r="J154" s="166">
        <v>26</v>
      </c>
      <c r="K154" s="166" t="s">
        <v>39</v>
      </c>
      <c r="L154" s="572" t="s">
        <v>39</v>
      </c>
    </row>
    <row r="155" spans="1:12" ht="14.25" customHeight="1">
      <c r="A155" s="69" t="s">
        <v>1</v>
      </c>
      <c r="B155" s="98" t="s">
        <v>177</v>
      </c>
      <c r="C155" s="98" t="s">
        <v>179</v>
      </c>
      <c r="D155" s="79" t="s">
        <v>17</v>
      </c>
      <c r="E155" s="147">
        <v>369</v>
      </c>
      <c r="F155" s="156">
        <v>287</v>
      </c>
      <c r="G155" s="156">
        <v>356</v>
      </c>
      <c r="H155" s="156">
        <v>403</v>
      </c>
      <c r="I155" s="147">
        <v>352</v>
      </c>
      <c r="J155" s="166">
        <v>289</v>
      </c>
      <c r="K155" s="166">
        <v>312</v>
      </c>
      <c r="L155" s="572">
        <v>341</v>
      </c>
    </row>
    <row r="156" spans="1:12" ht="14.25" customHeight="1">
      <c r="A156" s="69" t="s">
        <v>1</v>
      </c>
      <c r="B156" s="98" t="s">
        <v>177</v>
      </c>
      <c r="C156" s="98" t="s">
        <v>179</v>
      </c>
      <c r="D156" s="79" t="s">
        <v>18</v>
      </c>
      <c r="E156" s="147">
        <v>4988</v>
      </c>
      <c r="F156" s="156">
        <v>4592</v>
      </c>
      <c r="G156" s="156">
        <v>4321</v>
      </c>
      <c r="H156" s="156">
        <v>5030</v>
      </c>
      <c r="I156" s="147">
        <v>4164</v>
      </c>
      <c r="J156" s="166">
        <v>3745</v>
      </c>
      <c r="K156" s="166">
        <v>3686</v>
      </c>
      <c r="L156" s="572">
        <v>4078</v>
      </c>
    </row>
    <row r="157" spans="1:12" ht="14.25" customHeight="1">
      <c r="A157" s="69" t="s">
        <v>1</v>
      </c>
      <c r="B157" s="98" t="s">
        <v>177</v>
      </c>
      <c r="C157" s="98" t="s">
        <v>180</v>
      </c>
      <c r="D157" s="79" t="s">
        <v>16</v>
      </c>
      <c r="E157" s="147">
        <v>22</v>
      </c>
      <c r="F157" s="156">
        <v>25</v>
      </c>
      <c r="G157" s="156">
        <v>25</v>
      </c>
      <c r="H157" s="156">
        <v>25</v>
      </c>
      <c r="I157" s="147">
        <v>24</v>
      </c>
      <c r="J157" s="166">
        <v>23</v>
      </c>
      <c r="K157" s="166" t="s">
        <v>39</v>
      </c>
      <c r="L157" s="572" t="s">
        <v>39</v>
      </c>
    </row>
    <row r="158" spans="1:12" ht="14.25" customHeight="1">
      <c r="A158" s="69" t="s">
        <v>1</v>
      </c>
      <c r="B158" s="98" t="s">
        <v>177</v>
      </c>
      <c r="C158" s="98" t="s">
        <v>180</v>
      </c>
      <c r="D158" s="79" t="s">
        <v>17</v>
      </c>
      <c r="E158" s="147">
        <v>246</v>
      </c>
      <c r="F158" s="156">
        <v>270</v>
      </c>
      <c r="G158" s="156">
        <v>359</v>
      </c>
      <c r="H158" s="156">
        <v>345</v>
      </c>
      <c r="I158" s="147">
        <v>358</v>
      </c>
      <c r="J158" s="166">
        <v>342</v>
      </c>
      <c r="K158" s="166">
        <v>310</v>
      </c>
      <c r="L158" s="572">
        <v>333</v>
      </c>
    </row>
    <row r="159" spans="1:12" ht="14.25" customHeight="1">
      <c r="A159" s="69" t="s">
        <v>1</v>
      </c>
      <c r="B159" s="98" t="s">
        <v>177</v>
      </c>
      <c r="C159" s="98" t="s">
        <v>180</v>
      </c>
      <c r="D159" s="79" t="s">
        <v>18</v>
      </c>
      <c r="E159" s="147">
        <v>4046</v>
      </c>
      <c r="F159" s="156">
        <v>3886</v>
      </c>
      <c r="G159" s="156">
        <v>5193</v>
      </c>
      <c r="H159" s="156">
        <v>4171</v>
      </c>
      <c r="I159" s="147">
        <v>4314</v>
      </c>
      <c r="J159" s="166">
        <v>3686</v>
      </c>
      <c r="K159" s="166">
        <v>3838</v>
      </c>
      <c r="L159" s="572">
        <v>3809</v>
      </c>
    </row>
    <row r="160" spans="1:12" ht="14.25" customHeight="1">
      <c r="A160" s="69" t="s">
        <v>1</v>
      </c>
      <c r="B160" s="98" t="s">
        <v>177</v>
      </c>
      <c r="C160" s="98" t="s">
        <v>177</v>
      </c>
      <c r="D160" s="79" t="s">
        <v>16</v>
      </c>
      <c r="E160" s="147">
        <v>17</v>
      </c>
      <c r="F160" s="156">
        <v>18</v>
      </c>
      <c r="G160" s="156">
        <v>18</v>
      </c>
      <c r="H160" s="156">
        <v>18</v>
      </c>
      <c r="I160" s="147">
        <v>18</v>
      </c>
      <c r="J160" s="166">
        <v>16</v>
      </c>
      <c r="K160" s="166" t="s">
        <v>39</v>
      </c>
      <c r="L160" s="572" t="s">
        <v>39</v>
      </c>
    </row>
    <row r="161" spans="1:12" ht="14.25" customHeight="1">
      <c r="A161" s="69" t="s">
        <v>1</v>
      </c>
      <c r="B161" s="98" t="s">
        <v>177</v>
      </c>
      <c r="C161" s="98" t="s">
        <v>177</v>
      </c>
      <c r="D161" s="79" t="s">
        <v>17</v>
      </c>
      <c r="E161" s="147">
        <v>336</v>
      </c>
      <c r="F161" s="156">
        <v>282</v>
      </c>
      <c r="G161" s="156">
        <v>375</v>
      </c>
      <c r="H161" s="156">
        <v>430</v>
      </c>
      <c r="I161" s="147">
        <v>431</v>
      </c>
      <c r="J161" s="166">
        <v>366</v>
      </c>
      <c r="K161" s="166">
        <v>343</v>
      </c>
      <c r="L161" s="572">
        <v>337</v>
      </c>
    </row>
    <row r="162" spans="1:12" ht="14.25" customHeight="1">
      <c r="A162" s="69" t="s">
        <v>1</v>
      </c>
      <c r="B162" s="98" t="s">
        <v>177</v>
      </c>
      <c r="C162" s="98" t="s">
        <v>177</v>
      </c>
      <c r="D162" s="79" t="s">
        <v>18</v>
      </c>
      <c r="E162" s="147">
        <v>5198</v>
      </c>
      <c r="F162" s="156">
        <v>3882</v>
      </c>
      <c r="G162" s="156">
        <v>4889</v>
      </c>
      <c r="H162" s="156">
        <v>5399</v>
      </c>
      <c r="I162" s="147">
        <v>5084</v>
      </c>
      <c r="J162" s="166">
        <v>3955</v>
      </c>
      <c r="K162" s="166">
        <v>3965</v>
      </c>
      <c r="L162" s="572">
        <v>3697</v>
      </c>
    </row>
    <row r="163" spans="1:12" ht="14.25" customHeight="1">
      <c r="A163" s="69" t="s">
        <v>1</v>
      </c>
      <c r="B163" s="98" t="s">
        <v>177</v>
      </c>
      <c r="C163" s="98" t="s">
        <v>181</v>
      </c>
      <c r="D163" s="79" t="s">
        <v>16</v>
      </c>
      <c r="E163" s="147">
        <v>19</v>
      </c>
      <c r="F163" s="156">
        <v>19</v>
      </c>
      <c r="G163" s="156">
        <v>19</v>
      </c>
      <c r="H163" s="156">
        <v>19</v>
      </c>
      <c r="I163" s="147">
        <v>20</v>
      </c>
      <c r="J163" s="166">
        <v>21</v>
      </c>
      <c r="K163" s="166" t="s">
        <v>39</v>
      </c>
      <c r="L163" s="572" t="s">
        <v>39</v>
      </c>
    </row>
    <row r="164" spans="1:12" ht="14.25" customHeight="1">
      <c r="A164" s="69" t="s">
        <v>1</v>
      </c>
      <c r="B164" s="98" t="s">
        <v>177</v>
      </c>
      <c r="C164" s="98" t="s">
        <v>181</v>
      </c>
      <c r="D164" s="79" t="s">
        <v>17</v>
      </c>
      <c r="E164" s="147">
        <v>719</v>
      </c>
      <c r="F164" s="156">
        <v>668</v>
      </c>
      <c r="G164" s="156">
        <v>661</v>
      </c>
      <c r="H164" s="156">
        <v>781</v>
      </c>
      <c r="I164" s="147">
        <v>838</v>
      </c>
      <c r="J164" s="166">
        <v>714</v>
      </c>
      <c r="K164" s="166">
        <v>666</v>
      </c>
      <c r="L164" s="572">
        <v>602</v>
      </c>
    </row>
    <row r="165" spans="1:12" ht="14.25" customHeight="1">
      <c r="A165" s="69" t="s">
        <v>1</v>
      </c>
      <c r="B165" s="98" t="s">
        <v>177</v>
      </c>
      <c r="C165" s="98" t="s">
        <v>181</v>
      </c>
      <c r="D165" s="79" t="s">
        <v>18</v>
      </c>
      <c r="E165" s="147">
        <v>11348</v>
      </c>
      <c r="F165" s="156">
        <v>10579</v>
      </c>
      <c r="G165" s="156">
        <v>8824</v>
      </c>
      <c r="H165" s="156">
        <v>9756</v>
      </c>
      <c r="I165" s="147">
        <v>10977</v>
      </c>
      <c r="J165" s="166">
        <v>9425</v>
      </c>
      <c r="K165" s="166">
        <v>8762</v>
      </c>
      <c r="L165" s="572">
        <v>7278</v>
      </c>
    </row>
    <row r="166" spans="1:12" ht="14.25" customHeight="1">
      <c r="A166" s="69" t="s">
        <v>1</v>
      </c>
      <c r="B166" s="98" t="s">
        <v>177</v>
      </c>
      <c r="C166" s="98" t="s">
        <v>182</v>
      </c>
      <c r="D166" s="79" t="s">
        <v>16</v>
      </c>
      <c r="E166" s="147">
        <v>19</v>
      </c>
      <c r="F166" s="156">
        <v>20</v>
      </c>
      <c r="G166" s="156">
        <v>20</v>
      </c>
      <c r="H166" s="156">
        <v>20</v>
      </c>
      <c r="I166" s="147">
        <v>19</v>
      </c>
      <c r="J166" s="166">
        <v>18</v>
      </c>
      <c r="K166" s="166" t="s">
        <v>39</v>
      </c>
      <c r="L166" s="572" t="s">
        <v>39</v>
      </c>
    </row>
    <row r="167" spans="1:12" ht="14.25" customHeight="1">
      <c r="A167" s="69" t="s">
        <v>1</v>
      </c>
      <c r="B167" s="98" t="s">
        <v>177</v>
      </c>
      <c r="C167" s="98" t="s">
        <v>182</v>
      </c>
      <c r="D167" s="79" t="s">
        <v>17</v>
      </c>
      <c r="E167" s="147">
        <v>161</v>
      </c>
      <c r="F167" s="156">
        <v>190</v>
      </c>
      <c r="G167" s="156">
        <v>340</v>
      </c>
      <c r="H167" s="156">
        <v>369</v>
      </c>
      <c r="I167" s="147">
        <v>432</v>
      </c>
      <c r="J167" s="166">
        <v>387</v>
      </c>
      <c r="K167" s="166">
        <v>429</v>
      </c>
      <c r="L167" s="572">
        <v>381</v>
      </c>
    </row>
    <row r="168" spans="1:12" ht="14.25" customHeight="1">
      <c r="A168" s="69" t="s">
        <v>1</v>
      </c>
      <c r="B168" s="98" t="s">
        <v>177</v>
      </c>
      <c r="C168" s="98" t="s">
        <v>182</v>
      </c>
      <c r="D168" s="79" t="s">
        <v>18</v>
      </c>
      <c r="E168" s="147">
        <v>2224</v>
      </c>
      <c r="F168" s="156">
        <v>2876</v>
      </c>
      <c r="G168" s="156">
        <v>4580</v>
      </c>
      <c r="H168" s="156">
        <v>4440</v>
      </c>
      <c r="I168" s="147">
        <v>4436</v>
      </c>
      <c r="J168" s="166">
        <v>3892</v>
      </c>
      <c r="K168" s="166">
        <v>4223</v>
      </c>
      <c r="L168" s="572">
        <v>4514</v>
      </c>
    </row>
    <row r="169" spans="1:12" ht="14.25" customHeight="1">
      <c r="A169" s="69" t="s">
        <v>1</v>
      </c>
      <c r="B169" s="98" t="s">
        <v>177</v>
      </c>
      <c r="C169" s="98" t="s">
        <v>183</v>
      </c>
      <c r="D169" s="79" t="s">
        <v>16</v>
      </c>
      <c r="E169" s="147">
        <v>59</v>
      </c>
      <c r="F169" s="156">
        <v>60</v>
      </c>
      <c r="G169" s="156">
        <v>61</v>
      </c>
      <c r="H169" s="156">
        <v>59</v>
      </c>
      <c r="I169" s="147">
        <v>59</v>
      </c>
      <c r="J169" s="166">
        <v>60</v>
      </c>
      <c r="K169" s="166" t="s">
        <v>39</v>
      </c>
      <c r="L169" s="572" t="s">
        <v>39</v>
      </c>
    </row>
    <row r="170" spans="1:12" ht="14.25" customHeight="1">
      <c r="A170" s="69" t="s">
        <v>1</v>
      </c>
      <c r="B170" s="98" t="s">
        <v>177</v>
      </c>
      <c r="C170" s="98" t="s">
        <v>183</v>
      </c>
      <c r="D170" s="79" t="s">
        <v>17</v>
      </c>
      <c r="E170" s="147">
        <v>570</v>
      </c>
      <c r="F170" s="156">
        <v>498</v>
      </c>
      <c r="G170" s="156">
        <v>580</v>
      </c>
      <c r="H170" s="156">
        <v>670</v>
      </c>
      <c r="I170" s="147">
        <v>671</v>
      </c>
      <c r="J170" s="166">
        <v>700</v>
      </c>
      <c r="K170" s="166">
        <v>714</v>
      </c>
      <c r="L170" s="572">
        <v>727</v>
      </c>
    </row>
    <row r="171" spans="1:12" ht="14.25" customHeight="1">
      <c r="A171" s="69" t="s">
        <v>1</v>
      </c>
      <c r="B171" s="98" t="s">
        <v>177</v>
      </c>
      <c r="C171" s="98" t="s">
        <v>183</v>
      </c>
      <c r="D171" s="79" t="s">
        <v>18</v>
      </c>
      <c r="E171" s="147">
        <v>8932</v>
      </c>
      <c r="F171" s="156">
        <v>7954</v>
      </c>
      <c r="G171" s="156">
        <v>7833</v>
      </c>
      <c r="H171" s="156">
        <v>7531</v>
      </c>
      <c r="I171" s="147">
        <v>7893</v>
      </c>
      <c r="J171" s="166">
        <v>7883</v>
      </c>
      <c r="K171" s="166">
        <v>7693</v>
      </c>
      <c r="L171" s="572">
        <v>8398</v>
      </c>
    </row>
    <row r="172" spans="1:12" ht="14.25" customHeight="1">
      <c r="A172" s="69" t="s">
        <v>1</v>
      </c>
      <c r="B172" s="98" t="s">
        <v>177</v>
      </c>
      <c r="C172" s="98" t="s">
        <v>184</v>
      </c>
      <c r="D172" s="79" t="s">
        <v>16</v>
      </c>
      <c r="E172" s="147">
        <v>23</v>
      </c>
      <c r="F172" s="156">
        <v>25</v>
      </c>
      <c r="G172" s="156">
        <v>25</v>
      </c>
      <c r="H172" s="156">
        <v>26</v>
      </c>
      <c r="I172" s="147">
        <v>26</v>
      </c>
      <c r="J172" s="166">
        <v>27</v>
      </c>
      <c r="K172" s="166" t="s">
        <v>39</v>
      </c>
      <c r="L172" s="572" t="s">
        <v>39</v>
      </c>
    </row>
    <row r="173" spans="1:12" ht="14.25" customHeight="1">
      <c r="A173" s="69" t="s">
        <v>1</v>
      </c>
      <c r="B173" s="98" t="s">
        <v>177</v>
      </c>
      <c r="C173" s="98" t="s">
        <v>184</v>
      </c>
      <c r="D173" s="79" t="s">
        <v>17</v>
      </c>
      <c r="E173" s="147">
        <v>348</v>
      </c>
      <c r="F173" s="156">
        <v>269</v>
      </c>
      <c r="G173" s="156">
        <v>364</v>
      </c>
      <c r="H173" s="156">
        <v>430</v>
      </c>
      <c r="I173" s="147">
        <v>444</v>
      </c>
      <c r="J173" s="166">
        <v>394</v>
      </c>
      <c r="K173" s="166">
        <v>387</v>
      </c>
      <c r="L173" s="572">
        <v>425</v>
      </c>
    </row>
    <row r="174" spans="1:12" ht="14.25" customHeight="1">
      <c r="A174" s="69" t="s">
        <v>1</v>
      </c>
      <c r="B174" s="98" t="s">
        <v>177</v>
      </c>
      <c r="C174" s="98" t="s">
        <v>184</v>
      </c>
      <c r="D174" s="79" t="s">
        <v>18</v>
      </c>
      <c r="E174" s="147">
        <v>5176</v>
      </c>
      <c r="F174" s="156">
        <v>3846</v>
      </c>
      <c r="G174" s="156">
        <v>5005</v>
      </c>
      <c r="H174" s="156">
        <v>5450</v>
      </c>
      <c r="I174" s="147">
        <v>5408</v>
      </c>
      <c r="J174" s="166">
        <v>4990</v>
      </c>
      <c r="K174" s="166">
        <v>4802</v>
      </c>
      <c r="L174" s="572">
        <v>5088</v>
      </c>
    </row>
    <row r="175" spans="1:12" ht="14.25" customHeight="1">
      <c r="A175" s="69" t="s">
        <v>1</v>
      </c>
      <c r="B175" s="98" t="s">
        <v>177</v>
      </c>
      <c r="C175" s="98" t="s">
        <v>185</v>
      </c>
      <c r="D175" s="79" t="s">
        <v>16</v>
      </c>
      <c r="E175" s="147">
        <v>12</v>
      </c>
      <c r="F175" s="156">
        <v>12</v>
      </c>
      <c r="G175" s="156">
        <v>13</v>
      </c>
      <c r="H175" s="156">
        <v>14</v>
      </c>
      <c r="I175" s="147">
        <v>14</v>
      </c>
      <c r="J175" s="166">
        <v>13</v>
      </c>
      <c r="K175" s="166" t="s">
        <v>39</v>
      </c>
      <c r="L175" s="572" t="s">
        <v>39</v>
      </c>
    </row>
    <row r="176" spans="1:12" ht="14.25" customHeight="1">
      <c r="A176" s="69" t="s">
        <v>1</v>
      </c>
      <c r="B176" s="98" t="s">
        <v>177</v>
      </c>
      <c r="C176" s="98" t="s">
        <v>185</v>
      </c>
      <c r="D176" s="79" t="s">
        <v>17</v>
      </c>
      <c r="E176" s="147">
        <v>167</v>
      </c>
      <c r="F176" s="156">
        <v>138</v>
      </c>
      <c r="G176" s="156">
        <v>213</v>
      </c>
      <c r="H176" s="156">
        <v>253</v>
      </c>
      <c r="I176" s="147">
        <v>279</v>
      </c>
      <c r="J176" s="166">
        <v>296</v>
      </c>
      <c r="K176" s="166">
        <v>301</v>
      </c>
      <c r="L176" s="572">
        <v>301</v>
      </c>
    </row>
    <row r="177" spans="1:12" ht="14.25" customHeight="1">
      <c r="A177" s="69" t="s">
        <v>1</v>
      </c>
      <c r="B177" s="98" t="s">
        <v>177</v>
      </c>
      <c r="C177" s="98" t="s">
        <v>185</v>
      </c>
      <c r="D177" s="79" t="s">
        <v>18</v>
      </c>
      <c r="E177" s="147">
        <v>2806</v>
      </c>
      <c r="F177" s="156">
        <v>2310</v>
      </c>
      <c r="G177" s="156">
        <v>2980</v>
      </c>
      <c r="H177" s="156">
        <v>3245</v>
      </c>
      <c r="I177" s="147">
        <v>3187</v>
      </c>
      <c r="J177" s="166">
        <v>3085</v>
      </c>
      <c r="K177" s="166">
        <v>3288</v>
      </c>
      <c r="L177" s="572">
        <v>3081</v>
      </c>
    </row>
    <row r="178" spans="1:12" ht="14.25" customHeight="1">
      <c r="A178" s="69" t="s">
        <v>1</v>
      </c>
      <c r="B178" s="98" t="s">
        <v>186</v>
      </c>
      <c r="C178" s="98" t="s">
        <v>142</v>
      </c>
      <c r="D178" s="79" t="s">
        <v>16</v>
      </c>
      <c r="E178" s="164">
        <v>294</v>
      </c>
      <c r="F178" s="165">
        <v>293</v>
      </c>
      <c r="G178" s="156">
        <v>307</v>
      </c>
      <c r="H178" s="169">
        <v>310</v>
      </c>
      <c r="I178" s="157">
        <v>306</v>
      </c>
      <c r="J178" s="166">
        <v>316</v>
      </c>
      <c r="K178" s="166" t="s">
        <v>39</v>
      </c>
      <c r="L178" s="572" t="s">
        <v>39</v>
      </c>
    </row>
    <row r="179" spans="1:12" ht="14.25" customHeight="1">
      <c r="A179" s="69" t="s">
        <v>1</v>
      </c>
      <c r="B179" s="98" t="s">
        <v>186</v>
      </c>
      <c r="C179" s="98"/>
      <c r="D179" s="79" t="s">
        <v>17</v>
      </c>
      <c r="E179" s="164">
        <v>5197</v>
      </c>
      <c r="F179" s="165">
        <v>5328</v>
      </c>
      <c r="G179" s="156">
        <v>5432</v>
      </c>
      <c r="H179" s="169">
        <v>6317</v>
      </c>
      <c r="I179" s="157">
        <v>6176</v>
      </c>
      <c r="J179" s="166">
        <v>6015</v>
      </c>
      <c r="K179" s="166">
        <v>5764</v>
      </c>
      <c r="L179" s="572">
        <v>6031</v>
      </c>
    </row>
    <row r="180" spans="1:12" ht="14.25" customHeight="1">
      <c r="A180" s="69" t="s">
        <v>1</v>
      </c>
      <c r="B180" s="98" t="s">
        <v>186</v>
      </c>
      <c r="C180" s="98"/>
      <c r="D180" s="79" t="s">
        <v>18</v>
      </c>
      <c r="E180" s="164">
        <v>75288</v>
      </c>
      <c r="F180" s="165">
        <v>70808</v>
      </c>
      <c r="G180" s="156">
        <v>69858</v>
      </c>
      <c r="H180" s="169">
        <v>74343</v>
      </c>
      <c r="I180" s="157">
        <v>72896</v>
      </c>
      <c r="J180" s="166">
        <v>67112</v>
      </c>
      <c r="K180" s="166">
        <v>62762</v>
      </c>
      <c r="L180" s="572">
        <v>65159</v>
      </c>
    </row>
    <row r="181" spans="1:12" ht="14.25" customHeight="1">
      <c r="A181" s="69" t="s">
        <v>1</v>
      </c>
      <c r="B181" s="98" t="s">
        <v>186</v>
      </c>
      <c r="C181" s="98" t="s">
        <v>187</v>
      </c>
      <c r="D181" s="79" t="s">
        <v>16</v>
      </c>
      <c r="E181" s="147">
        <v>19</v>
      </c>
      <c r="F181" s="156">
        <v>19</v>
      </c>
      <c r="G181" s="156">
        <v>20</v>
      </c>
      <c r="H181" s="156">
        <v>20</v>
      </c>
      <c r="I181" s="147">
        <v>22</v>
      </c>
      <c r="J181" s="166">
        <v>22</v>
      </c>
      <c r="K181" s="166" t="s">
        <v>39</v>
      </c>
      <c r="L181" s="572" t="s">
        <v>39</v>
      </c>
    </row>
    <row r="182" spans="1:12" ht="14.25" customHeight="1">
      <c r="A182" s="69" t="s">
        <v>1</v>
      </c>
      <c r="B182" s="98" t="s">
        <v>186</v>
      </c>
      <c r="C182" s="98" t="s">
        <v>187</v>
      </c>
      <c r="D182" s="79" t="s">
        <v>17</v>
      </c>
      <c r="E182" s="147">
        <v>239</v>
      </c>
      <c r="F182" s="156">
        <v>253</v>
      </c>
      <c r="G182" s="156">
        <v>344</v>
      </c>
      <c r="H182" s="156">
        <v>367</v>
      </c>
      <c r="I182" s="147">
        <v>324</v>
      </c>
      <c r="J182" s="166">
        <v>420</v>
      </c>
      <c r="K182" s="166">
        <v>324</v>
      </c>
      <c r="L182" s="572">
        <v>351</v>
      </c>
    </row>
    <row r="183" spans="1:12" ht="14.25" customHeight="1">
      <c r="A183" s="69" t="s">
        <v>1</v>
      </c>
      <c r="B183" s="98" t="s">
        <v>186</v>
      </c>
      <c r="C183" s="98" t="s">
        <v>187</v>
      </c>
      <c r="D183" s="79" t="s">
        <v>18</v>
      </c>
      <c r="E183" s="147">
        <v>3988</v>
      </c>
      <c r="F183" s="156">
        <v>3991</v>
      </c>
      <c r="G183" s="156">
        <v>5055</v>
      </c>
      <c r="H183" s="156">
        <v>5438</v>
      </c>
      <c r="I183" s="147">
        <v>4445</v>
      </c>
      <c r="J183" s="166">
        <v>4314</v>
      </c>
      <c r="K183" s="166">
        <v>3874</v>
      </c>
      <c r="L183" s="572">
        <v>4022</v>
      </c>
    </row>
    <row r="184" spans="1:12" ht="14.25" customHeight="1">
      <c r="A184" s="69" t="s">
        <v>1</v>
      </c>
      <c r="B184" s="98" t="s">
        <v>186</v>
      </c>
      <c r="C184" s="98" t="s">
        <v>188</v>
      </c>
      <c r="D184" s="79" t="s">
        <v>16</v>
      </c>
      <c r="E184" s="147">
        <v>60</v>
      </c>
      <c r="F184" s="156">
        <v>61</v>
      </c>
      <c r="G184" s="156">
        <v>64</v>
      </c>
      <c r="H184" s="156">
        <v>67</v>
      </c>
      <c r="I184" s="147">
        <v>69</v>
      </c>
      <c r="J184" s="166">
        <v>67</v>
      </c>
      <c r="K184" s="166" t="s">
        <v>39</v>
      </c>
      <c r="L184" s="572" t="s">
        <v>39</v>
      </c>
    </row>
    <row r="185" spans="1:12" ht="14.25" customHeight="1">
      <c r="A185" s="69" t="s">
        <v>1</v>
      </c>
      <c r="B185" s="98" t="s">
        <v>186</v>
      </c>
      <c r="C185" s="98" t="s">
        <v>188</v>
      </c>
      <c r="D185" s="79" t="s">
        <v>17</v>
      </c>
      <c r="E185" s="147">
        <v>1179</v>
      </c>
      <c r="F185" s="156">
        <v>952</v>
      </c>
      <c r="G185" s="156">
        <v>921</v>
      </c>
      <c r="H185" s="156">
        <v>1351</v>
      </c>
      <c r="I185" s="147">
        <v>1291</v>
      </c>
      <c r="J185" s="166">
        <v>1233</v>
      </c>
      <c r="K185" s="166">
        <v>1239</v>
      </c>
      <c r="L185" s="572">
        <v>1310</v>
      </c>
    </row>
    <row r="186" spans="1:12" ht="14.25" customHeight="1">
      <c r="A186" s="69" t="s">
        <v>1</v>
      </c>
      <c r="B186" s="98" t="s">
        <v>186</v>
      </c>
      <c r="C186" s="98" t="s">
        <v>188</v>
      </c>
      <c r="D186" s="79" t="s">
        <v>18</v>
      </c>
      <c r="E186" s="147">
        <v>15339</v>
      </c>
      <c r="F186" s="156">
        <v>13368</v>
      </c>
      <c r="G186" s="156">
        <v>12409</v>
      </c>
      <c r="H186" s="156">
        <v>13937</v>
      </c>
      <c r="I186" s="147">
        <v>14246</v>
      </c>
      <c r="J186" s="166">
        <v>13507</v>
      </c>
      <c r="K186" s="166">
        <v>13113</v>
      </c>
      <c r="L186" s="572">
        <v>13263</v>
      </c>
    </row>
    <row r="187" spans="1:12" ht="14.25" customHeight="1">
      <c r="A187" s="69" t="s">
        <v>1</v>
      </c>
      <c r="B187" s="98" t="s">
        <v>186</v>
      </c>
      <c r="C187" s="98" t="s">
        <v>189</v>
      </c>
      <c r="D187" s="79" t="s">
        <v>16</v>
      </c>
      <c r="E187" s="147">
        <v>23</v>
      </c>
      <c r="F187" s="156">
        <v>23</v>
      </c>
      <c r="G187" s="156">
        <v>26</v>
      </c>
      <c r="H187" s="156">
        <v>26</v>
      </c>
      <c r="I187" s="147">
        <v>25</v>
      </c>
      <c r="J187" s="166">
        <v>23</v>
      </c>
      <c r="K187" s="166" t="s">
        <v>39</v>
      </c>
      <c r="L187" s="572" t="s">
        <v>39</v>
      </c>
    </row>
    <row r="188" spans="1:12" ht="14.25" customHeight="1">
      <c r="A188" s="69" t="s">
        <v>1</v>
      </c>
      <c r="B188" s="98" t="s">
        <v>186</v>
      </c>
      <c r="C188" s="98" t="s">
        <v>189</v>
      </c>
      <c r="D188" s="79" t="s">
        <v>17</v>
      </c>
      <c r="E188" s="147">
        <v>546</v>
      </c>
      <c r="F188" s="156">
        <v>523</v>
      </c>
      <c r="G188" s="156">
        <v>587</v>
      </c>
      <c r="H188" s="156">
        <v>550</v>
      </c>
      <c r="I188" s="147">
        <v>623</v>
      </c>
      <c r="J188" s="166">
        <v>521</v>
      </c>
      <c r="K188" s="166">
        <v>593</v>
      </c>
      <c r="L188" s="572">
        <v>563</v>
      </c>
    </row>
    <row r="189" spans="1:12" ht="14.25" customHeight="1">
      <c r="A189" s="69" t="s">
        <v>1</v>
      </c>
      <c r="B189" s="98" t="s">
        <v>186</v>
      </c>
      <c r="C189" s="98" t="s">
        <v>189</v>
      </c>
      <c r="D189" s="79" t="s">
        <v>18</v>
      </c>
      <c r="E189" s="147">
        <v>8725</v>
      </c>
      <c r="F189" s="156">
        <v>8241</v>
      </c>
      <c r="G189" s="156">
        <v>7286</v>
      </c>
      <c r="H189" s="156">
        <v>6977</v>
      </c>
      <c r="I189" s="147">
        <v>7586</v>
      </c>
      <c r="J189" s="166">
        <v>6291</v>
      </c>
      <c r="K189" s="166">
        <v>6680</v>
      </c>
      <c r="L189" s="572">
        <v>6643</v>
      </c>
    </row>
    <row r="190" spans="1:12" ht="14.25" customHeight="1">
      <c r="A190" s="69" t="s">
        <v>1</v>
      </c>
      <c r="B190" s="98" t="s">
        <v>186</v>
      </c>
      <c r="C190" s="98" t="s">
        <v>190</v>
      </c>
      <c r="D190" s="79" t="s">
        <v>16</v>
      </c>
      <c r="E190" s="147">
        <v>30</v>
      </c>
      <c r="F190" s="156">
        <v>30</v>
      </c>
      <c r="G190" s="156">
        <v>30</v>
      </c>
      <c r="H190" s="156">
        <v>30</v>
      </c>
      <c r="I190" s="147">
        <v>29</v>
      </c>
      <c r="J190" s="166">
        <v>30</v>
      </c>
      <c r="K190" s="166" t="s">
        <v>39</v>
      </c>
      <c r="L190" s="572" t="s">
        <v>39</v>
      </c>
    </row>
    <row r="191" spans="1:12" ht="14.25" customHeight="1">
      <c r="A191" s="69" t="s">
        <v>1</v>
      </c>
      <c r="B191" s="98" t="s">
        <v>186</v>
      </c>
      <c r="C191" s="98" t="s">
        <v>190</v>
      </c>
      <c r="D191" s="79" t="s">
        <v>17</v>
      </c>
      <c r="E191" s="147">
        <v>788</v>
      </c>
      <c r="F191" s="156">
        <v>793</v>
      </c>
      <c r="G191" s="156">
        <v>971</v>
      </c>
      <c r="H191" s="156">
        <v>953</v>
      </c>
      <c r="I191" s="147">
        <v>1058</v>
      </c>
      <c r="J191" s="166">
        <v>1019</v>
      </c>
      <c r="K191" s="166">
        <v>915</v>
      </c>
      <c r="L191" s="572">
        <v>1051</v>
      </c>
    </row>
    <row r="192" spans="1:12" ht="14.25" customHeight="1">
      <c r="A192" s="69" t="s">
        <v>1</v>
      </c>
      <c r="B192" s="98" t="s">
        <v>186</v>
      </c>
      <c r="C192" s="98" t="s">
        <v>190</v>
      </c>
      <c r="D192" s="79" t="s">
        <v>18</v>
      </c>
      <c r="E192" s="147">
        <v>11463</v>
      </c>
      <c r="F192" s="156">
        <v>10117</v>
      </c>
      <c r="G192" s="156">
        <v>10572</v>
      </c>
      <c r="H192" s="156">
        <v>11372</v>
      </c>
      <c r="I192" s="147">
        <v>12999</v>
      </c>
      <c r="J192" s="166">
        <v>11635</v>
      </c>
      <c r="K192" s="166">
        <v>9726</v>
      </c>
      <c r="L192" s="572">
        <v>11299</v>
      </c>
    </row>
    <row r="193" spans="1:12" ht="14.25" customHeight="1">
      <c r="A193" s="69" t="s">
        <v>1</v>
      </c>
      <c r="B193" s="98" t="s">
        <v>186</v>
      </c>
      <c r="C193" s="98" t="s">
        <v>191</v>
      </c>
      <c r="D193" s="79" t="s">
        <v>16</v>
      </c>
      <c r="E193" s="147">
        <v>19</v>
      </c>
      <c r="F193" s="156">
        <v>21</v>
      </c>
      <c r="G193" s="156">
        <v>21</v>
      </c>
      <c r="H193" s="156">
        <v>21</v>
      </c>
      <c r="I193" s="147">
        <v>21</v>
      </c>
      <c r="J193" s="166">
        <v>25</v>
      </c>
      <c r="K193" s="166" t="s">
        <v>39</v>
      </c>
      <c r="L193" s="572" t="s">
        <v>39</v>
      </c>
    </row>
    <row r="194" spans="1:12" ht="14.25" customHeight="1">
      <c r="A194" s="69" t="s">
        <v>1</v>
      </c>
      <c r="B194" s="98" t="s">
        <v>186</v>
      </c>
      <c r="C194" s="98" t="s">
        <v>191</v>
      </c>
      <c r="D194" s="79" t="s">
        <v>17</v>
      </c>
      <c r="E194" s="147">
        <v>270</v>
      </c>
      <c r="F194" s="156">
        <v>352</v>
      </c>
      <c r="G194" s="156">
        <v>331</v>
      </c>
      <c r="H194" s="156">
        <v>276</v>
      </c>
      <c r="I194" s="147">
        <v>272</v>
      </c>
      <c r="J194" s="166">
        <v>298</v>
      </c>
      <c r="K194" s="166">
        <v>274</v>
      </c>
      <c r="L194" s="572">
        <v>262</v>
      </c>
    </row>
    <row r="195" spans="1:12" ht="14.25" customHeight="1">
      <c r="A195" s="69" t="s">
        <v>1</v>
      </c>
      <c r="B195" s="98" t="s">
        <v>186</v>
      </c>
      <c r="C195" s="98" t="s">
        <v>191</v>
      </c>
      <c r="D195" s="79" t="s">
        <v>18</v>
      </c>
      <c r="E195" s="147">
        <v>3243</v>
      </c>
      <c r="F195" s="156">
        <v>4458</v>
      </c>
      <c r="G195" s="156">
        <v>3975</v>
      </c>
      <c r="H195" s="156">
        <v>3211</v>
      </c>
      <c r="I195" s="147">
        <v>3000</v>
      </c>
      <c r="J195" s="166">
        <v>2787</v>
      </c>
      <c r="K195" s="166">
        <v>2688</v>
      </c>
      <c r="L195" s="572">
        <v>2747</v>
      </c>
    </row>
    <row r="196" spans="1:12" ht="14.25" customHeight="1">
      <c r="A196" s="69" t="s">
        <v>1</v>
      </c>
      <c r="B196" s="98" t="s">
        <v>186</v>
      </c>
      <c r="C196" s="98" t="s">
        <v>192</v>
      </c>
      <c r="D196" s="79" t="s">
        <v>16</v>
      </c>
      <c r="E196" s="147">
        <v>44</v>
      </c>
      <c r="F196" s="156">
        <v>43</v>
      </c>
      <c r="G196" s="156">
        <v>45</v>
      </c>
      <c r="H196" s="156">
        <v>44</v>
      </c>
      <c r="I196" s="147">
        <v>45</v>
      </c>
      <c r="J196" s="166">
        <v>44</v>
      </c>
      <c r="K196" s="166" t="s">
        <v>39</v>
      </c>
      <c r="L196" s="572" t="s">
        <v>39</v>
      </c>
    </row>
    <row r="197" spans="1:12" ht="14.25" customHeight="1">
      <c r="A197" s="69" t="s">
        <v>1</v>
      </c>
      <c r="B197" s="98" t="s">
        <v>186</v>
      </c>
      <c r="C197" s="98" t="s">
        <v>192</v>
      </c>
      <c r="D197" s="79" t="s">
        <v>17</v>
      </c>
      <c r="E197" s="147">
        <v>586</v>
      </c>
      <c r="F197" s="156">
        <v>950</v>
      </c>
      <c r="G197" s="156">
        <v>603</v>
      </c>
      <c r="H197" s="156">
        <v>807</v>
      </c>
      <c r="I197" s="147">
        <v>799</v>
      </c>
      <c r="J197" s="166">
        <v>761</v>
      </c>
      <c r="K197" s="166">
        <v>766</v>
      </c>
      <c r="L197" s="572">
        <v>823</v>
      </c>
    </row>
    <row r="198" spans="1:12" ht="14.25" customHeight="1">
      <c r="A198" s="69" t="s">
        <v>1</v>
      </c>
      <c r="B198" s="98" t="s">
        <v>186</v>
      </c>
      <c r="C198" s="98" t="s">
        <v>192</v>
      </c>
      <c r="D198" s="79" t="s">
        <v>18</v>
      </c>
      <c r="E198" s="147">
        <v>8439</v>
      </c>
      <c r="F198" s="156">
        <v>8662</v>
      </c>
      <c r="G198" s="156">
        <v>7867</v>
      </c>
      <c r="H198" s="156">
        <v>9243</v>
      </c>
      <c r="I198" s="147">
        <v>9713</v>
      </c>
      <c r="J198" s="166">
        <v>8652</v>
      </c>
      <c r="K198" s="166">
        <v>8650</v>
      </c>
      <c r="L198" s="572">
        <v>9258</v>
      </c>
    </row>
    <row r="199" spans="1:12" ht="14.25" customHeight="1">
      <c r="A199" s="69" t="s">
        <v>1</v>
      </c>
      <c r="B199" s="98" t="s">
        <v>186</v>
      </c>
      <c r="C199" s="98" t="s">
        <v>193</v>
      </c>
      <c r="D199" s="79" t="s">
        <v>16</v>
      </c>
      <c r="E199" s="147">
        <v>23</v>
      </c>
      <c r="F199" s="156">
        <v>22</v>
      </c>
      <c r="G199" s="156">
        <v>23</v>
      </c>
      <c r="H199" s="156">
        <v>23</v>
      </c>
      <c r="I199" s="147">
        <v>22</v>
      </c>
      <c r="J199" s="166">
        <v>22</v>
      </c>
      <c r="K199" s="166" t="s">
        <v>39</v>
      </c>
      <c r="L199" s="572" t="s">
        <v>39</v>
      </c>
    </row>
    <row r="200" spans="1:12" ht="14.25" customHeight="1">
      <c r="A200" s="69" t="s">
        <v>1</v>
      </c>
      <c r="B200" s="98" t="s">
        <v>186</v>
      </c>
      <c r="C200" s="98" t="s">
        <v>193</v>
      </c>
      <c r="D200" s="79" t="s">
        <v>17</v>
      </c>
      <c r="E200" s="147">
        <v>288</v>
      </c>
      <c r="F200" s="156">
        <v>354</v>
      </c>
      <c r="G200" s="156">
        <v>370</v>
      </c>
      <c r="H200" s="156">
        <v>390</v>
      </c>
      <c r="I200" s="147">
        <v>362</v>
      </c>
      <c r="J200" s="166">
        <v>288</v>
      </c>
      <c r="K200" s="166">
        <v>286</v>
      </c>
      <c r="L200" s="572">
        <v>294</v>
      </c>
    </row>
    <row r="201" spans="1:12" ht="14.25" customHeight="1">
      <c r="A201" s="69" t="s">
        <v>1</v>
      </c>
      <c r="B201" s="98" t="s">
        <v>186</v>
      </c>
      <c r="C201" s="98" t="s">
        <v>193</v>
      </c>
      <c r="D201" s="79" t="s">
        <v>18</v>
      </c>
      <c r="E201" s="147">
        <v>4097</v>
      </c>
      <c r="F201" s="156">
        <v>4662</v>
      </c>
      <c r="G201" s="156">
        <v>4739</v>
      </c>
      <c r="H201" s="156">
        <v>4472</v>
      </c>
      <c r="I201" s="147">
        <v>3690</v>
      </c>
      <c r="J201" s="166">
        <v>3034</v>
      </c>
      <c r="K201" s="166">
        <v>3244</v>
      </c>
      <c r="L201" s="572">
        <v>2911</v>
      </c>
    </row>
    <row r="202" spans="1:12" ht="14.25" customHeight="1">
      <c r="A202" s="69" t="s">
        <v>1</v>
      </c>
      <c r="B202" s="98" t="s">
        <v>186</v>
      </c>
      <c r="C202" s="98" t="s">
        <v>194</v>
      </c>
      <c r="D202" s="79" t="s">
        <v>16</v>
      </c>
      <c r="E202" s="147">
        <v>15</v>
      </c>
      <c r="F202" s="156">
        <v>16</v>
      </c>
      <c r="G202" s="156">
        <v>21</v>
      </c>
      <c r="H202" s="156">
        <v>21</v>
      </c>
      <c r="I202" s="147">
        <v>19</v>
      </c>
      <c r="J202" s="166">
        <v>21</v>
      </c>
      <c r="K202" s="166" t="s">
        <v>39</v>
      </c>
      <c r="L202" s="572" t="s">
        <v>39</v>
      </c>
    </row>
    <row r="203" spans="1:12" ht="14.25" customHeight="1">
      <c r="A203" s="69" t="s">
        <v>1</v>
      </c>
      <c r="B203" s="98" t="s">
        <v>186</v>
      </c>
      <c r="C203" s="98" t="s">
        <v>194</v>
      </c>
      <c r="D203" s="79" t="s">
        <v>17</v>
      </c>
      <c r="E203" s="147">
        <v>321</v>
      </c>
      <c r="F203" s="156">
        <v>301</v>
      </c>
      <c r="G203" s="156">
        <v>319</v>
      </c>
      <c r="H203" s="156">
        <v>412</v>
      </c>
      <c r="I203" s="147">
        <v>304</v>
      </c>
      <c r="J203" s="166">
        <v>320</v>
      </c>
      <c r="K203" s="166">
        <v>248</v>
      </c>
      <c r="L203" s="572">
        <v>284</v>
      </c>
    </row>
    <row r="204" spans="1:12" ht="14.25" customHeight="1">
      <c r="A204" s="69" t="s">
        <v>1</v>
      </c>
      <c r="B204" s="98" t="s">
        <v>186</v>
      </c>
      <c r="C204" s="98" t="s">
        <v>194</v>
      </c>
      <c r="D204" s="79" t="s">
        <v>18</v>
      </c>
      <c r="E204" s="147">
        <v>5202</v>
      </c>
      <c r="F204" s="156">
        <v>4560</v>
      </c>
      <c r="G204" s="156">
        <v>4203</v>
      </c>
      <c r="H204" s="156">
        <v>5112</v>
      </c>
      <c r="I204" s="147">
        <v>3462</v>
      </c>
      <c r="J204" s="166">
        <v>3645</v>
      </c>
      <c r="K204" s="166">
        <v>3015</v>
      </c>
      <c r="L204" s="572">
        <v>3228</v>
      </c>
    </row>
    <row r="205" spans="1:12" ht="14.25" customHeight="1">
      <c r="A205" s="69" t="s">
        <v>1</v>
      </c>
      <c r="B205" s="98" t="s">
        <v>186</v>
      </c>
      <c r="C205" s="98" t="s">
        <v>186</v>
      </c>
      <c r="D205" s="79" t="s">
        <v>16</v>
      </c>
      <c r="E205" s="147">
        <v>35</v>
      </c>
      <c r="F205" s="156">
        <v>33</v>
      </c>
      <c r="G205" s="156">
        <v>33</v>
      </c>
      <c r="H205" s="156">
        <v>34</v>
      </c>
      <c r="I205" s="147">
        <v>32</v>
      </c>
      <c r="J205" s="166">
        <v>37</v>
      </c>
      <c r="K205" s="166" t="s">
        <v>39</v>
      </c>
      <c r="L205" s="572" t="s">
        <v>39</v>
      </c>
    </row>
    <row r="206" spans="1:12" ht="14.25" customHeight="1">
      <c r="A206" s="69" t="s">
        <v>1</v>
      </c>
      <c r="B206" s="98" t="s">
        <v>186</v>
      </c>
      <c r="C206" s="98" t="s">
        <v>186</v>
      </c>
      <c r="D206" s="79" t="s">
        <v>17</v>
      </c>
      <c r="E206" s="147">
        <v>476</v>
      </c>
      <c r="F206" s="156">
        <v>409</v>
      </c>
      <c r="G206" s="156">
        <v>469</v>
      </c>
      <c r="H206" s="156">
        <v>603</v>
      </c>
      <c r="I206" s="147">
        <v>556</v>
      </c>
      <c r="J206" s="166">
        <v>536</v>
      </c>
      <c r="K206" s="166">
        <v>538</v>
      </c>
      <c r="L206" s="572">
        <v>516</v>
      </c>
    </row>
    <row r="207" spans="1:12" ht="14.25" customHeight="1">
      <c r="A207" s="69" t="s">
        <v>1</v>
      </c>
      <c r="B207" s="98" t="s">
        <v>186</v>
      </c>
      <c r="C207" s="98" t="s">
        <v>186</v>
      </c>
      <c r="D207" s="79" t="s">
        <v>18</v>
      </c>
      <c r="E207" s="147">
        <v>7288</v>
      </c>
      <c r="F207" s="156">
        <v>6266</v>
      </c>
      <c r="G207" s="156">
        <v>7002</v>
      </c>
      <c r="H207" s="156">
        <v>7823</v>
      </c>
      <c r="I207" s="147">
        <v>7336</v>
      </c>
      <c r="J207" s="166">
        <v>6643</v>
      </c>
      <c r="K207" s="166">
        <v>5743</v>
      </c>
      <c r="L207" s="572">
        <v>5822</v>
      </c>
    </row>
    <row r="208" spans="1:12" ht="14.25" customHeight="1">
      <c r="A208" s="69" t="s">
        <v>1</v>
      </c>
      <c r="B208" s="98" t="s">
        <v>186</v>
      </c>
      <c r="C208" s="98" t="s">
        <v>195</v>
      </c>
      <c r="D208" s="79" t="s">
        <v>16</v>
      </c>
      <c r="E208" s="147">
        <v>26</v>
      </c>
      <c r="F208" s="156">
        <v>25</v>
      </c>
      <c r="G208" s="156">
        <v>24</v>
      </c>
      <c r="H208" s="156">
        <v>24</v>
      </c>
      <c r="I208" s="147">
        <v>22</v>
      </c>
      <c r="J208" s="166">
        <v>25</v>
      </c>
      <c r="K208" s="166" t="s">
        <v>39</v>
      </c>
      <c r="L208" s="572" t="s">
        <v>39</v>
      </c>
    </row>
    <row r="209" spans="1:12" ht="14.25" customHeight="1">
      <c r="A209" s="69" t="s">
        <v>1</v>
      </c>
      <c r="B209" s="98" t="s">
        <v>186</v>
      </c>
      <c r="C209" s="98" t="s">
        <v>195</v>
      </c>
      <c r="D209" s="79" t="s">
        <v>17</v>
      </c>
      <c r="E209" s="147">
        <v>504</v>
      </c>
      <c r="F209" s="156">
        <v>441</v>
      </c>
      <c r="G209" s="156">
        <v>517</v>
      </c>
      <c r="H209" s="156">
        <v>608</v>
      </c>
      <c r="I209" s="147">
        <v>587</v>
      </c>
      <c r="J209" s="166">
        <v>619</v>
      </c>
      <c r="K209" s="166">
        <v>581</v>
      </c>
      <c r="L209" s="572">
        <v>577</v>
      </c>
    </row>
    <row r="210" spans="1:12" ht="14.25" customHeight="1">
      <c r="A210" s="69" t="s">
        <v>1</v>
      </c>
      <c r="B210" s="98" t="s">
        <v>186</v>
      </c>
      <c r="C210" s="98" t="s">
        <v>195</v>
      </c>
      <c r="D210" s="79" t="s">
        <v>18</v>
      </c>
      <c r="E210" s="147">
        <v>7504</v>
      </c>
      <c r="F210" s="156">
        <v>6483</v>
      </c>
      <c r="G210" s="156">
        <v>6750</v>
      </c>
      <c r="H210" s="156">
        <v>6758</v>
      </c>
      <c r="I210" s="147">
        <v>6419</v>
      </c>
      <c r="J210" s="166">
        <v>6604</v>
      </c>
      <c r="K210" s="166">
        <v>6029</v>
      </c>
      <c r="L210" s="572">
        <v>5966</v>
      </c>
    </row>
    <row r="211" spans="1:12" ht="14.25" customHeight="1">
      <c r="A211" s="68" t="s">
        <v>2</v>
      </c>
      <c r="B211" s="131" t="s">
        <v>142</v>
      </c>
      <c r="C211" s="131" t="s">
        <v>142</v>
      </c>
      <c r="D211" s="78" t="s">
        <v>16</v>
      </c>
      <c r="E211" s="144">
        <v>759</v>
      </c>
      <c r="F211" s="170">
        <v>814</v>
      </c>
      <c r="G211" s="170">
        <v>842</v>
      </c>
      <c r="H211" s="167">
        <v>841</v>
      </c>
      <c r="I211" s="168">
        <v>762</v>
      </c>
      <c r="J211" s="571">
        <v>769</v>
      </c>
      <c r="K211" s="570">
        <v>745</v>
      </c>
      <c r="L211" s="570" t="s">
        <v>39</v>
      </c>
    </row>
    <row r="212" spans="1:12" ht="14.25" customHeight="1">
      <c r="A212" s="68" t="s">
        <v>2</v>
      </c>
      <c r="B212" s="131"/>
      <c r="C212" s="131"/>
      <c r="D212" s="78" t="s">
        <v>17</v>
      </c>
      <c r="E212" s="144">
        <v>14609</v>
      </c>
      <c r="F212" s="170">
        <v>13925</v>
      </c>
      <c r="G212" s="170">
        <v>16264</v>
      </c>
      <c r="H212" s="167">
        <v>18539</v>
      </c>
      <c r="I212" s="168">
        <v>18318</v>
      </c>
      <c r="J212" s="571">
        <v>17147</v>
      </c>
      <c r="K212" s="570">
        <v>18243</v>
      </c>
      <c r="L212" s="570">
        <v>18414</v>
      </c>
    </row>
    <row r="213" spans="1:12" ht="14.25" customHeight="1">
      <c r="A213" s="68" t="s">
        <v>2</v>
      </c>
      <c r="B213" s="131"/>
      <c r="C213" s="131"/>
      <c r="D213" s="78" t="s">
        <v>18</v>
      </c>
      <c r="E213" s="144">
        <v>213539</v>
      </c>
      <c r="F213" s="170">
        <v>202074</v>
      </c>
      <c r="G213" s="170">
        <v>217112</v>
      </c>
      <c r="H213" s="167">
        <v>224929</v>
      </c>
      <c r="I213" s="168">
        <v>215708</v>
      </c>
      <c r="J213" s="571">
        <v>194027</v>
      </c>
      <c r="K213" s="570">
        <v>198787</v>
      </c>
      <c r="L213" s="570">
        <v>202465</v>
      </c>
    </row>
    <row r="214" spans="1:12" ht="14.25" customHeight="1">
      <c r="A214" s="69" t="s">
        <v>2</v>
      </c>
      <c r="B214" s="98" t="s">
        <v>574</v>
      </c>
      <c r="C214" s="98" t="s">
        <v>142</v>
      </c>
      <c r="D214" s="79" t="s">
        <v>16</v>
      </c>
      <c r="E214" s="164">
        <v>98</v>
      </c>
      <c r="F214" s="156">
        <v>100</v>
      </c>
      <c r="G214" s="156">
        <v>105</v>
      </c>
      <c r="H214" s="169">
        <v>103</v>
      </c>
      <c r="I214" s="157">
        <v>99</v>
      </c>
      <c r="J214" s="166">
        <v>99</v>
      </c>
      <c r="K214" s="166" t="s">
        <v>39</v>
      </c>
      <c r="L214" s="572" t="s">
        <v>39</v>
      </c>
    </row>
    <row r="215" spans="1:12" ht="14.25" customHeight="1">
      <c r="A215" s="69" t="s">
        <v>2</v>
      </c>
      <c r="B215" s="98" t="s">
        <v>574</v>
      </c>
      <c r="C215" s="98"/>
      <c r="D215" s="79" t="s">
        <v>17</v>
      </c>
      <c r="E215" s="164">
        <v>2374</v>
      </c>
      <c r="F215" s="156">
        <v>2169</v>
      </c>
      <c r="G215" s="156">
        <v>2576</v>
      </c>
      <c r="H215" s="169">
        <v>2776</v>
      </c>
      <c r="I215" s="157">
        <v>2767</v>
      </c>
      <c r="J215" s="166">
        <v>2603</v>
      </c>
      <c r="K215" s="166">
        <v>2729</v>
      </c>
      <c r="L215" s="572">
        <v>3071</v>
      </c>
    </row>
    <row r="216" spans="1:12" ht="14.25" customHeight="1">
      <c r="A216" s="69" t="s">
        <v>2</v>
      </c>
      <c r="B216" s="98" t="s">
        <v>574</v>
      </c>
      <c r="C216" s="98"/>
      <c r="D216" s="79" t="s">
        <v>18</v>
      </c>
      <c r="E216" s="164">
        <v>33763</v>
      </c>
      <c r="F216" s="156">
        <v>31869</v>
      </c>
      <c r="G216" s="156">
        <v>34199</v>
      </c>
      <c r="H216" s="169">
        <v>33345</v>
      </c>
      <c r="I216" s="157">
        <v>31778</v>
      </c>
      <c r="J216" s="166">
        <v>28937</v>
      </c>
      <c r="K216" s="166">
        <v>29352</v>
      </c>
      <c r="L216" s="572">
        <v>33495</v>
      </c>
    </row>
    <row r="217" spans="1:12" ht="14.25" customHeight="1">
      <c r="A217" s="69" t="s">
        <v>2</v>
      </c>
      <c r="B217" s="98" t="s">
        <v>574</v>
      </c>
      <c r="C217" s="98" t="s">
        <v>217</v>
      </c>
      <c r="D217" s="171" t="s">
        <v>16</v>
      </c>
      <c r="E217" s="147">
        <v>40</v>
      </c>
      <c r="F217" s="172">
        <v>43</v>
      </c>
      <c r="G217" s="147">
        <v>44</v>
      </c>
      <c r="H217" s="172">
        <v>39</v>
      </c>
      <c r="I217" s="147">
        <v>40</v>
      </c>
      <c r="J217" s="166">
        <v>39</v>
      </c>
      <c r="K217" s="166" t="s">
        <v>39</v>
      </c>
      <c r="L217" s="572" t="s">
        <v>39</v>
      </c>
    </row>
    <row r="218" spans="1:12" ht="14.25" customHeight="1">
      <c r="A218" s="69" t="s">
        <v>2</v>
      </c>
      <c r="B218" s="98" t="s">
        <v>574</v>
      </c>
      <c r="C218" s="98" t="s">
        <v>217</v>
      </c>
      <c r="D218" s="171" t="s">
        <v>17</v>
      </c>
      <c r="E218" s="158">
        <v>788</v>
      </c>
      <c r="F218" s="173">
        <v>748</v>
      </c>
      <c r="G218" s="158">
        <v>966</v>
      </c>
      <c r="H218" s="173">
        <v>868</v>
      </c>
      <c r="I218" s="158">
        <v>917</v>
      </c>
      <c r="J218" s="166">
        <v>845</v>
      </c>
      <c r="K218" s="166">
        <v>967</v>
      </c>
      <c r="L218" s="572">
        <v>1077</v>
      </c>
    </row>
    <row r="219" spans="1:12" ht="14.25" customHeight="1">
      <c r="A219" s="69" t="s">
        <v>2</v>
      </c>
      <c r="B219" s="98" t="s">
        <v>574</v>
      </c>
      <c r="C219" s="98" t="s">
        <v>217</v>
      </c>
      <c r="D219" s="171" t="s">
        <v>18</v>
      </c>
      <c r="E219" s="164">
        <v>12233</v>
      </c>
      <c r="F219" s="164">
        <v>12239</v>
      </c>
      <c r="G219" s="164">
        <v>13385</v>
      </c>
      <c r="H219" s="164">
        <v>11116</v>
      </c>
      <c r="I219" s="164">
        <v>11260</v>
      </c>
      <c r="J219" s="572">
        <v>10082</v>
      </c>
      <c r="K219" s="166">
        <v>9987</v>
      </c>
      <c r="L219" s="572">
        <v>11396</v>
      </c>
    </row>
    <row r="220" spans="1:12" ht="14.25" customHeight="1">
      <c r="A220" s="69" t="s">
        <v>2</v>
      </c>
      <c r="B220" s="98" t="s">
        <v>574</v>
      </c>
      <c r="C220" s="98" t="s">
        <v>218</v>
      </c>
      <c r="D220" s="79" t="s">
        <v>16</v>
      </c>
      <c r="E220" s="147">
        <v>15</v>
      </c>
      <c r="F220" s="156">
        <v>14</v>
      </c>
      <c r="G220" s="156">
        <v>16</v>
      </c>
      <c r="H220" s="156">
        <v>17</v>
      </c>
      <c r="I220" s="147">
        <v>11</v>
      </c>
      <c r="J220" s="166">
        <v>11</v>
      </c>
      <c r="K220" s="166" t="s">
        <v>39</v>
      </c>
      <c r="L220" s="572" t="s">
        <v>39</v>
      </c>
    </row>
    <row r="221" spans="1:12" ht="14.25" customHeight="1">
      <c r="A221" s="69" t="s">
        <v>2</v>
      </c>
      <c r="B221" s="98" t="s">
        <v>574</v>
      </c>
      <c r="C221" s="98" t="s">
        <v>218</v>
      </c>
      <c r="D221" s="79" t="s">
        <v>17</v>
      </c>
      <c r="E221" s="147">
        <v>577</v>
      </c>
      <c r="F221" s="156">
        <v>528</v>
      </c>
      <c r="G221" s="156">
        <v>688</v>
      </c>
      <c r="H221" s="156">
        <v>713</v>
      </c>
      <c r="I221" s="147">
        <v>647</v>
      </c>
      <c r="J221" s="166">
        <v>741</v>
      </c>
      <c r="K221" s="166">
        <v>722</v>
      </c>
      <c r="L221" s="572">
        <v>880</v>
      </c>
    </row>
    <row r="222" spans="1:12" ht="14.25" customHeight="1">
      <c r="A222" s="69" t="s">
        <v>2</v>
      </c>
      <c r="B222" s="98" t="s">
        <v>574</v>
      </c>
      <c r="C222" s="98" t="s">
        <v>218</v>
      </c>
      <c r="D222" s="79" t="s">
        <v>18</v>
      </c>
      <c r="E222" s="147">
        <v>8490</v>
      </c>
      <c r="F222" s="156">
        <v>7364</v>
      </c>
      <c r="G222" s="156">
        <v>8362</v>
      </c>
      <c r="H222" s="156">
        <v>8918</v>
      </c>
      <c r="I222" s="147">
        <v>7709</v>
      </c>
      <c r="J222" s="166">
        <v>8417</v>
      </c>
      <c r="K222" s="166">
        <v>8092</v>
      </c>
      <c r="L222" s="572">
        <v>10071</v>
      </c>
    </row>
    <row r="223" spans="1:12" ht="14.25" customHeight="1">
      <c r="A223" s="69" t="s">
        <v>2</v>
      </c>
      <c r="B223" s="98" t="s">
        <v>574</v>
      </c>
      <c r="C223" s="98" t="s">
        <v>219</v>
      </c>
      <c r="D223" s="79" t="s">
        <v>16</v>
      </c>
      <c r="E223" s="147">
        <v>15</v>
      </c>
      <c r="F223" s="156">
        <v>15</v>
      </c>
      <c r="G223" s="156">
        <v>16</v>
      </c>
      <c r="H223" s="156">
        <v>16</v>
      </c>
      <c r="I223" s="147">
        <v>20</v>
      </c>
      <c r="J223" s="166">
        <v>20</v>
      </c>
      <c r="K223" s="166" t="s">
        <v>39</v>
      </c>
      <c r="L223" s="572" t="s">
        <v>39</v>
      </c>
    </row>
    <row r="224" spans="1:12" ht="14.25" customHeight="1">
      <c r="A224" s="69" t="s">
        <v>2</v>
      </c>
      <c r="B224" s="98" t="s">
        <v>574</v>
      </c>
      <c r="C224" s="98" t="s">
        <v>219</v>
      </c>
      <c r="D224" s="79" t="s">
        <v>17</v>
      </c>
      <c r="E224" s="147">
        <v>316</v>
      </c>
      <c r="F224" s="156">
        <v>270</v>
      </c>
      <c r="G224" s="156">
        <v>291</v>
      </c>
      <c r="H224" s="156">
        <v>353</v>
      </c>
      <c r="I224" s="147">
        <v>385</v>
      </c>
      <c r="J224" s="166">
        <v>321</v>
      </c>
      <c r="K224" s="166">
        <v>270</v>
      </c>
      <c r="L224" s="572">
        <v>302</v>
      </c>
    </row>
    <row r="225" spans="1:12" ht="14.25" customHeight="1">
      <c r="A225" s="69" t="s">
        <v>2</v>
      </c>
      <c r="B225" s="98" t="s">
        <v>574</v>
      </c>
      <c r="C225" s="98" t="s">
        <v>219</v>
      </c>
      <c r="D225" s="79" t="s">
        <v>18</v>
      </c>
      <c r="E225" s="147">
        <v>4017</v>
      </c>
      <c r="F225" s="156">
        <v>3456</v>
      </c>
      <c r="G225" s="156">
        <v>3690</v>
      </c>
      <c r="H225" s="156">
        <v>3367</v>
      </c>
      <c r="I225" s="147">
        <v>3397</v>
      </c>
      <c r="J225" s="166">
        <v>2834</v>
      </c>
      <c r="K225" s="166">
        <v>2676</v>
      </c>
      <c r="L225" s="572">
        <v>3130</v>
      </c>
    </row>
    <row r="226" spans="1:12" ht="14.25" customHeight="1">
      <c r="A226" s="69" t="s">
        <v>2</v>
      </c>
      <c r="B226" s="98" t="s">
        <v>574</v>
      </c>
      <c r="C226" s="98" t="s">
        <v>220</v>
      </c>
      <c r="D226" s="79" t="s">
        <v>16</v>
      </c>
      <c r="E226" s="147">
        <v>17</v>
      </c>
      <c r="F226" s="156">
        <v>17</v>
      </c>
      <c r="G226" s="156">
        <v>16</v>
      </c>
      <c r="H226" s="156">
        <v>18</v>
      </c>
      <c r="I226" s="147">
        <v>17</v>
      </c>
      <c r="J226" s="166">
        <v>18</v>
      </c>
      <c r="K226" s="166" t="s">
        <v>39</v>
      </c>
      <c r="L226" s="572" t="s">
        <v>39</v>
      </c>
    </row>
    <row r="227" spans="1:12" ht="14.25" customHeight="1">
      <c r="A227" s="69" t="s">
        <v>2</v>
      </c>
      <c r="B227" s="98" t="s">
        <v>574</v>
      </c>
      <c r="C227" s="98" t="s">
        <v>220</v>
      </c>
      <c r="D227" s="79" t="s">
        <v>17</v>
      </c>
      <c r="E227" s="147">
        <v>510</v>
      </c>
      <c r="F227" s="156">
        <v>411</v>
      </c>
      <c r="G227" s="156">
        <v>434</v>
      </c>
      <c r="H227" s="156">
        <v>487</v>
      </c>
      <c r="I227" s="147">
        <v>469</v>
      </c>
      <c r="J227" s="166">
        <v>399</v>
      </c>
      <c r="K227" s="166">
        <v>467</v>
      </c>
      <c r="L227" s="572">
        <v>469</v>
      </c>
    </row>
    <row r="228" spans="1:12" ht="14.25" customHeight="1">
      <c r="A228" s="69" t="s">
        <v>2</v>
      </c>
      <c r="B228" s="98" t="s">
        <v>574</v>
      </c>
      <c r="C228" s="98" t="s">
        <v>220</v>
      </c>
      <c r="D228" s="79" t="s">
        <v>18</v>
      </c>
      <c r="E228" s="147">
        <v>6114</v>
      </c>
      <c r="F228" s="156">
        <v>5847</v>
      </c>
      <c r="G228" s="156">
        <v>6045</v>
      </c>
      <c r="H228" s="156">
        <v>6030</v>
      </c>
      <c r="I228" s="147">
        <v>5750</v>
      </c>
      <c r="J228" s="166">
        <v>4847</v>
      </c>
      <c r="K228" s="166">
        <v>5275</v>
      </c>
      <c r="L228" s="572">
        <v>5504</v>
      </c>
    </row>
    <row r="229" spans="1:12" ht="14.25" customHeight="1">
      <c r="A229" s="69" t="s">
        <v>2</v>
      </c>
      <c r="B229" s="98" t="s">
        <v>574</v>
      </c>
      <c r="C229" s="98" t="s">
        <v>221</v>
      </c>
      <c r="D229" s="79" t="s">
        <v>16</v>
      </c>
      <c r="E229" s="147">
        <v>11</v>
      </c>
      <c r="F229" s="156">
        <v>11</v>
      </c>
      <c r="G229" s="156">
        <v>13</v>
      </c>
      <c r="H229" s="156">
        <v>13</v>
      </c>
      <c r="I229" s="147">
        <v>11</v>
      </c>
      <c r="J229" s="166">
        <v>11</v>
      </c>
      <c r="K229" s="166" t="s">
        <v>39</v>
      </c>
      <c r="L229" s="572" t="s">
        <v>39</v>
      </c>
    </row>
    <row r="230" spans="1:12" ht="14.25" customHeight="1">
      <c r="A230" s="69" t="s">
        <v>2</v>
      </c>
      <c r="B230" s="98" t="s">
        <v>574</v>
      </c>
      <c r="C230" s="98" t="s">
        <v>221</v>
      </c>
      <c r="D230" s="79" t="s">
        <v>17</v>
      </c>
      <c r="E230" s="147">
        <v>183</v>
      </c>
      <c r="F230" s="156">
        <v>212</v>
      </c>
      <c r="G230" s="156">
        <v>197</v>
      </c>
      <c r="H230" s="156">
        <v>355</v>
      </c>
      <c r="I230" s="147">
        <v>349</v>
      </c>
      <c r="J230" s="166">
        <v>297</v>
      </c>
      <c r="K230" s="166">
        <v>303</v>
      </c>
      <c r="L230" s="572">
        <v>343</v>
      </c>
    </row>
    <row r="231" spans="1:12" ht="14.25" customHeight="1">
      <c r="A231" s="69" t="s">
        <v>2</v>
      </c>
      <c r="B231" s="98" t="s">
        <v>574</v>
      </c>
      <c r="C231" s="98" t="s">
        <v>221</v>
      </c>
      <c r="D231" s="79" t="s">
        <v>18</v>
      </c>
      <c r="E231" s="147">
        <v>2909</v>
      </c>
      <c r="F231" s="156">
        <v>2963</v>
      </c>
      <c r="G231" s="156">
        <v>2717</v>
      </c>
      <c r="H231" s="156">
        <v>3914</v>
      </c>
      <c r="I231" s="147">
        <v>3662</v>
      </c>
      <c r="J231" s="166">
        <v>2757</v>
      </c>
      <c r="K231" s="166">
        <v>3322</v>
      </c>
      <c r="L231" s="572">
        <v>3394</v>
      </c>
    </row>
    <row r="232" spans="1:12" ht="14.25" customHeight="1">
      <c r="A232" s="69" t="s">
        <v>2</v>
      </c>
      <c r="B232" s="98" t="s">
        <v>196</v>
      </c>
      <c r="C232" s="98" t="s">
        <v>142</v>
      </c>
      <c r="D232" s="79" t="s">
        <v>16</v>
      </c>
      <c r="E232" s="164">
        <v>208</v>
      </c>
      <c r="F232" s="156">
        <v>215</v>
      </c>
      <c r="G232" s="156">
        <v>219</v>
      </c>
      <c r="H232" s="156">
        <v>206</v>
      </c>
      <c r="I232" s="157">
        <v>216</v>
      </c>
      <c r="J232" s="166">
        <v>211</v>
      </c>
      <c r="K232" s="166" t="s">
        <v>39</v>
      </c>
      <c r="L232" s="572" t="s">
        <v>39</v>
      </c>
    </row>
    <row r="233" spans="1:12" ht="14.25" customHeight="1">
      <c r="A233" s="69" t="s">
        <v>2</v>
      </c>
      <c r="B233" s="98" t="s">
        <v>196</v>
      </c>
      <c r="C233" s="98"/>
      <c r="D233" s="79" t="s">
        <v>17</v>
      </c>
      <c r="E233" s="164">
        <v>4793</v>
      </c>
      <c r="F233" s="156">
        <v>4540</v>
      </c>
      <c r="G233" s="156">
        <v>5354</v>
      </c>
      <c r="H233" s="156">
        <v>5940</v>
      </c>
      <c r="I233" s="157">
        <v>5960</v>
      </c>
      <c r="J233" s="166">
        <v>5370</v>
      </c>
      <c r="K233" s="166">
        <v>5612</v>
      </c>
      <c r="L233" s="572">
        <v>5701</v>
      </c>
    </row>
    <row r="234" spans="1:12" ht="14.25" customHeight="1">
      <c r="A234" s="69" t="s">
        <v>2</v>
      </c>
      <c r="B234" s="98" t="s">
        <v>196</v>
      </c>
      <c r="C234" s="98"/>
      <c r="D234" s="79" t="s">
        <v>18</v>
      </c>
      <c r="E234" s="164">
        <v>69401</v>
      </c>
      <c r="F234" s="156">
        <v>64758</v>
      </c>
      <c r="G234" s="156">
        <v>70680</v>
      </c>
      <c r="H234" s="156">
        <v>70648</v>
      </c>
      <c r="I234" s="157">
        <v>70286</v>
      </c>
      <c r="J234" s="166">
        <v>60967</v>
      </c>
      <c r="K234" s="166">
        <v>61077</v>
      </c>
      <c r="L234" s="572">
        <v>61190</v>
      </c>
    </row>
    <row r="235" spans="1:12" ht="14.25" customHeight="1">
      <c r="A235" s="69" t="s">
        <v>2</v>
      </c>
      <c r="B235" s="98" t="s">
        <v>196</v>
      </c>
      <c r="C235" s="98" t="s">
        <v>197</v>
      </c>
      <c r="D235" s="79" t="s">
        <v>16</v>
      </c>
      <c r="E235" s="147">
        <v>37</v>
      </c>
      <c r="F235" s="156">
        <v>34</v>
      </c>
      <c r="G235" s="156">
        <v>36</v>
      </c>
      <c r="H235" s="156">
        <v>37</v>
      </c>
      <c r="I235" s="147">
        <v>38</v>
      </c>
      <c r="J235" s="166">
        <v>35</v>
      </c>
      <c r="K235" s="166" t="s">
        <v>39</v>
      </c>
      <c r="L235" s="572" t="s">
        <v>39</v>
      </c>
    </row>
    <row r="236" spans="1:12" ht="14.25" customHeight="1">
      <c r="A236" s="69" t="s">
        <v>2</v>
      </c>
      <c r="B236" s="98" t="s">
        <v>196</v>
      </c>
      <c r="C236" s="98" t="s">
        <v>197</v>
      </c>
      <c r="D236" s="79" t="s">
        <v>17</v>
      </c>
      <c r="E236" s="147">
        <v>967</v>
      </c>
      <c r="F236" s="156">
        <v>893</v>
      </c>
      <c r="G236" s="156">
        <v>934</v>
      </c>
      <c r="H236" s="156">
        <v>1053</v>
      </c>
      <c r="I236" s="147">
        <v>1082</v>
      </c>
      <c r="J236" s="166">
        <v>922</v>
      </c>
      <c r="K236" s="166">
        <v>1040</v>
      </c>
      <c r="L236" s="572">
        <v>963</v>
      </c>
    </row>
    <row r="237" spans="1:12" ht="14.25" customHeight="1">
      <c r="A237" s="69" t="s">
        <v>2</v>
      </c>
      <c r="B237" s="98" t="s">
        <v>196</v>
      </c>
      <c r="C237" s="98" t="s">
        <v>197</v>
      </c>
      <c r="D237" s="79" t="s">
        <v>18</v>
      </c>
      <c r="E237" s="147">
        <v>13003</v>
      </c>
      <c r="F237" s="156">
        <v>11638</v>
      </c>
      <c r="G237" s="156">
        <v>12550</v>
      </c>
      <c r="H237" s="156">
        <v>12671</v>
      </c>
      <c r="I237" s="147">
        <v>13033</v>
      </c>
      <c r="J237" s="166">
        <v>10018</v>
      </c>
      <c r="K237" s="166">
        <v>10104</v>
      </c>
      <c r="L237" s="572">
        <v>10165</v>
      </c>
    </row>
    <row r="238" spans="1:12" ht="14.25" customHeight="1">
      <c r="A238" s="69" t="s">
        <v>2</v>
      </c>
      <c r="B238" s="98" t="s">
        <v>196</v>
      </c>
      <c r="C238" s="98" t="s">
        <v>198</v>
      </c>
      <c r="D238" s="79" t="s">
        <v>16</v>
      </c>
      <c r="E238" s="147">
        <v>23</v>
      </c>
      <c r="F238" s="156">
        <v>25</v>
      </c>
      <c r="G238" s="156">
        <v>25</v>
      </c>
      <c r="H238" s="156">
        <v>25</v>
      </c>
      <c r="I238" s="147">
        <v>25</v>
      </c>
      <c r="J238" s="166">
        <v>24</v>
      </c>
      <c r="K238" s="166" t="s">
        <v>39</v>
      </c>
      <c r="L238" s="572" t="s">
        <v>39</v>
      </c>
    </row>
    <row r="239" spans="1:12" ht="14.25" customHeight="1">
      <c r="A239" s="69" t="s">
        <v>2</v>
      </c>
      <c r="B239" s="98" t="s">
        <v>196</v>
      </c>
      <c r="C239" s="98" t="s">
        <v>198</v>
      </c>
      <c r="D239" s="79" t="s">
        <v>17</v>
      </c>
      <c r="E239" s="147">
        <v>547</v>
      </c>
      <c r="F239" s="156">
        <v>599</v>
      </c>
      <c r="G239" s="156">
        <v>575</v>
      </c>
      <c r="H239" s="156">
        <v>488</v>
      </c>
      <c r="I239" s="147">
        <v>458</v>
      </c>
      <c r="J239" s="166">
        <v>464</v>
      </c>
      <c r="K239" s="166">
        <v>495</v>
      </c>
      <c r="L239" s="572">
        <v>521</v>
      </c>
    </row>
    <row r="240" spans="1:12" ht="14.25" customHeight="1">
      <c r="A240" s="69" t="s">
        <v>2</v>
      </c>
      <c r="B240" s="98" t="s">
        <v>196</v>
      </c>
      <c r="C240" s="98" t="s">
        <v>198</v>
      </c>
      <c r="D240" s="79" t="s">
        <v>18</v>
      </c>
      <c r="E240" s="147">
        <v>8444</v>
      </c>
      <c r="F240" s="156">
        <v>9154</v>
      </c>
      <c r="G240" s="156">
        <v>8048</v>
      </c>
      <c r="H240" s="156">
        <v>6052</v>
      </c>
      <c r="I240" s="147">
        <v>5323</v>
      </c>
      <c r="J240" s="166">
        <v>4986</v>
      </c>
      <c r="K240" s="166">
        <v>5043</v>
      </c>
      <c r="L240" s="572">
        <v>5788</v>
      </c>
    </row>
    <row r="241" spans="1:12" ht="14.25" customHeight="1">
      <c r="A241" s="69" t="s">
        <v>2</v>
      </c>
      <c r="B241" s="98" t="s">
        <v>196</v>
      </c>
      <c r="C241" s="98" t="s">
        <v>199</v>
      </c>
      <c r="D241" s="79" t="s">
        <v>16</v>
      </c>
      <c r="E241" s="147">
        <v>20</v>
      </c>
      <c r="F241" s="156">
        <v>23</v>
      </c>
      <c r="G241" s="156">
        <v>26</v>
      </c>
      <c r="H241" s="156">
        <v>18</v>
      </c>
      <c r="I241" s="147">
        <v>21</v>
      </c>
      <c r="J241" s="166">
        <v>24</v>
      </c>
      <c r="K241" s="166" t="s">
        <v>39</v>
      </c>
      <c r="L241" s="572" t="s">
        <v>39</v>
      </c>
    </row>
    <row r="242" spans="1:12" ht="14.25" customHeight="1">
      <c r="A242" s="69" t="s">
        <v>2</v>
      </c>
      <c r="B242" s="98" t="s">
        <v>196</v>
      </c>
      <c r="C242" s="98" t="s">
        <v>199</v>
      </c>
      <c r="D242" s="79" t="s">
        <v>17</v>
      </c>
      <c r="E242" s="147">
        <v>361</v>
      </c>
      <c r="F242" s="156">
        <v>352</v>
      </c>
      <c r="G242" s="156">
        <v>409</v>
      </c>
      <c r="H242" s="156">
        <v>412</v>
      </c>
      <c r="I242" s="147">
        <v>327</v>
      </c>
      <c r="J242" s="166">
        <v>298</v>
      </c>
      <c r="K242" s="166">
        <v>337</v>
      </c>
      <c r="L242" s="572">
        <v>499</v>
      </c>
    </row>
    <row r="243" spans="1:12" ht="14.25" customHeight="1">
      <c r="A243" s="69" t="s">
        <v>2</v>
      </c>
      <c r="B243" s="98" t="s">
        <v>196</v>
      </c>
      <c r="C243" s="98" t="s">
        <v>199</v>
      </c>
      <c r="D243" s="79" t="s">
        <v>18</v>
      </c>
      <c r="E243" s="147">
        <v>5039</v>
      </c>
      <c r="F243" s="156">
        <v>4857</v>
      </c>
      <c r="G243" s="156">
        <v>5153</v>
      </c>
      <c r="H243" s="156">
        <v>4466</v>
      </c>
      <c r="I243" s="147">
        <v>3541</v>
      </c>
      <c r="J243" s="166">
        <v>3198</v>
      </c>
      <c r="K243" s="166">
        <v>3663</v>
      </c>
      <c r="L243" s="572">
        <v>4906</v>
      </c>
    </row>
    <row r="244" spans="1:12" ht="14.25" customHeight="1">
      <c r="A244" s="69" t="s">
        <v>2</v>
      </c>
      <c r="B244" s="98" t="s">
        <v>196</v>
      </c>
      <c r="C244" s="98" t="s">
        <v>200</v>
      </c>
      <c r="D244" s="79" t="s">
        <v>16</v>
      </c>
      <c r="E244" s="147">
        <v>22</v>
      </c>
      <c r="F244" s="156">
        <v>24</v>
      </c>
      <c r="G244" s="156">
        <v>25</v>
      </c>
      <c r="H244" s="156">
        <v>25</v>
      </c>
      <c r="I244" s="147">
        <v>24</v>
      </c>
      <c r="J244" s="166">
        <v>24</v>
      </c>
      <c r="K244" s="166" t="s">
        <v>39</v>
      </c>
      <c r="L244" s="572" t="s">
        <v>39</v>
      </c>
    </row>
    <row r="245" spans="1:12" ht="14.25" customHeight="1">
      <c r="A245" s="69" t="s">
        <v>2</v>
      </c>
      <c r="B245" s="98" t="s">
        <v>196</v>
      </c>
      <c r="C245" s="98" t="s">
        <v>200</v>
      </c>
      <c r="D245" s="79" t="s">
        <v>17</v>
      </c>
      <c r="E245" s="147">
        <v>511</v>
      </c>
      <c r="F245" s="156">
        <v>409</v>
      </c>
      <c r="G245" s="156">
        <v>374</v>
      </c>
      <c r="H245" s="156">
        <v>473</v>
      </c>
      <c r="I245" s="147">
        <v>569</v>
      </c>
      <c r="J245" s="166">
        <v>430</v>
      </c>
      <c r="K245" s="166">
        <v>484</v>
      </c>
      <c r="L245" s="572">
        <v>511</v>
      </c>
    </row>
    <row r="246" spans="1:12" ht="14.25" customHeight="1">
      <c r="A246" s="69" t="s">
        <v>2</v>
      </c>
      <c r="B246" s="98" t="s">
        <v>196</v>
      </c>
      <c r="C246" s="98" t="s">
        <v>200</v>
      </c>
      <c r="D246" s="79" t="s">
        <v>18</v>
      </c>
      <c r="E246" s="147">
        <v>7142</v>
      </c>
      <c r="F246" s="156">
        <v>6740</v>
      </c>
      <c r="G246" s="156">
        <v>5296</v>
      </c>
      <c r="H246" s="156">
        <v>5105</v>
      </c>
      <c r="I246" s="147">
        <v>6137</v>
      </c>
      <c r="J246" s="166">
        <v>4674</v>
      </c>
      <c r="K246" s="166">
        <v>5427</v>
      </c>
      <c r="L246" s="572">
        <v>5614</v>
      </c>
    </row>
    <row r="247" spans="1:12" ht="14.25" customHeight="1">
      <c r="A247" s="69" t="s">
        <v>2</v>
      </c>
      <c r="B247" s="98" t="s">
        <v>196</v>
      </c>
      <c r="C247" s="98" t="s">
        <v>201</v>
      </c>
      <c r="D247" s="79" t="s">
        <v>16</v>
      </c>
      <c r="E247" s="147">
        <v>16</v>
      </c>
      <c r="F247" s="156">
        <v>17</v>
      </c>
      <c r="G247" s="156">
        <v>18</v>
      </c>
      <c r="H247" s="156">
        <v>17</v>
      </c>
      <c r="I247" s="147">
        <v>19</v>
      </c>
      <c r="J247" s="166">
        <v>18</v>
      </c>
      <c r="K247" s="166" t="s">
        <v>39</v>
      </c>
      <c r="L247" s="572" t="s">
        <v>39</v>
      </c>
    </row>
    <row r="248" spans="1:12" ht="14.25" customHeight="1">
      <c r="A248" s="69" t="s">
        <v>2</v>
      </c>
      <c r="B248" s="98" t="s">
        <v>196</v>
      </c>
      <c r="C248" s="98" t="s">
        <v>201</v>
      </c>
      <c r="D248" s="79" t="s">
        <v>17</v>
      </c>
      <c r="E248" s="147">
        <v>576</v>
      </c>
      <c r="F248" s="156">
        <v>577</v>
      </c>
      <c r="G248" s="156">
        <v>792</v>
      </c>
      <c r="H248" s="156">
        <v>1092</v>
      </c>
      <c r="I248" s="147">
        <v>965</v>
      </c>
      <c r="J248" s="166">
        <v>1061</v>
      </c>
      <c r="K248" s="166">
        <v>979</v>
      </c>
      <c r="L248" s="572">
        <v>845</v>
      </c>
    </row>
    <row r="249" spans="1:12" ht="14.25" customHeight="1">
      <c r="A249" s="69" t="s">
        <v>2</v>
      </c>
      <c r="B249" s="98" t="s">
        <v>196</v>
      </c>
      <c r="C249" s="98" t="s">
        <v>201</v>
      </c>
      <c r="D249" s="79" t="s">
        <v>18</v>
      </c>
      <c r="E249" s="147">
        <v>10003</v>
      </c>
      <c r="F249" s="156">
        <v>9950</v>
      </c>
      <c r="G249" s="156">
        <v>11631</v>
      </c>
      <c r="H249" s="156">
        <v>12540</v>
      </c>
      <c r="I249" s="147">
        <v>11526</v>
      </c>
      <c r="J249" s="166">
        <v>11629</v>
      </c>
      <c r="K249" s="166">
        <v>10308</v>
      </c>
      <c r="L249" s="572">
        <v>9690</v>
      </c>
    </row>
    <row r="250" spans="1:12" ht="14.25" customHeight="1">
      <c r="A250" s="69" t="s">
        <v>2</v>
      </c>
      <c r="B250" s="98" t="s">
        <v>196</v>
      </c>
      <c r="C250" s="98" t="s">
        <v>202</v>
      </c>
      <c r="D250" s="79" t="s">
        <v>16</v>
      </c>
      <c r="E250" s="147">
        <v>14</v>
      </c>
      <c r="F250" s="156">
        <v>14</v>
      </c>
      <c r="G250" s="156">
        <v>14</v>
      </c>
      <c r="H250" s="156">
        <v>15</v>
      </c>
      <c r="I250" s="147">
        <v>16</v>
      </c>
      <c r="J250" s="166">
        <v>17</v>
      </c>
      <c r="K250" s="166" t="s">
        <v>39</v>
      </c>
      <c r="L250" s="572" t="s">
        <v>39</v>
      </c>
    </row>
    <row r="251" spans="1:12" ht="14.25" customHeight="1">
      <c r="A251" s="69" t="s">
        <v>2</v>
      </c>
      <c r="B251" s="98" t="s">
        <v>196</v>
      </c>
      <c r="C251" s="98" t="s">
        <v>202</v>
      </c>
      <c r="D251" s="79" t="s">
        <v>17</v>
      </c>
      <c r="E251" s="147">
        <v>605</v>
      </c>
      <c r="F251" s="156">
        <v>602</v>
      </c>
      <c r="G251" s="156">
        <v>976</v>
      </c>
      <c r="H251" s="156">
        <v>900</v>
      </c>
      <c r="I251" s="147">
        <v>1031</v>
      </c>
      <c r="J251" s="166">
        <v>852</v>
      </c>
      <c r="K251" s="166">
        <v>813</v>
      </c>
      <c r="L251" s="572">
        <v>899</v>
      </c>
    </row>
    <row r="252" spans="1:12" ht="14.25" customHeight="1">
      <c r="A252" s="69" t="s">
        <v>2</v>
      </c>
      <c r="B252" s="98" t="s">
        <v>196</v>
      </c>
      <c r="C252" s="98" t="s">
        <v>202</v>
      </c>
      <c r="D252" s="79" t="s">
        <v>18</v>
      </c>
      <c r="E252" s="147">
        <v>8829</v>
      </c>
      <c r="F252" s="156">
        <v>8509</v>
      </c>
      <c r="G252" s="156">
        <v>11611</v>
      </c>
      <c r="H252" s="156">
        <v>12080</v>
      </c>
      <c r="I252" s="147">
        <v>13334</v>
      </c>
      <c r="J252" s="166">
        <v>10879</v>
      </c>
      <c r="K252" s="166">
        <v>10387</v>
      </c>
      <c r="L252" s="572">
        <v>10071</v>
      </c>
    </row>
    <row r="253" spans="1:12" ht="14.25" customHeight="1">
      <c r="A253" s="69" t="s">
        <v>2</v>
      </c>
      <c r="B253" s="98" t="s">
        <v>196</v>
      </c>
      <c r="C253" s="98" t="s">
        <v>203</v>
      </c>
      <c r="D253" s="79" t="s">
        <v>16</v>
      </c>
      <c r="E253" s="147">
        <v>35</v>
      </c>
      <c r="F253" s="156">
        <v>36</v>
      </c>
      <c r="G253" s="156">
        <v>37</v>
      </c>
      <c r="H253" s="156">
        <v>38</v>
      </c>
      <c r="I253" s="147">
        <v>36</v>
      </c>
      <c r="J253" s="166">
        <v>32</v>
      </c>
      <c r="K253" s="166" t="s">
        <v>39</v>
      </c>
      <c r="L253" s="572" t="s">
        <v>39</v>
      </c>
    </row>
    <row r="254" spans="1:12" ht="14.25" customHeight="1">
      <c r="A254" s="69" t="s">
        <v>2</v>
      </c>
      <c r="B254" s="98" t="s">
        <v>196</v>
      </c>
      <c r="C254" s="98" t="s">
        <v>203</v>
      </c>
      <c r="D254" s="79" t="s">
        <v>17</v>
      </c>
      <c r="E254" s="147">
        <v>559</v>
      </c>
      <c r="F254" s="156">
        <v>529</v>
      </c>
      <c r="G254" s="156">
        <v>662</v>
      </c>
      <c r="H254" s="156">
        <v>729</v>
      </c>
      <c r="I254" s="147">
        <v>702</v>
      </c>
      <c r="J254" s="166">
        <v>652</v>
      </c>
      <c r="K254" s="166">
        <v>692</v>
      </c>
      <c r="L254" s="572">
        <v>737</v>
      </c>
    </row>
    <row r="255" spans="1:12" ht="14.25" customHeight="1">
      <c r="A255" s="69" t="s">
        <v>2</v>
      </c>
      <c r="B255" s="98" t="s">
        <v>196</v>
      </c>
      <c r="C255" s="98" t="s">
        <v>203</v>
      </c>
      <c r="D255" s="79" t="s">
        <v>18</v>
      </c>
      <c r="E255" s="147">
        <v>7685</v>
      </c>
      <c r="F255" s="156">
        <v>5534</v>
      </c>
      <c r="G255" s="156">
        <v>7321</v>
      </c>
      <c r="H255" s="156">
        <v>8421</v>
      </c>
      <c r="I255" s="147">
        <v>7420</v>
      </c>
      <c r="J255" s="166">
        <v>7428</v>
      </c>
      <c r="K255" s="166">
        <v>7364</v>
      </c>
      <c r="L255" s="572">
        <v>7660</v>
      </c>
    </row>
    <row r="256" spans="1:12" ht="14.25" customHeight="1">
      <c r="A256" s="69" t="s">
        <v>2</v>
      </c>
      <c r="B256" s="98" t="s">
        <v>196</v>
      </c>
      <c r="C256" s="98" t="s">
        <v>204</v>
      </c>
      <c r="D256" s="79" t="s">
        <v>16</v>
      </c>
      <c r="E256" s="147">
        <v>41</v>
      </c>
      <c r="F256" s="156">
        <v>42</v>
      </c>
      <c r="G256" s="156">
        <v>38</v>
      </c>
      <c r="H256" s="156">
        <v>41</v>
      </c>
      <c r="I256" s="147">
        <v>37</v>
      </c>
      <c r="J256" s="166">
        <v>37</v>
      </c>
      <c r="K256" s="166" t="s">
        <v>39</v>
      </c>
      <c r="L256" s="572" t="s">
        <v>39</v>
      </c>
    </row>
    <row r="257" spans="1:12" ht="14.25" customHeight="1">
      <c r="A257" s="69" t="s">
        <v>2</v>
      </c>
      <c r="B257" s="98" t="s">
        <v>196</v>
      </c>
      <c r="C257" s="98" t="s">
        <v>204</v>
      </c>
      <c r="D257" s="79" t="s">
        <v>17</v>
      </c>
      <c r="E257" s="147">
        <v>667</v>
      </c>
      <c r="F257" s="156">
        <v>579</v>
      </c>
      <c r="G257" s="156">
        <v>632</v>
      </c>
      <c r="H257" s="156">
        <v>793</v>
      </c>
      <c r="I257" s="147">
        <v>826</v>
      </c>
      <c r="J257" s="166">
        <v>691</v>
      </c>
      <c r="K257" s="166">
        <v>772</v>
      </c>
      <c r="L257" s="572">
        <v>726</v>
      </c>
    </row>
    <row r="258" spans="1:12" ht="14.25" customHeight="1">
      <c r="A258" s="69" t="s">
        <v>2</v>
      </c>
      <c r="B258" s="98" t="s">
        <v>196</v>
      </c>
      <c r="C258" s="98" t="s">
        <v>204</v>
      </c>
      <c r="D258" s="79" t="s">
        <v>18</v>
      </c>
      <c r="E258" s="147">
        <v>9256</v>
      </c>
      <c r="F258" s="156">
        <v>8376</v>
      </c>
      <c r="G258" s="156">
        <v>9070</v>
      </c>
      <c r="H258" s="156">
        <v>9313</v>
      </c>
      <c r="I258" s="147">
        <v>9972</v>
      </c>
      <c r="J258" s="166">
        <v>8155</v>
      </c>
      <c r="K258" s="166">
        <v>8781</v>
      </c>
      <c r="L258" s="572">
        <v>7296</v>
      </c>
    </row>
    <row r="259" spans="1:12" ht="14.25" customHeight="1">
      <c r="A259" s="69" t="s">
        <v>2</v>
      </c>
      <c r="B259" s="98" t="s">
        <v>205</v>
      </c>
      <c r="C259" s="98" t="s">
        <v>142</v>
      </c>
      <c r="D259" s="79" t="s">
        <v>16</v>
      </c>
      <c r="E259" s="164">
        <v>251</v>
      </c>
      <c r="F259" s="156">
        <v>293</v>
      </c>
      <c r="G259" s="156">
        <v>309</v>
      </c>
      <c r="H259" s="169">
        <v>314</v>
      </c>
      <c r="I259" s="157">
        <v>239</v>
      </c>
      <c r="J259" s="166">
        <v>246</v>
      </c>
      <c r="K259" s="166" t="s">
        <v>39</v>
      </c>
      <c r="L259" s="572" t="s">
        <v>39</v>
      </c>
    </row>
    <row r="260" spans="1:12" ht="14.25" customHeight="1">
      <c r="A260" s="69" t="s">
        <v>2</v>
      </c>
      <c r="B260" s="98" t="s">
        <v>205</v>
      </c>
      <c r="C260" s="98"/>
      <c r="D260" s="79" t="s">
        <v>17</v>
      </c>
      <c r="E260" s="164">
        <v>3741</v>
      </c>
      <c r="F260" s="156">
        <v>3876</v>
      </c>
      <c r="G260" s="156">
        <v>4514</v>
      </c>
      <c r="H260" s="169">
        <v>5742</v>
      </c>
      <c r="I260" s="157">
        <v>5363</v>
      </c>
      <c r="J260" s="166">
        <v>5365</v>
      </c>
      <c r="K260" s="166">
        <v>5761</v>
      </c>
      <c r="L260" s="572">
        <v>5920</v>
      </c>
    </row>
    <row r="261" spans="1:12" ht="14.25" customHeight="1">
      <c r="A261" s="69" t="s">
        <v>2</v>
      </c>
      <c r="B261" s="98" t="s">
        <v>205</v>
      </c>
      <c r="C261" s="98"/>
      <c r="D261" s="79" t="s">
        <v>18</v>
      </c>
      <c r="E261" s="164">
        <v>57164</v>
      </c>
      <c r="F261" s="156">
        <v>54906</v>
      </c>
      <c r="G261" s="156">
        <v>60907</v>
      </c>
      <c r="H261" s="169">
        <v>70278</v>
      </c>
      <c r="I261" s="157">
        <v>63623</v>
      </c>
      <c r="J261" s="166">
        <v>61127</v>
      </c>
      <c r="K261" s="166">
        <v>64171</v>
      </c>
      <c r="L261" s="572">
        <v>67333</v>
      </c>
    </row>
    <row r="262" spans="1:12" ht="14.25" customHeight="1">
      <c r="A262" s="69" t="s">
        <v>2</v>
      </c>
      <c r="B262" s="98" t="s">
        <v>205</v>
      </c>
      <c r="C262" s="98" t="s">
        <v>206</v>
      </c>
      <c r="D262" s="79" t="s">
        <v>16</v>
      </c>
      <c r="E262" s="147">
        <v>37</v>
      </c>
      <c r="F262" s="156">
        <v>37</v>
      </c>
      <c r="G262" s="156">
        <v>39</v>
      </c>
      <c r="H262" s="156">
        <v>39</v>
      </c>
      <c r="I262" s="147">
        <v>35</v>
      </c>
      <c r="J262" s="166">
        <v>35</v>
      </c>
      <c r="K262" s="166" t="s">
        <v>39</v>
      </c>
      <c r="L262" s="572" t="s">
        <v>39</v>
      </c>
    </row>
    <row r="263" spans="1:12" ht="14.25" customHeight="1">
      <c r="A263" s="69" t="s">
        <v>2</v>
      </c>
      <c r="B263" s="98" t="s">
        <v>205</v>
      </c>
      <c r="C263" s="98" t="s">
        <v>206</v>
      </c>
      <c r="D263" s="79" t="s">
        <v>17</v>
      </c>
      <c r="E263" s="147">
        <v>456</v>
      </c>
      <c r="F263" s="156">
        <v>447</v>
      </c>
      <c r="G263" s="156">
        <v>570</v>
      </c>
      <c r="H263" s="156">
        <v>787</v>
      </c>
      <c r="I263" s="147">
        <v>818</v>
      </c>
      <c r="J263" s="166">
        <v>661</v>
      </c>
      <c r="K263" s="166">
        <v>672</v>
      </c>
      <c r="L263" s="572">
        <v>709</v>
      </c>
    </row>
    <row r="264" spans="1:12" ht="14.25" customHeight="1">
      <c r="A264" s="69" t="s">
        <v>2</v>
      </c>
      <c r="B264" s="98" t="s">
        <v>205</v>
      </c>
      <c r="C264" s="98" t="s">
        <v>206</v>
      </c>
      <c r="D264" s="79" t="s">
        <v>18</v>
      </c>
      <c r="E264" s="147">
        <v>6301</v>
      </c>
      <c r="F264" s="156">
        <v>6012</v>
      </c>
      <c r="G264" s="156">
        <v>6780</v>
      </c>
      <c r="H264" s="156">
        <v>9212</v>
      </c>
      <c r="I264" s="147">
        <v>8560</v>
      </c>
      <c r="J264" s="166">
        <v>6836</v>
      </c>
      <c r="K264" s="166">
        <v>6788</v>
      </c>
      <c r="L264" s="572">
        <v>7186</v>
      </c>
    </row>
    <row r="265" spans="1:12" ht="14.25" customHeight="1">
      <c r="A265" s="69" t="s">
        <v>2</v>
      </c>
      <c r="B265" s="98" t="s">
        <v>205</v>
      </c>
      <c r="C265" s="98" t="s">
        <v>207</v>
      </c>
      <c r="D265" s="79" t="s">
        <v>16</v>
      </c>
      <c r="E265" s="147">
        <v>58</v>
      </c>
      <c r="F265" s="156">
        <v>126</v>
      </c>
      <c r="G265" s="156">
        <v>125</v>
      </c>
      <c r="H265" s="156">
        <v>126</v>
      </c>
      <c r="I265" s="147">
        <v>58</v>
      </c>
      <c r="J265" s="166">
        <v>60</v>
      </c>
      <c r="K265" s="166" t="s">
        <v>39</v>
      </c>
      <c r="L265" s="572" t="s">
        <v>39</v>
      </c>
    </row>
    <row r="266" spans="1:12" ht="14.25" customHeight="1">
      <c r="A266" s="69" t="s">
        <v>2</v>
      </c>
      <c r="B266" s="98" t="s">
        <v>205</v>
      </c>
      <c r="C266" s="98" t="s">
        <v>207</v>
      </c>
      <c r="D266" s="79" t="s">
        <v>17</v>
      </c>
      <c r="E266" s="147">
        <v>841</v>
      </c>
      <c r="F266" s="156">
        <v>711</v>
      </c>
      <c r="G266" s="156">
        <v>805</v>
      </c>
      <c r="H266" s="156">
        <v>966</v>
      </c>
      <c r="I266" s="147">
        <v>912</v>
      </c>
      <c r="J266" s="166">
        <v>923</v>
      </c>
      <c r="K266" s="166">
        <v>1053</v>
      </c>
      <c r="L266" s="572">
        <v>1024</v>
      </c>
    </row>
    <row r="267" spans="1:12" ht="14.25" customHeight="1">
      <c r="A267" s="69" t="s">
        <v>2</v>
      </c>
      <c r="B267" s="98" t="s">
        <v>205</v>
      </c>
      <c r="C267" s="98" t="s">
        <v>207</v>
      </c>
      <c r="D267" s="79" t="s">
        <v>18</v>
      </c>
      <c r="E267" s="147">
        <v>12553</v>
      </c>
      <c r="F267" s="156">
        <v>10366</v>
      </c>
      <c r="G267" s="156">
        <v>11137</v>
      </c>
      <c r="H267" s="156">
        <v>11739</v>
      </c>
      <c r="I267" s="147">
        <v>10769</v>
      </c>
      <c r="J267" s="166">
        <v>10962</v>
      </c>
      <c r="K267" s="166">
        <v>11742</v>
      </c>
      <c r="L267" s="572">
        <v>11975</v>
      </c>
    </row>
    <row r="268" spans="1:12" ht="14.25" customHeight="1">
      <c r="A268" s="69" t="s">
        <v>2</v>
      </c>
      <c r="B268" s="98" t="s">
        <v>205</v>
      </c>
      <c r="C268" s="98" t="s">
        <v>208</v>
      </c>
      <c r="D268" s="79" t="s">
        <v>16</v>
      </c>
      <c r="E268" s="147">
        <v>33</v>
      </c>
      <c r="F268" s="156">
        <v>32</v>
      </c>
      <c r="G268" s="156">
        <v>32</v>
      </c>
      <c r="H268" s="156">
        <v>33</v>
      </c>
      <c r="I268" s="147">
        <v>31</v>
      </c>
      <c r="J268" s="166">
        <v>28</v>
      </c>
      <c r="K268" s="166" t="s">
        <v>39</v>
      </c>
      <c r="L268" s="572" t="s">
        <v>39</v>
      </c>
    </row>
    <row r="269" spans="1:12" ht="14.25" customHeight="1">
      <c r="A269" s="69" t="s">
        <v>2</v>
      </c>
      <c r="B269" s="98" t="s">
        <v>205</v>
      </c>
      <c r="C269" s="98" t="s">
        <v>208</v>
      </c>
      <c r="D269" s="79" t="s">
        <v>17</v>
      </c>
      <c r="E269" s="147">
        <v>442</v>
      </c>
      <c r="F269" s="156">
        <v>477</v>
      </c>
      <c r="G269" s="156">
        <v>544</v>
      </c>
      <c r="H269" s="156">
        <v>514</v>
      </c>
      <c r="I269" s="147">
        <v>485</v>
      </c>
      <c r="J269" s="166">
        <v>478</v>
      </c>
      <c r="K269" s="166">
        <v>405</v>
      </c>
      <c r="L269" s="572">
        <v>507</v>
      </c>
    </row>
    <row r="270" spans="1:12" ht="14.25" customHeight="1">
      <c r="A270" s="69" t="s">
        <v>2</v>
      </c>
      <c r="B270" s="98" t="s">
        <v>205</v>
      </c>
      <c r="C270" s="98" t="s">
        <v>208</v>
      </c>
      <c r="D270" s="79" t="s">
        <v>18</v>
      </c>
      <c r="E270" s="147">
        <v>5980</v>
      </c>
      <c r="F270" s="156">
        <v>5765</v>
      </c>
      <c r="G270" s="156">
        <v>6626</v>
      </c>
      <c r="H270" s="156">
        <v>6254</v>
      </c>
      <c r="I270" s="147">
        <v>5398</v>
      </c>
      <c r="J270" s="166">
        <v>5013</v>
      </c>
      <c r="K270" s="166">
        <v>4478</v>
      </c>
      <c r="L270" s="572">
        <v>5190</v>
      </c>
    </row>
    <row r="271" spans="1:12" ht="14.25" customHeight="1">
      <c r="A271" s="69" t="s">
        <v>2</v>
      </c>
      <c r="B271" s="98" t="s">
        <v>205</v>
      </c>
      <c r="C271" s="98" t="s">
        <v>209</v>
      </c>
      <c r="D271" s="79" t="s">
        <v>16</v>
      </c>
      <c r="E271" s="147">
        <v>108</v>
      </c>
      <c r="F271" s="156">
        <v>83</v>
      </c>
      <c r="G271" s="156">
        <v>95</v>
      </c>
      <c r="H271" s="156">
        <v>96</v>
      </c>
      <c r="I271" s="147">
        <v>95</v>
      </c>
      <c r="J271" s="166">
        <v>104</v>
      </c>
      <c r="K271" s="166" t="s">
        <v>39</v>
      </c>
      <c r="L271" s="572" t="s">
        <v>39</v>
      </c>
    </row>
    <row r="272" spans="1:12" ht="14.25" customHeight="1">
      <c r="A272" s="69" t="s">
        <v>2</v>
      </c>
      <c r="B272" s="98" t="s">
        <v>205</v>
      </c>
      <c r="C272" s="98" t="s">
        <v>209</v>
      </c>
      <c r="D272" s="79" t="s">
        <v>17</v>
      </c>
      <c r="E272" s="147">
        <v>1623</v>
      </c>
      <c r="F272" s="156">
        <v>1923</v>
      </c>
      <c r="G272" s="156">
        <v>2172</v>
      </c>
      <c r="H272" s="156">
        <v>2809</v>
      </c>
      <c r="I272" s="147">
        <v>2657</v>
      </c>
      <c r="J272" s="166">
        <v>2802</v>
      </c>
      <c r="K272" s="166">
        <v>3035</v>
      </c>
      <c r="L272" s="572">
        <v>3159</v>
      </c>
    </row>
    <row r="273" spans="1:12" ht="14.25" customHeight="1">
      <c r="A273" s="69" t="s">
        <v>2</v>
      </c>
      <c r="B273" s="98" t="s">
        <v>205</v>
      </c>
      <c r="C273" s="98" t="s">
        <v>209</v>
      </c>
      <c r="D273" s="79" t="s">
        <v>18</v>
      </c>
      <c r="E273" s="147">
        <v>26841</v>
      </c>
      <c r="F273" s="156">
        <v>28941</v>
      </c>
      <c r="G273" s="156">
        <v>31612</v>
      </c>
      <c r="H273" s="156">
        <v>36574</v>
      </c>
      <c r="I273" s="147">
        <v>33558</v>
      </c>
      <c r="J273" s="166">
        <v>33033</v>
      </c>
      <c r="K273" s="166">
        <v>35931</v>
      </c>
      <c r="L273" s="572">
        <v>38411</v>
      </c>
    </row>
    <row r="274" spans="1:12" ht="14.25" customHeight="1">
      <c r="A274" s="69" t="s">
        <v>2</v>
      </c>
      <c r="B274" s="98" t="s">
        <v>205</v>
      </c>
      <c r="C274" s="98" t="s">
        <v>162</v>
      </c>
      <c r="D274" s="79" t="s">
        <v>16</v>
      </c>
      <c r="E274" s="147">
        <v>15</v>
      </c>
      <c r="F274" s="156">
        <v>15</v>
      </c>
      <c r="G274" s="156">
        <v>18</v>
      </c>
      <c r="H274" s="156">
        <v>20</v>
      </c>
      <c r="I274" s="147">
        <v>20</v>
      </c>
      <c r="J274" s="166">
        <v>19</v>
      </c>
      <c r="K274" s="166" t="s">
        <v>39</v>
      </c>
      <c r="L274" s="572" t="s">
        <v>39</v>
      </c>
    </row>
    <row r="275" spans="1:12" ht="14.25" customHeight="1">
      <c r="A275" s="69" t="s">
        <v>2</v>
      </c>
      <c r="B275" s="98" t="s">
        <v>205</v>
      </c>
      <c r="C275" s="98" t="s">
        <v>162</v>
      </c>
      <c r="D275" s="79" t="s">
        <v>17</v>
      </c>
      <c r="E275" s="147">
        <v>379</v>
      </c>
      <c r="F275" s="156">
        <v>318</v>
      </c>
      <c r="G275" s="156">
        <v>423</v>
      </c>
      <c r="H275" s="156">
        <v>666</v>
      </c>
      <c r="I275" s="147">
        <v>491</v>
      </c>
      <c r="J275" s="166">
        <v>501</v>
      </c>
      <c r="K275" s="166">
        <v>596</v>
      </c>
      <c r="L275" s="572">
        <v>521</v>
      </c>
    </row>
    <row r="276" spans="1:12" ht="14.25" customHeight="1">
      <c r="A276" s="69" t="s">
        <v>2</v>
      </c>
      <c r="B276" s="98" t="s">
        <v>205</v>
      </c>
      <c r="C276" s="98" t="s">
        <v>162</v>
      </c>
      <c r="D276" s="79" t="s">
        <v>18</v>
      </c>
      <c r="E276" s="147">
        <v>5489</v>
      </c>
      <c r="F276" s="156">
        <v>3822</v>
      </c>
      <c r="G276" s="156">
        <v>4752</v>
      </c>
      <c r="H276" s="156">
        <v>6499</v>
      </c>
      <c r="I276" s="147">
        <v>5338</v>
      </c>
      <c r="J276" s="166">
        <v>5283</v>
      </c>
      <c r="K276" s="166">
        <v>5232</v>
      </c>
      <c r="L276" s="572">
        <v>4571</v>
      </c>
    </row>
    <row r="277" spans="1:12" ht="14.25" customHeight="1">
      <c r="A277" s="69" t="s">
        <v>2</v>
      </c>
      <c r="B277" s="98" t="s">
        <v>210</v>
      </c>
      <c r="C277" s="98" t="s">
        <v>142</v>
      </c>
      <c r="D277" s="79" t="s">
        <v>16</v>
      </c>
      <c r="E277" s="164">
        <v>202</v>
      </c>
      <c r="F277" s="156">
        <v>206</v>
      </c>
      <c r="G277" s="156">
        <v>209</v>
      </c>
      <c r="H277" s="169">
        <v>208</v>
      </c>
      <c r="I277" s="157">
        <v>208</v>
      </c>
      <c r="J277" s="166">
        <v>213</v>
      </c>
      <c r="K277" s="166" t="s">
        <v>39</v>
      </c>
      <c r="L277" s="572" t="s">
        <v>39</v>
      </c>
    </row>
    <row r="278" spans="1:12" ht="14.25" customHeight="1">
      <c r="A278" s="69" t="s">
        <v>2</v>
      </c>
      <c r="B278" s="98" t="s">
        <v>210</v>
      </c>
      <c r="C278" s="98"/>
      <c r="D278" s="79" t="s">
        <v>17</v>
      </c>
      <c r="E278" s="164">
        <v>3701</v>
      </c>
      <c r="F278" s="156">
        <v>3340</v>
      </c>
      <c r="G278" s="156">
        <v>3820</v>
      </c>
      <c r="H278" s="169">
        <v>4081</v>
      </c>
      <c r="I278" s="157">
        <v>4228</v>
      </c>
      <c r="J278" s="166">
        <v>3809</v>
      </c>
      <c r="K278" s="166">
        <v>4141</v>
      </c>
      <c r="L278" s="572">
        <v>3722</v>
      </c>
    </row>
    <row r="279" spans="1:12" ht="14.25" customHeight="1">
      <c r="A279" s="69" t="s">
        <v>2</v>
      </c>
      <c r="B279" s="98" t="s">
        <v>210</v>
      </c>
      <c r="C279" s="98"/>
      <c r="D279" s="79" t="s">
        <v>18</v>
      </c>
      <c r="E279" s="164">
        <v>53211</v>
      </c>
      <c r="F279" s="156">
        <v>50541</v>
      </c>
      <c r="G279" s="156">
        <v>51326</v>
      </c>
      <c r="H279" s="169">
        <v>50658</v>
      </c>
      <c r="I279" s="157">
        <v>50021</v>
      </c>
      <c r="J279" s="166">
        <v>42996</v>
      </c>
      <c r="K279" s="166">
        <v>44187</v>
      </c>
      <c r="L279" s="572">
        <v>40447</v>
      </c>
    </row>
    <row r="280" spans="1:12" ht="14.25" customHeight="1">
      <c r="A280" s="69" t="s">
        <v>2</v>
      </c>
      <c r="B280" s="98" t="s">
        <v>210</v>
      </c>
      <c r="C280" s="98" t="s">
        <v>211</v>
      </c>
      <c r="D280" s="79" t="s">
        <v>16</v>
      </c>
      <c r="E280" s="147">
        <v>12</v>
      </c>
      <c r="F280" s="156">
        <v>14</v>
      </c>
      <c r="G280" s="156">
        <v>13</v>
      </c>
      <c r="H280" s="156">
        <v>13</v>
      </c>
      <c r="I280" s="147">
        <v>13</v>
      </c>
      <c r="J280" s="166">
        <v>14</v>
      </c>
      <c r="K280" s="166" t="s">
        <v>39</v>
      </c>
      <c r="L280" s="572" t="s">
        <v>39</v>
      </c>
    </row>
    <row r="281" spans="1:12" ht="14.25" customHeight="1">
      <c r="A281" s="69" t="s">
        <v>2</v>
      </c>
      <c r="B281" s="98" t="s">
        <v>210</v>
      </c>
      <c r="C281" s="98" t="s">
        <v>211</v>
      </c>
      <c r="D281" s="79" t="s">
        <v>17</v>
      </c>
      <c r="E281" s="147">
        <v>435</v>
      </c>
      <c r="F281" s="156">
        <v>397</v>
      </c>
      <c r="G281" s="156">
        <v>403</v>
      </c>
      <c r="H281" s="156">
        <v>472</v>
      </c>
      <c r="I281" s="147">
        <v>461</v>
      </c>
      <c r="J281" s="166">
        <v>434</v>
      </c>
      <c r="K281" s="166">
        <v>532</v>
      </c>
      <c r="L281" s="572">
        <v>419</v>
      </c>
    </row>
    <row r="282" spans="1:12" ht="14.25" customHeight="1">
      <c r="A282" s="69" t="s">
        <v>2</v>
      </c>
      <c r="B282" s="98" t="s">
        <v>210</v>
      </c>
      <c r="C282" s="98" t="s">
        <v>211</v>
      </c>
      <c r="D282" s="79" t="s">
        <v>18</v>
      </c>
      <c r="E282" s="147">
        <v>5721</v>
      </c>
      <c r="F282" s="156">
        <v>6470</v>
      </c>
      <c r="G282" s="156">
        <v>5317</v>
      </c>
      <c r="H282" s="156">
        <v>5617</v>
      </c>
      <c r="I282" s="147">
        <v>5434</v>
      </c>
      <c r="J282" s="166">
        <v>5068</v>
      </c>
      <c r="K282" s="166">
        <v>5908</v>
      </c>
      <c r="L282" s="572">
        <v>4336</v>
      </c>
    </row>
    <row r="283" spans="1:12" ht="14.25" customHeight="1">
      <c r="A283" s="69" t="s">
        <v>2</v>
      </c>
      <c r="B283" s="98" t="s">
        <v>210</v>
      </c>
      <c r="C283" s="98" t="s">
        <v>212</v>
      </c>
      <c r="D283" s="79" t="s">
        <v>16</v>
      </c>
      <c r="E283" s="147">
        <v>42</v>
      </c>
      <c r="F283" s="156">
        <v>43</v>
      </c>
      <c r="G283" s="156">
        <v>42</v>
      </c>
      <c r="H283" s="156">
        <v>40</v>
      </c>
      <c r="I283" s="147">
        <v>39</v>
      </c>
      <c r="J283" s="166">
        <v>40</v>
      </c>
      <c r="K283" s="166" t="s">
        <v>39</v>
      </c>
      <c r="L283" s="572" t="s">
        <v>39</v>
      </c>
    </row>
    <row r="284" spans="1:12" ht="14.25" customHeight="1">
      <c r="A284" s="69" t="s">
        <v>2</v>
      </c>
      <c r="B284" s="98" t="s">
        <v>210</v>
      </c>
      <c r="C284" s="98" t="s">
        <v>212</v>
      </c>
      <c r="D284" s="79" t="s">
        <v>17</v>
      </c>
      <c r="E284" s="147">
        <v>704</v>
      </c>
      <c r="F284" s="156">
        <v>542</v>
      </c>
      <c r="G284" s="156">
        <v>718</v>
      </c>
      <c r="H284" s="156">
        <v>696</v>
      </c>
      <c r="I284" s="147">
        <v>763</v>
      </c>
      <c r="J284" s="166">
        <v>772</v>
      </c>
      <c r="K284" s="166">
        <v>795</v>
      </c>
      <c r="L284" s="572">
        <v>732</v>
      </c>
    </row>
    <row r="285" spans="1:12" ht="14.25" customHeight="1">
      <c r="A285" s="69" t="s">
        <v>2</v>
      </c>
      <c r="B285" s="98" t="s">
        <v>210</v>
      </c>
      <c r="C285" s="98" t="s">
        <v>212</v>
      </c>
      <c r="D285" s="79" t="s">
        <v>18</v>
      </c>
      <c r="E285" s="147">
        <v>9470</v>
      </c>
      <c r="F285" s="156">
        <v>7941</v>
      </c>
      <c r="G285" s="156">
        <v>9237</v>
      </c>
      <c r="H285" s="156">
        <v>8472</v>
      </c>
      <c r="I285" s="147">
        <v>8441</v>
      </c>
      <c r="J285" s="166">
        <v>8092</v>
      </c>
      <c r="K285" s="166">
        <v>7508</v>
      </c>
      <c r="L285" s="572">
        <v>7417</v>
      </c>
    </row>
    <row r="286" spans="1:12" ht="14.25" customHeight="1">
      <c r="A286" s="69" t="s">
        <v>2</v>
      </c>
      <c r="B286" s="98" t="s">
        <v>210</v>
      </c>
      <c r="C286" s="98" t="s">
        <v>213</v>
      </c>
      <c r="D286" s="79" t="s">
        <v>16</v>
      </c>
      <c r="E286" s="147">
        <v>45</v>
      </c>
      <c r="F286" s="156">
        <v>45</v>
      </c>
      <c r="G286" s="156">
        <v>47</v>
      </c>
      <c r="H286" s="156">
        <v>46</v>
      </c>
      <c r="I286" s="147">
        <v>49</v>
      </c>
      <c r="J286" s="166">
        <v>48</v>
      </c>
      <c r="K286" s="166" t="s">
        <v>39</v>
      </c>
      <c r="L286" s="572" t="s">
        <v>39</v>
      </c>
    </row>
    <row r="287" spans="1:12" ht="14.25" customHeight="1">
      <c r="A287" s="69" t="s">
        <v>2</v>
      </c>
      <c r="B287" s="98" t="s">
        <v>210</v>
      </c>
      <c r="C287" s="98" t="s">
        <v>213</v>
      </c>
      <c r="D287" s="79" t="s">
        <v>17</v>
      </c>
      <c r="E287" s="147">
        <v>993</v>
      </c>
      <c r="F287" s="156">
        <v>833</v>
      </c>
      <c r="G287" s="156">
        <v>976</v>
      </c>
      <c r="H287" s="156">
        <v>941</v>
      </c>
      <c r="I287" s="147">
        <v>966</v>
      </c>
      <c r="J287" s="166">
        <v>868</v>
      </c>
      <c r="K287" s="166">
        <v>978</v>
      </c>
      <c r="L287" s="572">
        <v>953</v>
      </c>
    </row>
    <row r="288" spans="1:12" ht="14.25" customHeight="1">
      <c r="A288" s="69" t="s">
        <v>2</v>
      </c>
      <c r="B288" s="98" t="s">
        <v>210</v>
      </c>
      <c r="C288" s="98" t="s">
        <v>213</v>
      </c>
      <c r="D288" s="79" t="s">
        <v>18</v>
      </c>
      <c r="E288" s="147">
        <v>13103</v>
      </c>
      <c r="F288" s="156">
        <v>11964</v>
      </c>
      <c r="G288" s="156">
        <v>12390</v>
      </c>
      <c r="H288" s="156">
        <v>11808</v>
      </c>
      <c r="I288" s="147">
        <v>12236</v>
      </c>
      <c r="J288" s="166">
        <v>9837</v>
      </c>
      <c r="K288" s="166">
        <v>10646</v>
      </c>
      <c r="L288" s="572">
        <v>9748</v>
      </c>
    </row>
    <row r="289" spans="1:12" ht="14.25" customHeight="1">
      <c r="A289" s="69" t="s">
        <v>2</v>
      </c>
      <c r="B289" s="98" t="s">
        <v>210</v>
      </c>
      <c r="C289" s="98" t="s">
        <v>214</v>
      </c>
      <c r="D289" s="79" t="s">
        <v>16</v>
      </c>
      <c r="E289" s="147">
        <v>31</v>
      </c>
      <c r="F289" s="156">
        <v>32</v>
      </c>
      <c r="G289" s="156">
        <v>32</v>
      </c>
      <c r="H289" s="156">
        <v>33</v>
      </c>
      <c r="I289" s="147">
        <v>30</v>
      </c>
      <c r="J289" s="166">
        <v>31</v>
      </c>
      <c r="K289" s="166" t="s">
        <v>39</v>
      </c>
      <c r="L289" s="572" t="s">
        <v>39</v>
      </c>
    </row>
    <row r="290" spans="1:12" ht="14.25" customHeight="1">
      <c r="A290" s="69" t="s">
        <v>2</v>
      </c>
      <c r="B290" s="98" t="s">
        <v>210</v>
      </c>
      <c r="C290" s="98" t="s">
        <v>214</v>
      </c>
      <c r="D290" s="79" t="s">
        <v>17</v>
      </c>
      <c r="E290" s="147">
        <v>346</v>
      </c>
      <c r="F290" s="156">
        <v>346</v>
      </c>
      <c r="G290" s="156">
        <v>412</v>
      </c>
      <c r="H290" s="156">
        <v>552</v>
      </c>
      <c r="I290" s="147">
        <v>605</v>
      </c>
      <c r="J290" s="166">
        <v>466</v>
      </c>
      <c r="K290" s="166">
        <v>487</v>
      </c>
      <c r="L290" s="572">
        <v>335</v>
      </c>
    </row>
    <row r="291" spans="1:12" ht="14.25" customHeight="1">
      <c r="A291" s="69" t="s">
        <v>2</v>
      </c>
      <c r="B291" s="98" t="s">
        <v>210</v>
      </c>
      <c r="C291" s="98" t="s">
        <v>214</v>
      </c>
      <c r="D291" s="79" t="s">
        <v>18</v>
      </c>
      <c r="E291" s="147">
        <v>5552</v>
      </c>
      <c r="F291" s="156">
        <v>5115</v>
      </c>
      <c r="G291" s="156">
        <v>5285</v>
      </c>
      <c r="H291" s="156">
        <v>6038</v>
      </c>
      <c r="I291" s="147">
        <v>6164</v>
      </c>
      <c r="J291" s="166">
        <v>4610</v>
      </c>
      <c r="K291" s="166">
        <v>5058</v>
      </c>
      <c r="L291" s="572">
        <v>4026</v>
      </c>
    </row>
    <row r="292" spans="1:12" ht="14.25" customHeight="1">
      <c r="A292" s="69" t="s">
        <v>2</v>
      </c>
      <c r="B292" s="98" t="s">
        <v>210</v>
      </c>
      <c r="C292" s="98" t="s">
        <v>215</v>
      </c>
      <c r="D292" s="79" t="s">
        <v>16</v>
      </c>
      <c r="E292" s="147">
        <v>48</v>
      </c>
      <c r="F292" s="156">
        <v>48</v>
      </c>
      <c r="G292" s="156">
        <v>48</v>
      </c>
      <c r="H292" s="156">
        <v>48</v>
      </c>
      <c r="I292" s="147">
        <v>47</v>
      </c>
      <c r="J292" s="166">
        <v>49</v>
      </c>
      <c r="K292" s="166" t="s">
        <v>39</v>
      </c>
      <c r="L292" s="572" t="s">
        <v>39</v>
      </c>
    </row>
    <row r="293" spans="1:12" ht="14.25" customHeight="1">
      <c r="A293" s="69" t="s">
        <v>2</v>
      </c>
      <c r="B293" s="98" t="s">
        <v>210</v>
      </c>
      <c r="C293" s="98" t="s">
        <v>215</v>
      </c>
      <c r="D293" s="79" t="s">
        <v>17</v>
      </c>
      <c r="E293" s="147">
        <v>739</v>
      </c>
      <c r="F293" s="156">
        <v>741</v>
      </c>
      <c r="G293" s="156">
        <v>795</v>
      </c>
      <c r="H293" s="156">
        <v>873</v>
      </c>
      <c r="I293" s="147">
        <v>790</v>
      </c>
      <c r="J293" s="166">
        <v>735</v>
      </c>
      <c r="K293" s="166">
        <v>787</v>
      </c>
      <c r="L293" s="572">
        <v>776</v>
      </c>
    </row>
    <row r="294" spans="1:12" ht="14.25" customHeight="1">
      <c r="A294" s="69" t="s">
        <v>2</v>
      </c>
      <c r="B294" s="98" t="s">
        <v>210</v>
      </c>
      <c r="C294" s="98" t="s">
        <v>215</v>
      </c>
      <c r="D294" s="79" t="s">
        <v>18</v>
      </c>
      <c r="E294" s="147">
        <v>12673</v>
      </c>
      <c r="F294" s="156">
        <v>12272</v>
      </c>
      <c r="G294" s="156">
        <v>12062</v>
      </c>
      <c r="H294" s="156">
        <v>11833</v>
      </c>
      <c r="I294" s="147">
        <v>10267</v>
      </c>
      <c r="J294" s="166">
        <v>8968</v>
      </c>
      <c r="K294" s="166">
        <v>9426</v>
      </c>
      <c r="L294" s="572">
        <v>9297</v>
      </c>
    </row>
    <row r="295" spans="1:12" ht="14.25" customHeight="1">
      <c r="A295" s="69" t="s">
        <v>2</v>
      </c>
      <c r="B295" s="98" t="s">
        <v>210</v>
      </c>
      <c r="C295" s="98" t="s">
        <v>216</v>
      </c>
      <c r="D295" s="79" t="s">
        <v>16</v>
      </c>
      <c r="E295" s="147">
        <v>24</v>
      </c>
      <c r="F295" s="156">
        <v>24</v>
      </c>
      <c r="G295" s="156">
        <v>27</v>
      </c>
      <c r="H295" s="156">
        <v>28</v>
      </c>
      <c r="I295" s="147">
        <v>30</v>
      </c>
      <c r="J295" s="166">
        <v>31</v>
      </c>
      <c r="K295" s="166" t="s">
        <v>39</v>
      </c>
      <c r="L295" s="572" t="s">
        <v>39</v>
      </c>
    </row>
    <row r="296" spans="1:12" ht="14.25" customHeight="1">
      <c r="A296" s="69" t="s">
        <v>2</v>
      </c>
      <c r="B296" s="98" t="s">
        <v>210</v>
      </c>
      <c r="C296" s="98" t="s">
        <v>216</v>
      </c>
      <c r="D296" s="79" t="s">
        <v>17</v>
      </c>
      <c r="E296" s="147">
        <v>484</v>
      </c>
      <c r="F296" s="156">
        <v>481</v>
      </c>
      <c r="G296" s="156">
        <v>516</v>
      </c>
      <c r="H296" s="156">
        <v>547</v>
      </c>
      <c r="I296" s="147">
        <v>643</v>
      </c>
      <c r="J296" s="166">
        <v>534</v>
      </c>
      <c r="K296" s="166">
        <v>562</v>
      </c>
      <c r="L296" s="572">
        <v>507</v>
      </c>
    </row>
    <row r="297" spans="1:12" ht="14.25" customHeight="1">
      <c r="A297" s="69" t="s">
        <v>2</v>
      </c>
      <c r="B297" s="98" t="s">
        <v>210</v>
      </c>
      <c r="C297" s="98" t="s">
        <v>216</v>
      </c>
      <c r="D297" s="79" t="s">
        <v>18</v>
      </c>
      <c r="E297" s="147">
        <v>6692</v>
      </c>
      <c r="F297" s="156">
        <v>6779</v>
      </c>
      <c r="G297" s="156">
        <v>7035</v>
      </c>
      <c r="H297" s="156">
        <v>6890</v>
      </c>
      <c r="I297" s="147">
        <v>7479</v>
      </c>
      <c r="J297" s="166">
        <v>6421</v>
      </c>
      <c r="K297" s="166">
        <v>5641</v>
      </c>
      <c r="L297" s="572">
        <v>5623</v>
      </c>
    </row>
    <row r="298" spans="1:12" ht="14.25" customHeight="1">
      <c r="A298" s="68" t="s">
        <v>3</v>
      </c>
      <c r="B298" s="131" t="s">
        <v>142</v>
      </c>
      <c r="C298" s="131" t="s">
        <v>142</v>
      </c>
      <c r="D298" s="78" t="s">
        <v>16</v>
      </c>
      <c r="E298" s="145">
        <v>422</v>
      </c>
      <c r="F298" s="170">
        <v>440</v>
      </c>
      <c r="G298" s="167">
        <v>452</v>
      </c>
      <c r="H298" s="167">
        <v>451</v>
      </c>
      <c r="I298" s="168">
        <v>459</v>
      </c>
      <c r="J298" s="571">
        <v>453</v>
      </c>
      <c r="K298" s="570">
        <v>453</v>
      </c>
      <c r="L298" s="570" t="s">
        <v>39</v>
      </c>
    </row>
    <row r="299" spans="1:12" ht="14.25" customHeight="1">
      <c r="A299" s="68" t="s">
        <v>3</v>
      </c>
      <c r="B299" s="131"/>
      <c r="C299" s="131"/>
      <c r="D299" s="78" t="s">
        <v>17</v>
      </c>
      <c r="E299" s="145">
        <v>7080</v>
      </c>
      <c r="F299" s="170">
        <v>6352</v>
      </c>
      <c r="G299" s="167">
        <v>7362</v>
      </c>
      <c r="H299" s="167">
        <v>7986</v>
      </c>
      <c r="I299" s="168">
        <v>7819</v>
      </c>
      <c r="J299" s="571">
        <v>7664</v>
      </c>
      <c r="K299" s="570">
        <v>7831</v>
      </c>
      <c r="L299" s="570">
        <v>7947</v>
      </c>
    </row>
    <row r="300" spans="1:12" ht="14.25" customHeight="1">
      <c r="A300" s="68" t="s">
        <v>3</v>
      </c>
      <c r="B300" s="131"/>
      <c r="C300" s="131"/>
      <c r="D300" s="78" t="s">
        <v>18</v>
      </c>
      <c r="E300" s="145">
        <v>97346</v>
      </c>
      <c r="F300" s="170">
        <v>85115</v>
      </c>
      <c r="G300" s="167">
        <v>92078</v>
      </c>
      <c r="H300" s="167">
        <v>94939</v>
      </c>
      <c r="I300" s="168">
        <v>93882</v>
      </c>
      <c r="J300" s="571">
        <v>85609</v>
      </c>
      <c r="K300" s="570">
        <v>86049</v>
      </c>
      <c r="L300" s="570">
        <v>87059</v>
      </c>
    </row>
    <row r="301" spans="1:12" ht="14.25" customHeight="1">
      <c r="A301" s="69" t="s">
        <v>3</v>
      </c>
      <c r="B301" s="98" t="s">
        <v>222</v>
      </c>
      <c r="C301" s="98" t="s">
        <v>142</v>
      </c>
      <c r="D301" s="79" t="s">
        <v>16</v>
      </c>
      <c r="E301" s="147">
        <v>145</v>
      </c>
      <c r="F301" s="156">
        <v>152</v>
      </c>
      <c r="G301" s="169">
        <v>154</v>
      </c>
      <c r="H301" s="169">
        <v>157</v>
      </c>
      <c r="I301" s="157">
        <v>157</v>
      </c>
      <c r="J301" s="166">
        <v>160</v>
      </c>
      <c r="K301" s="166" t="s">
        <v>39</v>
      </c>
      <c r="L301" s="572" t="s">
        <v>39</v>
      </c>
    </row>
    <row r="302" spans="1:12" ht="14.25" customHeight="1">
      <c r="A302" s="69" t="s">
        <v>3</v>
      </c>
      <c r="B302" s="98" t="s">
        <v>222</v>
      </c>
      <c r="C302" s="98"/>
      <c r="D302" s="79" t="s">
        <v>17</v>
      </c>
      <c r="E302" s="147">
        <v>2710</v>
      </c>
      <c r="F302" s="156">
        <v>2428</v>
      </c>
      <c r="G302" s="169">
        <v>2778</v>
      </c>
      <c r="H302" s="169">
        <v>2979</v>
      </c>
      <c r="I302" s="157">
        <v>2953</v>
      </c>
      <c r="J302" s="166">
        <v>2838</v>
      </c>
      <c r="K302" s="166">
        <v>2878</v>
      </c>
      <c r="L302" s="572">
        <v>2888</v>
      </c>
    </row>
    <row r="303" spans="1:12" ht="14.25" customHeight="1">
      <c r="A303" s="69" t="s">
        <v>3</v>
      </c>
      <c r="B303" s="98" t="s">
        <v>222</v>
      </c>
      <c r="C303" s="98"/>
      <c r="D303" s="79" t="s">
        <v>18</v>
      </c>
      <c r="E303" s="147">
        <v>38333</v>
      </c>
      <c r="F303" s="156">
        <v>30803</v>
      </c>
      <c r="G303" s="169">
        <v>35435</v>
      </c>
      <c r="H303" s="169">
        <v>35880</v>
      </c>
      <c r="I303" s="157">
        <v>35667</v>
      </c>
      <c r="J303" s="166">
        <v>31830</v>
      </c>
      <c r="K303" s="166">
        <v>32334</v>
      </c>
      <c r="L303" s="572">
        <v>32012</v>
      </c>
    </row>
    <row r="304" spans="1:12" ht="14.25" customHeight="1">
      <c r="A304" s="69" t="s">
        <v>3</v>
      </c>
      <c r="B304" s="98" t="s">
        <v>222</v>
      </c>
      <c r="C304" s="98" t="s">
        <v>223</v>
      </c>
      <c r="D304" s="79" t="s">
        <v>16</v>
      </c>
      <c r="E304" s="147">
        <v>28</v>
      </c>
      <c r="F304" s="156">
        <v>29</v>
      </c>
      <c r="G304" s="156">
        <v>29</v>
      </c>
      <c r="H304" s="156">
        <v>30</v>
      </c>
      <c r="I304" s="147">
        <v>28</v>
      </c>
      <c r="J304" s="166">
        <v>30</v>
      </c>
      <c r="K304" s="166" t="s">
        <v>39</v>
      </c>
      <c r="L304" s="572" t="s">
        <v>39</v>
      </c>
    </row>
    <row r="305" spans="1:12" ht="14.25" customHeight="1">
      <c r="A305" s="69" t="s">
        <v>3</v>
      </c>
      <c r="B305" s="98" t="s">
        <v>222</v>
      </c>
      <c r="C305" s="98" t="s">
        <v>223</v>
      </c>
      <c r="D305" s="79" t="s">
        <v>17</v>
      </c>
      <c r="E305" s="147">
        <v>441</v>
      </c>
      <c r="F305" s="156">
        <v>377</v>
      </c>
      <c r="G305" s="156">
        <v>373</v>
      </c>
      <c r="H305" s="156">
        <v>461</v>
      </c>
      <c r="I305" s="147">
        <v>462</v>
      </c>
      <c r="J305" s="166">
        <v>408</v>
      </c>
      <c r="K305" s="166">
        <v>484</v>
      </c>
      <c r="L305" s="572">
        <v>435</v>
      </c>
    </row>
    <row r="306" spans="1:12" ht="14.25" customHeight="1">
      <c r="A306" s="69" t="s">
        <v>3</v>
      </c>
      <c r="B306" s="98" t="s">
        <v>222</v>
      </c>
      <c r="C306" s="98" t="s">
        <v>223</v>
      </c>
      <c r="D306" s="79" t="s">
        <v>18</v>
      </c>
      <c r="E306" s="147">
        <v>5794</v>
      </c>
      <c r="F306" s="156">
        <v>4647</v>
      </c>
      <c r="G306" s="156">
        <v>4730</v>
      </c>
      <c r="H306" s="156">
        <v>6055</v>
      </c>
      <c r="I306" s="147">
        <v>6543</v>
      </c>
      <c r="J306" s="166">
        <v>4589</v>
      </c>
      <c r="K306" s="166">
        <v>5846</v>
      </c>
      <c r="L306" s="572">
        <v>5030</v>
      </c>
    </row>
    <row r="307" spans="1:12" ht="14.25" customHeight="1">
      <c r="A307" s="69" t="s">
        <v>3</v>
      </c>
      <c r="B307" s="98" t="s">
        <v>222</v>
      </c>
      <c r="C307" s="98" t="s">
        <v>224</v>
      </c>
      <c r="D307" s="79" t="s">
        <v>16</v>
      </c>
      <c r="E307" s="147">
        <v>31</v>
      </c>
      <c r="F307" s="156">
        <v>35</v>
      </c>
      <c r="G307" s="156">
        <v>35</v>
      </c>
      <c r="H307" s="156">
        <v>36</v>
      </c>
      <c r="I307" s="147">
        <v>36</v>
      </c>
      <c r="J307" s="166">
        <v>38</v>
      </c>
      <c r="K307" s="166" t="s">
        <v>39</v>
      </c>
      <c r="L307" s="572" t="s">
        <v>39</v>
      </c>
    </row>
    <row r="308" spans="1:12" ht="14.25" customHeight="1">
      <c r="A308" s="69" t="s">
        <v>3</v>
      </c>
      <c r="B308" s="98" t="s">
        <v>222</v>
      </c>
      <c r="C308" s="98" t="s">
        <v>224</v>
      </c>
      <c r="D308" s="79" t="s">
        <v>17</v>
      </c>
      <c r="E308" s="147">
        <v>958</v>
      </c>
      <c r="F308" s="156">
        <v>948</v>
      </c>
      <c r="G308" s="156">
        <v>1043</v>
      </c>
      <c r="H308" s="156">
        <v>1151</v>
      </c>
      <c r="I308" s="147">
        <v>1241</v>
      </c>
      <c r="J308" s="166">
        <v>1136</v>
      </c>
      <c r="K308" s="166">
        <v>1102</v>
      </c>
      <c r="L308" s="572">
        <v>1112</v>
      </c>
    </row>
    <row r="309" spans="1:12" ht="14.25" customHeight="1">
      <c r="A309" s="69" t="s">
        <v>3</v>
      </c>
      <c r="B309" s="98" t="s">
        <v>222</v>
      </c>
      <c r="C309" s="98" t="s">
        <v>224</v>
      </c>
      <c r="D309" s="79" t="s">
        <v>18</v>
      </c>
      <c r="E309" s="147">
        <v>13230</v>
      </c>
      <c r="F309" s="156">
        <v>11260</v>
      </c>
      <c r="G309" s="156">
        <v>13448</v>
      </c>
      <c r="H309" s="156">
        <v>14171</v>
      </c>
      <c r="I309" s="147">
        <v>14329</v>
      </c>
      <c r="J309" s="166">
        <v>12918</v>
      </c>
      <c r="K309" s="166">
        <v>12383</v>
      </c>
      <c r="L309" s="572">
        <v>11876</v>
      </c>
    </row>
    <row r="310" spans="1:12" ht="14.25" customHeight="1">
      <c r="A310" s="69" t="s">
        <v>3</v>
      </c>
      <c r="B310" s="98" t="s">
        <v>222</v>
      </c>
      <c r="C310" s="98" t="s">
        <v>225</v>
      </c>
      <c r="D310" s="79" t="s">
        <v>16</v>
      </c>
      <c r="E310" s="147">
        <v>26</v>
      </c>
      <c r="F310" s="156">
        <v>28</v>
      </c>
      <c r="G310" s="156">
        <v>28</v>
      </c>
      <c r="H310" s="156">
        <v>28</v>
      </c>
      <c r="I310" s="147">
        <v>26</v>
      </c>
      <c r="J310" s="166">
        <v>25</v>
      </c>
      <c r="K310" s="166" t="s">
        <v>39</v>
      </c>
      <c r="L310" s="572" t="s">
        <v>39</v>
      </c>
    </row>
    <row r="311" spans="1:12" ht="14.25" customHeight="1">
      <c r="A311" s="69" t="s">
        <v>3</v>
      </c>
      <c r="B311" s="98" t="s">
        <v>222</v>
      </c>
      <c r="C311" s="98" t="s">
        <v>225</v>
      </c>
      <c r="D311" s="79" t="s">
        <v>17</v>
      </c>
      <c r="E311" s="147">
        <v>448</v>
      </c>
      <c r="F311" s="156">
        <v>354</v>
      </c>
      <c r="G311" s="156">
        <v>490</v>
      </c>
      <c r="H311" s="156">
        <v>489</v>
      </c>
      <c r="I311" s="147">
        <v>456</v>
      </c>
      <c r="J311" s="166">
        <v>392</v>
      </c>
      <c r="K311" s="166">
        <v>406</v>
      </c>
      <c r="L311" s="572">
        <v>406</v>
      </c>
    </row>
    <row r="312" spans="1:12" ht="14.25" customHeight="1">
      <c r="A312" s="69" t="s">
        <v>3</v>
      </c>
      <c r="B312" s="98" t="s">
        <v>222</v>
      </c>
      <c r="C312" s="98" t="s">
        <v>225</v>
      </c>
      <c r="D312" s="79" t="s">
        <v>18</v>
      </c>
      <c r="E312" s="147">
        <v>6162</v>
      </c>
      <c r="F312" s="156">
        <v>4128</v>
      </c>
      <c r="G312" s="156">
        <v>5146</v>
      </c>
      <c r="H312" s="156">
        <v>5459</v>
      </c>
      <c r="I312" s="147">
        <v>4739</v>
      </c>
      <c r="J312" s="166">
        <v>4095</v>
      </c>
      <c r="K312" s="166">
        <v>3837</v>
      </c>
      <c r="L312" s="572">
        <v>4175</v>
      </c>
    </row>
    <row r="313" spans="1:12" ht="14.25" customHeight="1">
      <c r="A313" s="69" t="s">
        <v>3</v>
      </c>
      <c r="B313" s="98" t="s">
        <v>222</v>
      </c>
      <c r="C313" s="98" t="s">
        <v>226</v>
      </c>
      <c r="D313" s="79" t="s">
        <v>16</v>
      </c>
      <c r="E313" s="147">
        <v>22</v>
      </c>
      <c r="F313" s="156">
        <v>22</v>
      </c>
      <c r="G313" s="156">
        <v>22</v>
      </c>
      <c r="H313" s="156">
        <v>23</v>
      </c>
      <c r="I313" s="147">
        <v>23</v>
      </c>
      <c r="J313" s="166">
        <v>25</v>
      </c>
      <c r="K313" s="166" t="s">
        <v>39</v>
      </c>
      <c r="L313" s="572" t="s">
        <v>39</v>
      </c>
    </row>
    <row r="314" spans="1:12" ht="14.25" customHeight="1">
      <c r="A314" s="69" t="s">
        <v>3</v>
      </c>
      <c r="B314" s="98" t="s">
        <v>222</v>
      </c>
      <c r="C314" s="98" t="s">
        <v>226</v>
      </c>
      <c r="D314" s="79" t="s">
        <v>17</v>
      </c>
      <c r="E314" s="147">
        <v>373</v>
      </c>
      <c r="F314" s="156">
        <v>304</v>
      </c>
      <c r="G314" s="156">
        <v>414</v>
      </c>
      <c r="H314" s="156">
        <v>429</v>
      </c>
      <c r="I314" s="147">
        <v>314</v>
      </c>
      <c r="J314" s="166">
        <v>357</v>
      </c>
      <c r="K314" s="166">
        <v>359</v>
      </c>
      <c r="L314" s="572">
        <v>380</v>
      </c>
    </row>
    <row r="315" spans="1:12" ht="14.25" customHeight="1">
      <c r="A315" s="69" t="s">
        <v>3</v>
      </c>
      <c r="B315" s="98" t="s">
        <v>222</v>
      </c>
      <c r="C315" s="98" t="s">
        <v>226</v>
      </c>
      <c r="D315" s="79" t="s">
        <v>18</v>
      </c>
      <c r="E315" s="147">
        <v>5454</v>
      </c>
      <c r="F315" s="156">
        <v>4526</v>
      </c>
      <c r="G315" s="156">
        <v>6019</v>
      </c>
      <c r="H315" s="156">
        <v>4637</v>
      </c>
      <c r="I315" s="147">
        <v>3807</v>
      </c>
      <c r="J315" s="166">
        <v>4261</v>
      </c>
      <c r="K315" s="166">
        <v>4594</v>
      </c>
      <c r="L315" s="572">
        <v>4808</v>
      </c>
    </row>
    <row r="316" spans="1:12" ht="14.25" customHeight="1">
      <c r="A316" s="69" t="s">
        <v>3</v>
      </c>
      <c r="B316" s="98" t="s">
        <v>222</v>
      </c>
      <c r="C316" s="98" t="s">
        <v>227</v>
      </c>
      <c r="D316" s="79" t="s">
        <v>16</v>
      </c>
      <c r="E316" s="147">
        <v>20</v>
      </c>
      <c r="F316" s="156">
        <v>21</v>
      </c>
      <c r="G316" s="156">
        <v>22</v>
      </c>
      <c r="H316" s="156">
        <v>23</v>
      </c>
      <c r="I316" s="147">
        <v>24</v>
      </c>
      <c r="J316" s="166">
        <v>23</v>
      </c>
      <c r="K316" s="166" t="s">
        <v>39</v>
      </c>
      <c r="L316" s="572" t="s">
        <v>39</v>
      </c>
    </row>
    <row r="317" spans="1:12" ht="14.25" customHeight="1">
      <c r="A317" s="69" t="s">
        <v>3</v>
      </c>
      <c r="B317" s="98" t="s">
        <v>222</v>
      </c>
      <c r="C317" s="98" t="s">
        <v>227</v>
      </c>
      <c r="D317" s="79" t="s">
        <v>17</v>
      </c>
      <c r="E317" s="147">
        <v>277</v>
      </c>
      <c r="F317" s="156">
        <v>237</v>
      </c>
      <c r="G317" s="156">
        <v>214</v>
      </c>
      <c r="H317" s="156">
        <v>199</v>
      </c>
      <c r="I317" s="147">
        <v>244</v>
      </c>
      <c r="J317" s="166">
        <v>247</v>
      </c>
      <c r="K317" s="166">
        <v>260</v>
      </c>
      <c r="L317" s="572">
        <v>263</v>
      </c>
    </row>
    <row r="318" spans="1:12" ht="14.25" customHeight="1">
      <c r="A318" s="69" t="s">
        <v>3</v>
      </c>
      <c r="B318" s="98" t="s">
        <v>222</v>
      </c>
      <c r="C318" s="98" t="s">
        <v>227</v>
      </c>
      <c r="D318" s="79" t="s">
        <v>18</v>
      </c>
      <c r="E318" s="147">
        <v>4446</v>
      </c>
      <c r="F318" s="156">
        <v>3328</v>
      </c>
      <c r="G318" s="156">
        <v>2856</v>
      </c>
      <c r="H318" s="156">
        <v>2484</v>
      </c>
      <c r="I318" s="147">
        <v>3148</v>
      </c>
      <c r="J318" s="166">
        <v>2500</v>
      </c>
      <c r="K318" s="166">
        <v>2622</v>
      </c>
      <c r="L318" s="572">
        <v>2878</v>
      </c>
    </row>
    <row r="319" spans="1:12" ht="14.25" customHeight="1">
      <c r="A319" s="69" t="s">
        <v>3</v>
      </c>
      <c r="B319" s="98" t="s">
        <v>222</v>
      </c>
      <c r="C319" s="98" t="s">
        <v>228</v>
      </c>
      <c r="D319" s="79" t="s">
        <v>16</v>
      </c>
      <c r="E319" s="147">
        <v>18</v>
      </c>
      <c r="F319" s="156">
        <v>17</v>
      </c>
      <c r="G319" s="156">
        <v>18</v>
      </c>
      <c r="H319" s="156">
        <v>17</v>
      </c>
      <c r="I319" s="147">
        <v>20</v>
      </c>
      <c r="J319" s="166">
        <v>19</v>
      </c>
      <c r="K319" s="166" t="s">
        <v>39</v>
      </c>
      <c r="L319" s="572" t="s">
        <v>39</v>
      </c>
    </row>
    <row r="320" spans="1:12" ht="14.25" customHeight="1">
      <c r="A320" s="69" t="s">
        <v>3</v>
      </c>
      <c r="B320" s="98" t="s">
        <v>222</v>
      </c>
      <c r="C320" s="98" t="s">
        <v>228</v>
      </c>
      <c r="D320" s="79" t="s">
        <v>17</v>
      </c>
      <c r="E320" s="147">
        <v>213</v>
      </c>
      <c r="F320" s="156">
        <v>208</v>
      </c>
      <c r="G320" s="156">
        <v>244</v>
      </c>
      <c r="H320" s="156">
        <v>250</v>
      </c>
      <c r="I320" s="147">
        <v>236</v>
      </c>
      <c r="J320" s="166">
        <v>298</v>
      </c>
      <c r="K320" s="166">
        <v>267</v>
      </c>
      <c r="L320" s="572">
        <v>292</v>
      </c>
    </row>
    <row r="321" spans="1:12" ht="14.25" customHeight="1">
      <c r="A321" s="69" t="s">
        <v>3</v>
      </c>
      <c r="B321" s="98" t="s">
        <v>222</v>
      </c>
      <c r="C321" s="98" t="s">
        <v>228</v>
      </c>
      <c r="D321" s="79" t="s">
        <v>18</v>
      </c>
      <c r="E321" s="147">
        <v>3247</v>
      </c>
      <c r="F321" s="156">
        <v>2914</v>
      </c>
      <c r="G321" s="156">
        <v>3236</v>
      </c>
      <c r="H321" s="156">
        <v>3074</v>
      </c>
      <c r="I321" s="147">
        <v>3101</v>
      </c>
      <c r="J321" s="166">
        <v>3467</v>
      </c>
      <c r="K321" s="166">
        <v>3052</v>
      </c>
      <c r="L321" s="572">
        <v>3245</v>
      </c>
    </row>
    <row r="322" spans="1:12" ht="14.25" customHeight="1">
      <c r="A322" s="69" t="s">
        <v>3</v>
      </c>
      <c r="B322" s="98" t="s">
        <v>229</v>
      </c>
      <c r="C322" s="98" t="s">
        <v>142</v>
      </c>
      <c r="D322" s="79" t="s">
        <v>16</v>
      </c>
      <c r="E322" s="147">
        <v>277</v>
      </c>
      <c r="F322" s="156">
        <v>288</v>
      </c>
      <c r="G322" s="169">
        <v>298</v>
      </c>
      <c r="H322" s="169">
        <v>294</v>
      </c>
      <c r="I322" s="157">
        <v>302</v>
      </c>
      <c r="J322" s="166">
        <v>293</v>
      </c>
      <c r="K322" s="166" t="s">
        <v>39</v>
      </c>
      <c r="L322" s="572" t="s">
        <v>39</v>
      </c>
    </row>
    <row r="323" spans="1:12" ht="14.25" customHeight="1">
      <c r="A323" s="69" t="s">
        <v>3</v>
      </c>
      <c r="B323" s="98" t="s">
        <v>229</v>
      </c>
      <c r="C323" s="98"/>
      <c r="D323" s="79" t="s">
        <v>17</v>
      </c>
      <c r="E323" s="147">
        <v>4370</v>
      </c>
      <c r="F323" s="156">
        <v>3924</v>
      </c>
      <c r="G323" s="169">
        <v>4584</v>
      </c>
      <c r="H323" s="169">
        <v>5007</v>
      </c>
      <c r="I323" s="157">
        <v>4866</v>
      </c>
      <c r="J323" s="166">
        <v>4826</v>
      </c>
      <c r="K323" s="166">
        <v>4953</v>
      </c>
      <c r="L323" s="572">
        <v>5059</v>
      </c>
    </row>
    <row r="324" spans="1:12" ht="14.25" customHeight="1">
      <c r="A324" s="69" t="s">
        <v>3</v>
      </c>
      <c r="B324" s="98" t="s">
        <v>229</v>
      </c>
      <c r="C324" s="98"/>
      <c r="D324" s="79" t="s">
        <v>18</v>
      </c>
      <c r="E324" s="147">
        <v>59013</v>
      </c>
      <c r="F324" s="156">
        <v>54312</v>
      </c>
      <c r="G324" s="169">
        <v>56643</v>
      </c>
      <c r="H324" s="169">
        <v>59059</v>
      </c>
      <c r="I324" s="157">
        <v>58215</v>
      </c>
      <c r="J324" s="166">
        <v>53779</v>
      </c>
      <c r="K324" s="166">
        <v>53715</v>
      </c>
      <c r="L324" s="572">
        <v>55047</v>
      </c>
    </row>
    <row r="325" spans="1:12" ht="14.25" customHeight="1">
      <c r="A325" s="69" t="s">
        <v>3</v>
      </c>
      <c r="B325" s="98" t="s">
        <v>229</v>
      </c>
      <c r="C325" s="98" t="s">
        <v>230</v>
      </c>
      <c r="D325" s="79" t="s">
        <v>16</v>
      </c>
      <c r="E325" s="147">
        <v>26</v>
      </c>
      <c r="F325" s="156">
        <v>24</v>
      </c>
      <c r="G325" s="156">
        <v>25</v>
      </c>
      <c r="H325" s="156">
        <v>26</v>
      </c>
      <c r="I325" s="147">
        <v>27</v>
      </c>
      <c r="J325" s="166">
        <v>23</v>
      </c>
      <c r="K325" s="166" t="s">
        <v>39</v>
      </c>
      <c r="L325" s="572" t="s">
        <v>39</v>
      </c>
    </row>
    <row r="326" spans="1:12" ht="14.25" customHeight="1">
      <c r="A326" s="69" t="s">
        <v>3</v>
      </c>
      <c r="B326" s="98" t="s">
        <v>229</v>
      </c>
      <c r="C326" s="98" t="s">
        <v>230</v>
      </c>
      <c r="D326" s="79" t="s">
        <v>17</v>
      </c>
      <c r="E326" s="147">
        <v>392</v>
      </c>
      <c r="F326" s="156">
        <v>308</v>
      </c>
      <c r="G326" s="156">
        <v>410</v>
      </c>
      <c r="H326" s="156">
        <v>432</v>
      </c>
      <c r="I326" s="147">
        <v>475</v>
      </c>
      <c r="J326" s="166">
        <v>410</v>
      </c>
      <c r="K326" s="166">
        <v>535</v>
      </c>
      <c r="L326" s="572">
        <v>455</v>
      </c>
    </row>
    <row r="327" spans="1:12" ht="14.25" customHeight="1">
      <c r="A327" s="69" t="s">
        <v>3</v>
      </c>
      <c r="B327" s="98" t="s">
        <v>229</v>
      </c>
      <c r="C327" s="98" t="s">
        <v>230</v>
      </c>
      <c r="D327" s="79" t="s">
        <v>18</v>
      </c>
      <c r="E327" s="147">
        <v>6184</v>
      </c>
      <c r="F327" s="156">
        <v>4452</v>
      </c>
      <c r="G327" s="156">
        <v>5534</v>
      </c>
      <c r="H327" s="156">
        <v>4911</v>
      </c>
      <c r="I327" s="147">
        <v>5557</v>
      </c>
      <c r="J327" s="166">
        <v>4719</v>
      </c>
      <c r="K327" s="166">
        <v>6164</v>
      </c>
      <c r="L327" s="572">
        <v>4966</v>
      </c>
    </row>
    <row r="328" spans="1:12" ht="14.25" customHeight="1">
      <c r="A328" s="69" t="s">
        <v>3</v>
      </c>
      <c r="B328" s="98" t="s">
        <v>229</v>
      </c>
      <c r="C328" s="98" t="s">
        <v>231</v>
      </c>
      <c r="D328" s="79" t="s">
        <v>16</v>
      </c>
      <c r="E328" s="147">
        <v>35</v>
      </c>
      <c r="F328" s="156">
        <v>37</v>
      </c>
      <c r="G328" s="156">
        <v>40</v>
      </c>
      <c r="H328" s="156">
        <v>40</v>
      </c>
      <c r="I328" s="147">
        <v>42</v>
      </c>
      <c r="J328" s="166">
        <v>43</v>
      </c>
      <c r="K328" s="166" t="s">
        <v>39</v>
      </c>
      <c r="L328" s="572" t="s">
        <v>39</v>
      </c>
    </row>
    <row r="329" spans="1:12" ht="14.25" customHeight="1">
      <c r="A329" s="69" t="s">
        <v>3</v>
      </c>
      <c r="B329" s="98" t="s">
        <v>229</v>
      </c>
      <c r="C329" s="98" t="s">
        <v>231</v>
      </c>
      <c r="D329" s="79" t="s">
        <v>17</v>
      </c>
      <c r="E329" s="147">
        <v>1031</v>
      </c>
      <c r="F329" s="156">
        <v>900</v>
      </c>
      <c r="G329" s="156">
        <v>970</v>
      </c>
      <c r="H329" s="156">
        <v>1077</v>
      </c>
      <c r="I329" s="147">
        <v>1099</v>
      </c>
      <c r="J329" s="166">
        <v>1139</v>
      </c>
      <c r="K329" s="166">
        <v>1176</v>
      </c>
      <c r="L329" s="572">
        <v>1274</v>
      </c>
    </row>
    <row r="330" spans="1:12" ht="14.25" customHeight="1">
      <c r="A330" s="69" t="s">
        <v>3</v>
      </c>
      <c r="B330" s="98" t="s">
        <v>229</v>
      </c>
      <c r="C330" s="98" t="s">
        <v>231</v>
      </c>
      <c r="D330" s="79" t="s">
        <v>18</v>
      </c>
      <c r="E330" s="147">
        <v>11548</v>
      </c>
      <c r="F330" s="156">
        <v>12645</v>
      </c>
      <c r="G330" s="156">
        <v>11454</v>
      </c>
      <c r="H330" s="156">
        <v>11986</v>
      </c>
      <c r="I330" s="147">
        <v>12942</v>
      </c>
      <c r="J330" s="166">
        <v>11284</v>
      </c>
      <c r="K330" s="166">
        <v>12561</v>
      </c>
      <c r="L330" s="572">
        <v>13453</v>
      </c>
    </row>
    <row r="331" spans="1:12" ht="14.25" customHeight="1">
      <c r="A331" s="69" t="s">
        <v>3</v>
      </c>
      <c r="B331" s="98" t="s">
        <v>229</v>
      </c>
      <c r="C331" s="98" t="s">
        <v>232</v>
      </c>
      <c r="D331" s="79" t="s">
        <v>16</v>
      </c>
      <c r="E331" s="147">
        <v>35</v>
      </c>
      <c r="F331" s="156">
        <v>35</v>
      </c>
      <c r="G331" s="156">
        <v>35</v>
      </c>
      <c r="H331" s="156">
        <v>35</v>
      </c>
      <c r="I331" s="147">
        <v>35</v>
      </c>
      <c r="J331" s="166">
        <v>36</v>
      </c>
      <c r="K331" s="166" t="s">
        <v>39</v>
      </c>
      <c r="L331" s="572" t="s">
        <v>39</v>
      </c>
    </row>
    <row r="332" spans="1:12" ht="14.25" customHeight="1">
      <c r="A332" s="69" t="s">
        <v>3</v>
      </c>
      <c r="B332" s="98" t="s">
        <v>229</v>
      </c>
      <c r="C332" s="98" t="s">
        <v>232</v>
      </c>
      <c r="D332" s="79" t="s">
        <v>17</v>
      </c>
      <c r="E332" s="147">
        <v>469</v>
      </c>
      <c r="F332" s="156">
        <v>433</v>
      </c>
      <c r="G332" s="156">
        <v>556</v>
      </c>
      <c r="H332" s="156">
        <v>677</v>
      </c>
      <c r="I332" s="147">
        <v>537</v>
      </c>
      <c r="J332" s="166">
        <v>665</v>
      </c>
      <c r="K332" s="166">
        <v>564</v>
      </c>
      <c r="L332" s="572">
        <v>522</v>
      </c>
    </row>
    <row r="333" spans="1:12" ht="14.25" customHeight="1">
      <c r="A333" s="69" t="s">
        <v>3</v>
      </c>
      <c r="B333" s="98" t="s">
        <v>229</v>
      </c>
      <c r="C333" s="98" t="s">
        <v>232</v>
      </c>
      <c r="D333" s="79" t="s">
        <v>18</v>
      </c>
      <c r="E333" s="147">
        <v>7469</v>
      </c>
      <c r="F333" s="156">
        <v>6176</v>
      </c>
      <c r="G333" s="156">
        <v>7462</v>
      </c>
      <c r="H333" s="156">
        <v>7771</v>
      </c>
      <c r="I333" s="147">
        <v>6470</v>
      </c>
      <c r="J333" s="166">
        <v>7648</v>
      </c>
      <c r="K333" s="166">
        <v>5838</v>
      </c>
      <c r="L333" s="572">
        <v>6138</v>
      </c>
    </row>
    <row r="334" spans="1:12" ht="14.25" customHeight="1">
      <c r="A334" s="69" t="s">
        <v>3</v>
      </c>
      <c r="B334" s="98" t="s">
        <v>229</v>
      </c>
      <c r="C334" s="98" t="s">
        <v>233</v>
      </c>
      <c r="D334" s="79" t="s">
        <v>16</v>
      </c>
      <c r="E334" s="147">
        <v>26</v>
      </c>
      <c r="F334" s="156">
        <v>28</v>
      </c>
      <c r="G334" s="156">
        <v>27</v>
      </c>
      <c r="H334" s="156">
        <v>26</v>
      </c>
      <c r="I334" s="147">
        <v>29</v>
      </c>
      <c r="J334" s="166">
        <v>25</v>
      </c>
      <c r="K334" s="166" t="s">
        <v>39</v>
      </c>
      <c r="L334" s="572" t="s">
        <v>39</v>
      </c>
    </row>
    <row r="335" spans="1:12" ht="14.25" customHeight="1">
      <c r="A335" s="69" t="s">
        <v>3</v>
      </c>
      <c r="B335" s="98" t="s">
        <v>229</v>
      </c>
      <c r="C335" s="98" t="s">
        <v>233</v>
      </c>
      <c r="D335" s="79" t="s">
        <v>17</v>
      </c>
      <c r="E335" s="147">
        <v>235</v>
      </c>
      <c r="F335" s="156">
        <v>245</v>
      </c>
      <c r="G335" s="156">
        <v>332</v>
      </c>
      <c r="H335" s="156">
        <v>367</v>
      </c>
      <c r="I335" s="147">
        <v>364</v>
      </c>
      <c r="J335" s="166">
        <v>298</v>
      </c>
      <c r="K335" s="166">
        <v>266</v>
      </c>
      <c r="L335" s="572">
        <v>277</v>
      </c>
    </row>
    <row r="336" spans="1:12" ht="14.25" customHeight="1">
      <c r="A336" s="69" t="s">
        <v>3</v>
      </c>
      <c r="B336" s="98" t="s">
        <v>229</v>
      </c>
      <c r="C336" s="98" t="s">
        <v>233</v>
      </c>
      <c r="D336" s="79" t="s">
        <v>18</v>
      </c>
      <c r="E336" s="147">
        <v>3679</v>
      </c>
      <c r="F336" s="156">
        <v>3638</v>
      </c>
      <c r="G336" s="156">
        <v>4208</v>
      </c>
      <c r="H336" s="156">
        <v>4664</v>
      </c>
      <c r="I336" s="147">
        <v>4497</v>
      </c>
      <c r="J336" s="166">
        <v>3765</v>
      </c>
      <c r="K336" s="166">
        <v>3152</v>
      </c>
      <c r="L336" s="572">
        <v>3684</v>
      </c>
    </row>
    <row r="337" spans="1:12" ht="14.25" customHeight="1">
      <c r="A337" s="69" t="s">
        <v>3</v>
      </c>
      <c r="B337" s="98" t="s">
        <v>229</v>
      </c>
      <c r="C337" s="98" t="s">
        <v>234</v>
      </c>
      <c r="D337" s="79" t="s">
        <v>16</v>
      </c>
      <c r="E337" s="147">
        <v>11</v>
      </c>
      <c r="F337" s="156">
        <v>12</v>
      </c>
      <c r="G337" s="156">
        <v>13</v>
      </c>
      <c r="H337" s="156">
        <v>13</v>
      </c>
      <c r="I337" s="147">
        <v>13</v>
      </c>
      <c r="J337" s="166">
        <v>15</v>
      </c>
      <c r="K337" s="166" t="s">
        <v>39</v>
      </c>
      <c r="L337" s="572" t="s">
        <v>39</v>
      </c>
    </row>
    <row r="338" spans="1:12" ht="14.25" customHeight="1">
      <c r="A338" s="69" t="s">
        <v>3</v>
      </c>
      <c r="B338" s="98" t="s">
        <v>229</v>
      </c>
      <c r="C338" s="98" t="s">
        <v>234</v>
      </c>
      <c r="D338" s="79" t="s">
        <v>17</v>
      </c>
      <c r="E338" s="147">
        <v>333</v>
      </c>
      <c r="F338" s="156">
        <v>275</v>
      </c>
      <c r="G338" s="156">
        <v>300</v>
      </c>
      <c r="H338" s="156">
        <v>426</v>
      </c>
      <c r="I338" s="147">
        <v>263</v>
      </c>
      <c r="J338" s="166">
        <v>240</v>
      </c>
      <c r="K338" s="166">
        <v>248</v>
      </c>
      <c r="L338" s="572">
        <v>249</v>
      </c>
    </row>
    <row r="339" spans="1:12" ht="14.25" customHeight="1">
      <c r="A339" s="69" t="s">
        <v>3</v>
      </c>
      <c r="B339" s="98" t="s">
        <v>229</v>
      </c>
      <c r="C339" s="98" t="s">
        <v>234</v>
      </c>
      <c r="D339" s="79" t="s">
        <v>18</v>
      </c>
      <c r="E339" s="147">
        <v>4309</v>
      </c>
      <c r="F339" s="156">
        <v>3560</v>
      </c>
      <c r="G339" s="156">
        <v>3437</v>
      </c>
      <c r="H339" s="156">
        <v>5085</v>
      </c>
      <c r="I339" s="147">
        <v>3484</v>
      </c>
      <c r="J339" s="166">
        <v>3081</v>
      </c>
      <c r="K339" s="166">
        <v>3507</v>
      </c>
      <c r="L339" s="572">
        <v>2853</v>
      </c>
    </row>
    <row r="340" spans="1:12" ht="14.25" customHeight="1">
      <c r="A340" s="69" t="s">
        <v>3</v>
      </c>
      <c r="B340" s="98" t="s">
        <v>229</v>
      </c>
      <c r="C340" s="98" t="s">
        <v>235</v>
      </c>
      <c r="D340" s="79" t="s">
        <v>16</v>
      </c>
      <c r="E340" s="147">
        <v>50</v>
      </c>
      <c r="F340" s="156">
        <v>58</v>
      </c>
      <c r="G340" s="156">
        <v>64</v>
      </c>
      <c r="H340" s="156">
        <v>59</v>
      </c>
      <c r="I340" s="147">
        <v>61</v>
      </c>
      <c r="J340" s="166">
        <v>59</v>
      </c>
      <c r="K340" s="166" t="s">
        <v>39</v>
      </c>
      <c r="L340" s="572" t="s">
        <v>39</v>
      </c>
    </row>
    <row r="341" spans="1:12" ht="14.25" customHeight="1">
      <c r="A341" s="69" t="s">
        <v>3</v>
      </c>
      <c r="B341" s="98" t="s">
        <v>229</v>
      </c>
      <c r="C341" s="98" t="s">
        <v>235</v>
      </c>
      <c r="D341" s="79" t="s">
        <v>17</v>
      </c>
      <c r="E341" s="147">
        <v>599</v>
      </c>
      <c r="F341" s="156">
        <v>502</v>
      </c>
      <c r="G341" s="156">
        <v>565</v>
      </c>
      <c r="H341" s="156">
        <v>572</v>
      </c>
      <c r="I341" s="147">
        <v>649</v>
      </c>
      <c r="J341" s="166">
        <v>586</v>
      </c>
      <c r="K341" s="166">
        <v>639</v>
      </c>
      <c r="L341" s="572">
        <v>673</v>
      </c>
    </row>
    <row r="342" spans="1:12" ht="14.25" customHeight="1">
      <c r="A342" s="69" t="s">
        <v>3</v>
      </c>
      <c r="B342" s="98" t="s">
        <v>229</v>
      </c>
      <c r="C342" s="98" t="s">
        <v>235</v>
      </c>
      <c r="D342" s="79" t="s">
        <v>18</v>
      </c>
      <c r="E342" s="147">
        <v>8851</v>
      </c>
      <c r="F342" s="156">
        <v>7095</v>
      </c>
      <c r="G342" s="156">
        <v>7625</v>
      </c>
      <c r="H342" s="156">
        <v>7348</v>
      </c>
      <c r="I342" s="147">
        <v>8023</v>
      </c>
      <c r="J342" s="166">
        <v>6977</v>
      </c>
      <c r="K342" s="166">
        <v>7170</v>
      </c>
      <c r="L342" s="572">
        <v>7832</v>
      </c>
    </row>
    <row r="343" spans="1:12" ht="14.25" customHeight="1">
      <c r="A343" s="69" t="s">
        <v>3</v>
      </c>
      <c r="B343" s="98" t="s">
        <v>229</v>
      </c>
      <c r="C343" s="98" t="s">
        <v>236</v>
      </c>
      <c r="D343" s="79" t="s">
        <v>16</v>
      </c>
      <c r="E343" s="147">
        <v>37</v>
      </c>
      <c r="F343" s="156">
        <v>36</v>
      </c>
      <c r="G343" s="156">
        <v>36</v>
      </c>
      <c r="H343" s="156">
        <v>37</v>
      </c>
      <c r="I343" s="147">
        <v>36</v>
      </c>
      <c r="J343" s="166">
        <v>36</v>
      </c>
      <c r="K343" s="166" t="s">
        <v>39</v>
      </c>
      <c r="L343" s="572" t="s">
        <v>39</v>
      </c>
    </row>
    <row r="344" spans="1:12" ht="14.25" customHeight="1">
      <c r="A344" s="69" t="s">
        <v>3</v>
      </c>
      <c r="B344" s="98" t="s">
        <v>229</v>
      </c>
      <c r="C344" s="98" t="s">
        <v>236</v>
      </c>
      <c r="D344" s="79" t="s">
        <v>17</v>
      </c>
      <c r="E344" s="147">
        <v>600</v>
      </c>
      <c r="F344" s="156">
        <v>547</v>
      </c>
      <c r="G344" s="156">
        <v>678</v>
      </c>
      <c r="H344" s="156">
        <v>646</v>
      </c>
      <c r="I344" s="147">
        <v>730</v>
      </c>
      <c r="J344" s="166">
        <v>772</v>
      </c>
      <c r="K344" s="166">
        <v>786</v>
      </c>
      <c r="L344" s="572">
        <v>864</v>
      </c>
    </row>
    <row r="345" spans="1:12" ht="14.25" customHeight="1">
      <c r="A345" s="69" t="s">
        <v>3</v>
      </c>
      <c r="B345" s="98" t="s">
        <v>229</v>
      </c>
      <c r="C345" s="98" t="s">
        <v>236</v>
      </c>
      <c r="D345" s="79" t="s">
        <v>18</v>
      </c>
      <c r="E345" s="147">
        <v>7461</v>
      </c>
      <c r="F345" s="156">
        <v>7595</v>
      </c>
      <c r="G345" s="156">
        <v>7657</v>
      </c>
      <c r="H345" s="156">
        <v>7725</v>
      </c>
      <c r="I345" s="147">
        <v>8134</v>
      </c>
      <c r="J345" s="166">
        <v>8406</v>
      </c>
      <c r="K345" s="166">
        <v>7858</v>
      </c>
      <c r="L345" s="572">
        <v>8060</v>
      </c>
    </row>
    <row r="346" spans="1:12" ht="14.25" customHeight="1">
      <c r="A346" s="69" t="s">
        <v>3</v>
      </c>
      <c r="B346" s="98" t="s">
        <v>229</v>
      </c>
      <c r="C346" s="98" t="s">
        <v>237</v>
      </c>
      <c r="D346" s="79" t="s">
        <v>16</v>
      </c>
      <c r="E346" s="147">
        <v>57</v>
      </c>
      <c r="F346" s="156">
        <v>58</v>
      </c>
      <c r="G346" s="156">
        <v>58</v>
      </c>
      <c r="H346" s="156">
        <v>58</v>
      </c>
      <c r="I346" s="147">
        <v>59</v>
      </c>
      <c r="J346" s="166">
        <v>56</v>
      </c>
      <c r="K346" s="166" t="s">
        <v>39</v>
      </c>
      <c r="L346" s="572" t="s">
        <v>39</v>
      </c>
    </row>
    <row r="347" spans="1:12" ht="14.25" customHeight="1">
      <c r="A347" s="69" t="s">
        <v>3</v>
      </c>
      <c r="B347" s="98" t="s">
        <v>229</v>
      </c>
      <c r="C347" s="98" t="s">
        <v>237</v>
      </c>
      <c r="D347" s="79" t="s">
        <v>17</v>
      </c>
      <c r="E347" s="147">
        <v>711</v>
      </c>
      <c r="F347" s="156">
        <v>714</v>
      </c>
      <c r="G347" s="156">
        <v>773</v>
      </c>
      <c r="H347" s="156">
        <v>810</v>
      </c>
      <c r="I347" s="147">
        <v>749</v>
      </c>
      <c r="J347" s="166">
        <v>716</v>
      </c>
      <c r="K347" s="166">
        <v>739</v>
      </c>
      <c r="L347" s="572">
        <v>745</v>
      </c>
    </row>
    <row r="348" spans="1:12" ht="14.25" customHeight="1">
      <c r="A348" s="69" t="s">
        <v>3</v>
      </c>
      <c r="B348" s="98" t="s">
        <v>229</v>
      </c>
      <c r="C348" s="98" t="s">
        <v>237</v>
      </c>
      <c r="D348" s="79" t="s">
        <v>18</v>
      </c>
      <c r="E348" s="147">
        <v>9512</v>
      </c>
      <c r="F348" s="156">
        <v>9151</v>
      </c>
      <c r="G348" s="156">
        <v>9266</v>
      </c>
      <c r="H348" s="156">
        <v>9569</v>
      </c>
      <c r="I348" s="147">
        <v>9108</v>
      </c>
      <c r="J348" s="166">
        <v>7899</v>
      </c>
      <c r="K348" s="166">
        <v>7465</v>
      </c>
      <c r="L348" s="572">
        <v>8061</v>
      </c>
    </row>
    <row r="349" spans="1:12" ht="14.25" customHeight="1">
      <c r="A349" s="68" t="s">
        <v>4</v>
      </c>
      <c r="B349" s="131" t="s">
        <v>142</v>
      </c>
      <c r="C349" s="131" t="s">
        <v>142</v>
      </c>
      <c r="D349" s="78" t="s">
        <v>16</v>
      </c>
      <c r="E349" s="152">
        <v>863</v>
      </c>
      <c r="F349" s="167">
        <v>850</v>
      </c>
      <c r="G349" s="167">
        <v>860</v>
      </c>
      <c r="H349" s="167">
        <v>877</v>
      </c>
      <c r="I349" s="168">
        <v>882</v>
      </c>
      <c r="J349" s="571">
        <v>882</v>
      </c>
      <c r="K349" s="570">
        <v>882</v>
      </c>
      <c r="L349" s="570" t="s">
        <v>39</v>
      </c>
    </row>
    <row r="350" spans="1:12" ht="14.25" customHeight="1">
      <c r="A350" s="68" t="s">
        <v>4</v>
      </c>
      <c r="B350" s="131"/>
      <c r="C350" s="131"/>
      <c r="D350" s="78" t="s">
        <v>17</v>
      </c>
      <c r="E350" s="145">
        <v>14862</v>
      </c>
      <c r="F350" s="167">
        <v>13862</v>
      </c>
      <c r="G350" s="167">
        <v>16640</v>
      </c>
      <c r="H350" s="167">
        <v>18502</v>
      </c>
      <c r="I350" s="168">
        <v>19102</v>
      </c>
      <c r="J350" s="571">
        <v>16871</v>
      </c>
      <c r="K350" s="570">
        <v>17279</v>
      </c>
      <c r="L350" s="570">
        <v>17620</v>
      </c>
    </row>
    <row r="351" spans="1:12" ht="14.25" customHeight="1">
      <c r="A351" s="68" t="s">
        <v>4</v>
      </c>
      <c r="B351" s="131"/>
      <c r="C351" s="131"/>
      <c r="D351" s="78" t="s">
        <v>18</v>
      </c>
      <c r="E351" s="145">
        <v>223523</v>
      </c>
      <c r="F351" s="167">
        <v>204219</v>
      </c>
      <c r="G351" s="167">
        <v>234722</v>
      </c>
      <c r="H351" s="167">
        <v>238992</v>
      </c>
      <c r="I351" s="168">
        <v>230676</v>
      </c>
      <c r="J351" s="571">
        <v>199260</v>
      </c>
      <c r="K351" s="570">
        <v>200688</v>
      </c>
      <c r="L351" s="570">
        <v>202870</v>
      </c>
    </row>
    <row r="352" spans="1:12" ht="14.25" customHeight="1">
      <c r="A352" s="69" t="s">
        <v>4</v>
      </c>
      <c r="B352" s="98" t="s">
        <v>238</v>
      </c>
      <c r="C352" s="98" t="s">
        <v>142</v>
      </c>
      <c r="D352" s="79" t="s">
        <v>16</v>
      </c>
      <c r="E352" s="149">
        <v>110</v>
      </c>
      <c r="F352" s="169">
        <v>114</v>
      </c>
      <c r="G352" s="169">
        <v>116</v>
      </c>
      <c r="H352" s="169">
        <v>120</v>
      </c>
      <c r="I352" s="157">
        <v>117</v>
      </c>
      <c r="J352" s="166">
        <v>120</v>
      </c>
      <c r="K352" s="166" t="s">
        <v>39</v>
      </c>
      <c r="L352" s="572" t="s">
        <v>39</v>
      </c>
    </row>
    <row r="353" spans="1:12" ht="14.25" customHeight="1">
      <c r="A353" s="69" t="s">
        <v>4</v>
      </c>
      <c r="B353" s="98" t="s">
        <v>238</v>
      </c>
      <c r="C353" s="98"/>
      <c r="D353" s="79" t="s">
        <v>17</v>
      </c>
      <c r="E353" s="147">
        <v>1799</v>
      </c>
      <c r="F353" s="169">
        <v>1607</v>
      </c>
      <c r="G353" s="169">
        <v>1858</v>
      </c>
      <c r="H353" s="169">
        <v>2350</v>
      </c>
      <c r="I353" s="157">
        <v>2311</v>
      </c>
      <c r="J353" s="166">
        <v>2129</v>
      </c>
      <c r="K353" s="166">
        <v>2163</v>
      </c>
      <c r="L353" s="572">
        <v>2259</v>
      </c>
    </row>
    <row r="354" spans="1:12" ht="14.25" customHeight="1">
      <c r="A354" s="69" t="s">
        <v>4</v>
      </c>
      <c r="B354" s="98" t="s">
        <v>238</v>
      </c>
      <c r="C354" s="98"/>
      <c r="D354" s="79" t="s">
        <v>18</v>
      </c>
      <c r="E354" s="147">
        <v>26930</v>
      </c>
      <c r="F354" s="169">
        <v>24646</v>
      </c>
      <c r="G354" s="169">
        <v>27358</v>
      </c>
      <c r="H354" s="169">
        <v>29447</v>
      </c>
      <c r="I354" s="157">
        <v>28043</v>
      </c>
      <c r="J354" s="166">
        <v>24640</v>
      </c>
      <c r="K354" s="166">
        <v>24774</v>
      </c>
      <c r="L354" s="572">
        <v>24920</v>
      </c>
    </row>
    <row r="355" spans="1:12" ht="14.25" customHeight="1">
      <c r="A355" s="69" t="s">
        <v>4</v>
      </c>
      <c r="B355" s="98" t="s">
        <v>238</v>
      </c>
      <c r="C355" s="98" t="s">
        <v>239</v>
      </c>
      <c r="D355" s="79" t="s">
        <v>16</v>
      </c>
      <c r="E355" s="149">
        <v>13</v>
      </c>
      <c r="F355" s="156">
        <v>12</v>
      </c>
      <c r="G355" s="156">
        <v>13</v>
      </c>
      <c r="H355" s="156">
        <v>13</v>
      </c>
      <c r="I355" s="147">
        <v>14</v>
      </c>
      <c r="J355" s="166">
        <v>13</v>
      </c>
      <c r="K355" s="166" t="s">
        <v>39</v>
      </c>
      <c r="L355" s="572" t="s">
        <v>39</v>
      </c>
    </row>
    <row r="356" spans="1:12" ht="14.25" customHeight="1">
      <c r="A356" s="69" t="s">
        <v>4</v>
      </c>
      <c r="B356" s="98" t="s">
        <v>238</v>
      </c>
      <c r="C356" s="98" t="s">
        <v>239</v>
      </c>
      <c r="D356" s="79" t="s">
        <v>17</v>
      </c>
      <c r="E356" s="149">
        <v>164</v>
      </c>
      <c r="F356" s="156">
        <v>147</v>
      </c>
      <c r="G356" s="156">
        <v>146</v>
      </c>
      <c r="H356" s="156">
        <v>213</v>
      </c>
      <c r="I356" s="147">
        <v>140</v>
      </c>
      <c r="J356" s="166">
        <v>107</v>
      </c>
      <c r="K356" s="166">
        <v>140</v>
      </c>
      <c r="L356" s="572">
        <v>180</v>
      </c>
    </row>
    <row r="357" spans="1:12" ht="14.25" customHeight="1">
      <c r="A357" s="69" t="s">
        <v>4</v>
      </c>
      <c r="B357" s="98" t="s">
        <v>238</v>
      </c>
      <c r="C357" s="98" t="s">
        <v>239</v>
      </c>
      <c r="D357" s="79" t="s">
        <v>18</v>
      </c>
      <c r="E357" s="147">
        <v>2855</v>
      </c>
      <c r="F357" s="156">
        <v>2297</v>
      </c>
      <c r="G357" s="156">
        <v>2319</v>
      </c>
      <c r="H357" s="156">
        <v>2717</v>
      </c>
      <c r="I357" s="147">
        <v>2243</v>
      </c>
      <c r="J357" s="166">
        <v>1653</v>
      </c>
      <c r="K357" s="166">
        <v>2163</v>
      </c>
      <c r="L357" s="572">
        <v>2017</v>
      </c>
    </row>
    <row r="358" spans="1:12" ht="14.25" customHeight="1">
      <c r="A358" s="69" t="s">
        <v>4</v>
      </c>
      <c r="B358" s="98" t="s">
        <v>238</v>
      </c>
      <c r="C358" s="98" t="s">
        <v>240</v>
      </c>
      <c r="D358" s="79" t="s">
        <v>16</v>
      </c>
      <c r="E358" s="149">
        <v>24</v>
      </c>
      <c r="F358" s="156">
        <v>24</v>
      </c>
      <c r="G358" s="156">
        <v>24</v>
      </c>
      <c r="H358" s="156">
        <v>24</v>
      </c>
      <c r="I358" s="147">
        <v>24</v>
      </c>
      <c r="J358" s="166">
        <v>23</v>
      </c>
      <c r="K358" s="166" t="s">
        <v>39</v>
      </c>
      <c r="L358" s="572" t="s">
        <v>39</v>
      </c>
    </row>
    <row r="359" spans="1:12" ht="14.25" customHeight="1">
      <c r="A359" s="69" t="s">
        <v>4</v>
      </c>
      <c r="B359" s="98" t="s">
        <v>238</v>
      </c>
      <c r="C359" s="98" t="s">
        <v>240</v>
      </c>
      <c r="D359" s="79" t="s">
        <v>17</v>
      </c>
      <c r="E359" s="149">
        <v>371</v>
      </c>
      <c r="F359" s="156">
        <v>324</v>
      </c>
      <c r="G359" s="156">
        <v>353</v>
      </c>
      <c r="H359" s="156">
        <v>430</v>
      </c>
      <c r="I359" s="147">
        <v>493</v>
      </c>
      <c r="J359" s="166">
        <v>431</v>
      </c>
      <c r="K359" s="166">
        <v>427</v>
      </c>
      <c r="L359" s="572">
        <v>442</v>
      </c>
    </row>
    <row r="360" spans="1:12" ht="14.25" customHeight="1">
      <c r="A360" s="69" t="s">
        <v>4</v>
      </c>
      <c r="B360" s="98" t="s">
        <v>238</v>
      </c>
      <c r="C360" s="98" t="s">
        <v>240</v>
      </c>
      <c r="D360" s="79" t="s">
        <v>18</v>
      </c>
      <c r="E360" s="147">
        <v>6343</v>
      </c>
      <c r="F360" s="156">
        <v>5204</v>
      </c>
      <c r="G360" s="156">
        <v>5505</v>
      </c>
      <c r="H360" s="156">
        <v>5905</v>
      </c>
      <c r="I360" s="147">
        <v>6021</v>
      </c>
      <c r="J360" s="166">
        <v>5582</v>
      </c>
      <c r="K360" s="166">
        <v>5103</v>
      </c>
      <c r="L360" s="572">
        <v>4819</v>
      </c>
    </row>
    <row r="361" spans="1:12" ht="14.25" customHeight="1">
      <c r="A361" s="69" t="s">
        <v>4</v>
      </c>
      <c r="B361" s="98" t="s">
        <v>238</v>
      </c>
      <c r="C361" s="98" t="s">
        <v>241</v>
      </c>
      <c r="D361" s="79" t="s">
        <v>16</v>
      </c>
      <c r="E361" s="149">
        <v>28</v>
      </c>
      <c r="F361" s="156">
        <v>31</v>
      </c>
      <c r="G361" s="156">
        <v>32</v>
      </c>
      <c r="H361" s="156">
        <v>32</v>
      </c>
      <c r="I361" s="147">
        <v>31</v>
      </c>
      <c r="J361" s="166">
        <v>33</v>
      </c>
      <c r="K361" s="166" t="s">
        <v>39</v>
      </c>
      <c r="L361" s="572" t="s">
        <v>39</v>
      </c>
    </row>
    <row r="362" spans="1:12" ht="14.25" customHeight="1">
      <c r="A362" s="69" t="s">
        <v>4</v>
      </c>
      <c r="B362" s="98" t="s">
        <v>238</v>
      </c>
      <c r="C362" s="98" t="s">
        <v>241</v>
      </c>
      <c r="D362" s="79" t="s">
        <v>17</v>
      </c>
      <c r="E362" s="149">
        <v>595</v>
      </c>
      <c r="F362" s="156">
        <v>509</v>
      </c>
      <c r="G362" s="156">
        <v>566</v>
      </c>
      <c r="H362" s="156">
        <v>744</v>
      </c>
      <c r="I362" s="147">
        <v>680</v>
      </c>
      <c r="J362" s="166">
        <v>622</v>
      </c>
      <c r="K362" s="166">
        <v>615</v>
      </c>
      <c r="L362" s="572">
        <v>663</v>
      </c>
    </row>
    <row r="363" spans="1:12" ht="14.25" customHeight="1">
      <c r="A363" s="69" t="s">
        <v>4</v>
      </c>
      <c r="B363" s="98" t="s">
        <v>238</v>
      </c>
      <c r="C363" s="98" t="s">
        <v>241</v>
      </c>
      <c r="D363" s="79" t="s">
        <v>18</v>
      </c>
      <c r="E363" s="147">
        <v>7450</v>
      </c>
      <c r="F363" s="156">
        <v>7380</v>
      </c>
      <c r="G363" s="156">
        <v>8183</v>
      </c>
      <c r="H363" s="156">
        <v>9055</v>
      </c>
      <c r="I363" s="147">
        <v>8203</v>
      </c>
      <c r="J363" s="166">
        <v>7041</v>
      </c>
      <c r="K363" s="166">
        <v>6953</v>
      </c>
      <c r="L363" s="572">
        <v>7885</v>
      </c>
    </row>
    <row r="364" spans="1:12" ht="14.25" customHeight="1">
      <c r="A364" s="69" t="s">
        <v>4</v>
      </c>
      <c r="B364" s="98" t="s">
        <v>238</v>
      </c>
      <c r="C364" s="98" t="s">
        <v>242</v>
      </c>
      <c r="D364" s="79" t="s">
        <v>16</v>
      </c>
      <c r="E364" s="149">
        <v>45</v>
      </c>
      <c r="F364" s="156">
        <v>47</v>
      </c>
      <c r="G364" s="156">
        <v>47</v>
      </c>
      <c r="H364" s="156">
        <v>51</v>
      </c>
      <c r="I364" s="147">
        <v>48</v>
      </c>
      <c r="J364" s="166">
        <v>51</v>
      </c>
      <c r="K364" s="166" t="s">
        <v>39</v>
      </c>
      <c r="L364" s="572" t="s">
        <v>39</v>
      </c>
    </row>
    <row r="365" spans="1:12" ht="14.25" customHeight="1">
      <c r="A365" s="69" t="s">
        <v>4</v>
      </c>
      <c r="B365" s="98" t="s">
        <v>238</v>
      </c>
      <c r="C365" s="98" t="s">
        <v>242</v>
      </c>
      <c r="D365" s="79" t="s">
        <v>17</v>
      </c>
      <c r="E365" s="149">
        <v>669</v>
      </c>
      <c r="F365" s="156">
        <v>627</v>
      </c>
      <c r="G365" s="156">
        <v>793</v>
      </c>
      <c r="H365" s="156">
        <v>963</v>
      </c>
      <c r="I365" s="147">
        <v>998</v>
      </c>
      <c r="J365" s="166">
        <v>969</v>
      </c>
      <c r="K365" s="166">
        <v>981</v>
      </c>
      <c r="L365" s="572">
        <v>974</v>
      </c>
    </row>
    <row r="366" spans="1:12" ht="14.25" customHeight="1">
      <c r="A366" s="69" t="s">
        <v>4</v>
      </c>
      <c r="B366" s="98" t="s">
        <v>238</v>
      </c>
      <c r="C366" s="98" t="s">
        <v>242</v>
      </c>
      <c r="D366" s="79" t="s">
        <v>18</v>
      </c>
      <c r="E366" s="147">
        <v>10282</v>
      </c>
      <c r="F366" s="156">
        <v>9765</v>
      </c>
      <c r="G366" s="156">
        <v>11351</v>
      </c>
      <c r="H366" s="156">
        <v>11770</v>
      </c>
      <c r="I366" s="147">
        <v>11576</v>
      </c>
      <c r="J366" s="166">
        <v>10364</v>
      </c>
      <c r="K366" s="166">
        <v>10555</v>
      </c>
      <c r="L366" s="572">
        <v>10199</v>
      </c>
    </row>
    <row r="367" spans="1:12" ht="14.25" customHeight="1">
      <c r="A367" s="69" t="s">
        <v>4</v>
      </c>
      <c r="B367" s="98" t="s">
        <v>243</v>
      </c>
      <c r="C367" s="98" t="s">
        <v>142</v>
      </c>
      <c r="D367" s="79" t="s">
        <v>16</v>
      </c>
      <c r="E367" s="149">
        <v>218</v>
      </c>
      <c r="F367" s="169">
        <v>196</v>
      </c>
      <c r="G367" s="76">
        <v>201</v>
      </c>
      <c r="H367" s="169">
        <v>211</v>
      </c>
      <c r="I367" s="157">
        <v>213</v>
      </c>
      <c r="J367" s="166">
        <v>213</v>
      </c>
      <c r="K367" s="166" t="s">
        <v>39</v>
      </c>
      <c r="L367" s="572" t="s">
        <v>39</v>
      </c>
    </row>
    <row r="368" spans="1:12" ht="14.25" customHeight="1">
      <c r="A368" s="69" t="s">
        <v>4</v>
      </c>
      <c r="B368" s="98" t="s">
        <v>243</v>
      </c>
      <c r="C368" s="98"/>
      <c r="D368" s="79" t="s">
        <v>17</v>
      </c>
      <c r="E368" s="147">
        <v>4575</v>
      </c>
      <c r="F368" s="169">
        <v>4208</v>
      </c>
      <c r="G368" s="164">
        <v>5518</v>
      </c>
      <c r="H368" s="169">
        <v>5413</v>
      </c>
      <c r="I368" s="157">
        <v>5698</v>
      </c>
      <c r="J368" s="166">
        <v>5282</v>
      </c>
      <c r="K368" s="166">
        <v>5180</v>
      </c>
      <c r="L368" s="572">
        <v>5154</v>
      </c>
    </row>
    <row r="369" spans="1:12" ht="14.25" customHeight="1">
      <c r="A369" s="69" t="s">
        <v>4</v>
      </c>
      <c r="B369" s="98" t="s">
        <v>243</v>
      </c>
      <c r="C369" s="98"/>
      <c r="D369" s="79" t="s">
        <v>18</v>
      </c>
      <c r="E369" s="147">
        <v>64788</v>
      </c>
      <c r="F369" s="169">
        <v>59185</v>
      </c>
      <c r="G369" s="164">
        <v>82202</v>
      </c>
      <c r="H369" s="169">
        <v>71923</v>
      </c>
      <c r="I369" s="157">
        <v>69128</v>
      </c>
      <c r="J369" s="166">
        <v>65180</v>
      </c>
      <c r="K369" s="166">
        <v>64272</v>
      </c>
      <c r="L369" s="572">
        <v>62297</v>
      </c>
    </row>
    <row r="370" spans="1:12" ht="14.25" customHeight="1">
      <c r="A370" s="69" t="s">
        <v>4</v>
      </c>
      <c r="B370" s="98" t="s">
        <v>243</v>
      </c>
      <c r="C370" s="98" t="s">
        <v>244</v>
      </c>
      <c r="D370" s="79" t="s">
        <v>16</v>
      </c>
      <c r="E370" s="149">
        <v>218</v>
      </c>
      <c r="F370" s="156">
        <v>196</v>
      </c>
      <c r="G370" s="156">
        <v>201</v>
      </c>
      <c r="H370" s="156">
        <v>211</v>
      </c>
      <c r="I370" s="147">
        <v>213</v>
      </c>
      <c r="J370" s="166">
        <v>213</v>
      </c>
      <c r="K370" s="166" t="s">
        <v>39</v>
      </c>
      <c r="L370" s="572"/>
    </row>
    <row r="371" spans="1:12" ht="14.25" customHeight="1">
      <c r="A371" s="69" t="s">
        <v>4</v>
      </c>
      <c r="B371" s="98" t="s">
        <v>243</v>
      </c>
      <c r="C371" s="98" t="s">
        <v>244</v>
      </c>
      <c r="D371" s="79" t="s">
        <v>17</v>
      </c>
      <c r="E371" s="147">
        <v>4575</v>
      </c>
      <c r="F371" s="156">
        <v>4208</v>
      </c>
      <c r="G371" s="156">
        <v>5518</v>
      </c>
      <c r="H371" s="156">
        <v>5413</v>
      </c>
      <c r="I371" s="147">
        <v>5698</v>
      </c>
      <c r="J371" s="166">
        <v>5282</v>
      </c>
      <c r="K371" s="166">
        <v>5180</v>
      </c>
      <c r="L371" s="572">
        <v>5154</v>
      </c>
    </row>
    <row r="372" spans="1:12" ht="14.25" customHeight="1">
      <c r="A372" s="69" t="s">
        <v>4</v>
      </c>
      <c r="B372" s="98" t="s">
        <v>243</v>
      </c>
      <c r="C372" s="98" t="s">
        <v>244</v>
      </c>
      <c r="D372" s="79" t="s">
        <v>18</v>
      </c>
      <c r="E372" s="147">
        <v>64788</v>
      </c>
      <c r="F372" s="156">
        <v>59185</v>
      </c>
      <c r="G372" s="156">
        <v>82202</v>
      </c>
      <c r="H372" s="156">
        <v>71923</v>
      </c>
      <c r="I372" s="147">
        <v>69128</v>
      </c>
      <c r="J372" s="166">
        <v>65180</v>
      </c>
      <c r="K372" s="166">
        <v>64272</v>
      </c>
      <c r="L372" s="572">
        <v>62297</v>
      </c>
    </row>
    <row r="373" spans="1:12" ht="14.25" customHeight="1">
      <c r="A373" s="69" t="s">
        <v>4</v>
      </c>
      <c r="B373" s="98" t="s">
        <v>245</v>
      </c>
      <c r="C373" s="98" t="s">
        <v>142</v>
      </c>
      <c r="D373" s="79" t="s">
        <v>16</v>
      </c>
      <c r="E373" s="149">
        <v>220</v>
      </c>
      <c r="F373" s="169">
        <v>222</v>
      </c>
      <c r="G373" s="169">
        <v>224</v>
      </c>
      <c r="H373" s="169">
        <v>223</v>
      </c>
      <c r="I373" s="157">
        <v>226</v>
      </c>
      <c r="J373" s="166">
        <v>230</v>
      </c>
      <c r="K373" s="166" t="s">
        <v>39</v>
      </c>
      <c r="L373" s="572" t="s">
        <v>39</v>
      </c>
    </row>
    <row r="374" spans="1:12" ht="14.25" customHeight="1">
      <c r="A374" s="69" t="s">
        <v>4</v>
      </c>
      <c r="B374" s="98" t="s">
        <v>245</v>
      </c>
      <c r="C374" s="98"/>
      <c r="D374" s="79" t="s">
        <v>17</v>
      </c>
      <c r="E374" s="147">
        <v>3708</v>
      </c>
      <c r="F374" s="169">
        <v>3435</v>
      </c>
      <c r="G374" s="169">
        <v>4244</v>
      </c>
      <c r="H374" s="169">
        <v>4727</v>
      </c>
      <c r="I374" s="157">
        <v>4773</v>
      </c>
      <c r="J374" s="166">
        <v>4171</v>
      </c>
      <c r="K374" s="166">
        <v>4458</v>
      </c>
      <c r="L374" s="572">
        <v>4595</v>
      </c>
    </row>
    <row r="375" spans="1:12" ht="14.25" customHeight="1">
      <c r="A375" s="69" t="s">
        <v>4</v>
      </c>
      <c r="B375" s="98" t="s">
        <v>245</v>
      </c>
      <c r="C375" s="98"/>
      <c r="D375" s="79" t="s">
        <v>18</v>
      </c>
      <c r="E375" s="147">
        <v>57243</v>
      </c>
      <c r="F375" s="169">
        <v>53448</v>
      </c>
      <c r="G375" s="169">
        <v>57931</v>
      </c>
      <c r="H375" s="169">
        <v>62333</v>
      </c>
      <c r="I375" s="157">
        <v>56933</v>
      </c>
      <c r="J375" s="166">
        <v>48612</v>
      </c>
      <c r="K375" s="166">
        <v>50021</v>
      </c>
      <c r="L375" s="572">
        <v>52304</v>
      </c>
    </row>
    <row r="376" spans="1:12" ht="14.25" customHeight="1">
      <c r="A376" s="69" t="s">
        <v>4</v>
      </c>
      <c r="B376" s="98" t="s">
        <v>245</v>
      </c>
      <c r="C376" s="98" t="s">
        <v>246</v>
      </c>
      <c r="D376" s="79" t="s">
        <v>16</v>
      </c>
      <c r="E376" s="149">
        <v>42</v>
      </c>
      <c r="F376" s="156">
        <v>42</v>
      </c>
      <c r="G376" s="156">
        <v>40</v>
      </c>
      <c r="H376" s="156">
        <v>40</v>
      </c>
      <c r="I376" s="147">
        <v>39</v>
      </c>
      <c r="J376" s="166">
        <v>40</v>
      </c>
      <c r="K376" s="166" t="s">
        <v>39</v>
      </c>
      <c r="L376" s="572" t="s">
        <v>39</v>
      </c>
    </row>
    <row r="377" spans="1:12" ht="14.25" customHeight="1">
      <c r="A377" s="69" t="s">
        <v>4</v>
      </c>
      <c r="B377" s="98" t="s">
        <v>245</v>
      </c>
      <c r="C377" s="98" t="s">
        <v>246</v>
      </c>
      <c r="D377" s="79" t="s">
        <v>17</v>
      </c>
      <c r="E377" s="147">
        <v>870</v>
      </c>
      <c r="F377" s="156">
        <v>843</v>
      </c>
      <c r="G377" s="156">
        <v>1223</v>
      </c>
      <c r="H377" s="156">
        <v>1430</v>
      </c>
      <c r="I377" s="147">
        <v>1331</v>
      </c>
      <c r="J377" s="166">
        <v>1075</v>
      </c>
      <c r="K377" s="166">
        <v>1235</v>
      </c>
      <c r="L377" s="572">
        <v>1296</v>
      </c>
    </row>
    <row r="378" spans="1:12" ht="14.25" customHeight="1">
      <c r="A378" s="69" t="s">
        <v>4</v>
      </c>
      <c r="B378" s="98" t="s">
        <v>245</v>
      </c>
      <c r="C378" s="98" t="s">
        <v>246</v>
      </c>
      <c r="D378" s="79" t="s">
        <v>18</v>
      </c>
      <c r="E378" s="147">
        <v>14265</v>
      </c>
      <c r="F378" s="156">
        <v>12999</v>
      </c>
      <c r="G378" s="156">
        <v>16309</v>
      </c>
      <c r="H378" s="156">
        <v>20557</v>
      </c>
      <c r="I378" s="147">
        <v>16544</v>
      </c>
      <c r="J378" s="166">
        <v>12298</v>
      </c>
      <c r="K378" s="166">
        <v>13861</v>
      </c>
      <c r="L378" s="572">
        <v>14588</v>
      </c>
    </row>
    <row r="379" spans="1:12" ht="14.25" customHeight="1">
      <c r="A379" s="69" t="s">
        <v>4</v>
      </c>
      <c r="B379" s="98" t="s">
        <v>245</v>
      </c>
      <c r="C379" s="98" t="s">
        <v>247</v>
      </c>
      <c r="D379" s="79" t="s">
        <v>16</v>
      </c>
      <c r="E379" s="149">
        <v>21</v>
      </c>
      <c r="F379" s="156">
        <v>21</v>
      </c>
      <c r="G379" s="156">
        <v>20</v>
      </c>
      <c r="H379" s="156">
        <v>21</v>
      </c>
      <c r="I379" s="147">
        <v>23</v>
      </c>
      <c r="J379" s="166">
        <v>21</v>
      </c>
      <c r="K379" s="166" t="s">
        <v>39</v>
      </c>
      <c r="L379" s="572" t="s">
        <v>39</v>
      </c>
    </row>
    <row r="380" spans="1:12" ht="14.25" customHeight="1">
      <c r="A380" s="69" t="s">
        <v>4</v>
      </c>
      <c r="B380" s="98" t="s">
        <v>245</v>
      </c>
      <c r="C380" s="98" t="s">
        <v>247</v>
      </c>
      <c r="D380" s="79" t="s">
        <v>17</v>
      </c>
      <c r="E380" s="147">
        <v>510</v>
      </c>
      <c r="F380" s="156">
        <v>326</v>
      </c>
      <c r="G380" s="156">
        <v>284</v>
      </c>
      <c r="H380" s="156">
        <v>366</v>
      </c>
      <c r="I380" s="147">
        <v>480</v>
      </c>
      <c r="J380" s="166">
        <v>437</v>
      </c>
      <c r="K380" s="166">
        <v>316</v>
      </c>
      <c r="L380" s="572">
        <v>373</v>
      </c>
    </row>
    <row r="381" spans="1:12" ht="14.25" customHeight="1">
      <c r="A381" s="69" t="s">
        <v>4</v>
      </c>
      <c r="B381" s="98" t="s">
        <v>245</v>
      </c>
      <c r="C381" s="98" t="s">
        <v>247</v>
      </c>
      <c r="D381" s="79" t="s">
        <v>18</v>
      </c>
      <c r="E381" s="147">
        <v>7542</v>
      </c>
      <c r="F381" s="156">
        <v>4883</v>
      </c>
      <c r="G381" s="156">
        <v>4253</v>
      </c>
      <c r="H381" s="156">
        <v>4910</v>
      </c>
      <c r="I381" s="147">
        <v>5013</v>
      </c>
      <c r="J381" s="166">
        <v>4009</v>
      </c>
      <c r="K381" s="166">
        <v>3237</v>
      </c>
      <c r="L381" s="572">
        <v>3730</v>
      </c>
    </row>
    <row r="382" spans="1:12" ht="14.25" customHeight="1">
      <c r="A382" s="69" t="s">
        <v>4</v>
      </c>
      <c r="B382" s="98" t="s">
        <v>245</v>
      </c>
      <c r="C382" s="98" t="s">
        <v>248</v>
      </c>
      <c r="D382" s="79" t="s">
        <v>16</v>
      </c>
      <c r="E382" s="149">
        <v>35</v>
      </c>
      <c r="F382" s="156">
        <v>35</v>
      </c>
      <c r="G382" s="156">
        <v>36</v>
      </c>
      <c r="H382" s="156">
        <v>35</v>
      </c>
      <c r="I382" s="147">
        <v>35</v>
      </c>
      <c r="J382" s="166">
        <v>36</v>
      </c>
      <c r="K382" s="166" t="s">
        <v>39</v>
      </c>
      <c r="L382" s="572" t="s">
        <v>39</v>
      </c>
    </row>
    <row r="383" spans="1:12" ht="14.25" customHeight="1">
      <c r="A383" s="69" t="s">
        <v>4</v>
      </c>
      <c r="B383" s="98" t="s">
        <v>245</v>
      </c>
      <c r="C383" s="98" t="s">
        <v>248</v>
      </c>
      <c r="D383" s="79" t="s">
        <v>17</v>
      </c>
      <c r="E383" s="147">
        <v>357</v>
      </c>
      <c r="F383" s="156">
        <v>385</v>
      </c>
      <c r="G383" s="156">
        <v>498</v>
      </c>
      <c r="H383" s="156">
        <v>544</v>
      </c>
      <c r="I383" s="147">
        <v>620</v>
      </c>
      <c r="J383" s="166">
        <v>488</v>
      </c>
      <c r="K383" s="166">
        <v>526</v>
      </c>
      <c r="L383" s="572">
        <v>577</v>
      </c>
    </row>
    <row r="384" spans="1:12" ht="14.25" customHeight="1">
      <c r="A384" s="69" t="s">
        <v>4</v>
      </c>
      <c r="B384" s="98" t="s">
        <v>245</v>
      </c>
      <c r="C384" s="98" t="s">
        <v>248</v>
      </c>
      <c r="D384" s="79" t="s">
        <v>18</v>
      </c>
      <c r="E384" s="147">
        <v>6161</v>
      </c>
      <c r="F384" s="156">
        <v>6397</v>
      </c>
      <c r="G384" s="156">
        <v>7453</v>
      </c>
      <c r="H384" s="156">
        <v>6822</v>
      </c>
      <c r="I384" s="147">
        <v>6679</v>
      </c>
      <c r="J384" s="166">
        <v>6153</v>
      </c>
      <c r="K384" s="166">
        <v>6596</v>
      </c>
      <c r="L384" s="572">
        <v>7049</v>
      </c>
    </row>
    <row r="385" spans="1:12" ht="14.25" customHeight="1">
      <c r="A385" s="69" t="s">
        <v>4</v>
      </c>
      <c r="B385" s="98" t="s">
        <v>245</v>
      </c>
      <c r="C385" s="98" t="s">
        <v>249</v>
      </c>
      <c r="D385" s="79" t="s">
        <v>16</v>
      </c>
      <c r="E385" s="149">
        <v>41</v>
      </c>
      <c r="F385" s="156">
        <v>40</v>
      </c>
      <c r="G385" s="156">
        <v>39</v>
      </c>
      <c r="H385" s="156">
        <v>38</v>
      </c>
      <c r="I385" s="147">
        <v>37</v>
      </c>
      <c r="J385" s="166">
        <v>38</v>
      </c>
      <c r="K385" s="166" t="s">
        <v>39</v>
      </c>
      <c r="L385" s="572" t="s">
        <v>39</v>
      </c>
    </row>
    <row r="386" spans="1:12" ht="14.25" customHeight="1">
      <c r="A386" s="69" t="s">
        <v>4</v>
      </c>
      <c r="B386" s="98" t="s">
        <v>245</v>
      </c>
      <c r="C386" s="98" t="s">
        <v>249</v>
      </c>
      <c r="D386" s="79" t="s">
        <v>17</v>
      </c>
      <c r="E386" s="147">
        <v>588</v>
      </c>
      <c r="F386" s="156">
        <v>504</v>
      </c>
      <c r="G386" s="156">
        <v>746</v>
      </c>
      <c r="H386" s="156">
        <v>688</v>
      </c>
      <c r="I386" s="147">
        <v>712</v>
      </c>
      <c r="J386" s="166">
        <v>604</v>
      </c>
      <c r="K386" s="166">
        <v>704</v>
      </c>
      <c r="L386" s="572">
        <v>690</v>
      </c>
    </row>
    <row r="387" spans="1:12" ht="14.25" customHeight="1">
      <c r="A387" s="69" t="s">
        <v>4</v>
      </c>
      <c r="B387" s="98" t="s">
        <v>245</v>
      </c>
      <c r="C387" s="98" t="s">
        <v>249</v>
      </c>
      <c r="D387" s="79" t="s">
        <v>18</v>
      </c>
      <c r="E387" s="147">
        <v>8222</v>
      </c>
      <c r="F387" s="156">
        <v>7776</v>
      </c>
      <c r="G387" s="156">
        <v>8650</v>
      </c>
      <c r="H387" s="156">
        <v>9062</v>
      </c>
      <c r="I387" s="147">
        <v>9332</v>
      </c>
      <c r="J387" s="166">
        <v>7369</v>
      </c>
      <c r="K387" s="166">
        <v>7170</v>
      </c>
      <c r="L387" s="572">
        <v>8575</v>
      </c>
    </row>
    <row r="388" spans="1:12" ht="14.25" customHeight="1">
      <c r="A388" s="69" t="s">
        <v>4</v>
      </c>
      <c r="B388" s="98" t="s">
        <v>245</v>
      </c>
      <c r="C388" s="98" t="s">
        <v>250</v>
      </c>
      <c r="D388" s="79" t="s">
        <v>16</v>
      </c>
      <c r="E388" s="149">
        <v>43</v>
      </c>
      <c r="F388" s="156">
        <v>47</v>
      </c>
      <c r="G388" s="156">
        <v>51</v>
      </c>
      <c r="H388" s="156">
        <v>52</v>
      </c>
      <c r="I388" s="147">
        <v>53</v>
      </c>
      <c r="J388" s="166">
        <v>53</v>
      </c>
      <c r="K388" s="166" t="s">
        <v>39</v>
      </c>
      <c r="L388" s="572" t="s">
        <v>39</v>
      </c>
    </row>
    <row r="389" spans="1:12" ht="14.25" customHeight="1">
      <c r="A389" s="69" t="s">
        <v>4</v>
      </c>
      <c r="B389" s="98" t="s">
        <v>245</v>
      </c>
      <c r="C389" s="98" t="s">
        <v>250</v>
      </c>
      <c r="D389" s="79" t="s">
        <v>17</v>
      </c>
      <c r="E389" s="147">
        <v>823</v>
      </c>
      <c r="F389" s="156">
        <v>839</v>
      </c>
      <c r="G389" s="156">
        <v>887</v>
      </c>
      <c r="H389" s="156">
        <v>950</v>
      </c>
      <c r="I389" s="147">
        <v>928</v>
      </c>
      <c r="J389" s="166">
        <v>884</v>
      </c>
      <c r="K389" s="166">
        <v>1026</v>
      </c>
      <c r="L389" s="572">
        <v>1093</v>
      </c>
    </row>
    <row r="390" spans="1:12" ht="14.25" customHeight="1">
      <c r="A390" s="69" t="s">
        <v>4</v>
      </c>
      <c r="B390" s="98" t="s">
        <v>245</v>
      </c>
      <c r="C390" s="98" t="s">
        <v>250</v>
      </c>
      <c r="D390" s="79" t="s">
        <v>18</v>
      </c>
      <c r="E390" s="147">
        <v>11510</v>
      </c>
      <c r="F390" s="156">
        <v>12062</v>
      </c>
      <c r="G390" s="156">
        <v>12043</v>
      </c>
      <c r="H390" s="156">
        <v>10837</v>
      </c>
      <c r="I390" s="147">
        <v>10119</v>
      </c>
      <c r="J390" s="166">
        <v>10775</v>
      </c>
      <c r="K390" s="166">
        <v>11120</v>
      </c>
      <c r="L390" s="572">
        <v>12027</v>
      </c>
    </row>
    <row r="391" spans="1:12" ht="14.25" customHeight="1">
      <c r="A391" s="69" t="s">
        <v>4</v>
      </c>
      <c r="B391" s="98" t="s">
        <v>245</v>
      </c>
      <c r="C391" s="98" t="s">
        <v>203</v>
      </c>
      <c r="D391" s="79" t="s">
        <v>16</v>
      </c>
      <c r="E391" s="149">
        <v>38</v>
      </c>
      <c r="F391" s="156">
        <v>37</v>
      </c>
      <c r="G391" s="156">
        <v>38</v>
      </c>
      <c r="H391" s="156">
        <v>37</v>
      </c>
      <c r="I391" s="147">
        <v>39</v>
      </c>
      <c r="J391" s="166">
        <v>42</v>
      </c>
      <c r="K391" s="166" t="s">
        <v>39</v>
      </c>
      <c r="L391" s="572" t="s">
        <v>39</v>
      </c>
    </row>
    <row r="392" spans="1:12" ht="14.25" customHeight="1">
      <c r="A392" s="69" t="s">
        <v>4</v>
      </c>
      <c r="B392" s="98" t="s">
        <v>245</v>
      </c>
      <c r="C392" s="98" t="s">
        <v>203</v>
      </c>
      <c r="D392" s="79" t="s">
        <v>17</v>
      </c>
      <c r="E392" s="147">
        <v>560</v>
      </c>
      <c r="F392" s="156">
        <v>538</v>
      </c>
      <c r="G392" s="156">
        <v>606</v>
      </c>
      <c r="H392" s="156">
        <v>749</v>
      </c>
      <c r="I392" s="147">
        <v>702</v>
      </c>
      <c r="J392" s="166">
        <v>683</v>
      </c>
      <c r="K392" s="166">
        <v>651</v>
      </c>
      <c r="L392" s="572">
        <v>566</v>
      </c>
    </row>
    <row r="393" spans="1:12" ht="14.25" customHeight="1">
      <c r="A393" s="69" t="s">
        <v>4</v>
      </c>
      <c r="B393" s="98" t="s">
        <v>245</v>
      </c>
      <c r="C393" s="98" t="s">
        <v>203</v>
      </c>
      <c r="D393" s="79" t="s">
        <v>18</v>
      </c>
      <c r="E393" s="147">
        <v>9543</v>
      </c>
      <c r="F393" s="156">
        <v>9331</v>
      </c>
      <c r="G393" s="156">
        <v>9223</v>
      </c>
      <c r="H393" s="156">
        <v>10145</v>
      </c>
      <c r="I393" s="147">
        <v>9246</v>
      </c>
      <c r="J393" s="166">
        <v>8008</v>
      </c>
      <c r="K393" s="166">
        <v>8037</v>
      </c>
      <c r="L393" s="572">
        <v>6335</v>
      </c>
    </row>
    <row r="394" spans="1:12" ht="14.25" customHeight="1">
      <c r="A394" s="69" t="s">
        <v>4</v>
      </c>
      <c r="B394" s="98" t="s">
        <v>251</v>
      </c>
      <c r="C394" s="98" t="s">
        <v>142</v>
      </c>
      <c r="D394" s="79" t="s">
        <v>16</v>
      </c>
      <c r="E394" s="149">
        <v>169</v>
      </c>
      <c r="F394" s="169">
        <v>170</v>
      </c>
      <c r="G394" s="169">
        <v>173</v>
      </c>
      <c r="H394" s="169">
        <v>174</v>
      </c>
      <c r="I394" s="157">
        <v>173</v>
      </c>
      <c r="J394" s="166">
        <v>166</v>
      </c>
      <c r="K394" s="166" t="s">
        <v>39</v>
      </c>
      <c r="L394" s="572" t="s">
        <v>39</v>
      </c>
    </row>
    <row r="395" spans="1:12" ht="14.25" customHeight="1">
      <c r="A395" s="69" t="s">
        <v>4</v>
      </c>
      <c r="B395" s="98" t="s">
        <v>251</v>
      </c>
      <c r="C395" s="98"/>
      <c r="D395" s="79" t="s">
        <v>17</v>
      </c>
      <c r="E395" s="147">
        <v>2810</v>
      </c>
      <c r="F395" s="169">
        <v>2600</v>
      </c>
      <c r="G395" s="169">
        <v>2931</v>
      </c>
      <c r="H395" s="169">
        <v>3791</v>
      </c>
      <c r="I395" s="157">
        <v>3863</v>
      </c>
      <c r="J395" s="166">
        <v>3127</v>
      </c>
      <c r="K395" s="166">
        <v>3158</v>
      </c>
      <c r="L395" s="572">
        <v>3284</v>
      </c>
    </row>
    <row r="396" spans="1:12" ht="14.25" customHeight="1">
      <c r="A396" s="69" t="s">
        <v>4</v>
      </c>
      <c r="B396" s="98" t="s">
        <v>251</v>
      </c>
      <c r="C396" s="98"/>
      <c r="D396" s="79" t="s">
        <v>18</v>
      </c>
      <c r="E396" s="147">
        <v>43366</v>
      </c>
      <c r="F396" s="169">
        <v>37722</v>
      </c>
      <c r="G396" s="169">
        <v>38738</v>
      </c>
      <c r="H396" s="169">
        <v>46162</v>
      </c>
      <c r="I396" s="157">
        <v>46083</v>
      </c>
      <c r="J396" s="166">
        <v>35322</v>
      </c>
      <c r="K396" s="166">
        <v>34575</v>
      </c>
      <c r="L396" s="572">
        <v>36714</v>
      </c>
    </row>
    <row r="397" spans="1:12" ht="14.25" customHeight="1">
      <c r="A397" s="69" t="s">
        <v>4</v>
      </c>
      <c r="B397" s="98" t="s">
        <v>251</v>
      </c>
      <c r="C397" s="98" t="s">
        <v>252</v>
      </c>
      <c r="D397" s="79" t="s">
        <v>16</v>
      </c>
      <c r="E397" s="149">
        <v>20</v>
      </c>
      <c r="F397" s="156">
        <v>19</v>
      </c>
      <c r="G397" s="156">
        <v>19</v>
      </c>
      <c r="H397" s="156">
        <v>18</v>
      </c>
      <c r="I397" s="147">
        <v>18</v>
      </c>
      <c r="J397" s="166">
        <v>17</v>
      </c>
      <c r="K397" s="166" t="s">
        <v>39</v>
      </c>
      <c r="L397" s="572" t="s">
        <v>39</v>
      </c>
    </row>
    <row r="398" spans="1:12" ht="14.25" customHeight="1">
      <c r="A398" s="69" t="s">
        <v>4</v>
      </c>
      <c r="B398" s="98" t="s">
        <v>251</v>
      </c>
      <c r="C398" s="98" t="s">
        <v>252</v>
      </c>
      <c r="D398" s="79" t="s">
        <v>17</v>
      </c>
      <c r="E398" s="147">
        <v>284</v>
      </c>
      <c r="F398" s="156">
        <v>329</v>
      </c>
      <c r="G398" s="156">
        <v>306</v>
      </c>
      <c r="H398" s="156">
        <v>302</v>
      </c>
      <c r="I398" s="147">
        <v>389</v>
      </c>
      <c r="J398" s="166">
        <v>318</v>
      </c>
      <c r="K398" s="166">
        <v>365</v>
      </c>
      <c r="L398" s="572">
        <v>335</v>
      </c>
    </row>
    <row r="399" spans="1:12" ht="14.25" customHeight="1">
      <c r="A399" s="69" t="s">
        <v>4</v>
      </c>
      <c r="B399" s="98" t="s">
        <v>251</v>
      </c>
      <c r="C399" s="98" t="s">
        <v>252</v>
      </c>
      <c r="D399" s="79" t="s">
        <v>18</v>
      </c>
      <c r="E399" s="147">
        <v>4179</v>
      </c>
      <c r="F399" s="156">
        <v>4704</v>
      </c>
      <c r="G399" s="156">
        <v>3743</v>
      </c>
      <c r="H399" s="156">
        <v>3763</v>
      </c>
      <c r="I399" s="147">
        <v>4292</v>
      </c>
      <c r="J399" s="166">
        <v>3668</v>
      </c>
      <c r="K399" s="166">
        <v>3881</v>
      </c>
      <c r="L399" s="572">
        <v>3759</v>
      </c>
    </row>
    <row r="400" spans="1:12" ht="14.25" customHeight="1">
      <c r="A400" s="69" t="s">
        <v>4</v>
      </c>
      <c r="B400" s="98" t="s">
        <v>251</v>
      </c>
      <c r="C400" s="98" t="s">
        <v>253</v>
      </c>
      <c r="D400" s="79" t="s">
        <v>16</v>
      </c>
      <c r="E400" s="149">
        <v>27</v>
      </c>
      <c r="F400" s="156">
        <v>28</v>
      </c>
      <c r="G400" s="156">
        <v>30</v>
      </c>
      <c r="H400" s="156">
        <v>30</v>
      </c>
      <c r="I400" s="147">
        <v>28</v>
      </c>
      <c r="J400" s="166">
        <v>26</v>
      </c>
      <c r="K400" s="166" t="s">
        <v>39</v>
      </c>
      <c r="L400" s="572" t="s">
        <v>39</v>
      </c>
    </row>
    <row r="401" spans="1:12" ht="14.25" customHeight="1">
      <c r="A401" s="69" t="s">
        <v>4</v>
      </c>
      <c r="B401" s="98" t="s">
        <v>251</v>
      </c>
      <c r="C401" s="98" t="s">
        <v>253</v>
      </c>
      <c r="D401" s="79" t="s">
        <v>17</v>
      </c>
      <c r="E401" s="147">
        <v>300</v>
      </c>
      <c r="F401" s="156">
        <v>330</v>
      </c>
      <c r="G401" s="156">
        <v>399</v>
      </c>
      <c r="H401" s="156">
        <v>443</v>
      </c>
      <c r="I401" s="147">
        <v>414</v>
      </c>
      <c r="J401" s="166">
        <v>414</v>
      </c>
      <c r="K401" s="166">
        <v>470</v>
      </c>
      <c r="L401" s="572">
        <v>424</v>
      </c>
    </row>
    <row r="402" spans="1:12" ht="14.25" customHeight="1">
      <c r="A402" s="69" t="s">
        <v>4</v>
      </c>
      <c r="B402" s="98" t="s">
        <v>251</v>
      </c>
      <c r="C402" s="98" t="s">
        <v>253</v>
      </c>
      <c r="D402" s="79" t="s">
        <v>18</v>
      </c>
      <c r="E402" s="147">
        <v>4211</v>
      </c>
      <c r="F402" s="156">
        <v>4470</v>
      </c>
      <c r="G402" s="156">
        <v>5380</v>
      </c>
      <c r="H402" s="156">
        <v>5552</v>
      </c>
      <c r="I402" s="147">
        <v>4606</v>
      </c>
      <c r="J402" s="166">
        <v>4711</v>
      </c>
      <c r="K402" s="166">
        <v>5264</v>
      </c>
      <c r="L402" s="572">
        <v>4446</v>
      </c>
    </row>
    <row r="403" spans="1:12" ht="14.25" customHeight="1">
      <c r="A403" s="69" t="s">
        <v>4</v>
      </c>
      <c r="B403" s="98" t="s">
        <v>251</v>
      </c>
      <c r="C403" s="98" t="s">
        <v>254</v>
      </c>
      <c r="D403" s="79" t="s">
        <v>16</v>
      </c>
      <c r="E403" s="149">
        <v>14</v>
      </c>
      <c r="F403" s="156">
        <v>14</v>
      </c>
      <c r="G403" s="156">
        <v>13</v>
      </c>
      <c r="H403" s="156">
        <v>13</v>
      </c>
      <c r="I403" s="147">
        <v>14</v>
      </c>
      <c r="J403" s="166">
        <v>12</v>
      </c>
      <c r="K403" s="166" t="s">
        <v>39</v>
      </c>
      <c r="L403" s="572" t="s">
        <v>39</v>
      </c>
    </row>
    <row r="404" spans="1:12" ht="14.25" customHeight="1">
      <c r="A404" s="69" t="s">
        <v>4</v>
      </c>
      <c r="B404" s="98" t="s">
        <v>251</v>
      </c>
      <c r="C404" s="98" t="s">
        <v>254</v>
      </c>
      <c r="D404" s="79" t="s">
        <v>17</v>
      </c>
      <c r="E404" s="147">
        <v>263</v>
      </c>
      <c r="F404" s="156">
        <v>135</v>
      </c>
      <c r="G404" s="156">
        <v>278</v>
      </c>
      <c r="H404" s="156">
        <v>452</v>
      </c>
      <c r="I404" s="147">
        <v>428</v>
      </c>
      <c r="J404" s="166">
        <v>263</v>
      </c>
      <c r="K404" s="166">
        <v>249</v>
      </c>
      <c r="L404" s="572">
        <v>341</v>
      </c>
    </row>
    <row r="405" spans="1:12" ht="14.25" customHeight="1">
      <c r="A405" s="69" t="s">
        <v>4</v>
      </c>
      <c r="B405" s="98" t="s">
        <v>251</v>
      </c>
      <c r="C405" s="98" t="s">
        <v>254</v>
      </c>
      <c r="D405" s="79" t="s">
        <v>18</v>
      </c>
      <c r="E405" s="147">
        <v>3962</v>
      </c>
      <c r="F405" s="156">
        <v>2107</v>
      </c>
      <c r="G405" s="156">
        <v>3820</v>
      </c>
      <c r="H405" s="156">
        <v>4551</v>
      </c>
      <c r="I405" s="147">
        <v>5471</v>
      </c>
      <c r="J405" s="166">
        <v>3138</v>
      </c>
      <c r="K405" s="166">
        <v>2679</v>
      </c>
      <c r="L405" s="572">
        <v>3345</v>
      </c>
    </row>
    <row r="406" spans="1:12" ht="14.25" customHeight="1">
      <c r="A406" s="69" t="s">
        <v>4</v>
      </c>
      <c r="B406" s="98" t="s">
        <v>251</v>
      </c>
      <c r="C406" s="98" t="s">
        <v>255</v>
      </c>
      <c r="D406" s="79" t="s">
        <v>16</v>
      </c>
      <c r="E406" s="149">
        <v>40</v>
      </c>
      <c r="F406" s="156">
        <v>41</v>
      </c>
      <c r="G406" s="156">
        <v>43</v>
      </c>
      <c r="H406" s="156">
        <v>42</v>
      </c>
      <c r="I406" s="147">
        <v>41</v>
      </c>
      <c r="J406" s="166">
        <v>41</v>
      </c>
      <c r="K406" s="166" t="s">
        <v>39</v>
      </c>
      <c r="L406" s="572" t="s">
        <v>39</v>
      </c>
    </row>
    <row r="407" spans="1:12" ht="14.25" customHeight="1">
      <c r="A407" s="69" t="s">
        <v>4</v>
      </c>
      <c r="B407" s="98" t="s">
        <v>251</v>
      </c>
      <c r="C407" s="98" t="s">
        <v>255</v>
      </c>
      <c r="D407" s="79" t="s">
        <v>17</v>
      </c>
      <c r="E407" s="147">
        <v>810</v>
      </c>
      <c r="F407" s="156">
        <v>695</v>
      </c>
      <c r="G407" s="156">
        <v>782</v>
      </c>
      <c r="H407" s="156">
        <v>934</v>
      </c>
      <c r="I407" s="147">
        <v>952</v>
      </c>
      <c r="J407" s="166">
        <v>842</v>
      </c>
      <c r="K407" s="166">
        <v>751</v>
      </c>
      <c r="L407" s="572">
        <v>796</v>
      </c>
    </row>
    <row r="408" spans="1:12" ht="14.25" customHeight="1">
      <c r="A408" s="69" t="s">
        <v>4</v>
      </c>
      <c r="B408" s="98" t="s">
        <v>251</v>
      </c>
      <c r="C408" s="98" t="s">
        <v>255</v>
      </c>
      <c r="D408" s="79" t="s">
        <v>18</v>
      </c>
      <c r="E408" s="147">
        <v>13127</v>
      </c>
      <c r="F408" s="156">
        <v>10070</v>
      </c>
      <c r="G408" s="156">
        <v>9948</v>
      </c>
      <c r="H408" s="156">
        <v>12190</v>
      </c>
      <c r="I408" s="147">
        <v>11888</v>
      </c>
      <c r="J408" s="166">
        <v>9237</v>
      </c>
      <c r="K408" s="166">
        <v>8167</v>
      </c>
      <c r="L408" s="572">
        <v>8808</v>
      </c>
    </row>
    <row r="409" spans="1:12" ht="14.25" customHeight="1">
      <c r="A409" s="69" t="s">
        <v>4</v>
      </c>
      <c r="B409" s="98" t="s">
        <v>251</v>
      </c>
      <c r="C409" s="98" t="s">
        <v>256</v>
      </c>
      <c r="D409" s="79" t="s">
        <v>16</v>
      </c>
      <c r="E409" s="149">
        <v>25</v>
      </c>
      <c r="F409" s="156">
        <v>26</v>
      </c>
      <c r="G409" s="156">
        <v>25</v>
      </c>
      <c r="H409" s="156">
        <v>26</v>
      </c>
      <c r="I409" s="147">
        <v>27</v>
      </c>
      <c r="J409" s="166">
        <v>27</v>
      </c>
      <c r="K409" s="166" t="s">
        <v>39</v>
      </c>
      <c r="L409" s="572" t="s">
        <v>39</v>
      </c>
    </row>
    <row r="410" spans="1:12" ht="14.25" customHeight="1">
      <c r="A410" s="69" t="s">
        <v>4</v>
      </c>
      <c r="B410" s="98" t="s">
        <v>251</v>
      </c>
      <c r="C410" s="98" t="s">
        <v>256</v>
      </c>
      <c r="D410" s="79" t="s">
        <v>17</v>
      </c>
      <c r="E410" s="147">
        <v>556</v>
      </c>
      <c r="F410" s="156">
        <v>445</v>
      </c>
      <c r="G410" s="156">
        <v>477</v>
      </c>
      <c r="H410" s="156">
        <v>706</v>
      </c>
      <c r="I410" s="147">
        <v>632</v>
      </c>
      <c r="J410" s="166">
        <v>486</v>
      </c>
      <c r="K410" s="166">
        <v>518</v>
      </c>
      <c r="L410" s="572">
        <v>487</v>
      </c>
    </row>
    <row r="411" spans="1:12" ht="14.25" customHeight="1">
      <c r="A411" s="69" t="s">
        <v>4</v>
      </c>
      <c r="B411" s="98" t="s">
        <v>251</v>
      </c>
      <c r="C411" s="98" t="s">
        <v>256</v>
      </c>
      <c r="D411" s="79" t="s">
        <v>18</v>
      </c>
      <c r="E411" s="147">
        <v>7870</v>
      </c>
      <c r="F411" s="156">
        <v>7140</v>
      </c>
      <c r="G411" s="156">
        <v>6662</v>
      </c>
      <c r="H411" s="156">
        <v>8813</v>
      </c>
      <c r="I411" s="147">
        <v>7881</v>
      </c>
      <c r="J411" s="166">
        <v>5762</v>
      </c>
      <c r="K411" s="166">
        <v>6383</v>
      </c>
      <c r="L411" s="572">
        <v>6650</v>
      </c>
    </row>
    <row r="412" spans="1:12" ht="14.25" customHeight="1">
      <c r="A412" s="69" t="s">
        <v>4</v>
      </c>
      <c r="B412" s="98" t="s">
        <v>251</v>
      </c>
      <c r="C412" s="98" t="s">
        <v>257</v>
      </c>
      <c r="D412" s="79" t="s">
        <v>16</v>
      </c>
      <c r="E412" s="149">
        <v>18</v>
      </c>
      <c r="F412" s="156">
        <v>18</v>
      </c>
      <c r="G412" s="156">
        <v>18</v>
      </c>
      <c r="H412" s="156">
        <v>19</v>
      </c>
      <c r="I412" s="147">
        <v>19</v>
      </c>
      <c r="J412" s="166">
        <v>18</v>
      </c>
      <c r="K412" s="166" t="s">
        <v>39</v>
      </c>
      <c r="L412" s="572" t="s">
        <v>39</v>
      </c>
    </row>
    <row r="413" spans="1:12" ht="14.25" customHeight="1">
      <c r="A413" s="69" t="s">
        <v>4</v>
      </c>
      <c r="B413" s="98" t="s">
        <v>251</v>
      </c>
      <c r="C413" s="98" t="s">
        <v>257</v>
      </c>
      <c r="D413" s="79" t="s">
        <v>17</v>
      </c>
      <c r="E413" s="147">
        <v>253</v>
      </c>
      <c r="F413" s="156">
        <v>235</v>
      </c>
      <c r="G413" s="156">
        <v>281</v>
      </c>
      <c r="H413" s="156">
        <v>285</v>
      </c>
      <c r="I413" s="147">
        <v>330</v>
      </c>
      <c r="J413" s="166">
        <v>296</v>
      </c>
      <c r="K413" s="166">
        <v>295</v>
      </c>
      <c r="L413" s="572">
        <v>299</v>
      </c>
    </row>
    <row r="414" spans="1:12" ht="14.25" customHeight="1">
      <c r="A414" s="69" t="s">
        <v>4</v>
      </c>
      <c r="B414" s="98" t="s">
        <v>251</v>
      </c>
      <c r="C414" s="98" t="s">
        <v>257</v>
      </c>
      <c r="D414" s="79" t="s">
        <v>18</v>
      </c>
      <c r="E414" s="147">
        <v>4801</v>
      </c>
      <c r="F414" s="156">
        <v>4358</v>
      </c>
      <c r="G414" s="156">
        <v>4346</v>
      </c>
      <c r="H414" s="156">
        <v>4353</v>
      </c>
      <c r="I414" s="147">
        <v>4189</v>
      </c>
      <c r="J414" s="166">
        <v>3842</v>
      </c>
      <c r="K414" s="166">
        <v>3472</v>
      </c>
      <c r="L414" s="572">
        <v>3703</v>
      </c>
    </row>
    <row r="415" spans="1:12" ht="14.25" customHeight="1">
      <c r="A415" s="69" t="s">
        <v>4</v>
      </c>
      <c r="B415" s="98" t="s">
        <v>251</v>
      </c>
      <c r="C415" s="98" t="s">
        <v>258</v>
      </c>
      <c r="D415" s="79" t="s">
        <v>16</v>
      </c>
      <c r="E415" s="149">
        <v>25</v>
      </c>
      <c r="F415" s="156">
        <v>24</v>
      </c>
      <c r="G415" s="156">
        <v>25</v>
      </c>
      <c r="H415" s="156">
        <v>26</v>
      </c>
      <c r="I415" s="147">
        <v>26</v>
      </c>
      <c r="J415" s="166">
        <v>25</v>
      </c>
      <c r="K415" s="166" t="s">
        <v>39</v>
      </c>
      <c r="L415" s="572" t="s">
        <v>39</v>
      </c>
    </row>
    <row r="416" spans="1:12" ht="14.25" customHeight="1">
      <c r="A416" s="69" t="s">
        <v>4</v>
      </c>
      <c r="B416" s="98" t="s">
        <v>251</v>
      </c>
      <c r="C416" s="98" t="s">
        <v>258</v>
      </c>
      <c r="D416" s="79" t="s">
        <v>17</v>
      </c>
      <c r="E416" s="147">
        <v>344</v>
      </c>
      <c r="F416" s="156">
        <v>431</v>
      </c>
      <c r="G416" s="156">
        <v>408</v>
      </c>
      <c r="H416" s="156">
        <v>669</v>
      </c>
      <c r="I416" s="147">
        <v>718</v>
      </c>
      <c r="J416" s="166">
        <v>508</v>
      </c>
      <c r="K416" s="166">
        <v>510</v>
      </c>
      <c r="L416" s="572">
        <v>602</v>
      </c>
    </row>
    <row r="417" spans="1:12" ht="14.25" customHeight="1">
      <c r="A417" s="69" t="s">
        <v>4</v>
      </c>
      <c r="B417" s="98" t="s">
        <v>251</v>
      </c>
      <c r="C417" s="98" t="s">
        <v>258</v>
      </c>
      <c r="D417" s="79" t="s">
        <v>18</v>
      </c>
      <c r="E417" s="147">
        <v>5216</v>
      </c>
      <c r="F417" s="156">
        <v>4873</v>
      </c>
      <c r="G417" s="156">
        <v>4839</v>
      </c>
      <c r="H417" s="156">
        <v>6940</v>
      </c>
      <c r="I417" s="147">
        <v>7756</v>
      </c>
      <c r="J417" s="166">
        <v>4964</v>
      </c>
      <c r="K417" s="166">
        <v>4729</v>
      </c>
      <c r="L417" s="572">
        <v>6003</v>
      </c>
    </row>
    <row r="418" spans="1:12" ht="14.25" customHeight="1">
      <c r="A418" s="69" t="s">
        <v>4</v>
      </c>
      <c r="B418" s="98" t="s">
        <v>259</v>
      </c>
      <c r="C418" s="98" t="s">
        <v>142</v>
      </c>
      <c r="D418" s="79" t="s">
        <v>16</v>
      </c>
      <c r="E418" s="149">
        <v>146</v>
      </c>
      <c r="F418" s="169">
        <v>148</v>
      </c>
      <c r="G418" s="169">
        <v>146</v>
      </c>
      <c r="H418" s="169">
        <v>149</v>
      </c>
      <c r="I418" s="157">
        <v>153</v>
      </c>
      <c r="J418" s="166">
        <v>153</v>
      </c>
      <c r="K418" s="166" t="s">
        <v>39</v>
      </c>
      <c r="L418" s="572" t="s">
        <v>39</v>
      </c>
    </row>
    <row r="419" spans="1:12" ht="14.25" customHeight="1">
      <c r="A419" s="69" t="s">
        <v>4</v>
      </c>
      <c r="B419" s="98" t="s">
        <v>259</v>
      </c>
      <c r="C419" s="98"/>
      <c r="D419" s="79" t="s">
        <v>17</v>
      </c>
      <c r="E419" s="147">
        <v>1970</v>
      </c>
      <c r="F419" s="169">
        <v>2012</v>
      </c>
      <c r="G419" s="169">
        <v>2089</v>
      </c>
      <c r="H419" s="169">
        <v>2221</v>
      </c>
      <c r="I419" s="157">
        <v>2457</v>
      </c>
      <c r="J419" s="166">
        <v>2162</v>
      </c>
      <c r="K419" s="166">
        <v>2320</v>
      </c>
      <c r="L419" s="572">
        <v>2328</v>
      </c>
    </row>
    <row r="420" spans="1:12" ht="14.25" customHeight="1">
      <c r="A420" s="69" t="s">
        <v>4</v>
      </c>
      <c r="B420" s="98" t="s">
        <v>259</v>
      </c>
      <c r="C420" s="98"/>
      <c r="D420" s="79" t="s">
        <v>18</v>
      </c>
      <c r="E420" s="147">
        <v>31196</v>
      </c>
      <c r="F420" s="169">
        <v>29218</v>
      </c>
      <c r="G420" s="169">
        <v>28493</v>
      </c>
      <c r="H420" s="169">
        <v>29127</v>
      </c>
      <c r="I420" s="157">
        <v>30489</v>
      </c>
      <c r="J420" s="166">
        <v>25506</v>
      </c>
      <c r="K420" s="166">
        <v>27046</v>
      </c>
      <c r="L420" s="572">
        <v>26635</v>
      </c>
    </row>
    <row r="421" spans="1:12" ht="14.25" customHeight="1">
      <c r="A421" s="69" t="s">
        <v>4</v>
      </c>
      <c r="B421" s="98" t="s">
        <v>259</v>
      </c>
      <c r="C421" s="98" t="s">
        <v>260</v>
      </c>
      <c r="D421" s="79" t="s">
        <v>16</v>
      </c>
      <c r="E421" s="149">
        <v>38</v>
      </c>
      <c r="F421" s="156">
        <v>34</v>
      </c>
      <c r="G421" s="156">
        <v>33</v>
      </c>
      <c r="H421" s="156">
        <v>35</v>
      </c>
      <c r="I421" s="147">
        <v>35</v>
      </c>
      <c r="J421" s="166">
        <v>35</v>
      </c>
      <c r="K421" s="166" t="s">
        <v>39</v>
      </c>
      <c r="L421" s="572" t="s">
        <v>39</v>
      </c>
    </row>
    <row r="422" spans="1:12" ht="14.25" customHeight="1">
      <c r="A422" s="69" t="s">
        <v>4</v>
      </c>
      <c r="B422" s="98" t="s">
        <v>259</v>
      </c>
      <c r="C422" s="98" t="s">
        <v>260</v>
      </c>
      <c r="D422" s="79" t="s">
        <v>17</v>
      </c>
      <c r="E422" s="147">
        <v>503</v>
      </c>
      <c r="F422" s="156">
        <v>413</v>
      </c>
      <c r="G422" s="156">
        <v>481</v>
      </c>
      <c r="H422" s="156">
        <v>501</v>
      </c>
      <c r="I422" s="147">
        <v>537</v>
      </c>
      <c r="J422" s="166">
        <v>551</v>
      </c>
      <c r="K422" s="166">
        <v>579</v>
      </c>
      <c r="L422" s="572">
        <v>587</v>
      </c>
    </row>
    <row r="423" spans="1:12" ht="14.25" customHeight="1">
      <c r="A423" s="69" t="s">
        <v>4</v>
      </c>
      <c r="B423" s="98" t="s">
        <v>259</v>
      </c>
      <c r="C423" s="98" t="s">
        <v>260</v>
      </c>
      <c r="D423" s="79" t="s">
        <v>18</v>
      </c>
      <c r="E423" s="147">
        <v>7353</v>
      </c>
      <c r="F423" s="156">
        <v>6023</v>
      </c>
      <c r="G423" s="156">
        <v>6711</v>
      </c>
      <c r="H423" s="156">
        <v>6320</v>
      </c>
      <c r="I423" s="147">
        <v>5994</v>
      </c>
      <c r="J423" s="166">
        <v>6277</v>
      </c>
      <c r="K423" s="166">
        <v>6508</v>
      </c>
      <c r="L423" s="572">
        <v>6880</v>
      </c>
    </row>
    <row r="424" spans="1:12" ht="14.25" customHeight="1">
      <c r="A424" s="69" t="s">
        <v>4</v>
      </c>
      <c r="B424" s="98" t="s">
        <v>259</v>
      </c>
      <c r="C424" s="98" t="s">
        <v>261</v>
      </c>
      <c r="D424" s="79" t="s">
        <v>16</v>
      </c>
      <c r="E424" s="149">
        <v>31</v>
      </c>
      <c r="F424" s="156">
        <v>38</v>
      </c>
      <c r="G424" s="156">
        <v>38</v>
      </c>
      <c r="H424" s="156">
        <v>38</v>
      </c>
      <c r="I424" s="147">
        <v>39</v>
      </c>
      <c r="J424" s="166">
        <v>38</v>
      </c>
      <c r="K424" s="166" t="s">
        <v>39</v>
      </c>
      <c r="L424" s="572" t="s">
        <v>39</v>
      </c>
    </row>
    <row r="425" spans="1:12" ht="14.25" customHeight="1">
      <c r="A425" s="69" t="s">
        <v>4</v>
      </c>
      <c r="B425" s="98" t="s">
        <v>259</v>
      </c>
      <c r="C425" s="98" t="s">
        <v>261</v>
      </c>
      <c r="D425" s="79" t="s">
        <v>17</v>
      </c>
      <c r="E425" s="147">
        <v>251</v>
      </c>
      <c r="F425" s="156">
        <v>278</v>
      </c>
      <c r="G425" s="156">
        <v>349</v>
      </c>
      <c r="H425" s="156">
        <v>372</v>
      </c>
      <c r="I425" s="147">
        <v>458</v>
      </c>
      <c r="J425" s="166">
        <v>344</v>
      </c>
      <c r="K425" s="166">
        <v>379</v>
      </c>
      <c r="L425" s="572">
        <v>407</v>
      </c>
    </row>
    <row r="426" spans="1:12" ht="14.25" customHeight="1">
      <c r="A426" s="69" t="s">
        <v>4</v>
      </c>
      <c r="B426" s="98" t="s">
        <v>259</v>
      </c>
      <c r="C426" s="98" t="s">
        <v>261</v>
      </c>
      <c r="D426" s="79" t="s">
        <v>18</v>
      </c>
      <c r="E426" s="147">
        <v>4119</v>
      </c>
      <c r="F426" s="156">
        <v>4146</v>
      </c>
      <c r="G426" s="156">
        <v>4626</v>
      </c>
      <c r="H426" s="156">
        <v>4232</v>
      </c>
      <c r="I426" s="147">
        <v>5937</v>
      </c>
      <c r="J426" s="166">
        <v>4049</v>
      </c>
      <c r="K426" s="166">
        <v>4121</v>
      </c>
      <c r="L426" s="572">
        <v>4477</v>
      </c>
    </row>
    <row r="427" spans="1:12" ht="14.25" customHeight="1">
      <c r="A427" s="69" t="s">
        <v>4</v>
      </c>
      <c r="B427" s="98" t="s">
        <v>259</v>
      </c>
      <c r="C427" s="98" t="s">
        <v>262</v>
      </c>
      <c r="D427" s="79" t="s">
        <v>16</v>
      </c>
      <c r="E427" s="149">
        <v>34</v>
      </c>
      <c r="F427" s="156">
        <v>33</v>
      </c>
      <c r="G427" s="156">
        <v>32</v>
      </c>
      <c r="H427" s="156">
        <v>32</v>
      </c>
      <c r="I427" s="147">
        <v>35</v>
      </c>
      <c r="J427" s="166">
        <v>35</v>
      </c>
      <c r="K427" s="166" t="s">
        <v>39</v>
      </c>
      <c r="L427" s="572" t="s">
        <v>39</v>
      </c>
    </row>
    <row r="428" spans="1:12" ht="14.25" customHeight="1">
      <c r="A428" s="69" t="s">
        <v>4</v>
      </c>
      <c r="B428" s="98" t="s">
        <v>259</v>
      </c>
      <c r="C428" s="98" t="s">
        <v>262</v>
      </c>
      <c r="D428" s="79" t="s">
        <v>17</v>
      </c>
      <c r="E428" s="147">
        <v>472</v>
      </c>
      <c r="F428" s="156">
        <v>515</v>
      </c>
      <c r="G428" s="156">
        <v>420</v>
      </c>
      <c r="H428" s="156">
        <v>413</v>
      </c>
      <c r="I428" s="147">
        <v>469</v>
      </c>
      <c r="J428" s="166">
        <v>377</v>
      </c>
      <c r="K428" s="166">
        <v>400</v>
      </c>
      <c r="L428" s="572">
        <v>373</v>
      </c>
    </row>
    <row r="429" spans="1:12" ht="14.25" customHeight="1">
      <c r="A429" s="69" t="s">
        <v>4</v>
      </c>
      <c r="B429" s="98" t="s">
        <v>259</v>
      </c>
      <c r="C429" s="98" t="s">
        <v>262</v>
      </c>
      <c r="D429" s="79" t="s">
        <v>18</v>
      </c>
      <c r="E429" s="147">
        <v>8306</v>
      </c>
      <c r="F429" s="156">
        <v>7065</v>
      </c>
      <c r="G429" s="156">
        <v>5997</v>
      </c>
      <c r="H429" s="156">
        <v>5974</v>
      </c>
      <c r="I429" s="147">
        <v>5763</v>
      </c>
      <c r="J429" s="166">
        <v>4508</v>
      </c>
      <c r="K429" s="166">
        <v>4596</v>
      </c>
      <c r="L429" s="572">
        <v>3943</v>
      </c>
    </row>
    <row r="430" spans="1:12" ht="14.25" customHeight="1">
      <c r="A430" s="69" t="s">
        <v>4</v>
      </c>
      <c r="B430" s="98" t="s">
        <v>259</v>
      </c>
      <c r="C430" s="98" t="s">
        <v>263</v>
      </c>
      <c r="D430" s="79" t="s">
        <v>16</v>
      </c>
      <c r="E430" s="149">
        <v>10</v>
      </c>
      <c r="F430" s="156">
        <v>10</v>
      </c>
      <c r="G430" s="156">
        <v>10</v>
      </c>
      <c r="H430" s="156">
        <v>10</v>
      </c>
      <c r="I430" s="147">
        <v>11</v>
      </c>
      <c r="J430" s="166">
        <v>9</v>
      </c>
      <c r="K430" s="166" t="s">
        <v>39</v>
      </c>
      <c r="L430" s="572" t="s">
        <v>39</v>
      </c>
    </row>
    <row r="431" spans="1:12" ht="14.25" customHeight="1">
      <c r="A431" s="69" t="s">
        <v>4</v>
      </c>
      <c r="B431" s="98" t="s">
        <v>259</v>
      </c>
      <c r="C431" s="98" t="s">
        <v>263</v>
      </c>
      <c r="D431" s="79" t="s">
        <v>17</v>
      </c>
      <c r="E431" s="147">
        <v>233</v>
      </c>
      <c r="F431" s="156">
        <v>250</v>
      </c>
      <c r="G431" s="156">
        <v>297</v>
      </c>
      <c r="H431" s="156">
        <v>295</v>
      </c>
      <c r="I431" s="147">
        <v>326</v>
      </c>
      <c r="J431" s="166">
        <v>270</v>
      </c>
      <c r="K431" s="166">
        <v>322</v>
      </c>
      <c r="L431" s="572">
        <v>282</v>
      </c>
    </row>
    <row r="432" spans="1:12" ht="14.25" customHeight="1">
      <c r="A432" s="69" t="s">
        <v>4</v>
      </c>
      <c r="B432" s="98" t="s">
        <v>259</v>
      </c>
      <c r="C432" s="98" t="s">
        <v>263</v>
      </c>
      <c r="D432" s="79" t="s">
        <v>18</v>
      </c>
      <c r="E432" s="147">
        <v>3413</v>
      </c>
      <c r="F432" s="156">
        <v>4052</v>
      </c>
      <c r="G432" s="156">
        <v>4390</v>
      </c>
      <c r="H432" s="156">
        <v>4576</v>
      </c>
      <c r="I432" s="147">
        <v>4369</v>
      </c>
      <c r="J432" s="166">
        <v>3628</v>
      </c>
      <c r="K432" s="166">
        <v>4442</v>
      </c>
      <c r="L432" s="572">
        <v>3874</v>
      </c>
    </row>
    <row r="433" spans="1:12" ht="14.25" customHeight="1">
      <c r="A433" s="69" t="s">
        <v>4</v>
      </c>
      <c r="B433" s="98" t="s">
        <v>259</v>
      </c>
      <c r="C433" s="98" t="s">
        <v>264</v>
      </c>
      <c r="D433" s="79" t="s">
        <v>16</v>
      </c>
      <c r="E433" s="149">
        <v>17</v>
      </c>
      <c r="F433" s="156">
        <v>18</v>
      </c>
      <c r="G433" s="156">
        <v>18</v>
      </c>
      <c r="H433" s="156">
        <v>19</v>
      </c>
      <c r="I433" s="147">
        <v>18</v>
      </c>
      <c r="J433" s="166">
        <v>21</v>
      </c>
      <c r="K433" s="166" t="s">
        <v>39</v>
      </c>
      <c r="L433" s="572" t="s">
        <v>39</v>
      </c>
    </row>
    <row r="434" spans="1:12" ht="14.25" customHeight="1">
      <c r="A434" s="69" t="s">
        <v>4</v>
      </c>
      <c r="B434" s="98" t="s">
        <v>259</v>
      </c>
      <c r="C434" s="98" t="s">
        <v>264</v>
      </c>
      <c r="D434" s="79" t="s">
        <v>17</v>
      </c>
      <c r="E434" s="147">
        <v>272</v>
      </c>
      <c r="F434" s="156">
        <v>228</v>
      </c>
      <c r="G434" s="156">
        <v>304</v>
      </c>
      <c r="H434" s="156">
        <v>315</v>
      </c>
      <c r="I434" s="147">
        <v>397</v>
      </c>
      <c r="J434" s="166">
        <v>365</v>
      </c>
      <c r="K434" s="166">
        <v>362</v>
      </c>
      <c r="L434" s="572">
        <v>389</v>
      </c>
    </row>
    <row r="435" spans="1:12" ht="14.25" customHeight="1">
      <c r="A435" s="69" t="s">
        <v>4</v>
      </c>
      <c r="B435" s="98" t="s">
        <v>259</v>
      </c>
      <c r="C435" s="98" t="s">
        <v>264</v>
      </c>
      <c r="D435" s="79" t="s">
        <v>18</v>
      </c>
      <c r="E435" s="147">
        <v>4319</v>
      </c>
      <c r="F435" s="156">
        <v>3459</v>
      </c>
      <c r="G435" s="156">
        <v>3461</v>
      </c>
      <c r="H435" s="156">
        <v>3739</v>
      </c>
      <c r="I435" s="147">
        <v>4638</v>
      </c>
      <c r="J435" s="166">
        <v>4016</v>
      </c>
      <c r="K435" s="166">
        <v>4171</v>
      </c>
      <c r="L435" s="572">
        <v>4022</v>
      </c>
    </row>
    <row r="436" spans="1:12" ht="14.25" customHeight="1">
      <c r="A436" s="69" t="s">
        <v>4</v>
      </c>
      <c r="B436" s="98" t="s">
        <v>259</v>
      </c>
      <c r="C436" s="98" t="s">
        <v>265</v>
      </c>
      <c r="D436" s="79" t="s">
        <v>16</v>
      </c>
      <c r="E436" s="149">
        <v>16</v>
      </c>
      <c r="F436" s="156">
        <v>15</v>
      </c>
      <c r="G436" s="156">
        <v>15</v>
      </c>
      <c r="H436" s="156">
        <v>15</v>
      </c>
      <c r="I436" s="147">
        <v>15</v>
      </c>
      <c r="J436" s="166">
        <v>15</v>
      </c>
      <c r="K436" s="166" t="s">
        <v>39</v>
      </c>
      <c r="L436" s="572" t="s">
        <v>39</v>
      </c>
    </row>
    <row r="437" spans="1:12" ht="14.25" customHeight="1">
      <c r="A437" s="69" t="s">
        <v>4</v>
      </c>
      <c r="B437" s="98" t="s">
        <v>259</v>
      </c>
      <c r="C437" s="98" t="s">
        <v>265</v>
      </c>
      <c r="D437" s="79" t="s">
        <v>17</v>
      </c>
      <c r="E437" s="147">
        <v>239</v>
      </c>
      <c r="F437" s="156">
        <v>328</v>
      </c>
      <c r="G437" s="156">
        <v>238</v>
      </c>
      <c r="H437" s="156">
        <v>325</v>
      </c>
      <c r="I437" s="147">
        <v>270</v>
      </c>
      <c r="J437" s="166">
        <v>255</v>
      </c>
      <c r="K437" s="166">
        <v>278</v>
      </c>
      <c r="L437" s="572">
        <v>290</v>
      </c>
    </row>
    <row r="438" spans="1:12" ht="14.25" customHeight="1">
      <c r="A438" s="69" t="s">
        <v>4</v>
      </c>
      <c r="B438" s="98" t="s">
        <v>259</v>
      </c>
      <c r="C438" s="98" t="s">
        <v>265</v>
      </c>
      <c r="D438" s="79" t="s">
        <v>18</v>
      </c>
      <c r="E438" s="147">
        <v>3686</v>
      </c>
      <c r="F438" s="156">
        <v>4473</v>
      </c>
      <c r="G438" s="156">
        <v>3308</v>
      </c>
      <c r="H438" s="156">
        <v>4286</v>
      </c>
      <c r="I438" s="147">
        <v>3788</v>
      </c>
      <c r="J438" s="166">
        <v>3028</v>
      </c>
      <c r="K438" s="166">
        <v>3208</v>
      </c>
      <c r="L438" s="572">
        <v>3439</v>
      </c>
    </row>
    <row r="439" spans="1:12" ht="14.25" customHeight="1">
      <c r="A439" s="68" t="s">
        <v>5</v>
      </c>
      <c r="B439" s="131" t="s">
        <v>142</v>
      </c>
      <c r="C439" s="131" t="s">
        <v>142</v>
      </c>
      <c r="D439" s="78" t="s">
        <v>16</v>
      </c>
      <c r="E439" s="174">
        <v>903</v>
      </c>
      <c r="F439" s="167">
        <v>944</v>
      </c>
      <c r="G439" s="167">
        <v>979</v>
      </c>
      <c r="H439" s="167">
        <v>1020</v>
      </c>
      <c r="I439" s="174">
        <v>1059</v>
      </c>
      <c r="J439" s="571">
        <v>1100</v>
      </c>
      <c r="K439" s="570">
        <v>1140</v>
      </c>
      <c r="L439" s="570" t="s">
        <v>39</v>
      </c>
    </row>
    <row r="440" spans="1:12" ht="14.25" customHeight="1">
      <c r="A440" s="68" t="s">
        <v>5</v>
      </c>
      <c r="B440" s="131"/>
      <c r="C440" s="131"/>
      <c r="D440" s="78" t="s">
        <v>17</v>
      </c>
      <c r="E440" s="168">
        <v>20361</v>
      </c>
      <c r="F440" s="167">
        <v>19119</v>
      </c>
      <c r="G440" s="167">
        <v>23452</v>
      </c>
      <c r="H440" s="167">
        <v>26290</v>
      </c>
      <c r="I440" s="174">
        <v>27696</v>
      </c>
      <c r="J440" s="571">
        <v>27172</v>
      </c>
      <c r="K440" s="570">
        <v>27371</v>
      </c>
      <c r="L440" s="570">
        <v>27498</v>
      </c>
    </row>
    <row r="441" spans="1:12" ht="14.25" customHeight="1">
      <c r="A441" s="68" t="s">
        <v>5</v>
      </c>
      <c r="B441" s="131"/>
      <c r="C441" s="131"/>
      <c r="D441" s="78" t="s">
        <v>18</v>
      </c>
      <c r="E441" s="168">
        <v>314549</v>
      </c>
      <c r="F441" s="167">
        <v>291978</v>
      </c>
      <c r="G441" s="167">
        <v>320823</v>
      </c>
      <c r="H441" s="167">
        <v>337263</v>
      </c>
      <c r="I441" s="174">
        <v>346732</v>
      </c>
      <c r="J441" s="571">
        <v>325864</v>
      </c>
      <c r="K441" s="570">
        <v>321794</v>
      </c>
      <c r="L441" s="570">
        <v>329367</v>
      </c>
    </row>
    <row r="442" spans="1:12" ht="14.25" customHeight="1">
      <c r="A442" s="69" t="s">
        <v>5</v>
      </c>
      <c r="B442" s="98" t="s">
        <v>266</v>
      </c>
      <c r="C442" s="98" t="s">
        <v>142</v>
      </c>
      <c r="D442" s="79" t="s">
        <v>16</v>
      </c>
      <c r="E442" s="175">
        <v>173</v>
      </c>
      <c r="F442" s="169">
        <v>187</v>
      </c>
      <c r="G442" s="169">
        <v>199</v>
      </c>
      <c r="H442" s="169">
        <v>211</v>
      </c>
      <c r="I442" s="175">
        <v>218</v>
      </c>
      <c r="J442" s="166">
        <v>226</v>
      </c>
      <c r="K442" s="166" t="s">
        <v>39</v>
      </c>
      <c r="L442" s="572" t="s">
        <v>39</v>
      </c>
    </row>
    <row r="443" spans="1:12" ht="14.25" customHeight="1">
      <c r="A443" s="69" t="s">
        <v>5</v>
      </c>
      <c r="B443" s="98" t="s">
        <v>266</v>
      </c>
      <c r="C443" s="98"/>
      <c r="D443" s="79" t="s">
        <v>17</v>
      </c>
      <c r="E443" s="157">
        <v>3622</v>
      </c>
      <c r="F443" s="169">
        <v>3440</v>
      </c>
      <c r="G443" s="169">
        <v>4189</v>
      </c>
      <c r="H443" s="169">
        <v>4854</v>
      </c>
      <c r="I443" s="175">
        <v>4968</v>
      </c>
      <c r="J443" s="166">
        <v>4867</v>
      </c>
      <c r="K443" s="166">
        <v>4946</v>
      </c>
      <c r="L443" s="572">
        <v>5083</v>
      </c>
    </row>
    <row r="444" spans="1:12" ht="14.25" customHeight="1">
      <c r="A444" s="69" t="s">
        <v>5</v>
      </c>
      <c r="B444" s="98" t="s">
        <v>266</v>
      </c>
      <c r="C444" s="98"/>
      <c r="D444" s="79" t="s">
        <v>18</v>
      </c>
      <c r="E444" s="157">
        <v>58630</v>
      </c>
      <c r="F444" s="169">
        <v>55059</v>
      </c>
      <c r="G444" s="169">
        <v>59115</v>
      </c>
      <c r="H444" s="169">
        <v>62418</v>
      </c>
      <c r="I444" s="175">
        <v>63003</v>
      </c>
      <c r="J444" s="166">
        <v>58915</v>
      </c>
      <c r="K444" s="166">
        <v>57779</v>
      </c>
      <c r="L444" s="572">
        <v>63101</v>
      </c>
    </row>
    <row r="445" spans="1:12" ht="14.25" customHeight="1">
      <c r="A445" s="69" t="s">
        <v>5</v>
      </c>
      <c r="B445" s="98" t="s">
        <v>266</v>
      </c>
      <c r="C445" s="98" t="s">
        <v>267</v>
      </c>
      <c r="D445" s="79" t="s">
        <v>16</v>
      </c>
      <c r="E445" s="176">
        <v>24</v>
      </c>
      <c r="F445" s="156">
        <v>29</v>
      </c>
      <c r="G445" s="156">
        <v>29</v>
      </c>
      <c r="H445" s="156">
        <v>31</v>
      </c>
      <c r="I445" s="147">
        <v>30</v>
      </c>
      <c r="J445" s="166">
        <v>30</v>
      </c>
      <c r="K445" s="166" t="s">
        <v>39</v>
      </c>
      <c r="L445" s="572" t="s">
        <v>39</v>
      </c>
    </row>
    <row r="446" spans="1:12" ht="14.25" customHeight="1">
      <c r="A446" s="69" t="s">
        <v>5</v>
      </c>
      <c r="B446" s="98" t="s">
        <v>266</v>
      </c>
      <c r="C446" s="98" t="s">
        <v>267</v>
      </c>
      <c r="D446" s="79" t="s">
        <v>17</v>
      </c>
      <c r="E446" s="147">
        <v>575</v>
      </c>
      <c r="F446" s="156">
        <v>543</v>
      </c>
      <c r="G446" s="156">
        <v>748</v>
      </c>
      <c r="H446" s="156">
        <v>795</v>
      </c>
      <c r="I446" s="147">
        <v>818</v>
      </c>
      <c r="J446" s="166">
        <v>862</v>
      </c>
      <c r="K446" s="166">
        <v>877</v>
      </c>
      <c r="L446" s="572">
        <v>907</v>
      </c>
    </row>
    <row r="447" spans="1:12" ht="14.25" customHeight="1">
      <c r="A447" s="69" t="s">
        <v>5</v>
      </c>
      <c r="B447" s="98" t="s">
        <v>266</v>
      </c>
      <c r="C447" s="98" t="s">
        <v>267</v>
      </c>
      <c r="D447" s="79" t="s">
        <v>18</v>
      </c>
      <c r="E447" s="147">
        <v>9162</v>
      </c>
      <c r="F447" s="156">
        <v>8195</v>
      </c>
      <c r="G447" s="156">
        <v>9137</v>
      </c>
      <c r="H447" s="156">
        <v>9035</v>
      </c>
      <c r="I447" s="147">
        <v>9044</v>
      </c>
      <c r="J447" s="166">
        <v>9363</v>
      </c>
      <c r="K447" s="166">
        <v>9116</v>
      </c>
      <c r="L447" s="572">
        <v>10841</v>
      </c>
    </row>
    <row r="448" spans="1:12" ht="14.25" customHeight="1">
      <c r="A448" s="69" t="s">
        <v>5</v>
      </c>
      <c r="B448" s="98" t="s">
        <v>266</v>
      </c>
      <c r="C448" s="98" t="s">
        <v>268</v>
      </c>
      <c r="D448" s="79" t="s">
        <v>16</v>
      </c>
      <c r="E448" s="176">
        <v>70</v>
      </c>
      <c r="F448" s="156">
        <v>76</v>
      </c>
      <c r="G448" s="156">
        <v>84</v>
      </c>
      <c r="H448" s="156">
        <v>93</v>
      </c>
      <c r="I448" s="147">
        <v>97</v>
      </c>
      <c r="J448" s="166">
        <v>99</v>
      </c>
      <c r="K448" s="166" t="s">
        <v>39</v>
      </c>
      <c r="L448" s="572" t="s">
        <v>39</v>
      </c>
    </row>
    <row r="449" spans="1:12" ht="14.25" customHeight="1">
      <c r="A449" s="69" t="s">
        <v>5</v>
      </c>
      <c r="B449" s="98" t="s">
        <v>266</v>
      </c>
      <c r="C449" s="98" t="s">
        <v>268</v>
      </c>
      <c r="D449" s="79" t="s">
        <v>17</v>
      </c>
      <c r="E449" s="147">
        <v>1260</v>
      </c>
      <c r="F449" s="156">
        <v>1206</v>
      </c>
      <c r="G449" s="156">
        <v>1389</v>
      </c>
      <c r="H449" s="156">
        <v>1814</v>
      </c>
      <c r="I449" s="147">
        <v>1654</v>
      </c>
      <c r="J449" s="166">
        <v>1667</v>
      </c>
      <c r="K449" s="166">
        <v>1738</v>
      </c>
      <c r="L449" s="572">
        <v>1701</v>
      </c>
    </row>
    <row r="450" spans="1:12" ht="14.25" customHeight="1">
      <c r="A450" s="69" t="s">
        <v>5</v>
      </c>
      <c r="B450" s="98" t="s">
        <v>266</v>
      </c>
      <c r="C450" s="98" t="s">
        <v>268</v>
      </c>
      <c r="D450" s="79" t="s">
        <v>18</v>
      </c>
      <c r="E450" s="147">
        <v>20704</v>
      </c>
      <c r="F450" s="156">
        <v>18914</v>
      </c>
      <c r="G450" s="156">
        <v>19148</v>
      </c>
      <c r="H450" s="156">
        <v>22846</v>
      </c>
      <c r="I450" s="147">
        <v>21899</v>
      </c>
      <c r="J450" s="166">
        <v>20338</v>
      </c>
      <c r="K450" s="166">
        <v>20816</v>
      </c>
      <c r="L450" s="572">
        <v>21632</v>
      </c>
    </row>
    <row r="451" spans="1:12" ht="14.25" customHeight="1">
      <c r="A451" s="69" t="s">
        <v>5</v>
      </c>
      <c r="B451" s="98" t="s">
        <v>266</v>
      </c>
      <c r="C451" s="98" t="s">
        <v>269</v>
      </c>
      <c r="D451" s="79" t="s">
        <v>16</v>
      </c>
      <c r="E451" s="176">
        <v>18</v>
      </c>
      <c r="F451" s="156">
        <v>17</v>
      </c>
      <c r="G451" s="156">
        <v>15</v>
      </c>
      <c r="H451" s="156">
        <v>15</v>
      </c>
      <c r="I451" s="147">
        <v>18</v>
      </c>
      <c r="J451" s="166">
        <v>20</v>
      </c>
      <c r="K451" s="166" t="s">
        <v>39</v>
      </c>
      <c r="L451" s="572" t="s">
        <v>39</v>
      </c>
    </row>
    <row r="452" spans="1:12" ht="14.25" customHeight="1">
      <c r="A452" s="69" t="s">
        <v>5</v>
      </c>
      <c r="B452" s="98" t="s">
        <v>266</v>
      </c>
      <c r="C452" s="98" t="s">
        <v>269</v>
      </c>
      <c r="D452" s="79" t="s">
        <v>17</v>
      </c>
      <c r="E452" s="147">
        <v>266</v>
      </c>
      <c r="F452" s="156">
        <v>269</v>
      </c>
      <c r="G452" s="156">
        <v>301</v>
      </c>
      <c r="H452" s="156">
        <v>368</v>
      </c>
      <c r="I452" s="147">
        <v>369</v>
      </c>
      <c r="J452" s="166">
        <v>331</v>
      </c>
      <c r="K452" s="166">
        <v>298</v>
      </c>
      <c r="L452" s="572">
        <v>412</v>
      </c>
    </row>
    <row r="453" spans="1:12" ht="14.25" customHeight="1">
      <c r="A453" s="69" t="s">
        <v>5</v>
      </c>
      <c r="B453" s="98" t="s">
        <v>266</v>
      </c>
      <c r="C453" s="98" t="s">
        <v>269</v>
      </c>
      <c r="D453" s="79" t="s">
        <v>18</v>
      </c>
      <c r="E453" s="147">
        <v>4060</v>
      </c>
      <c r="F453" s="156">
        <v>4005</v>
      </c>
      <c r="G453" s="156">
        <v>4398</v>
      </c>
      <c r="H453" s="156">
        <v>4761</v>
      </c>
      <c r="I453" s="147">
        <v>4408</v>
      </c>
      <c r="J453" s="166">
        <v>3904</v>
      </c>
      <c r="K453" s="166">
        <v>3397</v>
      </c>
      <c r="L453" s="572">
        <v>4294</v>
      </c>
    </row>
    <row r="454" spans="1:12" ht="14.25" customHeight="1">
      <c r="A454" s="69" t="s">
        <v>5</v>
      </c>
      <c r="B454" s="98" t="s">
        <v>266</v>
      </c>
      <c r="C454" s="98" t="s">
        <v>270</v>
      </c>
      <c r="D454" s="79" t="s">
        <v>16</v>
      </c>
      <c r="E454" s="176">
        <v>31</v>
      </c>
      <c r="F454" s="156">
        <v>31</v>
      </c>
      <c r="G454" s="156">
        <v>32</v>
      </c>
      <c r="H454" s="156">
        <v>34</v>
      </c>
      <c r="I454" s="147">
        <v>35</v>
      </c>
      <c r="J454" s="166">
        <v>36</v>
      </c>
      <c r="K454" s="166" t="s">
        <v>39</v>
      </c>
      <c r="L454" s="572" t="s">
        <v>39</v>
      </c>
    </row>
    <row r="455" spans="1:12" ht="14.25" customHeight="1">
      <c r="A455" s="69" t="s">
        <v>5</v>
      </c>
      <c r="B455" s="98" t="s">
        <v>266</v>
      </c>
      <c r="C455" s="98" t="s">
        <v>270</v>
      </c>
      <c r="D455" s="79" t="s">
        <v>17</v>
      </c>
      <c r="E455" s="147">
        <v>690</v>
      </c>
      <c r="F455" s="156">
        <v>631</v>
      </c>
      <c r="G455" s="156">
        <v>809</v>
      </c>
      <c r="H455" s="156">
        <v>884</v>
      </c>
      <c r="I455" s="147">
        <v>1140</v>
      </c>
      <c r="J455" s="166">
        <v>1058</v>
      </c>
      <c r="K455" s="166">
        <v>1058</v>
      </c>
      <c r="L455" s="572">
        <v>1070</v>
      </c>
    </row>
    <row r="456" spans="1:12" ht="14.25" customHeight="1">
      <c r="A456" s="69" t="s">
        <v>5</v>
      </c>
      <c r="B456" s="98" t="s">
        <v>266</v>
      </c>
      <c r="C456" s="98" t="s">
        <v>270</v>
      </c>
      <c r="D456" s="79" t="s">
        <v>18</v>
      </c>
      <c r="E456" s="147">
        <v>12300</v>
      </c>
      <c r="F456" s="156">
        <v>10840</v>
      </c>
      <c r="G456" s="156">
        <v>12302</v>
      </c>
      <c r="H456" s="156">
        <v>12447</v>
      </c>
      <c r="I456" s="147">
        <v>14875</v>
      </c>
      <c r="J456" s="166">
        <v>14193</v>
      </c>
      <c r="K456" s="166">
        <v>13308</v>
      </c>
      <c r="L456" s="572">
        <v>13691</v>
      </c>
    </row>
    <row r="457" spans="1:12" ht="14.25" customHeight="1">
      <c r="A457" s="69" t="s">
        <v>5</v>
      </c>
      <c r="B457" s="98" t="s">
        <v>266</v>
      </c>
      <c r="C457" s="98" t="s">
        <v>271</v>
      </c>
      <c r="D457" s="79" t="s">
        <v>16</v>
      </c>
      <c r="E457" s="176">
        <v>9</v>
      </c>
      <c r="F457" s="156">
        <v>11</v>
      </c>
      <c r="G457" s="156">
        <v>12</v>
      </c>
      <c r="H457" s="156">
        <v>12</v>
      </c>
      <c r="I457" s="147">
        <v>12</v>
      </c>
      <c r="J457" s="166">
        <v>13</v>
      </c>
      <c r="K457" s="166" t="s">
        <v>39</v>
      </c>
      <c r="L457" s="572" t="s">
        <v>39</v>
      </c>
    </row>
    <row r="458" spans="1:12" ht="14.25" customHeight="1">
      <c r="A458" s="69" t="s">
        <v>5</v>
      </c>
      <c r="B458" s="98" t="s">
        <v>266</v>
      </c>
      <c r="C458" s="98" t="s">
        <v>271</v>
      </c>
      <c r="D458" s="79" t="s">
        <v>17</v>
      </c>
      <c r="E458" s="147">
        <v>245</v>
      </c>
      <c r="F458" s="156">
        <v>238</v>
      </c>
      <c r="G458" s="156">
        <v>298</v>
      </c>
      <c r="H458" s="156">
        <v>285</v>
      </c>
      <c r="I458" s="147">
        <v>280</v>
      </c>
      <c r="J458" s="166">
        <v>233</v>
      </c>
      <c r="K458" s="166">
        <v>244</v>
      </c>
      <c r="L458" s="572">
        <v>240</v>
      </c>
    </row>
    <row r="459" spans="1:12" ht="14.25" customHeight="1">
      <c r="A459" s="69" t="s">
        <v>5</v>
      </c>
      <c r="B459" s="98" t="s">
        <v>266</v>
      </c>
      <c r="C459" s="98" t="s">
        <v>271</v>
      </c>
      <c r="D459" s="79" t="s">
        <v>18</v>
      </c>
      <c r="E459" s="147">
        <v>3044</v>
      </c>
      <c r="F459" s="156">
        <v>3512</v>
      </c>
      <c r="G459" s="156">
        <v>3704</v>
      </c>
      <c r="H459" s="156">
        <v>3358</v>
      </c>
      <c r="I459" s="147">
        <v>3240</v>
      </c>
      <c r="J459" s="166">
        <v>2479</v>
      </c>
      <c r="K459" s="166">
        <v>2322</v>
      </c>
      <c r="L459" s="572">
        <v>2575</v>
      </c>
    </row>
    <row r="460" spans="1:12" ht="14.25" customHeight="1">
      <c r="A460" s="69" t="s">
        <v>5</v>
      </c>
      <c r="B460" s="98" t="s">
        <v>266</v>
      </c>
      <c r="C460" s="98" t="s">
        <v>272</v>
      </c>
      <c r="D460" s="79" t="s">
        <v>16</v>
      </c>
      <c r="E460" s="176">
        <v>21</v>
      </c>
      <c r="F460" s="156">
        <v>23</v>
      </c>
      <c r="G460" s="156">
        <v>27</v>
      </c>
      <c r="H460" s="156">
        <v>26</v>
      </c>
      <c r="I460" s="147">
        <v>26</v>
      </c>
      <c r="J460" s="166">
        <v>28</v>
      </c>
      <c r="K460" s="166" t="s">
        <v>39</v>
      </c>
      <c r="L460" s="572" t="s">
        <v>39</v>
      </c>
    </row>
    <row r="461" spans="1:12" ht="14.25" customHeight="1">
      <c r="A461" s="69" t="s">
        <v>5</v>
      </c>
      <c r="B461" s="98" t="s">
        <v>266</v>
      </c>
      <c r="C461" s="98" t="s">
        <v>272</v>
      </c>
      <c r="D461" s="79" t="s">
        <v>17</v>
      </c>
      <c r="E461" s="147">
        <v>586</v>
      </c>
      <c r="F461" s="156">
        <v>553</v>
      </c>
      <c r="G461" s="156">
        <v>644</v>
      </c>
      <c r="H461" s="156">
        <v>708</v>
      </c>
      <c r="I461" s="147">
        <v>707</v>
      </c>
      <c r="J461" s="166">
        <v>716</v>
      </c>
      <c r="K461" s="166">
        <v>731</v>
      </c>
      <c r="L461" s="572">
        <v>753</v>
      </c>
    </row>
    <row r="462" spans="1:12" ht="14.25" customHeight="1">
      <c r="A462" s="69" t="s">
        <v>5</v>
      </c>
      <c r="B462" s="98" t="s">
        <v>266</v>
      </c>
      <c r="C462" s="98" t="s">
        <v>272</v>
      </c>
      <c r="D462" s="79" t="s">
        <v>18</v>
      </c>
      <c r="E462" s="147">
        <v>9360</v>
      </c>
      <c r="F462" s="156">
        <v>9593</v>
      </c>
      <c r="G462" s="156">
        <v>10426</v>
      </c>
      <c r="H462" s="156">
        <v>9971</v>
      </c>
      <c r="I462" s="147">
        <v>9537</v>
      </c>
      <c r="J462" s="166">
        <v>8638</v>
      </c>
      <c r="K462" s="166">
        <v>8820</v>
      </c>
      <c r="L462" s="572">
        <v>10068</v>
      </c>
    </row>
    <row r="463" spans="1:12" ht="14.25" customHeight="1">
      <c r="A463" s="69" t="s">
        <v>5</v>
      </c>
      <c r="B463" s="98" t="s">
        <v>273</v>
      </c>
      <c r="C463" s="98" t="s">
        <v>142</v>
      </c>
      <c r="D463" s="79" t="s">
        <v>16</v>
      </c>
      <c r="E463" s="175">
        <v>195</v>
      </c>
      <c r="F463" s="76">
        <v>206</v>
      </c>
      <c r="G463" s="169">
        <v>211</v>
      </c>
      <c r="H463" s="169">
        <v>228</v>
      </c>
      <c r="I463" s="175">
        <v>244</v>
      </c>
      <c r="J463" s="166">
        <v>259</v>
      </c>
      <c r="K463" s="166" t="s">
        <v>39</v>
      </c>
      <c r="L463" s="572" t="s">
        <v>39</v>
      </c>
    </row>
    <row r="464" spans="1:12" ht="14.25" customHeight="1">
      <c r="A464" s="69" t="s">
        <v>5</v>
      </c>
      <c r="B464" s="98" t="s">
        <v>273</v>
      </c>
      <c r="C464" s="98"/>
      <c r="D464" s="79" t="s">
        <v>17</v>
      </c>
      <c r="E464" s="157">
        <v>3297</v>
      </c>
      <c r="F464" s="76">
        <v>3199</v>
      </c>
      <c r="G464" s="169">
        <v>3538</v>
      </c>
      <c r="H464" s="169">
        <v>4176</v>
      </c>
      <c r="I464" s="175">
        <v>4850</v>
      </c>
      <c r="J464" s="166">
        <v>4988</v>
      </c>
      <c r="K464" s="166">
        <v>5352</v>
      </c>
      <c r="L464" s="572">
        <v>5385</v>
      </c>
    </row>
    <row r="465" spans="1:12" ht="14.25" customHeight="1">
      <c r="A465" s="69" t="s">
        <v>5</v>
      </c>
      <c r="B465" s="98" t="s">
        <v>273</v>
      </c>
      <c r="C465" s="98"/>
      <c r="D465" s="79" t="s">
        <v>18</v>
      </c>
      <c r="E465" s="157">
        <v>51293</v>
      </c>
      <c r="F465" s="76">
        <v>49369</v>
      </c>
      <c r="G465" s="169">
        <v>50492</v>
      </c>
      <c r="H465" s="169">
        <v>57735</v>
      </c>
      <c r="I465" s="175">
        <v>65064</v>
      </c>
      <c r="J465" s="166">
        <v>63759</v>
      </c>
      <c r="K465" s="166">
        <v>70345</v>
      </c>
      <c r="L465" s="572">
        <v>68962</v>
      </c>
    </row>
    <row r="466" spans="1:12" ht="14.25" customHeight="1">
      <c r="A466" s="69" t="s">
        <v>5</v>
      </c>
      <c r="B466" s="98" t="s">
        <v>273</v>
      </c>
      <c r="C466" s="98" t="s">
        <v>274</v>
      </c>
      <c r="D466" s="79" t="s">
        <v>16</v>
      </c>
      <c r="E466" s="176">
        <v>195</v>
      </c>
      <c r="F466" s="156">
        <v>206</v>
      </c>
      <c r="G466" s="156">
        <v>211</v>
      </c>
      <c r="H466" s="156">
        <v>228</v>
      </c>
      <c r="I466" s="147">
        <v>244</v>
      </c>
      <c r="J466" s="166">
        <v>259</v>
      </c>
      <c r="K466" s="166" t="s">
        <v>39</v>
      </c>
      <c r="L466" s="572" t="s">
        <v>39</v>
      </c>
    </row>
    <row r="467" spans="1:12" ht="14.25" customHeight="1">
      <c r="A467" s="69" t="s">
        <v>5</v>
      </c>
      <c r="B467" s="98" t="s">
        <v>273</v>
      </c>
      <c r="C467" s="98" t="s">
        <v>274</v>
      </c>
      <c r="D467" s="79" t="s">
        <v>17</v>
      </c>
      <c r="E467" s="147">
        <v>3297</v>
      </c>
      <c r="F467" s="156">
        <v>3199</v>
      </c>
      <c r="G467" s="156">
        <v>3538</v>
      </c>
      <c r="H467" s="156">
        <v>4176</v>
      </c>
      <c r="I467" s="147">
        <v>4850</v>
      </c>
      <c r="J467" s="166">
        <v>4988</v>
      </c>
      <c r="K467" s="166">
        <v>5352</v>
      </c>
      <c r="L467" s="572">
        <v>5385</v>
      </c>
    </row>
    <row r="468" spans="1:12" ht="14.25" customHeight="1">
      <c r="A468" s="69" t="s">
        <v>5</v>
      </c>
      <c r="B468" s="98" t="s">
        <v>273</v>
      </c>
      <c r="C468" s="98" t="s">
        <v>274</v>
      </c>
      <c r="D468" s="79" t="s">
        <v>18</v>
      </c>
      <c r="E468" s="147">
        <v>51293</v>
      </c>
      <c r="F468" s="156">
        <v>49369</v>
      </c>
      <c r="G468" s="156">
        <v>50492</v>
      </c>
      <c r="H468" s="156">
        <v>57735</v>
      </c>
      <c r="I468" s="147">
        <v>65064</v>
      </c>
      <c r="J468" s="166">
        <v>63759</v>
      </c>
      <c r="K468" s="166">
        <v>70345</v>
      </c>
      <c r="L468" s="572">
        <v>68962</v>
      </c>
    </row>
    <row r="469" spans="1:12" ht="14.25" customHeight="1">
      <c r="A469" s="69" t="s">
        <v>5</v>
      </c>
      <c r="B469" s="98" t="s">
        <v>275</v>
      </c>
      <c r="C469" s="98" t="s">
        <v>142</v>
      </c>
      <c r="D469" s="79" t="s">
        <v>16</v>
      </c>
      <c r="E469" s="175">
        <v>215</v>
      </c>
      <c r="F469" s="169">
        <v>224</v>
      </c>
      <c r="G469" s="169">
        <v>232</v>
      </c>
      <c r="H469" s="169">
        <v>239</v>
      </c>
      <c r="I469" s="175">
        <v>241</v>
      </c>
      <c r="J469" s="166">
        <v>248</v>
      </c>
      <c r="K469" s="166" t="s">
        <v>39</v>
      </c>
      <c r="L469" s="572" t="s">
        <v>39</v>
      </c>
    </row>
    <row r="470" spans="1:12" ht="14.25" customHeight="1">
      <c r="A470" s="69" t="s">
        <v>5</v>
      </c>
      <c r="B470" s="98" t="s">
        <v>275</v>
      </c>
      <c r="C470" s="98"/>
      <c r="D470" s="79" t="s">
        <v>17</v>
      </c>
      <c r="E470" s="157">
        <v>6044</v>
      </c>
      <c r="F470" s="169">
        <v>6079</v>
      </c>
      <c r="G470" s="169">
        <v>7515</v>
      </c>
      <c r="H470" s="169">
        <v>7913</v>
      </c>
      <c r="I470" s="175">
        <v>8301</v>
      </c>
      <c r="J470" s="166">
        <v>8188</v>
      </c>
      <c r="K470" s="166">
        <v>7944</v>
      </c>
      <c r="L470" s="572">
        <v>8106</v>
      </c>
    </row>
    <row r="471" spans="1:12" ht="14.25" customHeight="1">
      <c r="A471" s="69" t="s">
        <v>5</v>
      </c>
      <c r="B471" s="98" t="s">
        <v>275</v>
      </c>
      <c r="C471" s="98"/>
      <c r="D471" s="79" t="s">
        <v>18</v>
      </c>
      <c r="E471" s="157">
        <v>90002</v>
      </c>
      <c r="F471" s="169">
        <v>90014</v>
      </c>
      <c r="G471" s="169">
        <v>99309</v>
      </c>
      <c r="H471" s="169">
        <v>100475</v>
      </c>
      <c r="I471" s="175">
        <v>101663</v>
      </c>
      <c r="J471" s="166">
        <v>95742</v>
      </c>
      <c r="K471" s="166">
        <v>89737</v>
      </c>
      <c r="L471" s="572">
        <v>93509</v>
      </c>
    </row>
    <row r="472" spans="1:12" ht="14.25" customHeight="1">
      <c r="A472" s="69" t="s">
        <v>5</v>
      </c>
      <c r="B472" s="98" t="s">
        <v>275</v>
      </c>
      <c r="C472" s="98" t="s">
        <v>276</v>
      </c>
      <c r="D472" s="79" t="s">
        <v>16</v>
      </c>
      <c r="E472" s="176">
        <v>26</v>
      </c>
      <c r="F472" s="156">
        <v>29</v>
      </c>
      <c r="G472" s="156">
        <v>29</v>
      </c>
      <c r="H472" s="156">
        <v>30</v>
      </c>
      <c r="I472" s="147">
        <v>30</v>
      </c>
      <c r="J472" s="166">
        <v>34</v>
      </c>
      <c r="K472" s="166" t="s">
        <v>39</v>
      </c>
      <c r="L472" s="572" t="s">
        <v>39</v>
      </c>
    </row>
    <row r="473" spans="1:12" ht="14.25" customHeight="1">
      <c r="A473" s="69" t="s">
        <v>5</v>
      </c>
      <c r="B473" s="98" t="s">
        <v>275</v>
      </c>
      <c r="C473" s="98" t="s">
        <v>276</v>
      </c>
      <c r="D473" s="79" t="s">
        <v>17</v>
      </c>
      <c r="E473" s="147">
        <v>789</v>
      </c>
      <c r="F473" s="156">
        <v>772</v>
      </c>
      <c r="G473" s="156">
        <v>857</v>
      </c>
      <c r="H473" s="156">
        <v>869</v>
      </c>
      <c r="I473" s="147">
        <v>927</v>
      </c>
      <c r="J473" s="166">
        <v>981</v>
      </c>
      <c r="K473" s="166">
        <v>976</v>
      </c>
      <c r="L473" s="572">
        <v>968</v>
      </c>
    </row>
    <row r="474" spans="1:12" ht="14.25" customHeight="1">
      <c r="A474" s="69" t="s">
        <v>5</v>
      </c>
      <c r="B474" s="98" t="s">
        <v>275</v>
      </c>
      <c r="C474" s="98" t="s">
        <v>276</v>
      </c>
      <c r="D474" s="79" t="s">
        <v>18</v>
      </c>
      <c r="E474" s="147">
        <v>11160</v>
      </c>
      <c r="F474" s="156">
        <v>11043</v>
      </c>
      <c r="G474" s="156">
        <v>10846</v>
      </c>
      <c r="H474" s="156">
        <v>10597</v>
      </c>
      <c r="I474" s="147">
        <v>10574</v>
      </c>
      <c r="J474" s="166">
        <v>11117</v>
      </c>
      <c r="K474" s="166">
        <v>10525</v>
      </c>
      <c r="L474" s="572">
        <v>10350</v>
      </c>
    </row>
    <row r="475" spans="1:12" ht="14.25" customHeight="1">
      <c r="A475" s="69" t="s">
        <v>5</v>
      </c>
      <c r="B475" s="98" t="s">
        <v>275</v>
      </c>
      <c r="C475" s="98" t="s">
        <v>277</v>
      </c>
      <c r="D475" s="79" t="s">
        <v>16</v>
      </c>
      <c r="E475" s="176">
        <v>38</v>
      </c>
      <c r="F475" s="156">
        <v>42</v>
      </c>
      <c r="G475" s="156">
        <v>42</v>
      </c>
      <c r="H475" s="156">
        <v>43</v>
      </c>
      <c r="I475" s="147">
        <v>45</v>
      </c>
      <c r="J475" s="166">
        <v>42</v>
      </c>
      <c r="K475" s="166" t="s">
        <v>39</v>
      </c>
      <c r="L475" s="572" t="s">
        <v>39</v>
      </c>
    </row>
    <row r="476" spans="1:12" ht="14.25" customHeight="1">
      <c r="A476" s="69" t="s">
        <v>5</v>
      </c>
      <c r="B476" s="98" t="s">
        <v>275</v>
      </c>
      <c r="C476" s="98" t="s">
        <v>277</v>
      </c>
      <c r="D476" s="79" t="s">
        <v>17</v>
      </c>
      <c r="E476" s="147">
        <v>1324</v>
      </c>
      <c r="F476" s="156">
        <v>1290</v>
      </c>
      <c r="G476" s="156">
        <v>1473</v>
      </c>
      <c r="H476" s="156">
        <v>1585</v>
      </c>
      <c r="I476" s="147">
        <v>1599</v>
      </c>
      <c r="J476" s="166">
        <v>1590</v>
      </c>
      <c r="K476" s="166">
        <v>1485</v>
      </c>
      <c r="L476" s="572">
        <v>1702</v>
      </c>
    </row>
    <row r="477" spans="1:12" ht="14.25" customHeight="1">
      <c r="A477" s="69" t="s">
        <v>5</v>
      </c>
      <c r="B477" s="98" t="s">
        <v>275</v>
      </c>
      <c r="C477" s="98" t="s">
        <v>277</v>
      </c>
      <c r="D477" s="79" t="s">
        <v>18</v>
      </c>
      <c r="E477" s="147">
        <v>18849</v>
      </c>
      <c r="F477" s="156">
        <v>18185</v>
      </c>
      <c r="G477" s="156">
        <v>19571</v>
      </c>
      <c r="H477" s="156">
        <v>19356</v>
      </c>
      <c r="I477" s="147">
        <v>19249</v>
      </c>
      <c r="J477" s="166">
        <v>18067</v>
      </c>
      <c r="K477" s="166">
        <v>16148</v>
      </c>
      <c r="L477" s="572">
        <v>19693</v>
      </c>
    </row>
    <row r="478" spans="1:12" ht="14.25" customHeight="1">
      <c r="A478" s="69" t="s">
        <v>5</v>
      </c>
      <c r="B478" s="98" t="s">
        <v>275</v>
      </c>
      <c r="C478" s="98" t="s">
        <v>278</v>
      </c>
      <c r="D478" s="79" t="s">
        <v>16</v>
      </c>
      <c r="E478" s="176">
        <v>22</v>
      </c>
      <c r="F478" s="156">
        <v>22</v>
      </c>
      <c r="G478" s="156">
        <v>25</v>
      </c>
      <c r="H478" s="156">
        <v>27</v>
      </c>
      <c r="I478" s="147">
        <v>28</v>
      </c>
      <c r="J478" s="166">
        <v>28</v>
      </c>
      <c r="K478" s="166" t="s">
        <v>39</v>
      </c>
      <c r="L478" s="572" t="s">
        <v>39</v>
      </c>
    </row>
    <row r="479" spans="1:12" ht="14.25" customHeight="1">
      <c r="A479" s="69" t="s">
        <v>5</v>
      </c>
      <c r="B479" s="98" t="s">
        <v>275</v>
      </c>
      <c r="C479" s="98" t="s">
        <v>278</v>
      </c>
      <c r="D479" s="79" t="s">
        <v>17</v>
      </c>
      <c r="E479" s="147">
        <v>732</v>
      </c>
      <c r="F479" s="156">
        <v>867</v>
      </c>
      <c r="G479" s="156">
        <v>985</v>
      </c>
      <c r="H479" s="156">
        <v>1065</v>
      </c>
      <c r="I479" s="147">
        <v>1076</v>
      </c>
      <c r="J479" s="166">
        <v>1059</v>
      </c>
      <c r="K479" s="166">
        <v>1022</v>
      </c>
      <c r="L479" s="572">
        <v>1053</v>
      </c>
    </row>
    <row r="480" spans="1:12" ht="14.25" customHeight="1">
      <c r="A480" s="69" t="s">
        <v>5</v>
      </c>
      <c r="B480" s="98" t="s">
        <v>275</v>
      </c>
      <c r="C480" s="98" t="s">
        <v>278</v>
      </c>
      <c r="D480" s="79" t="s">
        <v>18</v>
      </c>
      <c r="E480" s="147">
        <v>11293</v>
      </c>
      <c r="F480" s="156">
        <v>12894</v>
      </c>
      <c r="G480" s="156">
        <v>14252</v>
      </c>
      <c r="H480" s="156">
        <v>14588</v>
      </c>
      <c r="I480" s="147">
        <v>13962</v>
      </c>
      <c r="J480" s="166">
        <v>13823</v>
      </c>
      <c r="K480" s="166">
        <v>12684</v>
      </c>
      <c r="L480" s="572">
        <v>13079</v>
      </c>
    </row>
    <row r="481" spans="1:12" ht="14.25" customHeight="1">
      <c r="A481" s="69" t="s">
        <v>5</v>
      </c>
      <c r="B481" s="98" t="s">
        <v>275</v>
      </c>
      <c r="C481" s="98" t="s">
        <v>279</v>
      </c>
      <c r="D481" s="79" t="s">
        <v>16</v>
      </c>
      <c r="E481" s="176">
        <v>59</v>
      </c>
      <c r="F481" s="156">
        <v>61</v>
      </c>
      <c r="G481" s="156">
        <v>62</v>
      </c>
      <c r="H481" s="156">
        <v>63</v>
      </c>
      <c r="I481" s="147">
        <v>64</v>
      </c>
      <c r="J481" s="166">
        <v>67</v>
      </c>
      <c r="K481" s="166" t="s">
        <v>39</v>
      </c>
      <c r="L481" s="572" t="s">
        <v>39</v>
      </c>
    </row>
    <row r="482" spans="1:12" ht="14.25" customHeight="1">
      <c r="A482" s="69" t="s">
        <v>5</v>
      </c>
      <c r="B482" s="98" t="s">
        <v>275</v>
      </c>
      <c r="C482" s="98" t="s">
        <v>279</v>
      </c>
      <c r="D482" s="79" t="s">
        <v>17</v>
      </c>
      <c r="E482" s="147">
        <v>1698</v>
      </c>
      <c r="F482" s="156">
        <v>1728</v>
      </c>
      <c r="G482" s="156">
        <v>2251</v>
      </c>
      <c r="H482" s="156">
        <v>2398</v>
      </c>
      <c r="I482" s="147">
        <v>2481</v>
      </c>
      <c r="J482" s="166">
        <v>2419</v>
      </c>
      <c r="K482" s="166">
        <v>2350</v>
      </c>
      <c r="L482" s="572">
        <v>2254</v>
      </c>
    </row>
    <row r="483" spans="1:12" ht="14.25" customHeight="1">
      <c r="A483" s="69" t="s">
        <v>5</v>
      </c>
      <c r="B483" s="98" t="s">
        <v>275</v>
      </c>
      <c r="C483" s="98" t="s">
        <v>279</v>
      </c>
      <c r="D483" s="79" t="s">
        <v>18</v>
      </c>
      <c r="E483" s="147">
        <v>25877</v>
      </c>
      <c r="F483" s="156">
        <v>26207</v>
      </c>
      <c r="G483" s="156">
        <v>29968</v>
      </c>
      <c r="H483" s="156">
        <v>29613</v>
      </c>
      <c r="I483" s="147">
        <v>28576</v>
      </c>
      <c r="J483" s="166">
        <v>27059</v>
      </c>
      <c r="K483" s="166">
        <v>26895</v>
      </c>
      <c r="L483" s="572">
        <v>26605</v>
      </c>
    </row>
    <row r="484" spans="1:12" ht="14.25" customHeight="1">
      <c r="A484" s="69" t="s">
        <v>5</v>
      </c>
      <c r="B484" s="98" t="s">
        <v>275</v>
      </c>
      <c r="C484" s="98" t="s">
        <v>280</v>
      </c>
      <c r="D484" s="79" t="s">
        <v>16</v>
      </c>
      <c r="E484" s="176">
        <v>51</v>
      </c>
      <c r="F484" s="156">
        <v>51</v>
      </c>
      <c r="G484" s="156">
        <v>53</v>
      </c>
      <c r="H484" s="156">
        <v>54</v>
      </c>
      <c r="I484" s="147">
        <v>51</v>
      </c>
      <c r="J484" s="166">
        <v>53</v>
      </c>
      <c r="K484" s="166" t="s">
        <v>39</v>
      </c>
      <c r="L484" s="572" t="s">
        <v>39</v>
      </c>
    </row>
    <row r="485" spans="1:12" ht="14.25" customHeight="1">
      <c r="A485" s="69" t="s">
        <v>5</v>
      </c>
      <c r="B485" s="98" t="s">
        <v>275</v>
      </c>
      <c r="C485" s="98" t="s">
        <v>280</v>
      </c>
      <c r="D485" s="79" t="s">
        <v>17</v>
      </c>
      <c r="E485" s="147">
        <v>1127</v>
      </c>
      <c r="F485" s="156">
        <v>1114</v>
      </c>
      <c r="G485" s="156">
        <v>1580</v>
      </c>
      <c r="H485" s="156">
        <v>1559</v>
      </c>
      <c r="I485" s="147">
        <v>1757</v>
      </c>
      <c r="J485" s="166">
        <v>1722</v>
      </c>
      <c r="K485" s="166">
        <v>1715</v>
      </c>
      <c r="L485" s="572">
        <v>1703</v>
      </c>
    </row>
    <row r="486" spans="1:12" ht="14.25" customHeight="1">
      <c r="A486" s="69" t="s">
        <v>5</v>
      </c>
      <c r="B486" s="98" t="s">
        <v>275</v>
      </c>
      <c r="C486" s="98" t="s">
        <v>280</v>
      </c>
      <c r="D486" s="79" t="s">
        <v>18</v>
      </c>
      <c r="E486" s="147">
        <v>17352</v>
      </c>
      <c r="F486" s="156">
        <v>16841</v>
      </c>
      <c r="G486" s="156">
        <v>19370</v>
      </c>
      <c r="H486" s="156">
        <v>19939</v>
      </c>
      <c r="I486" s="147">
        <v>22374</v>
      </c>
      <c r="J486" s="166">
        <v>20263</v>
      </c>
      <c r="K486" s="166">
        <v>18701</v>
      </c>
      <c r="L486" s="572">
        <v>18746</v>
      </c>
    </row>
    <row r="487" spans="1:12" ht="14.25" customHeight="1">
      <c r="A487" s="69" t="s">
        <v>5</v>
      </c>
      <c r="B487" s="98" t="s">
        <v>275</v>
      </c>
      <c r="C487" s="98" t="s">
        <v>281</v>
      </c>
      <c r="D487" s="79" t="s">
        <v>16</v>
      </c>
      <c r="E487" s="176">
        <v>19</v>
      </c>
      <c r="F487" s="156">
        <v>19</v>
      </c>
      <c r="G487" s="156">
        <v>21</v>
      </c>
      <c r="H487" s="156">
        <v>22</v>
      </c>
      <c r="I487" s="147">
        <v>23</v>
      </c>
      <c r="J487" s="166">
        <v>24</v>
      </c>
      <c r="K487" s="166" t="s">
        <v>39</v>
      </c>
      <c r="L487" s="572" t="s">
        <v>39</v>
      </c>
    </row>
    <row r="488" spans="1:12" ht="14.25" customHeight="1">
      <c r="A488" s="69" t="s">
        <v>5</v>
      </c>
      <c r="B488" s="98" t="s">
        <v>275</v>
      </c>
      <c r="C488" s="98" t="s">
        <v>281</v>
      </c>
      <c r="D488" s="79" t="s">
        <v>17</v>
      </c>
      <c r="E488" s="147">
        <v>374</v>
      </c>
      <c r="F488" s="156">
        <v>308</v>
      </c>
      <c r="G488" s="156">
        <v>369</v>
      </c>
      <c r="H488" s="156">
        <v>437</v>
      </c>
      <c r="I488" s="147">
        <v>461</v>
      </c>
      <c r="J488" s="166">
        <v>417</v>
      </c>
      <c r="K488" s="166">
        <v>396</v>
      </c>
      <c r="L488" s="572">
        <v>426</v>
      </c>
    </row>
    <row r="489" spans="1:12" ht="14.25" customHeight="1">
      <c r="A489" s="69" t="s">
        <v>5</v>
      </c>
      <c r="B489" s="98" t="s">
        <v>275</v>
      </c>
      <c r="C489" s="98" t="s">
        <v>281</v>
      </c>
      <c r="D489" s="79" t="s">
        <v>18</v>
      </c>
      <c r="E489" s="147">
        <v>5471</v>
      </c>
      <c r="F489" s="156">
        <v>4844</v>
      </c>
      <c r="G489" s="156">
        <v>5302</v>
      </c>
      <c r="H489" s="156">
        <v>6382</v>
      </c>
      <c r="I489" s="147">
        <v>6928</v>
      </c>
      <c r="J489" s="166">
        <v>5413</v>
      </c>
      <c r="K489" s="166">
        <v>4784</v>
      </c>
      <c r="L489" s="572">
        <v>5036</v>
      </c>
    </row>
    <row r="490" spans="1:12" ht="14.25" customHeight="1">
      <c r="A490" s="69" t="s">
        <v>5</v>
      </c>
      <c r="B490" s="98" t="s">
        <v>282</v>
      </c>
      <c r="C490" s="98" t="s">
        <v>142</v>
      </c>
      <c r="D490" s="79" t="s">
        <v>16</v>
      </c>
      <c r="E490" s="175">
        <v>177</v>
      </c>
      <c r="F490" s="169">
        <v>177</v>
      </c>
      <c r="G490" s="169">
        <v>181</v>
      </c>
      <c r="H490" s="169">
        <v>185</v>
      </c>
      <c r="I490" s="175">
        <v>193</v>
      </c>
      <c r="J490" s="166">
        <v>196</v>
      </c>
      <c r="K490" s="166" t="s">
        <v>39</v>
      </c>
      <c r="L490" s="572" t="s">
        <v>39</v>
      </c>
    </row>
    <row r="491" spans="1:12" ht="14.25" customHeight="1">
      <c r="A491" s="69" t="s">
        <v>5</v>
      </c>
      <c r="B491" s="98" t="s">
        <v>282</v>
      </c>
      <c r="C491" s="98"/>
      <c r="D491" s="79" t="s">
        <v>17</v>
      </c>
      <c r="E491" s="157">
        <v>4015</v>
      </c>
      <c r="F491" s="169">
        <v>3223</v>
      </c>
      <c r="G491" s="169">
        <v>4351</v>
      </c>
      <c r="H491" s="169">
        <v>4783</v>
      </c>
      <c r="I491" s="175">
        <v>5053</v>
      </c>
      <c r="J491" s="166">
        <v>4769</v>
      </c>
      <c r="K491" s="166">
        <v>4802</v>
      </c>
      <c r="L491" s="572">
        <v>4820</v>
      </c>
    </row>
    <row r="492" spans="1:12" ht="14.25" customHeight="1">
      <c r="A492" s="69" t="s">
        <v>5</v>
      </c>
      <c r="B492" s="98" t="s">
        <v>282</v>
      </c>
      <c r="C492" s="98"/>
      <c r="D492" s="79" t="s">
        <v>18</v>
      </c>
      <c r="E492" s="157">
        <v>62543</v>
      </c>
      <c r="F492" s="169">
        <v>48541</v>
      </c>
      <c r="G492" s="169">
        <v>59323</v>
      </c>
      <c r="H492" s="169">
        <v>58740</v>
      </c>
      <c r="I492" s="175">
        <v>60472</v>
      </c>
      <c r="J492" s="166">
        <v>56769</v>
      </c>
      <c r="K492" s="166">
        <v>55538</v>
      </c>
      <c r="L492" s="572">
        <v>55367</v>
      </c>
    </row>
    <row r="493" spans="1:12" ht="14.25" customHeight="1">
      <c r="A493" s="69" t="s">
        <v>5</v>
      </c>
      <c r="B493" s="98" t="s">
        <v>282</v>
      </c>
      <c r="C493" s="98" t="s">
        <v>283</v>
      </c>
      <c r="D493" s="79" t="s">
        <v>16</v>
      </c>
      <c r="E493" s="176">
        <v>34</v>
      </c>
      <c r="F493" s="156">
        <v>34</v>
      </c>
      <c r="G493" s="156">
        <v>35</v>
      </c>
      <c r="H493" s="156">
        <v>36</v>
      </c>
      <c r="I493" s="147">
        <v>36</v>
      </c>
      <c r="J493" s="166">
        <v>36</v>
      </c>
      <c r="K493" s="166" t="s">
        <v>39</v>
      </c>
      <c r="L493" s="572" t="s">
        <v>39</v>
      </c>
    </row>
    <row r="494" spans="1:12" ht="14.25" customHeight="1">
      <c r="A494" s="69" t="s">
        <v>5</v>
      </c>
      <c r="B494" s="98" t="s">
        <v>282</v>
      </c>
      <c r="C494" s="98" t="s">
        <v>283</v>
      </c>
      <c r="D494" s="79" t="s">
        <v>17</v>
      </c>
      <c r="E494" s="147">
        <v>693</v>
      </c>
      <c r="F494" s="156">
        <v>525</v>
      </c>
      <c r="G494" s="156">
        <v>723</v>
      </c>
      <c r="H494" s="156">
        <v>954</v>
      </c>
      <c r="I494" s="147">
        <v>846</v>
      </c>
      <c r="J494" s="166">
        <v>767</v>
      </c>
      <c r="K494" s="166">
        <v>813</v>
      </c>
      <c r="L494" s="572">
        <v>759</v>
      </c>
    </row>
    <row r="495" spans="1:12" ht="14.25" customHeight="1">
      <c r="A495" s="69" t="s">
        <v>5</v>
      </c>
      <c r="B495" s="98" t="s">
        <v>282</v>
      </c>
      <c r="C495" s="98" t="s">
        <v>283</v>
      </c>
      <c r="D495" s="79" t="s">
        <v>18</v>
      </c>
      <c r="E495" s="147">
        <v>10776</v>
      </c>
      <c r="F495" s="156">
        <v>7754</v>
      </c>
      <c r="G495" s="156">
        <v>9656</v>
      </c>
      <c r="H495" s="156">
        <v>11377</v>
      </c>
      <c r="I495" s="147">
        <v>11115</v>
      </c>
      <c r="J495" s="166">
        <v>10598</v>
      </c>
      <c r="K495" s="166">
        <v>10491</v>
      </c>
      <c r="L495" s="572">
        <v>8849</v>
      </c>
    </row>
    <row r="496" spans="1:12" ht="14.25" customHeight="1">
      <c r="A496" s="69" t="s">
        <v>5</v>
      </c>
      <c r="B496" s="98" t="s">
        <v>282</v>
      </c>
      <c r="C496" s="98" t="s">
        <v>284</v>
      </c>
      <c r="D496" s="79" t="s">
        <v>16</v>
      </c>
      <c r="E496" s="176">
        <v>33</v>
      </c>
      <c r="F496" s="156">
        <v>32</v>
      </c>
      <c r="G496" s="156">
        <v>32</v>
      </c>
      <c r="H496" s="156">
        <v>33</v>
      </c>
      <c r="I496" s="147">
        <v>33</v>
      </c>
      <c r="J496" s="166">
        <v>32</v>
      </c>
      <c r="K496" s="166" t="s">
        <v>39</v>
      </c>
      <c r="L496" s="572" t="s">
        <v>39</v>
      </c>
    </row>
    <row r="497" spans="1:12" ht="14.25" customHeight="1">
      <c r="A497" s="69" t="s">
        <v>5</v>
      </c>
      <c r="B497" s="98" t="s">
        <v>282</v>
      </c>
      <c r="C497" s="98" t="s">
        <v>284</v>
      </c>
      <c r="D497" s="79" t="s">
        <v>17</v>
      </c>
      <c r="E497" s="147">
        <v>860</v>
      </c>
      <c r="F497" s="156">
        <v>795</v>
      </c>
      <c r="G497" s="156">
        <v>1037</v>
      </c>
      <c r="H497" s="156">
        <v>1001</v>
      </c>
      <c r="I497" s="147">
        <v>1074</v>
      </c>
      <c r="J497" s="166">
        <v>947</v>
      </c>
      <c r="K497" s="166">
        <v>940</v>
      </c>
      <c r="L497" s="572">
        <v>957</v>
      </c>
    </row>
    <row r="498" spans="1:12" ht="14.25" customHeight="1">
      <c r="A498" s="69" t="s">
        <v>5</v>
      </c>
      <c r="B498" s="98" t="s">
        <v>282</v>
      </c>
      <c r="C498" s="98" t="s">
        <v>284</v>
      </c>
      <c r="D498" s="79" t="s">
        <v>18</v>
      </c>
      <c r="E498" s="147">
        <v>11520</v>
      </c>
      <c r="F498" s="156">
        <v>10754</v>
      </c>
      <c r="G498" s="156">
        <v>13321</v>
      </c>
      <c r="H498" s="156">
        <v>11941</v>
      </c>
      <c r="I498" s="147">
        <v>12321</v>
      </c>
      <c r="J498" s="166">
        <v>10151</v>
      </c>
      <c r="K498" s="166">
        <v>9878</v>
      </c>
      <c r="L498" s="572">
        <v>10733</v>
      </c>
    </row>
    <row r="499" spans="1:12" ht="14.25" customHeight="1">
      <c r="A499" s="69" t="s">
        <v>5</v>
      </c>
      <c r="B499" s="98" t="s">
        <v>282</v>
      </c>
      <c r="C499" s="98" t="s">
        <v>285</v>
      </c>
      <c r="D499" s="79" t="s">
        <v>16</v>
      </c>
      <c r="E499" s="176">
        <v>39</v>
      </c>
      <c r="F499" s="156">
        <v>38</v>
      </c>
      <c r="G499" s="156">
        <v>39</v>
      </c>
      <c r="H499" s="156">
        <v>37</v>
      </c>
      <c r="I499" s="147">
        <v>43</v>
      </c>
      <c r="J499" s="166">
        <v>44</v>
      </c>
      <c r="K499" s="166" t="s">
        <v>39</v>
      </c>
      <c r="L499" s="572" t="s">
        <v>39</v>
      </c>
    </row>
    <row r="500" spans="1:12" ht="14.25" customHeight="1">
      <c r="A500" s="69" t="s">
        <v>5</v>
      </c>
      <c r="B500" s="98" t="s">
        <v>282</v>
      </c>
      <c r="C500" s="98" t="s">
        <v>285</v>
      </c>
      <c r="D500" s="79" t="s">
        <v>17</v>
      </c>
      <c r="E500" s="147">
        <v>996</v>
      </c>
      <c r="F500" s="156">
        <v>759</v>
      </c>
      <c r="G500" s="156">
        <v>801</v>
      </c>
      <c r="H500" s="156">
        <v>1025</v>
      </c>
      <c r="I500" s="147">
        <v>1125</v>
      </c>
      <c r="J500" s="166">
        <v>1230</v>
      </c>
      <c r="K500" s="166">
        <v>1118</v>
      </c>
      <c r="L500" s="572">
        <v>998</v>
      </c>
    </row>
    <row r="501" spans="1:12" ht="14.25" customHeight="1">
      <c r="A501" s="69" t="s">
        <v>5</v>
      </c>
      <c r="B501" s="98" t="s">
        <v>282</v>
      </c>
      <c r="C501" s="98" t="s">
        <v>285</v>
      </c>
      <c r="D501" s="79" t="s">
        <v>18</v>
      </c>
      <c r="E501" s="147">
        <v>16115</v>
      </c>
      <c r="F501" s="156">
        <v>11665</v>
      </c>
      <c r="G501" s="156">
        <v>11698</v>
      </c>
      <c r="H501" s="156">
        <v>13064</v>
      </c>
      <c r="I501" s="147">
        <v>13376</v>
      </c>
      <c r="J501" s="166">
        <v>14183</v>
      </c>
      <c r="K501" s="166">
        <v>13357</v>
      </c>
      <c r="L501" s="572">
        <v>12264</v>
      </c>
    </row>
    <row r="502" spans="1:12" ht="14.25" customHeight="1">
      <c r="A502" s="69" t="s">
        <v>5</v>
      </c>
      <c r="B502" s="98" t="s">
        <v>282</v>
      </c>
      <c r="C502" s="98" t="s">
        <v>286</v>
      </c>
      <c r="D502" s="79" t="s">
        <v>16</v>
      </c>
      <c r="E502" s="176">
        <v>27</v>
      </c>
      <c r="F502" s="156">
        <v>28</v>
      </c>
      <c r="G502" s="156">
        <v>28</v>
      </c>
      <c r="H502" s="156">
        <v>29</v>
      </c>
      <c r="I502" s="148">
        <v>28</v>
      </c>
      <c r="J502" s="166">
        <v>30</v>
      </c>
      <c r="K502" s="166" t="s">
        <v>39</v>
      </c>
      <c r="L502" s="572" t="s">
        <v>39</v>
      </c>
    </row>
    <row r="503" spans="1:12" ht="14.25" customHeight="1">
      <c r="A503" s="69" t="s">
        <v>5</v>
      </c>
      <c r="B503" s="98" t="s">
        <v>282</v>
      </c>
      <c r="C503" s="98" t="s">
        <v>286</v>
      </c>
      <c r="D503" s="79" t="s">
        <v>17</v>
      </c>
      <c r="E503" s="147">
        <v>589</v>
      </c>
      <c r="F503" s="156">
        <v>546</v>
      </c>
      <c r="G503" s="156">
        <v>734</v>
      </c>
      <c r="H503" s="156">
        <v>817</v>
      </c>
      <c r="I503" s="148">
        <v>884</v>
      </c>
      <c r="J503" s="166">
        <v>775</v>
      </c>
      <c r="K503" s="166">
        <v>798</v>
      </c>
      <c r="L503" s="572">
        <v>850</v>
      </c>
    </row>
    <row r="504" spans="1:12" ht="14.25" customHeight="1">
      <c r="A504" s="69" t="s">
        <v>5</v>
      </c>
      <c r="B504" s="98" t="s">
        <v>282</v>
      </c>
      <c r="C504" s="98" t="s">
        <v>286</v>
      </c>
      <c r="D504" s="79" t="s">
        <v>18</v>
      </c>
      <c r="E504" s="147">
        <v>9633</v>
      </c>
      <c r="F504" s="156">
        <v>8965</v>
      </c>
      <c r="G504" s="156">
        <v>9338</v>
      </c>
      <c r="H504" s="156">
        <v>10680</v>
      </c>
      <c r="I504" s="148">
        <v>10205</v>
      </c>
      <c r="J504" s="166">
        <v>9518</v>
      </c>
      <c r="K504" s="166">
        <v>9303</v>
      </c>
      <c r="L504" s="572">
        <v>9419</v>
      </c>
    </row>
    <row r="505" spans="1:12" ht="14.25" customHeight="1">
      <c r="A505" s="69" t="s">
        <v>5</v>
      </c>
      <c r="B505" s="98" t="s">
        <v>282</v>
      </c>
      <c r="C505" s="98" t="s">
        <v>287</v>
      </c>
      <c r="D505" s="79" t="s">
        <v>16</v>
      </c>
      <c r="E505" s="176">
        <v>44</v>
      </c>
      <c r="F505" s="156">
        <v>45</v>
      </c>
      <c r="G505" s="156">
        <v>47</v>
      </c>
      <c r="H505" s="156">
        <v>50</v>
      </c>
      <c r="I505" s="147">
        <v>53</v>
      </c>
      <c r="J505" s="166">
        <v>54</v>
      </c>
      <c r="K505" s="166" t="s">
        <v>39</v>
      </c>
      <c r="L505" s="572" t="s">
        <v>39</v>
      </c>
    </row>
    <row r="506" spans="1:12" ht="14.25" customHeight="1">
      <c r="A506" s="69" t="s">
        <v>5</v>
      </c>
      <c r="B506" s="98" t="s">
        <v>282</v>
      </c>
      <c r="C506" s="98" t="s">
        <v>287</v>
      </c>
      <c r="D506" s="79" t="s">
        <v>17</v>
      </c>
      <c r="E506" s="147">
        <v>877</v>
      </c>
      <c r="F506" s="156">
        <v>598</v>
      </c>
      <c r="G506" s="156">
        <v>1056</v>
      </c>
      <c r="H506" s="156">
        <v>986</v>
      </c>
      <c r="I506" s="147">
        <v>1124</v>
      </c>
      <c r="J506" s="166">
        <v>1050</v>
      </c>
      <c r="K506" s="166">
        <v>1133</v>
      </c>
      <c r="L506" s="572">
        <v>1256</v>
      </c>
    </row>
    <row r="507" spans="1:12" ht="14.25" customHeight="1">
      <c r="A507" s="69" t="s">
        <v>5</v>
      </c>
      <c r="B507" s="98" t="s">
        <v>282</v>
      </c>
      <c r="C507" s="98" t="s">
        <v>287</v>
      </c>
      <c r="D507" s="79" t="s">
        <v>18</v>
      </c>
      <c r="E507" s="147">
        <v>14499</v>
      </c>
      <c r="F507" s="156">
        <v>9403</v>
      </c>
      <c r="G507" s="156">
        <v>15310</v>
      </c>
      <c r="H507" s="156">
        <v>11678</v>
      </c>
      <c r="I507" s="147">
        <v>13455</v>
      </c>
      <c r="J507" s="166">
        <v>12319</v>
      </c>
      <c r="K507" s="166">
        <v>12509</v>
      </c>
      <c r="L507" s="572">
        <v>14102</v>
      </c>
    </row>
    <row r="508" spans="1:12" ht="14.25" customHeight="1">
      <c r="A508" s="69" t="s">
        <v>5</v>
      </c>
      <c r="B508" s="98" t="s">
        <v>288</v>
      </c>
      <c r="C508" s="98" t="s">
        <v>142</v>
      </c>
      <c r="D508" s="79" t="s">
        <v>16</v>
      </c>
      <c r="E508" s="175">
        <v>143</v>
      </c>
      <c r="F508" s="169">
        <v>150</v>
      </c>
      <c r="G508" s="169">
        <v>156</v>
      </c>
      <c r="H508" s="169">
        <v>157</v>
      </c>
      <c r="I508" s="175">
        <v>163</v>
      </c>
      <c r="J508" s="166">
        <v>171</v>
      </c>
      <c r="K508" s="166" t="s">
        <v>39</v>
      </c>
      <c r="L508" s="572" t="s">
        <v>39</v>
      </c>
    </row>
    <row r="509" spans="1:12" ht="14.25" customHeight="1">
      <c r="A509" s="69" t="s">
        <v>5</v>
      </c>
      <c r="B509" s="98" t="s">
        <v>288</v>
      </c>
      <c r="C509" s="98"/>
      <c r="D509" s="79" t="s">
        <v>17</v>
      </c>
      <c r="E509" s="157">
        <v>3383</v>
      </c>
      <c r="F509" s="169">
        <v>3178</v>
      </c>
      <c r="G509" s="169">
        <v>3859</v>
      </c>
      <c r="H509" s="169">
        <v>4564</v>
      </c>
      <c r="I509" s="175">
        <v>4524</v>
      </c>
      <c r="J509" s="166">
        <v>4360</v>
      </c>
      <c r="K509" s="166">
        <v>4327</v>
      </c>
      <c r="L509" s="572">
        <v>4104</v>
      </c>
    </row>
    <row r="510" spans="1:12" ht="14.25" customHeight="1">
      <c r="A510" s="69" t="s">
        <v>5</v>
      </c>
      <c r="B510" s="98" t="s">
        <v>288</v>
      </c>
      <c r="C510" s="98"/>
      <c r="D510" s="79" t="s">
        <v>18</v>
      </c>
      <c r="E510" s="157">
        <v>52081</v>
      </c>
      <c r="F510" s="169">
        <v>48995</v>
      </c>
      <c r="G510" s="169">
        <v>52584</v>
      </c>
      <c r="H510" s="169">
        <v>57895</v>
      </c>
      <c r="I510" s="175">
        <v>56530</v>
      </c>
      <c r="J510" s="166">
        <v>50679</v>
      </c>
      <c r="K510" s="166">
        <v>48395</v>
      </c>
      <c r="L510" s="572">
        <v>48428</v>
      </c>
    </row>
    <row r="511" spans="1:12" ht="14.25" customHeight="1">
      <c r="A511" s="69" t="s">
        <v>5</v>
      </c>
      <c r="B511" s="98" t="s">
        <v>288</v>
      </c>
      <c r="C511" s="98" t="s">
        <v>289</v>
      </c>
      <c r="D511" s="79" t="s">
        <v>16</v>
      </c>
      <c r="E511" s="176">
        <v>33</v>
      </c>
      <c r="F511" s="156">
        <v>34</v>
      </c>
      <c r="G511" s="156">
        <v>37</v>
      </c>
      <c r="H511" s="156">
        <v>36</v>
      </c>
      <c r="I511" s="147">
        <v>36</v>
      </c>
      <c r="J511" s="166">
        <v>44</v>
      </c>
      <c r="K511" s="166" t="s">
        <v>39</v>
      </c>
      <c r="L511" s="572" t="s">
        <v>39</v>
      </c>
    </row>
    <row r="512" spans="1:12" ht="14.25" customHeight="1">
      <c r="A512" s="69" t="s">
        <v>5</v>
      </c>
      <c r="B512" s="98" t="s">
        <v>288</v>
      </c>
      <c r="C512" s="98" t="s">
        <v>289</v>
      </c>
      <c r="D512" s="79" t="s">
        <v>17</v>
      </c>
      <c r="E512" s="147">
        <v>530</v>
      </c>
      <c r="F512" s="156">
        <v>428</v>
      </c>
      <c r="G512" s="156">
        <v>602</v>
      </c>
      <c r="H512" s="156">
        <v>802</v>
      </c>
      <c r="I512" s="147">
        <v>815</v>
      </c>
      <c r="J512" s="166">
        <v>736</v>
      </c>
      <c r="K512" s="166">
        <v>795</v>
      </c>
      <c r="L512" s="572">
        <v>763</v>
      </c>
    </row>
    <row r="513" spans="1:12" ht="14.25" customHeight="1">
      <c r="A513" s="69" t="s">
        <v>5</v>
      </c>
      <c r="B513" s="98" t="s">
        <v>288</v>
      </c>
      <c r="C513" s="98" t="s">
        <v>289</v>
      </c>
      <c r="D513" s="79" t="s">
        <v>18</v>
      </c>
      <c r="E513" s="147">
        <v>7603</v>
      </c>
      <c r="F513" s="156">
        <v>6133</v>
      </c>
      <c r="G513" s="156">
        <v>8024</v>
      </c>
      <c r="H513" s="156">
        <v>9742</v>
      </c>
      <c r="I513" s="147">
        <v>9798</v>
      </c>
      <c r="J513" s="166">
        <v>8272</v>
      </c>
      <c r="K513" s="166">
        <v>8394</v>
      </c>
      <c r="L513" s="572">
        <v>8189</v>
      </c>
    </row>
    <row r="514" spans="1:12" ht="14.25" customHeight="1">
      <c r="A514" s="69" t="s">
        <v>5</v>
      </c>
      <c r="B514" s="98" t="s">
        <v>288</v>
      </c>
      <c r="C514" s="98" t="s">
        <v>290</v>
      </c>
      <c r="D514" s="79" t="s">
        <v>16</v>
      </c>
      <c r="E514" s="176">
        <v>15</v>
      </c>
      <c r="F514" s="156">
        <v>14</v>
      </c>
      <c r="G514" s="156">
        <v>17</v>
      </c>
      <c r="H514" s="156">
        <v>18</v>
      </c>
      <c r="I514" s="147">
        <v>16</v>
      </c>
      <c r="J514" s="166">
        <v>14</v>
      </c>
      <c r="K514" s="166" t="s">
        <v>39</v>
      </c>
      <c r="L514" s="572" t="s">
        <v>39</v>
      </c>
    </row>
    <row r="515" spans="1:12" ht="14.25" customHeight="1">
      <c r="A515" s="69" t="s">
        <v>5</v>
      </c>
      <c r="B515" s="98" t="s">
        <v>288</v>
      </c>
      <c r="C515" s="98" t="s">
        <v>290</v>
      </c>
      <c r="D515" s="79" t="s">
        <v>17</v>
      </c>
      <c r="E515" s="147">
        <v>371</v>
      </c>
      <c r="F515" s="156">
        <v>367</v>
      </c>
      <c r="G515" s="156">
        <v>447</v>
      </c>
      <c r="H515" s="156">
        <v>482</v>
      </c>
      <c r="I515" s="147">
        <v>447</v>
      </c>
      <c r="J515" s="166">
        <v>493</v>
      </c>
      <c r="K515" s="166">
        <v>451</v>
      </c>
      <c r="L515" s="572">
        <v>412</v>
      </c>
    </row>
    <row r="516" spans="1:12" ht="14.25" customHeight="1">
      <c r="A516" s="69" t="s">
        <v>5</v>
      </c>
      <c r="B516" s="98" t="s">
        <v>288</v>
      </c>
      <c r="C516" s="98" t="s">
        <v>290</v>
      </c>
      <c r="D516" s="79" t="s">
        <v>18</v>
      </c>
      <c r="E516" s="147">
        <v>6187</v>
      </c>
      <c r="F516" s="156">
        <v>6062</v>
      </c>
      <c r="G516" s="156">
        <v>5876</v>
      </c>
      <c r="H516" s="156">
        <v>5991</v>
      </c>
      <c r="I516" s="147">
        <v>5754</v>
      </c>
      <c r="J516" s="166">
        <v>5027</v>
      </c>
      <c r="K516" s="166">
        <v>5122</v>
      </c>
      <c r="L516" s="572">
        <v>5102</v>
      </c>
    </row>
    <row r="517" spans="1:12" ht="14.25" customHeight="1">
      <c r="A517" s="69" t="s">
        <v>5</v>
      </c>
      <c r="B517" s="98" t="s">
        <v>288</v>
      </c>
      <c r="C517" s="98" t="s">
        <v>291</v>
      </c>
      <c r="D517" s="79" t="s">
        <v>16</v>
      </c>
      <c r="E517" s="176">
        <v>32</v>
      </c>
      <c r="F517" s="156">
        <v>30</v>
      </c>
      <c r="G517" s="156">
        <v>29</v>
      </c>
      <c r="H517" s="156">
        <v>30</v>
      </c>
      <c r="I517" s="147">
        <v>33</v>
      </c>
      <c r="J517" s="166">
        <v>35</v>
      </c>
      <c r="K517" s="166" t="s">
        <v>39</v>
      </c>
      <c r="L517" s="572" t="s">
        <v>39</v>
      </c>
    </row>
    <row r="518" spans="1:12" ht="14.25" customHeight="1">
      <c r="A518" s="69" t="s">
        <v>5</v>
      </c>
      <c r="B518" s="98" t="s">
        <v>288</v>
      </c>
      <c r="C518" s="98" t="s">
        <v>291</v>
      </c>
      <c r="D518" s="79" t="s">
        <v>17</v>
      </c>
      <c r="E518" s="147">
        <v>1061</v>
      </c>
      <c r="F518" s="156">
        <v>1015</v>
      </c>
      <c r="G518" s="156">
        <v>1289</v>
      </c>
      <c r="H518" s="156">
        <v>1453</v>
      </c>
      <c r="I518" s="147">
        <v>1563</v>
      </c>
      <c r="J518" s="166">
        <v>1527</v>
      </c>
      <c r="K518" s="166">
        <v>1398</v>
      </c>
      <c r="L518" s="572">
        <v>1290</v>
      </c>
    </row>
    <row r="519" spans="1:12" ht="14.25" customHeight="1">
      <c r="A519" s="69" t="s">
        <v>5</v>
      </c>
      <c r="B519" s="98" t="s">
        <v>288</v>
      </c>
      <c r="C519" s="98" t="s">
        <v>291</v>
      </c>
      <c r="D519" s="79" t="s">
        <v>18</v>
      </c>
      <c r="E519" s="147">
        <v>16063</v>
      </c>
      <c r="F519" s="156">
        <v>16419</v>
      </c>
      <c r="G519" s="156">
        <v>18188</v>
      </c>
      <c r="H519" s="156">
        <v>20010</v>
      </c>
      <c r="I519" s="147">
        <v>19945</v>
      </c>
      <c r="J519" s="166">
        <v>17484</v>
      </c>
      <c r="K519" s="166">
        <v>15156</v>
      </c>
      <c r="L519" s="572">
        <v>15902</v>
      </c>
    </row>
    <row r="520" spans="1:12" ht="14.25" customHeight="1">
      <c r="A520" s="69" t="s">
        <v>5</v>
      </c>
      <c r="B520" s="98" t="s">
        <v>288</v>
      </c>
      <c r="C520" s="98" t="s">
        <v>292</v>
      </c>
      <c r="D520" s="79" t="s">
        <v>16</v>
      </c>
      <c r="E520" s="176">
        <v>63</v>
      </c>
      <c r="F520" s="156">
        <v>72</v>
      </c>
      <c r="G520" s="156">
        <v>73</v>
      </c>
      <c r="H520" s="156">
        <v>73</v>
      </c>
      <c r="I520" s="147">
        <v>78</v>
      </c>
      <c r="J520" s="166">
        <v>78</v>
      </c>
      <c r="K520" s="166" t="s">
        <v>39</v>
      </c>
      <c r="L520" s="572" t="s">
        <v>39</v>
      </c>
    </row>
    <row r="521" spans="1:12" ht="14.25" customHeight="1">
      <c r="A521" s="69" t="s">
        <v>5</v>
      </c>
      <c r="B521" s="98" t="s">
        <v>288</v>
      </c>
      <c r="C521" s="98" t="s">
        <v>292</v>
      </c>
      <c r="D521" s="79" t="s">
        <v>17</v>
      </c>
      <c r="E521" s="147">
        <v>1421</v>
      </c>
      <c r="F521" s="156">
        <v>1368</v>
      </c>
      <c r="G521" s="156">
        <v>1521</v>
      </c>
      <c r="H521" s="156">
        <v>1827</v>
      </c>
      <c r="I521" s="147">
        <v>1699</v>
      </c>
      <c r="J521" s="166">
        <v>1604</v>
      </c>
      <c r="K521" s="166">
        <v>1683</v>
      </c>
      <c r="L521" s="572">
        <v>1639</v>
      </c>
    </row>
    <row r="522" spans="1:12" ht="14.25" customHeight="1">
      <c r="A522" s="69" t="s">
        <v>5</v>
      </c>
      <c r="B522" s="98" t="s">
        <v>288</v>
      </c>
      <c r="C522" s="98" t="s">
        <v>292</v>
      </c>
      <c r="D522" s="79" t="s">
        <v>18</v>
      </c>
      <c r="E522" s="147">
        <v>22228</v>
      </c>
      <c r="F522" s="156">
        <v>20381</v>
      </c>
      <c r="G522" s="156">
        <v>20496</v>
      </c>
      <c r="H522" s="156">
        <v>22152</v>
      </c>
      <c r="I522" s="147">
        <v>21033</v>
      </c>
      <c r="J522" s="166">
        <v>19896</v>
      </c>
      <c r="K522" s="166">
        <v>19723</v>
      </c>
      <c r="L522" s="572">
        <v>19235</v>
      </c>
    </row>
    <row r="523" spans="1:12" ht="14.25" customHeight="1">
      <c r="A523" s="68" t="s">
        <v>6</v>
      </c>
      <c r="B523" s="131" t="s">
        <v>142</v>
      </c>
      <c r="C523" s="131" t="s">
        <v>142</v>
      </c>
      <c r="D523" s="78" t="s">
        <v>16</v>
      </c>
      <c r="E523" s="174">
        <v>1715</v>
      </c>
      <c r="F523" s="167">
        <v>1844</v>
      </c>
      <c r="G523" s="167">
        <v>1932</v>
      </c>
      <c r="H523" s="167">
        <v>1958</v>
      </c>
      <c r="I523" s="174">
        <v>1954</v>
      </c>
      <c r="J523" s="573">
        <v>2007</v>
      </c>
      <c r="K523" s="570">
        <v>2032</v>
      </c>
      <c r="L523" s="570" t="s">
        <v>39</v>
      </c>
    </row>
    <row r="524" spans="1:12" ht="14.25" customHeight="1">
      <c r="A524" s="68" t="s">
        <v>6</v>
      </c>
      <c r="B524" s="131"/>
      <c r="C524" s="131"/>
      <c r="D524" s="78" t="s">
        <v>17</v>
      </c>
      <c r="E524" s="168">
        <v>30974</v>
      </c>
      <c r="F524" s="167">
        <v>31334</v>
      </c>
      <c r="G524" s="167">
        <v>34793</v>
      </c>
      <c r="H524" s="167">
        <v>37467</v>
      </c>
      <c r="I524" s="174">
        <v>39691</v>
      </c>
      <c r="J524" s="573">
        <v>38406</v>
      </c>
      <c r="K524" s="570">
        <v>38577</v>
      </c>
      <c r="L524" s="570">
        <v>40680</v>
      </c>
    </row>
    <row r="525" spans="1:12" ht="14.25" customHeight="1">
      <c r="A525" s="68" t="s">
        <v>6</v>
      </c>
      <c r="B525" s="131"/>
      <c r="C525" s="131"/>
      <c r="D525" s="78" t="s">
        <v>18</v>
      </c>
      <c r="E525" s="168">
        <v>486284</v>
      </c>
      <c r="F525" s="167">
        <v>491252</v>
      </c>
      <c r="G525" s="167">
        <v>505120</v>
      </c>
      <c r="H525" s="167">
        <v>510415</v>
      </c>
      <c r="I525" s="174">
        <v>521780</v>
      </c>
      <c r="J525" s="573">
        <v>485730</v>
      </c>
      <c r="K525" s="570">
        <v>476979</v>
      </c>
      <c r="L525" s="570">
        <v>507033</v>
      </c>
    </row>
    <row r="526" spans="1:12" ht="14.25" customHeight="1">
      <c r="A526" s="69" t="s">
        <v>6</v>
      </c>
      <c r="B526" s="98" t="s">
        <v>293</v>
      </c>
      <c r="C526" s="98" t="s">
        <v>142</v>
      </c>
      <c r="D526" s="79" t="s">
        <v>16</v>
      </c>
      <c r="E526" s="175">
        <v>225</v>
      </c>
      <c r="F526" s="169">
        <v>229</v>
      </c>
      <c r="G526" s="169">
        <v>233</v>
      </c>
      <c r="H526" s="169">
        <v>242</v>
      </c>
      <c r="I526" s="175">
        <v>243</v>
      </c>
      <c r="J526" s="574">
        <v>243</v>
      </c>
      <c r="K526" s="166" t="s">
        <v>39</v>
      </c>
      <c r="L526" s="572" t="s">
        <v>39</v>
      </c>
    </row>
    <row r="527" spans="1:12" ht="14.25" customHeight="1">
      <c r="A527" s="69" t="s">
        <v>6</v>
      </c>
      <c r="B527" s="98" t="s">
        <v>293</v>
      </c>
      <c r="C527" s="98"/>
      <c r="D527" s="79" t="s">
        <v>17</v>
      </c>
      <c r="E527" s="157">
        <v>4031</v>
      </c>
      <c r="F527" s="169">
        <v>3755</v>
      </c>
      <c r="G527" s="169">
        <v>4254</v>
      </c>
      <c r="H527" s="169">
        <v>4100</v>
      </c>
      <c r="I527" s="175">
        <v>4485</v>
      </c>
      <c r="J527" s="574">
        <v>3964</v>
      </c>
      <c r="K527" s="166">
        <v>3872</v>
      </c>
      <c r="L527" s="572">
        <v>4551</v>
      </c>
    </row>
    <row r="528" spans="1:12" ht="14.25" customHeight="1">
      <c r="A528" s="69" t="s">
        <v>6</v>
      </c>
      <c r="B528" s="98" t="s">
        <v>293</v>
      </c>
      <c r="C528" s="98"/>
      <c r="D528" s="79" t="s">
        <v>18</v>
      </c>
      <c r="E528" s="157">
        <v>62735</v>
      </c>
      <c r="F528" s="169">
        <v>60592</v>
      </c>
      <c r="G528" s="169">
        <v>59469</v>
      </c>
      <c r="H528" s="169">
        <v>55204</v>
      </c>
      <c r="I528" s="175">
        <v>57469</v>
      </c>
      <c r="J528" s="574">
        <v>50202</v>
      </c>
      <c r="K528" s="166">
        <v>49783</v>
      </c>
      <c r="L528" s="572">
        <v>53582</v>
      </c>
    </row>
    <row r="529" spans="1:12" ht="14.25" customHeight="1">
      <c r="A529" s="69" t="s">
        <v>6</v>
      </c>
      <c r="B529" s="98" t="s">
        <v>293</v>
      </c>
      <c r="C529" s="98" t="s">
        <v>294</v>
      </c>
      <c r="D529" s="79" t="s">
        <v>16</v>
      </c>
      <c r="E529" s="158">
        <v>28</v>
      </c>
      <c r="F529" s="169">
        <v>30</v>
      </c>
      <c r="G529" s="169">
        <v>29</v>
      </c>
      <c r="H529" s="169">
        <v>29</v>
      </c>
      <c r="I529" s="157">
        <v>30</v>
      </c>
      <c r="J529" s="574">
        <v>29</v>
      </c>
      <c r="K529" s="166" t="s">
        <v>39</v>
      </c>
      <c r="L529" s="572" t="s">
        <v>39</v>
      </c>
    </row>
    <row r="530" spans="1:12" ht="14.25" customHeight="1">
      <c r="A530" s="69" t="s">
        <v>6</v>
      </c>
      <c r="B530" s="98" t="s">
        <v>293</v>
      </c>
      <c r="C530" s="98" t="s">
        <v>294</v>
      </c>
      <c r="D530" s="79" t="s">
        <v>17</v>
      </c>
      <c r="E530" s="157">
        <v>442</v>
      </c>
      <c r="F530" s="169">
        <v>386</v>
      </c>
      <c r="G530" s="169">
        <v>378</v>
      </c>
      <c r="H530" s="169">
        <v>386</v>
      </c>
      <c r="I530" s="157">
        <v>465</v>
      </c>
      <c r="J530" s="574">
        <v>378</v>
      </c>
      <c r="K530" s="166">
        <v>373</v>
      </c>
      <c r="L530" s="572">
        <v>437</v>
      </c>
    </row>
    <row r="531" spans="1:12" ht="14.25" customHeight="1">
      <c r="A531" s="69" t="s">
        <v>6</v>
      </c>
      <c r="B531" s="98" t="s">
        <v>293</v>
      </c>
      <c r="C531" s="98" t="s">
        <v>294</v>
      </c>
      <c r="D531" s="79" t="s">
        <v>18</v>
      </c>
      <c r="E531" s="157">
        <v>8511</v>
      </c>
      <c r="F531" s="169">
        <v>6807</v>
      </c>
      <c r="G531" s="169">
        <v>5673</v>
      </c>
      <c r="H531" s="169">
        <v>4870</v>
      </c>
      <c r="I531" s="157">
        <v>5828</v>
      </c>
      <c r="J531" s="574">
        <v>4882</v>
      </c>
      <c r="K531" s="166">
        <v>4937</v>
      </c>
      <c r="L531" s="572">
        <v>5978</v>
      </c>
    </row>
    <row r="532" spans="1:12" ht="14.25" customHeight="1">
      <c r="A532" s="69" t="s">
        <v>6</v>
      </c>
      <c r="B532" s="98" t="s">
        <v>293</v>
      </c>
      <c r="C532" s="98" t="s">
        <v>295</v>
      </c>
      <c r="D532" s="79" t="s">
        <v>16</v>
      </c>
      <c r="E532" s="158">
        <v>11</v>
      </c>
      <c r="F532" s="169">
        <v>10</v>
      </c>
      <c r="G532" s="169">
        <v>12</v>
      </c>
      <c r="H532" s="169">
        <v>17</v>
      </c>
      <c r="I532" s="166">
        <v>16</v>
      </c>
      <c r="J532" s="574">
        <v>16</v>
      </c>
      <c r="K532" s="166" t="s">
        <v>39</v>
      </c>
      <c r="L532" s="572" t="s">
        <v>39</v>
      </c>
    </row>
    <row r="533" spans="1:12" ht="14.25" customHeight="1">
      <c r="A533" s="69" t="s">
        <v>6</v>
      </c>
      <c r="B533" s="98" t="s">
        <v>293</v>
      </c>
      <c r="C533" s="98" t="s">
        <v>295</v>
      </c>
      <c r="D533" s="79" t="s">
        <v>17</v>
      </c>
      <c r="E533" s="157">
        <v>289</v>
      </c>
      <c r="F533" s="169">
        <v>279</v>
      </c>
      <c r="G533" s="169">
        <v>265</v>
      </c>
      <c r="H533" s="169">
        <v>226</v>
      </c>
      <c r="I533" s="157">
        <v>254</v>
      </c>
      <c r="J533" s="574">
        <v>263</v>
      </c>
      <c r="K533" s="166">
        <v>222</v>
      </c>
      <c r="L533" s="572">
        <v>295</v>
      </c>
    </row>
    <row r="534" spans="1:12" ht="14.25" customHeight="1">
      <c r="A534" s="69" t="s">
        <v>6</v>
      </c>
      <c r="B534" s="98" t="s">
        <v>293</v>
      </c>
      <c r="C534" s="98" t="s">
        <v>295</v>
      </c>
      <c r="D534" s="79" t="s">
        <v>18</v>
      </c>
      <c r="E534" s="157">
        <v>4315</v>
      </c>
      <c r="F534" s="169">
        <v>4051</v>
      </c>
      <c r="G534" s="169">
        <v>3910</v>
      </c>
      <c r="H534" s="169">
        <v>2883</v>
      </c>
      <c r="I534" s="157">
        <v>3283</v>
      </c>
      <c r="J534" s="574">
        <v>3143</v>
      </c>
      <c r="K534" s="166">
        <v>2962</v>
      </c>
      <c r="L534" s="572">
        <v>3519</v>
      </c>
    </row>
    <row r="535" spans="1:12" ht="14.25" customHeight="1">
      <c r="A535" s="69" t="s">
        <v>6</v>
      </c>
      <c r="B535" s="98" t="s">
        <v>293</v>
      </c>
      <c r="C535" s="98" t="s">
        <v>296</v>
      </c>
      <c r="D535" s="79" t="s">
        <v>16</v>
      </c>
      <c r="E535" s="158">
        <v>40</v>
      </c>
      <c r="F535" s="169">
        <v>40</v>
      </c>
      <c r="G535" s="169">
        <v>39</v>
      </c>
      <c r="H535" s="169">
        <v>40</v>
      </c>
      <c r="I535" s="157">
        <v>39</v>
      </c>
      <c r="J535" s="574">
        <v>39</v>
      </c>
      <c r="K535" s="166" t="s">
        <v>39</v>
      </c>
      <c r="L535" s="572" t="s">
        <v>39</v>
      </c>
    </row>
    <row r="536" spans="1:12" ht="14.25" customHeight="1">
      <c r="A536" s="69" t="s">
        <v>6</v>
      </c>
      <c r="B536" s="98" t="s">
        <v>293</v>
      </c>
      <c r="C536" s="98" t="s">
        <v>296</v>
      </c>
      <c r="D536" s="79" t="s">
        <v>17</v>
      </c>
      <c r="E536" s="157">
        <v>1039</v>
      </c>
      <c r="F536" s="169">
        <v>964</v>
      </c>
      <c r="G536" s="169">
        <v>1237</v>
      </c>
      <c r="H536" s="169">
        <v>1010</v>
      </c>
      <c r="I536" s="157">
        <v>1216</v>
      </c>
      <c r="J536" s="574">
        <v>893</v>
      </c>
      <c r="K536" s="166">
        <v>915</v>
      </c>
      <c r="L536" s="572">
        <v>948</v>
      </c>
    </row>
    <row r="537" spans="1:12" ht="14.25" customHeight="1">
      <c r="A537" s="69" t="s">
        <v>6</v>
      </c>
      <c r="B537" s="98" t="s">
        <v>293</v>
      </c>
      <c r="C537" s="98" t="s">
        <v>296</v>
      </c>
      <c r="D537" s="79" t="s">
        <v>18</v>
      </c>
      <c r="E537" s="157">
        <v>15620</v>
      </c>
      <c r="F537" s="169">
        <v>16723</v>
      </c>
      <c r="G537" s="169">
        <v>17363</v>
      </c>
      <c r="H537" s="169">
        <v>14496</v>
      </c>
      <c r="I537" s="157">
        <v>16811</v>
      </c>
      <c r="J537" s="574">
        <v>13417</v>
      </c>
      <c r="K537" s="166">
        <v>13316</v>
      </c>
      <c r="L537" s="572">
        <v>12282</v>
      </c>
    </row>
    <row r="538" spans="1:12" ht="14.25" customHeight="1">
      <c r="A538" s="69" t="s">
        <v>6</v>
      </c>
      <c r="B538" s="98" t="s">
        <v>293</v>
      </c>
      <c r="C538" s="98" t="s">
        <v>297</v>
      </c>
      <c r="D538" s="79" t="s">
        <v>16</v>
      </c>
      <c r="E538" s="158">
        <v>24</v>
      </c>
      <c r="F538" s="169">
        <v>24</v>
      </c>
      <c r="G538" s="169">
        <v>24</v>
      </c>
      <c r="H538" s="169">
        <v>26</v>
      </c>
      <c r="I538" s="157">
        <v>26</v>
      </c>
      <c r="J538" s="574">
        <v>24</v>
      </c>
      <c r="K538" s="166" t="s">
        <v>39</v>
      </c>
      <c r="L538" s="572" t="s">
        <v>39</v>
      </c>
    </row>
    <row r="539" spans="1:12" ht="14.25" customHeight="1">
      <c r="A539" s="69" t="s">
        <v>6</v>
      </c>
      <c r="B539" s="98" t="s">
        <v>293</v>
      </c>
      <c r="C539" s="98" t="s">
        <v>297</v>
      </c>
      <c r="D539" s="79" t="s">
        <v>17</v>
      </c>
      <c r="E539" s="157">
        <v>496</v>
      </c>
      <c r="F539" s="169">
        <v>398</v>
      </c>
      <c r="G539" s="169">
        <v>488</v>
      </c>
      <c r="H539" s="169">
        <v>565</v>
      </c>
      <c r="I539" s="157">
        <v>668</v>
      </c>
      <c r="J539" s="574">
        <v>520</v>
      </c>
      <c r="K539" s="166">
        <v>517</v>
      </c>
      <c r="L539" s="572">
        <v>617</v>
      </c>
    </row>
    <row r="540" spans="1:12" ht="14.25" customHeight="1">
      <c r="A540" s="69" t="s">
        <v>6</v>
      </c>
      <c r="B540" s="98" t="s">
        <v>293</v>
      </c>
      <c r="C540" s="98" t="s">
        <v>297</v>
      </c>
      <c r="D540" s="79" t="s">
        <v>18</v>
      </c>
      <c r="E540" s="157">
        <v>7423</v>
      </c>
      <c r="F540" s="169">
        <v>6065</v>
      </c>
      <c r="G540" s="169">
        <v>6326</v>
      </c>
      <c r="H540" s="169">
        <v>7436</v>
      </c>
      <c r="I540" s="157">
        <v>8202</v>
      </c>
      <c r="J540" s="574">
        <v>6661</v>
      </c>
      <c r="K540" s="166">
        <v>6611</v>
      </c>
      <c r="L540" s="572">
        <v>7100</v>
      </c>
    </row>
    <row r="541" spans="1:12" ht="14.25" customHeight="1">
      <c r="A541" s="69" t="s">
        <v>6</v>
      </c>
      <c r="B541" s="98" t="s">
        <v>293</v>
      </c>
      <c r="C541" s="98" t="s">
        <v>298</v>
      </c>
      <c r="D541" s="79" t="s">
        <v>16</v>
      </c>
      <c r="E541" s="158">
        <v>41</v>
      </c>
      <c r="F541" s="169">
        <v>45</v>
      </c>
      <c r="G541" s="169">
        <v>47</v>
      </c>
      <c r="H541" s="169">
        <v>48</v>
      </c>
      <c r="I541" s="157">
        <v>50</v>
      </c>
      <c r="J541" s="574">
        <v>49</v>
      </c>
      <c r="K541" s="166" t="s">
        <v>39</v>
      </c>
      <c r="L541" s="572" t="s">
        <v>39</v>
      </c>
    </row>
    <row r="542" spans="1:12" ht="14.25" customHeight="1">
      <c r="A542" s="69" t="s">
        <v>6</v>
      </c>
      <c r="B542" s="98" t="s">
        <v>293</v>
      </c>
      <c r="C542" s="98" t="s">
        <v>298</v>
      </c>
      <c r="D542" s="79" t="s">
        <v>17</v>
      </c>
      <c r="E542" s="157">
        <v>789</v>
      </c>
      <c r="F542" s="169">
        <v>841</v>
      </c>
      <c r="G542" s="169">
        <v>808</v>
      </c>
      <c r="H542" s="169">
        <v>779</v>
      </c>
      <c r="I542" s="157">
        <v>693</v>
      </c>
      <c r="J542" s="574">
        <v>731</v>
      </c>
      <c r="K542" s="166">
        <v>692</v>
      </c>
      <c r="L542" s="572">
        <v>749</v>
      </c>
    </row>
    <row r="543" spans="1:12" ht="14.25" customHeight="1">
      <c r="A543" s="69" t="s">
        <v>6</v>
      </c>
      <c r="B543" s="98" t="s">
        <v>293</v>
      </c>
      <c r="C543" s="98" t="s">
        <v>298</v>
      </c>
      <c r="D543" s="79" t="s">
        <v>18</v>
      </c>
      <c r="E543" s="157">
        <v>13038</v>
      </c>
      <c r="F543" s="169">
        <v>13124</v>
      </c>
      <c r="G543" s="169">
        <v>12063</v>
      </c>
      <c r="H543" s="169">
        <v>11531</v>
      </c>
      <c r="I543" s="157">
        <v>9165</v>
      </c>
      <c r="J543" s="574">
        <v>8926</v>
      </c>
      <c r="K543" s="166">
        <v>8275</v>
      </c>
      <c r="L543" s="572">
        <v>8934</v>
      </c>
    </row>
    <row r="544" spans="1:12" ht="14.25" customHeight="1">
      <c r="A544" s="69" t="s">
        <v>6</v>
      </c>
      <c r="B544" s="98" t="s">
        <v>293</v>
      </c>
      <c r="C544" s="98" t="s">
        <v>299</v>
      </c>
      <c r="D544" s="79" t="s">
        <v>16</v>
      </c>
      <c r="E544" s="158">
        <v>34</v>
      </c>
      <c r="F544" s="169">
        <v>36</v>
      </c>
      <c r="G544" s="169">
        <v>39</v>
      </c>
      <c r="H544" s="169">
        <v>38</v>
      </c>
      <c r="I544" s="157">
        <v>37</v>
      </c>
      <c r="J544" s="574">
        <v>40</v>
      </c>
      <c r="K544" s="166" t="s">
        <v>39</v>
      </c>
      <c r="L544" s="572" t="s">
        <v>39</v>
      </c>
    </row>
    <row r="545" spans="1:12" ht="14.25" customHeight="1">
      <c r="A545" s="69" t="s">
        <v>6</v>
      </c>
      <c r="B545" s="98" t="s">
        <v>293</v>
      </c>
      <c r="C545" s="98" t="s">
        <v>299</v>
      </c>
      <c r="D545" s="79" t="s">
        <v>17</v>
      </c>
      <c r="E545" s="157">
        <v>449</v>
      </c>
      <c r="F545" s="169">
        <v>390</v>
      </c>
      <c r="G545" s="169">
        <v>572</v>
      </c>
      <c r="H545" s="169">
        <v>582</v>
      </c>
      <c r="I545" s="157">
        <v>630</v>
      </c>
      <c r="J545" s="574">
        <v>555</v>
      </c>
      <c r="K545" s="166">
        <v>568</v>
      </c>
      <c r="L545" s="572">
        <v>590</v>
      </c>
    </row>
    <row r="546" spans="1:12" ht="14.25" customHeight="1">
      <c r="A546" s="69" t="s">
        <v>6</v>
      </c>
      <c r="B546" s="98" t="s">
        <v>293</v>
      </c>
      <c r="C546" s="98" t="s">
        <v>299</v>
      </c>
      <c r="D546" s="79" t="s">
        <v>18</v>
      </c>
      <c r="E546" s="157">
        <v>6238</v>
      </c>
      <c r="F546" s="169">
        <v>6221</v>
      </c>
      <c r="G546" s="169">
        <v>6823</v>
      </c>
      <c r="H546" s="169">
        <v>6620</v>
      </c>
      <c r="I546" s="157">
        <v>7069</v>
      </c>
      <c r="J546" s="574">
        <v>5776</v>
      </c>
      <c r="K546" s="166">
        <v>6153</v>
      </c>
      <c r="L546" s="572">
        <v>7223</v>
      </c>
    </row>
    <row r="547" spans="1:12" ht="14.25" customHeight="1">
      <c r="A547" s="69" t="s">
        <v>6</v>
      </c>
      <c r="B547" s="98" t="s">
        <v>293</v>
      </c>
      <c r="C547" s="98" t="s">
        <v>300</v>
      </c>
      <c r="D547" s="79" t="s">
        <v>16</v>
      </c>
      <c r="E547" s="158">
        <v>27</v>
      </c>
      <c r="F547" s="169">
        <v>24</v>
      </c>
      <c r="G547" s="169">
        <v>23</v>
      </c>
      <c r="H547" s="169">
        <v>24</v>
      </c>
      <c r="I547" s="157">
        <v>24</v>
      </c>
      <c r="J547" s="574">
        <v>24</v>
      </c>
      <c r="K547" s="166" t="s">
        <v>39</v>
      </c>
      <c r="L547" s="572" t="s">
        <v>39</v>
      </c>
    </row>
    <row r="548" spans="1:12" ht="14.25" customHeight="1">
      <c r="A548" s="69" t="s">
        <v>6</v>
      </c>
      <c r="B548" s="98" t="s">
        <v>293</v>
      </c>
      <c r="C548" s="98" t="s">
        <v>300</v>
      </c>
      <c r="D548" s="79" t="s">
        <v>17</v>
      </c>
      <c r="E548" s="157">
        <v>322</v>
      </c>
      <c r="F548" s="169">
        <v>288</v>
      </c>
      <c r="G548" s="169">
        <v>286</v>
      </c>
      <c r="H548" s="169">
        <v>293</v>
      </c>
      <c r="I548" s="157">
        <v>306</v>
      </c>
      <c r="J548" s="574">
        <v>302</v>
      </c>
      <c r="K548" s="166">
        <v>316</v>
      </c>
      <c r="L548" s="572">
        <v>631</v>
      </c>
    </row>
    <row r="549" spans="1:12" ht="14.25" customHeight="1">
      <c r="A549" s="69" t="s">
        <v>6</v>
      </c>
      <c r="B549" s="98" t="s">
        <v>293</v>
      </c>
      <c r="C549" s="98" t="s">
        <v>300</v>
      </c>
      <c r="D549" s="79" t="s">
        <v>18</v>
      </c>
      <c r="E549" s="157">
        <v>4420</v>
      </c>
      <c r="F549" s="169">
        <v>4290</v>
      </c>
      <c r="G549" s="169">
        <v>4025</v>
      </c>
      <c r="H549" s="169">
        <v>3994</v>
      </c>
      <c r="I549" s="157">
        <v>3853</v>
      </c>
      <c r="J549" s="574">
        <v>3513</v>
      </c>
      <c r="K549" s="166">
        <v>4608</v>
      </c>
      <c r="L549" s="572">
        <v>5212</v>
      </c>
    </row>
    <row r="550" spans="1:12" ht="14.25" customHeight="1">
      <c r="A550" s="69" t="s">
        <v>6</v>
      </c>
      <c r="B550" s="98" t="s">
        <v>293</v>
      </c>
      <c r="C550" s="98" t="s">
        <v>301</v>
      </c>
      <c r="D550" s="79" t="s">
        <v>16</v>
      </c>
      <c r="E550" s="158">
        <v>20</v>
      </c>
      <c r="F550" s="169">
        <v>20</v>
      </c>
      <c r="G550" s="169">
        <v>20</v>
      </c>
      <c r="H550" s="169">
        <v>20</v>
      </c>
      <c r="I550" s="157">
        <v>21</v>
      </c>
      <c r="J550" s="574">
        <v>22</v>
      </c>
      <c r="K550" s="166" t="s">
        <v>39</v>
      </c>
      <c r="L550" s="572" t="s">
        <v>39</v>
      </c>
    </row>
    <row r="551" spans="1:12" ht="14.25" customHeight="1">
      <c r="A551" s="69" t="s">
        <v>6</v>
      </c>
      <c r="B551" s="98" t="s">
        <v>293</v>
      </c>
      <c r="C551" s="98" t="s">
        <v>301</v>
      </c>
      <c r="D551" s="79" t="s">
        <v>17</v>
      </c>
      <c r="E551" s="157">
        <v>205</v>
      </c>
      <c r="F551" s="169">
        <v>209</v>
      </c>
      <c r="G551" s="169">
        <v>220</v>
      </c>
      <c r="H551" s="169">
        <v>259</v>
      </c>
      <c r="I551" s="157">
        <v>253</v>
      </c>
      <c r="J551" s="574">
        <v>322</v>
      </c>
      <c r="K551" s="166">
        <v>269</v>
      </c>
      <c r="L551" s="572">
        <v>284</v>
      </c>
    </row>
    <row r="552" spans="1:12" ht="14.25" customHeight="1">
      <c r="A552" s="69" t="s">
        <v>6</v>
      </c>
      <c r="B552" s="98" t="s">
        <v>293</v>
      </c>
      <c r="C552" s="98" t="s">
        <v>301</v>
      </c>
      <c r="D552" s="79" t="s">
        <v>18</v>
      </c>
      <c r="E552" s="157">
        <v>3170</v>
      </c>
      <c r="F552" s="169">
        <v>3311</v>
      </c>
      <c r="G552" s="169">
        <v>3286</v>
      </c>
      <c r="H552" s="169">
        <v>3374</v>
      </c>
      <c r="I552" s="157">
        <v>3258</v>
      </c>
      <c r="J552" s="574">
        <v>3884</v>
      </c>
      <c r="K552" s="166">
        <v>2921</v>
      </c>
      <c r="L552" s="572">
        <v>3334</v>
      </c>
    </row>
    <row r="553" spans="1:12" ht="14.25" customHeight="1">
      <c r="A553" s="69" t="s">
        <v>6</v>
      </c>
      <c r="B553" s="98" t="s">
        <v>302</v>
      </c>
      <c r="C553" s="98" t="s">
        <v>142</v>
      </c>
      <c r="D553" s="79" t="s">
        <v>16</v>
      </c>
      <c r="E553" s="175">
        <v>483</v>
      </c>
      <c r="F553" s="169">
        <v>510</v>
      </c>
      <c r="G553" s="169">
        <v>560</v>
      </c>
      <c r="H553" s="169">
        <v>570</v>
      </c>
      <c r="I553" s="175">
        <v>590</v>
      </c>
      <c r="J553" s="574">
        <v>628</v>
      </c>
      <c r="K553" s="166" t="s">
        <v>39</v>
      </c>
      <c r="L553" s="572" t="s">
        <v>39</v>
      </c>
    </row>
    <row r="554" spans="1:12" ht="14.25" customHeight="1">
      <c r="A554" s="69" t="s">
        <v>6</v>
      </c>
      <c r="B554" s="98" t="s">
        <v>302</v>
      </c>
      <c r="C554" s="98"/>
      <c r="D554" s="79" t="s">
        <v>17</v>
      </c>
      <c r="E554" s="157">
        <v>10043</v>
      </c>
      <c r="F554" s="169">
        <v>10971</v>
      </c>
      <c r="G554" s="169">
        <v>11526</v>
      </c>
      <c r="H554" s="169">
        <v>12311</v>
      </c>
      <c r="I554" s="175">
        <v>13282</v>
      </c>
      <c r="J554" s="574">
        <v>13770</v>
      </c>
      <c r="K554" s="166">
        <v>13727</v>
      </c>
      <c r="L554" s="572">
        <v>14369</v>
      </c>
    </row>
    <row r="555" spans="1:12" ht="14.25" customHeight="1">
      <c r="A555" s="69" t="s">
        <v>6</v>
      </c>
      <c r="B555" s="98" t="s">
        <v>302</v>
      </c>
      <c r="C555" s="98"/>
      <c r="D555" s="79" t="s">
        <v>18</v>
      </c>
      <c r="E555" s="157">
        <v>165447</v>
      </c>
      <c r="F555" s="169">
        <v>179508</v>
      </c>
      <c r="G555" s="169">
        <v>179132</v>
      </c>
      <c r="H555" s="169">
        <v>178614</v>
      </c>
      <c r="I555" s="175">
        <v>185334</v>
      </c>
      <c r="J555" s="574">
        <v>181688</v>
      </c>
      <c r="K555" s="166">
        <v>177929</v>
      </c>
      <c r="L555" s="572">
        <v>193372</v>
      </c>
    </row>
    <row r="556" spans="1:12" ht="14.25" customHeight="1">
      <c r="A556" s="69" t="s">
        <v>6</v>
      </c>
      <c r="B556" s="98" t="s">
        <v>302</v>
      </c>
      <c r="C556" s="98" t="s">
        <v>303</v>
      </c>
      <c r="D556" s="79" t="s">
        <v>16</v>
      </c>
      <c r="E556" s="158">
        <v>483</v>
      </c>
      <c r="F556" s="169">
        <v>510</v>
      </c>
      <c r="G556" s="169">
        <v>560</v>
      </c>
      <c r="H556" s="169">
        <v>570</v>
      </c>
      <c r="I556" s="157">
        <v>590</v>
      </c>
      <c r="J556" s="574">
        <v>628</v>
      </c>
      <c r="K556" s="166" t="s">
        <v>39</v>
      </c>
      <c r="L556" s="572" t="s">
        <v>39</v>
      </c>
    </row>
    <row r="557" spans="1:12" ht="14.25" customHeight="1">
      <c r="A557" s="69" t="s">
        <v>6</v>
      </c>
      <c r="B557" s="98" t="s">
        <v>302</v>
      </c>
      <c r="C557" s="98" t="s">
        <v>303</v>
      </c>
      <c r="D557" s="79" t="s">
        <v>17</v>
      </c>
      <c r="E557" s="157">
        <v>10043</v>
      </c>
      <c r="F557" s="169">
        <v>10971</v>
      </c>
      <c r="G557" s="169">
        <v>11526</v>
      </c>
      <c r="H557" s="169">
        <v>12311</v>
      </c>
      <c r="I557" s="157">
        <v>13282</v>
      </c>
      <c r="J557" s="574">
        <v>13770</v>
      </c>
      <c r="K557" s="166">
        <v>13727</v>
      </c>
      <c r="L557" s="572">
        <v>14369</v>
      </c>
    </row>
    <row r="558" spans="1:12" ht="14.25" customHeight="1">
      <c r="A558" s="69" t="s">
        <v>6</v>
      </c>
      <c r="B558" s="98" t="s">
        <v>302</v>
      </c>
      <c r="C558" s="98" t="s">
        <v>303</v>
      </c>
      <c r="D558" s="79" t="s">
        <v>18</v>
      </c>
      <c r="E558" s="157">
        <v>165447</v>
      </c>
      <c r="F558" s="169">
        <v>179508</v>
      </c>
      <c r="G558" s="169">
        <v>179132</v>
      </c>
      <c r="H558" s="169">
        <v>178614</v>
      </c>
      <c r="I558" s="157">
        <v>185334</v>
      </c>
      <c r="J558" s="574">
        <v>181688</v>
      </c>
      <c r="K558" s="166">
        <v>177929</v>
      </c>
      <c r="L558" s="572">
        <v>193372</v>
      </c>
    </row>
    <row r="559" spans="1:12" ht="14.25" customHeight="1">
      <c r="A559" s="69" t="s">
        <v>6</v>
      </c>
      <c r="B559" s="98" t="s">
        <v>304</v>
      </c>
      <c r="C559" s="98" t="s">
        <v>142</v>
      </c>
      <c r="D559" s="79" t="s">
        <v>16</v>
      </c>
      <c r="E559" s="175">
        <v>310</v>
      </c>
      <c r="F559" s="169">
        <v>303</v>
      </c>
      <c r="G559" s="169">
        <v>308</v>
      </c>
      <c r="H559" s="169">
        <v>319</v>
      </c>
      <c r="I559" s="175">
        <v>316</v>
      </c>
      <c r="J559" s="574">
        <v>317</v>
      </c>
      <c r="K559" s="166" t="s">
        <v>39</v>
      </c>
      <c r="L559" s="572" t="s">
        <v>39</v>
      </c>
    </row>
    <row r="560" spans="1:12" ht="14.25" customHeight="1">
      <c r="A560" s="69" t="s">
        <v>6</v>
      </c>
      <c r="B560" s="98" t="s">
        <v>304</v>
      </c>
      <c r="C560" s="98"/>
      <c r="D560" s="79" t="s">
        <v>17</v>
      </c>
      <c r="E560" s="157">
        <v>4547</v>
      </c>
      <c r="F560" s="169">
        <v>4206</v>
      </c>
      <c r="G560" s="169">
        <v>5059</v>
      </c>
      <c r="H560" s="169">
        <v>5505</v>
      </c>
      <c r="I560" s="175">
        <v>5599</v>
      </c>
      <c r="J560" s="574">
        <v>5305</v>
      </c>
      <c r="K560" s="166">
        <v>5244</v>
      </c>
      <c r="L560" s="572">
        <v>5679</v>
      </c>
    </row>
    <row r="561" spans="1:12" ht="14.25" customHeight="1">
      <c r="A561" s="69" t="s">
        <v>6</v>
      </c>
      <c r="B561" s="98" t="s">
        <v>304</v>
      </c>
      <c r="C561" s="98"/>
      <c r="D561" s="79" t="s">
        <v>18</v>
      </c>
      <c r="E561" s="157">
        <v>70048</v>
      </c>
      <c r="F561" s="169">
        <v>64171</v>
      </c>
      <c r="G561" s="169">
        <v>71611</v>
      </c>
      <c r="H561" s="169">
        <v>70605</v>
      </c>
      <c r="I561" s="175">
        <v>72879</v>
      </c>
      <c r="J561" s="574">
        <v>67124</v>
      </c>
      <c r="K561" s="166">
        <v>62218</v>
      </c>
      <c r="L561" s="572">
        <v>66220</v>
      </c>
    </row>
    <row r="562" spans="1:12" ht="14.25" customHeight="1">
      <c r="A562" s="69" t="s">
        <v>6</v>
      </c>
      <c r="B562" s="98" t="s">
        <v>304</v>
      </c>
      <c r="C562" s="98" t="s">
        <v>305</v>
      </c>
      <c r="D562" s="79" t="s">
        <v>16</v>
      </c>
      <c r="E562" s="158">
        <v>13</v>
      </c>
      <c r="F562" s="169">
        <v>14</v>
      </c>
      <c r="G562" s="169">
        <v>13</v>
      </c>
      <c r="H562" s="169">
        <v>14</v>
      </c>
      <c r="I562" s="157">
        <v>14</v>
      </c>
      <c r="J562" s="574">
        <v>15</v>
      </c>
      <c r="K562" s="166" t="s">
        <v>39</v>
      </c>
      <c r="L562" s="572" t="s">
        <v>39</v>
      </c>
    </row>
    <row r="563" spans="1:12" ht="14.25" customHeight="1">
      <c r="A563" s="69" t="s">
        <v>6</v>
      </c>
      <c r="B563" s="98" t="s">
        <v>304</v>
      </c>
      <c r="C563" s="98" t="s">
        <v>305</v>
      </c>
      <c r="D563" s="79" t="s">
        <v>17</v>
      </c>
      <c r="E563" s="157">
        <v>234</v>
      </c>
      <c r="F563" s="169">
        <v>236</v>
      </c>
      <c r="G563" s="169">
        <v>274</v>
      </c>
      <c r="H563" s="169">
        <v>297</v>
      </c>
      <c r="I563" s="157">
        <v>267</v>
      </c>
      <c r="J563" s="574">
        <v>258</v>
      </c>
      <c r="K563" s="166">
        <v>282</v>
      </c>
      <c r="L563" s="572">
        <v>294</v>
      </c>
    </row>
    <row r="564" spans="1:12" ht="14.25" customHeight="1">
      <c r="A564" s="69" t="s">
        <v>6</v>
      </c>
      <c r="B564" s="98" t="s">
        <v>304</v>
      </c>
      <c r="C564" s="98" t="s">
        <v>305</v>
      </c>
      <c r="D564" s="79" t="s">
        <v>18</v>
      </c>
      <c r="E564" s="157">
        <v>2971</v>
      </c>
      <c r="F564" s="169">
        <v>3326</v>
      </c>
      <c r="G564" s="169">
        <v>3711</v>
      </c>
      <c r="H564" s="169">
        <v>3934</v>
      </c>
      <c r="I564" s="157">
        <v>3215</v>
      </c>
      <c r="J564" s="574">
        <v>3264</v>
      </c>
      <c r="K564" s="166">
        <v>3076</v>
      </c>
      <c r="L564" s="572">
        <v>2970</v>
      </c>
    </row>
    <row r="565" spans="1:12" ht="14.25" customHeight="1">
      <c r="A565" s="69" t="s">
        <v>6</v>
      </c>
      <c r="B565" s="98" t="s">
        <v>304</v>
      </c>
      <c r="C565" s="98" t="s">
        <v>306</v>
      </c>
      <c r="D565" s="79" t="s">
        <v>16</v>
      </c>
      <c r="E565" s="158">
        <v>14</v>
      </c>
      <c r="F565" s="169">
        <v>13</v>
      </c>
      <c r="G565" s="169">
        <v>15</v>
      </c>
      <c r="H565" s="169">
        <v>16</v>
      </c>
      <c r="I565" s="157">
        <v>13</v>
      </c>
      <c r="J565" s="574">
        <v>15</v>
      </c>
      <c r="K565" s="166" t="s">
        <v>39</v>
      </c>
      <c r="L565" s="572" t="s">
        <v>39</v>
      </c>
    </row>
    <row r="566" spans="1:12" ht="14.25" customHeight="1">
      <c r="A566" s="69" t="s">
        <v>6</v>
      </c>
      <c r="B566" s="98" t="s">
        <v>304</v>
      </c>
      <c r="C566" s="98" t="s">
        <v>306</v>
      </c>
      <c r="D566" s="79" t="s">
        <v>17</v>
      </c>
      <c r="E566" s="157">
        <v>489</v>
      </c>
      <c r="F566" s="169">
        <v>418</v>
      </c>
      <c r="G566" s="169">
        <v>445</v>
      </c>
      <c r="H566" s="169">
        <v>498</v>
      </c>
      <c r="I566" s="157">
        <v>558</v>
      </c>
      <c r="J566" s="574">
        <v>585</v>
      </c>
      <c r="K566" s="166">
        <v>560</v>
      </c>
      <c r="L566" s="572">
        <v>706</v>
      </c>
    </row>
    <row r="567" spans="1:12" ht="14.25" customHeight="1">
      <c r="A567" s="69" t="s">
        <v>6</v>
      </c>
      <c r="B567" s="98" t="s">
        <v>304</v>
      </c>
      <c r="C567" s="98" t="s">
        <v>306</v>
      </c>
      <c r="D567" s="79" t="s">
        <v>18</v>
      </c>
      <c r="E567" s="157">
        <v>7522</v>
      </c>
      <c r="F567" s="169">
        <v>7248</v>
      </c>
      <c r="G567" s="169">
        <v>7071</v>
      </c>
      <c r="H567" s="169">
        <v>7767</v>
      </c>
      <c r="I567" s="157">
        <v>7913</v>
      </c>
      <c r="J567" s="574">
        <v>8808</v>
      </c>
      <c r="K567" s="166">
        <v>7397</v>
      </c>
      <c r="L567" s="572">
        <v>8891</v>
      </c>
    </row>
    <row r="568" spans="1:12" ht="14.25" customHeight="1">
      <c r="A568" s="69" t="s">
        <v>6</v>
      </c>
      <c r="B568" s="98" t="s">
        <v>304</v>
      </c>
      <c r="C568" s="98" t="s">
        <v>307</v>
      </c>
      <c r="D568" s="79" t="s">
        <v>16</v>
      </c>
      <c r="E568" s="158">
        <v>18</v>
      </c>
      <c r="F568" s="169">
        <v>17</v>
      </c>
      <c r="G568" s="169">
        <v>17</v>
      </c>
      <c r="H568" s="169">
        <v>17</v>
      </c>
      <c r="I568" s="157">
        <v>19</v>
      </c>
      <c r="J568" s="574">
        <v>20</v>
      </c>
      <c r="K568" s="166" t="s">
        <v>39</v>
      </c>
      <c r="L568" s="572" t="s">
        <v>39</v>
      </c>
    </row>
    <row r="569" spans="1:12" ht="14.25" customHeight="1">
      <c r="A569" s="69" t="s">
        <v>6</v>
      </c>
      <c r="B569" s="98" t="s">
        <v>304</v>
      </c>
      <c r="C569" s="98" t="s">
        <v>307</v>
      </c>
      <c r="D569" s="79" t="s">
        <v>17</v>
      </c>
      <c r="E569" s="157">
        <v>428</v>
      </c>
      <c r="F569" s="169">
        <v>485</v>
      </c>
      <c r="G569" s="169">
        <v>657</v>
      </c>
      <c r="H569" s="169">
        <v>571</v>
      </c>
      <c r="I569" s="157">
        <v>595</v>
      </c>
      <c r="J569" s="574">
        <v>508</v>
      </c>
      <c r="K569" s="166">
        <v>390</v>
      </c>
      <c r="L569" s="572">
        <v>547</v>
      </c>
    </row>
    <row r="570" spans="1:12" ht="14.25" customHeight="1">
      <c r="A570" s="69" t="s">
        <v>6</v>
      </c>
      <c r="B570" s="98" t="s">
        <v>304</v>
      </c>
      <c r="C570" s="98" t="s">
        <v>307</v>
      </c>
      <c r="D570" s="79" t="s">
        <v>18</v>
      </c>
      <c r="E570" s="157">
        <v>7158</v>
      </c>
      <c r="F570" s="169">
        <v>7077</v>
      </c>
      <c r="G570" s="169">
        <v>9544</v>
      </c>
      <c r="H570" s="169">
        <v>8529</v>
      </c>
      <c r="I570" s="157">
        <v>8715</v>
      </c>
      <c r="J570" s="574">
        <v>6796</v>
      </c>
      <c r="K570" s="166">
        <v>5180</v>
      </c>
      <c r="L570" s="572">
        <v>6139</v>
      </c>
    </row>
    <row r="571" spans="1:12" ht="14.25" customHeight="1">
      <c r="A571" s="69" t="s">
        <v>6</v>
      </c>
      <c r="B571" s="98" t="s">
        <v>304</v>
      </c>
      <c r="C571" s="98" t="s">
        <v>308</v>
      </c>
      <c r="D571" s="79" t="s">
        <v>16</v>
      </c>
      <c r="E571" s="158">
        <v>32</v>
      </c>
      <c r="F571" s="169">
        <v>31</v>
      </c>
      <c r="G571" s="169">
        <v>29</v>
      </c>
      <c r="H571" s="169">
        <v>31</v>
      </c>
      <c r="I571" s="157">
        <v>30</v>
      </c>
      <c r="J571" s="574">
        <v>30</v>
      </c>
      <c r="K571" s="166" t="s">
        <v>39</v>
      </c>
      <c r="L571" s="572" t="s">
        <v>39</v>
      </c>
    </row>
    <row r="572" spans="1:12" ht="14.25" customHeight="1">
      <c r="A572" s="69" t="s">
        <v>6</v>
      </c>
      <c r="B572" s="98" t="s">
        <v>304</v>
      </c>
      <c r="C572" s="98" t="s">
        <v>308</v>
      </c>
      <c r="D572" s="79" t="s">
        <v>17</v>
      </c>
      <c r="E572" s="157">
        <v>213</v>
      </c>
      <c r="F572" s="169">
        <v>204</v>
      </c>
      <c r="G572" s="169">
        <v>236</v>
      </c>
      <c r="H572" s="169">
        <v>347</v>
      </c>
      <c r="I572" s="157">
        <v>357</v>
      </c>
      <c r="J572" s="574">
        <v>420</v>
      </c>
      <c r="K572" s="166">
        <v>418</v>
      </c>
      <c r="L572" s="572">
        <v>419</v>
      </c>
    </row>
    <row r="573" spans="1:12" ht="14.25" customHeight="1">
      <c r="A573" s="69" t="s">
        <v>6</v>
      </c>
      <c r="B573" s="98" t="s">
        <v>304</v>
      </c>
      <c r="C573" s="98" t="s">
        <v>308</v>
      </c>
      <c r="D573" s="79" t="s">
        <v>18</v>
      </c>
      <c r="E573" s="157">
        <v>4075</v>
      </c>
      <c r="F573" s="169">
        <v>3581</v>
      </c>
      <c r="G573" s="169">
        <v>3522</v>
      </c>
      <c r="H573" s="169">
        <v>4381</v>
      </c>
      <c r="I573" s="157">
        <v>4838</v>
      </c>
      <c r="J573" s="574">
        <v>4608</v>
      </c>
      <c r="K573" s="166">
        <v>5288</v>
      </c>
      <c r="L573" s="572">
        <v>5220</v>
      </c>
    </row>
    <row r="574" spans="1:12" ht="14.25" customHeight="1">
      <c r="A574" s="69" t="s">
        <v>6</v>
      </c>
      <c r="B574" s="98" t="s">
        <v>304</v>
      </c>
      <c r="C574" s="98" t="s">
        <v>309</v>
      </c>
      <c r="D574" s="79" t="s">
        <v>16</v>
      </c>
      <c r="E574" s="158">
        <v>29</v>
      </c>
      <c r="F574" s="169">
        <v>29</v>
      </c>
      <c r="G574" s="169">
        <v>30</v>
      </c>
      <c r="H574" s="169">
        <v>30</v>
      </c>
      <c r="I574" s="157">
        <v>29</v>
      </c>
      <c r="J574" s="574">
        <v>26</v>
      </c>
      <c r="K574" s="166" t="s">
        <v>39</v>
      </c>
      <c r="L574" s="572" t="s">
        <v>39</v>
      </c>
    </row>
    <row r="575" spans="1:12" ht="14.25" customHeight="1">
      <c r="A575" s="69" t="s">
        <v>6</v>
      </c>
      <c r="B575" s="98" t="s">
        <v>304</v>
      </c>
      <c r="C575" s="98" t="s">
        <v>309</v>
      </c>
      <c r="D575" s="79" t="s">
        <v>17</v>
      </c>
      <c r="E575" s="157">
        <v>512</v>
      </c>
      <c r="F575" s="169">
        <v>442</v>
      </c>
      <c r="G575" s="169">
        <v>562</v>
      </c>
      <c r="H575" s="169">
        <v>606</v>
      </c>
      <c r="I575" s="157">
        <v>595</v>
      </c>
      <c r="J575" s="574">
        <v>578</v>
      </c>
      <c r="K575" s="166">
        <v>541</v>
      </c>
      <c r="L575" s="572">
        <v>582</v>
      </c>
    </row>
    <row r="576" spans="1:12" ht="14.25" customHeight="1">
      <c r="A576" s="69" t="s">
        <v>6</v>
      </c>
      <c r="B576" s="98" t="s">
        <v>304</v>
      </c>
      <c r="C576" s="98" t="s">
        <v>309</v>
      </c>
      <c r="D576" s="79" t="s">
        <v>18</v>
      </c>
      <c r="E576" s="157">
        <v>7827</v>
      </c>
      <c r="F576" s="169">
        <v>6878</v>
      </c>
      <c r="G576" s="169">
        <v>8038</v>
      </c>
      <c r="H576" s="169">
        <v>7150</v>
      </c>
      <c r="I576" s="157">
        <v>7346</v>
      </c>
      <c r="J576" s="574">
        <v>6890</v>
      </c>
      <c r="K576" s="166">
        <v>6383</v>
      </c>
      <c r="L576" s="572">
        <v>6337</v>
      </c>
    </row>
    <row r="577" spans="1:12" ht="14.25" customHeight="1">
      <c r="A577" s="69" t="s">
        <v>6</v>
      </c>
      <c r="B577" s="98" t="s">
        <v>304</v>
      </c>
      <c r="C577" s="98" t="s">
        <v>310</v>
      </c>
      <c r="D577" s="79" t="s">
        <v>16</v>
      </c>
      <c r="E577" s="158">
        <v>26</v>
      </c>
      <c r="F577" s="169">
        <v>25</v>
      </c>
      <c r="G577" s="169">
        <v>26</v>
      </c>
      <c r="H577" s="169">
        <v>27</v>
      </c>
      <c r="I577" s="157">
        <v>30</v>
      </c>
      <c r="J577" s="574">
        <v>30</v>
      </c>
      <c r="K577" s="166" t="s">
        <v>39</v>
      </c>
      <c r="L577" s="572" t="s">
        <v>39</v>
      </c>
    </row>
    <row r="578" spans="1:12" ht="14.25" customHeight="1">
      <c r="A578" s="69" t="s">
        <v>6</v>
      </c>
      <c r="B578" s="98" t="s">
        <v>304</v>
      </c>
      <c r="C578" s="98" t="s">
        <v>310</v>
      </c>
      <c r="D578" s="79" t="s">
        <v>17</v>
      </c>
      <c r="E578" s="157">
        <v>452</v>
      </c>
      <c r="F578" s="169">
        <v>448</v>
      </c>
      <c r="G578" s="169">
        <v>511</v>
      </c>
      <c r="H578" s="169">
        <v>519</v>
      </c>
      <c r="I578" s="157">
        <v>494</v>
      </c>
      <c r="J578" s="574">
        <v>489</v>
      </c>
      <c r="K578" s="166">
        <v>527</v>
      </c>
      <c r="L578" s="572">
        <v>507</v>
      </c>
    </row>
    <row r="579" spans="1:12" ht="14.25" customHeight="1">
      <c r="A579" s="69" t="s">
        <v>6</v>
      </c>
      <c r="B579" s="98" t="s">
        <v>304</v>
      </c>
      <c r="C579" s="98" t="s">
        <v>310</v>
      </c>
      <c r="D579" s="79" t="s">
        <v>18</v>
      </c>
      <c r="E579" s="157">
        <v>6699</v>
      </c>
      <c r="F579" s="169">
        <v>6450</v>
      </c>
      <c r="G579" s="169">
        <v>6997</v>
      </c>
      <c r="H579" s="169">
        <v>6198</v>
      </c>
      <c r="I579" s="157">
        <v>6960</v>
      </c>
      <c r="J579" s="574">
        <v>6591</v>
      </c>
      <c r="K579" s="166">
        <v>6661</v>
      </c>
      <c r="L579" s="572">
        <v>6101</v>
      </c>
    </row>
    <row r="580" spans="1:12" ht="14.25" customHeight="1">
      <c r="A580" s="69" t="s">
        <v>6</v>
      </c>
      <c r="B580" s="98" t="s">
        <v>304</v>
      </c>
      <c r="C580" s="98" t="s">
        <v>311</v>
      </c>
      <c r="D580" s="79" t="s">
        <v>16</v>
      </c>
      <c r="E580" s="158">
        <v>18</v>
      </c>
      <c r="F580" s="169">
        <v>20</v>
      </c>
      <c r="G580" s="169">
        <v>20</v>
      </c>
      <c r="H580" s="169">
        <v>21</v>
      </c>
      <c r="I580" s="157">
        <v>19</v>
      </c>
      <c r="J580" s="574">
        <v>20</v>
      </c>
      <c r="K580" s="166" t="s">
        <v>39</v>
      </c>
      <c r="L580" s="572" t="s">
        <v>39</v>
      </c>
    </row>
    <row r="581" spans="1:12" ht="14.25" customHeight="1">
      <c r="A581" s="69" t="s">
        <v>6</v>
      </c>
      <c r="B581" s="98" t="s">
        <v>304</v>
      </c>
      <c r="C581" s="98" t="s">
        <v>311</v>
      </c>
      <c r="D581" s="79" t="s">
        <v>17</v>
      </c>
      <c r="E581" s="157">
        <v>259</v>
      </c>
      <c r="F581" s="169">
        <v>189</v>
      </c>
      <c r="G581" s="169">
        <v>295</v>
      </c>
      <c r="H581" s="169">
        <v>312</v>
      </c>
      <c r="I581" s="157">
        <v>350</v>
      </c>
      <c r="J581" s="574">
        <v>240</v>
      </c>
      <c r="K581" s="166">
        <v>272</v>
      </c>
      <c r="L581" s="572">
        <v>315</v>
      </c>
    </row>
    <row r="582" spans="1:12" ht="14.25" customHeight="1">
      <c r="A582" s="69" t="s">
        <v>6</v>
      </c>
      <c r="B582" s="98" t="s">
        <v>304</v>
      </c>
      <c r="C582" s="98" t="s">
        <v>311</v>
      </c>
      <c r="D582" s="79" t="s">
        <v>18</v>
      </c>
      <c r="E582" s="157">
        <v>3628</v>
      </c>
      <c r="F582" s="169">
        <v>2687</v>
      </c>
      <c r="G582" s="169">
        <v>3699</v>
      </c>
      <c r="H582" s="169">
        <v>3457</v>
      </c>
      <c r="I582" s="157">
        <v>3776</v>
      </c>
      <c r="J582" s="574">
        <v>2541</v>
      </c>
      <c r="K582" s="166">
        <v>2411</v>
      </c>
      <c r="L582" s="572">
        <v>3372</v>
      </c>
    </row>
    <row r="583" spans="1:12" ht="14.25" customHeight="1">
      <c r="A583" s="69" t="s">
        <v>6</v>
      </c>
      <c r="B583" s="98" t="s">
        <v>304</v>
      </c>
      <c r="C583" s="98" t="s">
        <v>312</v>
      </c>
      <c r="D583" s="79" t="s">
        <v>16</v>
      </c>
      <c r="E583" s="158">
        <v>28</v>
      </c>
      <c r="F583" s="169">
        <v>28</v>
      </c>
      <c r="G583" s="169">
        <v>28</v>
      </c>
      <c r="H583" s="169">
        <v>28</v>
      </c>
      <c r="I583" s="157">
        <v>28</v>
      </c>
      <c r="J583" s="574">
        <v>27</v>
      </c>
      <c r="K583" s="166" t="s">
        <v>39</v>
      </c>
      <c r="L583" s="572" t="s">
        <v>39</v>
      </c>
    </row>
    <row r="584" spans="1:12" ht="14.25" customHeight="1">
      <c r="A584" s="69" t="s">
        <v>6</v>
      </c>
      <c r="B584" s="98" t="s">
        <v>304</v>
      </c>
      <c r="C584" s="98" t="s">
        <v>312</v>
      </c>
      <c r="D584" s="79" t="s">
        <v>17</v>
      </c>
      <c r="E584" s="157">
        <v>207</v>
      </c>
      <c r="F584" s="169">
        <v>205</v>
      </c>
      <c r="G584" s="169">
        <v>297</v>
      </c>
      <c r="H584" s="169">
        <v>328</v>
      </c>
      <c r="I584" s="157">
        <v>356</v>
      </c>
      <c r="J584" s="574">
        <v>339</v>
      </c>
      <c r="K584" s="166">
        <v>376</v>
      </c>
      <c r="L584" s="572">
        <v>357</v>
      </c>
    </row>
    <row r="585" spans="1:12" ht="14.25" customHeight="1">
      <c r="A585" s="69" t="s">
        <v>6</v>
      </c>
      <c r="B585" s="98" t="s">
        <v>304</v>
      </c>
      <c r="C585" s="98" t="s">
        <v>312</v>
      </c>
      <c r="D585" s="79" t="s">
        <v>18</v>
      </c>
      <c r="E585" s="157">
        <v>3815</v>
      </c>
      <c r="F585" s="169">
        <v>3523</v>
      </c>
      <c r="G585" s="169">
        <v>4147</v>
      </c>
      <c r="H585" s="169">
        <v>4376</v>
      </c>
      <c r="I585" s="157">
        <v>4387</v>
      </c>
      <c r="J585" s="574">
        <v>4062</v>
      </c>
      <c r="K585" s="166">
        <v>4675</v>
      </c>
      <c r="L585" s="572">
        <v>4418</v>
      </c>
    </row>
    <row r="586" spans="1:12" ht="14.25" customHeight="1">
      <c r="A586" s="69" t="s">
        <v>6</v>
      </c>
      <c r="B586" s="98" t="s">
        <v>304</v>
      </c>
      <c r="C586" s="98" t="s">
        <v>313</v>
      </c>
      <c r="D586" s="79" t="s">
        <v>16</v>
      </c>
      <c r="E586" s="158">
        <v>42</v>
      </c>
      <c r="F586" s="169">
        <v>38</v>
      </c>
      <c r="G586" s="169">
        <v>39</v>
      </c>
      <c r="H586" s="169">
        <v>39</v>
      </c>
      <c r="I586" s="157">
        <v>39</v>
      </c>
      <c r="J586" s="574">
        <v>39</v>
      </c>
      <c r="K586" s="166" t="s">
        <v>39</v>
      </c>
      <c r="L586" s="572" t="s">
        <v>39</v>
      </c>
    </row>
    <row r="587" spans="1:12" ht="14.25" customHeight="1">
      <c r="A587" s="69" t="s">
        <v>6</v>
      </c>
      <c r="B587" s="98" t="s">
        <v>304</v>
      </c>
      <c r="C587" s="98" t="s">
        <v>313</v>
      </c>
      <c r="D587" s="79" t="s">
        <v>17</v>
      </c>
      <c r="E587" s="157">
        <v>611</v>
      </c>
      <c r="F587" s="169">
        <v>535</v>
      </c>
      <c r="G587" s="169">
        <v>591</v>
      </c>
      <c r="H587" s="169">
        <v>684</v>
      </c>
      <c r="I587" s="157">
        <v>635</v>
      </c>
      <c r="J587" s="574">
        <v>602</v>
      </c>
      <c r="K587" s="166">
        <v>610</v>
      </c>
      <c r="L587" s="572">
        <v>573</v>
      </c>
    </row>
    <row r="588" spans="1:12" ht="14.25" customHeight="1">
      <c r="A588" s="69" t="s">
        <v>6</v>
      </c>
      <c r="B588" s="98" t="s">
        <v>304</v>
      </c>
      <c r="C588" s="98" t="s">
        <v>313</v>
      </c>
      <c r="D588" s="79" t="s">
        <v>18</v>
      </c>
      <c r="E588" s="157">
        <v>8577</v>
      </c>
      <c r="F588" s="169">
        <v>7178</v>
      </c>
      <c r="G588" s="169">
        <v>7750</v>
      </c>
      <c r="H588" s="169">
        <v>7798</v>
      </c>
      <c r="I588" s="157">
        <v>7738</v>
      </c>
      <c r="J588" s="574">
        <v>7437</v>
      </c>
      <c r="K588" s="166">
        <v>6844</v>
      </c>
      <c r="L588" s="572">
        <v>6503</v>
      </c>
    </row>
    <row r="589" spans="1:12" ht="14.25" customHeight="1">
      <c r="A589" s="69" t="s">
        <v>6</v>
      </c>
      <c r="B589" s="98" t="s">
        <v>304</v>
      </c>
      <c r="C589" s="98" t="s">
        <v>314</v>
      </c>
      <c r="D589" s="79" t="s">
        <v>16</v>
      </c>
      <c r="E589" s="158">
        <v>29</v>
      </c>
      <c r="F589" s="169">
        <v>25</v>
      </c>
      <c r="G589" s="169">
        <v>27</v>
      </c>
      <c r="H589" s="169">
        <v>31</v>
      </c>
      <c r="I589" s="157">
        <v>32</v>
      </c>
      <c r="J589" s="574">
        <v>31</v>
      </c>
      <c r="K589" s="166" t="s">
        <v>39</v>
      </c>
      <c r="L589" s="572" t="s">
        <v>39</v>
      </c>
    </row>
    <row r="590" spans="1:12" ht="14.25" customHeight="1">
      <c r="A590" s="69" t="s">
        <v>6</v>
      </c>
      <c r="B590" s="98" t="s">
        <v>304</v>
      </c>
      <c r="C590" s="98" t="s">
        <v>314</v>
      </c>
      <c r="D590" s="79" t="s">
        <v>17</v>
      </c>
      <c r="E590" s="157">
        <v>341</v>
      </c>
      <c r="F590" s="169">
        <v>318</v>
      </c>
      <c r="G590" s="169">
        <v>351</v>
      </c>
      <c r="H590" s="169">
        <v>328</v>
      </c>
      <c r="I590" s="157">
        <v>386</v>
      </c>
      <c r="J590" s="574">
        <v>365</v>
      </c>
      <c r="K590" s="166">
        <v>416</v>
      </c>
      <c r="L590" s="572">
        <v>407</v>
      </c>
    </row>
    <row r="591" spans="1:12" ht="14.25" customHeight="1">
      <c r="A591" s="69" t="s">
        <v>6</v>
      </c>
      <c r="B591" s="98" t="s">
        <v>304</v>
      </c>
      <c r="C591" s="98" t="s">
        <v>314</v>
      </c>
      <c r="D591" s="79" t="s">
        <v>18</v>
      </c>
      <c r="E591" s="157">
        <v>5153</v>
      </c>
      <c r="F591" s="169">
        <v>4642</v>
      </c>
      <c r="G591" s="169">
        <v>4824</v>
      </c>
      <c r="H591" s="169">
        <v>4495</v>
      </c>
      <c r="I591" s="157">
        <v>4607</v>
      </c>
      <c r="J591" s="574">
        <v>5172</v>
      </c>
      <c r="K591" s="166">
        <v>4877</v>
      </c>
      <c r="L591" s="572">
        <v>5129</v>
      </c>
    </row>
    <row r="592" spans="1:12" ht="14.25" customHeight="1">
      <c r="A592" s="69" t="s">
        <v>6</v>
      </c>
      <c r="B592" s="98" t="s">
        <v>304</v>
      </c>
      <c r="C592" s="98" t="s">
        <v>315</v>
      </c>
      <c r="D592" s="79" t="s">
        <v>16</v>
      </c>
      <c r="E592" s="158">
        <v>34</v>
      </c>
      <c r="F592" s="169">
        <v>36</v>
      </c>
      <c r="G592" s="169">
        <v>36</v>
      </c>
      <c r="H592" s="169">
        <v>37</v>
      </c>
      <c r="I592" s="157">
        <v>36</v>
      </c>
      <c r="J592" s="574">
        <v>36</v>
      </c>
      <c r="K592" s="166" t="s">
        <v>39</v>
      </c>
      <c r="L592" s="572" t="s">
        <v>39</v>
      </c>
    </row>
    <row r="593" spans="1:12" ht="14.25" customHeight="1">
      <c r="A593" s="69" t="s">
        <v>6</v>
      </c>
      <c r="B593" s="98" t="s">
        <v>304</v>
      </c>
      <c r="C593" s="98" t="s">
        <v>315</v>
      </c>
      <c r="D593" s="79" t="s">
        <v>17</v>
      </c>
      <c r="E593" s="157">
        <v>327</v>
      </c>
      <c r="F593" s="169">
        <v>289</v>
      </c>
      <c r="G593" s="169">
        <v>298</v>
      </c>
      <c r="H593" s="169">
        <v>335</v>
      </c>
      <c r="I593" s="157">
        <v>388</v>
      </c>
      <c r="J593" s="574">
        <v>333</v>
      </c>
      <c r="K593" s="166">
        <v>286</v>
      </c>
      <c r="L593" s="572">
        <v>384</v>
      </c>
    </row>
    <row r="594" spans="1:12" ht="14.25" customHeight="1">
      <c r="A594" s="69" t="s">
        <v>6</v>
      </c>
      <c r="B594" s="98" t="s">
        <v>304</v>
      </c>
      <c r="C594" s="98" t="s">
        <v>315</v>
      </c>
      <c r="D594" s="79" t="s">
        <v>18</v>
      </c>
      <c r="E594" s="157">
        <v>4777</v>
      </c>
      <c r="F594" s="169">
        <v>4639</v>
      </c>
      <c r="G594" s="169">
        <v>4544</v>
      </c>
      <c r="H594" s="169">
        <v>4215</v>
      </c>
      <c r="I594" s="157">
        <v>4937</v>
      </c>
      <c r="J594" s="574">
        <v>3975</v>
      </c>
      <c r="K594" s="166">
        <v>3153</v>
      </c>
      <c r="L594" s="572">
        <v>4351</v>
      </c>
    </row>
    <row r="595" spans="1:12" ht="14.25" customHeight="1">
      <c r="A595" s="69" t="s">
        <v>6</v>
      </c>
      <c r="B595" s="98" t="s">
        <v>304</v>
      </c>
      <c r="C595" s="98" t="s">
        <v>316</v>
      </c>
      <c r="D595" s="79" t="s">
        <v>16</v>
      </c>
      <c r="E595" s="158">
        <v>27</v>
      </c>
      <c r="F595" s="169">
        <v>27</v>
      </c>
      <c r="G595" s="169">
        <v>28</v>
      </c>
      <c r="H595" s="169">
        <v>28</v>
      </c>
      <c r="I595" s="157">
        <v>27</v>
      </c>
      <c r="J595" s="574">
        <v>28</v>
      </c>
      <c r="K595" s="166" t="s">
        <v>39</v>
      </c>
      <c r="L595" s="572" t="s">
        <v>39</v>
      </c>
    </row>
    <row r="596" spans="1:12" ht="14.25" customHeight="1">
      <c r="A596" s="69" t="s">
        <v>6</v>
      </c>
      <c r="B596" s="98" t="s">
        <v>304</v>
      </c>
      <c r="C596" s="98" t="s">
        <v>316</v>
      </c>
      <c r="D596" s="79" t="s">
        <v>17</v>
      </c>
      <c r="E596" s="157">
        <v>474</v>
      </c>
      <c r="F596" s="169">
        <v>437</v>
      </c>
      <c r="G596" s="169">
        <v>542</v>
      </c>
      <c r="H596" s="169">
        <v>680</v>
      </c>
      <c r="I596" s="157">
        <v>618</v>
      </c>
      <c r="J596" s="574">
        <v>588</v>
      </c>
      <c r="K596" s="166">
        <v>566</v>
      </c>
      <c r="L596" s="572">
        <v>588</v>
      </c>
    </row>
    <row r="597" spans="1:12" ht="14.25" customHeight="1">
      <c r="A597" s="69" t="s">
        <v>6</v>
      </c>
      <c r="B597" s="98" t="s">
        <v>304</v>
      </c>
      <c r="C597" s="98" t="s">
        <v>316</v>
      </c>
      <c r="D597" s="79" t="s">
        <v>18</v>
      </c>
      <c r="E597" s="157">
        <v>7846</v>
      </c>
      <c r="F597" s="169">
        <v>6942</v>
      </c>
      <c r="G597" s="169">
        <v>7764</v>
      </c>
      <c r="H597" s="169">
        <v>8305</v>
      </c>
      <c r="I597" s="157">
        <v>8447</v>
      </c>
      <c r="J597" s="574">
        <v>6980</v>
      </c>
      <c r="K597" s="166">
        <v>6273</v>
      </c>
      <c r="L597" s="572">
        <v>6789</v>
      </c>
    </row>
    <row r="598" spans="1:12" ht="14.25" customHeight="1">
      <c r="A598" s="69" t="s">
        <v>6</v>
      </c>
      <c r="B598" s="98" t="s">
        <v>317</v>
      </c>
      <c r="C598" s="98" t="s">
        <v>142</v>
      </c>
      <c r="D598" s="79" t="s">
        <v>16</v>
      </c>
      <c r="E598" s="175">
        <v>207</v>
      </c>
      <c r="F598" s="169">
        <v>221</v>
      </c>
      <c r="G598" s="169">
        <v>229</v>
      </c>
      <c r="H598" s="169">
        <v>243</v>
      </c>
      <c r="I598" s="175">
        <v>244</v>
      </c>
      <c r="J598" s="574">
        <v>250</v>
      </c>
      <c r="K598" s="166" t="s">
        <v>39</v>
      </c>
      <c r="L598" s="572" t="s">
        <v>39</v>
      </c>
    </row>
    <row r="599" spans="1:12" ht="14.25" customHeight="1">
      <c r="A599" s="69" t="s">
        <v>6</v>
      </c>
      <c r="B599" s="98" t="s">
        <v>317</v>
      </c>
      <c r="C599" s="98"/>
      <c r="D599" s="79" t="s">
        <v>17</v>
      </c>
      <c r="E599" s="157">
        <v>4230</v>
      </c>
      <c r="F599" s="169">
        <v>3998</v>
      </c>
      <c r="G599" s="169">
        <v>4721</v>
      </c>
      <c r="H599" s="169">
        <v>5254</v>
      </c>
      <c r="I599" s="175">
        <v>5703</v>
      </c>
      <c r="J599" s="574">
        <v>5290</v>
      </c>
      <c r="K599" s="166">
        <v>5361</v>
      </c>
      <c r="L599" s="572">
        <v>5390</v>
      </c>
    </row>
    <row r="600" spans="1:12" ht="14.25" customHeight="1">
      <c r="A600" s="69" t="s">
        <v>6</v>
      </c>
      <c r="B600" s="98" t="s">
        <v>317</v>
      </c>
      <c r="C600" s="98"/>
      <c r="D600" s="79" t="s">
        <v>18</v>
      </c>
      <c r="E600" s="157">
        <v>58981</v>
      </c>
      <c r="F600" s="169">
        <v>54676</v>
      </c>
      <c r="G600" s="169">
        <v>60050</v>
      </c>
      <c r="H600" s="169">
        <v>64125</v>
      </c>
      <c r="I600" s="175">
        <v>66561</v>
      </c>
      <c r="J600" s="574">
        <v>60301</v>
      </c>
      <c r="K600" s="166">
        <v>59805</v>
      </c>
      <c r="L600" s="572">
        <v>60107</v>
      </c>
    </row>
    <row r="601" spans="1:12" ht="14.25" customHeight="1">
      <c r="A601" s="69" t="s">
        <v>6</v>
      </c>
      <c r="B601" s="98" t="s">
        <v>317</v>
      </c>
      <c r="C601" s="98" t="s">
        <v>318</v>
      </c>
      <c r="D601" s="79" t="s">
        <v>16</v>
      </c>
      <c r="E601" s="158">
        <v>17</v>
      </c>
      <c r="F601" s="169">
        <v>18</v>
      </c>
      <c r="G601" s="169">
        <v>18</v>
      </c>
      <c r="H601" s="169">
        <v>18</v>
      </c>
      <c r="I601" s="157">
        <v>18</v>
      </c>
      <c r="J601" s="574">
        <v>18</v>
      </c>
      <c r="K601" s="166" t="s">
        <v>39</v>
      </c>
      <c r="L601" s="572" t="s">
        <v>39</v>
      </c>
    </row>
    <row r="602" spans="1:12" ht="14.25" customHeight="1">
      <c r="A602" s="69" t="s">
        <v>6</v>
      </c>
      <c r="B602" s="98" t="s">
        <v>317</v>
      </c>
      <c r="C602" s="98" t="s">
        <v>318</v>
      </c>
      <c r="D602" s="79" t="s">
        <v>17</v>
      </c>
      <c r="E602" s="157">
        <v>276</v>
      </c>
      <c r="F602" s="169">
        <v>271</v>
      </c>
      <c r="G602" s="169">
        <v>305</v>
      </c>
      <c r="H602" s="169">
        <v>336</v>
      </c>
      <c r="I602" s="157">
        <v>354</v>
      </c>
      <c r="J602" s="574">
        <v>319</v>
      </c>
      <c r="K602" s="166">
        <v>269</v>
      </c>
      <c r="L602" s="572">
        <v>267</v>
      </c>
    </row>
    <row r="603" spans="1:12" ht="14.25" customHeight="1">
      <c r="A603" s="69" t="s">
        <v>6</v>
      </c>
      <c r="B603" s="98" t="s">
        <v>317</v>
      </c>
      <c r="C603" s="98" t="s">
        <v>318</v>
      </c>
      <c r="D603" s="79" t="s">
        <v>18</v>
      </c>
      <c r="E603" s="157">
        <v>4054</v>
      </c>
      <c r="F603" s="169">
        <v>3947</v>
      </c>
      <c r="G603" s="169">
        <v>4529</v>
      </c>
      <c r="H603" s="169">
        <v>4656</v>
      </c>
      <c r="I603" s="157">
        <v>4719</v>
      </c>
      <c r="J603" s="574">
        <v>4387</v>
      </c>
      <c r="K603" s="166">
        <v>3979</v>
      </c>
      <c r="L603" s="572">
        <v>3437</v>
      </c>
    </row>
    <row r="604" spans="1:12" ht="14.25" customHeight="1">
      <c r="A604" s="69" t="s">
        <v>6</v>
      </c>
      <c r="B604" s="98" t="s">
        <v>317</v>
      </c>
      <c r="C604" s="98" t="s">
        <v>319</v>
      </c>
      <c r="D604" s="79" t="s">
        <v>16</v>
      </c>
      <c r="E604" s="158">
        <v>17</v>
      </c>
      <c r="F604" s="169">
        <v>18</v>
      </c>
      <c r="G604" s="169">
        <v>21</v>
      </c>
      <c r="H604" s="169">
        <v>22</v>
      </c>
      <c r="I604" s="157">
        <v>21</v>
      </c>
      <c r="J604" s="574">
        <v>22</v>
      </c>
      <c r="K604" s="166" t="s">
        <v>39</v>
      </c>
      <c r="L604" s="572" t="s">
        <v>39</v>
      </c>
    </row>
    <row r="605" spans="1:12" ht="14.25" customHeight="1">
      <c r="A605" s="69" t="s">
        <v>6</v>
      </c>
      <c r="B605" s="98" t="s">
        <v>317</v>
      </c>
      <c r="C605" s="98" t="s">
        <v>319</v>
      </c>
      <c r="D605" s="79" t="s">
        <v>17</v>
      </c>
      <c r="E605" s="157">
        <v>440</v>
      </c>
      <c r="F605" s="169">
        <v>354</v>
      </c>
      <c r="G605" s="169">
        <v>394</v>
      </c>
      <c r="H605" s="169">
        <v>479</v>
      </c>
      <c r="I605" s="157">
        <v>571</v>
      </c>
      <c r="J605" s="574">
        <v>515</v>
      </c>
      <c r="K605" s="166">
        <v>503</v>
      </c>
      <c r="L605" s="572">
        <v>533</v>
      </c>
    </row>
    <row r="606" spans="1:12" ht="14.25" customHeight="1">
      <c r="A606" s="69" t="s">
        <v>6</v>
      </c>
      <c r="B606" s="98" t="s">
        <v>317</v>
      </c>
      <c r="C606" s="98" t="s">
        <v>319</v>
      </c>
      <c r="D606" s="79" t="s">
        <v>18</v>
      </c>
      <c r="E606" s="157">
        <v>5372</v>
      </c>
      <c r="F606" s="169">
        <v>5050</v>
      </c>
      <c r="G606" s="169">
        <v>5072</v>
      </c>
      <c r="H606" s="169">
        <v>5802</v>
      </c>
      <c r="I606" s="157">
        <v>6447</v>
      </c>
      <c r="J606" s="574">
        <v>5909</v>
      </c>
      <c r="K606" s="166">
        <v>5384</v>
      </c>
      <c r="L606" s="572">
        <v>6496</v>
      </c>
    </row>
    <row r="607" spans="1:12" ht="14.25" customHeight="1">
      <c r="A607" s="69" t="s">
        <v>6</v>
      </c>
      <c r="B607" s="98" t="s">
        <v>317</v>
      </c>
      <c r="C607" s="98" t="s">
        <v>320</v>
      </c>
      <c r="D607" s="79" t="s">
        <v>16</v>
      </c>
      <c r="E607" s="158">
        <v>19</v>
      </c>
      <c r="F607" s="169">
        <v>20</v>
      </c>
      <c r="G607" s="169">
        <v>20</v>
      </c>
      <c r="H607" s="169">
        <v>20</v>
      </c>
      <c r="I607" s="157">
        <v>19</v>
      </c>
      <c r="J607" s="574">
        <v>17</v>
      </c>
      <c r="K607" s="166" t="s">
        <v>39</v>
      </c>
      <c r="L607" s="572" t="s">
        <v>39</v>
      </c>
    </row>
    <row r="608" spans="1:12" ht="14.25" customHeight="1">
      <c r="A608" s="69" t="s">
        <v>6</v>
      </c>
      <c r="B608" s="98" t="s">
        <v>317</v>
      </c>
      <c r="C608" s="98" t="s">
        <v>320</v>
      </c>
      <c r="D608" s="79" t="s">
        <v>17</v>
      </c>
      <c r="E608" s="157">
        <v>273</v>
      </c>
      <c r="F608" s="169">
        <v>252</v>
      </c>
      <c r="G608" s="169">
        <v>280</v>
      </c>
      <c r="H608" s="169">
        <v>300</v>
      </c>
      <c r="I608" s="157">
        <v>257</v>
      </c>
      <c r="J608" s="574">
        <v>307</v>
      </c>
      <c r="K608" s="166">
        <v>269</v>
      </c>
      <c r="L608" s="572">
        <v>323</v>
      </c>
    </row>
    <row r="609" spans="1:12" ht="14.25" customHeight="1">
      <c r="A609" s="69" t="s">
        <v>6</v>
      </c>
      <c r="B609" s="98" t="s">
        <v>317</v>
      </c>
      <c r="C609" s="98" t="s">
        <v>320</v>
      </c>
      <c r="D609" s="79" t="s">
        <v>18</v>
      </c>
      <c r="E609" s="157">
        <v>3042</v>
      </c>
      <c r="F609" s="169">
        <v>3190</v>
      </c>
      <c r="G609" s="169">
        <v>3570</v>
      </c>
      <c r="H609" s="169">
        <v>3248</v>
      </c>
      <c r="I609" s="157">
        <v>2608</v>
      </c>
      <c r="J609" s="574">
        <v>3349</v>
      </c>
      <c r="K609" s="166">
        <v>3093</v>
      </c>
      <c r="L609" s="572">
        <v>3145</v>
      </c>
    </row>
    <row r="610" spans="1:12" ht="14.25" customHeight="1">
      <c r="A610" s="69" t="s">
        <v>6</v>
      </c>
      <c r="B610" s="98" t="s">
        <v>317</v>
      </c>
      <c r="C610" s="98" t="s">
        <v>321</v>
      </c>
      <c r="D610" s="79" t="s">
        <v>16</v>
      </c>
      <c r="E610" s="158">
        <v>63</v>
      </c>
      <c r="F610" s="169">
        <v>67</v>
      </c>
      <c r="G610" s="169">
        <v>68</v>
      </c>
      <c r="H610" s="169">
        <v>69</v>
      </c>
      <c r="I610" s="157">
        <v>71</v>
      </c>
      <c r="J610" s="574">
        <v>74</v>
      </c>
      <c r="K610" s="166" t="s">
        <v>39</v>
      </c>
      <c r="L610" s="572" t="s">
        <v>39</v>
      </c>
    </row>
    <row r="611" spans="1:12" ht="14.25" customHeight="1">
      <c r="A611" s="69" t="s">
        <v>6</v>
      </c>
      <c r="B611" s="98" t="s">
        <v>317</v>
      </c>
      <c r="C611" s="98" t="s">
        <v>321</v>
      </c>
      <c r="D611" s="79" t="s">
        <v>17</v>
      </c>
      <c r="E611" s="157">
        <v>1391</v>
      </c>
      <c r="F611" s="169">
        <v>1408</v>
      </c>
      <c r="G611" s="169">
        <v>1774</v>
      </c>
      <c r="H611" s="169">
        <v>1970</v>
      </c>
      <c r="I611" s="157">
        <v>2278</v>
      </c>
      <c r="J611" s="574">
        <v>1885</v>
      </c>
      <c r="K611" s="166">
        <v>2061</v>
      </c>
      <c r="L611" s="572">
        <v>2015</v>
      </c>
    </row>
    <row r="612" spans="1:12" ht="14.25" customHeight="1">
      <c r="A612" s="69" t="s">
        <v>6</v>
      </c>
      <c r="B612" s="98" t="s">
        <v>317</v>
      </c>
      <c r="C612" s="98" t="s">
        <v>321</v>
      </c>
      <c r="D612" s="79" t="s">
        <v>18</v>
      </c>
      <c r="E612" s="157">
        <v>18610</v>
      </c>
      <c r="F612" s="169">
        <v>17234</v>
      </c>
      <c r="G612" s="169">
        <v>20720</v>
      </c>
      <c r="H612" s="169">
        <v>22054</v>
      </c>
      <c r="I612" s="157">
        <v>25673</v>
      </c>
      <c r="J612" s="574">
        <v>20262</v>
      </c>
      <c r="K612" s="166">
        <v>21059</v>
      </c>
      <c r="L612" s="572">
        <v>20044</v>
      </c>
    </row>
    <row r="613" spans="1:12" ht="14.25" customHeight="1">
      <c r="A613" s="69" t="s">
        <v>6</v>
      </c>
      <c r="B613" s="98" t="s">
        <v>317</v>
      </c>
      <c r="C613" s="98" t="s">
        <v>322</v>
      </c>
      <c r="D613" s="79" t="s">
        <v>16</v>
      </c>
      <c r="E613" s="158">
        <v>26</v>
      </c>
      <c r="F613" s="169">
        <v>28</v>
      </c>
      <c r="G613" s="169">
        <v>28</v>
      </c>
      <c r="H613" s="169">
        <v>36</v>
      </c>
      <c r="I613" s="157">
        <v>38</v>
      </c>
      <c r="J613" s="574">
        <v>40</v>
      </c>
      <c r="K613" s="166" t="s">
        <v>39</v>
      </c>
      <c r="L613" s="572" t="s">
        <v>39</v>
      </c>
    </row>
    <row r="614" spans="1:12" ht="14.25" customHeight="1">
      <c r="A614" s="69" t="s">
        <v>6</v>
      </c>
      <c r="B614" s="98" t="s">
        <v>317</v>
      </c>
      <c r="C614" s="98" t="s">
        <v>322</v>
      </c>
      <c r="D614" s="79" t="s">
        <v>17</v>
      </c>
      <c r="E614" s="157">
        <v>329</v>
      </c>
      <c r="F614" s="169">
        <v>251</v>
      </c>
      <c r="G614" s="169">
        <v>334</v>
      </c>
      <c r="H614" s="169">
        <v>313</v>
      </c>
      <c r="I614" s="157">
        <v>344</v>
      </c>
      <c r="J614" s="574">
        <v>441</v>
      </c>
      <c r="K614" s="166">
        <v>353</v>
      </c>
      <c r="L614" s="572">
        <v>359</v>
      </c>
    </row>
    <row r="615" spans="1:12" ht="14.25" customHeight="1">
      <c r="A615" s="69" t="s">
        <v>6</v>
      </c>
      <c r="B615" s="98" t="s">
        <v>317</v>
      </c>
      <c r="C615" s="98" t="s">
        <v>322</v>
      </c>
      <c r="D615" s="79" t="s">
        <v>18</v>
      </c>
      <c r="E615" s="157">
        <v>5671</v>
      </c>
      <c r="F615" s="169">
        <v>3863</v>
      </c>
      <c r="G615" s="169">
        <v>4176</v>
      </c>
      <c r="H615" s="169">
        <v>4545</v>
      </c>
      <c r="I615" s="157">
        <v>4375</v>
      </c>
      <c r="J615" s="574">
        <v>4776</v>
      </c>
      <c r="K615" s="166">
        <v>4305</v>
      </c>
      <c r="L615" s="572">
        <v>4495</v>
      </c>
    </row>
    <row r="616" spans="1:12" ht="14.25" customHeight="1">
      <c r="A616" s="69" t="s">
        <v>6</v>
      </c>
      <c r="B616" s="98" t="s">
        <v>317</v>
      </c>
      <c r="C616" s="98" t="s">
        <v>323</v>
      </c>
      <c r="D616" s="79" t="s">
        <v>16</v>
      </c>
      <c r="E616" s="158">
        <v>40</v>
      </c>
      <c r="F616" s="169">
        <v>44</v>
      </c>
      <c r="G616" s="169">
        <v>46</v>
      </c>
      <c r="H616" s="169">
        <v>50</v>
      </c>
      <c r="I616" s="157">
        <v>49</v>
      </c>
      <c r="J616" s="574">
        <v>51</v>
      </c>
      <c r="K616" s="166" t="s">
        <v>39</v>
      </c>
      <c r="L616" s="572" t="s">
        <v>39</v>
      </c>
    </row>
    <row r="617" spans="1:12" ht="14.25" customHeight="1">
      <c r="A617" s="69" t="s">
        <v>6</v>
      </c>
      <c r="B617" s="98" t="s">
        <v>317</v>
      </c>
      <c r="C617" s="98" t="s">
        <v>323</v>
      </c>
      <c r="D617" s="79" t="s">
        <v>17</v>
      </c>
      <c r="E617" s="157">
        <v>1041</v>
      </c>
      <c r="F617" s="169">
        <v>1027</v>
      </c>
      <c r="G617" s="169">
        <v>1107</v>
      </c>
      <c r="H617" s="169">
        <v>1224</v>
      </c>
      <c r="I617" s="157">
        <v>1294</v>
      </c>
      <c r="J617" s="574">
        <v>1233</v>
      </c>
      <c r="K617" s="166">
        <v>1295</v>
      </c>
      <c r="L617" s="572">
        <v>1239</v>
      </c>
    </row>
    <row r="618" spans="1:12" ht="14.25" customHeight="1">
      <c r="A618" s="69" t="s">
        <v>6</v>
      </c>
      <c r="B618" s="98" t="s">
        <v>317</v>
      </c>
      <c r="C618" s="98" t="s">
        <v>323</v>
      </c>
      <c r="D618" s="79" t="s">
        <v>18</v>
      </c>
      <c r="E618" s="157">
        <v>15524</v>
      </c>
      <c r="F618" s="169">
        <v>14881</v>
      </c>
      <c r="G618" s="169">
        <v>15299</v>
      </c>
      <c r="H618" s="169">
        <v>16325</v>
      </c>
      <c r="I618" s="157">
        <v>15427</v>
      </c>
      <c r="J618" s="574">
        <v>14333</v>
      </c>
      <c r="K618" s="166">
        <v>14420</v>
      </c>
      <c r="L618" s="572">
        <v>14575</v>
      </c>
    </row>
    <row r="619" spans="1:12" ht="14.25" customHeight="1">
      <c r="A619" s="69" t="s">
        <v>6</v>
      </c>
      <c r="B619" s="98" t="s">
        <v>317</v>
      </c>
      <c r="C619" s="98" t="s">
        <v>324</v>
      </c>
      <c r="D619" s="79" t="s">
        <v>16</v>
      </c>
      <c r="E619" s="158">
        <v>10</v>
      </c>
      <c r="F619" s="169">
        <v>12</v>
      </c>
      <c r="G619" s="169">
        <v>14</v>
      </c>
      <c r="H619" s="169">
        <v>14</v>
      </c>
      <c r="I619" s="157">
        <v>14</v>
      </c>
      <c r="J619" s="574">
        <v>14</v>
      </c>
      <c r="K619" s="166" t="s">
        <v>39</v>
      </c>
      <c r="L619" s="572" t="s">
        <v>39</v>
      </c>
    </row>
    <row r="620" spans="1:12" ht="14.25" customHeight="1">
      <c r="A620" s="69" t="s">
        <v>6</v>
      </c>
      <c r="B620" s="98" t="s">
        <v>317</v>
      </c>
      <c r="C620" s="98" t="s">
        <v>324</v>
      </c>
      <c r="D620" s="79" t="s">
        <v>17</v>
      </c>
      <c r="E620" s="157">
        <v>244</v>
      </c>
      <c r="F620" s="169">
        <v>223</v>
      </c>
      <c r="G620" s="169">
        <v>334</v>
      </c>
      <c r="H620" s="169">
        <v>351</v>
      </c>
      <c r="I620" s="157">
        <v>373</v>
      </c>
      <c r="J620" s="574">
        <v>341</v>
      </c>
      <c r="K620" s="166">
        <v>332</v>
      </c>
      <c r="L620" s="572">
        <v>343</v>
      </c>
    </row>
    <row r="621" spans="1:12" ht="14.25" customHeight="1">
      <c r="A621" s="69" t="s">
        <v>6</v>
      </c>
      <c r="B621" s="98" t="s">
        <v>317</v>
      </c>
      <c r="C621" s="98" t="s">
        <v>324</v>
      </c>
      <c r="D621" s="79" t="s">
        <v>18</v>
      </c>
      <c r="E621" s="157">
        <v>3322</v>
      </c>
      <c r="F621" s="169">
        <v>3386</v>
      </c>
      <c r="G621" s="169">
        <v>3914</v>
      </c>
      <c r="H621" s="169">
        <v>3957</v>
      </c>
      <c r="I621" s="157">
        <v>4363</v>
      </c>
      <c r="J621" s="574">
        <v>3838</v>
      </c>
      <c r="K621" s="166">
        <v>3613</v>
      </c>
      <c r="L621" s="572">
        <v>3365</v>
      </c>
    </row>
    <row r="622" spans="1:12" ht="14.25" customHeight="1">
      <c r="A622" s="69" t="s">
        <v>6</v>
      </c>
      <c r="B622" s="98" t="s">
        <v>317</v>
      </c>
      <c r="C622" s="98" t="s">
        <v>325</v>
      </c>
      <c r="D622" s="79" t="s">
        <v>16</v>
      </c>
      <c r="E622" s="158">
        <v>15</v>
      </c>
      <c r="F622" s="169">
        <v>14</v>
      </c>
      <c r="G622" s="169">
        <v>14</v>
      </c>
      <c r="H622" s="169">
        <v>14</v>
      </c>
      <c r="I622" s="157">
        <v>14</v>
      </c>
      <c r="J622" s="574">
        <v>14</v>
      </c>
      <c r="K622" s="166" t="s">
        <v>39</v>
      </c>
      <c r="L622" s="572" t="s">
        <v>39</v>
      </c>
    </row>
    <row r="623" spans="1:12" ht="14.25" customHeight="1">
      <c r="A623" s="69" t="s">
        <v>6</v>
      </c>
      <c r="B623" s="98" t="s">
        <v>317</v>
      </c>
      <c r="C623" s="98" t="s">
        <v>325</v>
      </c>
      <c r="D623" s="79" t="s">
        <v>17</v>
      </c>
      <c r="E623" s="157">
        <v>236</v>
      </c>
      <c r="F623" s="169">
        <v>212</v>
      </c>
      <c r="G623" s="169">
        <v>193</v>
      </c>
      <c r="H623" s="169">
        <v>281</v>
      </c>
      <c r="I623" s="157">
        <v>232</v>
      </c>
      <c r="J623" s="574">
        <v>249</v>
      </c>
      <c r="K623" s="166">
        <v>279</v>
      </c>
      <c r="L623" s="572">
        <v>311</v>
      </c>
    </row>
    <row r="624" spans="1:12" ht="14.25" customHeight="1">
      <c r="A624" s="69" t="s">
        <v>6</v>
      </c>
      <c r="B624" s="98" t="s">
        <v>317</v>
      </c>
      <c r="C624" s="98" t="s">
        <v>325</v>
      </c>
      <c r="D624" s="79" t="s">
        <v>18</v>
      </c>
      <c r="E624" s="157">
        <v>3386</v>
      </c>
      <c r="F624" s="169">
        <v>3125</v>
      </c>
      <c r="G624" s="169">
        <v>2770</v>
      </c>
      <c r="H624" s="169">
        <v>3538</v>
      </c>
      <c r="I624" s="157">
        <v>2949</v>
      </c>
      <c r="J624" s="574">
        <v>3447</v>
      </c>
      <c r="K624" s="166">
        <v>3952</v>
      </c>
      <c r="L624" s="572">
        <v>4550</v>
      </c>
    </row>
    <row r="625" spans="1:12" ht="14.25" customHeight="1">
      <c r="A625" s="69" t="s">
        <v>6</v>
      </c>
      <c r="B625" s="98" t="s">
        <v>326</v>
      </c>
      <c r="C625" s="98" t="s">
        <v>142</v>
      </c>
      <c r="D625" s="79" t="s">
        <v>16</v>
      </c>
      <c r="E625" s="175">
        <v>240</v>
      </c>
      <c r="F625" s="169">
        <v>327</v>
      </c>
      <c r="G625" s="169">
        <v>333</v>
      </c>
      <c r="H625" s="169">
        <v>310</v>
      </c>
      <c r="I625" s="175">
        <v>278</v>
      </c>
      <c r="J625" s="574">
        <v>284</v>
      </c>
      <c r="K625" s="166" t="s">
        <v>39</v>
      </c>
      <c r="L625" s="572" t="s">
        <v>39</v>
      </c>
    </row>
    <row r="626" spans="1:12" ht="14.25" customHeight="1">
      <c r="A626" s="69" t="s">
        <v>6</v>
      </c>
      <c r="B626" s="98" t="s">
        <v>326</v>
      </c>
      <c r="C626" s="98"/>
      <c r="D626" s="79" t="s">
        <v>17</v>
      </c>
      <c r="E626" s="157">
        <v>4074</v>
      </c>
      <c r="F626" s="169">
        <v>4224</v>
      </c>
      <c r="G626" s="169">
        <v>4744</v>
      </c>
      <c r="H626" s="169">
        <v>5225</v>
      </c>
      <c r="I626" s="175">
        <v>5451</v>
      </c>
      <c r="J626" s="574">
        <v>5187</v>
      </c>
      <c r="K626" s="166">
        <v>5358</v>
      </c>
      <c r="L626" s="572">
        <v>5333</v>
      </c>
    </row>
    <row r="627" spans="1:12" ht="14.25" customHeight="1">
      <c r="A627" s="69" t="s">
        <v>6</v>
      </c>
      <c r="B627" s="98" t="s">
        <v>326</v>
      </c>
      <c r="C627" s="98"/>
      <c r="D627" s="79" t="s">
        <v>18</v>
      </c>
      <c r="E627" s="157">
        <v>66388</v>
      </c>
      <c r="F627" s="169">
        <v>67772</v>
      </c>
      <c r="G627" s="169">
        <v>69435</v>
      </c>
      <c r="H627" s="169">
        <v>72555</v>
      </c>
      <c r="I627" s="175">
        <v>71224</v>
      </c>
      <c r="J627" s="574">
        <v>64205</v>
      </c>
      <c r="K627" s="166">
        <v>66263</v>
      </c>
      <c r="L627" s="572">
        <v>67193</v>
      </c>
    </row>
    <row r="628" spans="1:12" ht="14.25" customHeight="1">
      <c r="A628" s="69" t="s">
        <v>6</v>
      </c>
      <c r="B628" s="98" t="s">
        <v>326</v>
      </c>
      <c r="C628" s="98" t="s">
        <v>327</v>
      </c>
      <c r="D628" s="79" t="s">
        <v>16</v>
      </c>
      <c r="E628" s="158">
        <v>45</v>
      </c>
      <c r="F628" s="169">
        <v>47</v>
      </c>
      <c r="G628" s="169">
        <v>47</v>
      </c>
      <c r="H628" s="169">
        <v>52</v>
      </c>
      <c r="I628" s="157">
        <v>58</v>
      </c>
      <c r="J628" s="574">
        <v>56</v>
      </c>
      <c r="K628" s="166" t="s">
        <v>39</v>
      </c>
      <c r="L628" s="572" t="s">
        <v>39</v>
      </c>
    </row>
    <row r="629" spans="1:12" ht="14.25" customHeight="1">
      <c r="A629" s="69" t="s">
        <v>6</v>
      </c>
      <c r="B629" s="98" t="s">
        <v>326</v>
      </c>
      <c r="C629" s="98" t="s">
        <v>327</v>
      </c>
      <c r="D629" s="79" t="s">
        <v>17</v>
      </c>
      <c r="E629" s="157">
        <v>865</v>
      </c>
      <c r="F629" s="169">
        <v>918</v>
      </c>
      <c r="G629" s="169">
        <v>1038</v>
      </c>
      <c r="H629" s="169">
        <v>994</v>
      </c>
      <c r="I629" s="157">
        <v>900</v>
      </c>
      <c r="J629" s="574">
        <v>817</v>
      </c>
      <c r="K629" s="166">
        <v>929</v>
      </c>
      <c r="L629" s="572">
        <v>797</v>
      </c>
    </row>
    <row r="630" spans="1:12" ht="14.25" customHeight="1">
      <c r="A630" s="69" t="s">
        <v>6</v>
      </c>
      <c r="B630" s="98" t="s">
        <v>326</v>
      </c>
      <c r="C630" s="98" t="s">
        <v>327</v>
      </c>
      <c r="D630" s="79" t="s">
        <v>18</v>
      </c>
      <c r="E630" s="157">
        <v>13251</v>
      </c>
      <c r="F630" s="169">
        <v>13411</v>
      </c>
      <c r="G630" s="169">
        <v>14419</v>
      </c>
      <c r="H630" s="169">
        <v>12726</v>
      </c>
      <c r="I630" s="157">
        <v>10899</v>
      </c>
      <c r="J630" s="574">
        <v>10141</v>
      </c>
      <c r="K630" s="166">
        <v>11795</v>
      </c>
      <c r="L630" s="572">
        <v>9951</v>
      </c>
    </row>
    <row r="631" spans="1:12" ht="14.25" customHeight="1">
      <c r="A631" s="69" t="s">
        <v>6</v>
      </c>
      <c r="B631" s="98" t="s">
        <v>326</v>
      </c>
      <c r="C631" s="98" t="s">
        <v>328</v>
      </c>
      <c r="D631" s="79" t="s">
        <v>16</v>
      </c>
      <c r="E631" s="158">
        <v>34</v>
      </c>
      <c r="F631" s="169">
        <v>35</v>
      </c>
      <c r="G631" s="169">
        <v>35</v>
      </c>
      <c r="H631" s="169">
        <v>36</v>
      </c>
      <c r="I631" s="157">
        <v>43</v>
      </c>
      <c r="J631" s="574">
        <v>42</v>
      </c>
      <c r="K631" s="166" t="s">
        <v>39</v>
      </c>
      <c r="L631" s="572" t="s">
        <v>39</v>
      </c>
    </row>
    <row r="632" spans="1:12" ht="14.25" customHeight="1">
      <c r="A632" s="69" t="s">
        <v>6</v>
      </c>
      <c r="B632" s="98" t="s">
        <v>326</v>
      </c>
      <c r="C632" s="98" t="s">
        <v>328</v>
      </c>
      <c r="D632" s="79" t="s">
        <v>17</v>
      </c>
      <c r="E632" s="157">
        <v>410</v>
      </c>
      <c r="F632" s="169">
        <v>428</v>
      </c>
      <c r="G632" s="169">
        <v>616</v>
      </c>
      <c r="H632" s="169">
        <v>860</v>
      </c>
      <c r="I632" s="157">
        <v>945</v>
      </c>
      <c r="J632" s="574">
        <v>891</v>
      </c>
      <c r="K632" s="166">
        <v>901</v>
      </c>
      <c r="L632" s="572">
        <v>990</v>
      </c>
    </row>
    <row r="633" spans="1:12" ht="14.25" customHeight="1">
      <c r="A633" s="69" t="s">
        <v>6</v>
      </c>
      <c r="B633" s="98" t="s">
        <v>326</v>
      </c>
      <c r="C633" s="98" t="s">
        <v>328</v>
      </c>
      <c r="D633" s="79" t="s">
        <v>18</v>
      </c>
      <c r="E633" s="157">
        <v>8007</v>
      </c>
      <c r="F633" s="169">
        <v>7768</v>
      </c>
      <c r="G633" s="169">
        <v>9756</v>
      </c>
      <c r="H633" s="169">
        <v>11955</v>
      </c>
      <c r="I633" s="157">
        <v>11656</v>
      </c>
      <c r="J633" s="574">
        <v>10841</v>
      </c>
      <c r="K633" s="166">
        <v>11513</v>
      </c>
      <c r="L633" s="572">
        <v>13784</v>
      </c>
    </row>
    <row r="634" spans="1:12" ht="14.25" customHeight="1">
      <c r="A634" s="69" t="s">
        <v>6</v>
      </c>
      <c r="B634" s="98" t="s">
        <v>326</v>
      </c>
      <c r="C634" s="98" t="s">
        <v>329</v>
      </c>
      <c r="D634" s="79" t="s">
        <v>16</v>
      </c>
      <c r="E634" s="158">
        <v>52</v>
      </c>
      <c r="F634" s="169">
        <v>81</v>
      </c>
      <c r="G634" s="169">
        <v>82</v>
      </c>
      <c r="H634" s="169">
        <v>51</v>
      </c>
      <c r="I634" s="157">
        <v>52</v>
      </c>
      <c r="J634" s="574">
        <v>54</v>
      </c>
      <c r="K634" s="166" t="s">
        <v>39</v>
      </c>
      <c r="L634" s="572" t="s">
        <v>39</v>
      </c>
    </row>
    <row r="635" spans="1:12" ht="14.25" customHeight="1">
      <c r="A635" s="69" t="s">
        <v>6</v>
      </c>
      <c r="B635" s="98" t="s">
        <v>326</v>
      </c>
      <c r="C635" s="98" t="s">
        <v>329</v>
      </c>
      <c r="D635" s="79" t="s">
        <v>17</v>
      </c>
      <c r="E635" s="157">
        <v>881</v>
      </c>
      <c r="F635" s="169">
        <v>911</v>
      </c>
      <c r="G635" s="169">
        <v>936</v>
      </c>
      <c r="H635" s="169">
        <v>999</v>
      </c>
      <c r="I635" s="157">
        <v>975</v>
      </c>
      <c r="J635" s="574">
        <v>882</v>
      </c>
      <c r="K635" s="166">
        <v>1033</v>
      </c>
      <c r="L635" s="572">
        <v>1073</v>
      </c>
    </row>
    <row r="636" spans="1:12" ht="14.25" customHeight="1">
      <c r="A636" s="69" t="s">
        <v>6</v>
      </c>
      <c r="B636" s="98" t="s">
        <v>326</v>
      </c>
      <c r="C636" s="98" t="s">
        <v>329</v>
      </c>
      <c r="D636" s="79" t="s">
        <v>18</v>
      </c>
      <c r="E636" s="157">
        <v>13217</v>
      </c>
      <c r="F636" s="169">
        <v>13828</v>
      </c>
      <c r="G636" s="169">
        <v>13327</v>
      </c>
      <c r="H636" s="169">
        <v>14481</v>
      </c>
      <c r="I636" s="157">
        <v>14011</v>
      </c>
      <c r="J636" s="574">
        <v>11001</v>
      </c>
      <c r="K636" s="166">
        <v>12310</v>
      </c>
      <c r="L636" s="572">
        <v>12711</v>
      </c>
    </row>
    <row r="637" spans="1:12" ht="14.25" customHeight="1">
      <c r="A637" s="69" t="s">
        <v>6</v>
      </c>
      <c r="B637" s="98" t="s">
        <v>326</v>
      </c>
      <c r="C637" s="98" t="s">
        <v>330</v>
      </c>
      <c r="D637" s="79" t="s">
        <v>16</v>
      </c>
      <c r="E637" s="158">
        <v>23</v>
      </c>
      <c r="F637" s="169">
        <v>23</v>
      </c>
      <c r="G637" s="169">
        <v>23</v>
      </c>
      <c r="H637" s="169">
        <v>24</v>
      </c>
      <c r="I637" s="157">
        <v>25</v>
      </c>
      <c r="J637" s="574">
        <v>29</v>
      </c>
      <c r="K637" s="166" t="s">
        <v>39</v>
      </c>
      <c r="L637" s="572" t="s">
        <v>39</v>
      </c>
    </row>
    <row r="638" spans="1:12" ht="14.25" customHeight="1">
      <c r="A638" s="69" t="s">
        <v>6</v>
      </c>
      <c r="B638" s="98" t="s">
        <v>326</v>
      </c>
      <c r="C638" s="98" t="s">
        <v>330</v>
      </c>
      <c r="D638" s="79" t="s">
        <v>17</v>
      </c>
      <c r="E638" s="157">
        <v>332</v>
      </c>
      <c r="F638" s="169">
        <v>317</v>
      </c>
      <c r="G638" s="169">
        <v>341</v>
      </c>
      <c r="H638" s="169">
        <v>356</v>
      </c>
      <c r="I638" s="157">
        <v>354</v>
      </c>
      <c r="J638" s="574">
        <v>394</v>
      </c>
      <c r="K638" s="166">
        <v>375</v>
      </c>
      <c r="L638" s="572">
        <v>352</v>
      </c>
    </row>
    <row r="639" spans="1:12" ht="14.25" customHeight="1">
      <c r="A639" s="69" t="s">
        <v>6</v>
      </c>
      <c r="B639" s="98" t="s">
        <v>326</v>
      </c>
      <c r="C639" s="98" t="s">
        <v>330</v>
      </c>
      <c r="D639" s="79" t="s">
        <v>18</v>
      </c>
      <c r="E639" s="157">
        <v>5843</v>
      </c>
      <c r="F639" s="169">
        <v>5492</v>
      </c>
      <c r="G639" s="169">
        <v>5744</v>
      </c>
      <c r="H639" s="169">
        <v>5498</v>
      </c>
      <c r="I639" s="157">
        <v>5160</v>
      </c>
      <c r="J639" s="574">
        <v>4615</v>
      </c>
      <c r="K639" s="166">
        <v>4301</v>
      </c>
      <c r="L639" s="572">
        <v>4319</v>
      </c>
    </row>
    <row r="640" spans="1:12" ht="14.25" customHeight="1">
      <c r="A640" s="69" t="s">
        <v>6</v>
      </c>
      <c r="B640" s="98" t="s">
        <v>326</v>
      </c>
      <c r="C640" s="98" t="s">
        <v>331</v>
      </c>
      <c r="D640" s="79" t="s">
        <v>16</v>
      </c>
      <c r="E640" s="158">
        <v>34</v>
      </c>
      <c r="F640" s="169">
        <v>36</v>
      </c>
      <c r="G640" s="169">
        <v>37</v>
      </c>
      <c r="H640" s="169">
        <v>36</v>
      </c>
      <c r="I640" s="157">
        <v>38</v>
      </c>
      <c r="J640" s="574">
        <v>38</v>
      </c>
      <c r="K640" s="166" t="s">
        <v>39</v>
      </c>
      <c r="L640" s="572" t="s">
        <v>39</v>
      </c>
    </row>
    <row r="641" spans="1:12" ht="14.25" customHeight="1">
      <c r="A641" s="69" t="s">
        <v>6</v>
      </c>
      <c r="B641" s="98" t="s">
        <v>326</v>
      </c>
      <c r="C641" s="98" t="s">
        <v>331</v>
      </c>
      <c r="D641" s="79" t="s">
        <v>17</v>
      </c>
      <c r="E641" s="157">
        <v>475</v>
      </c>
      <c r="F641" s="169">
        <v>503</v>
      </c>
      <c r="G641" s="169">
        <v>637</v>
      </c>
      <c r="H641" s="169">
        <v>683</v>
      </c>
      <c r="I641" s="157">
        <v>769</v>
      </c>
      <c r="J641" s="574">
        <v>682</v>
      </c>
      <c r="K641" s="166">
        <v>651</v>
      </c>
      <c r="L641" s="572">
        <v>759</v>
      </c>
    </row>
    <row r="642" spans="1:12" ht="14.25" customHeight="1">
      <c r="A642" s="69" t="s">
        <v>6</v>
      </c>
      <c r="B642" s="98" t="s">
        <v>326</v>
      </c>
      <c r="C642" s="98" t="s">
        <v>331</v>
      </c>
      <c r="D642" s="79" t="s">
        <v>18</v>
      </c>
      <c r="E642" s="157">
        <v>8340</v>
      </c>
      <c r="F642" s="169">
        <v>8578</v>
      </c>
      <c r="G642" s="169">
        <v>9102</v>
      </c>
      <c r="H642" s="169">
        <v>8716</v>
      </c>
      <c r="I642" s="157">
        <v>9579</v>
      </c>
      <c r="J642" s="574">
        <v>8475</v>
      </c>
      <c r="K642" s="166">
        <v>8008</v>
      </c>
      <c r="L642" s="572">
        <v>8907</v>
      </c>
    </row>
    <row r="643" spans="1:12" ht="14.25" customHeight="1">
      <c r="A643" s="69" t="s">
        <v>6</v>
      </c>
      <c r="B643" s="98" t="s">
        <v>326</v>
      </c>
      <c r="C643" s="98" t="s">
        <v>332</v>
      </c>
      <c r="D643" s="79" t="s">
        <v>16</v>
      </c>
      <c r="E643" s="158">
        <v>52</v>
      </c>
      <c r="F643" s="169">
        <v>105</v>
      </c>
      <c r="G643" s="169">
        <v>109</v>
      </c>
      <c r="H643" s="169">
        <v>111</v>
      </c>
      <c r="I643" s="157">
        <v>62</v>
      </c>
      <c r="J643" s="574">
        <v>65</v>
      </c>
      <c r="K643" s="166" t="s">
        <v>39</v>
      </c>
      <c r="L643" s="572" t="s">
        <v>39</v>
      </c>
    </row>
    <row r="644" spans="1:12" ht="14.25" customHeight="1">
      <c r="A644" s="69" t="s">
        <v>6</v>
      </c>
      <c r="B644" s="98" t="s">
        <v>326</v>
      </c>
      <c r="C644" s="98" t="s">
        <v>332</v>
      </c>
      <c r="D644" s="79" t="s">
        <v>17</v>
      </c>
      <c r="E644" s="157">
        <v>1111</v>
      </c>
      <c r="F644" s="169">
        <v>1147</v>
      </c>
      <c r="G644" s="169">
        <v>1176</v>
      </c>
      <c r="H644" s="169">
        <v>1333</v>
      </c>
      <c r="I644" s="157">
        <v>1508</v>
      </c>
      <c r="J644" s="574">
        <v>1521</v>
      </c>
      <c r="K644" s="166">
        <v>1469</v>
      </c>
      <c r="L644" s="572">
        <v>1362</v>
      </c>
    </row>
    <row r="645" spans="1:12" ht="14.25" customHeight="1">
      <c r="A645" s="69" t="s">
        <v>6</v>
      </c>
      <c r="B645" s="98" t="s">
        <v>326</v>
      </c>
      <c r="C645" s="98" t="s">
        <v>332</v>
      </c>
      <c r="D645" s="79" t="s">
        <v>18</v>
      </c>
      <c r="E645" s="157">
        <v>17730</v>
      </c>
      <c r="F645" s="169">
        <v>18695</v>
      </c>
      <c r="G645" s="169">
        <v>17087</v>
      </c>
      <c r="H645" s="169">
        <v>19179</v>
      </c>
      <c r="I645" s="157">
        <v>19919</v>
      </c>
      <c r="J645" s="574">
        <v>19132</v>
      </c>
      <c r="K645" s="166">
        <v>18336</v>
      </c>
      <c r="L645" s="572">
        <v>17521</v>
      </c>
    </row>
    <row r="646" spans="1:12" ht="14.25" customHeight="1">
      <c r="A646" s="69" t="s">
        <v>6</v>
      </c>
      <c r="B646" s="98" t="s">
        <v>333</v>
      </c>
      <c r="C646" s="98" t="s">
        <v>142</v>
      </c>
      <c r="D646" s="79" t="s">
        <v>16</v>
      </c>
      <c r="E646" s="175">
        <v>250</v>
      </c>
      <c r="F646" s="169">
        <v>254</v>
      </c>
      <c r="G646" s="169">
        <v>269</v>
      </c>
      <c r="H646" s="169">
        <v>274</v>
      </c>
      <c r="I646" s="175">
        <v>283</v>
      </c>
      <c r="J646" s="574">
        <v>285</v>
      </c>
      <c r="K646" s="166" t="s">
        <v>39</v>
      </c>
      <c r="L646" s="572" t="s">
        <v>39</v>
      </c>
    </row>
    <row r="647" spans="1:12" ht="14.25" customHeight="1">
      <c r="A647" s="69" t="s">
        <v>6</v>
      </c>
      <c r="B647" s="98" t="s">
        <v>333</v>
      </c>
      <c r="C647" s="98"/>
      <c r="D647" s="79" t="s">
        <v>17</v>
      </c>
      <c r="E647" s="157">
        <v>4049</v>
      </c>
      <c r="F647" s="169">
        <v>4180</v>
      </c>
      <c r="G647" s="169">
        <v>4489</v>
      </c>
      <c r="H647" s="169">
        <v>5072</v>
      </c>
      <c r="I647" s="175">
        <v>5171</v>
      </c>
      <c r="J647" s="574">
        <v>4890</v>
      </c>
      <c r="K647" s="166">
        <v>5015</v>
      </c>
      <c r="L647" s="572">
        <v>5358</v>
      </c>
    </row>
    <row r="648" spans="1:12" ht="14.25" customHeight="1">
      <c r="A648" s="69" t="s">
        <v>6</v>
      </c>
      <c r="B648" s="98" t="s">
        <v>333</v>
      </c>
      <c r="C648" s="98"/>
      <c r="D648" s="79" t="s">
        <v>18</v>
      </c>
      <c r="E648" s="157">
        <v>62685</v>
      </c>
      <c r="F648" s="169">
        <v>64533</v>
      </c>
      <c r="G648" s="169">
        <v>65423</v>
      </c>
      <c r="H648" s="169">
        <v>69312</v>
      </c>
      <c r="I648" s="175">
        <v>68313</v>
      </c>
      <c r="J648" s="574">
        <v>62210</v>
      </c>
      <c r="K648" s="166">
        <v>60981</v>
      </c>
      <c r="L648" s="572">
        <v>66559</v>
      </c>
    </row>
    <row r="649" spans="1:12" ht="14.25" customHeight="1">
      <c r="A649" s="69" t="s">
        <v>6</v>
      </c>
      <c r="B649" s="98" t="s">
        <v>333</v>
      </c>
      <c r="C649" s="98" t="s">
        <v>334</v>
      </c>
      <c r="D649" s="79" t="s">
        <v>16</v>
      </c>
      <c r="E649" s="158">
        <v>23</v>
      </c>
      <c r="F649" s="169">
        <v>21</v>
      </c>
      <c r="G649" s="169">
        <v>22</v>
      </c>
      <c r="H649" s="169">
        <v>23</v>
      </c>
      <c r="I649" s="157">
        <v>24</v>
      </c>
      <c r="J649" s="574">
        <v>26</v>
      </c>
      <c r="K649" s="166" t="s">
        <v>39</v>
      </c>
      <c r="L649" s="572" t="s">
        <v>39</v>
      </c>
    </row>
    <row r="650" spans="1:12" ht="14.25" customHeight="1">
      <c r="A650" s="69" t="s">
        <v>6</v>
      </c>
      <c r="B650" s="98" t="s">
        <v>333</v>
      </c>
      <c r="C650" s="98" t="s">
        <v>334</v>
      </c>
      <c r="D650" s="79" t="s">
        <v>17</v>
      </c>
      <c r="E650" s="157">
        <v>427</v>
      </c>
      <c r="F650" s="169">
        <v>458</v>
      </c>
      <c r="G650" s="169">
        <v>523</v>
      </c>
      <c r="H650" s="169">
        <v>554</v>
      </c>
      <c r="I650" s="157">
        <v>619</v>
      </c>
      <c r="J650" s="574">
        <v>605</v>
      </c>
      <c r="K650" s="166">
        <v>600</v>
      </c>
      <c r="L650" s="572">
        <v>526</v>
      </c>
    </row>
    <row r="651" spans="1:12" ht="14.25" customHeight="1">
      <c r="A651" s="69" t="s">
        <v>6</v>
      </c>
      <c r="B651" s="98" t="s">
        <v>333</v>
      </c>
      <c r="C651" s="98" t="s">
        <v>334</v>
      </c>
      <c r="D651" s="79" t="s">
        <v>18</v>
      </c>
      <c r="E651" s="157">
        <v>6777</v>
      </c>
      <c r="F651" s="169">
        <v>6744</v>
      </c>
      <c r="G651" s="169">
        <v>7328</v>
      </c>
      <c r="H651" s="169">
        <v>7901</v>
      </c>
      <c r="I651" s="157">
        <v>7382</v>
      </c>
      <c r="J651" s="574">
        <v>7533</v>
      </c>
      <c r="K651" s="166">
        <v>6866</v>
      </c>
      <c r="L651" s="572">
        <v>7189</v>
      </c>
    </row>
    <row r="652" spans="1:12" ht="14.25" customHeight="1">
      <c r="A652" s="69" t="s">
        <v>6</v>
      </c>
      <c r="B652" s="98" t="s">
        <v>333</v>
      </c>
      <c r="C652" s="98" t="s">
        <v>335</v>
      </c>
      <c r="D652" s="79" t="s">
        <v>16</v>
      </c>
      <c r="E652" s="158">
        <v>40</v>
      </c>
      <c r="F652" s="169">
        <v>43</v>
      </c>
      <c r="G652" s="169">
        <v>44</v>
      </c>
      <c r="H652" s="169">
        <v>44</v>
      </c>
      <c r="I652" s="157">
        <v>48</v>
      </c>
      <c r="J652" s="574">
        <v>48</v>
      </c>
      <c r="K652" s="166" t="s">
        <v>39</v>
      </c>
      <c r="L652" s="572" t="s">
        <v>39</v>
      </c>
    </row>
    <row r="653" spans="1:12" ht="14.25" customHeight="1">
      <c r="A653" s="69" t="s">
        <v>6</v>
      </c>
      <c r="B653" s="98" t="s">
        <v>333</v>
      </c>
      <c r="C653" s="98" t="s">
        <v>335</v>
      </c>
      <c r="D653" s="79" t="s">
        <v>17</v>
      </c>
      <c r="E653" s="157">
        <v>504</v>
      </c>
      <c r="F653" s="169">
        <v>541</v>
      </c>
      <c r="G653" s="169">
        <v>593</v>
      </c>
      <c r="H653" s="169">
        <v>716</v>
      </c>
      <c r="I653" s="157">
        <v>749</v>
      </c>
      <c r="J653" s="574">
        <v>609</v>
      </c>
      <c r="K653" s="166">
        <v>624</v>
      </c>
      <c r="L653" s="572">
        <v>746</v>
      </c>
    </row>
    <row r="654" spans="1:12" ht="14.25" customHeight="1">
      <c r="A654" s="69" t="s">
        <v>6</v>
      </c>
      <c r="B654" s="98" t="s">
        <v>333</v>
      </c>
      <c r="C654" s="98" t="s">
        <v>335</v>
      </c>
      <c r="D654" s="79" t="s">
        <v>18</v>
      </c>
      <c r="E654" s="157">
        <v>7964</v>
      </c>
      <c r="F654" s="169">
        <v>8355</v>
      </c>
      <c r="G654" s="169">
        <v>8401</v>
      </c>
      <c r="H654" s="169">
        <v>8893</v>
      </c>
      <c r="I654" s="157">
        <v>9446</v>
      </c>
      <c r="J654" s="574">
        <v>7604</v>
      </c>
      <c r="K654" s="166">
        <v>7229</v>
      </c>
      <c r="L654" s="572">
        <v>7619</v>
      </c>
    </row>
    <row r="655" spans="1:12" ht="14.25" customHeight="1">
      <c r="A655" s="69" t="s">
        <v>6</v>
      </c>
      <c r="B655" s="98" t="s">
        <v>333</v>
      </c>
      <c r="C655" s="98" t="s">
        <v>336</v>
      </c>
      <c r="D655" s="79" t="s">
        <v>16</v>
      </c>
      <c r="E655" s="158">
        <v>54</v>
      </c>
      <c r="F655" s="169">
        <v>58</v>
      </c>
      <c r="G655" s="169">
        <v>66</v>
      </c>
      <c r="H655" s="169">
        <v>67</v>
      </c>
      <c r="I655" s="157">
        <v>65</v>
      </c>
      <c r="J655" s="574">
        <v>73</v>
      </c>
      <c r="K655" s="166" t="s">
        <v>39</v>
      </c>
      <c r="L655" s="572" t="s">
        <v>39</v>
      </c>
    </row>
    <row r="656" spans="1:12" ht="14.25" customHeight="1">
      <c r="A656" s="69" t="s">
        <v>6</v>
      </c>
      <c r="B656" s="98" t="s">
        <v>333</v>
      </c>
      <c r="C656" s="98" t="s">
        <v>336</v>
      </c>
      <c r="D656" s="79" t="s">
        <v>17</v>
      </c>
      <c r="E656" s="157">
        <v>1050</v>
      </c>
      <c r="F656" s="169">
        <v>1090</v>
      </c>
      <c r="G656" s="169">
        <v>985</v>
      </c>
      <c r="H656" s="169">
        <v>1136</v>
      </c>
      <c r="I656" s="157">
        <v>1149</v>
      </c>
      <c r="J656" s="574">
        <v>1159</v>
      </c>
      <c r="K656" s="166">
        <v>1160</v>
      </c>
      <c r="L656" s="572">
        <v>1322</v>
      </c>
    </row>
    <row r="657" spans="1:12" ht="14.25" customHeight="1">
      <c r="A657" s="69" t="s">
        <v>6</v>
      </c>
      <c r="B657" s="98" t="s">
        <v>333</v>
      </c>
      <c r="C657" s="98" t="s">
        <v>336</v>
      </c>
      <c r="D657" s="79" t="s">
        <v>18</v>
      </c>
      <c r="E657" s="157">
        <v>14981</v>
      </c>
      <c r="F657" s="169">
        <v>17244</v>
      </c>
      <c r="G657" s="169">
        <v>14004</v>
      </c>
      <c r="H657" s="169">
        <v>15212</v>
      </c>
      <c r="I657" s="157">
        <v>15678</v>
      </c>
      <c r="J657" s="574">
        <v>14492</v>
      </c>
      <c r="K657" s="166">
        <v>14782</v>
      </c>
      <c r="L657" s="572">
        <v>15831</v>
      </c>
    </row>
    <row r="658" spans="1:12" ht="14.25" customHeight="1">
      <c r="A658" s="69" t="s">
        <v>6</v>
      </c>
      <c r="B658" s="98" t="s">
        <v>333</v>
      </c>
      <c r="C658" s="98" t="s">
        <v>337</v>
      </c>
      <c r="D658" s="79" t="s">
        <v>16</v>
      </c>
      <c r="E658" s="158">
        <v>42</v>
      </c>
      <c r="F658" s="169">
        <v>44</v>
      </c>
      <c r="G658" s="169">
        <v>45</v>
      </c>
      <c r="H658" s="169">
        <v>46</v>
      </c>
      <c r="I658" s="157">
        <v>49</v>
      </c>
      <c r="J658" s="574">
        <v>46</v>
      </c>
      <c r="K658" s="166" t="s">
        <v>39</v>
      </c>
      <c r="L658" s="572" t="s">
        <v>39</v>
      </c>
    </row>
    <row r="659" spans="1:12" ht="14.25" customHeight="1">
      <c r="A659" s="69" t="s">
        <v>6</v>
      </c>
      <c r="B659" s="98" t="s">
        <v>333</v>
      </c>
      <c r="C659" s="98" t="s">
        <v>337</v>
      </c>
      <c r="D659" s="79" t="s">
        <v>17</v>
      </c>
      <c r="E659" s="157">
        <v>659</v>
      </c>
      <c r="F659" s="169">
        <v>742</v>
      </c>
      <c r="G659" s="169">
        <v>835</v>
      </c>
      <c r="H659" s="169">
        <v>867</v>
      </c>
      <c r="I659" s="157">
        <v>844</v>
      </c>
      <c r="J659" s="574">
        <v>839</v>
      </c>
      <c r="K659" s="166">
        <v>883</v>
      </c>
      <c r="L659" s="572">
        <v>942</v>
      </c>
    </row>
    <row r="660" spans="1:12" ht="14.25" customHeight="1">
      <c r="A660" s="69" t="s">
        <v>6</v>
      </c>
      <c r="B660" s="98" t="s">
        <v>333</v>
      </c>
      <c r="C660" s="98" t="s">
        <v>337</v>
      </c>
      <c r="D660" s="79" t="s">
        <v>18</v>
      </c>
      <c r="E660" s="157">
        <v>10494</v>
      </c>
      <c r="F660" s="169">
        <v>11942</v>
      </c>
      <c r="G660" s="169">
        <v>12972</v>
      </c>
      <c r="H660" s="169">
        <v>13635</v>
      </c>
      <c r="I660" s="157">
        <v>11704</v>
      </c>
      <c r="J660" s="574">
        <v>11162</v>
      </c>
      <c r="K660" s="166">
        <v>11300</v>
      </c>
      <c r="L660" s="572">
        <v>13434</v>
      </c>
    </row>
    <row r="661" spans="1:12" ht="14.25" customHeight="1">
      <c r="A661" s="69" t="s">
        <v>6</v>
      </c>
      <c r="B661" s="98" t="s">
        <v>333</v>
      </c>
      <c r="C661" s="98" t="s">
        <v>338</v>
      </c>
      <c r="D661" s="79" t="s">
        <v>16</v>
      </c>
      <c r="E661" s="158">
        <v>42</v>
      </c>
      <c r="F661" s="169">
        <v>43</v>
      </c>
      <c r="G661" s="169">
        <v>46</v>
      </c>
      <c r="H661" s="169">
        <v>46</v>
      </c>
      <c r="I661" s="157">
        <v>46</v>
      </c>
      <c r="J661" s="574">
        <v>39</v>
      </c>
      <c r="K661" s="166" t="s">
        <v>39</v>
      </c>
      <c r="L661" s="572" t="s">
        <v>39</v>
      </c>
    </row>
    <row r="662" spans="1:12" ht="14.25" customHeight="1">
      <c r="A662" s="69" t="s">
        <v>6</v>
      </c>
      <c r="B662" s="98" t="s">
        <v>333</v>
      </c>
      <c r="C662" s="98" t="s">
        <v>338</v>
      </c>
      <c r="D662" s="79" t="s">
        <v>17</v>
      </c>
      <c r="E662" s="157">
        <v>546</v>
      </c>
      <c r="F662" s="169">
        <v>515</v>
      </c>
      <c r="G662" s="169">
        <v>594</v>
      </c>
      <c r="H662" s="169">
        <v>656</v>
      </c>
      <c r="I662" s="157">
        <v>675</v>
      </c>
      <c r="J662" s="574">
        <v>596</v>
      </c>
      <c r="K662" s="166">
        <v>654</v>
      </c>
      <c r="L662" s="572">
        <v>709</v>
      </c>
    </row>
    <row r="663" spans="1:12" ht="14.25" customHeight="1">
      <c r="A663" s="69" t="s">
        <v>6</v>
      </c>
      <c r="B663" s="98" t="s">
        <v>333</v>
      </c>
      <c r="C663" s="98" t="s">
        <v>338</v>
      </c>
      <c r="D663" s="79" t="s">
        <v>18</v>
      </c>
      <c r="E663" s="157">
        <v>8827</v>
      </c>
      <c r="F663" s="169">
        <v>7961</v>
      </c>
      <c r="G663" s="169">
        <v>8902</v>
      </c>
      <c r="H663" s="169">
        <v>8434</v>
      </c>
      <c r="I663" s="157">
        <v>9368</v>
      </c>
      <c r="J663" s="574">
        <v>8052</v>
      </c>
      <c r="K663" s="166">
        <v>8423</v>
      </c>
      <c r="L663" s="572">
        <v>8792</v>
      </c>
    </row>
    <row r="664" spans="1:12" ht="14.25" customHeight="1">
      <c r="A664" s="69" t="s">
        <v>6</v>
      </c>
      <c r="B664" s="98" t="s">
        <v>333</v>
      </c>
      <c r="C664" s="98" t="s">
        <v>339</v>
      </c>
      <c r="D664" s="79" t="s">
        <v>16</v>
      </c>
      <c r="E664" s="158">
        <v>22</v>
      </c>
      <c r="F664" s="169">
        <v>21</v>
      </c>
      <c r="G664" s="169">
        <v>20</v>
      </c>
      <c r="H664" s="169">
        <v>21</v>
      </c>
      <c r="I664" s="157">
        <v>24</v>
      </c>
      <c r="J664" s="574">
        <v>26</v>
      </c>
      <c r="K664" s="166" t="s">
        <v>39</v>
      </c>
      <c r="L664" s="572" t="s">
        <v>39</v>
      </c>
    </row>
    <row r="665" spans="1:12" ht="14.25" customHeight="1">
      <c r="A665" s="69" t="s">
        <v>6</v>
      </c>
      <c r="B665" s="98" t="s">
        <v>333</v>
      </c>
      <c r="C665" s="98" t="s">
        <v>339</v>
      </c>
      <c r="D665" s="79" t="s">
        <v>17</v>
      </c>
      <c r="E665" s="157">
        <v>446</v>
      </c>
      <c r="F665" s="169">
        <v>452</v>
      </c>
      <c r="G665" s="169">
        <v>497</v>
      </c>
      <c r="H665" s="169">
        <v>599</v>
      </c>
      <c r="I665" s="157">
        <v>592</v>
      </c>
      <c r="J665" s="574">
        <v>573</v>
      </c>
      <c r="K665" s="166">
        <v>565</v>
      </c>
      <c r="L665" s="572">
        <v>619</v>
      </c>
    </row>
    <row r="666" spans="1:12" ht="14.25" customHeight="1">
      <c r="A666" s="69" t="s">
        <v>6</v>
      </c>
      <c r="B666" s="98" t="s">
        <v>333</v>
      </c>
      <c r="C666" s="98" t="s">
        <v>339</v>
      </c>
      <c r="D666" s="79" t="s">
        <v>18</v>
      </c>
      <c r="E666" s="157">
        <v>6938</v>
      </c>
      <c r="F666" s="169">
        <v>6813</v>
      </c>
      <c r="G666" s="169">
        <v>7178</v>
      </c>
      <c r="H666" s="169">
        <v>7798</v>
      </c>
      <c r="I666" s="157">
        <v>7403</v>
      </c>
      <c r="J666" s="574">
        <v>7395</v>
      </c>
      <c r="K666" s="166">
        <v>6895</v>
      </c>
      <c r="L666" s="572">
        <v>8206</v>
      </c>
    </row>
    <row r="667" spans="1:12" ht="14.25" customHeight="1">
      <c r="A667" s="69" t="s">
        <v>6</v>
      </c>
      <c r="B667" s="98" t="s">
        <v>333</v>
      </c>
      <c r="C667" s="98" t="s">
        <v>340</v>
      </c>
      <c r="D667" s="79" t="s">
        <v>16</v>
      </c>
      <c r="E667" s="158">
        <v>27</v>
      </c>
      <c r="F667" s="169">
        <v>24</v>
      </c>
      <c r="G667" s="169">
        <v>26</v>
      </c>
      <c r="H667" s="169">
        <v>27</v>
      </c>
      <c r="I667" s="157">
        <v>27</v>
      </c>
      <c r="J667" s="574">
        <v>27</v>
      </c>
      <c r="K667" s="166" t="s">
        <v>39</v>
      </c>
      <c r="L667" s="572" t="s">
        <v>39</v>
      </c>
    </row>
    <row r="668" spans="1:12" ht="14.25" customHeight="1">
      <c r="A668" s="69" t="s">
        <v>6</v>
      </c>
      <c r="B668" s="98" t="s">
        <v>333</v>
      </c>
      <c r="C668" s="98" t="s">
        <v>340</v>
      </c>
      <c r="D668" s="79" t="s">
        <v>17</v>
      </c>
      <c r="E668" s="157">
        <v>417</v>
      </c>
      <c r="F668" s="169">
        <v>382</v>
      </c>
      <c r="G668" s="169">
        <v>462</v>
      </c>
      <c r="H668" s="169">
        <v>544</v>
      </c>
      <c r="I668" s="157">
        <v>543</v>
      </c>
      <c r="J668" s="574">
        <v>509</v>
      </c>
      <c r="K668" s="166">
        <v>529</v>
      </c>
      <c r="L668" s="572">
        <v>494</v>
      </c>
    </row>
    <row r="669" spans="1:12" ht="14.25" customHeight="1">
      <c r="A669" s="69" t="s">
        <v>6</v>
      </c>
      <c r="B669" s="98" t="s">
        <v>333</v>
      </c>
      <c r="C669" s="98" t="s">
        <v>340</v>
      </c>
      <c r="D669" s="79" t="s">
        <v>18</v>
      </c>
      <c r="E669" s="157">
        <v>6704</v>
      </c>
      <c r="F669" s="169">
        <v>5474</v>
      </c>
      <c r="G669" s="169">
        <v>6638</v>
      </c>
      <c r="H669" s="169">
        <v>7439</v>
      </c>
      <c r="I669" s="157">
        <v>7332</v>
      </c>
      <c r="J669" s="574">
        <v>5972</v>
      </c>
      <c r="K669" s="166">
        <v>5486</v>
      </c>
      <c r="L669" s="572">
        <v>5488</v>
      </c>
    </row>
    <row r="670" spans="1:12" ht="14.25" customHeight="1">
      <c r="A670" s="68" t="s">
        <v>7</v>
      </c>
      <c r="B670" s="131" t="s">
        <v>142</v>
      </c>
      <c r="C670" s="131" t="s">
        <v>142</v>
      </c>
      <c r="D670" s="78" t="s">
        <v>16</v>
      </c>
      <c r="E670" s="168">
        <v>370</v>
      </c>
      <c r="F670" s="167">
        <v>386</v>
      </c>
      <c r="G670" s="167">
        <v>393</v>
      </c>
      <c r="H670" s="177">
        <v>412</v>
      </c>
      <c r="I670" s="168">
        <v>402</v>
      </c>
      <c r="J670" s="571">
        <v>388</v>
      </c>
      <c r="K670" s="570">
        <v>386</v>
      </c>
      <c r="L670" s="570" t="s">
        <v>39</v>
      </c>
    </row>
    <row r="671" spans="1:12" ht="14.25" customHeight="1">
      <c r="A671" s="68" t="s">
        <v>7</v>
      </c>
      <c r="B671" s="131"/>
      <c r="C671" s="131"/>
      <c r="D671" s="78" t="s">
        <v>17</v>
      </c>
      <c r="E671" s="168">
        <v>6415</v>
      </c>
      <c r="F671" s="167">
        <v>5619</v>
      </c>
      <c r="G671" s="167">
        <v>3683</v>
      </c>
      <c r="H671" s="177">
        <v>7342</v>
      </c>
      <c r="I671" s="168">
        <v>7297</v>
      </c>
      <c r="J671" s="571">
        <v>6851</v>
      </c>
      <c r="K671" s="570">
        <v>6860</v>
      </c>
      <c r="L671" s="570">
        <v>7010</v>
      </c>
    </row>
    <row r="672" spans="1:12" ht="14.25" customHeight="1">
      <c r="A672" s="68" t="s">
        <v>7</v>
      </c>
      <c r="B672" s="131"/>
      <c r="C672" s="131"/>
      <c r="D672" s="78" t="s">
        <v>18</v>
      </c>
      <c r="E672" s="168">
        <v>90969</v>
      </c>
      <c r="F672" s="167">
        <v>85060</v>
      </c>
      <c r="G672" s="167">
        <v>54180</v>
      </c>
      <c r="H672" s="177">
        <v>88674</v>
      </c>
      <c r="I672" s="168">
        <v>83792</v>
      </c>
      <c r="J672" s="571">
        <v>77171</v>
      </c>
      <c r="K672" s="570">
        <v>76813</v>
      </c>
      <c r="L672" s="570">
        <v>77994</v>
      </c>
    </row>
    <row r="673" spans="1:12" ht="14.25" customHeight="1">
      <c r="A673" s="69" t="s">
        <v>7</v>
      </c>
      <c r="B673" s="98" t="s">
        <v>341</v>
      </c>
      <c r="C673" s="98" t="s">
        <v>142</v>
      </c>
      <c r="D673" s="79" t="s">
        <v>16</v>
      </c>
      <c r="E673" s="157">
        <v>162</v>
      </c>
      <c r="F673" s="169">
        <v>168</v>
      </c>
      <c r="G673" s="169">
        <v>171</v>
      </c>
      <c r="H673" s="155">
        <v>173</v>
      </c>
      <c r="I673" s="157">
        <v>170</v>
      </c>
      <c r="J673" s="574">
        <v>168</v>
      </c>
      <c r="K673" s="166" t="s">
        <v>39</v>
      </c>
      <c r="L673" s="572" t="s">
        <v>39</v>
      </c>
    </row>
    <row r="674" spans="1:12" ht="14.25" customHeight="1">
      <c r="A674" s="69" t="s">
        <v>7</v>
      </c>
      <c r="B674" s="98" t="s">
        <v>341</v>
      </c>
      <c r="C674" s="98"/>
      <c r="D674" s="79" t="s">
        <v>17</v>
      </c>
      <c r="E674" s="157">
        <v>2243</v>
      </c>
      <c r="F674" s="169">
        <v>2086</v>
      </c>
      <c r="G674" s="169">
        <v>2468</v>
      </c>
      <c r="H674" s="155">
        <v>2873</v>
      </c>
      <c r="I674" s="157">
        <v>2819</v>
      </c>
      <c r="J674" s="574">
        <v>2626</v>
      </c>
      <c r="K674" s="166">
        <v>2461</v>
      </c>
      <c r="L674" s="572">
        <v>2621</v>
      </c>
    </row>
    <row r="675" spans="1:12" ht="14.25" customHeight="1">
      <c r="A675" s="69" t="s">
        <v>7</v>
      </c>
      <c r="B675" s="98" t="s">
        <v>341</v>
      </c>
      <c r="C675" s="98"/>
      <c r="D675" s="79" t="s">
        <v>18</v>
      </c>
      <c r="E675" s="157">
        <v>33305</v>
      </c>
      <c r="F675" s="169">
        <v>31774</v>
      </c>
      <c r="G675" s="169">
        <v>32635</v>
      </c>
      <c r="H675" s="155">
        <v>35229</v>
      </c>
      <c r="I675" s="157">
        <v>32141</v>
      </c>
      <c r="J675" s="574">
        <v>28923</v>
      </c>
      <c r="K675" s="166">
        <v>27327</v>
      </c>
      <c r="L675" s="572">
        <v>28489</v>
      </c>
    </row>
    <row r="676" spans="1:12" ht="14.25" customHeight="1">
      <c r="A676" s="69" t="s">
        <v>7</v>
      </c>
      <c r="B676" s="98" t="s">
        <v>341</v>
      </c>
      <c r="C676" s="98" t="s">
        <v>289</v>
      </c>
      <c r="D676" s="79" t="s">
        <v>16</v>
      </c>
      <c r="E676" s="157">
        <v>30</v>
      </c>
      <c r="F676" s="169">
        <v>33</v>
      </c>
      <c r="G676" s="169">
        <v>35</v>
      </c>
      <c r="H676" s="169">
        <v>37</v>
      </c>
      <c r="I676" s="157">
        <v>38</v>
      </c>
      <c r="J676" s="574">
        <v>37</v>
      </c>
      <c r="K676" s="166" t="s">
        <v>39</v>
      </c>
      <c r="L676" s="572" t="s">
        <v>39</v>
      </c>
    </row>
    <row r="677" spans="1:12" ht="14.25" customHeight="1">
      <c r="A677" s="69" t="s">
        <v>7</v>
      </c>
      <c r="B677" s="98" t="s">
        <v>341</v>
      </c>
      <c r="C677" s="98" t="s">
        <v>289</v>
      </c>
      <c r="D677" s="79" t="s">
        <v>17</v>
      </c>
      <c r="E677" s="157">
        <v>481</v>
      </c>
      <c r="F677" s="169">
        <v>533</v>
      </c>
      <c r="G677" s="169">
        <v>595</v>
      </c>
      <c r="H677" s="169">
        <v>737</v>
      </c>
      <c r="I677" s="157">
        <v>704</v>
      </c>
      <c r="J677" s="574">
        <v>696</v>
      </c>
      <c r="K677" s="166">
        <v>623</v>
      </c>
      <c r="L677" s="572">
        <v>554</v>
      </c>
    </row>
    <row r="678" spans="1:12" ht="14.25" customHeight="1">
      <c r="A678" s="69" t="s">
        <v>7</v>
      </c>
      <c r="B678" s="98" t="s">
        <v>341</v>
      </c>
      <c r="C678" s="98" t="s">
        <v>289</v>
      </c>
      <c r="D678" s="79" t="s">
        <v>18</v>
      </c>
      <c r="E678" s="157">
        <v>7791</v>
      </c>
      <c r="F678" s="169">
        <v>8070</v>
      </c>
      <c r="G678" s="169">
        <v>8174</v>
      </c>
      <c r="H678" s="169">
        <v>9829</v>
      </c>
      <c r="I678" s="157">
        <v>8336</v>
      </c>
      <c r="J678" s="574">
        <v>7883</v>
      </c>
      <c r="K678" s="166">
        <v>6768</v>
      </c>
      <c r="L678" s="572">
        <v>7127</v>
      </c>
    </row>
    <row r="679" spans="1:12" ht="14.25" customHeight="1">
      <c r="A679" s="69" t="s">
        <v>7</v>
      </c>
      <c r="B679" s="98" t="s">
        <v>341</v>
      </c>
      <c r="C679" s="98" t="s">
        <v>342</v>
      </c>
      <c r="D679" s="79" t="s">
        <v>16</v>
      </c>
      <c r="E679" s="157">
        <v>25</v>
      </c>
      <c r="F679" s="169">
        <v>25</v>
      </c>
      <c r="G679" s="169">
        <v>26</v>
      </c>
      <c r="H679" s="169">
        <v>26</v>
      </c>
      <c r="I679" s="157">
        <v>26</v>
      </c>
      <c r="J679" s="574">
        <v>25</v>
      </c>
      <c r="K679" s="166" t="s">
        <v>39</v>
      </c>
      <c r="L679" s="572" t="s">
        <v>39</v>
      </c>
    </row>
    <row r="680" spans="1:12" ht="14.25" customHeight="1">
      <c r="A680" s="69" t="s">
        <v>7</v>
      </c>
      <c r="B680" s="98" t="s">
        <v>341</v>
      </c>
      <c r="C680" s="98" t="s">
        <v>342</v>
      </c>
      <c r="D680" s="79" t="s">
        <v>17</v>
      </c>
      <c r="E680" s="157">
        <v>345</v>
      </c>
      <c r="F680" s="169">
        <v>286</v>
      </c>
      <c r="G680" s="169">
        <v>415</v>
      </c>
      <c r="H680" s="169">
        <v>537</v>
      </c>
      <c r="I680" s="157">
        <v>557</v>
      </c>
      <c r="J680" s="574">
        <v>536</v>
      </c>
      <c r="K680" s="166">
        <v>488</v>
      </c>
      <c r="L680" s="572">
        <v>533</v>
      </c>
    </row>
    <row r="681" spans="1:12" ht="14.25" customHeight="1">
      <c r="A681" s="69" t="s">
        <v>7</v>
      </c>
      <c r="B681" s="98" t="s">
        <v>341</v>
      </c>
      <c r="C681" s="98" t="s">
        <v>342</v>
      </c>
      <c r="D681" s="79" t="s">
        <v>18</v>
      </c>
      <c r="E681" s="157">
        <v>5015</v>
      </c>
      <c r="F681" s="169">
        <v>4578</v>
      </c>
      <c r="G681" s="169">
        <v>4919</v>
      </c>
      <c r="H681" s="169">
        <v>5861</v>
      </c>
      <c r="I681" s="157">
        <v>5784</v>
      </c>
      <c r="J681" s="574">
        <v>5226</v>
      </c>
      <c r="K681" s="166">
        <v>5038</v>
      </c>
      <c r="L681" s="572">
        <v>4920</v>
      </c>
    </row>
    <row r="682" spans="1:12" ht="14.25" customHeight="1">
      <c r="A682" s="69" t="s">
        <v>7</v>
      </c>
      <c r="B682" s="98" t="s">
        <v>341</v>
      </c>
      <c r="C682" s="98" t="s">
        <v>343</v>
      </c>
      <c r="D682" s="79" t="s">
        <v>16</v>
      </c>
      <c r="E682" s="157">
        <v>22</v>
      </c>
      <c r="F682" s="169">
        <v>24</v>
      </c>
      <c r="G682" s="169">
        <v>25</v>
      </c>
      <c r="H682" s="169">
        <v>25</v>
      </c>
      <c r="I682" s="157">
        <v>26</v>
      </c>
      <c r="J682" s="574">
        <v>26</v>
      </c>
      <c r="K682" s="166" t="s">
        <v>39</v>
      </c>
      <c r="L682" s="572" t="s">
        <v>39</v>
      </c>
    </row>
    <row r="683" spans="1:12" ht="14.25" customHeight="1">
      <c r="A683" s="69" t="s">
        <v>7</v>
      </c>
      <c r="B683" s="98" t="s">
        <v>341</v>
      </c>
      <c r="C683" s="98" t="s">
        <v>343</v>
      </c>
      <c r="D683" s="79" t="s">
        <v>17</v>
      </c>
      <c r="E683" s="157">
        <v>220</v>
      </c>
      <c r="F683" s="169">
        <v>236</v>
      </c>
      <c r="G683" s="169">
        <v>210</v>
      </c>
      <c r="H683" s="169">
        <v>267</v>
      </c>
      <c r="I683" s="157">
        <v>261</v>
      </c>
      <c r="J683" s="574">
        <v>258</v>
      </c>
      <c r="K683" s="166">
        <v>246</v>
      </c>
      <c r="L683" s="572">
        <v>293</v>
      </c>
    </row>
    <row r="684" spans="1:12" ht="14.25" customHeight="1">
      <c r="A684" s="69" t="s">
        <v>7</v>
      </c>
      <c r="B684" s="98" t="s">
        <v>341</v>
      </c>
      <c r="C684" s="98" t="s">
        <v>343</v>
      </c>
      <c r="D684" s="79" t="s">
        <v>18</v>
      </c>
      <c r="E684" s="157">
        <v>3824</v>
      </c>
      <c r="F684" s="169">
        <v>4529</v>
      </c>
      <c r="G684" s="169">
        <v>3607</v>
      </c>
      <c r="H684" s="169">
        <v>3935</v>
      </c>
      <c r="I684" s="157">
        <v>3418</v>
      </c>
      <c r="J684" s="574">
        <v>3244</v>
      </c>
      <c r="K684" s="166">
        <v>2875</v>
      </c>
      <c r="L684" s="572">
        <v>3215</v>
      </c>
    </row>
    <row r="685" spans="1:12" ht="14.25" customHeight="1">
      <c r="A685" s="69" t="s">
        <v>7</v>
      </c>
      <c r="B685" s="98" t="s">
        <v>341</v>
      </c>
      <c r="C685" s="98" t="s">
        <v>344</v>
      </c>
      <c r="D685" s="79" t="s">
        <v>16</v>
      </c>
      <c r="E685" s="157">
        <v>54</v>
      </c>
      <c r="F685" s="169">
        <v>55</v>
      </c>
      <c r="G685" s="169">
        <v>53</v>
      </c>
      <c r="H685" s="169">
        <v>52</v>
      </c>
      <c r="I685" s="157">
        <v>49</v>
      </c>
      <c r="J685" s="574">
        <v>49</v>
      </c>
      <c r="K685" s="166" t="s">
        <v>39</v>
      </c>
      <c r="L685" s="572" t="s">
        <v>39</v>
      </c>
    </row>
    <row r="686" spans="1:12" ht="14.25" customHeight="1">
      <c r="A686" s="69" t="s">
        <v>7</v>
      </c>
      <c r="B686" s="98" t="s">
        <v>341</v>
      </c>
      <c r="C686" s="98" t="s">
        <v>344</v>
      </c>
      <c r="D686" s="79" t="s">
        <v>17</v>
      </c>
      <c r="E686" s="157">
        <v>817</v>
      </c>
      <c r="F686" s="169">
        <v>779</v>
      </c>
      <c r="G686" s="169">
        <v>899</v>
      </c>
      <c r="H686" s="169">
        <v>918</v>
      </c>
      <c r="I686" s="157">
        <v>939</v>
      </c>
      <c r="J686" s="574">
        <v>770</v>
      </c>
      <c r="K686" s="166">
        <v>773</v>
      </c>
      <c r="L686" s="572">
        <v>852</v>
      </c>
    </row>
    <row r="687" spans="1:12" ht="14.25" customHeight="1">
      <c r="A687" s="69" t="s">
        <v>7</v>
      </c>
      <c r="B687" s="98" t="s">
        <v>341</v>
      </c>
      <c r="C687" s="98" t="s">
        <v>344</v>
      </c>
      <c r="D687" s="79" t="s">
        <v>18</v>
      </c>
      <c r="E687" s="157">
        <v>12183</v>
      </c>
      <c r="F687" s="169">
        <v>11054</v>
      </c>
      <c r="G687" s="169">
        <v>11491</v>
      </c>
      <c r="H687" s="169">
        <v>11524</v>
      </c>
      <c r="I687" s="157">
        <v>10724</v>
      </c>
      <c r="J687" s="574">
        <v>8872</v>
      </c>
      <c r="K687" s="166">
        <v>8977</v>
      </c>
      <c r="L687" s="572">
        <v>9373</v>
      </c>
    </row>
    <row r="688" spans="1:12" ht="14.25" customHeight="1">
      <c r="A688" s="69" t="s">
        <v>7</v>
      </c>
      <c r="B688" s="98" t="s">
        <v>341</v>
      </c>
      <c r="C688" s="98" t="s">
        <v>345</v>
      </c>
      <c r="D688" s="79" t="s">
        <v>16</v>
      </c>
      <c r="E688" s="157">
        <v>31</v>
      </c>
      <c r="F688" s="169">
        <v>31</v>
      </c>
      <c r="G688" s="169">
        <v>32</v>
      </c>
      <c r="H688" s="169">
        <v>33</v>
      </c>
      <c r="I688" s="157">
        <v>31</v>
      </c>
      <c r="J688" s="574">
        <v>31</v>
      </c>
      <c r="K688" s="166" t="s">
        <v>39</v>
      </c>
      <c r="L688" s="572" t="s">
        <v>39</v>
      </c>
    </row>
    <row r="689" spans="1:12" ht="14.25" customHeight="1">
      <c r="A689" s="69" t="s">
        <v>7</v>
      </c>
      <c r="B689" s="98" t="s">
        <v>341</v>
      </c>
      <c r="C689" s="98" t="s">
        <v>345</v>
      </c>
      <c r="D689" s="79" t="s">
        <v>17</v>
      </c>
      <c r="E689" s="157">
        <v>380</v>
      </c>
      <c r="F689" s="169">
        <v>252</v>
      </c>
      <c r="G689" s="169">
        <v>349</v>
      </c>
      <c r="H689" s="169">
        <v>414</v>
      </c>
      <c r="I689" s="157">
        <v>358</v>
      </c>
      <c r="J689" s="574">
        <v>366</v>
      </c>
      <c r="K689" s="166">
        <v>331</v>
      </c>
      <c r="L689" s="572">
        <v>389</v>
      </c>
    </row>
    <row r="690" spans="1:12" ht="14.25" customHeight="1">
      <c r="A690" s="69" t="s">
        <v>7</v>
      </c>
      <c r="B690" s="98" t="s">
        <v>341</v>
      </c>
      <c r="C690" s="98" t="s">
        <v>345</v>
      </c>
      <c r="D690" s="79" t="s">
        <v>18</v>
      </c>
      <c r="E690" s="157">
        <v>4492</v>
      </c>
      <c r="F690" s="169">
        <v>3543</v>
      </c>
      <c r="G690" s="169">
        <v>4444</v>
      </c>
      <c r="H690" s="169">
        <v>4080</v>
      </c>
      <c r="I690" s="157">
        <v>3879</v>
      </c>
      <c r="J690" s="574">
        <v>3698</v>
      </c>
      <c r="K690" s="166">
        <v>3669</v>
      </c>
      <c r="L690" s="572">
        <v>3854</v>
      </c>
    </row>
    <row r="691" spans="1:12" ht="14.25" customHeight="1">
      <c r="A691" s="69" t="s">
        <v>7</v>
      </c>
      <c r="B691" s="98" t="s">
        <v>346</v>
      </c>
      <c r="C691" s="98" t="s">
        <v>142</v>
      </c>
      <c r="D691" s="171" t="s">
        <v>16</v>
      </c>
      <c r="E691" s="158">
        <v>208</v>
      </c>
      <c r="F691" s="173">
        <v>218</v>
      </c>
      <c r="G691" s="158">
        <v>222</v>
      </c>
      <c r="H691" s="173">
        <v>239</v>
      </c>
      <c r="I691" s="158">
        <v>232</v>
      </c>
      <c r="J691" s="574">
        <v>220</v>
      </c>
      <c r="K691" s="166" t="s">
        <v>39</v>
      </c>
      <c r="L691" s="572" t="s">
        <v>39</v>
      </c>
    </row>
    <row r="692" spans="1:12" ht="14.25" customHeight="1">
      <c r="A692" s="69" t="s">
        <v>7</v>
      </c>
      <c r="B692" s="98" t="s">
        <v>346</v>
      </c>
      <c r="C692" s="98"/>
      <c r="D692" s="171" t="s">
        <v>17</v>
      </c>
      <c r="E692" s="164">
        <v>4172</v>
      </c>
      <c r="F692" s="164">
        <v>3533</v>
      </c>
      <c r="G692" s="164">
        <v>3964</v>
      </c>
      <c r="H692" s="164">
        <v>4469</v>
      </c>
      <c r="I692" s="164">
        <v>4478</v>
      </c>
      <c r="J692" s="574">
        <v>4225</v>
      </c>
      <c r="K692" s="166">
        <v>4399</v>
      </c>
      <c r="L692" s="572">
        <v>4389</v>
      </c>
    </row>
    <row r="693" spans="1:12" ht="14.25" customHeight="1">
      <c r="A693" s="69" t="s">
        <v>7</v>
      </c>
      <c r="B693" s="98" t="s">
        <v>346</v>
      </c>
      <c r="C693" s="98"/>
      <c r="D693" s="171" t="s">
        <v>18</v>
      </c>
      <c r="E693" s="164">
        <v>57664</v>
      </c>
      <c r="F693" s="164">
        <v>53286</v>
      </c>
      <c r="G693" s="164">
        <v>53435</v>
      </c>
      <c r="H693" s="164">
        <v>53445</v>
      </c>
      <c r="I693" s="164">
        <v>51651</v>
      </c>
      <c r="J693" s="574">
        <v>48248</v>
      </c>
      <c r="K693" s="166">
        <v>49486</v>
      </c>
      <c r="L693" s="572">
        <v>49505</v>
      </c>
    </row>
    <row r="694" spans="1:12" ht="14.25" customHeight="1">
      <c r="A694" s="69" t="s">
        <v>7</v>
      </c>
      <c r="B694" s="98" t="s">
        <v>346</v>
      </c>
      <c r="C694" s="98" t="s">
        <v>347</v>
      </c>
      <c r="D694" s="171" t="s">
        <v>16</v>
      </c>
      <c r="E694" s="158">
        <v>24</v>
      </c>
      <c r="F694" s="173">
        <v>24</v>
      </c>
      <c r="G694" s="158">
        <v>24</v>
      </c>
      <c r="H694" s="173">
        <v>37</v>
      </c>
      <c r="I694" s="158">
        <v>26</v>
      </c>
      <c r="J694" s="574">
        <v>22</v>
      </c>
      <c r="K694" s="166" t="s">
        <v>39</v>
      </c>
      <c r="L694" s="572" t="s">
        <v>39</v>
      </c>
    </row>
    <row r="695" spans="1:12" ht="14.25" customHeight="1">
      <c r="A695" s="69" t="s">
        <v>7</v>
      </c>
      <c r="B695" s="98" t="s">
        <v>346</v>
      </c>
      <c r="C695" s="98" t="s">
        <v>347</v>
      </c>
      <c r="D695" s="171" t="s">
        <v>17</v>
      </c>
      <c r="E695" s="158">
        <v>393</v>
      </c>
      <c r="F695" s="173">
        <v>351</v>
      </c>
      <c r="G695" s="158">
        <v>337</v>
      </c>
      <c r="H695" s="173">
        <v>419</v>
      </c>
      <c r="I695" s="158">
        <v>403</v>
      </c>
      <c r="J695" s="574">
        <v>349</v>
      </c>
      <c r="K695" s="166">
        <v>405</v>
      </c>
      <c r="L695" s="572">
        <v>407</v>
      </c>
    </row>
    <row r="696" spans="1:12" ht="14.25" customHeight="1">
      <c r="A696" s="69" t="s">
        <v>7</v>
      </c>
      <c r="B696" s="98" t="s">
        <v>346</v>
      </c>
      <c r="C696" s="98" t="s">
        <v>347</v>
      </c>
      <c r="D696" s="171" t="s">
        <v>18</v>
      </c>
      <c r="E696" s="164">
        <v>5878</v>
      </c>
      <c r="F696" s="164">
        <v>5298</v>
      </c>
      <c r="G696" s="164">
        <v>5166</v>
      </c>
      <c r="H696" s="164">
        <v>5062</v>
      </c>
      <c r="I696" s="164">
        <v>4648</v>
      </c>
      <c r="J696" s="574">
        <v>4026</v>
      </c>
      <c r="K696" s="166">
        <v>4506</v>
      </c>
      <c r="L696" s="572">
        <v>4527</v>
      </c>
    </row>
    <row r="697" spans="1:12" ht="14.25" customHeight="1">
      <c r="A697" s="69" t="s">
        <v>7</v>
      </c>
      <c r="B697" s="98" t="s">
        <v>346</v>
      </c>
      <c r="C697" s="98" t="s">
        <v>348</v>
      </c>
      <c r="D697" s="171" t="s">
        <v>16</v>
      </c>
      <c r="E697" s="158">
        <v>32</v>
      </c>
      <c r="F697" s="173">
        <v>34</v>
      </c>
      <c r="G697" s="158">
        <v>34</v>
      </c>
      <c r="H697" s="173">
        <v>34</v>
      </c>
      <c r="I697" s="158">
        <v>37</v>
      </c>
      <c r="J697" s="574">
        <v>34</v>
      </c>
      <c r="K697" s="166" t="s">
        <v>39</v>
      </c>
      <c r="L697" s="572" t="s">
        <v>39</v>
      </c>
    </row>
    <row r="698" spans="1:12" ht="14.25" customHeight="1">
      <c r="A698" s="69" t="s">
        <v>7</v>
      </c>
      <c r="B698" s="98" t="s">
        <v>346</v>
      </c>
      <c r="C698" s="98" t="s">
        <v>348</v>
      </c>
      <c r="D698" s="171" t="s">
        <v>17</v>
      </c>
      <c r="E698" s="158">
        <v>658</v>
      </c>
      <c r="F698" s="173">
        <v>498</v>
      </c>
      <c r="G698" s="158">
        <v>490</v>
      </c>
      <c r="H698" s="173">
        <v>676</v>
      </c>
      <c r="I698" s="158">
        <v>728</v>
      </c>
      <c r="J698" s="574">
        <v>621</v>
      </c>
      <c r="K698" s="166">
        <v>628</v>
      </c>
      <c r="L698" s="572">
        <v>592</v>
      </c>
    </row>
    <row r="699" spans="1:12" ht="14.25" customHeight="1">
      <c r="A699" s="69" t="s">
        <v>7</v>
      </c>
      <c r="B699" s="98" t="s">
        <v>346</v>
      </c>
      <c r="C699" s="98" t="s">
        <v>348</v>
      </c>
      <c r="D699" s="171" t="s">
        <v>18</v>
      </c>
      <c r="E699" s="164">
        <v>8992</v>
      </c>
      <c r="F699" s="164">
        <v>6712</v>
      </c>
      <c r="G699" s="164">
        <v>6474</v>
      </c>
      <c r="H699" s="164">
        <v>7574</v>
      </c>
      <c r="I699" s="164">
        <v>7635</v>
      </c>
      <c r="J699" s="574">
        <v>6772</v>
      </c>
      <c r="K699" s="166">
        <v>7160</v>
      </c>
      <c r="L699" s="572">
        <v>6565</v>
      </c>
    </row>
    <row r="700" spans="1:12" ht="14.25" customHeight="1">
      <c r="A700" s="69" t="s">
        <v>7</v>
      </c>
      <c r="B700" s="98" t="s">
        <v>346</v>
      </c>
      <c r="C700" s="98" t="s">
        <v>349</v>
      </c>
      <c r="D700" s="79" t="s">
        <v>16</v>
      </c>
      <c r="E700" s="157">
        <v>17</v>
      </c>
      <c r="F700" s="169">
        <v>17</v>
      </c>
      <c r="G700" s="169">
        <v>17</v>
      </c>
      <c r="H700" s="169">
        <v>16</v>
      </c>
      <c r="I700" s="157">
        <v>16</v>
      </c>
      <c r="J700" s="574">
        <v>16</v>
      </c>
      <c r="K700" s="166" t="s">
        <v>39</v>
      </c>
      <c r="L700" s="572" t="s">
        <v>39</v>
      </c>
    </row>
    <row r="701" spans="1:12" ht="14.25" customHeight="1">
      <c r="A701" s="69" t="s">
        <v>7</v>
      </c>
      <c r="B701" s="98" t="s">
        <v>346</v>
      </c>
      <c r="C701" s="98" t="s">
        <v>349</v>
      </c>
      <c r="D701" s="79" t="s">
        <v>17</v>
      </c>
      <c r="E701" s="157">
        <v>301</v>
      </c>
      <c r="F701" s="169">
        <v>250</v>
      </c>
      <c r="G701" s="169">
        <v>341</v>
      </c>
      <c r="H701" s="169">
        <v>413</v>
      </c>
      <c r="I701" s="157">
        <v>322</v>
      </c>
      <c r="J701" s="574">
        <v>426</v>
      </c>
      <c r="K701" s="166">
        <v>379</v>
      </c>
      <c r="L701" s="572">
        <v>398</v>
      </c>
    </row>
    <row r="702" spans="1:12" ht="14.25" customHeight="1">
      <c r="A702" s="69" t="s">
        <v>7</v>
      </c>
      <c r="B702" s="98" t="s">
        <v>346</v>
      </c>
      <c r="C702" s="98" t="s">
        <v>349</v>
      </c>
      <c r="D702" s="79" t="s">
        <v>18</v>
      </c>
      <c r="E702" s="157">
        <v>4922</v>
      </c>
      <c r="F702" s="169">
        <v>4069</v>
      </c>
      <c r="G702" s="169">
        <v>5202</v>
      </c>
      <c r="H702" s="169">
        <v>5289</v>
      </c>
      <c r="I702" s="157">
        <v>4116</v>
      </c>
      <c r="J702" s="574">
        <v>4595</v>
      </c>
      <c r="K702" s="166">
        <v>4360</v>
      </c>
      <c r="L702" s="572">
        <v>4528</v>
      </c>
    </row>
    <row r="703" spans="1:12" ht="14.25" customHeight="1">
      <c r="A703" s="69" t="s">
        <v>7</v>
      </c>
      <c r="B703" s="98" t="s">
        <v>346</v>
      </c>
      <c r="C703" s="98" t="s">
        <v>350</v>
      </c>
      <c r="D703" s="79" t="s">
        <v>16</v>
      </c>
      <c r="E703" s="157">
        <v>32</v>
      </c>
      <c r="F703" s="169">
        <v>34</v>
      </c>
      <c r="G703" s="169">
        <v>37</v>
      </c>
      <c r="H703" s="169">
        <v>39</v>
      </c>
      <c r="I703" s="157">
        <v>40</v>
      </c>
      <c r="J703" s="574">
        <v>38</v>
      </c>
      <c r="K703" s="166" t="s">
        <v>39</v>
      </c>
      <c r="L703" s="572" t="s">
        <v>39</v>
      </c>
    </row>
    <row r="704" spans="1:12" ht="14.25" customHeight="1">
      <c r="A704" s="69" t="s">
        <v>7</v>
      </c>
      <c r="B704" s="98" t="s">
        <v>346</v>
      </c>
      <c r="C704" s="98" t="s">
        <v>350</v>
      </c>
      <c r="D704" s="79" t="s">
        <v>17</v>
      </c>
      <c r="E704" s="157">
        <v>988</v>
      </c>
      <c r="F704" s="169">
        <v>952</v>
      </c>
      <c r="G704" s="169">
        <v>998</v>
      </c>
      <c r="H704" s="169">
        <v>993</v>
      </c>
      <c r="I704" s="157">
        <v>1146</v>
      </c>
      <c r="J704" s="574">
        <v>1040</v>
      </c>
      <c r="K704" s="166">
        <v>1093</v>
      </c>
      <c r="L704" s="572">
        <v>991</v>
      </c>
    </row>
    <row r="705" spans="1:12" ht="14.25" customHeight="1">
      <c r="A705" s="69" t="s">
        <v>7</v>
      </c>
      <c r="B705" s="98" t="s">
        <v>346</v>
      </c>
      <c r="C705" s="98" t="s">
        <v>350</v>
      </c>
      <c r="D705" s="79" t="s">
        <v>18</v>
      </c>
      <c r="E705" s="157">
        <v>13928</v>
      </c>
      <c r="F705" s="169">
        <v>16591</v>
      </c>
      <c r="G705" s="169">
        <v>15305</v>
      </c>
      <c r="H705" s="169">
        <v>13154</v>
      </c>
      <c r="I705" s="157">
        <v>14851</v>
      </c>
      <c r="J705" s="574">
        <v>13739</v>
      </c>
      <c r="K705" s="166">
        <v>13778</v>
      </c>
      <c r="L705" s="572">
        <v>13277</v>
      </c>
    </row>
    <row r="706" spans="1:12" ht="14.25" customHeight="1">
      <c r="A706" s="69" t="s">
        <v>7</v>
      </c>
      <c r="B706" s="98" t="s">
        <v>346</v>
      </c>
      <c r="C706" s="98" t="s">
        <v>351</v>
      </c>
      <c r="D706" s="79" t="s">
        <v>16</v>
      </c>
      <c r="E706" s="157">
        <v>34</v>
      </c>
      <c r="F706" s="169">
        <v>36</v>
      </c>
      <c r="G706" s="169">
        <v>37</v>
      </c>
      <c r="H706" s="169">
        <v>38</v>
      </c>
      <c r="I706" s="157">
        <v>39</v>
      </c>
      <c r="J706" s="574">
        <v>37</v>
      </c>
      <c r="K706" s="166" t="s">
        <v>39</v>
      </c>
      <c r="L706" s="572" t="s">
        <v>39</v>
      </c>
    </row>
    <row r="707" spans="1:12" ht="14.25" customHeight="1">
      <c r="A707" s="69" t="s">
        <v>7</v>
      </c>
      <c r="B707" s="98" t="s">
        <v>346</v>
      </c>
      <c r="C707" s="98" t="s">
        <v>351</v>
      </c>
      <c r="D707" s="79" t="s">
        <v>17</v>
      </c>
      <c r="E707" s="157">
        <v>496</v>
      </c>
      <c r="F707" s="169">
        <v>357</v>
      </c>
      <c r="G707" s="169">
        <v>454</v>
      </c>
      <c r="H707" s="169">
        <v>499</v>
      </c>
      <c r="I707" s="157">
        <v>528</v>
      </c>
      <c r="J707" s="574">
        <v>499</v>
      </c>
      <c r="K707" s="166">
        <v>509</v>
      </c>
      <c r="L707" s="572">
        <v>546</v>
      </c>
    </row>
    <row r="708" spans="1:12" ht="14.25" customHeight="1">
      <c r="A708" s="69" t="s">
        <v>7</v>
      </c>
      <c r="B708" s="98" t="s">
        <v>346</v>
      </c>
      <c r="C708" s="98" t="s">
        <v>351</v>
      </c>
      <c r="D708" s="79" t="s">
        <v>18</v>
      </c>
      <c r="E708" s="157">
        <v>7209</v>
      </c>
      <c r="F708" s="169">
        <v>5581</v>
      </c>
      <c r="G708" s="169">
        <v>5980</v>
      </c>
      <c r="H708" s="169">
        <v>5640</v>
      </c>
      <c r="I708" s="157">
        <v>5937</v>
      </c>
      <c r="J708" s="574">
        <v>5465</v>
      </c>
      <c r="K708" s="166">
        <v>5412</v>
      </c>
      <c r="L708" s="572">
        <v>5562</v>
      </c>
    </row>
    <row r="709" spans="1:12" ht="14.25" customHeight="1">
      <c r="A709" s="69" t="s">
        <v>7</v>
      </c>
      <c r="B709" s="98" t="s">
        <v>346</v>
      </c>
      <c r="C709" s="98" t="s">
        <v>214</v>
      </c>
      <c r="D709" s="79" t="s">
        <v>16</v>
      </c>
      <c r="E709" s="157">
        <v>45</v>
      </c>
      <c r="F709" s="169">
        <v>50</v>
      </c>
      <c r="G709" s="169">
        <v>50</v>
      </c>
      <c r="H709" s="169">
        <v>52</v>
      </c>
      <c r="I709" s="157">
        <v>51</v>
      </c>
      <c r="J709" s="574">
        <v>50</v>
      </c>
      <c r="K709" s="166" t="s">
        <v>39</v>
      </c>
      <c r="L709" s="572" t="s">
        <v>39</v>
      </c>
    </row>
    <row r="710" spans="1:12" ht="14.25" customHeight="1">
      <c r="A710" s="69" t="s">
        <v>7</v>
      </c>
      <c r="B710" s="98" t="s">
        <v>346</v>
      </c>
      <c r="C710" s="98" t="s">
        <v>214</v>
      </c>
      <c r="D710" s="79" t="s">
        <v>17</v>
      </c>
      <c r="E710" s="157">
        <v>811</v>
      </c>
      <c r="F710" s="169">
        <v>647</v>
      </c>
      <c r="G710" s="169">
        <v>752</v>
      </c>
      <c r="H710" s="169">
        <v>859</v>
      </c>
      <c r="I710" s="157">
        <v>800</v>
      </c>
      <c r="J710" s="574">
        <v>788</v>
      </c>
      <c r="K710" s="166">
        <v>840</v>
      </c>
      <c r="L710" s="572">
        <v>933</v>
      </c>
    </row>
    <row r="711" spans="1:12" ht="14.25" customHeight="1">
      <c r="A711" s="69" t="s">
        <v>7</v>
      </c>
      <c r="B711" s="98" t="s">
        <v>346</v>
      </c>
      <c r="C711" s="98" t="s">
        <v>214</v>
      </c>
      <c r="D711" s="79" t="s">
        <v>18</v>
      </c>
      <c r="E711" s="157">
        <v>10117</v>
      </c>
      <c r="F711" s="169">
        <v>9443</v>
      </c>
      <c r="G711" s="169">
        <v>8941</v>
      </c>
      <c r="H711" s="169">
        <v>10432</v>
      </c>
      <c r="I711" s="157">
        <v>8892</v>
      </c>
      <c r="J711" s="574">
        <v>8272</v>
      </c>
      <c r="K711" s="166">
        <v>8536</v>
      </c>
      <c r="L711" s="572">
        <v>9542</v>
      </c>
    </row>
    <row r="712" spans="1:12" ht="14.25" customHeight="1">
      <c r="A712" s="69" t="s">
        <v>7</v>
      </c>
      <c r="B712" s="98" t="s">
        <v>346</v>
      </c>
      <c r="C712" s="98" t="s">
        <v>352</v>
      </c>
      <c r="D712" s="79" t="s">
        <v>16</v>
      </c>
      <c r="E712" s="157">
        <v>24</v>
      </c>
      <c r="F712" s="169">
        <v>23</v>
      </c>
      <c r="G712" s="169">
        <v>23</v>
      </c>
      <c r="H712" s="169">
        <v>23</v>
      </c>
      <c r="I712" s="157">
        <v>23</v>
      </c>
      <c r="J712" s="574">
        <v>23</v>
      </c>
      <c r="K712" s="166" t="s">
        <v>39</v>
      </c>
      <c r="L712" s="572" t="s">
        <v>39</v>
      </c>
    </row>
    <row r="713" spans="1:12" ht="14.25" customHeight="1">
      <c r="A713" s="69" t="s">
        <v>7</v>
      </c>
      <c r="B713" s="98" t="s">
        <v>346</v>
      </c>
      <c r="C713" s="98" t="s">
        <v>352</v>
      </c>
      <c r="D713" s="79" t="s">
        <v>17</v>
      </c>
      <c r="E713" s="157">
        <v>525</v>
      </c>
      <c r="F713" s="169">
        <v>478</v>
      </c>
      <c r="G713" s="169">
        <v>592</v>
      </c>
      <c r="H713" s="169">
        <v>610</v>
      </c>
      <c r="I713" s="157">
        <v>551</v>
      </c>
      <c r="J713" s="574">
        <v>502</v>
      </c>
      <c r="K713" s="166">
        <v>545</v>
      </c>
      <c r="L713" s="572">
        <v>522</v>
      </c>
    </row>
    <row r="714" spans="1:12" ht="14.25" customHeight="1">
      <c r="A714" s="69" t="s">
        <v>7</v>
      </c>
      <c r="B714" s="98" t="s">
        <v>346</v>
      </c>
      <c r="C714" s="98" t="s">
        <v>352</v>
      </c>
      <c r="D714" s="79" t="s">
        <v>18</v>
      </c>
      <c r="E714" s="157">
        <v>6618</v>
      </c>
      <c r="F714" s="169">
        <v>5592</v>
      </c>
      <c r="G714" s="169">
        <v>6367</v>
      </c>
      <c r="H714" s="169">
        <v>6294</v>
      </c>
      <c r="I714" s="157">
        <v>5572</v>
      </c>
      <c r="J714" s="574">
        <v>5379</v>
      </c>
      <c r="K714" s="166">
        <v>5734</v>
      </c>
      <c r="L714" s="572">
        <v>5504</v>
      </c>
    </row>
    <row r="715" spans="1:12" ht="14.25" customHeight="1">
      <c r="A715" s="68" t="s">
        <v>8</v>
      </c>
      <c r="B715" s="131" t="s">
        <v>142</v>
      </c>
      <c r="C715" s="131" t="s">
        <v>142</v>
      </c>
      <c r="D715" s="78" t="s">
        <v>16</v>
      </c>
      <c r="E715" s="168">
        <v>597</v>
      </c>
      <c r="F715" s="167">
        <v>624</v>
      </c>
      <c r="G715" s="167">
        <v>645</v>
      </c>
      <c r="H715" s="177">
        <v>669</v>
      </c>
      <c r="I715" s="168">
        <v>685</v>
      </c>
      <c r="J715" s="573">
        <v>699</v>
      </c>
      <c r="K715" s="570">
        <v>717</v>
      </c>
      <c r="L715" s="570" t="s">
        <v>39</v>
      </c>
    </row>
    <row r="716" spans="1:12" ht="14.25" customHeight="1">
      <c r="A716" s="68" t="s">
        <v>8</v>
      </c>
      <c r="B716" s="131"/>
      <c r="C716" s="131"/>
      <c r="D716" s="78" t="s">
        <v>17</v>
      </c>
      <c r="E716" s="168">
        <v>16841</v>
      </c>
      <c r="F716" s="167">
        <v>15922</v>
      </c>
      <c r="G716" s="167">
        <v>18766</v>
      </c>
      <c r="H716" s="177">
        <v>19670</v>
      </c>
      <c r="I716" s="168">
        <v>20287</v>
      </c>
      <c r="J716" s="573">
        <v>19007</v>
      </c>
      <c r="K716" s="570">
        <v>19283</v>
      </c>
      <c r="L716" s="570">
        <v>18812</v>
      </c>
    </row>
    <row r="717" spans="1:12" ht="14.25" customHeight="1">
      <c r="A717" s="68" t="s">
        <v>8</v>
      </c>
      <c r="B717" s="131"/>
      <c r="C717" s="131"/>
      <c r="D717" s="78" t="s">
        <v>18</v>
      </c>
      <c r="E717" s="168">
        <v>245147</v>
      </c>
      <c r="F717" s="167">
        <v>227820</v>
      </c>
      <c r="G717" s="167">
        <v>248388</v>
      </c>
      <c r="H717" s="177">
        <v>244239</v>
      </c>
      <c r="I717" s="168">
        <v>238075</v>
      </c>
      <c r="J717" s="573">
        <v>216474</v>
      </c>
      <c r="K717" s="570">
        <v>215986</v>
      </c>
      <c r="L717" s="570">
        <v>211781</v>
      </c>
    </row>
    <row r="718" spans="1:12" ht="14.25" customHeight="1">
      <c r="A718" s="69" t="s">
        <v>8</v>
      </c>
      <c r="B718" s="98" t="s">
        <v>353</v>
      </c>
      <c r="C718" s="98" t="s">
        <v>142</v>
      </c>
      <c r="D718" s="79" t="s">
        <v>16</v>
      </c>
      <c r="E718" s="157">
        <v>167</v>
      </c>
      <c r="F718" s="169">
        <v>175</v>
      </c>
      <c r="G718" s="169">
        <v>183</v>
      </c>
      <c r="H718" s="155">
        <v>187</v>
      </c>
      <c r="I718" s="157">
        <v>194</v>
      </c>
      <c r="J718" s="574">
        <v>193</v>
      </c>
      <c r="K718" s="166" t="s">
        <v>39</v>
      </c>
      <c r="L718" s="572" t="s">
        <v>39</v>
      </c>
    </row>
    <row r="719" spans="1:12" ht="14.25" customHeight="1">
      <c r="A719" s="69" t="s">
        <v>8</v>
      </c>
      <c r="B719" s="98" t="s">
        <v>353</v>
      </c>
      <c r="C719" s="98"/>
      <c r="D719" s="79" t="s">
        <v>17</v>
      </c>
      <c r="E719" s="157">
        <v>4558</v>
      </c>
      <c r="F719" s="169">
        <v>4517</v>
      </c>
      <c r="G719" s="169">
        <v>5436</v>
      </c>
      <c r="H719" s="155">
        <v>5568</v>
      </c>
      <c r="I719" s="157">
        <v>5760</v>
      </c>
      <c r="J719" s="574">
        <v>5338</v>
      </c>
      <c r="K719" s="166">
        <v>5277</v>
      </c>
      <c r="L719" s="572">
        <v>5241</v>
      </c>
    </row>
    <row r="720" spans="1:12" ht="14.25" customHeight="1">
      <c r="A720" s="69" t="s">
        <v>8</v>
      </c>
      <c r="B720" s="98" t="s">
        <v>353</v>
      </c>
      <c r="C720" s="98"/>
      <c r="D720" s="79" t="s">
        <v>18</v>
      </c>
      <c r="E720" s="157">
        <v>65912</v>
      </c>
      <c r="F720" s="169">
        <v>63845</v>
      </c>
      <c r="G720" s="169">
        <v>71272</v>
      </c>
      <c r="H720" s="155">
        <v>65781</v>
      </c>
      <c r="I720" s="157">
        <v>62601</v>
      </c>
      <c r="J720" s="574">
        <v>59344</v>
      </c>
      <c r="K720" s="166">
        <v>57102</v>
      </c>
      <c r="L720" s="572">
        <v>56424</v>
      </c>
    </row>
    <row r="721" spans="1:12" ht="14.25" customHeight="1">
      <c r="A721" s="69" t="s">
        <v>8</v>
      </c>
      <c r="B721" s="98" t="s">
        <v>353</v>
      </c>
      <c r="C721" s="98" t="s">
        <v>354</v>
      </c>
      <c r="D721" s="79" t="s">
        <v>16</v>
      </c>
      <c r="E721" s="157">
        <v>12</v>
      </c>
      <c r="F721" s="169">
        <v>15</v>
      </c>
      <c r="G721" s="169">
        <v>15</v>
      </c>
      <c r="H721" s="169">
        <v>15</v>
      </c>
      <c r="I721" s="157">
        <v>17</v>
      </c>
      <c r="J721" s="574">
        <v>17</v>
      </c>
      <c r="K721" s="166" t="s">
        <v>39</v>
      </c>
      <c r="L721" s="572" t="s">
        <v>39</v>
      </c>
    </row>
    <row r="722" spans="1:12" ht="14.25" customHeight="1">
      <c r="A722" s="69" t="s">
        <v>8</v>
      </c>
      <c r="B722" s="98" t="s">
        <v>353</v>
      </c>
      <c r="C722" s="98" t="s">
        <v>354</v>
      </c>
      <c r="D722" s="79" t="s">
        <v>17</v>
      </c>
      <c r="E722" s="157">
        <v>211</v>
      </c>
      <c r="F722" s="169">
        <v>205</v>
      </c>
      <c r="G722" s="169">
        <v>229</v>
      </c>
      <c r="H722" s="169">
        <v>198</v>
      </c>
      <c r="I722" s="157">
        <v>235</v>
      </c>
      <c r="J722" s="574">
        <v>234</v>
      </c>
      <c r="K722" s="166">
        <v>225</v>
      </c>
      <c r="L722" s="572">
        <v>204</v>
      </c>
    </row>
    <row r="723" spans="1:12" ht="14.25" customHeight="1">
      <c r="A723" s="69" t="s">
        <v>8</v>
      </c>
      <c r="B723" s="98" t="s">
        <v>353</v>
      </c>
      <c r="C723" s="98" t="s">
        <v>354</v>
      </c>
      <c r="D723" s="79" t="s">
        <v>18</v>
      </c>
      <c r="E723" s="157">
        <v>2697</v>
      </c>
      <c r="F723" s="169">
        <v>2650</v>
      </c>
      <c r="G723" s="169">
        <v>2813</v>
      </c>
      <c r="H723" s="169">
        <v>2562</v>
      </c>
      <c r="I723" s="157">
        <v>2916</v>
      </c>
      <c r="J723" s="574">
        <v>2555</v>
      </c>
      <c r="K723" s="166">
        <v>2627</v>
      </c>
      <c r="L723" s="572">
        <v>2251</v>
      </c>
    </row>
    <row r="724" spans="1:12" ht="14.25" customHeight="1">
      <c r="A724" s="69" t="s">
        <v>8</v>
      </c>
      <c r="B724" s="98" t="s">
        <v>353</v>
      </c>
      <c r="C724" s="98" t="s">
        <v>355</v>
      </c>
      <c r="D724" s="79" t="s">
        <v>16</v>
      </c>
      <c r="E724" s="157">
        <v>15</v>
      </c>
      <c r="F724" s="169">
        <v>17</v>
      </c>
      <c r="G724" s="169">
        <v>19</v>
      </c>
      <c r="H724" s="169">
        <v>20</v>
      </c>
      <c r="I724" s="157">
        <v>20</v>
      </c>
      <c r="J724" s="574">
        <v>20</v>
      </c>
      <c r="K724" s="166" t="s">
        <v>39</v>
      </c>
      <c r="L724" s="572" t="s">
        <v>39</v>
      </c>
    </row>
    <row r="725" spans="1:12" ht="14.25" customHeight="1">
      <c r="A725" s="69" t="s">
        <v>8</v>
      </c>
      <c r="B725" s="98" t="s">
        <v>353</v>
      </c>
      <c r="C725" s="98" t="s">
        <v>355</v>
      </c>
      <c r="D725" s="79" t="s">
        <v>17</v>
      </c>
      <c r="E725" s="157">
        <v>563</v>
      </c>
      <c r="F725" s="169">
        <v>515</v>
      </c>
      <c r="G725" s="169">
        <v>596</v>
      </c>
      <c r="H725" s="169">
        <v>655</v>
      </c>
      <c r="I725" s="157">
        <v>654</v>
      </c>
      <c r="J725" s="574">
        <v>625</v>
      </c>
      <c r="K725" s="166">
        <v>645</v>
      </c>
      <c r="L725" s="572">
        <v>582</v>
      </c>
    </row>
    <row r="726" spans="1:12" ht="14.25" customHeight="1">
      <c r="A726" s="69" t="s">
        <v>8</v>
      </c>
      <c r="B726" s="98" t="s">
        <v>353</v>
      </c>
      <c r="C726" s="98" t="s">
        <v>355</v>
      </c>
      <c r="D726" s="79" t="s">
        <v>18</v>
      </c>
      <c r="E726" s="157">
        <v>8332</v>
      </c>
      <c r="F726" s="169">
        <v>7453</v>
      </c>
      <c r="G726" s="169">
        <v>7589</v>
      </c>
      <c r="H726" s="169">
        <v>7651</v>
      </c>
      <c r="I726" s="157">
        <v>7627</v>
      </c>
      <c r="J726" s="574">
        <v>6725</v>
      </c>
      <c r="K726" s="166">
        <v>7106</v>
      </c>
      <c r="L726" s="572">
        <v>6579</v>
      </c>
    </row>
    <row r="727" spans="1:12" ht="14.25" customHeight="1">
      <c r="A727" s="69" t="s">
        <v>8</v>
      </c>
      <c r="B727" s="98" t="s">
        <v>353</v>
      </c>
      <c r="C727" s="98" t="s">
        <v>356</v>
      </c>
      <c r="D727" s="79" t="s">
        <v>16</v>
      </c>
      <c r="E727" s="157">
        <v>40</v>
      </c>
      <c r="F727" s="169">
        <v>40</v>
      </c>
      <c r="G727" s="169">
        <v>42</v>
      </c>
      <c r="H727" s="169">
        <v>39</v>
      </c>
      <c r="I727" s="157">
        <v>42</v>
      </c>
      <c r="J727" s="574">
        <v>44</v>
      </c>
      <c r="K727" s="166" t="s">
        <v>39</v>
      </c>
      <c r="L727" s="572" t="s">
        <v>39</v>
      </c>
    </row>
    <row r="728" spans="1:12" ht="14.25" customHeight="1">
      <c r="A728" s="69" t="s">
        <v>8</v>
      </c>
      <c r="B728" s="98" t="s">
        <v>353</v>
      </c>
      <c r="C728" s="98" t="s">
        <v>356</v>
      </c>
      <c r="D728" s="79" t="s">
        <v>17</v>
      </c>
      <c r="E728" s="157">
        <v>1040</v>
      </c>
      <c r="F728" s="169">
        <v>1094</v>
      </c>
      <c r="G728" s="169">
        <v>1331</v>
      </c>
      <c r="H728" s="169">
        <v>1361</v>
      </c>
      <c r="I728" s="157">
        <v>1305</v>
      </c>
      <c r="J728" s="574">
        <v>1226</v>
      </c>
      <c r="K728" s="166">
        <v>1309</v>
      </c>
      <c r="L728" s="572">
        <v>1305</v>
      </c>
    </row>
    <row r="729" spans="1:12" ht="14.25" customHeight="1">
      <c r="A729" s="69" t="s">
        <v>8</v>
      </c>
      <c r="B729" s="98" t="s">
        <v>353</v>
      </c>
      <c r="C729" s="98" t="s">
        <v>356</v>
      </c>
      <c r="D729" s="79" t="s">
        <v>18</v>
      </c>
      <c r="E729" s="157">
        <v>15365</v>
      </c>
      <c r="F729" s="169">
        <v>15935</v>
      </c>
      <c r="G729" s="169">
        <v>18074</v>
      </c>
      <c r="H729" s="169">
        <v>16520</v>
      </c>
      <c r="I729" s="157">
        <v>14237</v>
      </c>
      <c r="J729" s="574">
        <v>13772</v>
      </c>
      <c r="K729" s="166">
        <v>13929</v>
      </c>
      <c r="L729" s="572">
        <v>14576</v>
      </c>
    </row>
    <row r="730" spans="1:12" ht="14.25" customHeight="1">
      <c r="A730" s="69" t="s">
        <v>8</v>
      </c>
      <c r="B730" s="98" t="s">
        <v>353</v>
      </c>
      <c r="C730" s="98" t="s">
        <v>230</v>
      </c>
      <c r="D730" s="79" t="s">
        <v>16</v>
      </c>
      <c r="E730" s="157">
        <v>38</v>
      </c>
      <c r="F730" s="169">
        <v>40</v>
      </c>
      <c r="G730" s="169">
        <v>42</v>
      </c>
      <c r="H730" s="169">
        <v>44</v>
      </c>
      <c r="I730" s="157">
        <v>44</v>
      </c>
      <c r="J730" s="574">
        <v>44</v>
      </c>
      <c r="K730" s="166" t="s">
        <v>39</v>
      </c>
      <c r="L730" s="572" t="s">
        <v>39</v>
      </c>
    </row>
    <row r="731" spans="1:12" ht="14.25" customHeight="1">
      <c r="A731" s="69" t="s">
        <v>8</v>
      </c>
      <c r="B731" s="98" t="s">
        <v>353</v>
      </c>
      <c r="C731" s="98" t="s">
        <v>230</v>
      </c>
      <c r="D731" s="79" t="s">
        <v>17</v>
      </c>
      <c r="E731" s="157">
        <v>925</v>
      </c>
      <c r="F731" s="169">
        <v>972</v>
      </c>
      <c r="G731" s="169">
        <v>1056</v>
      </c>
      <c r="H731" s="169">
        <v>1138</v>
      </c>
      <c r="I731" s="157">
        <v>1272</v>
      </c>
      <c r="J731" s="574">
        <v>1096</v>
      </c>
      <c r="K731" s="166">
        <v>1087</v>
      </c>
      <c r="L731" s="572">
        <v>1086</v>
      </c>
    </row>
    <row r="732" spans="1:12" ht="14.25" customHeight="1">
      <c r="A732" s="69" t="s">
        <v>8</v>
      </c>
      <c r="B732" s="98" t="s">
        <v>353</v>
      </c>
      <c r="C732" s="98" t="s">
        <v>230</v>
      </c>
      <c r="D732" s="79" t="s">
        <v>18</v>
      </c>
      <c r="E732" s="157">
        <v>13555</v>
      </c>
      <c r="F732" s="169">
        <v>13640</v>
      </c>
      <c r="G732" s="169">
        <v>13872</v>
      </c>
      <c r="H732" s="169">
        <v>13308</v>
      </c>
      <c r="I732" s="157">
        <v>12874</v>
      </c>
      <c r="J732" s="574">
        <v>12384</v>
      </c>
      <c r="K732" s="166">
        <v>11024</v>
      </c>
      <c r="L732" s="572">
        <v>11386</v>
      </c>
    </row>
    <row r="733" spans="1:12" ht="14.25" customHeight="1">
      <c r="A733" s="69" t="s">
        <v>8</v>
      </c>
      <c r="B733" s="98" t="s">
        <v>353</v>
      </c>
      <c r="C733" s="98" t="s">
        <v>357</v>
      </c>
      <c r="D733" s="79" t="s">
        <v>16</v>
      </c>
      <c r="E733" s="157">
        <v>13</v>
      </c>
      <c r="F733" s="169">
        <v>14</v>
      </c>
      <c r="G733" s="169">
        <v>14</v>
      </c>
      <c r="H733" s="169">
        <v>14</v>
      </c>
      <c r="I733" s="157">
        <v>13</v>
      </c>
      <c r="J733" s="574">
        <v>12</v>
      </c>
      <c r="K733" s="166" t="s">
        <v>39</v>
      </c>
      <c r="L733" s="572" t="s">
        <v>39</v>
      </c>
    </row>
    <row r="734" spans="1:12" ht="14.25" customHeight="1">
      <c r="A734" s="69" t="s">
        <v>8</v>
      </c>
      <c r="B734" s="98" t="s">
        <v>353</v>
      </c>
      <c r="C734" s="98" t="s">
        <v>357</v>
      </c>
      <c r="D734" s="79" t="s">
        <v>17</v>
      </c>
      <c r="E734" s="157">
        <v>257</v>
      </c>
      <c r="F734" s="169">
        <v>207</v>
      </c>
      <c r="G734" s="169">
        <v>247</v>
      </c>
      <c r="H734" s="169">
        <v>258</v>
      </c>
      <c r="I734" s="157">
        <v>241</v>
      </c>
      <c r="J734" s="574">
        <v>210</v>
      </c>
      <c r="K734" s="166">
        <v>208</v>
      </c>
      <c r="L734" s="572">
        <v>255</v>
      </c>
    </row>
    <row r="735" spans="1:12" ht="14.25" customHeight="1">
      <c r="A735" s="69" t="s">
        <v>8</v>
      </c>
      <c r="B735" s="98" t="s">
        <v>353</v>
      </c>
      <c r="C735" s="98" t="s">
        <v>357</v>
      </c>
      <c r="D735" s="79" t="s">
        <v>18</v>
      </c>
      <c r="E735" s="157">
        <v>2971</v>
      </c>
      <c r="F735" s="169">
        <v>2522</v>
      </c>
      <c r="G735" s="169">
        <v>2876</v>
      </c>
      <c r="H735" s="169">
        <v>2963</v>
      </c>
      <c r="I735" s="157">
        <v>2736</v>
      </c>
      <c r="J735" s="574">
        <v>2340</v>
      </c>
      <c r="K735" s="166">
        <v>2232</v>
      </c>
      <c r="L735" s="572">
        <v>2369</v>
      </c>
    </row>
    <row r="736" spans="1:12" ht="14.25" customHeight="1">
      <c r="A736" s="69" t="s">
        <v>8</v>
      </c>
      <c r="B736" s="98" t="s">
        <v>353</v>
      </c>
      <c r="C736" s="98" t="s">
        <v>358</v>
      </c>
      <c r="D736" s="79" t="s">
        <v>16</v>
      </c>
      <c r="E736" s="157">
        <v>18</v>
      </c>
      <c r="F736" s="169">
        <v>18</v>
      </c>
      <c r="G736" s="169">
        <v>16</v>
      </c>
      <c r="H736" s="169">
        <v>16</v>
      </c>
      <c r="I736" s="157">
        <v>18</v>
      </c>
      <c r="J736" s="574">
        <v>16</v>
      </c>
      <c r="K736" s="166" t="s">
        <v>39</v>
      </c>
      <c r="L736" s="572" t="s">
        <v>39</v>
      </c>
    </row>
    <row r="737" spans="1:12" ht="14.25" customHeight="1">
      <c r="A737" s="69" t="s">
        <v>8</v>
      </c>
      <c r="B737" s="98" t="s">
        <v>353</v>
      </c>
      <c r="C737" s="98" t="s">
        <v>358</v>
      </c>
      <c r="D737" s="79" t="s">
        <v>17</v>
      </c>
      <c r="E737" s="157">
        <v>775</v>
      </c>
      <c r="F737" s="169">
        <v>739</v>
      </c>
      <c r="G737" s="169">
        <v>952</v>
      </c>
      <c r="H737" s="169">
        <v>823</v>
      </c>
      <c r="I737" s="157">
        <v>818</v>
      </c>
      <c r="J737" s="574">
        <v>764</v>
      </c>
      <c r="K737" s="166">
        <v>732</v>
      </c>
      <c r="L737" s="572">
        <v>735</v>
      </c>
    </row>
    <row r="738" spans="1:12" ht="14.25" customHeight="1">
      <c r="A738" s="69" t="s">
        <v>8</v>
      </c>
      <c r="B738" s="98" t="s">
        <v>353</v>
      </c>
      <c r="C738" s="98" t="s">
        <v>358</v>
      </c>
      <c r="D738" s="79" t="s">
        <v>18</v>
      </c>
      <c r="E738" s="157">
        <v>11793</v>
      </c>
      <c r="F738" s="169">
        <v>10798</v>
      </c>
      <c r="G738" s="169">
        <v>13037</v>
      </c>
      <c r="H738" s="169">
        <v>9833</v>
      </c>
      <c r="I738" s="157">
        <v>9503</v>
      </c>
      <c r="J738" s="574">
        <v>9364</v>
      </c>
      <c r="K738" s="166">
        <v>9429</v>
      </c>
      <c r="L738" s="572">
        <v>8383</v>
      </c>
    </row>
    <row r="739" spans="1:12" ht="14.25" customHeight="1">
      <c r="A739" s="69" t="s">
        <v>8</v>
      </c>
      <c r="B739" s="98" t="s">
        <v>353</v>
      </c>
      <c r="C739" s="98" t="s">
        <v>359</v>
      </c>
      <c r="D739" s="79" t="s">
        <v>16</v>
      </c>
      <c r="E739" s="157">
        <v>31</v>
      </c>
      <c r="F739" s="169">
        <v>31</v>
      </c>
      <c r="G739" s="169">
        <v>35</v>
      </c>
      <c r="H739" s="169">
        <v>39</v>
      </c>
      <c r="I739" s="157">
        <v>40</v>
      </c>
      <c r="J739" s="574">
        <v>40</v>
      </c>
      <c r="K739" s="166" t="s">
        <v>39</v>
      </c>
      <c r="L739" s="572" t="s">
        <v>39</v>
      </c>
    </row>
    <row r="740" spans="1:12" ht="14.25" customHeight="1">
      <c r="A740" s="69" t="s">
        <v>8</v>
      </c>
      <c r="B740" s="98" t="s">
        <v>353</v>
      </c>
      <c r="C740" s="98" t="s">
        <v>359</v>
      </c>
      <c r="D740" s="79" t="s">
        <v>17</v>
      </c>
      <c r="E740" s="157">
        <v>787</v>
      </c>
      <c r="F740" s="169">
        <v>785</v>
      </c>
      <c r="G740" s="169">
        <v>1025</v>
      </c>
      <c r="H740" s="169">
        <v>1135</v>
      </c>
      <c r="I740" s="157">
        <v>1235</v>
      </c>
      <c r="J740" s="574">
        <v>1183</v>
      </c>
      <c r="K740" s="166">
        <v>1071</v>
      </c>
      <c r="L740" s="572">
        <v>1074</v>
      </c>
    </row>
    <row r="741" spans="1:12" ht="14.25" customHeight="1">
      <c r="A741" s="69" t="s">
        <v>8</v>
      </c>
      <c r="B741" s="98" t="s">
        <v>353</v>
      </c>
      <c r="C741" s="98" t="s">
        <v>359</v>
      </c>
      <c r="D741" s="79" t="s">
        <v>18</v>
      </c>
      <c r="E741" s="157">
        <v>11199</v>
      </c>
      <c r="F741" s="169">
        <v>10847</v>
      </c>
      <c r="G741" s="169">
        <v>13011</v>
      </c>
      <c r="H741" s="169">
        <v>12944</v>
      </c>
      <c r="I741" s="157">
        <v>12708</v>
      </c>
      <c r="J741" s="574">
        <v>12204</v>
      </c>
      <c r="K741" s="166">
        <v>10755</v>
      </c>
      <c r="L741" s="572">
        <v>10880</v>
      </c>
    </row>
    <row r="742" spans="1:12" ht="14.25" customHeight="1">
      <c r="A742" s="69" t="s">
        <v>8</v>
      </c>
      <c r="B742" s="98" t="s">
        <v>360</v>
      </c>
      <c r="C742" s="98" t="s">
        <v>142</v>
      </c>
      <c r="D742" s="79" t="s">
        <v>16</v>
      </c>
      <c r="E742" s="157">
        <v>88</v>
      </c>
      <c r="F742" s="169">
        <v>95</v>
      </c>
      <c r="G742" s="169">
        <v>99</v>
      </c>
      <c r="H742" s="155">
        <v>111</v>
      </c>
      <c r="I742" s="157">
        <v>114</v>
      </c>
      <c r="J742" s="574">
        <v>120</v>
      </c>
      <c r="K742" s="166" t="s">
        <v>39</v>
      </c>
      <c r="L742" s="572" t="s">
        <v>39</v>
      </c>
    </row>
    <row r="743" spans="1:12" ht="14.25" customHeight="1">
      <c r="A743" s="69" t="s">
        <v>8</v>
      </c>
      <c r="B743" s="98" t="s">
        <v>360</v>
      </c>
      <c r="C743" s="98"/>
      <c r="D743" s="79" t="s">
        <v>17</v>
      </c>
      <c r="E743" s="157">
        <v>2643</v>
      </c>
      <c r="F743" s="169">
        <v>2348</v>
      </c>
      <c r="G743" s="169">
        <v>3171</v>
      </c>
      <c r="H743" s="155">
        <v>3254</v>
      </c>
      <c r="I743" s="157">
        <v>3563</v>
      </c>
      <c r="J743" s="574">
        <v>3293</v>
      </c>
      <c r="K743" s="166">
        <v>3602</v>
      </c>
      <c r="L743" s="572">
        <v>3605</v>
      </c>
    </row>
    <row r="744" spans="1:12" ht="14.25" customHeight="1">
      <c r="A744" s="69" t="s">
        <v>8</v>
      </c>
      <c r="B744" s="98" t="s">
        <v>360</v>
      </c>
      <c r="C744" s="98"/>
      <c r="D744" s="79" t="s">
        <v>18</v>
      </c>
      <c r="E744" s="157">
        <v>37474</v>
      </c>
      <c r="F744" s="169">
        <v>33370</v>
      </c>
      <c r="G744" s="169">
        <v>39765</v>
      </c>
      <c r="H744" s="155">
        <v>38623</v>
      </c>
      <c r="I744" s="157">
        <v>39089</v>
      </c>
      <c r="J744" s="574">
        <v>35728</v>
      </c>
      <c r="K744" s="166">
        <v>37985</v>
      </c>
      <c r="L744" s="572">
        <v>38889</v>
      </c>
    </row>
    <row r="745" spans="1:12" ht="14.25" customHeight="1">
      <c r="A745" s="69" t="s">
        <v>8</v>
      </c>
      <c r="B745" s="98" t="s">
        <v>360</v>
      </c>
      <c r="C745" s="98" t="s">
        <v>361</v>
      </c>
      <c r="D745" s="79" t="s">
        <v>16</v>
      </c>
      <c r="E745" s="157">
        <v>28</v>
      </c>
      <c r="F745" s="169">
        <v>31</v>
      </c>
      <c r="G745" s="169">
        <v>33</v>
      </c>
      <c r="H745" s="169">
        <v>34</v>
      </c>
      <c r="I745" s="157">
        <v>34</v>
      </c>
      <c r="J745" s="574">
        <v>36</v>
      </c>
      <c r="K745" s="166" t="s">
        <v>39</v>
      </c>
      <c r="L745" s="572" t="s">
        <v>39</v>
      </c>
    </row>
    <row r="746" spans="1:12" ht="14.25" customHeight="1">
      <c r="A746" s="69" t="s">
        <v>8</v>
      </c>
      <c r="B746" s="98" t="s">
        <v>360</v>
      </c>
      <c r="C746" s="98" t="s">
        <v>361</v>
      </c>
      <c r="D746" s="79" t="s">
        <v>17</v>
      </c>
      <c r="E746" s="157">
        <v>767</v>
      </c>
      <c r="F746" s="169">
        <v>605</v>
      </c>
      <c r="G746" s="169">
        <v>840</v>
      </c>
      <c r="H746" s="169">
        <v>889</v>
      </c>
      <c r="I746" s="157">
        <v>974</v>
      </c>
      <c r="J746" s="574">
        <v>956</v>
      </c>
      <c r="K746" s="166">
        <v>1126</v>
      </c>
      <c r="L746" s="572">
        <v>1159</v>
      </c>
    </row>
    <row r="747" spans="1:12" ht="14.25" customHeight="1">
      <c r="A747" s="69" t="s">
        <v>8</v>
      </c>
      <c r="B747" s="98" t="s">
        <v>360</v>
      </c>
      <c r="C747" s="98" t="s">
        <v>361</v>
      </c>
      <c r="D747" s="79" t="s">
        <v>18</v>
      </c>
      <c r="E747" s="157">
        <v>11261</v>
      </c>
      <c r="F747" s="169">
        <v>8981</v>
      </c>
      <c r="G747" s="169">
        <v>10667</v>
      </c>
      <c r="H747" s="169">
        <v>11280</v>
      </c>
      <c r="I747" s="157">
        <v>10932</v>
      </c>
      <c r="J747" s="574">
        <v>9630</v>
      </c>
      <c r="K747" s="166">
        <v>10727</v>
      </c>
      <c r="L747" s="572">
        <v>11181</v>
      </c>
    </row>
    <row r="748" spans="1:12" ht="14.25" customHeight="1">
      <c r="A748" s="69" t="s">
        <v>8</v>
      </c>
      <c r="B748" s="98" t="s">
        <v>360</v>
      </c>
      <c r="C748" s="98" t="s">
        <v>362</v>
      </c>
      <c r="D748" s="79" t="s">
        <v>16</v>
      </c>
      <c r="E748" s="157">
        <v>16</v>
      </c>
      <c r="F748" s="169">
        <v>19</v>
      </c>
      <c r="G748" s="169">
        <v>22</v>
      </c>
      <c r="H748" s="169">
        <v>26</v>
      </c>
      <c r="I748" s="157">
        <v>26</v>
      </c>
      <c r="J748" s="574">
        <v>25</v>
      </c>
      <c r="K748" s="166" t="s">
        <v>39</v>
      </c>
      <c r="L748" s="572" t="s">
        <v>39</v>
      </c>
    </row>
    <row r="749" spans="1:12" ht="14.25" customHeight="1">
      <c r="A749" s="69" t="s">
        <v>8</v>
      </c>
      <c r="B749" s="98" t="s">
        <v>360</v>
      </c>
      <c r="C749" s="98" t="s">
        <v>362</v>
      </c>
      <c r="D749" s="79" t="s">
        <v>17</v>
      </c>
      <c r="E749" s="157">
        <v>330</v>
      </c>
      <c r="F749" s="169">
        <v>331</v>
      </c>
      <c r="G749" s="169">
        <v>452</v>
      </c>
      <c r="H749" s="169">
        <v>511</v>
      </c>
      <c r="I749" s="157">
        <v>457</v>
      </c>
      <c r="J749" s="574">
        <v>495</v>
      </c>
      <c r="K749" s="166">
        <v>576</v>
      </c>
      <c r="L749" s="572">
        <v>561</v>
      </c>
    </row>
    <row r="750" spans="1:12" ht="14.25" customHeight="1">
      <c r="A750" s="69" t="s">
        <v>8</v>
      </c>
      <c r="B750" s="98" t="s">
        <v>360</v>
      </c>
      <c r="C750" s="98" t="s">
        <v>362</v>
      </c>
      <c r="D750" s="79" t="s">
        <v>18</v>
      </c>
      <c r="E750" s="157">
        <v>4340</v>
      </c>
      <c r="F750" s="169">
        <v>4621</v>
      </c>
      <c r="G750" s="169">
        <v>5354</v>
      </c>
      <c r="H750" s="169">
        <v>5834</v>
      </c>
      <c r="I750" s="157">
        <v>5908</v>
      </c>
      <c r="J750" s="574">
        <v>5682</v>
      </c>
      <c r="K750" s="166">
        <v>6882</v>
      </c>
      <c r="L750" s="572">
        <v>6592</v>
      </c>
    </row>
    <row r="751" spans="1:12" ht="14.25" customHeight="1">
      <c r="A751" s="69" t="s">
        <v>8</v>
      </c>
      <c r="B751" s="98" t="s">
        <v>360</v>
      </c>
      <c r="C751" s="98" t="s">
        <v>363</v>
      </c>
      <c r="D751" s="79" t="s">
        <v>16</v>
      </c>
      <c r="E751" s="157">
        <v>14</v>
      </c>
      <c r="F751" s="169">
        <v>15</v>
      </c>
      <c r="G751" s="169">
        <v>16</v>
      </c>
      <c r="H751" s="169">
        <v>18</v>
      </c>
      <c r="I751" s="157">
        <v>19</v>
      </c>
      <c r="J751" s="574">
        <v>18</v>
      </c>
      <c r="K751" s="166" t="s">
        <v>39</v>
      </c>
      <c r="L751" s="572" t="s">
        <v>39</v>
      </c>
    </row>
    <row r="752" spans="1:12" ht="14.25" customHeight="1">
      <c r="A752" s="69" t="s">
        <v>8</v>
      </c>
      <c r="B752" s="98" t="s">
        <v>360</v>
      </c>
      <c r="C752" s="98" t="s">
        <v>363</v>
      </c>
      <c r="D752" s="79" t="s">
        <v>17</v>
      </c>
      <c r="E752" s="157">
        <v>553</v>
      </c>
      <c r="F752" s="169">
        <v>452</v>
      </c>
      <c r="G752" s="169">
        <v>655</v>
      </c>
      <c r="H752" s="169">
        <v>608</v>
      </c>
      <c r="I752" s="157">
        <v>903</v>
      </c>
      <c r="J752" s="574">
        <v>658</v>
      </c>
      <c r="K752" s="166">
        <v>652</v>
      </c>
      <c r="L752" s="572">
        <v>648</v>
      </c>
    </row>
    <row r="753" spans="1:12" ht="14.25" customHeight="1">
      <c r="A753" s="69" t="s">
        <v>8</v>
      </c>
      <c r="B753" s="98" t="s">
        <v>360</v>
      </c>
      <c r="C753" s="98" t="s">
        <v>363</v>
      </c>
      <c r="D753" s="79" t="s">
        <v>18</v>
      </c>
      <c r="E753" s="157">
        <v>7624</v>
      </c>
      <c r="F753" s="169">
        <v>6253</v>
      </c>
      <c r="G753" s="169">
        <v>9121</v>
      </c>
      <c r="H753" s="169">
        <v>7021</v>
      </c>
      <c r="I753" s="157">
        <v>8110</v>
      </c>
      <c r="J753" s="574">
        <v>7744</v>
      </c>
      <c r="K753" s="166">
        <v>7579</v>
      </c>
      <c r="L753" s="572">
        <v>7810</v>
      </c>
    </row>
    <row r="754" spans="1:12" ht="14.25" customHeight="1">
      <c r="A754" s="69" t="s">
        <v>8</v>
      </c>
      <c r="B754" s="98" t="s">
        <v>360</v>
      </c>
      <c r="C754" s="98" t="s">
        <v>364</v>
      </c>
      <c r="D754" s="79" t="s">
        <v>16</v>
      </c>
      <c r="E754" s="157">
        <v>16</v>
      </c>
      <c r="F754" s="169">
        <v>17</v>
      </c>
      <c r="G754" s="169">
        <v>15</v>
      </c>
      <c r="H754" s="169">
        <v>18</v>
      </c>
      <c r="I754" s="157">
        <v>20</v>
      </c>
      <c r="J754" s="574">
        <v>25</v>
      </c>
      <c r="K754" s="166" t="s">
        <v>39</v>
      </c>
      <c r="L754" s="572" t="s">
        <v>39</v>
      </c>
    </row>
    <row r="755" spans="1:12" ht="14.25" customHeight="1">
      <c r="A755" s="69" t="s">
        <v>8</v>
      </c>
      <c r="B755" s="98" t="s">
        <v>360</v>
      </c>
      <c r="C755" s="98" t="s">
        <v>364</v>
      </c>
      <c r="D755" s="79" t="s">
        <v>17</v>
      </c>
      <c r="E755" s="157">
        <v>449</v>
      </c>
      <c r="F755" s="169">
        <v>424</v>
      </c>
      <c r="G755" s="169">
        <v>545</v>
      </c>
      <c r="H755" s="169">
        <v>589</v>
      </c>
      <c r="I755" s="157">
        <v>573</v>
      </c>
      <c r="J755" s="574">
        <v>506</v>
      </c>
      <c r="K755" s="166">
        <v>547</v>
      </c>
      <c r="L755" s="572">
        <v>499</v>
      </c>
    </row>
    <row r="756" spans="1:12" ht="14.25" customHeight="1">
      <c r="A756" s="69" t="s">
        <v>8</v>
      </c>
      <c r="B756" s="98" t="s">
        <v>360</v>
      </c>
      <c r="C756" s="98" t="s">
        <v>364</v>
      </c>
      <c r="D756" s="79" t="s">
        <v>18</v>
      </c>
      <c r="E756" s="157">
        <v>6497</v>
      </c>
      <c r="F756" s="169">
        <v>6171</v>
      </c>
      <c r="G756" s="169">
        <v>6576</v>
      </c>
      <c r="H756" s="169">
        <v>6895</v>
      </c>
      <c r="I756" s="157">
        <v>6400</v>
      </c>
      <c r="J756" s="574">
        <v>5441</v>
      </c>
      <c r="K756" s="166">
        <v>5384</v>
      </c>
      <c r="L756" s="572">
        <v>5768</v>
      </c>
    </row>
    <row r="757" spans="1:12" ht="14.25" customHeight="1">
      <c r="A757" s="69" t="s">
        <v>8</v>
      </c>
      <c r="B757" s="98" t="s">
        <v>360</v>
      </c>
      <c r="C757" s="98" t="s">
        <v>365</v>
      </c>
      <c r="D757" s="79" t="s">
        <v>16</v>
      </c>
      <c r="E757" s="157">
        <v>14</v>
      </c>
      <c r="F757" s="169">
        <v>13</v>
      </c>
      <c r="G757" s="169">
        <v>13</v>
      </c>
      <c r="H757" s="169">
        <v>15</v>
      </c>
      <c r="I757" s="157">
        <v>15</v>
      </c>
      <c r="J757" s="574">
        <v>16</v>
      </c>
      <c r="K757" s="166" t="s">
        <v>39</v>
      </c>
      <c r="L757" s="572" t="s">
        <v>39</v>
      </c>
    </row>
    <row r="758" spans="1:12" ht="14.25" customHeight="1">
      <c r="A758" s="69" t="s">
        <v>8</v>
      </c>
      <c r="B758" s="98" t="s">
        <v>360</v>
      </c>
      <c r="C758" s="98" t="s">
        <v>365</v>
      </c>
      <c r="D758" s="79" t="s">
        <v>17</v>
      </c>
      <c r="E758" s="157">
        <v>544</v>
      </c>
      <c r="F758" s="169">
        <v>536</v>
      </c>
      <c r="G758" s="169">
        <v>679</v>
      </c>
      <c r="H758" s="169">
        <v>657</v>
      </c>
      <c r="I758" s="157">
        <v>656</v>
      </c>
      <c r="J758" s="574">
        <v>678</v>
      </c>
      <c r="K758" s="166">
        <v>701</v>
      </c>
      <c r="L758" s="572">
        <v>738</v>
      </c>
    </row>
    <row r="759" spans="1:12" ht="14.25" customHeight="1">
      <c r="A759" s="69" t="s">
        <v>8</v>
      </c>
      <c r="B759" s="98" t="s">
        <v>360</v>
      </c>
      <c r="C759" s="98" t="s">
        <v>365</v>
      </c>
      <c r="D759" s="79" t="s">
        <v>18</v>
      </c>
      <c r="E759" s="157">
        <v>7752</v>
      </c>
      <c r="F759" s="169">
        <v>7344</v>
      </c>
      <c r="G759" s="169">
        <v>8047</v>
      </c>
      <c r="H759" s="169">
        <v>7593</v>
      </c>
      <c r="I759" s="157">
        <v>7739</v>
      </c>
      <c r="J759" s="574">
        <v>7231</v>
      </c>
      <c r="K759" s="166">
        <v>7413</v>
      </c>
      <c r="L759" s="572">
        <v>7538</v>
      </c>
    </row>
    <row r="760" spans="1:12" ht="14.25" customHeight="1">
      <c r="A760" s="69" t="s">
        <v>8</v>
      </c>
      <c r="B760" s="98" t="s">
        <v>366</v>
      </c>
      <c r="C760" s="98" t="s">
        <v>142</v>
      </c>
      <c r="D760" s="79" t="s">
        <v>16</v>
      </c>
      <c r="E760" s="157">
        <v>164</v>
      </c>
      <c r="F760" s="169">
        <v>171</v>
      </c>
      <c r="G760" s="169">
        <v>180</v>
      </c>
      <c r="H760" s="155">
        <v>181</v>
      </c>
      <c r="I760" s="157">
        <v>186</v>
      </c>
      <c r="J760" s="574">
        <v>196</v>
      </c>
      <c r="K760" s="166" t="s">
        <v>39</v>
      </c>
      <c r="L760" s="572" t="s">
        <v>39</v>
      </c>
    </row>
    <row r="761" spans="1:12" ht="14.25" customHeight="1">
      <c r="A761" s="69" t="s">
        <v>8</v>
      </c>
      <c r="B761" s="98" t="s">
        <v>366</v>
      </c>
      <c r="C761" s="98"/>
      <c r="D761" s="79" t="s">
        <v>17</v>
      </c>
      <c r="E761" s="157">
        <v>5319</v>
      </c>
      <c r="F761" s="169">
        <v>4889</v>
      </c>
      <c r="G761" s="169">
        <v>5666</v>
      </c>
      <c r="H761" s="155">
        <v>6091</v>
      </c>
      <c r="I761" s="157">
        <v>5985</v>
      </c>
      <c r="J761" s="574">
        <v>6022</v>
      </c>
      <c r="K761" s="166">
        <v>5780</v>
      </c>
      <c r="L761" s="572">
        <v>5671</v>
      </c>
    </row>
    <row r="762" spans="1:12" ht="14.25" customHeight="1">
      <c r="A762" s="69" t="s">
        <v>8</v>
      </c>
      <c r="B762" s="98" t="s">
        <v>366</v>
      </c>
      <c r="C762" s="98"/>
      <c r="D762" s="79" t="s">
        <v>18</v>
      </c>
      <c r="E762" s="157">
        <v>78744</v>
      </c>
      <c r="F762" s="169">
        <v>71796</v>
      </c>
      <c r="G762" s="169">
        <v>75968</v>
      </c>
      <c r="H762" s="155">
        <v>78455</v>
      </c>
      <c r="I762" s="157">
        <v>75317</v>
      </c>
      <c r="J762" s="574">
        <v>69766</v>
      </c>
      <c r="K762" s="166">
        <v>67120</v>
      </c>
      <c r="L762" s="572">
        <v>65532</v>
      </c>
    </row>
    <row r="763" spans="1:12" ht="14.25" customHeight="1">
      <c r="A763" s="69" t="s">
        <v>8</v>
      </c>
      <c r="B763" s="98" t="s">
        <v>366</v>
      </c>
      <c r="C763" s="98" t="s">
        <v>367</v>
      </c>
      <c r="D763" s="79" t="s">
        <v>16</v>
      </c>
      <c r="E763" s="157">
        <v>13</v>
      </c>
      <c r="F763" s="169">
        <v>13</v>
      </c>
      <c r="G763" s="169">
        <v>12</v>
      </c>
      <c r="H763" s="169">
        <v>12</v>
      </c>
      <c r="I763" s="157">
        <v>12</v>
      </c>
      <c r="J763" s="574">
        <v>12</v>
      </c>
      <c r="K763" s="166" t="s">
        <v>39</v>
      </c>
      <c r="L763" s="572" t="s">
        <v>39</v>
      </c>
    </row>
    <row r="764" spans="1:12" ht="14.25" customHeight="1">
      <c r="A764" s="69" t="s">
        <v>8</v>
      </c>
      <c r="B764" s="98" t="s">
        <v>366</v>
      </c>
      <c r="C764" s="98" t="s">
        <v>367</v>
      </c>
      <c r="D764" s="79" t="s">
        <v>17</v>
      </c>
      <c r="E764" s="157">
        <v>488</v>
      </c>
      <c r="F764" s="169">
        <v>441</v>
      </c>
      <c r="G764" s="169">
        <v>505</v>
      </c>
      <c r="H764" s="169">
        <v>519</v>
      </c>
      <c r="I764" s="157">
        <v>590</v>
      </c>
      <c r="J764" s="574">
        <v>596</v>
      </c>
      <c r="K764" s="166">
        <v>692</v>
      </c>
      <c r="L764" s="572">
        <v>508</v>
      </c>
    </row>
    <row r="765" spans="1:12" ht="14.25" customHeight="1">
      <c r="A765" s="69" t="s">
        <v>8</v>
      </c>
      <c r="B765" s="98" t="s">
        <v>366</v>
      </c>
      <c r="C765" s="98" t="s">
        <v>367</v>
      </c>
      <c r="D765" s="79" t="s">
        <v>18</v>
      </c>
      <c r="E765" s="157">
        <v>8083</v>
      </c>
      <c r="F765" s="169">
        <v>6914</v>
      </c>
      <c r="G765" s="169">
        <v>6384</v>
      </c>
      <c r="H765" s="169">
        <v>6596</v>
      </c>
      <c r="I765" s="157">
        <v>7090</v>
      </c>
      <c r="J765" s="574">
        <v>7144</v>
      </c>
      <c r="K765" s="166">
        <v>7239</v>
      </c>
      <c r="L765" s="572">
        <v>5146</v>
      </c>
    </row>
    <row r="766" spans="1:12" ht="14.25" customHeight="1">
      <c r="A766" s="69" t="s">
        <v>8</v>
      </c>
      <c r="B766" s="98" t="s">
        <v>366</v>
      </c>
      <c r="C766" s="98" t="s">
        <v>368</v>
      </c>
      <c r="D766" s="79" t="s">
        <v>16</v>
      </c>
      <c r="E766" s="157">
        <v>27</v>
      </c>
      <c r="F766" s="169">
        <v>23</v>
      </c>
      <c r="G766" s="169">
        <v>26</v>
      </c>
      <c r="H766" s="169">
        <v>24</v>
      </c>
      <c r="I766" s="157">
        <v>27</v>
      </c>
      <c r="J766" s="574">
        <v>24</v>
      </c>
      <c r="K766" s="166" t="s">
        <v>39</v>
      </c>
      <c r="L766" s="572" t="s">
        <v>39</v>
      </c>
    </row>
    <row r="767" spans="1:12" ht="14.25" customHeight="1">
      <c r="A767" s="69" t="s">
        <v>8</v>
      </c>
      <c r="B767" s="98" t="s">
        <v>366</v>
      </c>
      <c r="C767" s="98" t="s">
        <v>368</v>
      </c>
      <c r="D767" s="79" t="s">
        <v>17</v>
      </c>
      <c r="E767" s="157">
        <v>570</v>
      </c>
      <c r="F767" s="169">
        <v>462</v>
      </c>
      <c r="G767" s="169">
        <v>626</v>
      </c>
      <c r="H767" s="169">
        <v>583</v>
      </c>
      <c r="I767" s="157">
        <v>545</v>
      </c>
      <c r="J767" s="574">
        <v>476</v>
      </c>
      <c r="K767" s="166">
        <v>498</v>
      </c>
      <c r="L767" s="572">
        <v>636</v>
      </c>
    </row>
    <row r="768" spans="1:12" ht="14.25" customHeight="1">
      <c r="A768" s="69" t="s">
        <v>8</v>
      </c>
      <c r="B768" s="98" t="s">
        <v>366</v>
      </c>
      <c r="C768" s="98" t="s">
        <v>368</v>
      </c>
      <c r="D768" s="79" t="s">
        <v>18</v>
      </c>
      <c r="E768" s="157">
        <v>8051</v>
      </c>
      <c r="F768" s="169">
        <v>6923</v>
      </c>
      <c r="G768" s="169">
        <v>8355</v>
      </c>
      <c r="H768" s="169">
        <v>8036</v>
      </c>
      <c r="I768" s="157">
        <v>6777</v>
      </c>
      <c r="J768" s="574">
        <v>6376</v>
      </c>
      <c r="K768" s="166">
        <v>6183</v>
      </c>
      <c r="L768" s="572">
        <v>5891</v>
      </c>
    </row>
    <row r="769" spans="1:12" ht="14.25" customHeight="1">
      <c r="A769" s="69" t="s">
        <v>8</v>
      </c>
      <c r="B769" s="98" t="s">
        <v>366</v>
      </c>
      <c r="C769" s="98" t="s">
        <v>369</v>
      </c>
      <c r="D769" s="79" t="s">
        <v>16</v>
      </c>
      <c r="E769" s="157">
        <v>45</v>
      </c>
      <c r="F769" s="169">
        <v>46</v>
      </c>
      <c r="G769" s="169">
        <v>50</v>
      </c>
      <c r="H769" s="169">
        <v>54</v>
      </c>
      <c r="I769" s="157">
        <v>55</v>
      </c>
      <c r="J769" s="574">
        <v>67</v>
      </c>
      <c r="K769" s="166" t="s">
        <v>39</v>
      </c>
      <c r="L769" s="572" t="s">
        <v>39</v>
      </c>
    </row>
    <row r="770" spans="1:12" ht="14.25" customHeight="1">
      <c r="A770" s="69" t="s">
        <v>8</v>
      </c>
      <c r="B770" s="98" t="s">
        <v>366</v>
      </c>
      <c r="C770" s="98" t="s">
        <v>369</v>
      </c>
      <c r="D770" s="79" t="s">
        <v>17</v>
      </c>
      <c r="E770" s="157">
        <v>1573</v>
      </c>
      <c r="F770" s="169">
        <v>1585</v>
      </c>
      <c r="G770" s="169">
        <v>1884</v>
      </c>
      <c r="H770" s="169">
        <v>2117</v>
      </c>
      <c r="I770" s="157">
        <v>2070</v>
      </c>
      <c r="J770" s="574">
        <v>2180</v>
      </c>
      <c r="K770" s="166">
        <v>1922</v>
      </c>
      <c r="L770" s="572">
        <v>2037</v>
      </c>
    </row>
    <row r="771" spans="1:12" ht="14.25" customHeight="1">
      <c r="A771" s="69" t="s">
        <v>8</v>
      </c>
      <c r="B771" s="98" t="s">
        <v>366</v>
      </c>
      <c r="C771" s="98" t="s">
        <v>369</v>
      </c>
      <c r="D771" s="79" t="s">
        <v>18</v>
      </c>
      <c r="E771" s="157">
        <v>22596</v>
      </c>
      <c r="F771" s="169">
        <v>23815</v>
      </c>
      <c r="G771" s="169">
        <v>27262</v>
      </c>
      <c r="H771" s="169">
        <v>29210</v>
      </c>
      <c r="I771" s="157">
        <v>28766</v>
      </c>
      <c r="J771" s="574">
        <v>25592</v>
      </c>
      <c r="K771" s="166">
        <v>24039</v>
      </c>
      <c r="L771" s="572">
        <v>26435</v>
      </c>
    </row>
    <row r="772" spans="1:12" ht="14.25" customHeight="1">
      <c r="A772" s="69" t="s">
        <v>8</v>
      </c>
      <c r="B772" s="98" t="s">
        <v>366</v>
      </c>
      <c r="C772" s="98" t="s">
        <v>370</v>
      </c>
      <c r="D772" s="79" t="s">
        <v>16</v>
      </c>
      <c r="E772" s="157">
        <v>11</v>
      </c>
      <c r="F772" s="169">
        <v>12</v>
      </c>
      <c r="G772" s="169">
        <v>13</v>
      </c>
      <c r="H772" s="169">
        <v>11</v>
      </c>
      <c r="I772" s="157">
        <v>11</v>
      </c>
      <c r="J772" s="574">
        <v>11</v>
      </c>
      <c r="K772" s="166" t="s">
        <v>39</v>
      </c>
      <c r="L772" s="572" t="s">
        <v>39</v>
      </c>
    </row>
    <row r="773" spans="1:12" ht="14.25" customHeight="1">
      <c r="A773" s="69" t="s">
        <v>8</v>
      </c>
      <c r="B773" s="98" t="s">
        <v>366</v>
      </c>
      <c r="C773" s="98" t="s">
        <v>370</v>
      </c>
      <c r="D773" s="79" t="s">
        <v>17</v>
      </c>
      <c r="E773" s="157">
        <v>552</v>
      </c>
      <c r="F773" s="169">
        <v>454</v>
      </c>
      <c r="G773" s="169">
        <v>487</v>
      </c>
      <c r="H773" s="169">
        <v>504</v>
      </c>
      <c r="I773" s="157">
        <v>530</v>
      </c>
      <c r="J773" s="574">
        <v>572</v>
      </c>
      <c r="K773" s="166">
        <v>447</v>
      </c>
      <c r="L773" s="572">
        <v>452</v>
      </c>
    </row>
    <row r="774" spans="1:12" ht="14.25" customHeight="1">
      <c r="A774" s="69" t="s">
        <v>8</v>
      </c>
      <c r="B774" s="98" t="s">
        <v>366</v>
      </c>
      <c r="C774" s="98" t="s">
        <v>370</v>
      </c>
      <c r="D774" s="79" t="s">
        <v>18</v>
      </c>
      <c r="E774" s="157">
        <v>8621</v>
      </c>
      <c r="F774" s="169">
        <v>7017</v>
      </c>
      <c r="G774" s="169">
        <v>6118</v>
      </c>
      <c r="H774" s="169">
        <v>6861</v>
      </c>
      <c r="I774" s="157">
        <v>6499</v>
      </c>
      <c r="J774" s="574">
        <v>6526</v>
      </c>
      <c r="K774" s="166">
        <v>5553</v>
      </c>
      <c r="L774" s="572">
        <v>5032</v>
      </c>
    </row>
    <row r="775" spans="1:12" ht="14.25" customHeight="1">
      <c r="A775" s="69" t="s">
        <v>8</v>
      </c>
      <c r="B775" s="98" t="s">
        <v>366</v>
      </c>
      <c r="C775" s="98" t="s">
        <v>371</v>
      </c>
      <c r="D775" s="79" t="s">
        <v>16</v>
      </c>
      <c r="E775" s="157">
        <v>48</v>
      </c>
      <c r="F775" s="169">
        <v>55</v>
      </c>
      <c r="G775" s="169">
        <v>55</v>
      </c>
      <c r="H775" s="169">
        <v>54</v>
      </c>
      <c r="I775" s="157">
        <v>56</v>
      </c>
      <c r="J775" s="574">
        <v>59</v>
      </c>
      <c r="K775" s="166" t="s">
        <v>39</v>
      </c>
      <c r="L775" s="572" t="s">
        <v>39</v>
      </c>
    </row>
    <row r="776" spans="1:12" ht="14.25" customHeight="1">
      <c r="A776" s="69" t="s">
        <v>8</v>
      </c>
      <c r="B776" s="98" t="s">
        <v>366</v>
      </c>
      <c r="C776" s="98" t="s">
        <v>371</v>
      </c>
      <c r="D776" s="79" t="s">
        <v>17</v>
      </c>
      <c r="E776" s="157">
        <v>1625</v>
      </c>
      <c r="F776" s="169">
        <v>1422</v>
      </c>
      <c r="G776" s="169">
        <v>1515</v>
      </c>
      <c r="H776" s="169">
        <v>1732</v>
      </c>
      <c r="I776" s="157">
        <v>1618</v>
      </c>
      <c r="J776" s="574">
        <v>1556</v>
      </c>
      <c r="K776" s="166">
        <v>1507</v>
      </c>
      <c r="L776" s="572">
        <v>1474</v>
      </c>
    </row>
    <row r="777" spans="1:12" ht="14.25" customHeight="1">
      <c r="A777" s="69" t="s">
        <v>8</v>
      </c>
      <c r="B777" s="98" t="s">
        <v>366</v>
      </c>
      <c r="C777" s="98" t="s">
        <v>371</v>
      </c>
      <c r="D777" s="79" t="s">
        <v>18</v>
      </c>
      <c r="E777" s="157">
        <v>23596</v>
      </c>
      <c r="F777" s="169">
        <v>19671</v>
      </c>
      <c r="G777" s="169">
        <v>20091</v>
      </c>
      <c r="H777" s="169">
        <v>21079</v>
      </c>
      <c r="I777" s="157">
        <v>19367</v>
      </c>
      <c r="J777" s="574">
        <v>17229</v>
      </c>
      <c r="K777" s="166">
        <v>17520</v>
      </c>
      <c r="L777" s="572">
        <v>16869</v>
      </c>
    </row>
    <row r="778" spans="1:12" ht="14.25" customHeight="1">
      <c r="A778" s="69" t="s">
        <v>8</v>
      </c>
      <c r="B778" s="98" t="s">
        <v>366</v>
      </c>
      <c r="C778" s="98" t="s">
        <v>372</v>
      </c>
      <c r="D778" s="79" t="s">
        <v>16</v>
      </c>
      <c r="E778" s="157">
        <v>20</v>
      </c>
      <c r="F778" s="169">
        <v>22</v>
      </c>
      <c r="G778" s="169">
        <v>24</v>
      </c>
      <c r="H778" s="169">
        <v>26</v>
      </c>
      <c r="I778" s="157">
        <v>25</v>
      </c>
      <c r="J778" s="574">
        <v>23</v>
      </c>
      <c r="K778" s="166" t="s">
        <v>39</v>
      </c>
      <c r="L778" s="572" t="s">
        <v>39</v>
      </c>
    </row>
    <row r="779" spans="1:12" ht="14.25" customHeight="1">
      <c r="A779" s="69" t="s">
        <v>8</v>
      </c>
      <c r="B779" s="98" t="s">
        <v>366</v>
      </c>
      <c r="C779" s="98" t="s">
        <v>372</v>
      </c>
      <c r="D779" s="79" t="s">
        <v>17</v>
      </c>
      <c r="E779" s="157">
        <v>511</v>
      </c>
      <c r="F779" s="169">
        <v>525</v>
      </c>
      <c r="G779" s="169">
        <v>649</v>
      </c>
      <c r="H779" s="169">
        <v>636</v>
      </c>
      <c r="I779" s="157">
        <v>632</v>
      </c>
      <c r="J779" s="574">
        <v>642</v>
      </c>
      <c r="K779" s="166">
        <v>714</v>
      </c>
      <c r="L779" s="572">
        <v>564</v>
      </c>
    </row>
    <row r="780" spans="1:12" ht="14.25" customHeight="1">
      <c r="A780" s="69" t="s">
        <v>8</v>
      </c>
      <c r="B780" s="98" t="s">
        <v>366</v>
      </c>
      <c r="C780" s="98" t="s">
        <v>372</v>
      </c>
      <c r="D780" s="79" t="s">
        <v>18</v>
      </c>
      <c r="E780" s="157">
        <v>7797</v>
      </c>
      <c r="F780" s="169">
        <v>7456</v>
      </c>
      <c r="G780" s="169">
        <v>7758</v>
      </c>
      <c r="H780" s="169">
        <v>6673</v>
      </c>
      <c r="I780" s="157">
        <v>6818</v>
      </c>
      <c r="J780" s="574">
        <v>6899</v>
      </c>
      <c r="K780" s="166">
        <v>6586</v>
      </c>
      <c r="L780" s="572">
        <v>6159</v>
      </c>
    </row>
    <row r="781" spans="1:12" ht="14.25" customHeight="1">
      <c r="A781" s="69" t="s">
        <v>8</v>
      </c>
      <c r="B781" s="98" t="s">
        <v>373</v>
      </c>
      <c r="C781" s="98" t="s">
        <v>142</v>
      </c>
      <c r="D781" s="79" t="s">
        <v>16</v>
      </c>
      <c r="E781" s="157">
        <v>178</v>
      </c>
      <c r="F781" s="169">
        <v>183</v>
      </c>
      <c r="G781" s="169">
        <v>183</v>
      </c>
      <c r="H781" s="155">
        <v>190</v>
      </c>
      <c r="I781" s="157">
        <v>191</v>
      </c>
      <c r="J781" s="574">
        <v>190</v>
      </c>
      <c r="K781" s="166" t="s">
        <v>39</v>
      </c>
      <c r="L781" s="572" t="s">
        <v>39</v>
      </c>
    </row>
    <row r="782" spans="1:12" ht="14.25" customHeight="1">
      <c r="A782" s="69" t="s">
        <v>8</v>
      </c>
      <c r="B782" s="98" t="s">
        <v>373</v>
      </c>
      <c r="C782" s="98"/>
      <c r="D782" s="79" t="s">
        <v>17</v>
      </c>
      <c r="E782" s="157">
        <v>4321</v>
      </c>
      <c r="F782" s="169">
        <v>4168</v>
      </c>
      <c r="G782" s="169">
        <v>4493</v>
      </c>
      <c r="H782" s="155">
        <v>4757</v>
      </c>
      <c r="I782" s="157">
        <v>4979</v>
      </c>
      <c r="J782" s="574">
        <v>4354</v>
      </c>
      <c r="K782" s="166">
        <v>4624</v>
      </c>
      <c r="L782" s="572">
        <v>4295</v>
      </c>
    </row>
    <row r="783" spans="1:12" ht="14.25" customHeight="1">
      <c r="A783" s="69" t="s">
        <v>8</v>
      </c>
      <c r="B783" s="98" t="s">
        <v>373</v>
      </c>
      <c r="C783" s="98"/>
      <c r="D783" s="79" t="s">
        <v>18</v>
      </c>
      <c r="E783" s="157">
        <v>63017</v>
      </c>
      <c r="F783" s="169">
        <v>58809</v>
      </c>
      <c r="G783" s="169">
        <v>61383</v>
      </c>
      <c r="H783" s="155">
        <v>61380</v>
      </c>
      <c r="I783" s="157">
        <v>61068</v>
      </c>
      <c r="J783" s="574">
        <v>51636</v>
      </c>
      <c r="K783" s="166">
        <v>53779</v>
      </c>
      <c r="L783" s="572">
        <v>50936</v>
      </c>
    </row>
    <row r="784" spans="1:12" ht="14.25" customHeight="1">
      <c r="A784" s="69" t="s">
        <v>8</v>
      </c>
      <c r="B784" s="98" t="s">
        <v>373</v>
      </c>
      <c r="C784" s="98" t="s">
        <v>374</v>
      </c>
      <c r="D784" s="79" t="s">
        <v>16</v>
      </c>
      <c r="E784" s="157">
        <v>38</v>
      </c>
      <c r="F784" s="169">
        <v>38</v>
      </c>
      <c r="G784" s="169">
        <v>38</v>
      </c>
      <c r="H784" s="169">
        <v>41</v>
      </c>
      <c r="I784" s="157">
        <v>39</v>
      </c>
      <c r="J784" s="574">
        <v>41</v>
      </c>
      <c r="K784" s="166" t="s">
        <v>39</v>
      </c>
      <c r="L784" s="572" t="s">
        <v>39</v>
      </c>
    </row>
    <row r="785" spans="1:12" ht="14.25" customHeight="1">
      <c r="A785" s="69" t="s">
        <v>8</v>
      </c>
      <c r="B785" s="98" t="s">
        <v>373</v>
      </c>
      <c r="C785" s="98" t="s">
        <v>374</v>
      </c>
      <c r="D785" s="79" t="s">
        <v>17</v>
      </c>
      <c r="E785" s="157">
        <v>1092</v>
      </c>
      <c r="F785" s="169">
        <v>940</v>
      </c>
      <c r="G785" s="169">
        <v>915</v>
      </c>
      <c r="H785" s="169">
        <v>916</v>
      </c>
      <c r="I785" s="157">
        <v>853</v>
      </c>
      <c r="J785" s="574">
        <v>745</v>
      </c>
      <c r="K785" s="166">
        <v>862</v>
      </c>
      <c r="L785" s="572">
        <v>801</v>
      </c>
    </row>
    <row r="786" spans="1:12" ht="14.25" customHeight="1">
      <c r="A786" s="69" t="s">
        <v>8</v>
      </c>
      <c r="B786" s="98" t="s">
        <v>373</v>
      </c>
      <c r="C786" s="98" t="s">
        <v>374</v>
      </c>
      <c r="D786" s="79" t="s">
        <v>18</v>
      </c>
      <c r="E786" s="157">
        <v>14943</v>
      </c>
      <c r="F786" s="169">
        <v>14004</v>
      </c>
      <c r="G786" s="169">
        <v>11846</v>
      </c>
      <c r="H786" s="169">
        <v>11738</v>
      </c>
      <c r="I786" s="157">
        <v>11331</v>
      </c>
      <c r="J786" s="574">
        <v>8976</v>
      </c>
      <c r="K786" s="166">
        <v>9708</v>
      </c>
      <c r="L786" s="572">
        <v>8971</v>
      </c>
    </row>
    <row r="787" spans="1:12" ht="14.25" customHeight="1">
      <c r="A787" s="69" t="s">
        <v>8</v>
      </c>
      <c r="B787" s="98" t="s">
        <v>373</v>
      </c>
      <c r="C787" s="98" t="s">
        <v>375</v>
      </c>
      <c r="D787" s="79" t="s">
        <v>16</v>
      </c>
      <c r="E787" s="157">
        <v>20</v>
      </c>
      <c r="F787" s="169">
        <v>19</v>
      </c>
      <c r="G787" s="169">
        <v>21</v>
      </c>
      <c r="H787" s="169">
        <v>18</v>
      </c>
      <c r="I787" s="157">
        <v>20</v>
      </c>
      <c r="J787" s="574">
        <v>21</v>
      </c>
      <c r="K787" s="166" t="s">
        <v>39</v>
      </c>
      <c r="L787" s="572" t="s">
        <v>39</v>
      </c>
    </row>
    <row r="788" spans="1:12" ht="14.25" customHeight="1">
      <c r="A788" s="69" t="s">
        <v>8</v>
      </c>
      <c r="B788" s="98" t="s">
        <v>373</v>
      </c>
      <c r="C788" s="98" t="s">
        <v>375</v>
      </c>
      <c r="D788" s="79" t="s">
        <v>17</v>
      </c>
      <c r="E788" s="157">
        <v>491</v>
      </c>
      <c r="F788" s="169">
        <v>439</v>
      </c>
      <c r="G788" s="169">
        <v>548</v>
      </c>
      <c r="H788" s="169">
        <v>626</v>
      </c>
      <c r="I788" s="157">
        <v>637</v>
      </c>
      <c r="J788" s="574">
        <v>641</v>
      </c>
      <c r="K788" s="166">
        <v>624</v>
      </c>
      <c r="L788" s="572">
        <v>563</v>
      </c>
    </row>
    <row r="789" spans="1:12" ht="14.25" customHeight="1">
      <c r="A789" s="69" t="s">
        <v>8</v>
      </c>
      <c r="B789" s="98" t="s">
        <v>373</v>
      </c>
      <c r="C789" s="98" t="s">
        <v>375</v>
      </c>
      <c r="D789" s="79" t="s">
        <v>18</v>
      </c>
      <c r="E789" s="157">
        <v>7505</v>
      </c>
      <c r="F789" s="169">
        <v>6542</v>
      </c>
      <c r="G789" s="169">
        <v>7450</v>
      </c>
      <c r="H789" s="169">
        <v>8243</v>
      </c>
      <c r="I789" s="157">
        <v>7157</v>
      </c>
      <c r="J789" s="574">
        <v>6877</v>
      </c>
      <c r="K789" s="166">
        <v>7334</v>
      </c>
      <c r="L789" s="572">
        <v>6347</v>
      </c>
    </row>
    <row r="790" spans="1:12" ht="14.25" customHeight="1">
      <c r="A790" s="69" t="s">
        <v>8</v>
      </c>
      <c r="B790" s="98" t="s">
        <v>373</v>
      </c>
      <c r="C790" s="98" t="s">
        <v>376</v>
      </c>
      <c r="D790" s="79" t="s">
        <v>16</v>
      </c>
      <c r="E790" s="157">
        <v>12</v>
      </c>
      <c r="F790" s="169">
        <v>13</v>
      </c>
      <c r="G790" s="169">
        <v>12</v>
      </c>
      <c r="H790" s="169">
        <v>16</v>
      </c>
      <c r="I790" s="157">
        <v>14</v>
      </c>
      <c r="J790" s="574">
        <v>15</v>
      </c>
      <c r="K790" s="166" t="s">
        <v>39</v>
      </c>
      <c r="L790" s="572" t="s">
        <v>39</v>
      </c>
    </row>
    <row r="791" spans="1:12" ht="14.25" customHeight="1">
      <c r="A791" s="69" t="s">
        <v>8</v>
      </c>
      <c r="B791" s="98" t="s">
        <v>373</v>
      </c>
      <c r="C791" s="98" t="s">
        <v>376</v>
      </c>
      <c r="D791" s="79" t="s">
        <v>17</v>
      </c>
      <c r="E791" s="157">
        <v>339</v>
      </c>
      <c r="F791" s="169">
        <v>333</v>
      </c>
      <c r="G791" s="169">
        <v>328</v>
      </c>
      <c r="H791" s="169">
        <v>380</v>
      </c>
      <c r="I791" s="157">
        <v>315</v>
      </c>
      <c r="J791" s="574">
        <v>347</v>
      </c>
      <c r="K791" s="166">
        <v>377</v>
      </c>
      <c r="L791" s="572">
        <v>364</v>
      </c>
    </row>
    <row r="792" spans="1:12" ht="14.25" customHeight="1">
      <c r="A792" s="69" t="s">
        <v>8</v>
      </c>
      <c r="B792" s="98" t="s">
        <v>373</v>
      </c>
      <c r="C792" s="98" t="s">
        <v>376</v>
      </c>
      <c r="D792" s="79" t="s">
        <v>18</v>
      </c>
      <c r="E792" s="157">
        <v>4310</v>
      </c>
      <c r="F792" s="169">
        <v>4527</v>
      </c>
      <c r="G792" s="169">
        <v>5160</v>
      </c>
      <c r="H792" s="169">
        <v>5264</v>
      </c>
      <c r="I792" s="157">
        <v>4614</v>
      </c>
      <c r="J792" s="574">
        <v>4232</v>
      </c>
      <c r="K792" s="166">
        <v>4597</v>
      </c>
      <c r="L792" s="572">
        <v>4487</v>
      </c>
    </row>
    <row r="793" spans="1:12" ht="14.25" customHeight="1">
      <c r="A793" s="69" t="s">
        <v>8</v>
      </c>
      <c r="B793" s="98" t="s">
        <v>373</v>
      </c>
      <c r="C793" s="98" t="s">
        <v>377</v>
      </c>
      <c r="D793" s="79" t="s">
        <v>16</v>
      </c>
      <c r="E793" s="157">
        <v>33</v>
      </c>
      <c r="F793" s="169">
        <v>34</v>
      </c>
      <c r="G793" s="169">
        <v>36</v>
      </c>
      <c r="H793" s="169">
        <v>36</v>
      </c>
      <c r="I793" s="157">
        <v>35</v>
      </c>
      <c r="J793" s="574">
        <v>33</v>
      </c>
      <c r="K793" s="166" t="s">
        <v>39</v>
      </c>
      <c r="L793" s="572" t="s">
        <v>39</v>
      </c>
    </row>
    <row r="794" spans="1:12" ht="14.25" customHeight="1">
      <c r="A794" s="69" t="s">
        <v>8</v>
      </c>
      <c r="B794" s="98" t="s">
        <v>373</v>
      </c>
      <c r="C794" s="98" t="s">
        <v>377</v>
      </c>
      <c r="D794" s="79" t="s">
        <v>17</v>
      </c>
      <c r="E794" s="157">
        <v>805</v>
      </c>
      <c r="F794" s="169">
        <v>816</v>
      </c>
      <c r="G794" s="169">
        <v>883</v>
      </c>
      <c r="H794" s="169">
        <v>1141</v>
      </c>
      <c r="I794" s="157">
        <v>1175</v>
      </c>
      <c r="J794" s="574">
        <v>1007</v>
      </c>
      <c r="K794" s="166">
        <v>1003</v>
      </c>
      <c r="L794" s="572">
        <v>1047</v>
      </c>
    </row>
    <row r="795" spans="1:12" ht="14.25" customHeight="1">
      <c r="A795" s="69" t="s">
        <v>8</v>
      </c>
      <c r="B795" s="98" t="s">
        <v>373</v>
      </c>
      <c r="C795" s="98" t="s">
        <v>377</v>
      </c>
      <c r="D795" s="79" t="s">
        <v>18</v>
      </c>
      <c r="E795" s="157">
        <v>11694</v>
      </c>
      <c r="F795" s="169">
        <v>11351</v>
      </c>
      <c r="G795" s="169">
        <v>11366</v>
      </c>
      <c r="H795" s="169">
        <v>13776</v>
      </c>
      <c r="I795" s="157">
        <v>12984</v>
      </c>
      <c r="J795" s="574">
        <v>11748</v>
      </c>
      <c r="K795" s="166">
        <v>11638</v>
      </c>
      <c r="L795" s="572">
        <v>12962</v>
      </c>
    </row>
    <row r="796" spans="1:12" ht="14.25" customHeight="1">
      <c r="A796" s="69" t="s">
        <v>8</v>
      </c>
      <c r="B796" s="98" t="s">
        <v>373</v>
      </c>
      <c r="C796" s="98" t="s">
        <v>378</v>
      </c>
      <c r="D796" s="79" t="s">
        <v>16</v>
      </c>
      <c r="E796" s="157">
        <v>29</v>
      </c>
      <c r="F796" s="169">
        <v>31</v>
      </c>
      <c r="G796" s="169">
        <v>31</v>
      </c>
      <c r="H796" s="169">
        <v>32</v>
      </c>
      <c r="I796" s="157">
        <v>35</v>
      </c>
      <c r="J796" s="574">
        <v>33</v>
      </c>
      <c r="K796" s="166" t="s">
        <v>39</v>
      </c>
      <c r="L796" s="572" t="s">
        <v>39</v>
      </c>
    </row>
    <row r="797" spans="1:12" ht="14.25" customHeight="1">
      <c r="A797" s="69" t="s">
        <v>8</v>
      </c>
      <c r="B797" s="98" t="s">
        <v>373</v>
      </c>
      <c r="C797" s="98" t="s">
        <v>378</v>
      </c>
      <c r="D797" s="79" t="s">
        <v>17</v>
      </c>
      <c r="E797" s="157">
        <v>534</v>
      </c>
      <c r="F797" s="169">
        <v>546</v>
      </c>
      <c r="G797" s="169">
        <v>592</v>
      </c>
      <c r="H797" s="169">
        <v>539</v>
      </c>
      <c r="I797" s="157">
        <v>532</v>
      </c>
      <c r="J797" s="574">
        <v>417</v>
      </c>
      <c r="K797" s="166">
        <v>495</v>
      </c>
      <c r="L797" s="572">
        <v>352</v>
      </c>
    </row>
    <row r="798" spans="1:12" ht="14.25" customHeight="1">
      <c r="A798" s="69" t="s">
        <v>8</v>
      </c>
      <c r="B798" s="98" t="s">
        <v>373</v>
      </c>
      <c r="C798" s="98" t="s">
        <v>378</v>
      </c>
      <c r="D798" s="79" t="s">
        <v>18</v>
      </c>
      <c r="E798" s="157">
        <v>8372</v>
      </c>
      <c r="F798" s="169">
        <v>6774</v>
      </c>
      <c r="G798" s="169">
        <v>7744</v>
      </c>
      <c r="H798" s="169">
        <v>6804</v>
      </c>
      <c r="I798" s="157">
        <v>7078</v>
      </c>
      <c r="J798" s="574">
        <v>4790</v>
      </c>
      <c r="K798" s="166">
        <v>4791</v>
      </c>
      <c r="L798" s="572">
        <v>3595</v>
      </c>
    </row>
    <row r="799" spans="1:12" ht="14.25" customHeight="1">
      <c r="A799" s="69" t="s">
        <v>8</v>
      </c>
      <c r="B799" s="98" t="s">
        <v>373</v>
      </c>
      <c r="C799" s="98" t="s">
        <v>379</v>
      </c>
      <c r="D799" s="79" t="s">
        <v>16</v>
      </c>
      <c r="E799" s="157">
        <v>28</v>
      </c>
      <c r="F799" s="169">
        <v>28</v>
      </c>
      <c r="G799" s="169">
        <v>26</v>
      </c>
      <c r="H799" s="169">
        <v>27</v>
      </c>
      <c r="I799" s="157">
        <v>29</v>
      </c>
      <c r="J799" s="574">
        <v>28</v>
      </c>
      <c r="K799" s="166" t="s">
        <v>39</v>
      </c>
      <c r="L799" s="572" t="s">
        <v>39</v>
      </c>
    </row>
    <row r="800" spans="1:12" ht="14.25" customHeight="1">
      <c r="A800" s="69" t="s">
        <v>8</v>
      </c>
      <c r="B800" s="98" t="s">
        <v>373</v>
      </c>
      <c r="C800" s="98" t="s">
        <v>379</v>
      </c>
      <c r="D800" s="79" t="s">
        <v>17</v>
      </c>
      <c r="E800" s="157">
        <v>722</v>
      </c>
      <c r="F800" s="169">
        <v>760</v>
      </c>
      <c r="G800" s="169">
        <v>870</v>
      </c>
      <c r="H800" s="169">
        <v>802</v>
      </c>
      <c r="I800" s="157">
        <v>1100</v>
      </c>
      <c r="J800" s="574">
        <v>950</v>
      </c>
      <c r="K800" s="166">
        <v>999</v>
      </c>
      <c r="L800" s="572">
        <v>918</v>
      </c>
    </row>
    <row r="801" spans="1:12" ht="14.25" customHeight="1">
      <c r="A801" s="69" t="s">
        <v>8</v>
      </c>
      <c r="B801" s="98" t="s">
        <v>373</v>
      </c>
      <c r="C801" s="98" t="s">
        <v>379</v>
      </c>
      <c r="D801" s="79" t="s">
        <v>18</v>
      </c>
      <c r="E801" s="157">
        <v>10921</v>
      </c>
      <c r="F801" s="169">
        <v>10785</v>
      </c>
      <c r="G801" s="169">
        <v>13044</v>
      </c>
      <c r="H801" s="169">
        <v>10975</v>
      </c>
      <c r="I801" s="157">
        <v>13439</v>
      </c>
      <c r="J801" s="574">
        <v>11845</v>
      </c>
      <c r="K801" s="166">
        <v>12493</v>
      </c>
      <c r="L801" s="572">
        <v>11758</v>
      </c>
    </row>
    <row r="802" spans="1:12" ht="14.25" customHeight="1">
      <c r="A802" s="69" t="s">
        <v>8</v>
      </c>
      <c r="B802" s="98" t="s">
        <v>373</v>
      </c>
      <c r="C802" s="98" t="s">
        <v>380</v>
      </c>
      <c r="D802" s="79" t="s">
        <v>16</v>
      </c>
      <c r="E802" s="157">
        <v>18</v>
      </c>
      <c r="F802" s="169">
        <v>20</v>
      </c>
      <c r="G802" s="169">
        <v>19</v>
      </c>
      <c r="H802" s="169">
        <v>20</v>
      </c>
      <c r="I802" s="157">
        <v>19</v>
      </c>
      <c r="J802" s="574">
        <v>19</v>
      </c>
      <c r="K802" s="166" t="s">
        <v>39</v>
      </c>
      <c r="L802" s="572" t="s">
        <v>39</v>
      </c>
    </row>
    <row r="803" spans="1:12" ht="14.25" customHeight="1">
      <c r="A803" s="69" t="s">
        <v>8</v>
      </c>
      <c r="B803" s="98" t="s">
        <v>373</v>
      </c>
      <c r="C803" s="98" t="s">
        <v>380</v>
      </c>
      <c r="D803" s="79" t="s">
        <v>17</v>
      </c>
      <c r="E803" s="157">
        <v>338</v>
      </c>
      <c r="F803" s="169">
        <v>334</v>
      </c>
      <c r="G803" s="169">
        <v>357</v>
      </c>
      <c r="H803" s="169">
        <v>353</v>
      </c>
      <c r="I803" s="157">
        <v>367</v>
      </c>
      <c r="J803" s="574">
        <v>247</v>
      </c>
      <c r="K803" s="166">
        <v>264</v>
      </c>
      <c r="L803" s="572">
        <v>250</v>
      </c>
    </row>
    <row r="804" spans="1:12" ht="14.25" customHeight="1">
      <c r="A804" s="69" t="s">
        <v>8</v>
      </c>
      <c r="B804" s="98" t="s">
        <v>373</v>
      </c>
      <c r="C804" s="98" t="s">
        <v>380</v>
      </c>
      <c r="D804" s="79" t="s">
        <v>18</v>
      </c>
      <c r="E804" s="157">
        <v>5272</v>
      </c>
      <c r="F804" s="169">
        <v>4826</v>
      </c>
      <c r="G804" s="169">
        <v>4773</v>
      </c>
      <c r="H804" s="169">
        <v>4580</v>
      </c>
      <c r="I804" s="157">
        <v>4465</v>
      </c>
      <c r="J804" s="574">
        <v>3168</v>
      </c>
      <c r="K804" s="166">
        <v>3218</v>
      </c>
      <c r="L804" s="572">
        <v>2816</v>
      </c>
    </row>
    <row r="805" spans="1:12" ht="14.25" customHeight="1">
      <c r="A805" s="68" t="s">
        <v>9</v>
      </c>
      <c r="B805" s="131" t="s">
        <v>142</v>
      </c>
      <c r="C805" s="131" t="s">
        <v>142</v>
      </c>
      <c r="D805" s="78" t="s">
        <v>16</v>
      </c>
      <c r="E805" s="168">
        <v>398</v>
      </c>
      <c r="F805" s="167">
        <v>408</v>
      </c>
      <c r="G805" s="177">
        <v>404</v>
      </c>
      <c r="H805" s="167">
        <v>415</v>
      </c>
      <c r="I805" s="168">
        <v>415</v>
      </c>
      <c r="J805" s="573">
        <v>416</v>
      </c>
      <c r="K805" s="570">
        <v>420</v>
      </c>
      <c r="L805" s="570" t="s">
        <v>39</v>
      </c>
    </row>
    <row r="806" spans="1:12" ht="14.25" customHeight="1">
      <c r="A806" s="68" t="s">
        <v>9</v>
      </c>
      <c r="B806" s="131"/>
      <c r="C806" s="131"/>
      <c r="D806" s="78" t="s">
        <v>17</v>
      </c>
      <c r="E806" s="168">
        <v>7528</v>
      </c>
      <c r="F806" s="167">
        <v>6879</v>
      </c>
      <c r="G806" s="177">
        <v>8089</v>
      </c>
      <c r="H806" s="167">
        <v>9131</v>
      </c>
      <c r="I806" s="168">
        <v>9266</v>
      </c>
      <c r="J806" s="573">
        <v>9413</v>
      </c>
      <c r="K806" s="570">
        <v>9687</v>
      </c>
      <c r="L806" s="570">
        <v>9787</v>
      </c>
    </row>
    <row r="807" spans="1:12" ht="14.25" customHeight="1">
      <c r="A807" s="68" t="s">
        <v>9</v>
      </c>
      <c r="B807" s="131"/>
      <c r="C807" s="131"/>
      <c r="D807" s="78" t="s">
        <v>18</v>
      </c>
      <c r="E807" s="168">
        <v>106382</v>
      </c>
      <c r="F807" s="167">
        <v>94967</v>
      </c>
      <c r="G807" s="177">
        <v>102695</v>
      </c>
      <c r="H807" s="167">
        <v>105497</v>
      </c>
      <c r="I807" s="168">
        <v>105253</v>
      </c>
      <c r="J807" s="573">
        <v>102781</v>
      </c>
      <c r="K807" s="570">
        <v>104720</v>
      </c>
      <c r="L807" s="570">
        <v>107296</v>
      </c>
    </row>
    <row r="808" spans="1:12" ht="14.25" customHeight="1">
      <c r="A808" s="69" t="s">
        <v>9</v>
      </c>
      <c r="B808" s="98" t="s">
        <v>381</v>
      </c>
      <c r="C808" s="98" t="s">
        <v>142</v>
      </c>
      <c r="D808" s="79" t="s">
        <v>16</v>
      </c>
      <c r="E808" s="157">
        <v>168</v>
      </c>
      <c r="F808" s="169">
        <v>177</v>
      </c>
      <c r="G808" s="155">
        <v>169</v>
      </c>
      <c r="H808" s="169">
        <v>178</v>
      </c>
      <c r="I808" s="157">
        <v>179</v>
      </c>
      <c r="J808" s="574">
        <v>181</v>
      </c>
      <c r="K808" s="166" t="s">
        <v>39</v>
      </c>
      <c r="L808" s="572" t="s">
        <v>39</v>
      </c>
    </row>
    <row r="809" spans="1:12" ht="14.25" customHeight="1">
      <c r="A809" s="69" t="s">
        <v>9</v>
      </c>
      <c r="B809" s="98" t="s">
        <v>381</v>
      </c>
      <c r="C809" s="98"/>
      <c r="D809" s="79" t="s">
        <v>17</v>
      </c>
      <c r="E809" s="157">
        <v>2824</v>
      </c>
      <c r="F809" s="169">
        <v>2622</v>
      </c>
      <c r="G809" s="155">
        <v>3370</v>
      </c>
      <c r="H809" s="169">
        <v>3831</v>
      </c>
      <c r="I809" s="157">
        <v>4008</v>
      </c>
      <c r="J809" s="574">
        <v>4173</v>
      </c>
      <c r="K809" s="166">
        <v>4479</v>
      </c>
      <c r="L809" s="572">
        <v>4537</v>
      </c>
    </row>
    <row r="810" spans="1:12" ht="14.25" customHeight="1">
      <c r="A810" s="69" t="s">
        <v>9</v>
      </c>
      <c r="B810" s="98" t="s">
        <v>381</v>
      </c>
      <c r="C810" s="98"/>
      <c r="D810" s="79" t="s">
        <v>18</v>
      </c>
      <c r="E810" s="157">
        <v>37876</v>
      </c>
      <c r="F810" s="169">
        <v>36073</v>
      </c>
      <c r="G810" s="155">
        <v>41007</v>
      </c>
      <c r="H810" s="169">
        <v>44253</v>
      </c>
      <c r="I810" s="157">
        <v>46486</v>
      </c>
      <c r="J810" s="574">
        <v>45497</v>
      </c>
      <c r="K810" s="166">
        <v>48420</v>
      </c>
      <c r="L810" s="572">
        <v>50922</v>
      </c>
    </row>
    <row r="811" spans="1:12" ht="14.25" customHeight="1">
      <c r="A811" s="69" t="s">
        <v>9</v>
      </c>
      <c r="B811" s="98" t="s">
        <v>381</v>
      </c>
      <c r="C811" s="98" t="s">
        <v>382</v>
      </c>
      <c r="D811" s="79" t="s">
        <v>16</v>
      </c>
      <c r="E811" s="157">
        <v>48</v>
      </c>
      <c r="F811" s="169">
        <v>49</v>
      </c>
      <c r="G811" s="169">
        <v>50</v>
      </c>
      <c r="H811" s="169">
        <v>50</v>
      </c>
      <c r="I811" s="157">
        <v>50</v>
      </c>
      <c r="J811" s="574">
        <v>49</v>
      </c>
      <c r="K811" s="166" t="s">
        <v>39</v>
      </c>
      <c r="L811" s="572" t="s">
        <v>39</v>
      </c>
    </row>
    <row r="812" spans="1:12" ht="14.25" customHeight="1">
      <c r="A812" s="69" t="s">
        <v>9</v>
      </c>
      <c r="B812" s="98" t="s">
        <v>381</v>
      </c>
      <c r="C812" s="98" t="s">
        <v>382</v>
      </c>
      <c r="D812" s="79" t="s">
        <v>17</v>
      </c>
      <c r="E812" s="157">
        <v>845</v>
      </c>
      <c r="F812" s="169">
        <v>739</v>
      </c>
      <c r="G812" s="169">
        <v>895</v>
      </c>
      <c r="H812" s="169">
        <v>910</v>
      </c>
      <c r="I812" s="157">
        <v>980</v>
      </c>
      <c r="J812" s="574">
        <v>991</v>
      </c>
      <c r="K812" s="166">
        <v>876</v>
      </c>
      <c r="L812" s="572">
        <v>966</v>
      </c>
    </row>
    <row r="813" spans="1:12" ht="14.25" customHeight="1">
      <c r="A813" s="69" t="s">
        <v>9</v>
      </c>
      <c r="B813" s="98" t="s">
        <v>381</v>
      </c>
      <c r="C813" s="98" t="s">
        <v>382</v>
      </c>
      <c r="D813" s="79" t="s">
        <v>18</v>
      </c>
      <c r="E813" s="157">
        <v>10645</v>
      </c>
      <c r="F813" s="169">
        <v>9010</v>
      </c>
      <c r="G813" s="169">
        <v>10272</v>
      </c>
      <c r="H813" s="169">
        <v>10510</v>
      </c>
      <c r="I813" s="157">
        <v>10397</v>
      </c>
      <c r="J813" s="574">
        <v>10464</v>
      </c>
      <c r="K813" s="166">
        <v>9371</v>
      </c>
      <c r="L813" s="572">
        <v>9838</v>
      </c>
    </row>
    <row r="814" spans="1:12" ht="14.25" customHeight="1">
      <c r="A814" s="69" t="s">
        <v>9</v>
      </c>
      <c r="B814" s="98" t="s">
        <v>381</v>
      </c>
      <c r="C814" s="98" t="s">
        <v>383</v>
      </c>
      <c r="D814" s="79" t="s">
        <v>16</v>
      </c>
      <c r="E814" s="157">
        <v>90</v>
      </c>
      <c r="F814" s="169">
        <v>94</v>
      </c>
      <c r="G814" s="169">
        <v>85</v>
      </c>
      <c r="H814" s="169">
        <v>90</v>
      </c>
      <c r="I814" s="157">
        <v>94</v>
      </c>
      <c r="J814" s="574">
        <v>94</v>
      </c>
      <c r="K814" s="166" t="s">
        <v>39</v>
      </c>
      <c r="L814" s="572" t="s">
        <v>39</v>
      </c>
    </row>
    <row r="815" spans="1:12" ht="14.25" customHeight="1">
      <c r="A815" s="69" t="s">
        <v>9</v>
      </c>
      <c r="B815" s="98" t="s">
        <v>381</v>
      </c>
      <c r="C815" s="98" t="s">
        <v>383</v>
      </c>
      <c r="D815" s="79" t="s">
        <v>17</v>
      </c>
      <c r="E815" s="157">
        <v>1667</v>
      </c>
      <c r="F815" s="169">
        <v>1600</v>
      </c>
      <c r="G815" s="169">
        <v>2041</v>
      </c>
      <c r="H815" s="169">
        <v>2497</v>
      </c>
      <c r="I815" s="157">
        <v>2562</v>
      </c>
      <c r="J815" s="574">
        <v>2716</v>
      </c>
      <c r="K815" s="166">
        <v>3121</v>
      </c>
      <c r="L815" s="572">
        <v>3050</v>
      </c>
    </row>
    <row r="816" spans="1:12" ht="14.25" customHeight="1">
      <c r="A816" s="69" t="s">
        <v>9</v>
      </c>
      <c r="B816" s="98" t="s">
        <v>381</v>
      </c>
      <c r="C816" s="98" t="s">
        <v>383</v>
      </c>
      <c r="D816" s="79" t="s">
        <v>18</v>
      </c>
      <c r="E816" s="157">
        <v>23105</v>
      </c>
      <c r="F816" s="169">
        <v>23492</v>
      </c>
      <c r="G816" s="169">
        <v>25637</v>
      </c>
      <c r="H816" s="169">
        <v>28800</v>
      </c>
      <c r="I816" s="157">
        <v>30476</v>
      </c>
      <c r="J816" s="574">
        <v>30211</v>
      </c>
      <c r="K816" s="166">
        <v>33951</v>
      </c>
      <c r="L816" s="572">
        <v>35993</v>
      </c>
    </row>
    <row r="817" spans="1:12" ht="14.25" customHeight="1">
      <c r="A817" s="69" t="s">
        <v>9</v>
      </c>
      <c r="B817" s="98" t="s">
        <v>381</v>
      </c>
      <c r="C817" s="98" t="s">
        <v>384</v>
      </c>
      <c r="D817" s="79" t="s">
        <v>16</v>
      </c>
      <c r="E817" s="157">
        <v>30</v>
      </c>
      <c r="F817" s="169">
        <v>34</v>
      </c>
      <c r="G817" s="169">
        <v>34</v>
      </c>
      <c r="H817" s="169">
        <v>38</v>
      </c>
      <c r="I817" s="157">
        <v>35</v>
      </c>
      <c r="J817" s="574">
        <v>38</v>
      </c>
      <c r="K817" s="166" t="s">
        <v>39</v>
      </c>
      <c r="L817" s="572" t="s">
        <v>39</v>
      </c>
    </row>
    <row r="818" spans="1:12" ht="14.25" customHeight="1">
      <c r="A818" s="69" t="s">
        <v>9</v>
      </c>
      <c r="B818" s="98" t="s">
        <v>381</v>
      </c>
      <c r="C818" s="98" t="s">
        <v>384</v>
      </c>
      <c r="D818" s="79" t="s">
        <v>17</v>
      </c>
      <c r="E818" s="157">
        <v>312</v>
      </c>
      <c r="F818" s="169">
        <v>283</v>
      </c>
      <c r="G818" s="169">
        <v>434</v>
      </c>
      <c r="H818" s="169">
        <v>424</v>
      </c>
      <c r="I818" s="157">
        <v>466</v>
      </c>
      <c r="J818" s="574">
        <v>466</v>
      </c>
      <c r="K818" s="166">
        <v>482</v>
      </c>
      <c r="L818" s="572">
        <v>521</v>
      </c>
    </row>
    <row r="819" spans="1:12" ht="14.25" customHeight="1">
      <c r="A819" s="69" t="s">
        <v>9</v>
      </c>
      <c r="B819" s="98" t="s">
        <v>381</v>
      </c>
      <c r="C819" s="98" t="s">
        <v>384</v>
      </c>
      <c r="D819" s="79" t="s">
        <v>18</v>
      </c>
      <c r="E819" s="157">
        <v>4126</v>
      </c>
      <c r="F819" s="169">
        <v>3571</v>
      </c>
      <c r="G819" s="169">
        <v>5098</v>
      </c>
      <c r="H819" s="169">
        <v>4943</v>
      </c>
      <c r="I819" s="157">
        <v>5613</v>
      </c>
      <c r="J819" s="574">
        <v>4822</v>
      </c>
      <c r="K819" s="166">
        <v>5098</v>
      </c>
      <c r="L819" s="572">
        <v>5091</v>
      </c>
    </row>
    <row r="820" spans="1:12" ht="14.25" customHeight="1">
      <c r="A820" s="69" t="s">
        <v>9</v>
      </c>
      <c r="B820" s="98" t="s">
        <v>385</v>
      </c>
      <c r="C820" s="98" t="s">
        <v>142</v>
      </c>
      <c r="D820" s="79" t="s">
        <v>16</v>
      </c>
      <c r="E820" s="157">
        <v>143</v>
      </c>
      <c r="F820" s="169">
        <v>146</v>
      </c>
      <c r="G820" s="155">
        <v>147</v>
      </c>
      <c r="H820" s="169">
        <v>149</v>
      </c>
      <c r="I820" s="157">
        <v>146</v>
      </c>
      <c r="J820" s="574">
        <v>143</v>
      </c>
      <c r="K820" s="166" t="s">
        <v>39</v>
      </c>
      <c r="L820" s="572" t="s">
        <v>39</v>
      </c>
    </row>
    <row r="821" spans="1:12" ht="14.25" customHeight="1">
      <c r="A821" s="69" t="s">
        <v>9</v>
      </c>
      <c r="B821" s="98" t="s">
        <v>385</v>
      </c>
      <c r="C821" s="98"/>
      <c r="D821" s="79" t="s">
        <v>17</v>
      </c>
      <c r="E821" s="157">
        <v>2665</v>
      </c>
      <c r="F821" s="169">
        <v>2487</v>
      </c>
      <c r="G821" s="155">
        <v>2837</v>
      </c>
      <c r="H821" s="169">
        <v>3037</v>
      </c>
      <c r="I821" s="157">
        <v>2915</v>
      </c>
      <c r="J821" s="574">
        <v>2876</v>
      </c>
      <c r="K821" s="166">
        <v>2920</v>
      </c>
      <c r="L821" s="572">
        <v>2826</v>
      </c>
    </row>
    <row r="822" spans="1:12" ht="14.25" customHeight="1">
      <c r="A822" s="69" t="s">
        <v>9</v>
      </c>
      <c r="B822" s="98" t="s">
        <v>385</v>
      </c>
      <c r="C822" s="98"/>
      <c r="D822" s="79" t="s">
        <v>18</v>
      </c>
      <c r="E822" s="157">
        <v>40013</v>
      </c>
      <c r="F822" s="169">
        <v>35455</v>
      </c>
      <c r="G822" s="155">
        <v>37846</v>
      </c>
      <c r="H822" s="169">
        <v>35802</v>
      </c>
      <c r="I822" s="157">
        <v>33976</v>
      </c>
      <c r="J822" s="574">
        <v>31500</v>
      </c>
      <c r="K822" s="166">
        <v>30822</v>
      </c>
      <c r="L822" s="572">
        <v>29587</v>
      </c>
    </row>
    <row r="823" spans="1:12" ht="14.25" customHeight="1">
      <c r="A823" s="69" t="s">
        <v>9</v>
      </c>
      <c r="B823" s="98" t="s">
        <v>385</v>
      </c>
      <c r="C823" s="98" t="s">
        <v>386</v>
      </c>
      <c r="D823" s="79" t="s">
        <v>16</v>
      </c>
      <c r="E823" s="157">
        <v>26</v>
      </c>
      <c r="F823" s="169">
        <v>26</v>
      </c>
      <c r="G823" s="169">
        <v>29</v>
      </c>
      <c r="H823" s="169">
        <v>30</v>
      </c>
      <c r="I823" s="157">
        <v>29</v>
      </c>
      <c r="J823" s="574">
        <v>27</v>
      </c>
      <c r="K823" s="166" t="s">
        <v>39</v>
      </c>
      <c r="L823" s="572" t="s">
        <v>39</v>
      </c>
    </row>
    <row r="824" spans="1:12" ht="14.25" customHeight="1">
      <c r="A824" s="69" t="s">
        <v>9</v>
      </c>
      <c r="B824" s="98" t="s">
        <v>385</v>
      </c>
      <c r="C824" s="98" t="s">
        <v>386</v>
      </c>
      <c r="D824" s="79" t="s">
        <v>17</v>
      </c>
      <c r="E824" s="157">
        <v>454</v>
      </c>
      <c r="F824" s="169">
        <v>431</v>
      </c>
      <c r="G824" s="169">
        <v>480</v>
      </c>
      <c r="H824" s="169">
        <v>438</v>
      </c>
      <c r="I824" s="157">
        <v>423</v>
      </c>
      <c r="J824" s="574">
        <v>375</v>
      </c>
      <c r="K824" s="166">
        <v>402</v>
      </c>
      <c r="L824" s="572">
        <v>487</v>
      </c>
    </row>
    <row r="825" spans="1:12" ht="14.25" customHeight="1">
      <c r="A825" s="69" t="s">
        <v>9</v>
      </c>
      <c r="B825" s="98" t="s">
        <v>385</v>
      </c>
      <c r="C825" s="98" t="s">
        <v>386</v>
      </c>
      <c r="D825" s="79" t="s">
        <v>18</v>
      </c>
      <c r="E825" s="157">
        <v>6544</v>
      </c>
      <c r="F825" s="169">
        <v>6189</v>
      </c>
      <c r="G825" s="169">
        <v>5813</v>
      </c>
      <c r="H825" s="169">
        <v>5493</v>
      </c>
      <c r="I825" s="157">
        <v>5079</v>
      </c>
      <c r="J825" s="574">
        <v>4459</v>
      </c>
      <c r="K825" s="166">
        <v>4372</v>
      </c>
      <c r="L825" s="572">
        <v>4462</v>
      </c>
    </row>
    <row r="826" spans="1:12" ht="14.25" customHeight="1">
      <c r="A826" s="69" t="s">
        <v>9</v>
      </c>
      <c r="B826" s="98" t="s">
        <v>385</v>
      </c>
      <c r="C826" s="98" t="s">
        <v>387</v>
      </c>
      <c r="D826" s="79" t="s">
        <v>16</v>
      </c>
      <c r="E826" s="157">
        <v>16</v>
      </c>
      <c r="F826" s="169">
        <v>17</v>
      </c>
      <c r="G826" s="169">
        <v>17</v>
      </c>
      <c r="H826" s="169">
        <v>17</v>
      </c>
      <c r="I826" s="157">
        <v>16</v>
      </c>
      <c r="J826" s="574">
        <v>18</v>
      </c>
      <c r="K826" s="166" t="s">
        <v>39</v>
      </c>
      <c r="L826" s="572" t="s">
        <v>39</v>
      </c>
    </row>
    <row r="827" spans="1:12" ht="14.25" customHeight="1">
      <c r="A827" s="69" t="s">
        <v>9</v>
      </c>
      <c r="B827" s="98" t="s">
        <v>385</v>
      </c>
      <c r="C827" s="98" t="s">
        <v>387</v>
      </c>
      <c r="D827" s="79" t="s">
        <v>17</v>
      </c>
      <c r="E827" s="157">
        <v>265</v>
      </c>
      <c r="F827" s="169">
        <v>273</v>
      </c>
      <c r="G827" s="169">
        <v>247</v>
      </c>
      <c r="H827" s="169">
        <v>306</v>
      </c>
      <c r="I827" s="157">
        <v>329</v>
      </c>
      <c r="J827" s="574">
        <v>337</v>
      </c>
      <c r="K827" s="166">
        <v>369</v>
      </c>
      <c r="L827" s="572">
        <v>322</v>
      </c>
    </row>
    <row r="828" spans="1:12" ht="14.25" customHeight="1">
      <c r="A828" s="69" t="s">
        <v>9</v>
      </c>
      <c r="B828" s="98" t="s">
        <v>385</v>
      </c>
      <c r="C828" s="98" t="s">
        <v>387</v>
      </c>
      <c r="D828" s="79" t="s">
        <v>18</v>
      </c>
      <c r="E828" s="157">
        <v>3633</v>
      </c>
      <c r="F828" s="169">
        <v>4182</v>
      </c>
      <c r="G828" s="169">
        <v>3385</v>
      </c>
      <c r="H828" s="169">
        <v>3432</v>
      </c>
      <c r="I828" s="157">
        <v>3329</v>
      </c>
      <c r="J828" s="574">
        <v>3475</v>
      </c>
      <c r="K828" s="166">
        <v>3149</v>
      </c>
      <c r="L828" s="572">
        <v>3122</v>
      </c>
    </row>
    <row r="829" spans="1:12" ht="14.25" customHeight="1">
      <c r="A829" s="69" t="s">
        <v>9</v>
      </c>
      <c r="B829" s="98" t="s">
        <v>385</v>
      </c>
      <c r="C829" s="98" t="s">
        <v>388</v>
      </c>
      <c r="D829" s="79" t="s">
        <v>16</v>
      </c>
      <c r="E829" s="157">
        <v>11</v>
      </c>
      <c r="F829" s="169">
        <v>13</v>
      </c>
      <c r="G829" s="169">
        <v>14</v>
      </c>
      <c r="H829" s="169">
        <v>15</v>
      </c>
      <c r="I829" s="157">
        <v>15</v>
      </c>
      <c r="J829" s="574">
        <v>14</v>
      </c>
      <c r="K829" s="166" t="s">
        <v>39</v>
      </c>
      <c r="L829" s="572" t="s">
        <v>39</v>
      </c>
    </row>
    <row r="830" spans="1:12" ht="14.25" customHeight="1">
      <c r="A830" s="69" t="s">
        <v>9</v>
      </c>
      <c r="B830" s="98" t="s">
        <v>385</v>
      </c>
      <c r="C830" s="98" t="s">
        <v>388</v>
      </c>
      <c r="D830" s="79" t="s">
        <v>17</v>
      </c>
      <c r="E830" s="157">
        <v>206</v>
      </c>
      <c r="F830" s="169">
        <v>133</v>
      </c>
      <c r="G830" s="169">
        <v>213</v>
      </c>
      <c r="H830" s="169">
        <v>263</v>
      </c>
      <c r="I830" s="157">
        <v>290</v>
      </c>
      <c r="J830" s="574">
        <v>265</v>
      </c>
      <c r="K830" s="166">
        <v>262</v>
      </c>
      <c r="L830" s="572">
        <v>223</v>
      </c>
    </row>
    <row r="831" spans="1:12" ht="14.25" customHeight="1">
      <c r="A831" s="69" t="s">
        <v>9</v>
      </c>
      <c r="B831" s="98" t="s">
        <v>385</v>
      </c>
      <c r="C831" s="98" t="s">
        <v>388</v>
      </c>
      <c r="D831" s="79" t="s">
        <v>18</v>
      </c>
      <c r="E831" s="157">
        <v>3858</v>
      </c>
      <c r="F831" s="169">
        <v>2376</v>
      </c>
      <c r="G831" s="169">
        <v>3337</v>
      </c>
      <c r="H831" s="169">
        <v>3549</v>
      </c>
      <c r="I831" s="157">
        <v>3500</v>
      </c>
      <c r="J831" s="574">
        <v>3196</v>
      </c>
      <c r="K831" s="166">
        <v>2899</v>
      </c>
      <c r="L831" s="572">
        <v>2528</v>
      </c>
    </row>
    <row r="832" spans="1:12" ht="14.25" customHeight="1">
      <c r="A832" s="69" t="s">
        <v>9</v>
      </c>
      <c r="B832" s="98" t="s">
        <v>385</v>
      </c>
      <c r="C832" s="98" t="s">
        <v>389</v>
      </c>
      <c r="D832" s="79" t="s">
        <v>16</v>
      </c>
      <c r="E832" s="157">
        <v>25</v>
      </c>
      <c r="F832" s="169">
        <v>28</v>
      </c>
      <c r="G832" s="169">
        <v>26</v>
      </c>
      <c r="H832" s="169">
        <v>27</v>
      </c>
      <c r="I832" s="157">
        <v>28</v>
      </c>
      <c r="J832" s="574">
        <v>26</v>
      </c>
      <c r="K832" s="166" t="s">
        <v>39</v>
      </c>
      <c r="L832" s="572" t="s">
        <v>39</v>
      </c>
    </row>
    <row r="833" spans="1:12" ht="14.25" customHeight="1">
      <c r="A833" s="69" t="s">
        <v>9</v>
      </c>
      <c r="B833" s="98" t="s">
        <v>385</v>
      </c>
      <c r="C833" s="98" t="s">
        <v>389</v>
      </c>
      <c r="D833" s="79" t="s">
        <v>17</v>
      </c>
      <c r="E833" s="157">
        <v>295</v>
      </c>
      <c r="F833" s="169">
        <v>264</v>
      </c>
      <c r="G833" s="169">
        <v>333</v>
      </c>
      <c r="H833" s="169">
        <v>321</v>
      </c>
      <c r="I833" s="157">
        <v>350</v>
      </c>
      <c r="J833" s="574">
        <v>369</v>
      </c>
      <c r="K833" s="166">
        <v>406</v>
      </c>
      <c r="L833" s="572">
        <v>345</v>
      </c>
    </row>
    <row r="834" spans="1:12" ht="14.25" customHeight="1">
      <c r="A834" s="69" t="s">
        <v>9</v>
      </c>
      <c r="B834" s="98" t="s">
        <v>385</v>
      </c>
      <c r="C834" s="98" t="s">
        <v>389</v>
      </c>
      <c r="D834" s="79" t="s">
        <v>18</v>
      </c>
      <c r="E834" s="157">
        <v>5417</v>
      </c>
      <c r="F834" s="169">
        <v>4785</v>
      </c>
      <c r="G834" s="169">
        <v>4259</v>
      </c>
      <c r="H834" s="169">
        <v>4697</v>
      </c>
      <c r="I834" s="157">
        <v>4017</v>
      </c>
      <c r="J834" s="574">
        <v>4191</v>
      </c>
      <c r="K834" s="166">
        <v>4230</v>
      </c>
      <c r="L834" s="572">
        <v>3660</v>
      </c>
    </row>
    <row r="835" spans="1:12" ht="14.25" customHeight="1">
      <c r="A835" s="69" t="s">
        <v>9</v>
      </c>
      <c r="B835" s="98" t="s">
        <v>385</v>
      </c>
      <c r="C835" s="98" t="s">
        <v>390</v>
      </c>
      <c r="D835" s="79" t="s">
        <v>16</v>
      </c>
      <c r="E835" s="157">
        <v>11</v>
      </c>
      <c r="F835" s="169">
        <v>11</v>
      </c>
      <c r="G835" s="169">
        <v>11</v>
      </c>
      <c r="H835" s="169">
        <v>12</v>
      </c>
      <c r="I835" s="157">
        <v>11</v>
      </c>
      <c r="J835" s="574">
        <v>12</v>
      </c>
      <c r="K835" s="166" t="s">
        <v>39</v>
      </c>
      <c r="L835" s="572" t="s">
        <v>39</v>
      </c>
    </row>
    <row r="836" spans="1:12" ht="14.25" customHeight="1">
      <c r="A836" s="69" t="s">
        <v>9</v>
      </c>
      <c r="B836" s="98" t="s">
        <v>385</v>
      </c>
      <c r="C836" s="98" t="s">
        <v>390</v>
      </c>
      <c r="D836" s="79" t="s">
        <v>17</v>
      </c>
      <c r="E836" s="157">
        <v>385</v>
      </c>
      <c r="F836" s="169">
        <v>371</v>
      </c>
      <c r="G836" s="169">
        <v>439</v>
      </c>
      <c r="H836" s="169">
        <v>491</v>
      </c>
      <c r="I836" s="157">
        <v>407</v>
      </c>
      <c r="J836" s="574">
        <v>532</v>
      </c>
      <c r="K836" s="166">
        <v>548</v>
      </c>
      <c r="L836" s="572">
        <v>526</v>
      </c>
    </row>
    <row r="837" spans="1:12" ht="14.25" customHeight="1">
      <c r="A837" s="69" t="s">
        <v>9</v>
      </c>
      <c r="B837" s="98" t="s">
        <v>385</v>
      </c>
      <c r="C837" s="98" t="s">
        <v>390</v>
      </c>
      <c r="D837" s="79" t="s">
        <v>18</v>
      </c>
      <c r="E837" s="157">
        <v>5622</v>
      </c>
      <c r="F837" s="169">
        <v>4582</v>
      </c>
      <c r="G837" s="169">
        <v>6255</v>
      </c>
      <c r="H837" s="169">
        <v>6141</v>
      </c>
      <c r="I837" s="157">
        <v>5627</v>
      </c>
      <c r="J837" s="574">
        <v>5901</v>
      </c>
      <c r="K837" s="166">
        <v>6566</v>
      </c>
      <c r="L837" s="572">
        <v>6649</v>
      </c>
    </row>
    <row r="838" spans="1:12" ht="14.25" customHeight="1">
      <c r="A838" s="69" t="s">
        <v>9</v>
      </c>
      <c r="B838" s="98" t="s">
        <v>385</v>
      </c>
      <c r="C838" s="98" t="s">
        <v>391</v>
      </c>
      <c r="D838" s="79" t="s">
        <v>16</v>
      </c>
      <c r="E838" s="157">
        <v>20</v>
      </c>
      <c r="F838" s="169">
        <v>18</v>
      </c>
      <c r="G838" s="169">
        <v>17</v>
      </c>
      <c r="H838" s="169">
        <v>16</v>
      </c>
      <c r="I838" s="157">
        <v>14</v>
      </c>
      <c r="J838" s="574">
        <v>14</v>
      </c>
      <c r="K838" s="166" t="s">
        <v>39</v>
      </c>
      <c r="L838" s="572" t="s">
        <v>39</v>
      </c>
    </row>
    <row r="839" spans="1:12" ht="14.25" customHeight="1">
      <c r="A839" s="69" t="s">
        <v>9</v>
      </c>
      <c r="B839" s="98" t="s">
        <v>385</v>
      </c>
      <c r="C839" s="98" t="s">
        <v>391</v>
      </c>
      <c r="D839" s="79" t="s">
        <v>17</v>
      </c>
      <c r="E839" s="157">
        <v>289</v>
      </c>
      <c r="F839" s="169">
        <v>267</v>
      </c>
      <c r="G839" s="169">
        <v>303</v>
      </c>
      <c r="H839" s="169">
        <v>362</v>
      </c>
      <c r="I839" s="157">
        <v>283</v>
      </c>
      <c r="J839" s="574">
        <v>253</v>
      </c>
      <c r="K839" s="166">
        <v>227</v>
      </c>
      <c r="L839" s="572">
        <v>187</v>
      </c>
    </row>
    <row r="840" spans="1:12" ht="14.25" customHeight="1">
      <c r="A840" s="69" t="s">
        <v>9</v>
      </c>
      <c r="B840" s="98" t="s">
        <v>385</v>
      </c>
      <c r="C840" s="98" t="s">
        <v>391</v>
      </c>
      <c r="D840" s="79" t="s">
        <v>18</v>
      </c>
      <c r="E840" s="157">
        <v>4470</v>
      </c>
      <c r="F840" s="169">
        <v>3611</v>
      </c>
      <c r="G840" s="169">
        <v>4080</v>
      </c>
      <c r="H840" s="169">
        <v>3271</v>
      </c>
      <c r="I840" s="157">
        <v>3547</v>
      </c>
      <c r="J840" s="574">
        <v>3151</v>
      </c>
      <c r="K840" s="166">
        <v>2496</v>
      </c>
      <c r="L840" s="572">
        <v>2085</v>
      </c>
    </row>
    <row r="841" spans="1:12" ht="14.25" customHeight="1">
      <c r="A841" s="69" t="s">
        <v>9</v>
      </c>
      <c r="B841" s="98" t="s">
        <v>385</v>
      </c>
      <c r="C841" s="98" t="s">
        <v>392</v>
      </c>
      <c r="D841" s="79" t="s">
        <v>16</v>
      </c>
      <c r="E841" s="157">
        <v>23</v>
      </c>
      <c r="F841" s="169">
        <v>23</v>
      </c>
      <c r="G841" s="169">
        <v>23</v>
      </c>
      <c r="H841" s="169">
        <v>22</v>
      </c>
      <c r="I841" s="157">
        <v>22</v>
      </c>
      <c r="J841" s="574">
        <v>22</v>
      </c>
      <c r="K841" s="166" t="s">
        <v>39</v>
      </c>
      <c r="L841" s="572" t="s">
        <v>39</v>
      </c>
    </row>
    <row r="842" spans="1:12" ht="14.25" customHeight="1">
      <c r="A842" s="69" t="s">
        <v>9</v>
      </c>
      <c r="B842" s="98" t="s">
        <v>385</v>
      </c>
      <c r="C842" s="98" t="s">
        <v>392</v>
      </c>
      <c r="D842" s="79" t="s">
        <v>17</v>
      </c>
      <c r="E842" s="157">
        <v>398</v>
      </c>
      <c r="F842" s="169">
        <v>389</v>
      </c>
      <c r="G842" s="169">
        <v>432</v>
      </c>
      <c r="H842" s="169">
        <v>410</v>
      </c>
      <c r="I842" s="157">
        <v>421</v>
      </c>
      <c r="J842" s="574">
        <v>366</v>
      </c>
      <c r="K842" s="166">
        <v>365</v>
      </c>
      <c r="L842" s="572">
        <v>391</v>
      </c>
    </row>
    <row r="843" spans="1:12" ht="14.25" customHeight="1">
      <c r="A843" s="69" t="s">
        <v>9</v>
      </c>
      <c r="B843" s="98" t="s">
        <v>385</v>
      </c>
      <c r="C843" s="98" t="s">
        <v>392</v>
      </c>
      <c r="D843" s="79" t="s">
        <v>18</v>
      </c>
      <c r="E843" s="157">
        <v>5490</v>
      </c>
      <c r="F843" s="169">
        <v>5649</v>
      </c>
      <c r="G843" s="169">
        <v>5392</v>
      </c>
      <c r="H843" s="169">
        <v>4656</v>
      </c>
      <c r="I843" s="157">
        <v>4698</v>
      </c>
      <c r="J843" s="574">
        <v>3647</v>
      </c>
      <c r="K843" s="166">
        <v>3816</v>
      </c>
      <c r="L843" s="572">
        <v>4162</v>
      </c>
    </row>
    <row r="844" spans="1:12" ht="14.25" customHeight="1">
      <c r="A844" s="69" t="s">
        <v>9</v>
      </c>
      <c r="B844" s="98" t="s">
        <v>385</v>
      </c>
      <c r="C844" s="98" t="s">
        <v>393</v>
      </c>
      <c r="D844" s="79" t="s">
        <v>16</v>
      </c>
      <c r="E844" s="157">
        <v>11</v>
      </c>
      <c r="F844" s="169">
        <v>10</v>
      </c>
      <c r="G844" s="169">
        <v>10</v>
      </c>
      <c r="H844" s="169">
        <v>10</v>
      </c>
      <c r="I844" s="157">
        <v>11</v>
      </c>
      <c r="J844" s="574">
        <v>10</v>
      </c>
      <c r="K844" s="166" t="s">
        <v>39</v>
      </c>
      <c r="L844" s="572" t="s">
        <v>39</v>
      </c>
    </row>
    <row r="845" spans="1:12" ht="14.25" customHeight="1">
      <c r="A845" s="69" t="s">
        <v>9</v>
      </c>
      <c r="B845" s="98" t="s">
        <v>385</v>
      </c>
      <c r="C845" s="98" t="s">
        <v>393</v>
      </c>
      <c r="D845" s="79" t="s">
        <v>17</v>
      </c>
      <c r="E845" s="157">
        <v>373</v>
      </c>
      <c r="F845" s="169">
        <v>359</v>
      </c>
      <c r="G845" s="169">
        <v>390</v>
      </c>
      <c r="H845" s="169">
        <v>446</v>
      </c>
      <c r="I845" s="157">
        <v>412</v>
      </c>
      <c r="J845" s="574">
        <v>379</v>
      </c>
      <c r="K845" s="166">
        <v>341</v>
      </c>
      <c r="L845" s="572">
        <v>345</v>
      </c>
    </row>
    <row r="846" spans="1:12" ht="14.25" customHeight="1">
      <c r="A846" s="69" t="s">
        <v>9</v>
      </c>
      <c r="B846" s="98" t="s">
        <v>385</v>
      </c>
      <c r="C846" s="98" t="s">
        <v>393</v>
      </c>
      <c r="D846" s="79" t="s">
        <v>18</v>
      </c>
      <c r="E846" s="157">
        <v>4979</v>
      </c>
      <c r="F846" s="169">
        <v>4081</v>
      </c>
      <c r="G846" s="169">
        <v>5325</v>
      </c>
      <c r="H846" s="169">
        <v>4563</v>
      </c>
      <c r="I846" s="157">
        <v>4179</v>
      </c>
      <c r="J846" s="574">
        <v>3480</v>
      </c>
      <c r="K846" s="166">
        <v>3294</v>
      </c>
      <c r="L846" s="572">
        <v>2919</v>
      </c>
    </row>
    <row r="847" spans="1:12" ht="14.25" customHeight="1">
      <c r="A847" s="69" t="s">
        <v>9</v>
      </c>
      <c r="B847" s="98" t="s">
        <v>394</v>
      </c>
      <c r="C847" s="98" t="s">
        <v>142</v>
      </c>
      <c r="D847" s="79" t="s">
        <v>16</v>
      </c>
      <c r="E847" s="157">
        <v>87</v>
      </c>
      <c r="F847" s="169">
        <v>85</v>
      </c>
      <c r="G847" s="155">
        <v>88</v>
      </c>
      <c r="H847" s="169">
        <v>88</v>
      </c>
      <c r="I847" s="157">
        <v>90</v>
      </c>
      <c r="J847" s="574">
        <v>92</v>
      </c>
      <c r="K847" s="166" t="s">
        <v>39</v>
      </c>
      <c r="L847" s="572" t="s">
        <v>39</v>
      </c>
    </row>
    <row r="848" spans="1:12" ht="14.25" customHeight="1">
      <c r="A848" s="69" t="s">
        <v>9</v>
      </c>
      <c r="B848" s="98" t="s">
        <v>394</v>
      </c>
      <c r="C848" s="98"/>
      <c r="D848" s="79" t="s">
        <v>17</v>
      </c>
      <c r="E848" s="157">
        <v>2039</v>
      </c>
      <c r="F848" s="169">
        <v>1770</v>
      </c>
      <c r="G848" s="155">
        <v>1882</v>
      </c>
      <c r="H848" s="169">
        <v>2263</v>
      </c>
      <c r="I848" s="157">
        <v>2343</v>
      </c>
      <c r="J848" s="574">
        <v>2364</v>
      </c>
      <c r="K848" s="166">
        <v>2288</v>
      </c>
      <c r="L848" s="572">
        <v>2424</v>
      </c>
    </row>
    <row r="849" spans="1:12" ht="14.25" customHeight="1">
      <c r="A849" s="69" t="s">
        <v>9</v>
      </c>
      <c r="B849" s="98" t="s">
        <v>394</v>
      </c>
      <c r="C849" s="98"/>
      <c r="D849" s="79" t="s">
        <v>18</v>
      </c>
      <c r="E849" s="157">
        <v>28493</v>
      </c>
      <c r="F849" s="169">
        <v>23439</v>
      </c>
      <c r="G849" s="155">
        <v>23842</v>
      </c>
      <c r="H849" s="169">
        <v>25442</v>
      </c>
      <c r="I849" s="157">
        <v>24791</v>
      </c>
      <c r="J849" s="574">
        <v>25784</v>
      </c>
      <c r="K849" s="166">
        <v>25478</v>
      </c>
      <c r="L849" s="572">
        <v>26787</v>
      </c>
    </row>
    <row r="850" spans="1:12" ht="14.25" customHeight="1">
      <c r="A850" s="69" t="s">
        <v>9</v>
      </c>
      <c r="B850" s="98" t="s">
        <v>394</v>
      </c>
      <c r="C850" s="98" t="s">
        <v>395</v>
      </c>
      <c r="D850" s="79" t="s">
        <v>16</v>
      </c>
      <c r="E850" s="157">
        <v>18</v>
      </c>
      <c r="F850" s="169">
        <v>20</v>
      </c>
      <c r="G850" s="169">
        <v>18</v>
      </c>
      <c r="H850" s="169">
        <v>18</v>
      </c>
      <c r="I850" s="157">
        <v>18</v>
      </c>
      <c r="J850" s="574">
        <v>19</v>
      </c>
      <c r="K850" s="166" t="s">
        <v>39</v>
      </c>
      <c r="L850" s="572" t="s">
        <v>39</v>
      </c>
    </row>
    <row r="851" spans="1:12" ht="14.25" customHeight="1">
      <c r="A851" s="69" t="s">
        <v>9</v>
      </c>
      <c r="B851" s="98" t="s">
        <v>394</v>
      </c>
      <c r="C851" s="98" t="s">
        <v>395</v>
      </c>
      <c r="D851" s="79" t="s">
        <v>17</v>
      </c>
      <c r="E851" s="157">
        <v>382</v>
      </c>
      <c r="F851" s="169">
        <v>326</v>
      </c>
      <c r="G851" s="169">
        <v>393</v>
      </c>
      <c r="H851" s="169">
        <v>350</v>
      </c>
      <c r="I851" s="157">
        <v>360</v>
      </c>
      <c r="J851" s="574">
        <v>331</v>
      </c>
      <c r="K851" s="166">
        <v>348</v>
      </c>
      <c r="L851" s="572">
        <v>351</v>
      </c>
    </row>
    <row r="852" spans="1:12" ht="14.25" customHeight="1">
      <c r="A852" s="69" t="s">
        <v>9</v>
      </c>
      <c r="B852" s="98" t="s">
        <v>394</v>
      </c>
      <c r="C852" s="98" t="s">
        <v>395</v>
      </c>
      <c r="D852" s="79" t="s">
        <v>18</v>
      </c>
      <c r="E852" s="157">
        <v>5497</v>
      </c>
      <c r="F852" s="169">
        <v>4343</v>
      </c>
      <c r="G852" s="169">
        <v>4659</v>
      </c>
      <c r="H852" s="169">
        <v>3971</v>
      </c>
      <c r="I852" s="157">
        <v>3902</v>
      </c>
      <c r="J852" s="574">
        <v>3678</v>
      </c>
      <c r="K852" s="166">
        <v>3825</v>
      </c>
      <c r="L852" s="572">
        <v>3739</v>
      </c>
    </row>
    <row r="853" spans="1:12" ht="14.25" customHeight="1">
      <c r="A853" s="69" t="s">
        <v>9</v>
      </c>
      <c r="B853" s="98" t="s">
        <v>394</v>
      </c>
      <c r="C853" s="98" t="s">
        <v>396</v>
      </c>
      <c r="D853" s="79" t="s">
        <v>16</v>
      </c>
      <c r="E853" s="157">
        <v>15</v>
      </c>
      <c r="F853" s="169">
        <v>14</v>
      </c>
      <c r="G853" s="169">
        <v>16</v>
      </c>
      <c r="H853" s="169">
        <v>17</v>
      </c>
      <c r="I853" s="157">
        <v>16</v>
      </c>
      <c r="J853" s="574">
        <v>16</v>
      </c>
      <c r="K853" s="166" t="s">
        <v>39</v>
      </c>
      <c r="L853" s="572" t="s">
        <v>39</v>
      </c>
    </row>
    <row r="854" spans="1:12" ht="14.25" customHeight="1">
      <c r="A854" s="69" t="s">
        <v>9</v>
      </c>
      <c r="B854" s="98" t="s">
        <v>394</v>
      </c>
      <c r="C854" s="98" t="s">
        <v>396</v>
      </c>
      <c r="D854" s="79" t="s">
        <v>17</v>
      </c>
      <c r="E854" s="157">
        <v>275</v>
      </c>
      <c r="F854" s="169">
        <v>256</v>
      </c>
      <c r="G854" s="169">
        <v>311</v>
      </c>
      <c r="H854" s="169">
        <v>405</v>
      </c>
      <c r="I854" s="157">
        <v>301</v>
      </c>
      <c r="J854" s="574">
        <v>387</v>
      </c>
      <c r="K854" s="166">
        <v>339</v>
      </c>
      <c r="L854" s="572">
        <v>384</v>
      </c>
    </row>
    <row r="855" spans="1:12" ht="14.25" customHeight="1">
      <c r="A855" s="69" t="s">
        <v>9</v>
      </c>
      <c r="B855" s="98" t="s">
        <v>394</v>
      </c>
      <c r="C855" s="98" t="s">
        <v>396</v>
      </c>
      <c r="D855" s="79" t="s">
        <v>18</v>
      </c>
      <c r="E855" s="157">
        <v>4525</v>
      </c>
      <c r="F855" s="169">
        <v>3514</v>
      </c>
      <c r="G855" s="169">
        <v>3986</v>
      </c>
      <c r="H855" s="169">
        <v>4199</v>
      </c>
      <c r="I855" s="157">
        <v>3156</v>
      </c>
      <c r="J855" s="574">
        <v>3586</v>
      </c>
      <c r="K855" s="166">
        <v>2993</v>
      </c>
      <c r="L855" s="572">
        <v>3459</v>
      </c>
    </row>
    <row r="856" spans="1:12" ht="14.25" customHeight="1">
      <c r="A856" s="69" t="s">
        <v>9</v>
      </c>
      <c r="B856" s="98" t="s">
        <v>394</v>
      </c>
      <c r="C856" s="98" t="s">
        <v>397</v>
      </c>
      <c r="D856" s="79" t="s">
        <v>16</v>
      </c>
      <c r="E856" s="157">
        <v>12</v>
      </c>
      <c r="F856" s="169">
        <v>12</v>
      </c>
      <c r="G856" s="169">
        <v>12</v>
      </c>
      <c r="H856" s="169">
        <v>11</v>
      </c>
      <c r="I856" s="157">
        <v>13</v>
      </c>
      <c r="J856" s="574">
        <v>14</v>
      </c>
      <c r="K856" s="166" t="s">
        <v>39</v>
      </c>
      <c r="L856" s="572" t="s">
        <v>39</v>
      </c>
    </row>
    <row r="857" spans="1:12" ht="14.25" customHeight="1">
      <c r="A857" s="69" t="s">
        <v>9</v>
      </c>
      <c r="B857" s="98" t="s">
        <v>394</v>
      </c>
      <c r="C857" s="98" t="s">
        <v>397</v>
      </c>
      <c r="D857" s="79" t="s">
        <v>17</v>
      </c>
      <c r="E857" s="157">
        <v>559</v>
      </c>
      <c r="F857" s="169">
        <v>440</v>
      </c>
      <c r="G857" s="169">
        <v>527</v>
      </c>
      <c r="H857" s="169">
        <v>782</v>
      </c>
      <c r="I857" s="157">
        <v>975</v>
      </c>
      <c r="J857" s="574">
        <v>881</v>
      </c>
      <c r="K857" s="166">
        <v>861</v>
      </c>
      <c r="L857" s="572">
        <v>923</v>
      </c>
    </row>
    <row r="858" spans="1:12" ht="14.25" customHeight="1">
      <c r="A858" s="69" t="s">
        <v>9</v>
      </c>
      <c r="B858" s="98" t="s">
        <v>394</v>
      </c>
      <c r="C858" s="98" t="s">
        <v>397</v>
      </c>
      <c r="D858" s="79" t="s">
        <v>18</v>
      </c>
      <c r="E858" s="157">
        <v>8195</v>
      </c>
      <c r="F858" s="169">
        <v>6781</v>
      </c>
      <c r="G858" s="169">
        <v>7245</v>
      </c>
      <c r="H858" s="169">
        <v>9615</v>
      </c>
      <c r="I858" s="157">
        <v>10433</v>
      </c>
      <c r="J858" s="574">
        <v>10687</v>
      </c>
      <c r="K858" s="166">
        <v>11149</v>
      </c>
      <c r="L858" s="572">
        <v>12213</v>
      </c>
    </row>
    <row r="859" spans="1:12" ht="14.25" customHeight="1">
      <c r="A859" s="69" t="s">
        <v>9</v>
      </c>
      <c r="B859" s="98" t="s">
        <v>394</v>
      </c>
      <c r="C859" s="98" t="s">
        <v>398</v>
      </c>
      <c r="D859" s="79" t="s">
        <v>16</v>
      </c>
      <c r="E859" s="157">
        <v>24</v>
      </c>
      <c r="F859" s="169">
        <v>22</v>
      </c>
      <c r="G859" s="169">
        <v>25</v>
      </c>
      <c r="H859" s="169">
        <v>25</v>
      </c>
      <c r="I859" s="157">
        <v>25</v>
      </c>
      <c r="J859" s="574">
        <v>25</v>
      </c>
      <c r="K859" s="166" t="s">
        <v>39</v>
      </c>
      <c r="L859" s="572" t="s">
        <v>39</v>
      </c>
    </row>
    <row r="860" spans="1:12" ht="14.25" customHeight="1">
      <c r="A860" s="69" t="s">
        <v>9</v>
      </c>
      <c r="B860" s="98" t="s">
        <v>394</v>
      </c>
      <c r="C860" s="98" t="s">
        <v>398</v>
      </c>
      <c r="D860" s="79" t="s">
        <v>17</v>
      </c>
      <c r="E860" s="157">
        <v>301</v>
      </c>
      <c r="F860" s="169">
        <v>239</v>
      </c>
      <c r="G860" s="169">
        <v>258</v>
      </c>
      <c r="H860" s="169">
        <v>281</v>
      </c>
      <c r="I860" s="157">
        <v>261</v>
      </c>
      <c r="J860" s="574">
        <v>323</v>
      </c>
      <c r="K860" s="166">
        <v>307</v>
      </c>
      <c r="L860" s="572">
        <v>272</v>
      </c>
    </row>
    <row r="861" spans="1:12" ht="14.25" customHeight="1">
      <c r="A861" s="69" t="s">
        <v>9</v>
      </c>
      <c r="B861" s="98" t="s">
        <v>394</v>
      </c>
      <c r="C861" s="98" t="s">
        <v>398</v>
      </c>
      <c r="D861" s="79" t="s">
        <v>18</v>
      </c>
      <c r="E861" s="157">
        <v>3731</v>
      </c>
      <c r="F861" s="169">
        <v>3135</v>
      </c>
      <c r="G861" s="169">
        <v>3071</v>
      </c>
      <c r="H861" s="169">
        <v>2948</v>
      </c>
      <c r="I861" s="157">
        <v>2749</v>
      </c>
      <c r="J861" s="574">
        <v>3150</v>
      </c>
      <c r="K861" s="166">
        <v>2659</v>
      </c>
      <c r="L861" s="572">
        <v>2516</v>
      </c>
    </row>
    <row r="862" spans="1:12" ht="14.25" customHeight="1">
      <c r="A862" s="69" t="s">
        <v>9</v>
      </c>
      <c r="B862" s="98" t="s">
        <v>394</v>
      </c>
      <c r="C862" s="98" t="s">
        <v>399</v>
      </c>
      <c r="D862" s="79" t="s">
        <v>16</v>
      </c>
      <c r="E862" s="157">
        <v>8</v>
      </c>
      <c r="F862" s="169">
        <v>8</v>
      </c>
      <c r="G862" s="169">
        <v>8</v>
      </c>
      <c r="H862" s="169">
        <v>8</v>
      </c>
      <c r="I862" s="157">
        <v>9</v>
      </c>
      <c r="J862" s="574">
        <v>9</v>
      </c>
      <c r="K862" s="166" t="s">
        <v>39</v>
      </c>
      <c r="L862" s="572" t="s">
        <v>39</v>
      </c>
    </row>
    <row r="863" spans="1:12" ht="14.25" customHeight="1">
      <c r="A863" s="69" t="s">
        <v>9</v>
      </c>
      <c r="B863" s="98" t="s">
        <v>394</v>
      </c>
      <c r="C863" s="98" t="s">
        <v>399</v>
      </c>
      <c r="D863" s="79" t="s">
        <v>17</v>
      </c>
      <c r="E863" s="157">
        <v>225</v>
      </c>
      <c r="F863" s="169">
        <v>297</v>
      </c>
      <c r="G863" s="169">
        <v>166</v>
      </c>
      <c r="H863" s="169">
        <v>239</v>
      </c>
      <c r="I863" s="157">
        <v>223</v>
      </c>
      <c r="J863" s="574">
        <v>217</v>
      </c>
      <c r="K863" s="166">
        <v>198</v>
      </c>
      <c r="L863" s="572">
        <v>256</v>
      </c>
    </row>
    <row r="864" spans="1:12" ht="14.25" customHeight="1">
      <c r="A864" s="69" t="s">
        <v>9</v>
      </c>
      <c r="B864" s="98" t="s">
        <v>394</v>
      </c>
      <c r="C864" s="98" t="s">
        <v>399</v>
      </c>
      <c r="D864" s="79" t="s">
        <v>18</v>
      </c>
      <c r="E864" s="157">
        <v>2624</v>
      </c>
      <c r="F864" s="169">
        <v>2907</v>
      </c>
      <c r="G864" s="169">
        <v>1964</v>
      </c>
      <c r="H864" s="169">
        <v>2203</v>
      </c>
      <c r="I864" s="157">
        <v>2116</v>
      </c>
      <c r="J864" s="574">
        <v>2055</v>
      </c>
      <c r="K864" s="166">
        <v>2101</v>
      </c>
      <c r="L864" s="572">
        <v>2384</v>
      </c>
    </row>
    <row r="865" spans="1:12" ht="14.25" customHeight="1">
      <c r="A865" s="69" t="s">
        <v>9</v>
      </c>
      <c r="B865" s="98" t="s">
        <v>394</v>
      </c>
      <c r="C865" s="98" t="s">
        <v>400</v>
      </c>
      <c r="D865" s="79" t="s">
        <v>16</v>
      </c>
      <c r="E865" s="157">
        <v>10</v>
      </c>
      <c r="F865" s="169">
        <v>9</v>
      </c>
      <c r="G865" s="169">
        <v>9</v>
      </c>
      <c r="H865" s="169">
        <v>9</v>
      </c>
      <c r="I865" s="157">
        <v>9</v>
      </c>
      <c r="J865" s="574">
        <v>9</v>
      </c>
      <c r="K865" s="166" t="s">
        <v>39</v>
      </c>
      <c r="L865" s="572" t="s">
        <v>39</v>
      </c>
    </row>
    <row r="866" spans="1:12" ht="14.25" customHeight="1">
      <c r="A866" s="69" t="s">
        <v>9</v>
      </c>
      <c r="B866" s="98" t="s">
        <v>394</v>
      </c>
      <c r="C866" s="98" t="s">
        <v>400</v>
      </c>
      <c r="D866" s="79" t="s">
        <v>17</v>
      </c>
      <c r="E866" s="157">
        <v>297</v>
      </c>
      <c r="F866" s="169">
        <v>212</v>
      </c>
      <c r="G866" s="169">
        <v>227</v>
      </c>
      <c r="H866" s="169">
        <v>206</v>
      </c>
      <c r="I866" s="157">
        <v>223</v>
      </c>
      <c r="J866" s="574">
        <v>225</v>
      </c>
      <c r="K866" s="166">
        <v>235</v>
      </c>
      <c r="L866" s="572">
        <v>238</v>
      </c>
    </row>
    <row r="867" spans="1:12" ht="14.25" customHeight="1">
      <c r="A867" s="69" t="s">
        <v>9</v>
      </c>
      <c r="B867" s="98" t="s">
        <v>394</v>
      </c>
      <c r="C867" s="98" t="s">
        <v>400</v>
      </c>
      <c r="D867" s="79" t="s">
        <v>18</v>
      </c>
      <c r="E867" s="157">
        <v>3921</v>
      </c>
      <c r="F867" s="169">
        <v>2759</v>
      </c>
      <c r="G867" s="169">
        <v>2917</v>
      </c>
      <c r="H867" s="169">
        <v>2506</v>
      </c>
      <c r="I867" s="157">
        <v>2435</v>
      </c>
      <c r="J867" s="574">
        <v>2628</v>
      </c>
      <c r="K867" s="166">
        <v>2751</v>
      </c>
      <c r="L867" s="572">
        <v>2476</v>
      </c>
    </row>
    <row r="868" spans="1:12" ht="14.25" customHeight="1">
      <c r="A868" s="68" t="s">
        <v>10</v>
      </c>
      <c r="B868" s="131" t="s">
        <v>142</v>
      </c>
      <c r="C868" s="131" t="s">
        <v>142</v>
      </c>
      <c r="D868" s="78" t="s">
        <v>16</v>
      </c>
      <c r="E868" s="168">
        <v>705</v>
      </c>
      <c r="F868" s="177">
        <v>713</v>
      </c>
      <c r="G868" s="167">
        <v>728</v>
      </c>
      <c r="H868" s="167">
        <v>743</v>
      </c>
      <c r="I868" s="168">
        <v>770</v>
      </c>
      <c r="J868" s="573">
        <v>781</v>
      </c>
      <c r="K868" s="573">
        <v>799</v>
      </c>
      <c r="L868" s="570" t="s">
        <v>39</v>
      </c>
    </row>
    <row r="869" spans="1:12" ht="14.25" customHeight="1">
      <c r="A869" s="68" t="s">
        <v>10</v>
      </c>
      <c r="B869" s="131"/>
      <c r="C869" s="131"/>
      <c r="D869" s="78" t="s">
        <v>17</v>
      </c>
      <c r="E869" s="168">
        <v>13540</v>
      </c>
      <c r="F869" s="177">
        <v>12633</v>
      </c>
      <c r="G869" s="167">
        <v>15311</v>
      </c>
      <c r="H869" s="167">
        <v>16976</v>
      </c>
      <c r="I869" s="168">
        <v>17333</v>
      </c>
      <c r="J869" s="573">
        <v>17638</v>
      </c>
      <c r="K869" s="573">
        <v>17310</v>
      </c>
      <c r="L869" s="570">
        <v>17422</v>
      </c>
    </row>
    <row r="870" spans="1:12" ht="14.25" customHeight="1">
      <c r="A870" s="68" t="s">
        <v>10</v>
      </c>
      <c r="B870" s="131"/>
      <c r="C870" s="131"/>
      <c r="D870" s="78" t="s">
        <v>18</v>
      </c>
      <c r="E870" s="168">
        <v>206063</v>
      </c>
      <c r="F870" s="177">
        <v>191991</v>
      </c>
      <c r="G870" s="167">
        <v>207951</v>
      </c>
      <c r="H870" s="167">
        <v>217818</v>
      </c>
      <c r="I870" s="168">
        <v>216638</v>
      </c>
      <c r="J870" s="573">
        <v>211751</v>
      </c>
      <c r="K870" s="573">
        <v>210674</v>
      </c>
      <c r="L870" s="570">
        <v>213919</v>
      </c>
    </row>
    <row r="871" spans="1:12" ht="14.25" customHeight="1">
      <c r="A871" s="69" t="s">
        <v>10</v>
      </c>
      <c r="B871" s="98" t="s">
        <v>401</v>
      </c>
      <c r="C871" s="98" t="s">
        <v>142</v>
      </c>
      <c r="D871" s="79" t="s">
        <v>16</v>
      </c>
      <c r="E871" s="157">
        <v>167</v>
      </c>
      <c r="F871" s="155">
        <v>166</v>
      </c>
      <c r="G871" s="169">
        <v>179</v>
      </c>
      <c r="H871" s="169">
        <v>186</v>
      </c>
      <c r="I871" s="157">
        <v>186</v>
      </c>
      <c r="J871" s="574">
        <v>198</v>
      </c>
      <c r="K871" s="166" t="s">
        <v>39</v>
      </c>
      <c r="L871" s="572" t="s">
        <v>39</v>
      </c>
    </row>
    <row r="872" spans="1:12" ht="14.25" customHeight="1">
      <c r="A872" s="69" t="s">
        <v>10</v>
      </c>
      <c r="B872" s="98" t="s">
        <v>401</v>
      </c>
      <c r="C872" s="98"/>
      <c r="D872" s="79" t="s">
        <v>17</v>
      </c>
      <c r="E872" s="157">
        <v>2951</v>
      </c>
      <c r="F872" s="155">
        <v>2946</v>
      </c>
      <c r="G872" s="169">
        <v>3525</v>
      </c>
      <c r="H872" s="169">
        <v>3807</v>
      </c>
      <c r="I872" s="157">
        <v>3776</v>
      </c>
      <c r="J872" s="574">
        <v>4025</v>
      </c>
      <c r="K872" s="166">
        <v>4192</v>
      </c>
      <c r="L872" s="572">
        <v>4267</v>
      </c>
    </row>
    <row r="873" spans="1:12" ht="14.25" customHeight="1">
      <c r="A873" s="69" t="s">
        <v>10</v>
      </c>
      <c r="B873" s="98" t="s">
        <v>401</v>
      </c>
      <c r="C873" s="98"/>
      <c r="D873" s="79" t="s">
        <v>18</v>
      </c>
      <c r="E873" s="157">
        <v>47795</v>
      </c>
      <c r="F873" s="155">
        <v>44879</v>
      </c>
      <c r="G873" s="169">
        <v>48305</v>
      </c>
      <c r="H873" s="169">
        <v>51666</v>
      </c>
      <c r="I873" s="157">
        <v>50183</v>
      </c>
      <c r="J873" s="574">
        <v>50519</v>
      </c>
      <c r="K873" s="166">
        <v>51672</v>
      </c>
      <c r="L873" s="572">
        <v>53715</v>
      </c>
    </row>
    <row r="874" spans="1:12" ht="14.25" customHeight="1">
      <c r="A874" s="69" t="s">
        <v>10</v>
      </c>
      <c r="B874" s="98" t="s">
        <v>401</v>
      </c>
      <c r="C874" s="98" t="s">
        <v>402</v>
      </c>
      <c r="D874" s="79" t="s">
        <v>16</v>
      </c>
      <c r="E874" s="157">
        <v>33</v>
      </c>
      <c r="F874" s="169">
        <v>33</v>
      </c>
      <c r="G874" s="169">
        <v>36</v>
      </c>
      <c r="H874" s="169">
        <v>39</v>
      </c>
      <c r="I874" s="157">
        <v>36</v>
      </c>
      <c r="J874" s="574">
        <v>38</v>
      </c>
      <c r="K874" s="166" t="s">
        <v>39</v>
      </c>
      <c r="L874" s="572" t="s">
        <v>39</v>
      </c>
    </row>
    <row r="875" spans="1:12" ht="14.25" customHeight="1">
      <c r="A875" s="69" t="s">
        <v>10</v>
      </c>
      <c r="B875" s="98" t="s">
        <v>401</v>
      </c>
      <c r="C875" s="98" t="s">
        <v>402</v>
      </c>
      <c r="D875" s="79" t="s">
        <v>17</v>
      </c>
      <c r="E875" s="157">
        <v>530</v>
      </c>
      <c r="F875" s="169">
        <v>505</v>
      </c>
      <c r="G875" s="169">
        <v>533</v>
      </c>
      <c r="H875" s="169">
        <v>527</v>
      </c>
      <c r="I875" s="157">
        <v>711</v>
      </c>
      <c r="J875" s="574">
        <v>740</v>
      </c>
      <c r="K875" s="166">
        <v>783</v>
      </c>
      <c r="L875" s="572">
        <v>793</v>
      </c>
    </row>
    <row r="876" spans="1:12" ht="14.25" customHeight="1">
      <c r="A876" s="69" t="s">
        <v>10</v>
      </c>
      <c r="B876" s="98" t="s">
        <v>401</v>
      </c>
      <c r="C876" s="98" t="s">
        <v>402</v>
      </c>
      <c r="D876" s="79" t="s">
        <v>18</v>
      </c>
      <c r="E876" s="157">
        <v>9051</v>
      </c>
      <c r="F876" s="169">
        <v>7746</v>
      </c>
      <c r="G876" s="169">
        <v>8283</v>
      </c>
      <c r="H876" s="169">
        <v>8261</v>
      </c>
      <c r="I876" s="157">
        <v>10259</v>
      </c>
      <c r="J876" s="574">
        <v>9892</v>
      </c>
      <c r="K876" s="166">
        <v>9476</v>
      </c>
      <c r="L876" s="572">
        <v>10050</v>
      </c>
    </row>
    <row r="877" spans="1:12" ht="14.25" customHeight="1">
      <c r="A877" s="69" t="s">
        <v>10</v>
      </c>
      <c r="B877" s="98" t="s">
        <v>401</v>
      </c>
      <c r="C877" s="98" t="s">
        <v>403</v>
      </c>
      <c r="D877" s="79" t="s">
        <v>16</v>
      </c>
      <c r="E877" s="157">
        <v>50</v>
      </c>
      <c r="F877" s="169">
        <v>50</v>
      </c>
      <c r="G877" s="169">
        <v>53</v>
      </c>
      <c r="H877" s="169">
        <v>54</v>
      </c>
      <c r="I877" s="157">
        <v>50</v>
      </c>
      <c r="J877" s="574">
        <v>53</v>
      </c>
      <c r="K877" s="166" t="s">
        <v>39</v>
      </c>
      <c r="L877" s="572" t="s">
        <v>39</v>
      </c>
    </row>
    <row r="878" spans="1:12" ht="14.25" customHeight="1">
      <c r="A878" s="69" t="s">
        <v>10</v>
      </c>
      <c r="B878" s="98" t="s">
        <v>401</v>
      </c>
      <c r="C878" s="98" t="s">
        <v>403</v>
      </c>
      <c r="D878" s="79" t="s">
        <v>17</v>
      </c>
      <c r="E878" s="157">
        <v>775</v>
      </c>
      <c r="F878" s="169">
        <v>812</v>
      </c>
      <c r="G878" s="169">
        <v>872</v>
      </c>
      <c r="H878" s="169">
        <v>1055</v>
      </c>
      <c r="I878" s="157">
        <v>875</v>
      </c>
      <c r="J878" s="574">
        <v>1072</v>
      </c>
      <c r="K878" s="166">
        <v>1032</v>
      </c>
      <c r="L878" s="572">
        <v>984</v>
      </c>
    </row>
    <row r="879" spans="1:12" ht="14.25" customHeight="1">
      <c r="A879" s="69" t="s">
        <v>10</v>
      </c>
      <c r="B879" s="98" t="s">
        <v>401</v>
      </c>
      <c r="C879" s="98" t="s">
        <v>403</v>
      </c>
      <c r="D879" s="79" t="s">
        <v>18</v>
      </c>
      <c r="E879" s="157">
        <v>13275</v>
      </c>
      <c r="F879" s="169">
        <v>12620</v>
      </c>
      <c r="G879" s="169">
        <v>12347</v>
      </c>
      <c r="H879" s="169">
        <v>13897</v>
      </c>
      <c r="I879" s="157">
        <v>11941</v>
      </c>
      <c r="J879" s="574">
        <v>13656</v>
      </c>
      <c r="K879" s="166">
        <v>13670</v>
      </c>
      <c r="L879" s="572">
        <v>12651</v>
      </c>
    </row>
    <row r="880" spans="1:12" ht="14.25" customHeight="1">
      <c r="A880" s="69" t="s">
        <v>10</v>
      </c>
      <c r="B880" s="98" t="s">
        <v>401</v>
      </c>
      <c r="C880" s="98" t="s">
        <v>330</v>
      </c>
      <c r="D880" s="79" t="s">
        <v>16</v>
      </c>
      <c r="E880" s="157">
        <v>19</v>
      </c>
      <c r="F880" s="169">
        <v>17</v>
      </c>
      <c r="G880" s="169">
        <v>18</v>
      </c>
      <c r="H880" s="169">
        <v>20</v>
      </c>
      <c r="I880" s="157">
        <v>20</v>
      </c>
      <c r="J880" s="574">
        <v>21</v>
      </c>
      <c r="K880" s="166" t="s">
        <v>39</v>
      </c>
      <c r="L880" s="572" t="s">
        <v>39</v>
      </c>
    </row>
    <row r="881" spans="1:12" ht="14.25" customHeight="1">
      <c r="A881" s="69" t="s">
        <v>10</v>
      </c>
      <c r="B881" s="98" t="s">
        <v>401</v>
      </c>
      <c r="C881" s="98" t="s">
        <v>330</v>
      </c>
      <c r="D881" s="79" t="s">
        <v>17</v>
      </c>
      <c r="E881" s="157">
        <v>209</v>
      </c>
      <c r="F881" s="169">
        <v>146</v>
      </c>
      <c r="G881" s="169">
        <v>223</v>
      </c>
      <c r="H881" s="169">
        <v>183</v>
      </c>
      <c r="I881" s="157">
        <v>202</v>
      </c>
      <c r="J881" s="574">
        <v>223</v>
      </c>
      <c r="K881" s="166">
        <v>212</v>
      </c>
      <c r="L881" s="572">
        <v>208</v>
      </c>
    </row>
    <row r="882" spans="1:12" ht="14.25" customHeight="1">
      <c r="A882" s="69" t="s">
        <v>10</v>
      </c>
      <c r="B882" s="98" t="s">
        <v>401</v>
      </c>
      <c r="C882" s="98" t="s">
        <v>330</v>
      </c>
      <c r="D882" s="79" t="s">
        <v>18</v>
      </c>
      <c r="E882" s="157">
        <v>2492</v>
      </c>
      <c r="F882" s="169">
        <v>2059</v>
      </c>
      <c r="G882" s="169">
        <v>2667</v>
      </c>
      <c r="H882" s="169">
        <v>2599</v>
      </c>
      <c r="I882" s="157">
        <v>3001</v>
      </c>
      <c r="J882" s="574">
        <v>2235</v>
      </c>
      <c r="K882" s="166">
        <v>2086</v>
      </c>
      <c r="L882" s="572">
        <v>2619</v>
      </c>
    </row>
    <row r="883" spans="1:12" ht="14.25" customHeight="1">
      <c r="A883" s="69" t="s">
        <v>10</v>
      </c>
      <c r="B883" s="98" t="s">
        <v>401</v>
      </c>
      <c r="C883" s="98" t="s">
        <v>404</v>
      </c>
      <c r="D883" s="79" t="s">
        <v>16</v>
      </c>
      <c r="E883" s="157">
        <v>25</v>
      </c>
      <c r="F883" s="169">
        <v>25</v>
      </c>
      <c r="G883" s="169">
        <v>29</v>
      </c>
      <c r="H883" s="169">
        <v>29</v>
      </c>
      <c r="I883" s="157">
        <v>32</v>
      </c>
      <c r="J883" s="574">
        <v>35</v>
      </c>
      <c r="K883" s="166" t="s">
        <v>39</v>
      </c>
      <c r="L883" s="572" t="s">
        <v>39</v>
      </c>
    </row>
    <row r="884" spans="1:12" ht="14.25" customHeight="1">
      <c r="A884" s="69" t="s">
        <v>10</v>
      </c>
      <c r="B884" s="98" t="s">
        <v>401</v>
      </c>
      <c r="C884" s="98" t="s">
        <v>404</v>
      </c>
      <c r="D884" s="79" t="s">
        <v>17</v>
      </c>
      <c r="E884" s="157">
        <v>453</v>
      </c>
      <c r="F884" s="169">
        <v>395</v>
      </c>
      <c r="G884" s="169">
        <v>544</v>
      </c>
      <c r="H884" s="169">
        <v>536</v>
      </c>
      <c r="I884" s="157">
        <v>644</v>
      </c>
      <c r="J884" s="574">
        <v>590</v>
      </c>
      <c r="K884" s="166">
        <v>613</v>
      </c>
      <c r="L884" s="572">
        <v>692</v>
      </c>
    </row>
    <row r="885" spans="1:12" ht="14.25" customHeight="1">
      <c r="A885" s="69" t="s">
        <v>10</v>
      </c>
      <c r="B885" s="98" t="s">
        <v>401</v>
      </c>
      <c r="C885" s="98" t="s">
        <v>404</v>
      </c>
      <c r="D885" s="79" t="s">
        <v>18</v>
      </c>
      <c r="E885" s="157">
        <v>7113</v>
      </c>
      <c r="F885" s="169">
        <v>6314</v>
      </c>
      <c r="G885" s="169">
        <v>7234</v>
      </c>
      <c r="H885" s="169">
        <v>7377</v>
      </c>
      <c r="I885" s="157">
        <v>7790</v>
      </c>
      <c r="J885" s="574">
        <v>7614</v>
      </c>
      <c r="K885" s="166">
        <v>6991</v>
      </c>
      <c r="L885" s="572">
        <v>7975</v>
      </c>
    </row>
    <row r="886" spans="1:12" ht="14.25" customHeight="1">
      <c r="A886" s="69" t="s">
        <v>10</v>
      </c>
      <c r="B886" s="98" t="s">
        <v>401</v>
      </c>
      <c r="C886" s="98" t="s">
        <v>405</v>
      </c>
      <c r="D886" s="79" t="s">
        <v>16</v>
      </c>
      <c r="E886" s="157">
        <v>40</v>
      </c>
      <c r="F886" s="169">
        <v>41</v>
      </c>
      <c r="G886" s="169">
        <v>43</v>
      </c>
      <c r="H886" s="169">
        <v>44</v>
      </c>
      <c r="I886" s="157">
        <v>48</v>
      </c>
      <c r="J886" s="574">
        <v>51</v>
      </c>
      <c r="K886" s="166" t="s">
        <v>39</v>
      </c>
      <c r="L886" s="572" t="s">
        <v>39</v>
      </c>
    </row>
    <row r="887" spans="1:12" ht="14.25" customHeight="1">
      <c r="A887" s="69" t="s">
        <v>10</v>
      </c>
      <c r="B887" s="98" t="s">
        <v>401</v>
      </c>
      <c r="C887" s="98" t="s">
        <v>405</v>
      </c>
      <c r="D887" s="79" t="s">
        <v>17</v>
      </c>
      <c r="E887" s="157">
        <v>984</v>
      </c>
      <c r="F887" s="169">
        <v>1088</v>
      </c>
      <c r="G887" s="169">
        <v>1353</v>
      </c>
      <c r="H887" s="169">
        <v>1506</v>
      </c>
      <c r="I887" s="157">
        <v>1344</v>
      </c>
      <c r="J887" s="574">
        <v>1400</v>
      </c>
      <c r="K887" s="166">
        <v>1552</v>
      </c>
      <c r="L887" s="572">
        <v>1590</v>
      </c>
    </row>
    <row r="888" spans="1:12" ht="14.25" customHeight="1">
      <c r="A888" s="69" t="s">
        <v>10</v>
      </c>
      <c r="B888" s="98" t="s">
        <v>401</v>
      </c>
      <c r="C888" s="98" t="s">
        <v>405</v>
      </c>
      <c r="D888" s="79" t="s">
        <v>18</v>
      </c>
      <c r="E888" s="157">
        <v>15864</v>
      </c>
      <c r="F888" s="169">
        <v>16140</v>
      </c>
      <c r="G888" s="169">
        <v>17774</v>
      </c>
      <c r="H888" s="169">
        <v>19532</v>
      </c>
      <c r="I888" s="157">
        <v>17192</v>
      </c>
      <c r="J888" s="574">
        <v>17122</v>
      </c>
      <c r="K888" s="166">
        <v>19449</v>
      </c>
      <c r="L888" s="572">
        <v>20420</v>
      </c>
    </row>
    <row r="889" spans="1:12" ht="14.25" customHeight="1">
      <c r="A889" s="69" t="s">
        <v>10</v>
      </c>
      <c r="B889" s="98" t="s">
        <v>406</v>
      </c>
      <c r="C889" s="98" t="s">
        <v>142</v>
      </c>
      <c r="D889" s="79" t="s">
        <v>16</v>
      </c>
      <c r="E889" s="157">
        <v>192</v>
      </c>
      <c r="F889" s="155">
        <v>195</v>
      </c>
      <c r="G889" s="169">
        <v>199</v>
      </c>
      <c r="H889" s="169">
        <v>200</v>
      </c>
      <c r="I889" s="157">
        <v>208</v>
      </c>
      <c r="J889" s="574">
        <v>203</v>
      </c>
      <c r="K889" s="166" t="s">
        <v>39</v>
      </c>
      <c r="L889" s="572" t="s">
        <v>39</v>
      </c>
    </row>
    <row r="890" spans="1:12" ht="14.25" customHeight="1">
      <c r="A890" s="69" t="s">
        <v>10</v>
      </c>
      <c r="B890" s="98" t="s">
        <v>406</v>
      </c>
      <c r="C890" s="98"/>
      <c r="D890" s="79" t="s">
        <v>17</v>
      </c>
      <c r="E890" s="157">
        <v>3556</v>
      </c>
      <c r="F890" s="155">
        <v>3333</v>
      </c>
      <c r="G890" s="169">
        <v>3540</v>
      </c>
      <c r="H890" s="169">
        <v>3826</v>
      </c>
      <c r="I890" s="157">
        <v>4125</v>
      </c>
      <c r="J890" s="574">
        <v>4096</v>
      </c>
      <c r="K890" s="166">
        <v>3970</v>
      </c>
      <c r="L890" s="572">
        <v>4036</v>
      </c>
    </row>
    <row r="891" spans="1:12" ht="14.25" customHeight="1">
      <c r="A891" s="69" t="s">
        <v>10</v>
      </c>
      <c r="B891" s="98" t="s">
        <v>406</v>
      </c>
      <c r="C891" s="98"/>
      <c r="D891" s="79" t="s">
        <v>18</v>
      </c>
      <c r="E891" s="157">
        <v>52419</v>
      </c>
      <c r="F891" s="155">
        <v>49433</v>
      </c>
      <c r="G891" s="169">
        <v>49324</v>
      </c>
      <c r="H891" s="169">
        <v>48320</v>
      </c>
      <c r="I891" s="157">
        <v>50135</v>
      </c>
      <c r="J891" s="574">
        <v>46591</v>
      </c>
      <c r="K891" s="166">
        <v>45684</v>
      </c>
      <c r="L891" s="572">
        <v>45611</v>
      </c>
    </row>
    <row r="892" spans="1:12" ht="14.25" customHeight="1">
      <c r="A892" s="69" t="s">
        <v>10</v>
      </c>
      <c r="B892" s="98" t="s">
        <v>406</v>
      </c>
      <c r="C892" s="98" t="s">
        <v>407</v>
      </c>
      <c r="D892" s="79" t="s">
        <v>16</v>
      </c>
      <c r="E892" s="157">
        <v>32</v>
      </c>
      <c r="F892" s="169">
        <v>33</v>
      </c>
      <c r="G892" s="169">
        <v>31</v>
      </c>
      <c r="H892" s="169">
        <v>31</v>
      </c>
      <c r="I892" s="157">
        <v>34</v>
      </c>
      <c r="J892" s="574">
        <v>32</v>
      </c>
      <c r="K892" s="166" t="s">
        <v>39</v>
      </c>
      <c r="L892" s="572" t="s">
        <v>39</v>
      </c>
    </row>
    <row r="893" spans="1:12" ht="14.25" customHeight="1">
      <c r="A893" s="69" t="s">
        <v>10</v>
      </c>
      <c r="B893" s="98" t="s">
        <v>406</v>
      </c>
      <c r="C893" s="98" t="s">
        <v>407</v>
      </c>
      <c r="D893" s="79" t="s">
        <v>17</v>
      </c>
      <c r="E893" s="157">
        <v>659</v>
      </c>
      <c r="F893" s="169">
        <v>519</v>
      </c>
      <c r="G893" s="169">
        <v>542</v>
      </c>
      <c r="H893" s="169">
        <v>582</v>
      </c>
      <c r="I893" s="157">
        <v>694</v>
      </c>
      <c r="J893" s="574">
        <v>543</v>
      </c>
      <c r="K893" s="166">
        <v>602</v>
      </c>
      <c r="L893" s="572">
        <v>1590</v>
      </c>
    </row>
    <row r="894" spans="1:12" ht="14.25" customHeight="1">
      <c r="A894" s="69" t="s">
        <v>10</v>
      </c>
      <c r="B894" s="98" t="s">
        <v>406</v>
      </c>
      <c r="C894" s="98" t="s">
        <v>407</v>
      </c>
      <c r="D894" s="79" t="s">
        <v>18</v>
      </c>
      <c r="E894" s="157">
        <v>8060</v>
      </c>
      <c r="F894" s="169">
        <v>7663</v>
      </c>
      <c r="G894" s="169">
        <v>7310</v>
      </c>
      <c r="H894" s="169">
        <v>6960</v>
      </c>
      <c r="I894" s="157">
        <v>8239</v>
      </c>
      <c r="J894" s="574">
        <v>6305</v>
      </c>
      <c r="K894" s="166">
        <v>6773</v>
      </c>
      <c r="L894" s="572">
        <v>6733</v>
      </c>
    </row>
    <row r="895" spans="1:12" ht="14.25" customHeight="1">
      <c r="A895" s="69" t="s">
        <v>10</v>
      </c>
      <c r="B895" s="98" t="s">
        <v>406</v>
      </c>
      <c r="C895" s="98" t="s">
        <v>408</v>
      </c>
      <c r="D895" s="79" t="s">
        <v>16</v>
      </c>
      <c r="E895" s="157">
        <v>36</v>
      </c>
      <c r="F895" s="169">
        <v>38</v>
      </c>
      <c r="G895" s="169">
        <v>39</v>
      </c>
      <c r="H895" s="169">
        <v>40</v>
      </c>
      <c r="I895" s="157">
        <v>41</v>
      </c>
      <c r="J895" s="574">
        <v>42</v>
      </c>
      <c r="K895" s="166" t="s">
        <v>39</v>
      </c>
      <c r="L895" s="572" t="s">
        <v>39</v>
      </c>
    </row>
    <row r="896" spans="1:12" ht="14.25" customHeight="1">
      <c r="A896" s="69" t="s">
        <v>10</v>
      </c>
      <c r="B896" s="98" t="s">
        <v>406</v>
      </c>
      <c r="C896" s="98" t="s">
        <v>408</v>
      </c>
      <c r="D896" s="79" t="s">
        <v>17</v>
      </c>
      <c r="E896" s="157">
        <v>643</v>
      </c>
      <c r="F896" s="169">
        <v>574</v>
      </c>
      <c r="G896" s="169">
        <v>670</v>
      </c>
      <c r="H896" s="169">
        <v>956</v>
      </c>
      <c r="I896" s="157">
        <v>960</v>
      </c>
      <c r="J896" s="574">
        <v>1039</v>
      </c>
      <c r="K896" s="166">
        <v>984</v>
      </c>
      <c r="L896" s="572">
        <v>934</v>
      </c>
    </row>
    <row r="897" spans="1:12" ht="14.25" customHeight="1">
      <c r="A897" s="69" t="s">
        <v>10</v>
      </c>
      <c r="B897" s="98" t="s">
        <v>406</v>
      </c>
      <c r="C897" s="98" t="s">
        <v>408</v>
      </c>
      <c r="D897" s="79" t="s">
        <v>18</v>
      </c>
      <c r="E897" s="157">
        <v>9755</v>
      </c>
      <c r="F897" s="169">
        <v>8368</v>
      </c>
      <c r="G897" s="169">
        <v>8707</v>
      </c>
      <c r="H897" s="169">
        <v>10818</v>
      </c>
      <c r="I897" s="157">
        <v>10935</v>
      </c>
      <c r="J897" s="574">
        <v>11437</v>
      </c>
      <c r="K897" s="166">
        <v>10189</v>
      </c>
      <c r="L897" s="572">
        <v>10459</v>
      </c>
    </row>
    <row r="898" spans="1:12" ht="14.25" customHeight="1">
      <c r="A898" s="69" t="s">
        <v>10</v>
      </c>
      <c r="B898" s="98" t="s">
        <v>406</v>
      </c>
      <c r="C898" s="98" t="s">
        <v>409</v>
      </c>
      <c r="D898" s="79" t="s">
        <v>16</v>
      </c>
      <c r="E898" s="157">
        <v>24</v>
      </c>
      <c r="F898" s="169">
        <v>26</v>
      </c>
      <c r="G898" s="169">
        <v>30</v>
      </c>
      <c r="H898" s="169">
        <v>30</v>
      </c>
      <c r="I898" s="157">
        <v>30</v>
      </c>
      <c r="J898" s="574">
        <v>30</v>
      </c>
      <c r="K898" s="166" t="s">
        <v>39</v>
      </c>
      <c r="L898" s="572" t="s">
        <v>39</v>
      </c>
    </row>
    <row r="899" spans="1:12" ht="14.25" customHeight="1">
      <c r="A899" s="69" t="s">
        <v>10</v>
      </c>
      <c r="B899" s="98" t="s">
        <v>406</v>
      </c>
      <c r="C899" s="98" t="s">
        <v>409</v>
      </c>
      <c r="D899" s="79" t="s">
        <v>17</v>
      </c>
      <c r="E899" s="157">
        <v>295</v>
      </c>
      <c r="F899" s="169">
        <v>251</v>
      </c>
      <c r="G899" s="169">
        <v>272</v>
      </c>
      <c r="H899" s="169">
        <v>332</v>
      </c>
      <c r="I899" s="157">
        <v>384</v>
      </c>
      <c r="J899" s="574">
        <v>423</v>
      </c>
      <c r="K899" s="166">
        <v>327</v>
      </c>
      <c r="L899" s="572">
        <v>369</v>
      </c>
    </row>
    <row r="900" spans="1:12" ht="14.25" customHeight="1">
      <c r="A900" s="69" t="s">
        <v>10</v>
      </c>
      <c r="B900" s="98" t="s">
        <v>406</v>
      </c>
      <c r="C900" s="98" t="s">
        <v>409</v>
      </c>
      <c r="D900" s="79" t="s">
        <v>18</v>
      </c>
      <c r="E900" s="157">
        <v>4497</v>
      </c>
      <c r="F900" s="169">
        <v>3845</v>
      </c>
      <c r="G900" s="169">
        <v>3612</v>
      </c>
      <c r="H900" s="169">
        <v>3709</v>
      </c>
      <c r="I900" s="157">
        <v>4191</v>
      </c>
      <c r="J900" s="574">
        <v>4251</v>
      </c>
      <c r="K900" s="166">
        <v>3780</v>
      </c>
      <c r="L900" s="572">
        <v>3849</v>
      </c>
    </row>
    <row r="901" spans="1:12" ht="14.25" customHeight="1">
      <c r="A901" s="69" t="s">
        <v>10</v>
      </c>
      <c r="B901" s="98" t="s">
        <v>406</v>
      </c>
      <c r="C901" s="98" t="s">
        <v>410</v>
      </c>
      <c r="D901" s="79" t="s">
        <v>16</v>
      </c>
      <c r="E901" s="157">
        <v>27</v>
      </c>
      <c r="F901" s="169">
        <v>28</v>
      </c>
      <c r="G901" s="169">
        <v>27</v>
      </c>
      <c r="H901" s="169">
        <v>28</v>
      </c>
      <c r="I901" s="157">
        <v>29</v>
      </c>
      <c r="J901" s="574">
        <v>29</v>
      </c>
      <c r="K901" s="166" t="s">
        <v>39</v>
      </c>
      <c r="L901" s="572" t="s">
        <v>39</v>
      </c>
    </row>
    <row r="902" spans="1:12" ht="14.25" customHeight="1">
      <c r="A902" s="69" t="s">
        <v>10</v>
      </c>
      <c r="B902" s="98" t="s">
        <v>406</v>
      </c>
      <c r="C902" s="98" t="s">
        <v>410</v>
      </c>
      <c r="D902" s="79" t="s">
        <v>17</v>
      </c>
      <c r="E902" s="157">
        <v>334</v>
      </c>
      <c r="F902" s="169">
        <v>333</v>
      </c>
      <c r="G902" s="169">
        <v>452</v>
      </c>
      <c r="H902" s="169">
        <v>355</v>
      </c>
      <c r="I902" s="157">
        <v>399</v>
      </c>
      <c r="J902" s="574">
        <v>422</v>
      </c>
      <c r="K902" s="166">
        <v>364</v>
      </c>
      <c r="L902" s="572">
        <v>426</v>
      </c>
    </row>
    <row r="903" spans="1:12" ht="14.25" customHeight="1">
      <c r="A903" s="69" t="s">
        <v>10</v>
      </c>
      <c r="B903" s="98" t="s">
        <v>406</v>
      </c>
      <c r="C903" s="98" t="s">
        <v>410</v>
      </c>
      <c r="D903" s="79" t="s">
        <v>18</v>
      </c>
      <c r="E903" s="157">
        <v>5522</v>
      </c>
      <c r="F903" s="169">
        <v>5275</v>
      </c>
      <c r="G903" s="169">
        <v>7065</v>
      </c>
      <c r="H903" s="169">
        <v>5432</v>
      </c>
      <c r="I903" s="157">
        <v>5354</v>
      </c>
      <c r="J903" s="574">
        <v>4529</v>
      </c>
      <c r="K903" s="166">
        <v>3854</v>
      </c>
      <c r="L903" s="572">
        <v>4736</v>
      </c>
    </row>
    <row r="904" spans="1:12" ht="14.25" customHeight="1">
      <c r="A904" s="69" t="s">
        <v>10</v>
      </c>
      <c r="B904" s="98" t="s">
        <v>406</v>
      </c>
      <c r="C904" s="98" t="s">
        <v>411</v>
      </c>
      <c r="D904" s="79" t="s">
        <v>16</v>
      </c>
      <c r="E904" s="157">
        <v>24</v>
      </c>
      <c r="F904" s="169">
        <v>23</v>
      </c>
      <c r="G904" s="169">
        <v>25</v>
      </c>
      <c r="H904" s="169">
        <v>24</v>
      </c>
      <c r="I904" s="157">
        <v>26</v>
      </c>
      <c r="J904" s="574">
        <v>23</v>
      </c>
      <c r="K904" s="166" t="s">
        <v>39</v>
      </c>
      <c r="L904" s="572" t="s">
        <v>39</v>
      </c>
    </row>
    <row r="905" spans="1:12" ht="14.25" customHeight="1">
      <c r="A905" s="69" t="s">
        <v>10</v>
      </c>
      <c r="B905" s="98" t="s">
        <v>406</v>
      </c>
      <c r="C905" s="98" t="s">
        <v>411</v>
      </c>
      <c r="D905" s="79" t="s">
        <v>17</v>
      </c>
      <c r="E905" s="157">
        <v>850</v>
      </c>
      <c r="F905" s="169">
        <v>939</v>
      </c>
      <c r="G905" s="169">
        <v>934</v>
      </c>
      <c r="H905" s="169">
        <v>757</v>
      </c>
      <c r="I905" s="157">
        <v>873</v>
      </c>
      <c r="J905" s="574">
        <v>853</v>
      </c>
      <c r="K905" s="166">
        <v>894</v>
      </c>
      <c r="L905" s="572">
        <v>851</v>
      </c>
    </row>
    <row r="906" spans="1:12" ht="14.25" customHeight="1">
      <c r="A906" s="69" t="s">
        <v>10</v>
      </c>
      <c r="B906" s="98" t="s">
        <v>406</v>
      </c>
      <c r="C906" s="98" t="s">
        <v>411</v>
      </c>
      <c r="D906" s="79" t="s">
        <v>18</v>
      </c>
      <c r="E906" s="157">
        <v>12536</v>
      </c>
      <c r="F906" s="169">
        <v>13642</v>
      </c>
      <c r="G906" s="169">
        <v>13329</v>
      </c>
      <c r="H906" s="169">
        <v>9922</v>
      </c>
      <c r="I906" s="157">
        <v>12099</v>
      </c>
      <c r="J906" s="574">
        <v>9859</v>
      </c>
      <c r="K906" s="166">
        <v>11756</v>
      </c>
      <c r="L906" s="572">
        <v>11061</v>
      </c>
    </row>
    <row r="907" spans="1:12" ht="14.25" customHeight="1">
      <c r="A907" s="69" t="s">
        <v>10</v>
      </c>
      <c r="B907" s="98" t="s">
        <v>406</v>
      </c>
      <c r="C907" s="98" t="s">
        <v>412</v>
      </c>
      <c r="D907" s="79" t="s">
        <v>16</v>
      </c>
      <c r="E907" s="157">
        <v>49</v>
      </c>
      <c r="F907" s="169">
        <v>47</v>
      </c>
      <c r="G907" s="169">
        <v>47</v>
      </c>
      <c r="H907" s="169">
        <v>47</v>
      </c>
      <c r="I907" s="157">
        <v>48</v>
      </c>
      <c r="J907" s="574">
        <v>47</v>
      </c>
      <c r="K907" s="166" t="s">
        <v>39</v>
      </c>
      <c r="L907" s="572" t="s">
        <v>39</v>
      </c>
    </row>
    <row r="908" spans="1:12" ht="14.25" customHeight="1">
      <c r="A908" s="69" t="s">
        <v>10</v>
      </c>
      <c r="B908" s="98" t="s">
        <v>406</v>
      </c>
      <c r="C908" s="98" t="s">
        <v>412</v>
      </c>
      <c r="D908" s="79" t="s">
        <v>17</v>
      </c>
      <c r="E908" s="157">
        <v>775</v>
      </c>
      <c r="F908" s="169">
        <v>717</v>
      </c>
      <c r="G908" s="169">
        <v>670</v>
      </c>
      <c r="H908" s="169">
        <v>844</v>
      </c>
      <c r="I908" s="157">
        <v>815</v>
      </c>
      <c r="J908" s="574">
        <v>816</v>
      </c>
      <c r="K908" s="166">
        <v>799</v>
      </c>
      <c r="L908" s="572">
        <v>829</v>
      </c>
    </row>
    <row r="909" spans="1:12" ht="14.25" customHeight="1">
      <c r="A909" s="69" t="s">
        <v>10</v>
      </c>
      <c r="B909" s="98" t="s">
        <v>406</v>
      </c>
      <c r="C909" s="98" t="s">
        <v>412</v>
      </c>
      <c r="D909" s="79" t="s">
        <v>18</v>
      </c>
      <c r="E909" s="157">
        <v>12049</v>
      </c>
      <c r="F909" s="169">
        <v>10640</v>
      </c>
      <c r="G909" s="169">
        <v>9301</v>
      </c>
      <c r="H909" s="169">
        <v>11479</v>
      </c>
      <c r="I909" s="157">
        <v>9317</v>
      </c>
      <c r="J909" s="574">
        <v>10210</v>
      </c>
      <c r="K909" s="166">
        <v>9332</v>
      </c>
      <c r="L909" s="572">
        <v>8773</v>
      </c>
    </row>
    <row r="910" spans="1:12" ht="14.25" customHeight="1">
      <c r="A910" s="69" t="s">
        <v>10</v>
      </c>
      <c r="B910" s="98" t="s">
        <v>413</v>
      </c>
      <c r="C910" s="98" t="s">
        <v>142</v>
      </c>
      <c r="D910" s="79" t="s">
        <v>16</v>
      </c>
      <c r="E910" s="157">
        <v>181</v>
      </c>
      <c r="F910" s="155">
        <v>183</v>
      </c>
      <c r="G910" s="169">
        <v>181</v>
      </c>
      <c r="H910" s="169">
        <v>183</v>
      </c>
      <c r="I910" s="157">
        <v>188</v>
      </c>
      <c r="J910" s="574">
        <v>184</v>
      </c>
      <c r="K910" s="166" t="s">
        <v>39</v>
      </c>
      <c r="L910" s="572" t="s">
        <v>39</v>
      </c>
    </row>
    <row r="911" spans="1:12" ht="14.25" customHeight="1">
      <c r="A911" s="69" t="s">
        <v>10</v>
      </c>
      <c r="B911" s="98" t="s">
        <v>413</v>
      </c>
      <c r="C911" s="98"/>
      <c r="D911" s="79" t="s">
        <v>17</v>
      </c>
      <c r="E911" s="157">
        <v>2942</v>
      </c>
      <c r="F911" s="155">
        <v>2488</v>
      </c>
      <c r="G911" s="169">
        <v>3244</v>
      </c>
      <c r="H911" s="169">
        <v>3469</v>
      </c>
      <c r="I911" s="157">
        <v>3454</v>
      </c>
      <c r="J911" s="574">
        <v>3473</v>
      </c>
      <c r="K911" s="166">
        <v>3373</v>
      </c>
      <c r="L911" s="572">
        <v>3494</v>
      </c>
    </row>
    <row r="912" spans="1:12" ht="14.25" customHeight="1">
      <c r="A912" s="69" t="s">
        <v>10</v>
      </c>
      <c r="B912" s="98" t="s">
        <v>413</v>
      </c>
      <c r="C912" s="98"/>
      <c r="D912" s="79" t="s">
        <v>18</v>
      </c>
      <c r="E912" s="157">
        <v>40251</v>
      </c>
      <c r="F912" s="155">
        <v>34665</v>
      </c>
      <c r="G912" s="169">
        <v>41139</v>
      </c>
      <c r="H912" s="169">
        <v>41924</v>
      </c>
      <c r="I912" s="157">
        <v>41126</v>
      </c>
      <c r="J912" s="574">
        <v>38205</v>
      </c>
      <c r="K912" s="166">
        <v>38030</v>
      </c>
      <c r="L912" s="572">
        <v>40982</v>
      </c>
    </row>
    <row r="913" spans="1:12" ht="14.25" customHeight="1">
      <c r="A913" s="69" t="s">
        <v>10</v>
      </c>
      <c r="B913" s="98" t="s">
        <v>413</v>
      </c>
      <c r="C913" s="98" t="s">
        <v>414</v>
      </c>
      <c r="D913" s="79" t="s">
        <v>16</v>
      </c>
      <c r="E913" s="157">
        <v>24</v>
      </c>
      <c r="F913" s="169">
        <v>27</v>
      </c>
      <c r="G913" s="169">
        <v>28</v>
      </c>
      <c r="H913" s="169">
        <v>29</v>
      </c>
      <c r="I913" s="157">
        <v>29</v>
      </c>
      <c r="J913" s="574">
        <v>29</v>
      </c>
      <c r="K913" s="166" t="s">
        <v>39</v>
      </c>
      <c r="L913" s="572" t="s">
        <v>39</v>
      </c>
    </row>
    <row r="914" spans="1:12" ht="14.25" customHeight="1">
      <c r="A914" s="69" t="s">
        <v>10</v>
      </c>
      <c r="B914" s="98" t="s">
        <v>413</v>
      </c>
      <c r="C914" s="98" t="s">
        <v>414</v>
      </c>
      <c r="D914" s="79" t="s">
        <v>17</v>
      </c>
      <c r="E914" s="157">
        <v>378</v>
      </c>
      <c r="F914" s="169">
        <v>395</v>
      </c>
      <c r="G914" s="169">
        <v>442</v>
      </c>
      <c r="H914" s="169">
        <v>384</v>
      </c>
      <c r="I914" s="157">
        <v>389</v>
      </c>
      <c r="J914" s="574">
        <v>325</v>
      </c>
      <c r="K914" s="166">
        <v>394</v>
      </c>
      <c r="L914" s="572">
        <v>406</v>
      </c>
    </row>
    <row r="915" spans="1:12" ht="14.25" customHeight="1">
      <c r="A915" s="69" t="s">
        <v>10</v>
      </c>
      <c r="B915" s="98" t="s">
        <v>413</v>
      </c>
      <c r="C915" s="98" t="s">
        <v>414</v>
      </c>
      <c r="D915" s="79" t="s">
        <v>18</v>
      </c>
      <c r="E915" s="157">
        <v>5649</v>
      </c>
      <c r="F915" s="169">
        <v>5595</v>
      </c>
      <c r="G915" s="169">
        <v>5879</v>
      </c>
      <c r="H915" s="169">
        <v>5078</v>
      </c>
      <c r="I915" s="157">
        <v>5020</v>
      </c>
      <c r="J915" s="574">
        <v>4586</v>
      </c>
      <c r="K915" s="166">
        <v>4918</v>
      </c>
      <c r="L915" s="572">
        <v>5656</v>
      </c>
    </row>
    <row r="916" spans="1:12" ht="14.25" customHeight="1">
      <c r="A916" s="69" t="s">
        <v>10</v>
      </c>
      <c r="B916" s="98" t="s">
        <v>413</v>
      </c>
      <c r="C916" s="98" t="s">
        <v>415</v>
      </c>
      <c r="D916" s="79" t="s">
        <v>16</v>
      </c>
      <c r="E916" s="157">
        <v>38</v>
      </c>
      <c r="F916" s="169">
        <v>38</v>
      </c>
      <c r="G916" s="169">
        <v>36</v>
      </c>
      <c r="H916" s="169">
        <v>35</v>
      </c>
      <c r="I916" s="157">
        <v>37</v>
      </c>
      <c r="J916" s="574">
        <v>36</v>
      </c>
      <c r="K916" s="166" t="s">
        <v>39</v>
      </c>
      <c r="L916" s="572" t="s">
        <v>39</v>
      </c>
    </row>
    <row r="917" spans="1:12" ht="14.25" customHeight="1">
      <c r="A917" s="69" t="s">
        <v>10</v>
      </c>
      <c r="B917" s="98" t="s">
        <v>413</v>
      </c>
      <c r="C917" s="98" t="s">
        <v>415</v>
      </c>
      <c r="D917" s="79" t="s">
        <v>17</v>
      </c>
      <c r="E917" s="157">
        <v>574</v>
      </c>
      <c r="F917" s="169">
        <v>563</v>
      </c>
      <c r="G917" s="169">
        <v>659</v>
      </c>
      <c r="H917" s="169">
        <v>840</v>
      </c>
      <c r="I917" s="157">
        <v>745</v>
      </c>
      <c r="J917" s="574">
        <v>795</v>
      </c>
      <c r="K917" s="166">
        <v>774</v>
      </c>
      <c r="L917" s="572">
        <v>701</v>
      </c>
    </row>
    <row r="918" spans="1:12" ht="14.25" customHeight="1">
      <c r="A918" s="69" t="s">
        <v>10</v>
      </c>
      <c r="B918" s="98" t="s">
        <v>413</v>
      </c>
      <c r="C918" s="98" t="s">
        <v>415</v>
      </c>
      <c r="D918" s="79" t="s">
        <v>18</v>
      </c>
      <c r="E918" s="157">
        <v>6734</v>
      </c>
      <c r="F918" s="169">
        <v>6907</v>
      </c>
      <c r="G918" s="169">
        <v>7338</v>
      </c>
      <c r="H918" s="169">
        <v>9042</v>
      </c>
      <c r="I918" s="157">
        <v>8170</v>
      </c>
      <c r="J918" s="574">
        <v>7964</v>
      </c>
      <c r="K918" s="166">
        <v>8388</v>
      </c>
      <c r="L918" s="572">
        <v>7724</v>
      </c>
    </row>
    <row r="919" spans="1:12" ht="14.25" customHeight="1">
      <c r="A919" s="69" t="s">
        <v>10</v>
      </c>
      <c r="B919" s="98" t="s">
        <v>413</v>
      </c>
      <c r="C919" s="98" t="s">
        <v>416</v>
      </c>
      <c r="D919" s="79" t="s">
        <v>16</v>
      </c>
      <c r="E919" s="157">
        <v>25</v>
      </c>
      <c r="F919" s="169">
        <v>25</v>
      </c>
      <c r="G919" s="169">
        <v>25</v>
      </c>
      <c r="H919" s="169">
        <v>25</v>
      </c>
      <c r="I919" s="157">
        <v>27</v>
      </c>
      <c r="J919" s="574">
        <v>27</v>
      </c>
      <c r="K919" s="166" t="s">
        <v>39</v>
      </c>
      <c r="L919" s="572" t="s">
        <v>39</v>
      </c>
    </row>
    <row r="920" spans="1:12" ht="14.25" customHeight="1">
      <c r="A920" s="69" t="s">
        <v>10</v>
      </c>
      <c r="B920" s="98" t="s">
        <v>413</v>
      </c>
      <c r="C920" s="98" t="s">
        <v>416</v>
      </c>
      <c r="D920" s="79" t="s">
        <v>17</v>
      </c>
      <c r="E920" s="157">
        <v>376</v>
      </c>
      <c r="F920" s="169">
        <v>383</v>
      </c>
      <c r="G920" s="169">
        <v>437</v>
      </c>
      <c r="H920" s="169">
        <v>413</v>
      </c>
      <c r="I920" s="157">
        <v>380</v>
      </c>
      <c r="J920" s="574">
        <v>413</v>
      </c>
      <c r="K920" s="166">
        <v>409</v>
      </c>
      <c r="L920" s="572">
        <v>454</v>
      </c>
    </row>
    <row r="921" spans="1:12" ht="14.25" customHeight="1">
      <c r="A921" s="69" t="s">
        <v>10</v>
      </c>
      <c r="B921" s="98" t="s">
        <v>413</v>
      </c>
      <c r="C921" s="98" t="s">
        <v>416</v>
      </c>
      <c r="D921" s="79" t="s">
        <v>18</v>
      </c>
      <c r="E921" s="157">
        <v>5301</v>
      </c>
      <c r="F921" s="169">
        <v>5114</v>
      </c>
      <c r="G921" s="169">
        <v>5541</v>
      </c>
      <c r="H921" s="169">
        <v>5203</v>
      </c>
      <c r="I921" s="157">
        <v>4485</v>
      </c>
      <c r="J921" s="574">
        <v>4608</v>
      </c>
      <c r="K921" s="166">
        <v>4632</v>
      </c>
      <c r="L921" s="572">
        <v>5530</v>
      </c>
    </row>
    <row r="922" spans="1:12" ht="14.25" customHeight="1">
      <c r="A922" s="69" t="s">
        <v>10</v>
      </c>
      <c r="B922" s="98" t="s">
        <v>413</v>
      </c>
      <c r="C922" s="98" t="s">
        <v>417</v>
      </c>
      <c r="D922" s="79" t="s">
        <v>16</v>
      </c>
      <c r="E922" s="157">
        <v>39</v>
      </c>
      <c r="F922" s="169">
        <v>41</v>
      </c>
      <c r="G922" s="169">
        <v>41</v>
      </c>
      <c r="H922" s="169">
        <v>44</v>
      </c>
      <c r="I922" s="157">
        <v>45</v>
      </c>
      <c r="J922" s="574">
        <v>42</v>
      </c>
      <c r="K922" s="166" t="s">
        <v>39</v>
      </c>
      <c r="L922" s="572" t="s">
        <v>39</v>
      </c>
    </row>
    <row r="923" spans="1:12" ht="14.25" customHeight="1">
      <c r="A923" s="69" t="s">
        <v>10</v>
      </c>
      <c r="B923" s="98" t="s">
        <v>413</v>
      </c>
      <c r="C923" s="98" t="s">
        <v>417</v>
      </c>
      <c r="D923" s="79" t="s">
        <v>17</v>
      </c>
      <c r="E923" s="157">
        <v>749</v>
      </c>
      <c r="F923" s="169">
        <v>518</v>
      </c>
      <c r="G923" s="169">
        <v>862</v>
      </c>
      <c r="H923" s="169">
        <v>936</v>
      </c>
      <c r="I923" s="157">
        <v>965</v>
      </c>
      <c r="J923" s="574">
        <v>970</v>
      </c>
      <c r="K923" s="166">
        <v>825</v>
      </c>
      <c r="L923" s="572">
        <v>826</v>
      </c>
    </row>
    <row r="924" spans="1:12" ht="14.25" customHeight="1">
      <c r="A924" s="69" t="s">
        <v>10</v>
      </c>
      <c r="B924" s="98" t="s">
        <v>413</v>
      </c>
      <c r="C924" s="98" t="s">
        <v>417</v>
      </c>
      <c r="D924" s="79" t="s">
        <v>18</v>
      </c>
      <c r="E924" s="157">
        <v>10476</v>
      </c>
      <c r="F924" s="169">
        <v>7714</v>
      </c>
      <c r="G924" s="169">
        <v>11247</v>
      </c>
      <c r="H924" s="169">
        <v>11711</v>
      </c>
      <c r="I924" s="157">
        <v>12103</v>
      </c>
      <c r="J924" s="574">
        <v>10858</v>
      </c>
      <c r="K924" s="166">
        <v>9375</v>
      </c>
      <c r="L924" s="572">
        <v>9908</v>
      </c>
    </row>
    <row r="925" spans="1:12" ht="14.25" customHeight="1">
      <c r="A925" s="69" t="s">
        <v>10</v>
      </c>
      <c r="B925" s="98" t="s">
        <v>413</v>
      </c>
      <c r="C925" s="98" t="s">
        <v>418</v>
      </c>
      <c r="D925" s="79" t="s">
        <v>16</v>
      </c>
      <c r="E925" s="157">
        <v>21</v>
      </c>
      <c r="F925" s="169">
        <v>19</v>
      </c>
      <c r="G925" s="169">
        <v>19</v>
      </c>
      <c r="H925" s="169">
        <v>18</v>
      </c>
      <c r="I925" s="157">
        <v>16</v>
      </c>
      <c r="J925" s="574">
        <v>15</v>
      </c>
      <c r="K925" s="166" t="s">
        <v>39</v>
      </c>
      <c r="L925" s="572" t="s">
        <v>39</v>
      </c>
    </row>
    <row r="926" spans="1:12" ht="14.25" customHeight="1">
      <c r="A926" s="69" t="s">
        <v>10</v>
      </c>
      <c r="B926" s="98" t="s">
        <v>413</v>
      </c>
      <c r="C926" s="98" t="s">
        <v>418</v>
      </c>
      <c r="D926" s="79" t="s">
        <v>17</v>
      </c>
      <c r="E926" s="157">
        <v>240</v>
      </c>
      <c r="F926" s="169">
        <v>172</v>
      </c>
      <c r="G926" s="169">
        <v>263</v>
      </c>
      <c r="H926" s="169">
        <v>228</v>
      </c>
      <c r="I926" s="157">
        <v>308</v>
      </c>
      <c r="J926" s="574">
        <v>294</v>
      </c>
      <c r="K926" s="166">
        <v>251</v>
      </c>
      <c r="L926" s="572">
        <v>265</v>
      </c>
    </row>
    <row r="927" spans="1:12" ht="14.25" customHeight="1">
      <c r="A927" s="69" t="s">
        <v>10</v>
      </c>
      <c r="B927" s="98" t="s">
        <v>413</v>
      </c>
      <c r="C927" s="98" t="s">
        <v>418</v>
      </c>
      <c r="D927" s="79" t="s">
        <v>18</v>
      </c>
      <c r="E927" s="157">
        <v>3437</v>
      </c>
      <c r="F927" s="169">
        <v>2739</v>
      </c>
      <c r="G927" s="169">
        <v>3467</v>
      </c>
      <c r="H927" s="169">
        <v>2959</v>
      </c>
      <c r="I927" s="157">
        <v>3460</v>
      </c>
      <c r="J927" s="166">
        <v>2735</v>
      </c>
      <c r="K927" s="166">
        <v>3138</v>
      </c>
      <c r="L927" s="572">
        <v>2959</v>
      </c>
    </row>
    <row r="928" spans="1:12" ht="14.25" customHeight="1">
      <c r="A928" s="69" t="s">
        <v>10</v>
      </c>
      <c r="B928" s="98" t="s">
        <v>413</v>
      </c>
      <c r="C928" s="98" t="s">
        <v>419</v>
      </c>
      <c r="D928" s="79" t="s">
        <v>16</v>
      </c>
      <c r="E928" s="157">
        <v>34</v>
      </c>
      <c r="F928" s="169">
        <v>33</v>
      </c>
      <c r="G928" s="169">
        <v>32</v>
      </c>
      <c r="H928" s="169">
        <v>32</v>
      </c>
      <c r="I928" s="157">
        <v>34</v>
      </c>
      <c r="J928" s="574">
        <v>35</v>
      </c>
      <c r="K928" s="166" t="s">
        <v>39</v>
      </c>
      <c r="L928" s="572" t="s">
        <v>39</v>
      </c>
    </row>
    <row r="929" spans="1:12" ht="14.25" customHeight="1">
      <c r="A929" s="69" t="s">
        <v>10</v>
      </c>
      <c r="B929" s="98" t="s">
        <v>413</v>
      </c>
      <c r="C929" s="98" t="s">
        <v>419</v>
      </c>
      <c r="D929" s="79" t="s">
        <v>17</v>
      </c>
      <c r="E929" s="157">
        <v>625</v>
      </c>
      <c r="F929" s="169">
        <v>457</v>
      </c>
      <c r="G929" s="169">
        <v>581</v>
      </c>
      <c r="H929" s="169">
        <v>668</v>
      </c>
      <c r="I929" s="157">
        <v>667</v>
      </c>
      <c r="J929" s="574">
        <v>676</v>
      </c>
      <c r="K929" s="166">
        <v>720</v>
      </c>
      <c r="L929" s="572">
        <v>842</v>
      </c>
    </row>
    <row r="930" spans="1:12" ht="14.25" customHeight="1">
      <c r="A930" s="69" t="s">
        <v>10</v>
      </c>
      <c r="B930" s="98" t="s">
        <v>413</v>
      </c>
      <c r="C930" s="98" t="s">
        <v>419</v>
      </c>
      <c r="D930" s="79" t="s">
        <v>18</v>
      </c>
      <c r="E930" s="157">
        <v>8654</v>
      </c>
      <c r="F930" s="169">
        <v>6596</v>
      </c>
      <c r="G930" s="169">
        <v>7667</v>
      </c>
      <c r="H930" s="169">
        <v>7931</v>
      </c>
      <c r="I930" s="157">
        <v>7888</v>
      </c>
      <c r="J930" s="574">
        <v>7454</v>
      </c>
      <c r="K930" s="166">
        <v>7579</v>
      </c>
      <c r="L930" s="572">
        <v>9205</v>
      </c>
    </row>
    <row r="931" spans="1:12" ht="14.25" customHeight="1">
      <c r="A931" s="69" t="s">
        <v>10</v>
      </c>
      <c r="B931" s="98" t="s">
        <v>420</v>
      </c>
      <c r="C931" s="98" t="s">
        <v>142</v>
      </c>
      <c r="D931" s="79" t="s">
        <v>16</v>
      </c>
      <c r="E931" s="157">
        <v>165</v>
      </c>
      <c r="F931" s="155">
        <v>169</v>
      </c>
      <c r="G931" s="169">
        <v>169</v>
      </c>
      <c r="H931" s="169">
        <v>174</v>
      </c>
      <c r="I931" s="157">
        <v>188</v>
      </c>
      <c r="J931" s="574">
        <v>196</v>
      </c>
      <c r="K931" s="166" t="s">
        <v>39</v>
      </c>
      <c r="L931" s="572" t="s">
        <v>39</v>
      </c>
    </row>
    <row r="932" spans="1:12" ht="14.25" customHeight="1">
      <c r="A932" s="69" t="s">
        <v>10</v>
      </c>
      <c r="B932" s="98" t="s">
        <v>420</v>
      </c>
      <c r="C932" s="98"/>
      <c r="D932" s="79" t="s">
        <v>17</v>
      </c>
      <c r="E932" s="157">
        <v>4091</v>
      </c>
      <c r="F932" s="155">
        <v>3866</v>
      </c>
      <c r="G932" s="169">
        <v>5002</v>
      </c>
      <c r="H932" s="169">
        <v>5874</v>
      </c>
      <c r="I932" s="157">
        <v>5978</v>
      </c>
      <c r="J932" s="574">
        <v>6044</v>
      </c>
      <c r="K932" s="166">
        <v>5775</v>
      </c>
      <c r="L932" s="572">
        <v>5625</v>
      </c>
    </row>
    <row r="933" spans="1:12" ht="14.25" customHeight="1">
      <c r="A933" s="69" t="s">
        <v>10</v>
      </c>
      <c r="B933" s="98" t="s">
        <v>420</v>
      </c>
      <c r="C933" s="98"/>
      <c r="D933" s="79" t="s">
        <v>18</v>
      </c>
      <c r="E933" s="157">
        <v>65598</v>
      </c>
      <c r="F933" s="155">
        <v>63014</v>
      </c>
      <c r="G933" s="169">
        <v>69183</v>
      </c>
      <c r="H933" s="169">
        <v>75908</v>
      </c>
      <c r="I933" s="157">
        <v>75194</v>
      </c>
      <c r="J933" s="574">
        <v>76436</v>
      </c>
      <c r="K933" s="166">
        <v>75288</v>
      </c>
      <c r="L933" s="572">
        <v>73611</v>
      </c>
    </row>
    <row r="934" spans="1:12" ht="14.25" customHeight="1">
      <c r="A934" s="69" t="s">
        <v>10</v>
      </c>
      <c r="B934" s="98" t="s">
        <v>420</v>
      </c>
      <c r="C934" s="98" t="s">
        <v>421</v>
      </c>
      <c r="D934" s="79" t="s">
        <v>16</v>
      </c>
      <c r="E934" s="157">
        <v>114</v>
      </c>
      <c r="F934" s="169">
        <v>116</v>
      </c>
      <c r="G934" s="169">
        <v>116</v>
      </c>
      <c r="H934" s="169">
        <v>121</v>
      </c>
      <c r="I934" s="157">
        <v>136</v>
      </c>
      <c r="J934" s="574">
        <v>139</v>
      </c>
      <c r="K934" s="166" t="s">
        <v>39</v>
      </c>
      <c r="L934" s="572" t="s">
        <v>39</v>
      </c>
    </row>
    <row r="935" spans="1:12" ht="14.25" customHeight="1">
      <c r="A935" s="69" t="s">
        <v>10</v>
      </c>
      <c r="B935" s="98" t="s">
        <v>420</v>
      </c>
      <c r="C935" s="98" t="s">
        <v>421</v>
      </c>
      <c r="D935" s="79" t="s">
        <v>17</v>
      </c>
      <c r="E935" s="157">
        <v>2519</v>
      </c>
      <c r="F935" s="169">
        <v>2234</v>
      </c>
      <c r="G935" s="169">
        <v>3284</v>
      </c>
      <c r="H935" s="169">
        <v>3773</v>
      </c>
      <c r="I935" s="157">
        <v>3925</v>
      </c>
      <c r="J935" s="574">
        <v>4029</v>
      </c>
      <c r="K935" s="166">
        <v>3807</v>
      </c>
      <c r="L935" s="572">
        <v>3853</v>
      </c>
    </row>
    <row r="936" spans="1:12" ht="14.25" customHeight="1">
      <c r="A936" s="69" t="s">
        <v>10</v>
      </c>
      <c r="B936" s="98" t="s">
        <v>420</v>
      </c>
      <c r="C936" s="98" t="s">
        <v>421</v>
      </c>
      <c r="D936" s="79" t="s">
        <v>18</v>
      </c>
      <c r="E936" s="157">
        <v>40609</v>
      </c>
      <c r="F936" s="169">
        <v>38936</v>
      </c>
      <c r="G936" s="169">
        <v>43854</v>
      </c>
      <c r="H936" s="169">
        <v>47176</v>
      </c>
      <c r="I936" s="157">
        <v>47423</v>
      </c>
      <c r="J936" s="574">
        <v>49310</v>
      </c>
      <c r="K936" s="166">
        <v>48453</v>
      </c>
      <c r="L936" s="572">
        <v>49898</v>
      </c>
    </row>
    <row r="937" spans="1:12" ht="14.25" customHeight="1">
      <c r="A937" s="69" t="s">
        <v>10</v>
      </c>
      <c r="B937" s="98" t="s">
        <v>420</v>
      </c>
      <c r="C937" s="98" t="s">
        <v>422</v>
      </c>
      <c r="D937" s="79" t="s">
        <v>16</v>
      </c>
      <c r="E937" s="157">
        <v>45</v>
      </c>
      <c r="F937" s="169">
        <v>47</v>
      </c>
      <c r="G937" s="169">
        <v>47</v>
      </c>
      <c r="H937" s="169">
        <v>47</v>
      </c>
      <c r="I937" s="157">
        <v>47</v>
      </c>
      <c r="J937" s="574">
        <v>50</v>
      </c>
      <c r="K937" s="166" t="s">
        <v>39</v>
      </c>
      <c r="L937" s="572" t="s">
        <v>39</v>
      </c>
    </row>
    <row r="938" spans="1:12" ht="14.25" customHeight="1">
      <c r="A938" s="69" t="s">
        <v>10</v>
      </c>
      <c r="B938" s="98" t="s">
        <v>420</v>
      </c>
      <c r="C938" s="98" t="s">
        <v>422</v>
      </c>
      <c r="D938" s="79" t="s">
        <v>17</v>
      </c>
      <c r="E938" s="157">
        <v>1360</v>
      </c>
      <c r="F938" s="169">
        <v>1435</v>
      </c>
      <c r="G938" s="169">
        <v>1492</v>
      </c>
      <c r="H938" s="169">
        <v>1777</v>
      </c>
      <c r="I938" s="157">
        <v>1777</v>
      </c>
      <c r="J938" s="574">
        <v>1770</v>
      </c>
      <c r="K938" s="166">
        <v>1662</v>
      </c>
      <c r="L938" s="572">
        <v>1485</v>
      </c>
    </row>
    <row r="939" spans="1:12" ht="14.25" customHeight="1">
      <c r="A939" s="69" t="s">
        <v>10</v>
      </c>
      <c r="B939" s="98" t="s">
        <v>420</v>
      </c>
      <c r="C939" s="98" t="s">
        <v>422</v>
      </c>
      <c r="D939" s="79" t="s">
        <v>18</v>
      </c>
      <c r="E939" s="157">
        <v>22181</v>
      </c>
      <c r="F939" s="169">
        <v>21192</v>
      </c>
      <c r="G939" s="169">
        <v>21560</v>
      </c>
      <c r="H939" s="169">
        <v>24884</v>
      </c>
      <c r="I939" s="157">
        <v>23956</v>
      </c>
      <c r="J939" s="574">
        <v>23549</v>
      </c>
      <c r="K939" s="166">
        <v>22915</v>
      </c>
      <c r="L939" s="572">
        <v>20381</v>
      </c>
    </row>
    <row r="940" spans="1:12" ht="14.25" customHeight="1">
      <c r="A940" s="69" t="s">
        <v>10</v>
      </c>
      <c r="B940" s="98" t="s">
        <v>420</v>
      </c>
      <c r="C940" s="98" t="s">
        <v>423</v>
      </c>
      <c r="D940" s="79" t="s">
        <v>16</v>
      </c>
      <c r="E940" s="157">
        <v>6</v>
      </c>
      <c r="F940" s="169">
        <v>6</v>
      </c>
      <c r="G940" s="169">
        <v>6</v>
      </c>
      <c r="H940" s="169">
        <v>6</v>
      </c>
      <c r="I940" s="157">
        <v>5</v>
      </c>
      <c r="J940" s="574">
        <v>7</v>
      </c>
      <c r="K940" s="166" t="s">
        <v>39</v>
      </c>
      <c r="L940" s="572" t="s">
        <v>39</v>
      </c>
    </row>
    <row r="941" spans="1:12" ht="14.25" customHeight="1">
      <c r="A941" s="69" t="s">
        <v>10</v>
      </c>
      <c r="B941" s="98" t="s">
        <v>420</v>
      </c>
      <c r="C941" s="98" t="s">
        <v>423</v>
      </c>
      <c r="D941" s="79" t="s">
        <v>17</v>
      </c>
      <c r="E941" s="157">
        <v>212</v>
      </c>
      <c r="F941" s="169">
        <v>197</v>
      </c>
      <c r="G941" s="169">
        <v>226</v>
      </c>
      <c r="H941" s="169">
        <v>324</v>
      </c>
      <c r="I941" s="157">
        <v>276</v>
      </c>
      <c r="J941" s="574">
        <v>245</v>
      </c>
      <c r="K941" s="166">
        <v>306</v>
      </c>
      <c r="L941" s="572">
        <v>287</v>
      </c>
    </row>
    <row r="942" spans="1:12" ht="14.25" customHeight="1">
      <c r="A942" s="69" t="s">
        <v>10</v>
      </c>
      <c r="B942" s="98" t="s">
        <v>420</v>
      </c>
      <c r="C942" s="98" t="s">
        <v>423</v>
      </c>
      <c r="D942" s="79" t="s">
        <v>18</v>
      </c>
      <c r="E942" s="157">
        <v>2808</v>
      </c>
      <c r="F942" s="169">
        <v>2886</v>
      </c>
      <c r="G942" s="169">
        <v>3769</v>
      </c>
      <c r="H942" s="169">
        <v>3848</v>
      </c>
      <c r="I942" s="157">
        <v>3815</v>
      </c>
      <c r="J942" s="574">
        <v>3577</v>
      </c>
      <c r="K942" s="166">
        <v>3920</v>
      </c>
      <c r="L942" s="572">
        <v>3332</v>
      </c>
    </row>
    <row r="943" spans="1:12" ht="14.25" customHeight="1">
      <c r="A943" s="68" t="s">
        <v>11</v>
      </c>
      <c r="B943" s="131" t="s">
        <v>142</v>
      </c>
      <c r="C943" s="131" t="s">
        <v>142</v>
      </c>
      <c r="D943" s="78" t="s">
        <v>16</v>
      </c>
      <c r="E943" s="174">
        <v>1498</v>
      </c>
      <c r="F943" s="167">
        <v>1494</v>
      </c>
      <c r="G943" s="167">
        <v>1526</v>
      </c>
      <c r="H943" s="167">
        <v>1561</v>
      </c>
      <c r="I943" s="168">
        <v>1573</v>
      </c>
      <c r="J943" s="573">
        <v>1610</v>
      </c>
      <c r="K943" s="570">
        <v>1638</v>
      </c>
      <c r="L943" s="570" t="s">
        <v>39</v>
      </c>
    </row>
    <row r="944" spans="1:12" ht="14.25" customHeight="1">
      <c r="A944" s="68" t="s">
        <v>11</v>
      </c>
      <c r="B944" s="131"/>
      <c r="C944" s="131"/>
      <c r="D944" s="78" t="s">
        <v>17</v>
      </c>
      <c r="E944" s="168">
        <v>26670</v>
      </c>
      <c r="F944" s="167">
        <v>25097</v>
      </c>
      <c r="G944" s="167">
        <v>30504</v>
      </c>
      <c r="H944" s="167">
        <v>35707</v>
      </c>
      <c r="I944" s="168">
        <v>36509</v>
      </c>
      <c r="J944" s="573">
        <v>35035</v>
      </c>
      <c r="K944" s="570">
        <v>35145</v>
      </c>
      <c r="L944" s="570">
        <v>36243</v>
      </c>
    </row>
    <row r="945" spans="1:12" ht="14.25" customHeight="1">
      <c r="A945" s="68" t="s">
        <v>11</v>
      </c>
      <c r="B945" s="131"/>
      <c r="C945" s="131"/>
      <c r="D945" s="78" t="s">
        <v>18</v>
      </c>
      <c r="E945" s="168">
        <v>394414</v>
      </c>
      <c r="F945" s="167">
        <v>370513</v>
      </c>
      <c r="G945" s="167">
        <v>403553</v>
      </c>
      <c r="H945" s="167">
        <v>434458</v>
      </c>
      <c r="I945" s="168">
        <v>430213</v>
      </c>
      <c r="J945" s="573">
        <v>393064</v>
      </c>
      <c r="K945" s="570">
        <v>385551</v>
      </c>
      <c r="L945" s="570">
        <v>400901</v>
      </c>
    </row>
    <row r="946" spans="1:12" ht="14.25" customHeight="1">
      <c r="A946" s="69" t="s">
        <v>11</v>
      </c>
      <c r="B946" s="98" t="s">
        <v>424</v>
      </c>
      <c r="C946" s="98" t="s">
        <v>142</v>
      </c>
      <c r="D946" s="79" t="s">
        <v>16</v>
      </c>
      <c r="E946" s="175">
        <v>262</v>
      </c>
      <c r="F946" s="169">
        <v>255</v>
      </c>
      <c r="G946" s="169">
        <v>264</v>
      </c>
      <c r="H946" s="169">
        <v>276</v>
      </c>
      <c r="I946" s="157">
        <v>276</v>
      </c>
      <c r="J946" s="166">
        <v>305</v>
      </c>
      <c r="K946" s="166" t="s">
        <v>39</v>
      </c>
      <c r="L946" s="572" t="s">
        <v>39</v>
      </c>
    </row>
    <row r="947" spans="1:12" ht="14.25" customHeight="1">
      <c r="A947" s="69" t="s">
        <v>11</v>
      </c>
      <c r="B947" s="98" t="s">
        <v>424</v>
      </c>
      <c r="C947" s="98"/>
      <c r="D947" s="79" t="s">
        <v>17</v>
      </c>
      <c r="E947" s="157">
        <v>3767</v>
      </c>
      <c r="F947" s="169">
        <v>4049</v>
      </c>
      <c r="G947" s="169">
        <v>4666</v>
      </c>
      <c r="H947" s="169">
        <v>5272</v>
      </c>
      <c r="I947" s="157">
        <v>4825</v>
      </c>
      <c r="J947" s="166">
        <v>4686</v>
      </c>
      <c r="K947" s="166">
        <v>4930</v>
      </c>
      <c r="L947" s="572">
        <v>5275</v>
      </c>
    </row>
    <row r="948" spans="1:12" ht="14.25" customHeight="1">
      <c r="A948" s="69" t="s">
        <v>11</v>
      </c>
      <c r="B948" s="98" t="s">
        <v>424</v>
      </c>
      <c r="C948" s="98"/>
      <c r="D948" s="79" t="s">
        <v>18</v>
      </c>
      <c r="E948" s="157">
        <v>59209</v>
      </c>
      <c r="F948" s="169">
        <v>62763</v>
      </c>
      <c r="G948" s="169">
        <v>65998</v>
      </c>
      <c r="H948" s="169">
        <v>69787</v>
      </c>
      <c r="I948" s="157">
        <v>59458</v>
      </c>
      <c r="J948" s="166">
        <v>55059</v>
      </c>
      <c r="K948" s="166">
        <v>56867</v>
      </c>
      <c r="L948" s="572">
        <v>62405</v>
      </c>
    </row>
    <row r="949" spans="1:12" ht="14.25" customHeight="1">
      <c r="A949" s="69" t="s">
        <v>11</v>
      </c>
      <c r="B949" s="98" t="s">
        <v>424</v>
      </c>
      <c r="C949" s="98" t="s">
        <v>386</v>
      </c>
      <c r="D949" s="79" t="s">
        <v>16</v>
      </c>
      <c r="E949" s="158">
        <v>58</v>
      </c>
      <c r="F949" s="169">
        <v>60</v>
      </c>
      <c r="G949" s="169">
        <v>61</v>
      </c>
      <c r="H949" s="169">
        <v>66</v>
      </c>
      <c r="I949" s="157">
        <v>66</v>
      </c>
      <c r="J949" s="166">
        <v>67</v>
      </c>
      <c r="K949" s="166" t="s">
        <v>39</v>
      </c>
      <c r="L949" s="572" t="s">
        <v>39</v>
      </c>
    </row>
    <row r="950" spans="1:12" ht="14.25" customHeight="1">
      <c r="A950" s="69" t="s">
        <v>11</v>
      </c>
      <c r="B950" s="98" t="s">
        <v>424</v>
      </c>
      <c r="C950" s="98" t="s">
        <v>386</v>
      </c>
      <c r="D950" s="79" t="s">
        <v>17</v>
      </c>
      <c r="E950" s="157">
        <v>770</v>
      </c>
      <c r="F950" s="169">
        <v>778</v>
      </c>
      <c r="G950" s="169">
        <v>897</v>
      </c>
      <c r="H950" s="169">
        <v>1144</v>
      </c>
      <c r="I950" s="157">
        <v>1087</v>
      </c>
      <c r="J950" s="166">
        <v>1021</v>
      </c>
      <c r="K950" s="166">
        <v>977</v>
      </c>
      <c r="L950" s="572">
        <v>1118</v>
      </c>
    </row>
    <row r="951" spans="1:12" ht="14.25" customHeight="1">
      <c r="A951" s="69" t="s">
        <v>11</v>
      </c>
      <c r="B951" s="98" t="s">
        <v>424</v>
      </c>
      <c r="C951" s="98" t="s">
        <v>386</v>
      </c>
      <c r="D951" s="79" t="s">
        <v>18</v>
      </c>
      <c r="E951" s="157">
        <v>12555</v>
      </c>
      <c r="F951" s="169">
        <v>12798</v>
      </c>
      <c r="G951" s="169">
        <v>13054</v>
      </c>
      <c r="H951" s="169">
        <v>15981</v>
      </c>
      <c r="I951" s="157">
        <v>12750</v>
      </c>
      <c r="J951" s="166">
        <v>11259</v>
      </c>
      <c r="K951" s="166">
        <v>10498</v>
      </c>
      <c r="L951" s="572">
        <v>12720</v>
      </c>
    </row>
    <row r="952" spans="1:12" ht="14.25" customHeight="1">
      <c r="A952" s="69" t="s">
        <v>11</v>
      </c>
      <c r="B952" s="98" t="s">
        <v>424</v>
      </c>
      <c r="C952" s="98" t="s">
        <v>425</v>
      </c>
      <c r="D952" s="79" t="s">
        <v>16</v>
      </c>
      <c r="E952" s="158">
        <v>82</v>
      </c>
      <c r="F952" s="169">
        <v>79</v>
      </c>
      <c r="G952" s="169">
        <v>83</v>
      </c>
      <c r="H952" s="169">
        <v>83</v>
      </c>
      <c r="I952" s="157">
        <v>83</v>
      </c>
      <c r="J952" s="166">
        <v>80</v>
      </c>
      <c r="K952" s="166" t="s">
        <v>39</v>
      </c>
      <c r="L952" s="572" t="s">
        <v>39</v>
      </c>
    </row>
    <row r="953" spans="1:12" ht="14.25" customHeight="1">
      <c r="A953" s="69" t="s">
        <v>11</v>
      </c>
      <c r="B953" s="98" t="s">
        <v>424</v>
      </c>
      <c r="C953" s="98" t="s">
        <v>425</v>
      </c>
      <c r="D953" s="79" t="s">
        <v>17</v>
      </c>
      <c r="E953" s="157">
        <v>1008</v>
      </c>
      <c r="F953" s="169">
        <v>983</v>
      </c>
      <c r="G953" s="169">
        <v>1190</v>
      </c>
      <c r="H953" s="169">
        <v>1451</v>
      </c>
      <c r="I953" s="157">
        <v>1489</v>
      </c>
      <c r="J953" s="166">
        <v>1448</v>
      </c>
      <c r="K953" s="166">
        <v>1422</v>
      </c>
      <c r="L953" s="572">
        <v>1540</v>
      </c>
    </row>
    <row r="954" spans="1:12" ht="14.25" customHeight="1">
      <c r="A954" s="69" t="s">
        <v>11</v>
      </c>
      <c r="B954" s="98" t="s">
        <v>424</v>
      </c>
      <c r="C954" s="98" t="s">
        <v>425</v>
      </c>
      <c r="D954" s="79" t="s">
        <v>18</v>
      </c>
      <c r="E954" s="157">
        <v>16028</v>
      </c>
      <c r="F954" s="169">
        <v>15226</v>
      </c>
      <c r="G954" s="169">
        <v>17530</v>
      </c>
      <c r="H954" s="169">
        <v>17915</v>
      </c>
      <c r="I954" s="157">
        <v>18786</v>
      </c>
      <c r="J954" s="166">
        <v>17633</v>
      </c>
      <c r="K954" s="166">
        <v>16697</v>
      </c>
      <c r="L954" s="572">
        <v>18192</v>
      </c>
    </row>
    <row r="955" spans="1:12" ht="14.25" customHeight="1">
      <c r="A955" s="69" t="s">
        <v>11</v>
      </c>
      <c r="B955" s="98" t="s">
        <v>424</v>
      </c>
      <c r="C955" s="98" t="s">
        <v>426</v>
      </c>
      <c r="D955" s="79" t="s">
        <v>16</v>
      </c>
      <c r="E955" s="158">
        <v>49</v>
      </c>
      <c r="F955" s="169">
        <v>48</v>
      </c>
      <c r="G955" s="169">
        <v>49</v>
      </c>
      <c r="H955" s="169">
        <v>55</v>
      </c>
      <c r="I955" s="157">
        <v>56</v>
      </c>
      <c r="J955" s="166">
        <v>60</v>
      </c>
      <c r="K955" s="166" t="s">
        <v>39</v>
      </c>
      <c r="L955" s="572" t="s">
        <v>39</v>
      </c>
    </row>
    <row r="956" spans="1:12" ht="14.25" customHeight="1">
      <c r="A956" s="69" t="s">
        <v>11</v>
      </c>
      <c r="B956" s="98" t="s">
        <v>424</v>
      </c>
      <c r="C956" s="98" t="s">
        <v>426</v>
      </c>
      <c r="D956" s="79" t="s">
        <v>17</v>
      </c>
      <c r="E956" s="157">
        <v>999</v>
      </c>
      <c r="F956" s="169">
        <v>1462</v>
      </c>
      <c r="G956" s="169">
        <v>1437</v>
      </c>
      <c r="H956" s="169">
        <v>1498</v>
      </c>
      <c r="I956" s="157">
        <v>1093</v>
      </c>
      <c r="J956" s="166">
        <v>1133</v>
      </c>
      <c r="K956" s="166">
        <v>1221</v>
      </c>
      <c r="L956" s="572">
        <v>1402</v>
      </c>
    </row>
    <row r="957" spans="1:12" ht="14.25" customHeight="1">
      <c r="A957" s="69" t="s">
        <v>11</v>
      </c>
      <c r="B957" s="98" t="s">
        <v>424</v>
      </c>
      <c r="C957" s="98" t="s">
        <v>426</v>
      </c>
      <c r="D957" s="79" t="s">
        <v>18</v>
      </c>
      <c r="E957" s="157">
        <v>14713</v>
      </c>
      <c r="F957" s="169">
        <v>21391</v>
      </c>
      <c r="G957" s="169">
        <v>20251</v>
      </c>
      <c r="H957" s="169">
        <v>20339</v>
      </c>
      <c r="I957" s="157">
        <v>13343</v>
      </c>
      <c r="J957" s="166">
        <v>13759</v>
      </c>
      <c r="K957" s="166">
        <v>15364</v>
      </c>
      <c r="L957" s="572">
        <v>18245</v>
      </c>
    </row>
    <row r="958" spans="1:12" ht="14.25" customHeight="1">
      <c r="A958" s="69" t="s">
        <v>11</v>
      </c>
      <c r="B958" s="98" t="s">
        <v>424</v>
      </c>
      <c r="C958" s="98" t="s">
        <v>427</v>
      </c>
      <c r="D958" s="79" t="s">
        <v>16</v>
      </c>
      <c r="E958" s="158">
        <v>73</v>
      </c>
      <c r="F958" s="169">
        <v>68</v>
      </c>
      <c r="G958" s="169">
        <v>71</v>
      </c>
      <c r="H958" s="169">
        <v>72</v>
      </c>
      <c r="I958" s="157">
        <v>71</v>
      </c>
      <c r="J958" s="166">
        <v>98</v>
      </c>
      <c r="K958" s="166" t="s">
        <v>39</v>
      </c>
      <c r="L958" s="572" t="s">
        <v>39</v>
      </c>
    </row>
    <row r="959" spans="1:12" ht="14.25" customHeight="1">
      <c r="A959" s="69" t="s">
        <v>11</v>
      </c>
      <c r="B959" s="98" t="s">
        <v>424</v>
      </c>
      <c r="C959" s="98" t="s">
        <v>427</v>
      </c>
      <c r="D959" s="79" t="s">
        <v>17</v>
      </c>
      <c r="E959" s="157">
        <v>990</v>
      </c>
      <c r="F959" s="169">
        <v>826</v>
      </c>
      <c r="G959" s="169">
        <v>1142</v>
      </c>
      <c r="H959" s="169">
        <v>1179</v>
      </c>
      <c r="I959" s="157">
        <v>1156</v>
      </c>
      <c r="J959" s="166">
        <v>1084</v>
      </c>
      <c r="K959" s="166">
        <v>1310</v>
      </c>
      <c r="L959" s="572">
        <v>1215</v>
      </c>
    </row>
    <row r="960" spans="1:12" ht="14.25" customHeight="1">
      <c r="A960" s="69" t="s">
        <v>11</v>
      </c>
      <c r="B960" s="98" t="s">
        <v>424</v>
      </c>
      <c r="C960" s="98" t="s">
        <v>427</v>
      </c>
      <c r="D960" s="79" t="s">
        <v>18</v>
      </c>
      <c r="E960" s="157">
        <v>15913</v>
      </c>
      <c r="F960" s="169">
        <v>13348</v>
      </c>
      <c r="G960" s="169">
        <v>15163</v>
      </c>
      <c r="H960" s="169">
        <v>15552</v>
      </c>
      <c r="I960" s="157">
        <v>14579</v>
      </c>
      <c r="J960" s="166">
        <v>12408</v>
      </c>
      <c r="K960" s="166">
        <v>14308</v>
      </c>
      <c r="L960" s="572">
        <v>13248</v>
      </c>
    </row>
    <row r="961" spans="1:12" ht="14.25" customHeight="1">
      <c r="A961" s="69" t="s">
        <v>11</v>
      </c>
      <c r="B961" s="98" t="s">
        <v>428</v>
      </c>
      <c r="C961" s="98" t="s">
        <v>142</v>
      </c>
      <c r="D961" s="79" t="s">
        <v>16</v>
      </c>
      <c r="E961" s="175">
        <v>144</v>
      </c>
      <c r="F961" s="169">
        <v>147</v>
      </c>
      <c r="G961" s="169">
        <v>146</v>
      </c>
      <c r="H961" s="169">
        <v>154</v>
      </c>
      <c r="I961" s="157">
        <v>153</v>
      </c>
      <c r="J961" s="166">
        <v>153</v>
      </c>
      <c r="K961" s="166" t="s">
        <v>39</v>
      </c>
      <c r="L961" s="572" t="s">
        <v>39</v>
      </c>
    </row>
    <row r="962" spans="1:12" ht="14.25" customHeight="1">
      <c r="A962" s="69" t="s">
        <v>11</v>
      </c>
      <c r="B962" s="98" t="s">
        <v>428</v>
      </c>
      <c r="C962" s="98"/>
      <c r="D962" s="79" t="s">
        <v>17</v>
      </c>
      <c r="E962" s="157">
        <v>2384</v>
      </c>
      <c r="F962" s="169">
        <v>2126</v>
      </c>
      <c r="G962" s="169">
        <v>2775</v>
      </c>
      <c r="H962" s="169">
        <v>3581</v>
      </c>
      <c r="I962" s="157">
        <v>3707</v>
      </c>
      <c r="J962" s="166">
        <v>3447</v>
      </c>
      <c r="K962" s="166">
        <v>3321</v>
      </c>
      <c r="L962" s="572">
        <v>3607</v>
      </c>
    </row>
    <row r="963" spans="1:12" ht="14.25" customHeight="1">
      <c r="A963" s="69" t="s">
        <v>11</v>
      </c>
      <c r="B963" s="98" t="s">
        <v>428</v>
      </c>
      <c r="C963" s="98"/>
      <c r="D963" s="79" t="s">
        <v>18</v>
      </c>
      <c r="E963" s="157">
        <v>34691</v>
      </c>
      <c r="F963" s="169">
        <v>30262</v>
      </c>
      <c r="G963" s="169">
        <v>38781</v>
      </c>
      <c r="H963" s="169">
        <v>40948</v>
      </c>
      <c r="I963" s="157">
        <v>41012</v>
      </c>
      <c r="J963" s="166">
        <v>38783</v>
      </c>
      <c r="K963" s="166">
        <v>38611</v>
      </c>
      <c r="L963" s="572">
        <v>39141</v>
      </c>
    </row>
    <row r="964" spans="1:12" ht="14.25" customHeight="1">
      <c r="A964" s="69" t="s">
        <v>11</v>
      </c>
      <c r="B964" s="98" t="s">
        <v>428</v>
      </c>
      <c r="C964" s="98" t="s">
        <v>429</v>
      </c>
      <c r="D964" s="79" t="s">
        <v>16</v>
      </c>
      <c r="E964" s="158">
        <v>40</v>
      </c>
      <c r="F964" s="169">
        <v>38</v>
      </c>
      <c r="G964" s="169">
        <v>37</v>
      </c>
      <c r="H964" s="169">
        <v>38</v>
      </c>
      <c r="I964" s="157">
        <v>38</v>
      </c>
      <c r="J964" s="166">
        <v>39</v>
      </c>
      <c r="K964" s="166" t="s">
        <v>39</v>
      </c>
      <c r="L964" s="572" t="s">
        <v>39</v>
      </c>
    </row>
    <row r="965" spans="1:12" ht="14.25" customHeight="1">
      <c r="A965" s="69" t="s">
        <v>11</v>
      </c>
      <c r="B965" s="98" t="s">
        <v>428</v>
      </c>
      <c r="C965" s="98" t="s">
        <v>429</v>
      </c>
      <c r="D965" s="79" t="s">
        <v>17</v>
      </c>
      <c r="E965" s="157">
        <v>337</v>
      </c>
      <c r="F965" s="169">
        <v>334</v>
      </c>
      <c r="G965" s="169">
        <v>386</v>
      </c>
      <c r="H965" s="169">
        <v>543</v>
      </c>
      <c r="I965" s="157">
        <v>463</v>
      </c>
      <c r="J965" s="166">
        <v>536</v>
      </c>
      <c r="K965" s="166">
        <v>471</v>
      </c>
      <c r="L965" s="572">
        <v>472</v>
      </c>
    </row>
    <row r="966" spans="1:12" ht="14.25" customHeight="1">
      <c r="A966" s="69" t="s">
        <v>11</v>
      </c>
      <c r="B966" s="98" t="s">
        <v>428</v>
      </c>
      <c r="C966" s="98" t="s">
        <v>429</v>
      </c>
      <c r="D966" s="79" t="s">
        <v>18</v>
      </c>
      <c r="E966" s="157">
        <v>5071</v>
      </c>
      <c r="F966" s="169">
        <v>4626</v>
      </c>
      <c r="G966" s="169">
        <v>6059</v>
      </c>
      <c r="H966" s="169">
        <v>6172</v>
      </c>
      <c r="I966" s="157">
        <v>5177</v>
      </c>
      <c r="J966" s="166">
        <v>5265</v>
      </c>
      <c r="K966" s="166">
        <v>4922</v>
      </c>
      <c r="L966" s="572">
        <v>5023</v>
      </c>
    </row>
    <row r="967" spans="1:12" ht="14.25" customHeight="1">
      <c r="A967" s="69" t="s">
        <v>11</v>
      </c>
      <c r="B967" s="98" t="s">
        <v>428</v>
      </c>
      <c r="C967" s="98" t="s">
        <v>430</v>
      </c>
      <c r="D967" s="79" t="s">
        <v>16</v>
      </c>
      <c r="E967" s="158">
        <v>44</v>
      </c>
      <c r="F967" s="169">
        <v>47</v>
      </c>
      <c r="G967" s="169">
        <v>47</v>
      </c>
      <c r="H967" s="169">
        <v>48</v>
      </c>
      <c r="I967" s="157">
        <v>47</v>
      </c>
      <c r="J967" s="166">
        <v>43</v>
      </c>
      <c r="K967" s="166" t="s">
        <v>39</v>
      </c>
      <c r="L967" s="572" t="s">
        <v>39</v>
      </c>
    </row>
    <row r="968" spans="1:12" ht="14.25" customHeight="1">
      <c r="A968" s="69" t="s">
        <v>11</v>
      </c>
      <c r="B968" s="98" t="s">
        <v>428</v>
      </c>
      <c r="C968" s="98" t="s">
        <v>430</v>
      </c>
      <c r="D968" s="79" t="s">
        <v>17</v>
      </c>
      <c r="E968" s="157">
        <v>828</v>
      </c>
      <c r="F968" s="169">
        <v>856</v>
      </c>
      <c r="G968" s="169">
        <v>1083</v>
      </c>
      <c r="H968" s="169">
        <v>1480</v>
      </c>
      <c r="I968" s="157">
        <v>1760</v>
      </c>
      <c r="J968" s="166">
        <v>1478</v>
      </c>
      <c r="K968" s="166">
        <v>1421</v>
      </c>
      <c r="L968" s="572">
        <v>1562</v>
      </c>
    </row>
    <row r="969" spans="1:12" ht="14.25" customHeight="1">
      <c r="A969" s="69" t="s">
        <v>11</v>
      </c>
      <c r="B969" s="98" t="s">
        <v>428</v>
      </c>
      <c r="C969" s="98" t="s">
        <v>430</v>
      </c>
      <c r="D969" s="79" t="s">
        <v>18</v>
      </c>
      <c r="E969" s="157">
        <v>10104</v>
      </c>
      <c r="F969" s="169">
        <v>11373</v>
      </c>
      <c r="G969" s="169">
        <v>14304</v>
      </c>
      <c r="H969" s="169">
        <v>15094</v>
      </c>
      <c r="I969" s="157">
        <v>17957</v>
      </c>
      <c r="J969" s="166">
        <v>16826</v>
      </c>
      <c r="K969" s="166">
        <v>16336</v>
      </c>
      <c r="L969" s="572">
        <v>16302</v>
      </c>
    </row>
    <row r="970" spans="1:12" ht="14.25" customHeight="1">
      <c r="A970" s="69" t="s">
        <v>11</v>
      </c>
      <c r="B970" s="98" t="s">
        <v>428</v>
      </c>
      <c r="C970" s="98" t="s">
        <v>431</v>
      </c>
      <c r="D970" s="79" t="s">
        <v>16</v>
      </c>
      <c r="E970" s="158">
        <v>16</v>
      </c>
      <c r="F970" s="169">
        <v>17</v>
      </c>
      <c r="G970" s="169">
        <v>17</v>
      </c>
      <c r="H970" s="169">
        <v>19</v>
      </c>
      <c r="I970" s="157">
        <v>18</v>
      </c>
      <c r="J970" s="166">
        <v>19</v>
      </c>
      <c r="K970" s="166" t="s">
        <v>39</v>
      </c>
      <c r="L970" s="572" t="s">
        <v>39</v>
      </c>
    </row>
    <row r="971" spans="1:12" ht="14.25" customHeight="1">
      <c r="A971" s="69" t="s">
        <v>11</v>
      </c>
      <c r="B971" s="98" t="s">
        <v>428</v>
      </c>
      <c r="C971" s="98" t="s">
        <v>431</v>
      </c>
      <c r="D971" s="79" t="s">
        <v>17</v>
      </c>
      <c r="E971" s="157">
        <v>260</v>
      </c>
      <c r="F971" s="169">
        <v>180</v>
      </c>
      <c r="G971" s="169">
        <v>278</v>
      </c>
      <c r="H971" s="169">
        <v>349</v>
      </c>
      <c r="I971" s="157">
        <v>388</v>
      </c>
      <c r="J971" s="166">
        <v>324</v>
      </c>
      <c r="K971" s="166">
        <v>280</v>
      </c>
      <c r="L971" s="572">
        <v>287</v>
      </c>
    </row>
    <row r="972" spans="1:12" ht="14.25" customHeight="1">
      <c r="A972" s="69" t="s">
        <v>11</v>
      </c>
      <c r="B972" s="98" t="s">
        <v>428</v>
      </c>
      <c r="C972" s="98" t="s">
        <v>431</v>
      </c>
      <c r="D972" s="79" t="s">
        <v>18</v>
      </c>
      <c r="E972" s="157">
        <v>3867</v>
      </c>
      <c r="F972" s="169">
        <v>3253</v>
      </c>
      <c r="G972" s="169">
        <v>4583</v>
      </c>
      <c r="H972" s="169">
        <v>4334</v>
      </c>
      <c r="I972" s="157">
        <v>4706</v>
      </c>
      <c r="J972" s="166">
        <v>3980</v>
      </c>
      <c r="K972" s="166">
        <v>3642</v>
      </c>
      <c r="L972" s="572">
        <v>4074</v>
      </c>
    </row>
    <row r="973" spans="1:12" ht="14.25" customHeight="1">
      <c r="A973" s="69" t="s">
        <v>11</v>
      </c>
      <c r="B973" s="98" t="s">
        <v>428</v>
      </c>
      <c r="C973" s="98" t="s">
        <v>432</v>
      </c>
      <c r="D973" s="79" t="s">
        <v>16</v>
      </c>
      <c r="E973" s="158">
        <v>44</v>
      </c>
      <c r="F973" s="169">
        <v>45</v>
      </c>
      <c r="G973" s="169">
        <v>45</v>
      </c>
      <c r="H973" s="169">
        <v>49</v>
      </c>
      <c r="I973" s="157">
        <v>50</v>
      </c>
      <c r="J973" s="166">
        <v>52</v>
      </c>
      <c r="K973" s="166" t="s">
        <v>39</v>
      </c>
      <c r="L973" s="572" t="s">
        <v>39</v>
      </c>
    </row>
    <row r="974" spans="1:12" ht="14.25" customHeight="1">
      <c r="A974" s="69" t="s">
        <v>11</v>
      </c>
      <c r="B974" s="98" t="s">
        <v>428</v>
      </c>
      <c r="C974" s="98" t="s">
        <v>432</v>
      </c>
      <c r="D974" s="79" t="s">
        <v>17</v>
      </c>
      <c r="E974" s="157">
        <v>959</v>
      </c>
      <c r="F974" s="169">
        <v>756</v>
      </c>
      <c r="G974" s="169">
        <v>1028</v>
      </c>
      <c r="H974" s="169">
        <v>1209</v>
      </c>
      <c r="I974" s="157">
        <v>1096</v>
      </c>
      <c r="J974" s="166">
        <v>1109</v>
      </c>
      <c r="K974" s="166">
        <v>1149</v>
      </c>
      <c r="L974" s="572">
        <v>1286</v>
      </c>
    </row>
    <row r="975" spans="1:12" ht="14.25" customHeight="1">
      <c r="A975" s="69" t="s">
        <v>11</v>
      </c>
      <c r="B975" s="98" t="s">
        <v>428</v>
      </c>
      <c r="C975" s="98" t="s">
        <v>432</v>
      </c>
      <c r="D975" s="79" t="s">
        <v>18</v>
      </c>
      <c r="E975" s="157">
        <v>15649</v>
      </c>
      <c r="F975" s="169">
        <v>11010</v>
      </c>
      <c r="G975" s="169">
        <v>13835</v>
      </c>
      <c r="H975" s="169">
        <v>15348</v>
      </c>
      <c r="I975" s="157">
        <v>13172</v>
      </c>
      <c r="J975" s="166">
        <v>12712</v>
      </c>
      <c r="K975" s="166">
        <v>13711</v>
      </c>
      <c r="L975" s="572">
        <v>13742</v>
      </c>
    </row>
    <row r="976" spans="1:12" ht="14.25" customHeight="1">
      <c r="A976" s="69" t="s">
        <v>11</v>
      </c>
      <c r="B976" s="98" t="s">
        <v>433</v>
      </c>
      <c r="C976" s="98" t="s">
        <v>142</v>
      </c>
      <c r="D976" s="79" t="s">
        <v>16</v>
      </c>
      <c r="E976" s="175">
        <v>225</v>
      </c>
      <c r="F976" s="169">
        <v>223</v>
      </c>
      <c r="G976" s="169">
        <v>229</v>
      </c>
      <c r="H976" s="169">
        <v>232</v>
      </c>
      <c r="I976" s="157">
        <v>235</v>
      </c>
      <c r="J976" s="166">
        <v>234</v>
      </c>
      <c r="K976" s="166" t="s">
        <v>39</v>
      </c>
      <c r="L976" s="572" t="s">
        <v>39</v>
      </c>
    </row>
    <row r="977" spans="1:12" ht="14.25" customHeight="1">
      <c r="A977" s="69" t="s">
        <v>11</v>
      </c>
      <c r="B977" s="98" t="s">
        <v>433</v>
      </c>
      <c r="C977" s="98"/>
      <c r="D977" s="79" t="s">
        <v>17</v>
      </c>
      <c r="E977" s="157">
        <v>3447</v>
      </c>
      <c r="F977" s="169">
        <v>3352</v>
      </c>
      <c r="G977" s="169">
        <v>3813</v>
      </c>
      <c r="H977" s="169">
        <v>4412</v>
      </c>
      <c r="I977" s="157">
        <v>4526</v>
      </c>
      <c r="J977" s="166">
        <v>4267</v>
      </c>
      <c r="K977" s="166">
        <v>4355</v>
      </c>
      <c r="L977" s="572">
        <v>4272</v>
      </c>
    </row>
    <row r="978" spans="1:12" ht="14.25" customHeight="1">
      <c r="A978" s="69" t="s">
        <v>11</v>
      </c>
      <c r="B978" s="98" t="s">
        <v>433</v>
      </c>
      <c r="C978" s="98"/>
      <c r="D978" s="79" t="s">
        <v>18</v>
      </c>
      <c r="E978" s="157">
        <v>50068</v>
      </c>
      <c r="F978" s="169">
        <v>48357</v>
      </c>
      <c r="G978" s="169">
        <v>49252</v>
      </c>
      <c r="H978" s="169">
        <v>54693</v>
      </c>
      <c r="I978" s="157">
        <v>53598</v>
      </c>
      <c r="J978" s="166">
        <v>46644</v>
      </c>
      <c r="K978" s="166">
        <v>46443</v>
      </c>
      <c r="L978" s="572">
        <v>47783</v>
      </c>
    </row>
    <row r="979" spans="1:12" ht="14.25" customHeight="1">
      <c r="A979" s="69" t="s">
        <v>11</v>
      </c>
      <c r="B979" s="98" t="s">
        <v>433</v>
      </c>
      <c r="C979" s="98" t="s">
        <v>434</v>
      </c>
      <c r="D979" s="79" t="s">
        <v>16</v>
      </c>
      <c r="E979" s="158">
        <v>60</v>
      </c>
      <c r="F979" s="169">
        <v>58</v>
      </c>
      <c r="G979" s="169">
        <v>58</v>
      </c>
      <c r="H979" s="169">
        <v>60</v>
      </c>
      <c r="I979" s="157">
        <v>61</v>
      </c>
      <c r="J979" s="166">
        <v>61</v>
      </c>
      <c r="K979" s="166" t="s">
        <v>39</v>
      </c>
      <c r="L979" s="572" t="s">
        <v>39</v>
      </c>
    </row>
    <row r="980" spans="1:12" ht="14.25" customHeight="1">
      <c r="A980" s="69" t="s">
        <v>11</v>
      </c>
      <c r="B980" s="98" t="s">
        <v>433</v>
      </c>
      <c r="C980" s="98" t="s">
        <v>434</v>
      </c>
      <c r="D980" s="79" t="s">
        <v>17</v>
      </c>
      <c r="E980" s="157">
        <v>826</v>
      </c>
      <c r="F980" s="169">
        <v>722</v>
      </c>
      <c r="G980" s="169">
        <v>785</v>
      </c>
      <c r="H980" s="169">
        <v>869</v>
      </c>
      <c r="I980" s="157">
        <v>868</v>
      </c>
      <c r="J980" s="166">
        <v>828</v>
      </c>
      <c r="K980" s="166">
        <v>888</v>
      </c>
      <c r="L980" s="572">
        <v>911</v>
      </c>
    </row>
    <row r="981" spans="1:12" ht="14.25" customHeight="1">
      <c r="A981" s="69" t="s">
        <v>11</v>
      </c>
      <c r="B981" s="98" t="s">
        <v>433</v>
      </c>
      <c r="C981" s="98" t="s">
        <v>434</v>
      </c>
      <c r="D981" s="79" t="s">
        <v>18</v>
      </c>
      <c r="E981" s="157">
        <v>11736</v>
      </c>
      <c r="F981" s="169">
        <v>10776</v>
      </c>
      <c r="G981" s="169">
        <v>9859</v>
      </c>
      <c r="H981" s="169">
        <v>10917</v>
      </c>
      <c r="I981" s="157">
        <v>11011</v>
      </c>
      <c r="J981" s="166">
        <v>9839</v>
      </c>
      <c r="K981" s="166">
        <v>9538</v>
      </c>
      <c r="L981" s="572">
        <v>9911</v>
      </c>
    </row>
    <row r="982" spans="1:12" ht="14.25" customHeight="1">
      <c r="A982" s="69" t="s">
        <v>11</v>
      </c>
      <c r="B982" s="98" t="s">
        <v>433</v>
      </c>
      <c r="C982" s="98" t="s">
        <v>435</v>
      </c>
      <c r="D982" s="79" t="s">
        <v>16</v>
      </c>
      <c r="E982" s="158">
        <v>39</v>
      </c>
      <c r="F982" s="169">
        <v>38</v>
      </c>
      <c r="G982" s="169">
        <v>39</v>
      </c>
      <c r="H982" s="169">
        <v>39</v>
      </c>
      <c r="I982" s="157">
        <v>39</v>
      </c>
      <c r="J982" s="166">
        <v>40</v>
      </c>
      <c r="K982" s="166" t="s">
        <v>39</v>
      </c>
      <c r="L982" s="572" t="s">
        <v>39</v>
      </c>
    </row>
    <row r="983" spans="1:12" ht="14.25" customHeight="1">
      <c r="A983" s="69" t="s">
        <v>11</v>
      </c>
      <c r="B983" s="98" t="s">
        <v>433</v>
      </c>
      <c r="C983" s="98" t="s">
        <v>435</v>
      </c>
      <c r="D983" s="79" t="s">
        <v>17</v>
      </c>
      <c r="E983" s="157">
        <v>764</v>
      </c>
      <c r="F983" s="169">
        <v>634</v>
      </c>
      <c r="G983" s="169">
        <v>682</v>
      </c>
      <c r="H983" s="169">
        <v>723</v>
      </c>
      <c r="I983" s="157">
        <v>687</v>
      </c>
      <c r="J983" s="166">
        <v>646</v>
      </c>
      <c r="K983" s="166">
        <v>612</v>
      </c>
      <c r="L983" s="572">
        <v>684</v>
      </c>
    </row>
    <row r="984" spans="1:12" ht="14.25" customHeight="1">
      <c r="A984" s="69" t="s">
        <v>11</v>
      </c>
      <c r="B984" s="98" t="s">
        <v>433</v>
      </c>
      <c r="C984" s="98" t="s">
        <v>435</v>
      </c>
      <c r="D984" s="79" t="s">
        <v>18</v>
      </c>
      <c r="E984" s="157">
        <v>11403</v>
      </c>
      <c r="F984" s="169">
        <v>9302</v>
      </c>
      <c r="G984" s="169">
        <v>8372</v>
      </c>
      <c r="H984" s="169">
        <v>9256</v>
      </c>
      <c r="I984" s="157">
        <v>8685</v>
      </c>
      <c r="J984" s="166">
        <v>7499</v>
      </c>
      <c r="K984" s="166">
        <v>7520</v>
      </c>
      <c r="L984" s="572">
        <v>8262</v>
      </c>
    </row>
    <row r="985" spans="1:12" ht="14.25" customHeight="1">
      <c r="A985" s="69" t="s">
        <v>11</v>
      </c>
      <c r="B985" s="98" t="s">
        <v>433</v>
      </c>
      <c r="C985" s="98" t="s">
        <v>436</v>
      </c>
      <c r="D985" s="79" t="s">
        <v>16</v>
      </c>
      <c r="E985" s="158">
        <v>93</v>
      </c>
      <c r="F985" s="169">
        <v>93</v>
      </c>
      <c r="G985" s="169">
        <v>97</v>
      </c>
      <c r="H985" s="169">
        <v>99</v>
      </c>
      <c r="I985" s="157">
        <v>101</v>
      </c>
      <c r="J985" s="166">
        <v>100</v>
      </c>
      <c r="K985" s="166" t="s">
        <v>39</v>
      </c>
      <c r="L985" s="572" t="s">
        <v>39</v>
      </c>
    </row>
    <row r="986" spans="1:12" ht="14.25" customHeight="1">
      <c r="A986" s="69" t="s">
        <v>11</v>
      </c>
      <c r="B986" s="98" t="s">
        <v>433</v>
      </c>
      <c r="C986" s="98" t="s">
        <v>436</v>
      </c>
      <c r="D986" s="79" t="s">
        <v>17</v>
      </c>
      <c r="E986" s="157">
        <v>1505</v>
      </c>
      <c r="F986" s="169">
        <v>1658</v>
      </c>
      <c r="G986" s="169">
        <v>1920</v>
      </c>
      <c r="H986" s="169">
        <v>2313</v>
      </c>
      <c r="I986" s="157">
        <v>2326</v>
      </c>
      <c r="J986" s="166">
        <v>2184</v>
      </c>
      <c r="K986" s="166">
        <v>2339</v>
      </c>
      <c r="L986" s="572">
        <v>2155</v>
      </c>
    </row>
    <row r="987" spans="1:12" ht="14.25" customHeight="1">
      <c r="A987" s="69" t="s">
        <v>11</v>
      </c>
      <c r="B987" s="98" t="s">
        <v>433</v>
      </c>
      <c r="C987" s="98" t="s">
        <v>436</v>
      </c>
      <c r="D987" s="79" t="s">
        <v>18</v>
      </c>
      <c r="E987" s="157">
        <v>21355</v>
      </c>
      <c r="F987" s="169">
        <v>22790</v>
      </c>
      <c r="G987" s="169">
        <v>25403</v>
      </c>
      <c r="H987" s="169">
        <v>28149</v>
      </c>
      <c r="I987" s="157">
        <v>26403</v>
      </c>
      <c r="J987" s="166">
        <v>22871</v>
      </c>
      <c r="K987" s="166">
        <v>23950</v>
      </c>
      <c r="L987" s="572">
        <v>24235</v>
      </c>
    </row>
    <row r="988" spans="1:12" ht="14.25" customHeight="1">
      <c r="A988" s="69" t="s">
        <v>11</v>
      </c>
      <c r="B988" s="98" t="s">
        <v>433</v>
      </c>
      <c r="C988" s="98" t="s">
        <v>437</v>
      </c>
      <c r="D988" s="79" t="s">
        <v>16</v>
      </c>
      <c r="E988" s="158">
        <v>33</v>
      </c>
      <c r="F988" s="169">
        <v>34</v>
      </c>
      <c r="G988" s="169">
        <v>35</v>
      </c>
      <c r="H988" s="169">
        <v>34</v>
      </c>
      <c r="I988" s="157">
        <v>34</v>
      </c>
      <c r="J988" s="166">
        <v>33</v>
      </c>
      <c r="K988" s="166" t="s">
        <v>39</v>
      </c>
      <c r="L988" s="572" t="s">
        <v>39</v>
      </c>
    </row>
    <row r="989" spans="1:12" ht="14.25" customHeight="1">
      <c r="A989" s="69" t="s">
        <v>11</v>
      </c>
      <c r="B989" s="98" t="s">
        <v>433</v>
      </c>
      <c r="C989" s="98" t="s">
        <v>437</v>
      </c>
      <c r="D989" s="79" t="s">
        <v>17</v>
      </c>
      <c r="E989" s="157">
        <v>352</v>
      </c>
      <c r="F989" s="169">
        <v>338</v>
      </c>
      <c r="G989" s="169">
        <v>426</v>
      </c>
      <c r="H989" s="169">
        <v>507</v>
      </c>
      <c r="I989" s="157">
        <v>645</v>
      </c>
      <c r="J989" s="166">
        <v>609</v>
      </c>
      <c r="K989" s="166">
        <v>516</v>
      </c>
      <c r="L989" s="572">
        <v>522</v>
      </c>
    </row>
    <row r="990" spans="1:12" ht="14.25" customHeight="1">
      <c r="A990" s="69" t="s">
        <v>11</v>
      </c>
      <c r="B990" s="98" t="s">
        <v>433</v>
      </c>
      <c r="C990" s="98" t="s">
        <v>437</v>
      </c>
      <c r="D990" s="79" t="s">
        <v>18</v>
      </c>
      <c r="E990" s="157">
        <v>5574</v>
      </c>
      <c r="F990" s="169">
        <v>5489</v>
      </c>
      <c r="G990" s="169">
        <v>5618</v>
      </c>
      <c r="H990" s="169">
        <v>6371</v>
      </c>
      <c r="I990" s="157">
        <v>7499</v>
      </c>
      <c r="J990" s="166">
        <v>6435</v>
      </c>
      <c r="K990" s="166">
        <v>5435</v>
      </c>
      <c r="L990" s="572">
        <v>5375</v>
      </c>
    </row>
    <row r="991" spans="1:12" ht="14.25" customHeight="1">
      <c r="A991" s="69" t="s">
        <v>11</v>
      </c>
      <c r="B991" s="98" t="s">
        <v>438</v>
      </c>
      <c r="C991" s="98" t="s">
        <v>142</v>
      </c>
      <c r="D991" s="79" t="s">
        <v>16</v>
      </c>
      <c r="E991" s="175">
        <v>123</v>
      </c>
      <c r="F991" s="169">
        <v>122</v>
      </c>
      <c r="G991" s="169">
        <v>125</v>
      </c>
      <c r="H991" s="169">
        <v>120</v>
      </c>
      <c r="I991" s="157">
        <v>124</v>
      </c>
      <c r="J991" s="166">
        <v>122</v>
      </c>
      <c r="K991" s="166" t="s">
        <v>39</v>
      </c>
      <c r="L991" s="572" t="s">
        <v>39</v>
      </c>
    </row>
    <row r="992" spans="1:12" ht="14.25" customHeight="1">
      <c r="A992" s="69" t="s">
        <v>11</v>
      </c>
      <c r="B992" s="98" t="s">
        <v>438</v>
      </c>
      <c r="C992" s="98"/>
      <c r="D992" s="79" t="s">
        <v>17</v>
      </c>
      <c r="E992" s="157">
        <v>2474</v>
      </c>
      <c r="F992" s="169">
        <v>2539</v>
      </c>
      <c r="G992" s="169">
        <v>3002</v>
      </c>
      <c r="H992" s="169">
        <v>3557</v>
      </c>
      <c r="I992" s="157">
        <v>3628</v>
      </c>
      <c r="J992" s="166">
        <v>3703</v>
      </c>
      <c r="K992" s="166">
        <v>3500</v>
      </c>
      <c r="L992" s="572">
        <v>3538</v>
      </c>
    </row>
    <row r="993" spans="1:12" ht="14.25" customHeight="1">
      <c r="A993" s="69" t="s">
        <v>11</v>
      </c>
      <c r="B993" s="98" t="s">
        <v>438</v>
      </c>
      <c r="C993" s="98"/>
      <c r="D993" s="79" t="s">
        <v>18</v>
      </c>
      <c r="E993" s="157">
        <v>36340</v>
      </c>
      <c r="F993" s="169">
        <v>35397</v>
      </c>
      <c r="G993" s="169">
        <v>38030</v>
      </c>
      <c r="H993" s="169">
        <v>43616</v>
      </c>
      <c r="I993" s="157">
        <v>42161</v>
      </c>
      <c r="J993" s="166">
        <v>42433</v>
      </c>
      <c r="K993" s="166">
        <v>38388</v>
      </c>
      <c r="L993" s="572">
        <v>40346</v>
      </c>
    </row>
    <row r="994" spans="1:12" ht="14.25" customHeight="1">
      <c r="A994" s="69" t="s">
        <v>11</v>
      </c>
      <c r="B994" s="98" t="s">
        <v>438</v>
      </c>
      <c r="C994" s="98" t="s">
        <v>439</v>
      </c>
      <c r="D994" s="79" t="s">
        <v>16</v>
      </c>
      <c r="E994" s="158">
        <v>32</v>
      </c>
      <c r="F994" s="169">
        <v>32</v>
      </c>
      <c r="G994" s="169">
        <v>33</v>
      </c>
      <c r="H994" s="169">
        <v>32</v>
      </c>
      <c r="I994" s="157">
        <v>32</v>
      </c>
      <c r="J994" s="166">
        <v>32</v>
      </c>
      <c r="K994" s="166" t="s">
        <v>39</v>
      </c>
      <c r="L994" s="572" t="s">
        <v>39</v>
      </c>
    </row>
    <row r="995" spans="1:12" ht="14.25" customHeight="1">
      <c r="A995" s="69" t="s">
        <v>11</v>
      </c>
      <c r="B995" s="98" t="s">
        <v>438</v>
      </c>
      <c r="C995" s="98" t="s">
        <v>439</v>
      </c>
      <c r="D995" s="79" t="s">
        <v>17</v>
      </c>
      <c r="E995" s="157">
        <v>466</v>
      </c>
      <c r="F995" s="169">
        <v>405</v>
      </c>
      <c r="G995" s="169">
        <v>696</v>
      </c>
      <c r="H995" s="169">
        <v>777</v>
      </c>
      <c r="I995" s="157">
        <v>956</v>
      </c>
      <c r="J995" s="166">
        <v>847</v>
      </c>
      <c r="K995" s="166">
        <v>669</v>
      </c>
      <c r="L995" s="572">
        <v>756</v>
      </c>
    </row>
    <row r="996" spans="1:12" ht="14.25" customHeight="1">
      <c r="A996" s="69" t="s">
        <v>11</v>
      </c>
      <c r="B996" s="98" t="s">
        <v>438</v>
      </c>
      <c r="C996" s="98" t="s">
        <v>439</v>
      </c>
      <c r="D996" s="79" t="s">
        <v>18</v>
      </c>
      <c r="E996" s="157">
        <v>7939</v>
      </c>
      <c r="F996" s="169">
        <v>6356</v>
      </c>
      <c r="G996" s="169">
        <v>9588</v>
      </c>
      <c r="H996" s="169">
        <v>9947</v>
      </c>
      <c r="I996" s="157">
        <v>10718</v>
      </c>
      <c r="J996" s="166">
        <v>9459</v>
      </c>
      <c r="K996" s="166">
        <v>7686</v>
      </c>
      <c r="L996" s="572">
        <v>8449</v>
      </c>
    </row>
    <row r="997" spans="1:12" ht="14.25" customHeight="1">
      <c r="A997" s="69" t="s">
        <v>11</v>
      </c>
      <c r="B997" s="98" t="s">
        <v>438</v>
      </c>
      <c r="C997" s="98" t="s">
        <v>440</v>
      </c>
      <c r="D997" s="79" t="s">
        <v>16</v>
      </c>
      <c r="E997" s="158">
        <v>48</v>
      </c>
      <c r="F997" s="169">
        <v>46</v>
      </c>
      <c r="G997" s="169">
        <v>48</v>
      </c>
      <c r="H997" s="169">
        <v>47</v>
      </c>
      <c r="I997" s="157">
        <v>50</v>
      </c>
      <c r="J997" s="166">
        <v>48</v>
      </c>
      <c r="K997" s="166" t="s">
        <v>39</v>
      </c>
      <c r="L997" s="572" t="s">
        <v>39</v>
      </c>
    </row>
    <row r="998" spans="1:12" ht="14.25" customHeight="1">
      <c r="A998" s="69" t="s">
        <v>11</v>
      </c>
      <c r="B998" s="98" t="s">
        <v>438</v>
      </c>
      <c r="C998" s="98" t="s">
        <v>440</v>
      </c>
      <c r="D998" s="79" t="s">
        <v>17</v>
      </c>
      <c r="E998" s="157">
        <v>1025</v>
      </c>
      <c r="F998" s="169">
        <v>1026</v>
      </c>
      <c r="G998" s="169">
        <v>1154</v>
      </c>
      <c r="H998" s="169">
        <v>1384</v>
      </c>
      <c r="I998" s="157">
        <v>1338</v>
      </c>
      <c r="J998" s="166">
        <v>1451</v>
      </c>
      <c r="K998" s="166">
        <v>1548</v>
      </c>
      <c r="L998" s="572">
        <v>1443</v>
      </c>
    </row>
    <row r="999" spans="1:12" ht="14.25" customHeight="1">
      <c r="A999" s="69" t="s">
        <v>11</v>
      </c>
      <c r="B999" s="98" t="s">
        <v>438</v>
      </c>
      <c r="C999" s="98" t="s">
        <v>440</v>
      </c>
      <c r="D999" s="79" t="s">
        <v>18</v>
      </c>
      <c r="E999" s="157">
        <v>14402</v>
      </c>
      <c r="F999" s="169">
        <v>14760</v>
      </c>
      <c r="G999" s="169">
        <v>15220</v>
      </c>
      <c r="H999" s="169">
        <v>17590</v>
      </c>
      <c r="I999" s="157">
        <v>16444</v>
      </c>
      <c r="J999" s="166">
        <v>18132</v>
      </c>
      <c r="K999" s="166">
        <v>16948</v>
      </c>
      <c r="L999" s="572">
        <v>16960</v>
      </c>
    </row>
    <row r="1000" spans="1:12" ht="14.25" customHeight="1">
      <c r="A1000" s="69" t="s">
        <v>11</v>
      </c>
      <c r="B1000" s="98" t="s">
        <v>438</v>
      </c>
      <c r="C1000" s="98" t="s">
        <v>441</v>
      </c>
      <c r="D1000" s="79" t="s">
        <v>16</v>
      </c>
      <c r="E1000" s="158">
        <v>43</v>
      </c>
      <c r="F1000" s="169">
        <v>44</v>
      </c>
      <c r="G1000" s="169">
        <v>44</v>
      </c>
      <c r="H1000" s="169">
        <v>41</v>
      </c>
      <c r="I1000" s="157">
        <v>42</v>
      </c>
      <c r="J1000" s="166">
        <v>42</v>
      </c>
      <c r="K1000" s="166" t="s">
        <v>39</v>
      </c>
      <c r="L1000" s="572" t="s">
        <v>39</v>
      </c>
    </row>
    <row r="1001" spans="1:12" ht="14.25" customHeight="1">
      <c r="A1001" s="69" t="s">
        <v>11</v>
      </c>
      <c r="B1001" s="98" t="s">
        <v>438</v>
      </c>
      <c r="C1001" s="98" t="s">
        <v>441</v>
      </c>
      <c r="D1001" s="79" t="s">
        <v>17</v>
      </c>
      <c r="E1001" s="157">
        <v>983</v>
      </c>
      <c r="F1001" s="169">
        <v>1108</v>
      </c>
      <c r="G1001" s="169">
        <v>1152</v>
      </c>
      <c r="H1001" s="169">
        <v>1396</v>
      </c>
      <c r="I1001" s="157">
        <v>1334</v>
      </c>
      <c r="J1001" s="166">
        <v>1405</v>
      </c>
      <c r="K1001" s="166">
        <v>1283</v>
      </c>
      <c r="L1001" s="572">
        <v>1339</v>
      </c>
    </row>
    <row r="1002" spans="1:12" ht="14.25" customHeight="1">
      <c r="A1002" s="69" t="s">
        <v>11</v>
      </c>
      <c r="B1002" s="98" t="s">
        <v>438</v>
      </c>
      <c r="C1002" s="98" t="s">
        <v>441</v>
      </c>
      <c r="D1002" s="79" t="s">
        <v>18</v>
      </c>
      <c r="E1002" s="157">
        <v>13999</v>
      </c>
      <c r="F1002" s="169">
        <v>14281</v>
      </c>
      <c r="G1002" s="169">
        <v>13222</v>
      </c>
      <c r="H1002" s="169">
        <v>16079</v>
      </c>
      <c r="I1002" s="157">
        <v>14999</v>
      </c>
      <c r="J1002" s="166">
        <v>14842</v>
      </c>
      <c r="K1002" s="166">
        <v>13754</v>
      </c>
      <c r="L1002" s="572">
        <v>14937</v>
      </c>
    </row>
    <row r="1003" spans="1:12" ht="14.25" customHeight="1">
      <c r="A1003" s="69" t="s">
        <v>11</v>
      </c>
      <c r="B1003" s="98" t="s">
        <v>442</v>
      </c>
      <c r="C1003" s="98" t="s">
        <v>142</v>
      </c>
      <c r="D1003" s="79" t="s">
        <v>16</v>
      </c>
      <c r="E1003" s="175">
        <v>197</v>
      </c>
      <c r="F1003" s="169">
        <v>195</v>
      </c>
      <c r="G1003" s="169">
        <v>203</v>
      </c>
      <c r="H1003" s="169">
        <v>212</v>
      </c>
      <c r="I1003" s="157">
        <v>210</v>
      </c>
      <c r="J1003" s="166">
        <v>212</v>
      </c>
      <c r="K1003" s="166" t="s">
        <v>39</v>
      </c>
      <c r="L1003" s="572" t="s">
        <v>39</v>
      </c>
    </row>
    <row r="1004" spans="1:12" ht="14.25" customHeight="1">
      <c r="A1004" s="69" t="s">
        <v>11</v>
      </c>
      <c r="B1004" s="98" t="s">
        <v>442</v>
      </c>
      <c r="C1004" s="98"/>
      <c r="D1004" s="79" t="s">
        <v>17</v>
      </c>
      <c r="E1004" s="157">
        <v>4303</v>
      </c>
      <c r="F1004" s="169">
        <v>4229</v>
      </c>
      <c r="G1004" s="169">
        <v>5136</v>
      </c>
      <c r="H1004" s="169">
        <v>5737</v>
      </c>
      <c r="I1004" s="157">
        <v>6168</v>
      </c>
      <c r="J1004" s="166">
        <v>6214</v>
      </c>
      <c r="K1004" s="166">
        <v>6277</v>
      </c>
      <c r="L1004" s="572">
        <v>6421</v>
      </c>
    </row>
    <row r="1005" spans="1:12" ht="14.25" customHeight="1">
      <c r="A1005" s="69" t="s">
        <v>11</v>
      </c>
      <c r="B1005" s="98" t="s">
        <v>442</v>
      </c>
      <c r="C1005" s="98"/>
      <c r="D1005" s="79" t="s">
        <v>18</v>
      </c>
      <c r="E1005" s="157">
        <v>61688</v>
      </c>
      <c r="F1005" s="169">
        <v>61833</v>
      </c>
      <c r="G1005" s="169">
        <v>66390</v>
      </c>
      <c r="H1005" s="169">
        <v>68218</v>
      </c>
      <c r="I1005" s="157">
        <v>71772</v>
      </c>
      <c r="J1005" s="166">
        <v>67346</v>
      </c>
      <c r="K1005" s="166">
        <v>66311</v>
      </c>
      <c r="L1005" s="572">
        <v>68099</v>
      </c>
    </row>
    <row r="1006" spans="1:12" ht="14.25" customHeight="1">
      <c r="A1006" s="69" t="s">
        <v>11</v>
      </c>
      <c r="B1006" s="98" t="s">
        <v>442</v>
      </c>
      <c r="C1006" s="98" t="s">
        <v>443</v>
      </c>
      <c r="D1006" s="79" t="s">
        <v>16</v>
      </c>
      <c r="E1006" s="158">
        <v>32</v>
      </c>
      <c r="F1006" s="169">
        <v>34</v>
      </c>
      <c r="G1006" s="169">
        <v>33</v>
      </c>
      <c r="H1006" s="169">
        <v>32</v>
      </c>
      <c r="I1006" s="157">
        <v>32</v>
      </c>
      <c r="J1006" s="166">
        <v>34</v>
      </c>
      <c r="K1006" s="166" t="s">
        <v>39</v>
      </c>
      <c r="L1006" s="572" t="s">
        <v>39</v>
      </c>
    </row>
    <row r="1007" spans="1:12" ht="14.25" customHeight="1">
      <c r="A1007" s="69" t="s">
        <v>11</v>
      </c>
      <c r="B1007" s="98" t="s">
        <v>442</v>
      </c>
      <c r="C1007" s="98" t="s">
        <v>443</v>
      </c>
      <c r="D1007" s="79" t="s">
        <v>17</v>
      </c>
      <c r="E1007" s="157">
        <v>955</v>
      </c>
      <c r="F1007" s="169">
        <v>919</v>
      </c>
      <c r="G1007" s="169">
        <v>1075</v>
      </c>
      <c r="H1007" s="169">
        <v>1271</v>
      </c>
      <c r="I1007" s="157">
        <v>1545</v>
      </c>
      <c r="J1007" s="166">
        <v>1540</v>
      </c>
      <c r="K1007" s="166">
        <v>1306</v>
      </c>
      <c r="L1007" s="572">
        <v>1409</v>
      </c>
    </row>
    <row r="1008" spans="1:12" ht="14.25" customHeight="1">
      <c r="A1008" s="69" t="s">
        <v>11</v>
      </c>
      <c r="B1008" s="98" t="s">
        <v>442</v>
      </c>
      <c r="C1008" s="98" t="s">
        <v>443</v>
      </c>
      <c r="D1008" s="79" t="s">
        <v>18</v>
      </c>
      <c r="E1008" s="157">
        <v>12790</v>
      </c>
      <c r="F1008" s="169">
        <v>12464</v>
      </c>
      <c r="G1008" s="169">
        <v>13677</v>
      </c>
      <c r="H1008" s="169">
        <v>13698</v>
      </c>
      <c r="I1008" s="157">
        <v>16811</v>
      </c>
      <c r="J1008" s="166">
        <v>15867</v>
      </c>
      <c r="K1008" s="166">
        <v>14472</v>
      </c>
      <c r="L1008" s="572">
        <v>14022</v>
      </c>
    </row>
    <row r="1009" spans="1:12" ht="14.25" customHeight="1">
      <c r="A1009" s="69" t="s">
        <v>11</v>
      </c>
      <c r="B1009" s="98" t="s">
        <v>442</v>
      </c>
      <c r="C1009" s="98" t="s">
        <v>444</v>
      </c>
      <c r="D1009" s="79" t="s">
        <v>16</v>
      </c>
      <c r="E1009" s="158">
        <v>75</v>
      </c>
      <c r="F1009" s="169">
        <v>75</v>
      </c>
      <c r="G1009" s="169">
        <v>76</v>
      </c>
      <c r="H1009" s="169">
        <v>83</v>
      </c>
      <c r="I1009" s="157">
        <v>83</v>
      </c>
      <c r="J1009" s="166">
        <v>85</v>
      </c>
      <c r="K1009" s="166" t="s">
        <v>39</v>
      </c>
      <c r="L1009" s="572" t="s">
        <v>39</v>
      </c>
    </row>
    <row r="1010" spans="1:12" ht="14.25" customHeight="1">
      <c r="A1010" s="69" t="s">
        <v>11</v>
      </c>
      <c r="B1010" s="98" t="s">
        <v>442</v>
      </c>
      <c r="C1010" s="98" t="s">
        <v>444</v>
      </c>
      <c r="D1010" s="79" t="s">
        <v>17</v>
      </c>
      <c r="E1010" s="157">
        <v>1588</v>
      </c>
      <c r="F1010" s="169">
        <v>1515</v>
      </c>
      <c r="G1010" s="169">
        <v>1885</v>
      </c>
      <c r="H1010" s="169">
        <v>2164</v>
      </c>
      <c r="I1010" s="157">
        <v>2232</v>
      </c>
      <c r="J1010" s="166">
        <v>2171</v>
      </c>
      <c r="K1010" s="166">
        <v>2417</v>
      </c>
      <c r="L1010" s="572">
        <v>2098</v>
      </c>
    </row>
    <row r="1011" spans="1:12" ht="14.25" customHeight="1">
      <c r="A1011" s="69" t="s">
        <v>11</v>
      </c>
      <c r="B1011" s="98" t="s">
        <v>442</v>
      </c>
      <c r="C1011" s="98" t="s">
        <v>444</v>
      </c>
      <c r="D1011" s="79" t="s">
        <v>18</v>
      </c>
      <c r="E1011" s="157">
        <v>22364</v>
      </c>
      <c r="F1011" s="169">
        <v>22567</v>
      </c>
      <c r="G1011" s="169">
        <v>23488</v>
      </c>
      <c r="H1011" s="169">
        <v>24766</v>
      </c>
      <c r="I1011" s="157">
        <v>24835</v>
      </c>
      <c r="J1011" s="166">
        <v>23730</v>
      </c>
      <c r="K1011" s="166">
        <v>24900</v>
      </c>
      <c r="L1011" s="572">
        <v>23428</v>
      </c>
    </row>
    <row r="1012" spans="1:12" ht="14.25" customHeight="1">
      <c r="A1012" s="69" t="s">
        <v>11</v>
      </c>
      <c r="B1012" s="98" t="s">
        <v>442</v>
      </c>
      <c r="C1012" s="98" t="s">
        <v>445</v>
      </c>
      <c r="D1012" s="79" t="s">
        <v>16</v>
      </c>
      <c r="E1012" s="158">
        <v>24</v>
      </c>
      <c r="F1012" s="169">
        <v>22</v>
      </c>
      <c r="G1012" s="169">
        <v>25</v>
      </c>
      <c r="H1012" s="169">
        <v>26</v>
      </c>
      <c r="I1012" s="157">
        <v>28</v>
      </c>
      <c r="J1012" s="166">
        <v>27</v>
      </c>
      <c r="K1012" s="166" t="s">
        <v>39</v>
      </c>
      <c r="L1012" s="572" t="s">
        <v>39</v>
      </c>
    </row>
    <row r="1013" spans="1:12" ht="14.25" customHeight="1">
      <c r="A1013" s="69" t="s">
        <v>11</v>
      </c>
      <c r="B1013" s="98" t="s">
        <v>442</v>
      </c>
      <c r="C1013" s="98" t="s">
        <v>445</v>
      </c>
      <c r="D1013" s="79" t="s">
        <v>17</v>
      </c>
      <c r="E1013" s="157">
        <v>424</v>
      </c>
      <c r="F1013" s="169">
        <v>429</v>
      </c>
      <c r="G1013" s="169">
        <v>483</v>
      </c>
      <c r="H1013" s="169">
        <v>570</v>
      </c>
      <c r="I1013" s="157">
        <v>578</v>
      </c>
      <c r="J1013" s="166">
        <v>516</v>
      </c>
      <c r="K1013" s="166">
        <v>621</v>
      </c>
      <c r="L1013" s="572">
        <v>682</v>
      </c>
    </row>
    <row r="1014" spans="1:12" ht="14.25" customHeight="1">
      <c r="A1014" s="69" t="s">
        <v>11</v>
      </c>
      <c r="B1014" s="98" t="s">
        <v>442</v>
      </c>
      <c r="C1014" s="98" t="s">
        <v>445</v>
      </c>
      <c r="D1014" s="79" t="s">
        <v>18</v>
      </c>
      <c r="E1014" s="157">
        <v>6375</v>
      </c>
      <c r="F1014" s="169">
        <v>6532</v>
      </c>
      <c r="G1014" s="169">
        <v>6785</v>
      </c>
      <c r="H1014" s="169">
        <v>7280</v>
      </c>
      <c r="I1014" s="157">
        <v>6732</v>
      </c>
      <c r="J1014" s="166">
        <v>6029</v>
      </c>
      <c r="K1014" s="166">
        <v>6659</v>
      </c>
      <c r="L1014" s="572">
        <v>7012</v>
      </c>
    </row>
    <row r="1015" spans="1:12" ht="14.25" customHeight="1">
      <c r="A1015" s="69" t="s">
        <v>11</v>
      </c>
      <c r="B1015" s="98" t="s">
        <v>442</v>
      </c>
      <c r="C1015" s="98" t="s">
        <v>446</v>
      </c>
      <c r="D1015" s="79" t="s">
        <v>16</v>
      </c>
      <c r="E1015" s="158">
        <v>39</v>
      </c>
      <c r="F1015" s="169">
        <v>37</v>
      </c>
      <c r="G1015" s="169">
        <v>40</v>
      </c>
      <c r="H1015" s="169">
        <v>40</v>
      </c>
      <c r="I1015" s="157">
        <v>39</v>
      </c>
      <c r="J1015" s="166">
        <v>38</v>
      </c>
      <c r="K1015" s="166" t="s">
        <v>39</v>
      </c>
      <c r="L1015" s="572" t="s">
        <v>39</v>
      </c>
    </row>
    <row r="1016" spans="1:12" ht="14.25" customHeight="1">
      <c r="A1016" s="69" t="s">
        <v>11</v>
      </c>
      <c r="B1016" s="98" t="s">
        <v>442</v>
      </c>
      <c r="C1016" s="98" t="s">
        <v>446</v>
      </c>
      <c r="D1016" s="79" t="s">
        <v>17</v>
      </c>
      <c r="E1016" s="157">
        <v>826</v>
      </c>
      <c r="F1016" s="169">
        <v>885</v>
      </c>
      <c r="G1016" s="169">
        <v>945</v>
      </c>
      <c r="H1016" s="169">
        <v>982</v>
      </c>
      <c r="I1016" s="157">
        <v>1042</v>
      </c>
      <c r="J1016" s="166">
        <v>1081</v>
      </c>
      <c r="K1016" s="166">
        <v>1082</v>
      </c>
      <c r="L1016" s="572">
        <v>1249</v>
      </c>
    </row>
    <row r="1017" spans="1:12" ht="14.25" customHeight="1">
      <c r="A1017" s="69" t="s">
        <v>11</v>
      </c>
      <c r="B1017" s="98" t="s">
        <v>442</v>
      </c>
      <c r="C1017" s="98" t="s">
        <v>446</v>
      </c>
      <c r="D1017" s="79" t="s">
        <v>18</v>
      </c>
      <c r="E1017" s="157">
        <v>13472</v>
      </c>
      <c r="F1017" s="169">
        <v>13118</v>
      </c>
      <c r="G1017" s="169">
        <v>12882</v>
      </c>
      <c r="H1017" s="169">
        <v>12746</v>
      </c>
      <c r="I1017" s="157">
        <v>13405</v>
      </c>
      <c r="J1017" s="166">
        <v>11891</v>
      </c>
      <c r="K1017" s="166">
        <v>11651</v>
      </c>
      <c r="L1017" s="572">
        <v>12846</v>
      </c>
    </row>
    <row r="1018" spans="1:12" ht="14.25" customHeight="1">
      <c r="A1018" s="69" t="s">
        <v>11</v>
      </c>
      <c r="B1018" s="98" t="s">
        <v>442</v>
      </c>
      <c r="C1018" s="98" t="s">
        <v>447</v>
      </c>
      <c r="D1018" s="79" t="s">
        <v>16</v>
      </c>
      <c r="E1018" s="158">
        <v>18</v>
      </c>
      <c r="F1018" s="169">
        <v>18</v>
      </c>
      <c r="G1018" s="169">
        <v>19</v>
      </c>
      <c r="H1018" s="169">
        <v>20</v>
      </c>
      <c r="I1018" s="157">
        <v>17</v>
      </c>
      <c r="J1018" s="166">
        <v>17</v>
      </c>
      <c r="K1018" s="166" t="s">
        <v>39</v>
      </c>
      <c r="L1018" s="572" t="s">
        <v>39</v>
      </c>
    </row>
    <row r="1019" spans="1:12" ht="14.25" customHeight="1">
      <c r="A1019" s="69" t="s">
        <v>11</v>
      </c>
      <c r="B1019" s="98" t="s">
        <v>442</v>
      </c>
      <c r="C1019" s="98" t="s">
        <v>447</v>
      </c>
      <c r="D1019" s="79" t="s">
        <v>17</v>
      </c>
      <c r="E1019" s="157">
        <v>343</v>
      </c>
      <c r="F1019" s="169">
        <v>306</v>
      </c>
      <c r="G1019" s="169">
        <v>541</v>
      </c>
      <c r="H1019" s="169">
        <v>538</v>
      </c>
      <c r="I1019" s="157">
        <v>571</v>
      </c>
      <c r="J1019" s="166">
        <v>674</v>
      </c>
      <c r="K1019" s="166">
        <v>587</v>
      </c>
      <c r="L1019" s="572">
        <v>606</v>
      </c>
    </row>
    <row r="1020" spans="1:12" ht="14.25" customHeight="1">
      <c r="A1020" s="69" t="s">
        <v>11</v>
      </c>
      <c r="B1020" s="98" t="s">
        <v>442</v>
      </c>
      <c r="C1020" s="98" t="s">
        <v>447</v>
      </c>
      <c r="D1020" s="79" t="s">
        <v>18</v>
      </c>
      <c r="E1020" s="157">
        <v>4158</v>
      </c>
      <c r="F1020" s="169">
        <v>4622</v>
      </c>
      <c r="G1020" s="169">
        <v>6803</v>
      </c>
      <c r="H1020" s="169">
        <v>6864</v>
      </c>
      <c r="I1020" s="157">
        <v>6652</v>
      </c>
      <c r="J1020" s="166">
        <v>7183</v>
      </c>
      <c r="K1020" s="166">
        <v>5701</v>
      </c>
      <c r="L1020" s="572">
        <v>6336</v>
      </c>
    </row>
    <row r="1021" spans="1:12" ht="14.25" customHeight="1">
      <c r="A1021" s="69" t="s">
        <v>11</v>
      </c>
      <c r="B1021" s="98" t="s">
        <v>442</v>
      </c>
      <c r="C1021" s="98" t="s">
        <v>448</v>
      </c>
      <c r="D1021" s="79" t="s">
        <v>16</v>
      </c>
      <c r="E1021" s="158">
        <v>9</v>
      </c>
      <c r="F1021" s="169">
        <v>9</v>
      </c>
      <c r="G1021" s="169">
        <v>10</v>
      </c>
      <c r="H1021" s="169">
        <v>11</v>
      </c>
      <c r="I1021" s="157">
        <v>11</v>
      </c>
      <c r="J1021" s="166">
        <v>11</v>
      </c>
      <c r="K1021" s="166" t="s">
        <v>39</v>
      </c>
      <c r="L1021" s="572" t="s">
        <v>39</v>
      </c>
    </row>
    <row r="1022" spans="1:12" ht="14.25" customHeight="1">
      <c r="A1022" s="69" t="s">
        <v>11</v>
      </c>
      <c r="B1022" s="98" t="s">
        <v>442</v>
      </c>
      <c r="C1022" s="98" t="s">
        <v>448</v>
      </c>
      <c r="D1022" s="79" t="s">
        <v>17</v>
      </c>
      <c r="E1022" s="157">
        <v>167</v>
      </c>
      <c r="F1022" s="169">
        <v>175</v>
      </c>
      <c r="G1022" s="169">
        <v>207</v>
      </c>
      <c r="H1022" s="169">
        <v>212</v>
      </c>
      <c r="I1022" s="157">
        <v>200</v>
      </c>
      <c r="J1022" s="166">
        <v>232</v>
      </c>
      <c r="K1022" s="166">
        <v>264</v>
      </c>
      <c r="L1022" s="572">
        <v>377</v>
      </c>
    </row>
    <row r="1023" spans="1:12" ht="14.25" customHeight="1">
      <c r="A1023" s="69" t="s">
        <v>11</v>
      </c>
      <c r="B1023" s="98" t="s">
        <v>442</v>
      </c>
      <c r="C1023" s="98" t="s">
        <v>448</v>
      </c>
      <c r="D1023" s="79" t="s">
        <v>18</v>
      </c>
      <c r="E1023" s="157">
        <v>2529</v>
      </c>
      <c r="F1023" s="169">
        <v>2530</v>
      </c>
      <c r="G1023" s="169">
        <v>2755</v>
      </c>
      <c r="H1023" s="169">
        <v>2864</v>
      </c>
      <c r="I1023" s="157">
        <v>3337</v>
      </c>
      <c r="J1023" s="166">
        <v>2646</v>
      </c>
      <c r="K1023" s="166">
        <v>2928</v>
      </c>
      <c r="L1023" s="572">
        <v>4455</v>
      </c>
    </row>
    <row r="1024" spans="1:12" ht="14.25" customHeight="1">
      <c r="A1024" s="69" t="s">
        <v>11</v>
      </c>
      <c r="B1024" s="98" t="s">
        <v>449</v>
      </c>
      <c r="C1024" s="98" t="s">
        <v>142</v>
      </c>
      <c r="D1024" s="79" t="s">
        <v>16</v>
      </c>
      <c r="E1024" s="175">
        <v>190</v>
      </c>
      <c r="F1024" s="169">
        <v>194</v>
      </c>
      <c r="G1024" s="169">
        <v>195</v>
      </c>
      <c r="H1024" s="169">
        <v>197</v>
      </c>
      <c r="I1024" s="157">
        <v>196</v>
      </c>
      <c r="J1024" s="166">
        <v>203</v>
      </c>
      <c r="K1024" s="166" t="s">
        <v>39</v>
      </c>
      <c r="L1024" s="572" t="s">
        <v>39</v>
      </c>
    </row>
    <row r="1025" spans="1:12" ht="14.25" customHeight="1">
      <c r="A1025" s="69" t="s">
        <v>11</v>
      </c>
      <c r="B1025" s="98" t="s">
        <v>449</v>
      </c>
      <c r="C1025" s="98"/>
      <c r="D1025" s="79" t="s">
        <v>17</v>
      </c>
      <c r="E1025" s="157">
        <v>3996</v>
      </c>
      <c r="F1025" s="169">
        <v>3247</v>
      </c>
      <c r="G1025" s="169">
        <v>4048</v>
      </c>
      <c r="H1025" s="169">
        <v>4865</v>
      </c>
      <c r="I1025" s="157">
        <v>5510</v>
      </c>
      <c r="J1025" s="166">
        <v>4959</v>
      </c>
      <c r="K1025" s="166">
        <v>5042</v>
      </c>
      <c r="L1025" s="572">
        <v>5329</v>
      </c>
    </row>
    <row r="1026" spans="1:12" ht="14.25" customHeight="1">
      <c r="A1026" s="69" t="s">
        <v>11</v>
      </c>
      <c r="B1026" s="98" t="s">
        <v>449</v>
      </c>
      <c r="C1026" s="98"/>
      <c r="D1026" s="79" t="s">
        <v>18</v>
      </c>
      <c r="E1026" s="157">
        <v>63365</v>
      </c>
      <c r="F1026" s="169">
        <v>50668</v>
      </c>
      <c r="G1026" s="169">
        <v>53613</v>
      </c>
      <c r="H1026" s="169">
        <v>62149</v>
      </c>
      <c r="I1026" s="157">
        <v>68775</v>
      </c>
      <c r="J1026" s="166">
        <v>58255</v>
      </c>
      <c r="K1026" s="166">
        <v>53959</v>
      </c>
      <c r="L1026" s="572">
        <v>57453</v>
      </c>
    </row>
    <row r="1027" spans="1:12" ht="14.25" customHeight="1">
      <c r="A1027" s="69" t="s">
        <v>11</v>
      </c>
      <c r="B1027" s="98" t="s">
        <v>449</v>
      </c>
      <c r="C1027" s="98" t="s">
        <v>450</v>
      </c>
      <c r="D1027" s="79" t="s">
        <v>16</v>
      </c>
      <c r="E1027" s="158">
        <v>22</v>
      </c>
      <c r="F1027" s="169">
        <v>24</v>
      </c>
      <c r="G1027" s="169">
        <v>23</v>
      </c>
      <c r="H1027" s="169">
        <v>22</v>
      </c>
      <c r="I1027" s="157">
        <v>22</v>
      </c>
      <c r="J1027" s="166">
        <v>21</v>
      </c>
      <c r="K1027" s="166" t="s">
        <v>39</v>
      </c>
      <c r="L1027" s="572" t="s">
        <v>39</v>
      </c>
    </row>
    <row r="1028" spans="1:12" ht="14.25" customHeight="1">
      <c r="A1028" s="69" t="s">
        <v>11</v>
      </c>
      <c r="B1028" s="98" t="s">
        <v>449</v>
      </c>
      <c r="C1028" s="98" t="s">
        <v>450</v>
      </c>
      <c r="D1028" s="79" t="s">
        <v>17</v>
      </c>
      <c r="E1028" s="157">
        <v>507</v>
      </c>
      <c r="F1028" s="169">
        <v>545</v>
      </c>
      <c r="G1028" s="169">
        <v>666</v>
      </c>
      <c r="H1028" s="169">
        <v>818</v>
      </c>
      <c r="I1028" s="157">
        <v>823</v>
      </c>
      <c r="J1028" s="166">
        <v>776</v>
      </c>
      <c r="K1028" s="166">
        <v>781</v>
      </c>
      <c r="L1028" s="572">
        <v>948</v>
      </c>
    </row>
    <row r="1029" spans="1:12" ht="14.25" customHeight="1">
      <c r="A1029" s="69" t="s">
        <v>11</v>
      </c>
      <c r="B1029" s="98" t="s">
        <v>449</v>
      </c>
      <c r="C1029" s="98" t="s">
        <v>450</v>
      </c>
      <c r="D1029" s="79" t="s">
        <v>18</v>
      </c>
      <c r="E1029" s="157">
        <v>7850</v>
      </c>
      <c r="F1029" s="169">
        <v>8558</v>
      </c>
      <c r="G1029" s="169">
        <v>8699</v>
      </c>
      <c r="H1029" s="169">
        <v>10119</v>
      </c>
      <c r="I1029" s="157">
        <v>8858</v>
      </c>
      <c r="J1029" s="166">
        <v>8042</v>
      </c>
      <c r="K1029" s="166">
        <v>8006</v>
      </c>
      <c r="L1029" s="572">
        <v>8843</v>
      </c>
    </row>
    <row r="1030" spans="1:12" ht="14.25" customHeight="1">
      <c r="A1030" s="69" t="s">
        <v>11</v>
      </c>
      <c r="B1030" s="98" t="s">
        <v>449</v>
      </c>
      <c r="C1030" s="98" t="s">
        <v>451</v>
      </c>
      <c r="D1030" s="79" t="s">
        <v>16</v>
      </c>
      <c r="E1030" s="158">
        <v>43</v>
      </c>
      <c r="F1030" s="169">
        <v>43</v>
      </c>
      <c r="G1030" s="169">
        <v>43</v>
      </c>
      <c r="H1030" s="169">
        <v>43</v>
      </c>
      <c r="I1030" s="157">
        <v>42</v>
      </c>
      <c r="J1030" s="166">
        <v>42</v>
      </c>
      <c r="K1030" s="166" t="s">
        <v>39</v>
      </c>
      <c r="L1030" s="572" t="s">
        <v>39</v>
      </c>
    </row>
    <row r="1031" spans="1:12" ht="14.25" customHeight="1">
      <c r="A1031" s="69" t="s">
        <v>11</v>
      </c>
      <c r="B1031" s="98" t="s">
        <v>449</v>
      </c>
      <c r="C1031" s="98" t="s">
        <v>451</v>
      </c>
      <c r="D1031" s="79" t="s">
        <v>17</v>
      </c>
      <c r="E1031" s="157">
        <v>824</v>
      </c>
      <c r="F1031" s="169">
        <v>567</v>
      </c>
      <c r="G1031" s="169">
        <v>875</v>
      </c>
      <c r="H1031" s="169">
        <v>1054</v>
      </c>
      <c r="I1031" s="157">
        <v>1568</v>
      </c>
      <c r="J1031" s="166">
        <v>1180</v>
      </c>
      <c r="K1031" s="166">
        <v>1111</v>
      </c>
      <c r="L1031" s="572">
        <v>1265</v>
      </c>
    </row>
    <row r="1032" spans="1:12" ht="14.25" customHeight="1">
      <c r="A1032" s="69" t="s">
        <v>11</v>
      </c>
      <c r="B1032" s="98" t="s">
        <v>449</v>
      </c>
      <c r="C1032" s="98" t="s">
        <v>451</v>
      </c>
      <c r="D1032" s="79" t="s">
        <v>18</v>
      </c>
      <c r="E1032" s="157">
        <v>12965</v>
      </c>
      <c r="F1032" s="169">
        <v>8806</v>
      </c>
      <c r="G1032" s="169">
        <v>10842</v>
      </c>
      <c r="H1032" s="169">
        <v>14157</v>
      </c>
      <c r="I1032" s="157">
        <v>20696</v>
      </c>
      <c r="J1032" s="166">
        <v>16710</v>
      </c>
      <c r="K1032" s="166">
        <v>13126</v>
      </c>
      <c r="L1032" s="572">
        <v>14423</v>
      </c>
    </row>
    <row r="1033" spans="1:12" ht="14.25" customHeight="1">
      <c r="A1033" s="69" t="s">
        <v>11</v>
      </c>
      <c r="B1033" s="98" t="s">
        <v>449</v>
      </c>
      <c r="C1033" s="98" t="s">
        <v>452</v>
      </c>
      <c r="D1033" s="79" t="s">
        <v>16</v>
      </c>
      <c r="E1033" s="158">
        <v>13</v>
      </c>
      <c r="F1033" s="169">
        <v>15</v>
      </c>
      <c r="G1033" s="169">
        <v>18</v>
      </c>
      <c r="H1033" s="169">
        <v>20</v>
      </c>
      <c r="I1033" s="157">
        <v>20</v>
      </c>
      <c r="J1033" s="166">
        <v>19</v>
      </c>
      <c r="K1033" s="166" t="s">
        <v>39</v>
      </c>
      <c r="L1033" s="572" t="s">
        <v>39</v>
      </c>
    </row>
    <row r="1034" spans="1:12" ht="14.25" customHeight="1">
      <c r="A1034" s="69" t="s">
        <v>11</v>
      </c>
      <c r="B1034" s="98" t="s">
        <v>449</v>
      </c>
      <c r="C1034" s="98" t="s">
        <v>452</v>
      </c>
      <c r="D1034" s="79" t="s">
        <v>17</v>
      </c>
      <c r="E1034" s="157">
        <v>437</v>
      </c>
      <c r="F1034" s="169">
        <v>245</v>
      </c>
      <c r="G1034" s="169">
        <v>310</v>
      </c>
      <c r="H1034" s="169">
        <v>369</v>
      </c>
      <c r="I1034" s="157">
        <v>486</v>
      </c>
      <c r="J1034" s="166">
        <v>406</v>
      </c>
      <c r="K1034" s="166">
        <v>422</v>
      </c>
      <c r="L1034" s="572">
        <v>405</v>
      </c>
    </row>
    <row r="1035" spans="1:12" ht="14.25" customHeight="1">
      <c r="A1035" s="69" t="s">
        <v>11</v>
      </c>
      <c r="B1035" s="98" t="s">
        <v>449</v>
      </c>
      <c r="C1035" s="98" t="s">
        <v>452</v>
      </c>
      <c r="D1035" s="79" t="s">
        <v>18</v>
      </c>
      <c r="E1035" s="157">
        <v>6531</v>
      </c>
      <c r="F1035" s="169">
        <v>3909</v>
      </c>
      <c r="G1035" s="169">
        <v>4361</v>
      </c>
      <c r="H1035" s="169">
        <v>5206</v>
      </c>
      <c r="I1035" s="157">
        <v>6624</v>
      </c>
      <c r="J1035" s="166">
        <v>4952</v>
      </c>
      <c r="K1035" s="166">
        <v>4238</v>
      </c>
      <c r="L1035" s="572">
        <v>4643</v>
      </c>
    </row>
    <row r="1036" spans="1:12" ht="14.25" customHeight="1">
      <c r="A1036" s="69" t="s">
        <v>11</v>
      </c>
      <c r="B1036" s="98" t="s">
        <v>449</v>
      </c>
      <c r="C1036" s="98" t="s">
        <v>453</v>
      </c>
      <c r="D1036" s="79" t="s">
        <v>16</v>
      </c>
      <c r="E1036" s="158">
        <v>30</v>
      </c>
      <c r="F1036" s="169">
        <v>30</v>
      </c>
      <c r="G1036" s="169">
        <v>31</v>
      </c>
      <c r="H1036" s="169">
        <v>29</v>
      </c>
      <c r="I1036" s="157">
        <v>30</v>
      </c>
      <c r="J1036" s="166">
        <v>35</v>
      </c>
      <c r="K1036" s="166" t="s">
        <v>39</v>
      </c>
      <c r="L1036" s="572" t="s">
        <v>39</v>
      </c>
    </row>
    <row r="1037" spans="1:12" ht="14.25" customHeight="1">
      <c r="A1037" s="69" t="s">
        <v>11</v>
      </c>
      <c r="B1037" s="98" t="s">
        <v>449</v>
      </c>
      <c r="C1037" s="98" t="s">
        <v>453</v>
      </c>
      <c r="D1037" s="79" t="s">
        <v>17</v>
      </c>
      <c r="E1037" s="157">
        <v>731</v>
      </c>
      <c r="F1037" s="169">
        <v>730</v>
      </c>
      <c r="G1037" s="169">
        <v>745</v>
      </c>
      <c r="H1037" s="169">
        <v>956</v>
      </c>
      <c r="I1037" s="157">
        <v>956</v>
      </c>
      <c r="J1037" s="166">
        <v>1026</v>
      </c>
      <c r="K1037" s="166">
        <v>1006</v>
      </c>
      <c r="L1037" s="572">
        <v>872</v>
      </c>
    </row>
    <row r="1038" spans="1:12" ht="14.25" customHeight="1">
      <c r="A1038" s="69" t="s">
        <v>11</v>
      </c>
      <c r="B1038" s="98" t="s">
        <v>449</v>
      </c>
      <c r="C1038" s="98" t="s">
        <v>453</v>
      </c>
      <c r="D1038" s="79" t="s">
        <v>18</v>
      </c>
      <c r="E1038" s="157">
        <v>10369</v>
      </c>
      <c r="F1038" s="169">
        <v>10462</v>
      </c>
      <c r="G1038" s="169">
        <v>9839</v>
      </c>
      <c r="H1038" s="169">
        <v>11127</v>
      </c>
      <c r="I1038" s="157">
        <v>11598</v>
      </c>
      <c r="J1038" s="166">
        <v>10035</v>
      </c>
      <c r="K1038" s="166">
        <v>9781</v>
      </c>
      <c r="L1038" s="572">
        <v>8853</v>
      </c>
    </row>
    <row r="1039" spans="1:12" ht="14.25" customHeight="1">
      <c r="A1039" s="69" t="s">
        <v>11</v>
      </c>
      <c r="B1039" s="98" t="s">
        <v>449</v>
      </c>
      <c r="C1039" s="98" t="s">
        <v>454</v>
      </c>
      <c r="D1039" s="79" t="s">
        <v>16</v>
      </c>
      <c r="E1039" s="158">
        <v>34</v>
      </c>
      <c r="F1039" s="169">
        <v>34</v>
      </c>
      <c r="G1039" s="169">
        <v>33</v>
      </c>
      <c r="H1039" s="169">
        <v>33</v>
      </c>
      <c r="I1039" s="157">
        <v>32</v>
      </c>
      <c r="J1039" s="166">
        <v>32</v>
      </c>
      <c r="K1039" s="166" t="s">
        <v>39</v>
      </c>
      <c r="L1039" s="572" t="s">
        <v>39</v>
      </c>
    </row>
    <row r="1040" spans="1:12" ht="14.25" customHeight="1">
      <c r="A1040" s="69" t="s">
        <v>11</v>
      </c>
      <c r="B1040" s="98" t="s">
        <v>449</v>
      </c>
      <c r="C1040" s="98" t="s">
        <v>454</v>
      </c>
      <c r="D1040" s="79" t="s">
        <v>17</v>
      </c>
      <c r="E1040" s="157">
        <v>418</v>
      </c>
      <c r="F1040" s="169">
        <v>397</v>
      </c>
      <c r="G1040" s="169">
        <v>504</v>
      </c>
      <c r="H1040" s="169">
        <v>577</v>
      </c>
      <c r="I1040" s="157">
        <v>521</v>
      </c>
      <c r="J1040" s="166">
        <v>461</v>
      </c>
      <c r="K1040" s="166">
        <v>502</v>
      </c>
      <c r="L1040" s="572">
        <v>525</v>
      </c>
    </row>
    <row r="1041" spans="1:12" ht="14.25" customHeight="1">
      <c r="A1041" s="69" t="s">
        <v>11</v>
      </c>
      <c r="B1041" s="98" t="s">
        <v>449</v>
      </c>
      <c r="C1041" s="98" t="s">
        <v>454</v>
      </c>
      <c r="D1041" s="79" t="s">
        <v>18</v>
      </c>
      <c r="E1041" s="157">
        <v>7384</v>
      </c>
      <c r="F1041" s="169">
        <v>6421</v>
      </c>
      <c r="G1041" s="169">
        <v>6884</v>
      </c>
      <c r="H1041" s="169">
        <v>7299</v>
      </c>
      <c r="I1041" s="157">
        <v>6361</v>
      </c>
      <c r="J1041" s="166">
        <v>5843</v>
      </c>
      <c r="K1041" s="166">
        <v>5863</v>
      </c>
      <c r="L1041" s="572">
        <v>5950</v>
      </c>
    </row>
    <row r="1042" spans="1:12" ht="14.25" customHeight="1">
      <c r="A1042" s="69" t="s">
        <v>11</v>
      </c>
      <c r="B1042" s="98" t="s">
        <v>449</v>
      </c>
      <c r="C1042" s="98" t="s">
        <v>455</v>
      </c>
      <c r="D1042" s="79" t="s">
        <v>16</v>
      </c>
      <c r="E1042" s="158">
        <v>48</v>
      </c>
      <c r="F1042" s="169">
        <v>48</v>
      </c>
      <c r="G1042" s="169">
        <v>47</v>
      </c>
      <c r="H1042" s="169">
        <v>50</v>
      </c>
      <c r="I1042" s="157">
        <v>50</v>
      </c>
      <c r="J1042" s="166">
        <v>54</v>
      </c>
      <c r="K1042" s="166" t="s">
        <v>39</v>
      </c>
      <c r="L1042" s="572" t="s">
        <v>39</v>
      </c>
    </row>
    <row r="1043" spans="1:12" ht="14.25" customHeight="1">
      <c r="A1043" s="69" t="s">
        <v>11</v>
      </c>
      <c r="B1043" s="98" t="s">
        <v>449</v>
      </c>
      <c r="C1043" s="98" t="s">
        <v>455</v>
      </c>
      <c r="D1043" s="79" t="s">
        <v>17</v>
      </c>
      <c r="E1043" s="157">
        <v>1079</v>
      </c>
      <c r="F1043" s="169">
        <v>763</v>
      </c>
      <c r="G1043" s="169">
        <v>948</v>
      </c>
      <c r="H1043" s="169">
        <v>1091</v>
      </c>
      <c r="I1043" s="157">
        <v>1156</v>
      </c>
      <c r="J1043" s="166">
        <v>1110</v>
      </c>
      <c r="K1043" s="166">
        <v>1220</v>
      </c>
      <c r="L1043" s="572">
        <v>1314</v>
      </c>
    </row>
    <row r="1044" spans="1:12" ht="14.25" customHeight="1">
      <c r="A1044" s="69" t="s">
        <v>11</v>
      </c>
      <c r="B1044" s="98" t="s">
        <v>449</v>
      </c>
      <c r="C1044" s="98" t="s">
        <v>455</v>
      </c>
      <c r="D1044" s="79" t="s">
        <v>18</v>
      </c>
      <c r="E1044" s="157">
        <v>18266</v>
      </c>
      <c r="F1044" s="169">
        <v>12512</v>
      </c>
      <c r="G1044" s="169">
        <v>12988</v>
      </c>
      <c r="H1044" s="169">
        <v>14241</v>
      </c>
      <c r="I1044" s="157">
        <v>14638</v>
      </c>
      <c r="J1044" s="166">
        <v>12673</v>
      </c>
      <c r="K1044" s="166">
        <v>12945</v>
      </c>
      <c r="L1044" s="572">
        <v>14741</v>
      </c>
    </row>
    <row r="1045" spans="1:12" ht="14.25" customHeight="1">
      <c r="A1045" s="69" t="s">
        <v>11</v>
      </c>
      <c r="B1045" s="98" t="s">
        <v>456</v>
      </c>
      <c r="C1045" s="98" t="s">
        <v>142</v>
      </c>
      <c r="D1045" s="79" t="s">
        <v>16</v>
      </c>
      <c r="E1045" s="175">
        <v>231</v>
      </c>
      <c r="F1045" s="169">
        <v>230</v>
      </c>
      <c r="G1045" s="169">
        <v>234</v>
      </c>
      <c r="H1045" s="169">
        <v>235</v>
      </c>
      <c r="I1045" s="157">
        <v>241</v>
      </c>
      <c r="J1045" s="166">
        <v>242</v>
      </c>
      <c r="K1045" s="166" t="s">
        <v>39</v>
      </c>
      <c r="L1045" s="572" t="s">
        <v>39</v>
      </c>
    </row>
    <row r="1046" spans="1:12" ht="14.25" customHeight="1">
      <c r="A1046" s="69" t="s">
        <v>11</v>
      </c>
      <c r="B1046" s="98" t="s">
        <v>456</v>
      </c>
      <c r="C1046" s="98"/>
      <c r="D1046" s="79" t="s">
        <v>17</v>
      </c>
      <c r="E1046" s="157">
        <v>3971</v>
      </c>
      <c r="F1046" s="169">
        <v>3657</v>
      </c>
      <c r="G1046" s="169">
        <v>4701</v>
      </c>
      <c r="H1046" s="169">
        <v>5247</v>
      </c>
      <c r="I1046" s="157">
        <v>5093</v>
      </c>
      <c r="J1046" s="166">
        <v>4815</v>
      </c>
      <c r="K1046" s="166">
        <v>4745</v>
      </c>
      <c r="L1046" s="572">
        <v>4632</v>
      </c>
    </row>
    <row r="1047" spans="1:12" ht="14.25" customHeight="1">
      <c r="A1047" s="69" t="s">
        <v>11</v>
      </c>
      <c r="B1047" s="98" t="s">
        <v>456</v>
      </c>
      <c r="C1047" s="98"/>
      <c r="D1047" s="79" t="s">
        <v>18</v>
      </c>
      <c r="E1047" s="157">
        <v>55254</v>
      </c>
      <c r="F1047" s="169">
        <v>51665</v>
      </c>
      <c r="G1047" s="169">
        <v>59647</v>
      </c>
      <c r="H1047" s="169">
        <v>60482</v>
      </c>
      <c r="I1047" s="157">
        <v>58510</v>
      </c>
      <c r="J1047" s="166">
        <v>51917</v>
      </c>
      <c r="K1047" s="166">
        <v>50887</v>
      </c>
      <c r="L1047" s="572">
        <v>50286</v>
      </c>
    </row>
    <row r="1048" spans="1:12" ht="14.25" customHeight="1">
      <c r="A1048" s="69" t="s">
        <v>11</v>
      </c>
      <c r="B1048" s="98" t="s">
        <v>456</v>
      </c>
      <c r="C1048" s="98" t="s">
        <v>457</v>
      </c>
      <c r="D1048" s="79" t="s">
        <v>16</v>
      </c>
      <c r="E1048" s="158">
        <v>48</v>
      </c>
      <c r="F1048" s="169">
        <v>46</v>
      </c>
      <c r="G1048" s="169">
        <v>45</v>
      </c>
      <c r="H1048" s="169">
        <v>47</v>
      </c>
      <c r="I1048" s="157">
        <v>49</v>
      </c>
      <c r="J1048" s="166">
        <v>49</v>
      </c>
      <c r="K1048" s="166" t="s">
        <v>39</v>
      </c>
      <c r="L1048" s="572" t="s">
        <v>39</v>
      </c>
    </row>
    <row r="1049" spans="1:12" ht="14.25" customHeight="1">
      <c r="A1049" s="69" t="s">
        <v>11</v>
      </c>
      <c r="B1049" s="98" t="s">
        <v>456</v>
      </c>
      <c r="C1049" s="98" t="s">
        <v>457</v>
      </c>
      <c r="D1049" s="79" t="s">
        <v>17</v>
      </c>
      <c r="E1049" s="157">
        <v>861</v>
      </c>
      <c r="F1049" s="169">
        <v>628</v>
      </c>
      <c r="G1049" s="169">
        <v>651</v>
      </c>
      <c r="H1049" s="169">
        <v>717</v>
      </c>
      <c r="I1049" s="157">
        <v>848</v>
      </c>
      <c r="J1049" s="166">
        <v>739</v>
      </c>
      <c r="K1049" s="166">
        <v>659</v>
      </c>
      <c r="L1049" s="572">
        <v>809</v>
      </c>
    </row>
    <row r="1050" spans="1:12" ht="14.25" customHeight="1">
      <c r="A1050" s="69" t="s">
        <v>11</v>
      </c>
      <c r="B1050" s="98" t="s">
        <v>456</v>
      </c>
      <c r="C1050" s="98" t="s">
        <v>457</v>
      </c>
      <c r="D1050" s="79" t="s">
        <v>18</v>
      </c>
      <c r="E1050" s="157">
        <v>13086</v>
      </c>
      <c r="F1050" s="169">
        <v>9776</v>
      </c>
      <c r="G1050" s="169">
        <v>9737</v>
      </c>
      <c r="H1050" s="169">
        <v>10040</v>
      </c>
      <c r="I1050" s="157">
        <v>11006</v>
      </c>
      <c r="J1050" s="166">
        <v>8812</v>
      </c>
      <c r="K1050" s="166">
        <v>8729</v>
      </c>
      <c r="L1050" s="572">
        <v>10105</v>
      </c>
    </row>
    <row r="1051" spans="1:12" ht="14.25" customHeight="1">
      <c r="A1051" s="69" t="s">
        <v>11</v>
      </c>
      <c r="B1051" s="98" t="s">
        <v>456</v>
      </c>
      <c r="C1051" s="98" t="s">
        <v>458</v>
      </c>
      <c r="D1051" s="79" t="s">
        <v>16</v>
      </c>
      <c r="E1051" s="158">
        <v>50</v>
      </c>
      <c r="F1051" s="169">
        <v>50</v>
      </c>
      <c r="G1051" s="169">
        <v>50</v>
      </c>
      <c r="H1051" s="169">
        <v>51</v>
      </c>
      <c r="I1051" s="157">
        <v>55</v>
      </c>
      <c r="J1051" s="166">
        <v>55</v>
      </c>
      <c r="K1051" s="166" t="s">
        <v>39</v>
      </c>
      <c r="L1051" s="572" t="s">
        <v>39</v>
      </c>
    </row>
    <row r="1052" spans="1:12" ht="14.25" customHeight="1">
      <c r="A1052" s="69" t="s">
        <v>11</v>
      </c>
      <c r="B1052" s="98" t="s">
        <v>456</v>
      </c>
      <c r="C1052" s="98" t="s">
        <v>458</v>
      </c>
      <c r="D1052" s="79" t="s">
        <v>17</v>
      </c>
      <c r="E1052" s="157">
        <v>781</v>
      </c>
      <c r="F1052" s="169">
        <v>744</v>
      </c>
      <c r="G1052" s="169">
        <v>1043</v>
      </c>
      <c r="H1052" s="169">
        <v>1154</v>
      </c>
      <c r="I1052" s="157">
        <v>1273</v>
      </c>
      <c r="J1052" s="166">
        <v>1161</v>
      </c>
      <c r="K1052" s="166">
        <v>1088</v>
      </c>
      <c r="L1052" s="572">
        <v>1031</v>
      </c>
    </row>
    <row r="1053" spans="1:12" ht="14.25" customHeight="1">
      <c r="A1053" s="69" t="s">
        <v>11</v>
      </c>
      <c r="B1053" s="98" t="s">
        <v>456</v>
      </c>
      <c r="C1053" s="98" t="s">
        <v>458</v>
      </c>
      <c r="D1053" s="79" t="s">
        <v>18</v>
      </c>
      <c r="E1053" s="157">
        <v>10987</v>
      </c>
      <c r="F1053" s="169">
        <v>10234</v>
      </c>
      <c r="G1053" s="169">
        <v>13342</v>
      </c>
      <c r="H1053" s="169">
        <v>13537</v>
      </c>
      <c r="I1053" s="157">
        <v>13497</v>
      </c>
      <c r="J1053" s="166">
        <v>12178</v>
      </c>
      <c r="K1053" s="166">
        <v>11794</v>
      </c>
      <c r="L1053" s="572">
        <v>10988</v>
      </c>
    </row>
    <row r="1054" spans="1:12" ht="14.25" customHeight="1">
      <c r="A1054" s="69" t="s">
        <v>11</v>
      </c>
      <c r="B1054" s="98" t="s">
        <v>456</v>
      </c>
      <c r="C1054" s="98" t="s">
        <v>459</v>
      </c>
      <c r="D1054" s="79" t="s">
        <v>16</v>
      </c>
      <c r="E1054" s="158">
        <v>26</v>
      </c>
      <c r="F1054" s="169">
        <v>26</v>
      </c>
      <c r="G1054" s="169">
        <v>27</v>
      </c>
      <c r="H1054" s="169">
        <v>26</v>
      </c>
      <c r="I1054" s="157">
        <v>25</v>
      </c>
      <c r="J1054" s="166">
        <v>25</v>
      </c>
      <c r="K1054" s="166" t="s">
        <v>39</v>
      </c>
      <c r="L1054" s="572" t="s">
        <v>39</v>
      </c>
    </row>
    <row r="1055" spans="1:12" ht="14.25" customHeight="1">
      <c r="A1055" s="69" t="s">
        <v>11</v>
      </c>
      <c r="B1055" s="98" t="s">
        <v>456</v>
      </c>
      <c r="C1055" s="98" t="s">
        <v>459</v>
      </c>
      <c r="D1055" s="79" t="s">
        <v>17</v>
      </c>
      <c r="E1055" s="157">
        <v>236</v>
      </c>
      <c r="F1055" s="169">
        <v>277</v>
      </c>
      <c r="G1055" s="169">
        <v>685</v>
      </c>
      <c r="H1055" s="169">
        <v>786</v>
      </c>
      <c r="I1055" s="157">
        <v>675</v>
      </c>
      <c r="J1055" s="166">
        <v>637</v>
      </c>
      <c r="K1055" s="166">
        <v>771</v>
      </c>
      <c r="L1055" s="572">
        <v>692</v>
      </c>
    </row>
    <row r="1056" spans="1:12" ht="14.25" customHeight="1">
      <c r="A1056" s="69" t="s">
        <v>11</v>
      </c>
      <c r="B1056" s="98" t="s">
        <v>456</v>
      </c>
      <c r="C1056" s="98" t="s">
        <v>459</v>
      </c>
      <c r="D1056" s="79" t="s">
        <v>18</v>
      </c>
      <c r="E1056" s="157">
        <v>3765</v>
      </c>
      <c r="F1056" s="169">
        <v>4319</v>
      </c>
      <c r="G1056" s="169">
        <v>8269</v>
      </c>
      <c r="H1056" s="169">
        <v>7390</v>
      </c>
      <c r="I1056" s="157">
        <v>6452</v>
      </c>
      <c r="J1056" s="166">
        <v>6254</v>
      </c>
      <c r="K1056" s="166">
        <v>7099</v>
      </c>
      <c r="L1056" s="572">
        <v>6643</v>
      </c>
    </row>
    <row r="1057" spans="1:12" ht="14.25" customHeight="1">
      <c r="A1057" s="69" t="s">
        <v>11</v>
      </c>
      <c r="B1057" s="98" t="s">
        <v>456</v>
      </c>
      <c r="C1057" s="98" t="s">
        <v>460</v>
      </c>
      <c r="D1057" s="79" t="s">
        <v>16</v>
      </c>
      <c r="E1057" s="158">
        <v>54</v>
      </c>
      <c r="F1057" s="169">
        <v>56</v>
      </c>
      <c r="G1057" s="169">
        <v>61</v>
      </c>
      <c r="H1057" s="169">
        <v>62</v>
      </c>
      <c r="I1057" s="157">
        <v>62</v>
      </c>
      <c r="J1057" s="166">
        <v>63</v>
      </c>
      <c r="K1057" s="166" t="s">
        <v>39</v>
      </c>
      <c r="L1057" s="572" t="s">
        <v>39</v>
      </c>
    </row>
    <row r="1058" spans="1:12" ht="14.25" customHeight="1">
      <c r="A1058" s="69" t="s">
        <v>11</v>
      </c>
      <c r="B1058" s="98" t="s">
        <v>456</v>
      </c>
      <c r="C1058" s="98" t="s">
        <v>460</v>
      </c>
      <c r="D1058" s="79" t="s">
        <v>17</v>
      </c>
      <c r="E1058" s="157">
        <v>1306</v>
      </c>
      <c r="F1058" s="169">
        <v>1290</v>
      </c>
      <c r="G1058" s="169">
        <v>1395</v>
      </c>
      <c r="H1058" s="169">
        <v>1509</v>
      </c>
      <c r="I1058" s="157">
        <v>1378</v>
      </c>
      <c r="J1058" s="166">
        <v>1321</v>
      </c>
      <c r="K1058" s="166">
        <v>1250</v>
      </c>
      <c r="L1058" s="572">
        <v>1176</v>
      </c>
    </row>
    <row r="1059" spans="1:12" ht="14.25" customHeight="1">
      <c r="A1059" s="69" t="s">
        <v>11</v>
      </c>
      <c r="B1059" s="98" t="s">
        <v>456</v>
      </c>
      <c r="C1059" s="98" t="s">
        <v>460</v>
      </c>
      <c r="D1059" s="79" t="s">
        <v>18</v>
      </c>
      <c r="E1059" s="157">
        <v>16500</v>
      </c>
      <c r="F1059" s="169">
        <v>16875</v>
      </c>
      <c r="G1059" s="169">
        <v>16478</v>
      </c>
      <c r="H1059" s="169">
        <v>16942</v>
      </c>
      <c r="I1059" s="157">
        <v>16577</v>
      </c>
      <c r="J1059" s="166">
        <v>14409</v>
      </c>
      <c r="K1059" s="166">
        <v>13551</v>
      </c>
      <c r="L1059" s="572">
        <v>13251</v>
      </c>
    </row>
    <row r="1060" spans="1:12" ht="14.25" customHeight="1">
      <c r="A1060" s="69" t="s">
        <v>11</v>
      </c>
      <c r="B1060" s="98" t="s">
        <v>456</v>
      </c>
      <c r="C1060" s="98" t="s">
        <v>461</v>
      </c>
      <c r="D1060" s="79" t="s">
        <v>16</v>
      </c>
      <c r="E1060" s="158">
        <v>53</v>
      </c>
      <c r="F1060" s="169">
        <v>52</v>
      </c>
      <c r="G1060" s="169">
        <v>51</v>
      </c>
      <c r="H1060" s="169">
        <v>49</v>
      </c>
      <c r="I1060" s="157">
        <v>50</v>
      </c>
      <c r="J1060" s="166">
        <v>50</v>
      </c>
      <c r="K1060" s="166" t="s">
        <v>39</v>
      </c>
      <c r="L1060" s="572" t="s">
        <v>39</v>
      </c>
    </row>
    <row r="1061" spans="1:12" ht="14.25" customHeight="1">
      <c r="A1061" s="69" t="s">
        <v>11</v>
      </c>
      <c r="B1061" s="98" t="s">
        <v>456</v>
      </c>
      <c r="C1061" s="98" t="s">
        <v>461</v>
      </c>
      <c r="D1061" s="79" t="s">
        <v>17</v>
      </c>
      <c r="E1061" s="157">
        <v>787</v>
      </c>
      <c r="F1061" s="169">
        <v>718</v>
      </c>
      <c r="G1061" s="169">
        <v>927</v>
      </c>
      <c r="H1061" s="169">
        <v>1081</v>
      </c>
      <c r="I1061" s="157">
        <v>919</v>
      </c>
      <c r="J1061" s="166">
        <v>957</v>
      </c>
      <c r="K1061" s="166">
        <v>977</v>
      </c>
      <c r="L1061" s="572">
        <v>924</v>
      </c>
    </row>
    <row r="1062" spans="1:12" ht="14.25" customHeight="1">
      <c r="A1062" s="69" t="s">
        <v>11</v>
      </c>
      <c r="B1062" s="98" t="s">
        <v>456</v>
      </c>
      <c r="C1062" s="98" t="s">
        <v>461</v>
      </c>
      <c r="D1062" s="79" t="s">
        <v>18</v>
      </c>
      <c r="E1062" s="157">
        <v>10916</v>
      </c>
      <c r="F1062" s="169">
        <v>10461</v>
      </c>
      <c r="G1062" s="169">
        <v>11821</v>
      </c>
      <c r="H1062" s="169">
        <v>12573</v>
      </c>
      <c r="I1062" s="157">
        <v>10978</v>
      </c>
      <c r="J1062" s="166">
        <v>10264</v>
      </c>
      <c r="K1062" s="166">
        <v>9714</v>
      </c>
      <c r="L1062" s="572">
        <v>9299</v>
      </c>
    </row>
    <row r="1063" spans="1:12" ht="14.25" customHeight="1">
      <c r="A1063" s="69" t="s">
        <v>11</v>
      </c>
      <c r="B1063" s="98" t="s">
        <v>462</v>
      </c>
      <c r="C1063" s="98" t="s">
        <v>142</v>
      </c>
      <c r="D1063" s="79" t="s">
        <v>16</v>
      </c>
      <c r="E1063" s="175">
        <v>126</v>
      </c>
      <c r="F1063" s="169">
        <v>128</v>
      </c>
      <c r="G1063" s="169">
        <v>130</v>
      </c>
      <c r="H1063" s="169">
        <v>135</v>
      </c>
      <c r="I1063" s="157">
        <v>138</v>
      </c>
      <c r="J1063" s="166">
        <v>139</v>
      </c>
      <c r="K1063" s="166" t="s">
        <v>39</v>
      </c>
      <c r="L1063" s="572" t="s">
        <v>39</v>
      </c>
    </row>
    <row r="1064" spans="1:12" ht="14.25" customHeight="1">
      <c r="A1064" s="69" t="s">
        <v>11</v>
      </c>
      <c r="B1064" s="98" t="s">
        <v>462</v>
      </c>
      <c r="C1064" s="98"/>
      <c r="D1064" s="79" t="s">
        <v>17</v>
      </c>
      <c r="E1064" s="157">
        <v>2328</v>
      </c>
      <c r="F1064" s="169">
        <v>1898</v>
      </c>
      <c r="G1064" s="169">
        <v>2363</v>
      </c>
      <c r="H1064" s="169">
        <v>3036</v>
      </c>
      <c r="I1064" s="157">
        <v>3052</v>
      </c>
      <c r="J1064" s="166">
        <v>2944</v>
      </c>
      <c r="K1064" s="166">
        <v>2975</v>
      </c>
      <c r="L1064" s="572">
        <v>3169</v>
      </c>
    </row>
    <row r="1065" spans="1:12" ht="14.25" customHeight="1">
      <c r="A1065" s="69" t="s">
        <v>11</v>
      </c>
      <c r="B1065" s="98" t="s">
        <v>462</v>
      </c>
      <c r="C1065" s="98"/>
      <c r="D1065" s="79" t="s">
        <v>18</v>
      </c>
      <c r="E1065" s="157">
        <v>33799</v>
      </c>
      <c r="F1065" s="169">
        <v>29568</v>
      </c>
      <c r="G1065" s="169">
        <v>31842</v>
      </c>
      <c r="H1065" s="169">
        <v>34565</v>
      </c>
      <c r="I1065" s="157">
        <v>34927</v>
      </c>
      <c r="J1065" s="166">
        <v>32627</v>
      </c>
      <c r="K1065" s="166">
        <v>34085</v>
      </c>
      <c r="L1065" s="572">
        <v>35388</v>
      </c>
    </row>
    <row r="1066" spans="1:12" ht="14.25" customHeight="1">
      <c r="A1066" s="69" t="s">
        <v>11</v>
      </c>
      <c r="B1066" s="98" t="s">
        <v>462</v>
      </c>
      <c r="C1066" s="98" t="s">
        <v>463</v>
      </c>
      <c r="D1066" s="79" t="s">
        <v>16</v>
      </c>
      <c r="E1066" s="158">
        <v>18</v>
      </c>
      <c r="F1066" s="169">
        <v>18</v>
      </c>
      <c r="G1066" s="169">
        <v>19</v>
      </c>
      <c r="H1066" s="169">
        <v>19</v>
      </c>
      <c r="I1066" s="157">
        <v>22</v>
      </c>
      <c r="J1066" s="166">
        <v>19</v>
      </c>
      <c r="K1066" s="166" t="s">
        <v>39</v>
      </c>
      <c r="L1066" s="572" t="s">
        <v>39</v>
      </c>
    </row>
    <row r="1067" spans="1:12" ht="14.25" customHeight="1">
      <c r="A1067" s="69" t="s">
        <v>11</v>
      </c>
      <c r="B1067" s="98" t="s">
        <v>462</v>
      </c>
      <c r="C1067" s="98" t="s">
        <v>463</v>
      </c>
      <c r="D1067" s="79" t="s">
        <v>17</v>
      </c>
      <c r="E1067" s="157">
        <v>338</v>
      </c>
      <c r="F1067" s="169">
        <v>311</v>
      </c>
      <c r="G1067" s="169">
        <v>349</v>
      </c>
      <c r="H1067" s="169">
        <v>429</v>
      </c>
      <c r="I1067" s="157">
        <v>435</v>
      </c>
      <c r="J1067" s="166">
        <v>406</v>
      </c>
      <c r="K1067" s="166">
        <v>379</v>
      </c>
      <c r="L1067" s="572">
        <v>506</v>
      </c>
    </row>
    <row r="1068" spans="1:12" ht="14.25" customHeight="1">
      <c r="A1068" s="69" t="s">
        <v>11</v>
      </c>
      <c r="B1068" s="98" t="s">
        <v>462</v>
      </c>
      <c r="C1068" s="98" t="s">
        <v>463</v>
      </c>
      <c r="D1068" s="79" t="s">
        <v>18</v>
      </c>
      <c r="E1068" s="157">
        <v>4692</v>
      </c>
      <c r="F1068" s="169">
        <v>4371</v>
      </c>
      <c r="G1068" s="169">
        <v>4317</v>
      </c>
      <c r="H1068" s="169">
        <v>5169</v>
      </c>
      <c r="I1068" s="157">
        <v>4573</v>
      </c>
      <c r="J1068" s="166">
        <v>4924</v>
      </c>
      <c r="K1068" s="166">
        <v>4357</v>
      </c>
      <c r="L1068" s="572">
        <v>6129</v>
      </c>
    </row>
    <row r="1069" spans="1:12" ht="14.25" customHeight="1">
      <c r="A1069" s="69" t="s">
        <v>11</v>
      </c>
      <c r="B1069" s="98" t="s">
        <v>462</v>
      </c>
      <c r="C1069" s="98" t="s">
        <v>464</v>
      </c>
      <c r="D1069" s="79" t="s">
        <v>16</v>
      </c>
      <c r="E1069" s="158">
        <v>34</v>
      </c>
      <c r="F1069" s="169">
        <v>33</v>
      </c>
      <c r="G1069" s="169">
        <v>32</v>
      </c>
      <c r="H1069" s="169">
        <v>34</v>
      </c>
      <c r="I1069" s="157">
        <v>35</v>
      </c>
      <c r="J1069" s="166">
        <v>38</v>
      </c>
      <c r="K1069" s="166" t="s">
        <v>39</v>
      </c>
      <c r="L1069" s="572" t="s">
        <v>39</v>
      </c>
    </row>
    <row r="1070" spans="1:12" ht="14.25" customHeight="1">
      <c r="A1070" s="69" t="s">
        <v>11</v>
      </c>
      <c r="B1070" s="98" t="s">
        <v>462</v>
      </c>
      <c r="C1070" s="98" t="s">
        <v>464</v>
      </c>
      <c r="D1070" s="79" t="s">
        <v>17</v>
      </c>
      <c r="E1070" s="157">
        <v>732</v>
      </c>
      <c r="F1070" s="169">
        <v>562</v>
      </c>
      <c r="G1070" s="169">
        <v>719</v>
      </c>
      <c r="H1070" s="169">
        <v>971</v>
      </c>
      <c r="I1070" s="157">
        <v>874</v>
      </c>
      <c r="J1070" s="166">
        <v>924</v>
      </c>
      <c r="K1070" s="166">
        <v>799</v>
      </c>
      <c r="L1070" s="572">
        <v>855</v>
      </c>
    </row>
    <row r="1071" spans="1:12" ht="14.25" customHeight="1">
      <c r="A1071" s="69" t="s">
        <v>11</v>
      </c>
      <c r="B1071" s="98" t="s">
        <v>462</v>
      </c>
      <c r="C1071" s="98" t="s">
        <v>464</v>
      </c>
      <c r="D1071" s="79" t="s">
        <v>18</v>
      </c>
      <c r="E1071" s="157">
        <v>9937</v>
      </c>
      <c r="F1071" s="169">
        <v>8808</v>
      </c>
      <c r="G1071" s="169">
        <v>9883</v>
      </c>
      <c r="H1071" s="169">
        <v>9807</v>
      </c>
      <c r="I1071" s="157">
        <v>9594</v>
      </c>
      <c r="J1071" s="166">
        <v>8882</v>
      </c>
      <c r="K1071" s="166">
        <v>8157</v>
      </c>
      <c r="L1071" s="572">
        <v>9177</v>
      </c>
    </row>
    <row r="1072" spans="1:12" ht="14.25" customHeight="1">
      <c r="A1072" s="69" t="s">
        <v>11</v>
      </c>
      <c r="B1072" s="98" t="s">
        <v>462</v>
      </c>
      <c r="C1072" s="98" t="s">
        <v>465</v>
      </c>
      <c r="D1072" s="79" t="s">
        <v>16</v>
      </c>
      <c r="E1072" s="158">
        <v>33</v>
      </c>
      <c r="F1072" s="169">
        <v>35</v>
      </c>
      <c r="G1072" s="169">
        <v>37</v>
      </c>
      <c r="H1072" s="169">
        <v>38</v>
      </c>
      <c r="I1072" s="157">
        <v>34</v>
      </c>
      <c r="J1072" s="166">
        <v>34</v>
      </c>
      <c r="K1072" s="166" t="s">
        <v>39</v>
      </c>
      <c r="L1072" s="572" t="s">
        <v>39</v>
      </c>
    </row>
    <row r="1073" spans="1:12" ht="14.25" customHeight="1">
      <c r="A1073" s="69" t="s">
        <v>11</v>
      </c>
      <c r="B1073" s="98" t="s">
        <v>462</v>
      </c>
      <c r="C1073" s="98" t="s">
        <v>465</v>
      </c>
      <c r="D1073" s="79" t="s">
        <v>17</v>
      </c>
      <c r="E1073" s="157">
        <v>507</v>
      </c>
      <c r="F1073" s="169">
        <v>490</v>
      </c>
      <c r="G1073" s="169">
        <v>591</v>
      </c>
      <c r="H1073" s="169">
        <v>696</v>
      </c>
      <c r="I1073" s="157">
        <v>749</v>
      </c>
      <c r="J1073" s="166">
        <v>668</v>
      </c>
      <c r="K1073" s="166">
        <v>757</v>
      </c>
      <c r="L1073" s="572">
        <v>764</v>
      </c>
    </row>
    <row r="1074" spans="1:12" ht="14.25" customHeight="1">
      <c r="A1074" s="69" t="s">
        <v>11</v>
      </c>
      <c r="B1074" s="98" t="s">
        <v>462</v>
      </c>
      <c r="C1074" s="98" t="s">
        <v>465</v>
      </c>
      <c r="D1074" s="79" t="s">
        <v>18</v>
      </c>
      <c r="E1074" s="157">
        <v>7620</v>
      </c>
      <c r="F1074" s="169">
        <v>7817</v>
      </c>
      <c r="G1074" s="169">
        <v>8163</v>
      </c>
      <c r="H1074" s="169">
        <v>8465</v>
      </c>
      <c r="I1074" s="157">
        <v>8762</v>
      </c>
      <c r="J1074" s="166">
        <v>7597</v>
      </c>
      <c r="K1074" s="166">
        <v>9189</v>
      </c>
      <c r="L1074" s="572">
        <v>8283</v>
      </c>
    </row>
    <row r="1075" spans="1:12" ht="14.25" customHeight="1">
      <c r="A1075" s="69" t="s">
        <v>11</v>
      </c>
      <c r="B1075" s="98" t="s">
        <v>462</v>
      </c>
      <c r="C1075" s="98" t="s">
        <v>466</v>
      </c>
      <c r="D1075" s="79" t="s">
        <v>16</v>
      </c>
      <c r="E1075" s="158">
        <v>41</v>
      </c>
      <c r="F1075" s="169">
        <v>42</v>
      </c>
      <c r="G1075" s="169">
        <v>42</v>
      </c>
      <c r="H1075" s="169">
        <v>44</v>
      </c>
      <c r="I1075" s="157">
        <v>47</v>
      </c>
      <c r="J1075" s="166">
        <v>48</v>
      </c>
      <c r="K1075" s="166" t="s">
        <v>39</v>
      </c>
      <c r="L1075" s="572" t="s">
        <v>39</v>
      </c>
    </row>
    <row r="1076" spans="1:12" ht="14.25" customHeight="1">
      <c r="A1076" s="69" t="s">
        <v>11</v>
      </c>
      <c r="B1076" s="98" t="s">
        <v>462</v>
      </c>
      <c r="C1076" s="98" t="s">
        <v>466</v>
      </c>
      <c r="D1076" s="79" t="s">
        <v>17</v>
      </c>
      <c r="E1076" s="157">
        <v>751</v>
      </c>
      <c r="F1076" s="169">
        <v>535</v>
      </c>
      <c r="G1076" s="169">
        <v>704</v>
      </c>
      <c r="H1076" s="169">
        <v>940</v>
      </c>
      <c r="I1076" s="157">
        <v>994</v>
      </c>
      <c r="J1076" s="166">
        <v>946</v>
      </c>
      <c r="K1076" s="166">
        <v>1040</v>
      </c>
      <c r="L1076" s="572">
        <v>1044</v>
      </c>
    </row>
    <row r="1077" spans="1:12" ht="14.25" customHeight="1">
      <c r="A1077" s="69" t="s">
        <v>11</v>
      </c>
      <c r="B1077" s="98" t="s">
        <v>462</v>
      </c>
      <c r="C1077" s="98" t="s">
        <v>466</v>
      </c>
      <c r="D1077" s="79" t="s">
        <v>18</v>
      </c>
      <c r="E1077" s="157">
        <v>11550</v>
      </c>
      <c r="F1077" s="169">
        <v>8572</v>
      </c>
      <c r="G1077" s="169">
        <v>9479</v>
      </c>
      <c r="H1077" s="169">
        <v>11124</v>
      </c>
      <c r="I1077" s="157">
        <v>11998</v>
      </c>
      <c r="J1077" s="166">
        <v>11224</v>
      </c>
      <c r="K1077" s="166">
        <v>12382</v>
      </c>
      <c r="L1077" s="572">
        <v>11799</v>
      </c>
    </row>
    <row r="1078" spans="1:12" ht="14.25" customHeight="1">
      <c r="A1078" s="68" t="s">
        <v>12</v>
      </c>
      <c r="B1078" s="131" t="s">
        <v>142</v>
      </c>
      <c r="C1078" s="131" t="s">
        <v>142</v>
      </c>
      <c r="D1078" s="78" t="s">
        <v>16</v>
      </c>
      <c r="E1078" s="168">
        <v>434</v>
      </c>
      <c r="F1078" s="167">
        <v>437</v>
      </c>
      <c r="G1078" s="167">
        <v>507</v>
      </c>
      <c r="H1078" s="167">
        <v>521</v>
      </c>
      <c r="I1078" s="168">
        <v>478</v>
      </c>
      <c r="J1078" s="573">
        <v>480</v>
      </c>
      <c r="K1078" s="570">
        <v>471</v>
      </c>
      <c r="L1078" s="570" t="s">
        <v>39</v>
      </c>
    </row>
    <row r="1079" spans="1:12" ht="14.25" customHeight="1">
      <c r="A1079" s="68" t="s">
        <v>12</v>
      </c>
      <c r="B1079" s="131"/>
      <c r="C1079" s="131"/>
      <c r="D1079" s="78" t="s">
        <v>17</v>
      </c>
      <c r="E1079" s="168">
        <v>8762</v>
      </c>
      <c r="F1079" s="167">
        <v>8206</v>
      </c>
      <c r="G1079" s="167">
        <v>8977</v>
      </c>
      <c r="H1079" s="167">
        <v>9430</v>
      </c>
      <c r="I1079" s="168">
        <v>10102</v>
      </c>
      <c r="J1079" s="573">
        <v>8869</v>
      </c>
      <c r="K1079" s="570">
        <v>9028</v>
      </c>
      <c r="L1079" s="570">
        <v>9058</v>
      </c>
    </row>
    <row r="1080" spans="1:12" ht="14.25" customHeight="1">
      <c r="A1080" s="68" t="s">
        <v>12</v>
      </c>
      <c r="B1080" s="131"/>
      <c r="C1080" s="131"/>
      <c r="D1080" s="78" t="s">
        <v>18</v>
      </c>
      <c r="E1080" s="168">
        <v>131659</v>
      </c>
      <c r="F1080" s="167">
        <v>122604</v>
      </c>
      <c r="G1080" s="167">
        <v>123197</v>
      </c>
      <c r="H1080" s="167">
        <v>120195</v>
      </c>
      <c r="I1080" s="168">
        <v>118152</v>
      </c>
      <c r="J1080" s="573">
        <v>105392</v>
      </c>
      <c r="K1080" s="570">
        <v>101335</v>
      </c>
      <c r="L1080" s="570">
        <v>102023</v>
      </c>
    </row>
    <row r="1081" spans="1:12" ht="14.25" customHeight="1">
      <c r="A1081" s="69" t="s">
        <v>12</v>
      </c>
      <c r="B1081" s="98" t="s">
        <v>467</v>
      </c>
      <c r="C1081" s="98" t="s">
        <v>142</v>
      </c>
      <c r="D1081" s="79" t="s">
        <v>16</v>
      </c>
      <c r="E1081" s="157">
        <v>242</v>
      </c>
      <c r="F1081" s="169">
        <v>249</v>
      </c>
      <c r="G1081" s="169">
        <v>315</v>
      </c>
      <c r="H1081" s="169">
        <v>330</v>
      </c>
      <c r="I1081" s="157">
        <v>285</v>
      </c>
      <c r="J1081" s="166">
        <v>282</v>
      </c>
      <c r="K1081" s="166" t="s">
        <v>39</v>
      </c>
      <c r="L1081" s="572" t="s">
        <v>39</v>
      </c>
    </row>
    <row r="1082" spans="1:12" ht="14.25" customHeight="1">
      <c r="A1082" s="69" t="s">
        <v>12</v>
      </c>
      <c r="B1082" s="98" t="s">
        <v>467</v>
      </c>
      <c r="C1082" s="98"/>
      <c r="D1082" s="79" t="s">
        <v>17</v>
      </c>
      <c r="E1082" s="157">
        <v>5235</v>
      </c>
      <c r="F1082" s="169">
        <v>4949</v>
      </c>
      <c r="G1082" s="169">
        <v>5443</v>
      </c>
      <c r="H1082" s="169">
        <v>5766</v>
      </c>
      <c r="I1082" s="157">
        <v>5970</v>
      </c>
      <c r="J1082" s="166">
        <v>5305</v>
      </c>
      <c r="K1082" s="166">
        <v>5490</v>
      </c>
      <c r="L1082" s="572">
        <v>5533</v>
      </c>
    </row>
    <row r="1083" spans="1:12" ht="14.25" customHeight="1">
      <c r="A1083" s="69" t="s">
        <v>12</v>
      </c>
      <c r="B1083" s="98" t="s">
        <v>467</v>
      </c>
      <c r="C1083" s="98"/>
      <c r="D1083" s="79" t="s">
        <v>18</v>
      </c>
      <c r="E1083" s="157">
        <v>78996</v>
      </c>
      <c r="F1083" s="169">
        <v>74550</v>
      </c>
      <c r="G1083" s="169">
        <v>75837</v>
      </c>
      <c r="H1083" s="169">
        <v>73024</v>
      </c>
      <c r="I1083" s="157">
        <v>71969</v>
      </c>
      <c r="J1083" s="166">
        <v>62347</v>
      </c>
      <c r="K1083" s="166">
        <v>61634</v>
      </c>
      <c r="L1083" s="572">
        <v>62322</v>
      </c>
    </row>
    <row r="1084" spans="1:12" ht="14.25" customHeight="1">
      <c r="A1084" s="69" t="s">
        <v>12</v>
      </c>
      <c r="B1084" s="98" t="s">
        <v>467</v>
      </c>
      <c r="C1084" s="98" t="s">
        <v>468</v>
      </c>
      <c r="D1084" s="79" t="s">
        <v>16</v>
      </c>
      <c r="E1084" s="157">
        <v>68</v>
      </c>
      <c r="F1084" s="169">
        <v>74</v>
      </c>
      <c r="G1084" s="169">
        <v>129</v>
      </c>
      <c r="H1084" s="169">
        <v>134</v>
      </c>
      <c r="I1084" s="157">
        <v>81</v>
      </c>
      <c r="J1084" s="166">
        <v>80</v>
      </c>
      <c r="K1084" s="166" t="s">
        <v>39</v>
      </c>
      <c r="L1084" s="572" t="s">
        <v>39</v>
      </c>
    </row>
    <row r="1085" spans="1:12" ht="14.25" customHeight="1">
      <c r="A1085" s="69" t="s">
        <v>12</v>
      </c>
      <c r="B1085" s="98" t="s">
        <v>467</v>
      </c>
      <c r="C1085" s="98" t="s">
        <v>468</v>
      </c>
      <c r="D1085" s="79" t="s">
        <v>17</v>
      </c>
      <c r="E1085" s="157">
        <v>1500</v>
      </c>
      <c r="F1085" s="169">
        <v>1441</v>
      </c>
      <c r="G1085" s="169">
        <v>1547</v>
      </c>
      <c r="H1085" s="169">
        <v>1641</v>
      </c>
      <c r="I1085" s="157">
        <v>1692</v>
      </c>
      <c r="J1085" s="166">
        <v>1373</v>
      </c>
      <c r="K1085" s="166">
        <v>1511</v>
      </c>
      <c r="L1085" s="572">
        <v>1407</v>
      </c>
    </row>
    <row r="1086" spans="1:12" ht="14.25" customHeight="1">
      <c r="A1086" s="69" t="s">
        <v>12</v>
      </c>
      <c r="B1086" s="98" t="s">
        <v>467</v>
      </c>
      <c r="C1086" s="98" t="s">
        <v>468</v>
      </c>
      <c r="D1086" s="79" t="s">
        <v>18</v>
      </c>
      <c r="E1086" s="157">
        <v>23126</v>
      </c>
      <c r="F1086" s="169">
        <v>21744</v>
      </c>
      <c r="G1086" s="169">
        <v>22218</v>
      </c>
      <c r="H1086" s="169">
        <v>21787</v>
      </c>
      <c r="I1086" s="157">
        <v>20584</v>
      </c>
      <c r="J1086" s="166">
        <v>16688</v>
      </c>
      <c r="K1086" s="166">
        <v>17665</v>
      </c>
      <c r="L1086" s="572">
        <v>16244</v>
      </c>
    </row>
    <row r="1087" spans="1:12" ht="14.25" customHeight="1">
      <c r="A1087" s="69" t="s">
        <v>12</v>
      </c>
      <c r="B1087" s="98" t="s">
        <v>467</v>
      </c>
      <c r="C1087" s="98" t="s">
        <v>469</v>
      </c>
      <c r="D1087" s="79" t="s">
        <v>16</v>
      </c>
      <c r="E1087" s="157">
        <v>28</v>
      </c>
      <c r="F1087" s="169">
        <v>28</v>
      </c>
      <c r="G1087" s="169">
        <v>30</v>
      </c>
      <c r="H1087" s="169">
        <v>31</v>
      </c>
      <c r="I1087" s="157">
        <v>31</v>
      </c>
      <c r="J1087" s="166">
        <v>31</v>
      </c>
      <c r="K1087" s="166" t="s">
        <v>39</v>
      </c>
      <c r="L1087" s="572" t="s">
        <v>39</v>
      </c>
    </row>
    <row r="1088" spans="1:12" ht="14.25" customHeight="1">
      <c r="A1088" s="69" t="s">
        <v>12</v>
      </c>
      <c r="B1088" s="98" t="s">
        <v>467</v>
      </c>
      <c r="C1088" s="98" t="s">
        <v>469</v>
      </c>
      <c r="D1088" s="79" t="s">
        <v>17</v>
      </c>
      <c r="E1088" s="157">
        <v>474</v>
      </c>
      <c r="F1088" s="169">
        <v>470</v>
      </c>
      <c r="G1088" s="169">
        <v>508</v>
      </c>
      <c r="H1088" s="169">
        <v>531</v>
      </c>
      <c r="I1088" s="157">
        <v>538</v>
      </c>
      <c r="J1088" s="166">
        <v>534</v>
      </c>
      <c r="K1088" s="166">
        <v>489</v>
      </c>
      <c r="L1088" s="572">
        <v>549</v>
      </c>
    </row>
    <row r="1089" spans="1:12" ht="14.25" customHeight="1">
      <c r="A1089" s="69" t="s">
        <v>12</v>
      </c>
      <c r="B1089" s="98" t="s">
        <v>467</v>
      </c>
      <c r="C1089" s="98" t="s">
        <v>469</v>
      </c>
      <c r="D1089" s="79" t="s">
        <v>18</v>
      </c>
      <c r="E1089" s="157">
        <v>7324</v>
      </c>
      <c r="F1089" s="169">
        <v>7122</v>
      </c>
      <c r="G1089" s="169">
        <v>6509</v>
      </c>
      <c r="H1089" s="169">
        <v>6251</v>
      </c>
      <c r="I1089" s="157">
        <v>6672</v>
      </c>
      <c r="J1089" s="166">
        <v>5889</v>
      </c>
      <c r="K1089" s="166">
        <v>5660</v>
      </c>
      <c r="L1089" s="572">
        <v>6281</v>
      </c>
    </row>
    <row r="1090" spans="1:12" ht="14.25" customHeight="1">
      <c r="A1090" s="69" t="s">
        <v>12</v>
      </c>
      <c r="B1090" s="98" t="s">
        <v>467</v>
      </c>
      <c r="C1090" s="98" t="s">
        <v>470</v>
      </c>
      <c r="D1090" s="79" t="s">
        <v>16</v>
      </c>
      <c r="E1090" s="157">
        <v>44</v>
      </c>
      <c r="F1090" s="169">
        <v>50</v>
      </c>
      <c r="G1090" s="169">
        <v>51</v>
      </c>
      <c r="H1090" s="169">
        <v>52</v>
      </c>
      <c r="I1090" s="157">
        <v>53</v>
      </c>
      <c r="J1090" s="166">
        <v>52</v>
      </c>
      <c r="K1090" s="166" t="s">
        <v>39</v>
      </c>
      <c r="L1090" s="572" t="s">
        <v>39</v>
      </c>
    </row>
    <row r="1091" spans="1:12" ht="14.25" customHeight="1">
      <c r="A1091" s="69" t="s">
        <v>12</v>
      </c>
      <c r="B1091" s="98" t="s">
        <v>467</v>
      </c>
      <c r="C1091" s="98" t="s">
        <v>470</v>
      </c>
      <c r="D1091" s="79" t="s">
        <v>17</v>
      </c>
      <c r="E1091" s="157">
        <v>1106</v>
      </c>
      <c r="F1091" s="169">
        <v>1179</v>
      </c>
      <c r="G1091" s="169">
        <v>1265</v>
      </c>
      <c r="H1091" s="169">
        <v>1281</v>
      </c>
      <c r="I1091" s="157">
        <v>1256</v>
      </c>
      <c r="J1091" s="166">
        <v>1254</v>
      </c>
      <c r="K1091" s="166">
        <v>1241</v>
      </c>
      <c r="L1091" s="572">
        <v>1304</v>
      </c>
    </row>
    <row r="1092" spans="1:12" ht="14.25" customHeight="1">
      <c r="A1092" s="69" t="s">
        <v>12</v>
      </c>
      <c r="B1092" s="98" t="s">
        <v>467</v>
      </c>
      <c r="C1092" s="98" t="s">
        <v>470</v>
      </c>
      <c r="D1092" s="79" t="s">
        <v>18</v>
      </c>
      <c r="E1092" s="157">
        <v>17400</v>
      </c>
      <c r="F1092" s="169">
        <v>18400</v>
      </c>
      <c r="G1092" s="169">
        <v>18402</v>
      </c>
      <c r="H1092" s="169">
        <v>15721</v>
      </c>
      <c r="I1092" s="157">
        <v>15334</v>
      </c>
      <c r="J1092" s="166">
        <v>14499</v>
      </c>
      <c r="K1092" s="166">
        <v>13613</v>
      </c>
      <c r="L1092" s="572">
        <v>15160</v>
      </c>
    </row>
    <row r="1093" spans="1:12" ht="14.25" customHeight="1">
      <c r="A1093" s="69" t="s">
        <v>12</v>
      </c>
      <c r="B1093" s="98" t="s">
        <v>467</v>
      </c>
      <c r="C1093" s="98" t="s">
        <v>471</v>
      </c>
      <c r="D1093" s="79" t="s">
        <v>16</v>
      </c>
      <c r="E1093" s="157">
        <v>35</v>
      </c>
      <c r="F1093" s="169">
        <v>35</v>
      </c>
      <c r="G1093" s="169">
        <v>37</v>
      </c>
      <c r="H1093" s="169">
        <v>41</v>
      </c>
      <c r="I1093" s="157">
        <v>41</v>
      </c>
      <c r="J1093" s="166">
        <v>40</v>
      </c>
      <c r="K1093" s="166" t="s">
        <v>39</v>
      </c>
      <c r="L1093" s="572" t="s">
        <v>39</v>
      </c>
    </row>
    <row r="1094" spans="1:12" ht="14.25" customHeight="1">
      <c r="A1094" s="69" t="s">
        <v>12</v>
      </c>
      <c r="B1094" s="98" t="s">
        <v>467</v>
      </c>
      <c r="C1094" s="98" t="s">
        <v>471</v>
      </c>
      <c r="D1094" s="79" t="s">
        <v>17</v>
      </c>
      <c r="E1094" s="157">
        <v>970</v>
      </c>
      <c r="F1094" s="169">
        <v>763</v>
      </c>
      <c r="G1094" s="169">
        <v>900</v>
      </c>
      <c r="H1094" s="169">
        <v>867</v>
      </c>
      <c r="I1094" s="157">
        <v>956</v>
      </c>
      <c r="J1094" s="166">
        <v>795</v>
      </c>
      <c r="K1094" s="166">
        <v>910</v>
      </c>
      <c r="L1094" s="572">
        <v>954</v>
      </c>
    </row>
    <row r="1095" spans="1:12" ht="14.25" customHeight="1">
      <c r="A1095" s="69" t="s">
        <v>12</v>
      </c>
      <c r="B1095" s="98" t="s">
        <v>467</v>
      </c>
      <c r="C1095" s="98" t="s">
        <v>471</v>
      </c>
      <c r="D1095" s="79" t="s">
        <v>18</v>
      </c>
      <c r="E1095" s="157">
        <v>13816</v>
      </c>
      <c r="F1095" s="169">
        <v>11045</v>
      </c>
      <c r="G1095" s="169">
        <v>12690</v>
      </c>
      <c r="H1095" s="169">
        <v>11320</v>
      </c>
      <c r="I1095" s="157">
        <v>11042</v>
      </c>
      <c r="J1095" s="166">
        <v>9260</v>
      </c>
      <c r="K1095" s="166">
        <v>10061</v>
      </c>
      <c r="L1095" s="572">
        <v>9792</v>
      </c>
    </row>
    <row r="1096" spans="1:12" ht="14.25" customHeight="1">
      <c r="A1096" s="69" t="s">
        <v>12</v>
      </c>
      <c r="B1096" s="98" t="s">
        <v>467</v>
      </c>
      <c r="C1096" s="98" t="s">
        <v>472</v>
      </c>
      <c r="D1096" s="79" t="s">
        <v>16</v>
      </c>
      <c r="E1096" s="157">
        <v>31</v>
      </c>
      <c r="F1096" s="169">
        <v>27</v>
      </c>
      <c r="G1096" s="169">
        <v>31</v>
      </c>
      <c r="H1096" s="169">
        <v>35</v>
      </c>
      <c r="I1096" s="157">
        <v>42</v>
      </c>
      <c r="J1096" s="166">
        <v>41</v>
      </c>
      <c r="K1096" s="166" t="s">
        <v>39</v>
      </c>
      <c r="L1096" s="572" t="s">
        <v>39</v>
      </c>
    </row>
    <row r="1097" spans="1:12" ht="14.25" customHeight="1">
      <c r="A1097" s="69" t="s">
        <v>12</v>
      </c>
      <c r="B1097" s="98" t="s">
        <v>467</v>
      </c>
      <c r="C1097" s="98" t="s">
        <v>472</v>
      </c>
      <c r="D1097" s="79" t="s">
        <v>17</v>
      </c>
      <c r="E1097" s="157">
        <v>534</v>
      </c>
      <c r="F1097" s="169">
        <v>499</v>
      </c>
      <c r="G1097" s="169">
        <v>502</v>
      </c>
      <c r="H1097" s="169">
        <v>582</v>
      </c>
      <c r="I1097" s="157">
        <v>638</v>
      </c>
      <c r="J1097" s="166">
        <v>493</v>
      </c>
      <c r="K1097" s="166">
        <v>518</v>
      </c>
      <c r="L1097" s="572">
        <v>525</v>
      </c>
    </row>
    <row r="1098" spans="1:12" ht="14.25" customHeight="1">
      <c r="A1098" s="69" t="s">
        <v>12</v>
      </c>
      <c r="B1098" s="98" t="s">
        <v>467</v>
      </c>
      <c r="C1098" s="98" t="s">
        <v>472</v>
      </c>
      <c r="D1098" s="79" t="s">
        <v>18</v>
      </c>
      <c r="E1098" s="157">
        <v>7565</v>
      </c>
      <c r="F1098" s="169">
        <v>6913</v>
      </c>
      <c r="G1098" s="169">
        <v>6668</v>
      </c>
      <c r="H1098" s="169">
        <v>7540</v>
      </c>
      <c r="I1098" s="157">
        <v>7762</v>
      </c>
      <c r="J1098" s="166">
        <v>6031</v>
      </c>
      <c r="K1098" s="166">
        <v>5239</v>
      </c>
      <c r="L1098" s="572">
        <v>5610</v>
      </c>
    </row>
    <row r="1099" spans="1:12" ht="14.25" customHeight="1">
      <c r="A1099" s="69" t="s">
        <v>12</v>
      </c>
      <c r="B1099" s="98" t="s">
        <v>467</v>
      </c>
      <c r="C1099" s="98" t="s">
        <v>473</v>
      </c>
      <c r="D1099" s="79" t="s">
        <v>16</v>
      </c>
      <c r="E1099" s="157">
        <v>36</v>
      </c>
      <c r="F1099" s="169">
        <v>35</v>
      </c>
      <c r="G1099" s="169">
        <v>37</v>
      </c>
      <c r="H1099" s="169">
        <v>37</v>
      </c>
      <c r="I1099" s="157">
        <v>37</v>
      </c>
      <c r="J1099" s="166">
        <v>38</v>
      </c>
      <c r="K1099" s="166" t="s">
        <v>39</v>
      </c>
      <c r="L1099" s="572" t="s">
        <v>39</v>
      </c>
    </row>
    <row r="1100" spans="1:12" ht="14.25" customHeight="1">
      <c r="A1100" s="69" t="s">
        <v>12</v>
      </c>
      <c r="B1100" s="98" t="s">
        <v>467</v>
      </c>
      <c r="C1100" s="98" t="s">
        <v>473</v>
      </c>
      <c r="D1100" s="79" t="s">
        <v>17</v>
      </c>
      <c r="E1100" s="157">
        <v>651</v>
      </c>
      <c r="F1100" s="169">
        <v>597</v>
      </c>
      <c r="G1100" s="169">
        <v>721</v>
      </c>
      <c r="H1100" s="169">
        <v>864</v>
      </c>
      <c r="I1100" s="157">
        <v>890</v>
      </c>
      <c r="J1100" s="166">
        <v>856</v>
      </c>
      <c r="K1100" s="166">
        <v>821</v>
      </c>
      <c r="L1100" s="572">
        <v>794</v>
      </c>
    </row>
    <row r="1101" spans="1:12" ht="14.25" customHeight="1">
      <c r="A1101" s="69" t="s">
        <v>12</v>
      </c>
      <c r="B1101" s="98" t="s">
        <v>467</v>
      </c>
      <c r="C1101" s="98" t="s">
        <v>473</v>
      </c>
      <c r="D1101" s="79" t="s">
        <v>18</v>
      </c>
      <c r="E1101" s="157">
        <v>9765</v>
      </c>
      <c r="F1101" s="169">
        <v>9326</v>
      </c>
      <c r="G1101" s="169">
        <v>9350</v>
      </c>
      <c r="H1101" s="169">
        <v>10405</v>
      </c>
      <c r="I1101" s="157">
        <v>10575</v>
      </c>
      <c r="J1101" s="166">
        <v>9980</v>
      </c>
      <c r="K1101" s="166">
        <v>9396</v>
      </c>
      <c r="L1101" s="572">
        <v>9235</v>
      </c>
    </row>
    <row r="1102" spans="1:12" ht="14.25" customHeight="1">
      <c r="A1102" s="69" t="s">
        <v>12</v>
      </c>
      <c r="B1102" s="98" t="s">
        <v>474</v>
      </c>
      <c r="C1102" s="98" t="s">
        <v>142</v>
      </c>
      <c r="D1102" s="79" t="s">
        <v>16</v>
      </c>
      <c r="E1102" s="157">
        <v>192</v>
      </c>
      <c r="F1102" s="169">
        <v>188</v>
      </c>
      <c r="G1102" s="169">
        <v>192</v>
      </c>
      <c r="H1102" s="169">
        <v>191</v>
      </c>
      <c r="I1102" s="157">
        <v>193</v>
      </c>
      <c r="J1102" s="166">
        <v>198</v>
      </c>
      <c r="K1102" s="166" t="s">
        <v>39</v>
      </c>
      <c r="L1102" s="572" t="s">
        <v>39</v>
      </c>
    </row>
    <row r="1103" spans="1:12" ht="14.25" customHeight="1">
      <c r="A1103" s="69" t="s">
        <v>12</v>
      </c>
      <c r="B1103" s="98" t="s">
        <v>474</v>
      </c>
      <c r="C1103" s="98"/>
      <c r="D1103" s="79" t="s">
        <v>17</v>
      </c>
      <c r="E1103" s="157">
        <v>3527</v>
      </c>
      <c r="F1103" s="169">
        <v>3257</v>
      </c>
      <c r="G1103" s="169">
        <v>3534</v>
      </c>
      <c r="H1103" s="169">
        <v>3664</v>
      </c>
      <c r="I1103" s="157">
        <v>4132</v>
      </c>
      <c r="J1103" s="166">
        <v>3564</v>
      </c>
      <c r="K1103" s="166">
        <v>3538</v>
      </c>
      <c r="L1103" s="572">
        <v>3525</v>
      </c>
    </row>
    <row r="1104" spans="1:12" ht="14.25" customHeight="1">
      <c r="A1104" s="69" t="s">
        <v>12</v>
      </c>
      <c r="B1104" s="98" t="s">
        <v>474</v>
      </c>
      <c r="C1104" s="98"/>
      <c r="D1104" s="79" t="s">
        <v>18</v>
      </c>
      <c r="E1104" s="157">
        <v>52663</v>
      </c>
      <c r="F1104" s="169">
        <v>48054</v>
      </c>
      <c r="G1104" s="169">
        <v>47360</v>
      </c>
      <c r="H1104" s="169">
        <v>47171</v>
      </c>
      <c r="I1104" s="157">
        <v>46183</v>
      </c>
      <c r="J1104" s="166">
        <v>43045</v>
      </c>
      <c r="K1104" s="166">
        <v>39701</v>
      </c>
      <c r="L1104" s="572">
        <v>39701</v>
      </c>
    </row>
    <row r="1105" spans="1:12" ht="14.25" customHeight="1">
      <c r="A1105" s="69" t="s">
        <v>12</v>
      </c>
      <c r="B1105" s="98" t="s">
        <v>474</v>
      </c>
      <c r="C1105" s="98" t="s">
        <v>475</v>
      </c>
      <c r="D1105" s="79" t="s">
        <v>16</v>
      </c>
      <c r="E1105" s="157">
        <v>31</v>
      </c>
      <c r="F1105" s="169">
        <v>29</v>
      </c>
      <c r="G1105" s="169">
        <v>29</v>
      </c>
      <c r="H1105" s="169">
        <v>30</v>
      </c>
      <c r="I1105" s="157">
        <v>30</v>
      </c>
      <c r="J1105" s="166">
        <v>30</v>
      </c>
      <c r="K1105" s="166" t="s">
        <v>39</v>
      </c>
      <c r="L1105" s="572" t="s">
        <v>39</v>
      </c>
    </row>
    <row r="1106" spans="1:12" ht="14.25" customHeight="1">
      <c r="A1106" s="69" t="s">
        <v>12</v>
      </c>
      <c r="B1106" s="98" t="s">
        <v>474</v>
      </c>
      <c r="C1106" s="98" t="s">
        <v>475</v>
      </c>
      <c r="D1106" s="79" t="s">
        <v>17</v>
      </c>
      <c r="E1106" s="157">
        <v>573</v>
      </c>
      <c r="F1106" s="169">
        <v>502</v>
      </c>
      <c r="G1106" s="169">
        <v>674</v>
      </c>
      <c r="H1106" s="169">
        <v>633</v>
      </c>
      <c r="I1106" s="157">
        <v>781</v>
      </c>
      <c r="J1106" s="166">
        <v>644</v>
      </c>
      <c r="K1106" s="166">
        <v>605</v>
      </c>
      <c r="L1106" s="572">
        <v>570</v>
      </c>
    </row>
    <row r="1107" spans="1:12" ht="14.25" customHeight="1">
      <c r="A1107" s="69" t="s">
        <v>12</v>
      </c>
      <c r="B1107" s="98" t="s">
        <v>474</v>
      </c>
      <c r="C1107" s="98" t="s">
        <v>475</v>
      </c>
      <c r="D1107" s="79" t="s">
        <v>18</v>
      </c>
      <c r="E1107" s="157">
        <v>7673</v>
      </c>
      <c r="F1107" s="169">
        <v>6171</v>
      </c>
      <c r="G1107" s="169">
        <v>8205</v>
      </c>
      <c r="H1107" s="169">
        <v>7898</v>
      </c>
      <c r="I1107" s="157">
        <v>7631</v>
      </c>
      <c r="J1107" s="166">
        <v>7213</v>
      </c>
      <c r="K1107" s="166">
        <v>5991</v>
      </c>
      <c r="L1107" s="572">
        <v>6474</v>
      </c>
    </row>
    <row r="1108" spans="1:12" ht="14.25" customHeight="1">
      <c r="A1108" s="69" t="s">
        <v>12</v>
      </c>
      <c r="B1108" s="98" t="s">
        <v>474</v>
      </c>
      <c r="C1108" s="98" t="s">
        <v>476</v>
      </c>
      <c r="D1108" s="79" t="s">
        <v>16</v>
      </c>
      <c r="E1108" s="157">
        <v>26</v>
      </c>
      <c r="F1108" s="169">
        <v>26</v>
      </c>
      <c r="G1108" s="169">
        <v>27</v>
      </c>
      <c r="H1108" s="169">
        <v>29</v>
      </c>
      <c r="I1108" s="157">
        <v>34</v>
      </c>
      <c r="J1108" s="166">
        <v>33</v>
      </c>
      <c r="K1108" s="166" t="s">
        <v>39</v>
      </c>
      <c r="L1108" s="572" t="s">
        <v>39</v>
      </c>
    </row>
    <row r="1109" spans="1:12" ht="14.25" customHeight="1">
      <c r="A1109" s="69" t="s">
        <v>12</v>
      </c>
      <c r="B1109" s="98" t="s">
        <v>474</v>
      </c>
      <c r="C1109" s="98" t="s">
        <v>476</v>
      </c>
      <c r="D1109" s="79" t="s">
        <v>17</v>
      </c>
      <c r="E1109" s="157">
        <v>546</v>
      </c>
      <c r="F1109" s="169">
        <v>477</v>
      </c>
      <c r="G1109" s="169">
        <v>528</v>
      </c>
      <c r="H1109" s="169">
        <v>576</v>
      </c>
      <c r="I1109" s="157">
        <v>551</v>
      </c>
      <c r="J1109" s="166">
        <v>485</v>
      </c>
      <c r="K1109" s="166">
        <v>455</v>
      </c>
      <c r="L1109" s="572">
        <v>493</v>
      </c>
    </row>
    <row r="1110" spans="1:12" ht="14.25" customHeight="1">
      <c r="A1110" s="69" t="s">
        <v>12</v>
      </c>
      <c r="B1110" s="98" t="s">
        <v>474</v>
      </c>
      <c r="C1110" s="98" t="s">
        <v>476</v>
      </c>
      <c r="D1110" s="79" t="s">
        <v>18</v>
      </c>
      <c r="E1110" s="157">
        <v>8859</v>
      </c>
      <c r="F1110" s="169">
        <v>7584</v>
      </c>
      <c r="G1110" s="169">
        <v>7499</v>
      </c>
      <c r="H1110" s="169">
        <v>7346</v>
      </c>
      <c r="I1110" s="157">
        <v>6817</v>
      </c>
      <c r="J1110" s="166">
        <v>6120</v>
      </c>
      <c r="K1110" s="166">
        <v>5541</v>
      </c>
      <c r="L1110" s="572">
        <v>5293</v>
      </c>
    </row>
    <row r="1111" spans="1:12" ht="14.25" customHeight="1">
      <c r="A1111" s="69" t="s">
        <v>12</v>
      </c>
      <c r="B1111" s="98" t="s">
        <v>474</v>
      </c>
      <c r="C1111" s="98" t="s">
        <v>477</v>
      </c>
      <c r="D1111" s="79" t="s">
        <v>16</v>
      </c>
      <c r="E1111" s="157">
        <v>19</v>
      </c>
      <c r="F1111" s="169">
        <v>16</v>
      </c>
      <c r="G1111" s="169">
        <v>17</v>
      </c>
      <c r="H1111" s="169">
        <v>17</v>
      </c>
      <c r="I1111" s="157">
        <v>17</v>
      </c>
      <c r="J1111" s="166">
        <v>17</v>
      </c>
      <c r="K1111" s="166" t="s">
        <v>39</v>
      </c>
      <c r="L1111" s="572" t="s">
        <v>39</v>
      </c>
    </row>
    <row r="1112" spans="1:12" ht="14.25" customHeight="1">
      <c r="A1112" s="69" t="s">
        <v>12</v>
      </c>
      <c r="B1112" s="98" t="s">
        <v>474</v>
      </c>
      <c r="C1112" s="98" t="s">
        <v>477</v>
      </c>
      <c r="D1112" s="79" t="s">
        <v>17</v>
      </c>
      <c r="E1112" s="157">
        <v>189</v>
      </c>
      <c r="F1112" s="169">
        <v>203</v>
      </c>
      <c r="G1112" s="169">
        <v>212</v>
      </c>
      <c r="H1112" s="169">
        <v>223</v>
      </c>
      <c r="I1112" s="157">
        <v>234</v>
      </c>
      <c r="J1112" s="166">
        <v>212</v>
      </c>
      <c r="K1112" s="166">
        <v>166</v>
      </c>
      <c r="L1112" s="572">
        <v>182</v>
      </c>
    </row>
    <row r="1113" spans="1:12" ht="14.25" customHeight="1">
      <c r="A1113" s="69" t="s">
        <v>12</v>
      </c>
      <c r="B1113" s="98" t="s">
        <v>474</v>
      </c>
      <c r="C1113" s="98" t="s">
        <v>477</v>
      </c>
      <c r="D1113" s="79" t="s">
        <v>18</v>
      </c>
      <c r="E1113" s="157">
        <v>3072</v>
      </c>
      <c r="F1113" s="169">
        <v>3171</v>
      </c>
      <c r="G1113" s="169">
        <v>2989</v>
      </c>
      <c r="H1113" s="169">
        <v>2788</v>
      </c>
      <c r="I1113" s="157">
        <v>2954</v>
      </c>
      <c r="J1113" s="166">
        <v>2549</v>
      </c>
      <c r="K1113" s="166">
        <v>1823</v>
      </c>
      <c r="L1113" s="572">
        <v>1872</v>
      </c>
    </row>
    <row r="1114" spans="1:12" ht="14.25" customHeight="1">
      <c r="A1114" s="69" t="s">
        <v>12</v>
      </c>
      <c r="B1114" s="98" t="s">
        <v>474</v>
      </c>
      <c r="C1114" s="98" t="s">
        <v>478</v>
      </c>
      <c r="D1114" s="79" t="s">
        <v>16</v>
      </c>
      <c r="E1114" s="157">
        <v>22</v>
      </c>
      <c r="F1114" s="169">
        <v>22</v>
      </c>
      <c r="G1114" s="169">
        <v>21</v>
      </c>
      <c r="H1114" s="169">
        <v>22</v>
      </c>
      <c r="I1114" s="157">
        <v>20</v>
      </c>
      <c r="J1114" s="166">
        <v>19</v>
      </c>
      <c r="K1114" s="166" t="s">
        <v>39</v>
      </c>
      <c r="L1114" s="572" t="s">
        <v>39</v>
      </c>
    </row>
    <row r="1115" spans="1:12" ht="14.25" customHeight="1">
      <c r="A1115" s="69" t="s">
        <v>12</v>
      </c>
      <c r="B1115" s="98" t="s">
        <v>474</v>
      </c>
      <c r="C1115" s="98" t="s">
        <v>478</v>
      </c>
      <c r="D1115" s="79" t="s">
        <v>17</v>
      </c>
      <c r="E1115" s="157">
        <v>407</v>
      </c>
      <c r="F1115" s="169">
        <v>409</v>
      </c>
      <c r="G1115" s="169">
        <v>399</v>
      </c>
      <c r="H1115" s="169">
        <v>392</v>
      </c>
      <c r="I1115" s="157">
        <v>424</v>
      </c>
      <c r="J1115" s="166">
        <v>344</v>
      </c>
      <c r="K1115" s="166">
        <v>391</v>
      </c>
      <c r="L1115" s="572">
        <v>419</v>
      </c>
    </row>
    <row r="1116" spans="1:12" ht="14.25" customHeight="1">
      <c r="A1116" s="69" t="s">
        <v>12</v>
      </c>
      <c r="B1116" s="98" t="s">
        <v>474</v>
      </c>
      <c r="C1116" s="98" t="s">
        <v>478</v>
      </c>
      <c r="D1116" s="79" t="s">
        <v>18</v>
      </c>
      <c r="E1116" s="157">
        <v>5317</v>
      </c>
      <c r="F1116" s="169">
        <v>5175</v>
      </c>
      <c r="G1116" s="169">
        <v>4660</v>
      </c>
      <c r="H1116" s="169">
        <v>4723</v>
      </c>
      <c r="I1116" s="157">
        <v>4276</v>
      </c>
      <c r="J1116" s="166">
        <v>3977</v>
      </c>
      <c r="K1116" s="166">
        <v>4890</v>
      </c>
      <c r="L1116" s="572">
        <v>4466</v>
      </c>
    </row>
    <row r="1117" spans="1:12" ht="14.25" customHeight="1">
      <c r="A1117" s="69" t="s">
        <v>12</v>
      </c>
      <c r="B1117" s="98" t="s">
        <v>474</v>
      </c>
      <c r="C1117" s="98" t="s">
        <v>479</v>
      </c>
      <c r="D1117" s="79" t="s">
        <v>16</v>
      </c>
      <c r="E1117" s="157">
        <v>17</v>
      </c>
      <c r="F1117" s="169">
        <v>17</v>
      </c>
      <c r="G1117" s="169">
        <v>19</v>
      </c>
      <c r="H1117" s="169">
        <v>17</v>
      </c>
      <c r="I1117" s="157">
        <v>17</v>
      </c>
      <c r="J1117" s="166">
        <v>17</v>
      </c>
      <c r="K1117" s="166" t="s">
        <v>39</v>
      </c>
      <c r="L1117" s="572" t="s">
        <v>39</v>
      </c>
    </row>
    <row r="1118" spans="1:12" ht="14.25" customHeight="1">
      <c r="A1118" s="69" t="s">
        <v>12</v>
      </c>
      <c r="B1118" s="98" t="s">
        <v>474</v>
      </c>
      <c r="C1118" s="98" t="s">
        <v>479</v>
      </c>
      <c r="D1118" s="79" t="s">
        <v>17</v>
      </c>
      <c r="E1118" s="157">
        <v>289</v>
      </c>
      <c r="F1118" s="169">
        <v>282</v>
      </c>
      <c r="G1118" s="169">
        <v>375</v>
      </c>
      <c r="H1118" s="169">
        <v>380</v>
      </c>
      <c r="I1118" s="157">
        <v>310</v>
      </c>
      <c r="J1118" s="166">
        <v>292</v>
      </c>
      <c r="K1118" s="166">
        <v>285</v>
      </c>
      <c r="L1118" s="572">
        <v>322</v>
      </c>
    </row>
    <row r="1119" spans="1:12" ht="14.25" customHeight="1">
      <c r="A1119" s="69" t="s">
        <v>12</v>
      </c>
      <c r="B1119" s="98" t="s">
        <v>474</v>
      </c>
      <c r="C1119" s="98" t="s">
        <v>479</v>
      </c>
      <c r="D1119" s="79" t="s">
        <v>18</v>
      </c>
      <c r="E1119" s="157">
        <v>4540</v>
      </c>
      <c r="F1119" s="169">
        <v>4283</v>
      </c>
      <c r="G1119" s="169">
        <v>5101</v>
      </c>
      <c r="H1119" s="169">
        <v>5292</v>
      </c>
      <c r="I1119" s="157">
        <v>3626</v>
      </c>
      <c r="J1119" s="166">
        <v>4012</v>
      </c>
      <c r="K1119" s="166">
        <v>3603</v>
      </c>
      <c r="L1119" s="572">
        <v>4033</v>
      </c>
    </row>
    <row r="1120" spans="1:12" ht="14.25" customHeight="1">
      <c r="A1120" s="69" t="s">
        <v>12</v>
      </c>
      <c r="B1120" s="98" t="s">
        <v>474</v>
      </c>
      <c r="C1120" s="98" t="s">
        <v>480</v>
      </c>
      <c r="D1120" s="79" t="s">
        <v>16</v>
      </c>
      <c r="E1120" s="157">
        <v>32</v>
      </c>
      <c r="F1120" s="169">
        <v>32</v>
      </c>
      <c r="G1120" s="169">
        <v>34</v>
      </c>
      <c r="H1120" s="169">
        <v>32</v>
      </c>
      <c r="I1120" s="157">
        <v>31</v>
      </c>
      <c r="J1120" s="166">
        <v>39</v>
      </c>
      <c r="K1120" s="166" t="s">
        <v>39</v>
      </c>
      <c r="L1120" s="572" t="s">
        <v>39</v>
      </c>
    </row>
    <row r="1121" spans="1:12" ht="14.25" customHeight="1">
      <c r="A1121" s="69" t="s">
        <v>12</v>
      </c>
      <c r="B1121" s="98" t="s">
        <v>474</v>
      </c>
      <c r="C1121" s="98" t="s">
        <v>480</v>
      </c>
      <c r="D1121" s="79" t="s">
        <v>17</v>
      </c>
      <c r="E1121" s="157">
        <v>641</v>
      </c>
      <c r="F1121" s="169">
        <v>536</v>
      </c>
      <c r="G1121" s="169">
        <v>561</v>
      </c>
      <c r="H1121" s="169">
        <v>586</v>
      </c>
      <c r="I1121" s="157">
        <v>601</v>
      </c>
      <c r="J1121" s="166">
        <v>622</v>
      </c>
      <c r="K1121" s="166">
        <v>688</v>
      </c>
      <c r="L1121" s="572">
        <v>655</v>
      </c>
    </row>
    <row r="1122" spans="1:12" ht="14.25" customHeight="1">
      <c r="A1122" s="69" t="s">
        <v>12</v>
      </c>
      <c r="B1122" s="98" t="s">
        <v>474</v>
      </c>
      <c r="C1122" s="98" t="s">
        <v>480</v>
      </c>
      <c r="D1122" s="79" t="s">
        <v>18</v>
      </c>
      <c r="E1122" s="157">
        <v>9177</v>
      </c>
      <c r="F1122" s="169">
        <v>8277</v>
      </c>
      <c r="G1122" s="169">
        <v>7350</v>
      </c>
      <c r="H1122" s="169">
        <v>7238</v>
      </c>
      <c r="I1122" s="157">
        <v>6857</v>
      </c>
      <c r="J1122" s="166">
        <v>7884</v>
      </c>
      <c r="K1122" s="166">
        <v>7417</v>
      </c>
      <c r="L1122" s="572">
        <v>7335</v>
      </c>
    </row>
    <row r="1123" spans="1:12" ht="14.25" customHeight="1">
      <c r="A1123" s="69" t="s">
        <v>12</v>
      </c>
      <c r="B1123" s="98" t="s">
        <v>474</v>
      </c>
      <c r="C1123" s="98" t="s">
        <v>481</v>
      </c>
      <c r="D1123" s="79" t="s">
        <v>16</v>
      </c>
      <c r="E1123" s="157">
        <v>24</v>
      </c>
      <c r="F1123" s="169">
        <v>25</v>
      </c>
      <c r="G1123" s="169">
        <v>23</v>
      </c>
      <c r="H1123" s="169">
        <v>23</v>
      </c>
      <c r="I1123" s="157">
        <v>23</v>
      </c>
      <c r="J1123" s="166">
        <v>22</v>
      </c>
      <c r="K1123" s="166" t="s">
        <v>39</v>
      </c>
      <c r="L1123" s="572" t="s">
        <v>39</v>
      </c>
    </row>
    <row r="1124" spans="1:12" ht="14.25" customHeight="1">
      <c r="A1124" s="69" t="s">
        <v>12</v>
      </c>
      <c r="B1124" s="98" t="s">
        <v>474</v>
      </c>
      <c r="C1124" s="98" t="s">
        <v>481</v>
      </c>
      <c r="D1124" s="79" t="s">
        <v>17</v>
      </c>
      <c r="E1124" s="157">
        <v>533</v>
      </c>
      <c r="F1124" s="169">
        <v>516</v>
      </c>
      <c r="G1124" s="169">
        <v>526</v>
      </c>
      <c r="H1124" s="169">
        <v>543</v>
      </c>
      <c r="I1124" s="157">
        <v>685</v>
      </c>
      <c r="J1124" s="166">
        <v>539</v>
      </c>
      <c r="K1124" s="166">
        <v>525</v>
      </c>
      <c r="L1124" s="572">
        <v>491</v>
      </c>
    </row>
    <row r="1125" spans="1:12" ht="14.25" customHeight="1">
      <c r="A1125" s="69" t="s">
        <v>12</v>
      </c>
      <c r="B1125" s="98" t="s">
        <v>474</v>
      </c>
      <c r="C1125" s="98" t="s">
        <v>481</v>
      </c>
      <c r="D1125" s="79" t="s">
        <v>18</v>
      </c>
      <c r="E1125" s="157">
        <v>8982</v>
      </c>
      <c r="F1125" s="169">
        <v>8612</v>
      </c>
      <c r="G1125" s="169">
        <v>7399</v>
      </c>
      <c r="H1125" s="169">
        <v>7504</v>
      </c>
      <c r="I1125" s="157">
        <v>8463</v>
      </c>
      <c r="J1125" s="166">
        <v>5960</v>
      </c>
      <c r="K1125" s="166">
        <v>5870</v>
      </c>
      <c r="L1125" s="572">
        <v>5671</v>
      </c>
    </row>
    <row r="1126" spans="1:12" ht="14.25" customHeight="1">
      <c r="A1126" s="69" t="s">
        <v>12</v>
      </c>
      <c r="B1126" s="98" t="s">
        <v>474</v>
      </c>
      <c r="C1126" s="98" t="s">
        <v>482</v>
      </c>
      <c r="D1126" s="79" t="s">
        <v>16</v>
      </c>
      <c r="E1126" s="157">
        <v>21</v>
      </c>
      <c r="F1126" s="169">
        <v>21</v>
      </c>
      <c r="G1126" s="169">
        <v>22</v>
      </c>
      <c r="H1126" s="169">
        <v>21</v>
      </c>
      <c r="I1126" s="157">
        <v>21</v>
      </c>
      <c r="J1126" s="166">
        <v>21</v>
      </c>
      <c r="K1126" s="166" t="s">
        <v>39</v>
      </c>
      <c r="L1126" s="572" t="s">
        <v>39</v>
      </c>
    </row>
    <row r="1127" spans="1:12" ht="14.25" customHeight="1">
      <c r="A1127" s="69" t="s">
        <v>12</v>
      </c>
      <c r="B1127" s="98" t="s">
        <v>474</v>
      </c>
      <c r="C1127" s="98" t="s">
        <v>482</v>
      </c>
      <c r="D1127" s="79" t="s">
        <v>17</v>
      </c>
      <c r="E1127" s="157">
        <v>349</v>
      </c>
      <c r="F1127" s="169">
        <v>332</v>
      </c>
      <c r="G1127" s="169">
        <v>259</v>
      </c>
      <c r="H1127" s="169">
        <v>331</v>
      </c>
      <c r="I1127" s="157">
        <v>546</v>
      </c>
      <c r="J1127" s="166">
        <v>426</v>
      </c>
      <c r="K1127" s="166">
        <v>423</v>
      </c>
      <c r="L1127" s="572">
        <v>393</v>
      </c>
    </row>
    <row r="1128" spans="1:12" ht="14.25" customHeight="1">
      <c r="A1128" s="69" t="s">
        <v>12</v>
      </c>
      <c r="B1128" s="98" t="s">
        <v>474</v>
      </c>
      <c r="C1128" s="98" t="s">
        <v>482</v>
      </c>
      <c r="D1128" s="79" t="s">
        <v>18</v>
      </c>
      <c r="E1128" s="157">
        <v>5043</v>
      </c>
      <c r="F1128" s="169">
        <v>4781</v>
      </c>
      <c r="G1128" s="169">
        <v>4157</v>
      </c>
      <c r="H1128" s="169">
        <v>4382</v>
      </c>
      <c r="I1128" s="157">
        <v>5559</v>
      </c>
      <c r="J1128" s="166">
        <v>5330</v>
      </c>
      <c r="K1128" s="166">
        <v>4566</v>
      </c>
      <c r="L1128" s="572">
        <v>4557</v>
      </c>
    </row>
    <row r="1129" spans="1:12" ht="14.25" customHeight="1">
      <c r="A1129" s="68" t="s">
        <v>13</v>
      </c>
      <c r="B1129" s="131" t="s">
        <v>142</v>
      </c>
      <c r="C1129" s="131" t="s">
        <v>142</v>
      </c>
      <c r="D1129" s="78" t="s">
        <v>16</v>
      </c>
      <c r="E1129" s="168">
        <v>505</v>
      </c>
      <c r="F1129" s="167">
        <v>522</v>
      </c>
      <c r="G1129" s="167">
        <v>544</v>
      </c>
      <c r="H1129" s="167">
        <v>543</v>
      </c>
      <c r="I1129" s="168">
        <v>549</v>
      </c>
      <c r="J1129" s="573">
        <v>544</v>
      </c>
      <c r="K1129" s="570">
        <v>544</v>
      </c>
      <c r="L1129" s="570" t="s">
        <v>39</v>
      </c>
    </row>
    <row r="1130" spans="1:12" ht="14.25" customHeight="1">
      <c r="A1130" s="68" t="s">
        <v>13</v>
      </c>
      <c r="B1130" s="131"/>
      <c r="C1130" s="131"/>
      <c r="D1130" s="78" t="s">
        <v>17</v>
      </c>
      <c r="E1130" s="168">
        <v>9205</v>
      </c>
      <c r="F1130" s="167">
        <v>7879</v>
      </c>
      <c r="G1130" s="167">
        <v>9576</v>
      </c>
      <c r="H1130" s="167">
        <v>11099</v>
      </c>
      <c r="I1130" s="168">
        <v>10895</v>
      </c>
      <c r="J1130" s="573">
        <v>10865</v>
      </c>
      <c r="K1130" s="570">
        <v>10749</v>
      </c>
      <c r="L1130" s="570">
        <v>11080</v>
      </c>
    </row>
    <row r="1131" spans="1:12" ht="14.25" customHeight="1">
      <c r="A1131" s="68" t="s">
        <v>13</v>
      </c>
      <c r="B1131" s="131"/>
      <c r="C1131" s="131"/>
      <c r="D1131" s="78" t="s">
        <v>18</v>
      </c>
      <c r="E1131" s="168">
        <v>135478</v>
      </c>
      <c r="F1131" s="167">
        <v>115487</v>
      </c>
      <c r="G1131" s="167">
        <v>128534</v>
      </c>
      <c r="H1131" s="167">
        <v>134890</v>
      </c>
      <c r="I1131" s="168">
        <v>127587</v>
      </c>
      <c r="J1131" s="573">
        <v>119692</v>
      </c>
      <c r="K1131" s="570">
        <v>116220</v>
      </c>
      <c r="L1131" s="570">
        <v>117505</v>
      </c>
    </row>
    <row r="1132" spans="1:12" ht="14.25" customHeight="1">
      <c r="A1132" s="69" t="s">
        <v>13</v>
      </c>
      <c r="B1132" s="98" t="s">
        <v>483</v>
      </c>
      <c r="C1132" s="98" t="s">
        <v>142</v>
      </c>
      <c r="D1132" s="79" t="s">
        <v>16</v>
      </c>
      <c r="E1132" s="157">
        <v>187</v>
      </c>
      <c r="F1132" s="169">
        <v>191</v>
      </c>
      <c r="G1132" s="169">
        <v>205</v>
      </c>
      <c r="H1132" s="169">
        <v>205</v>
      </c>
      <c r="I1132" s="157">
        <v>207</v>
      </c>
      <c r="J1132" s="166">
        <v>207</v>
      </c>
      <c r="K1132" s="166" t="s">
        <v>39</v>
      </c>
      <c r="L1132" s="572" t="s">
        <v>39</v>
      </c>
    </row>
    <row r="1133" spans="1:12" ht="14.25" customHeight="1">
      <c r="A1133" s="69" t="s">
        <v>13</v>
      </c>
      <c r="B1133" s="98" t="s">
        <v>483</v>
      </c>
      <c r="C1133" s="98"/>
      <c r="D1133" s="79" t="s">
        <v>17</v>
      </c>
      <c r="E1133" s="157">
        <v>3370</v>
      </c>
      <c r="F1133" s="169">
        <v>3234</v>
      </c>
      <c r="G1133" s="169">
        <v>3622</v>
      </c>
      <c r="H1133" s="169">
        <v>4103</v>
      </c>
      <c r="I1133" s="157">
        <v>4151</v>
      </c>
      <c r="J1133" s="166">
        <v>4037</v>
      </c>
      <c r="K1133" s="166">
        <v>3882</v>
      </c>
      <c r="L1133" s="572">
        <v>4049</v>
      </c>
    </row>
    <row r="1134" spans="1:12" ht="14.25" customHeight="1">
      <c r="A1134" s="69" t="s">
        <v>13</v>
      </c>
      <c r="B1134" s="98" t="s">
        <v>483</v>
      </c>
      <c r="C1134" s="98"/>
      <c r="D1134" s="79" t="s">
        <v>18</v>
      </c>
      <c r="E1134" s="157">
        <v>52124</v>
      </c>
      <c r="F1134" s="169">
        <v>48075</v>
      </c>
      <c r="G1134" s="169">
        <v>51648</v>
      </c>
      <c r="H1134" s="169">
        <v>51363</v>
      </c>
      <c r="I1134" s="157">
        <v>49730</v>
      </c>
      <c r="J1134" s="166">
        <v>47151</v>
      </c>
      <c r="K1134" s="166">
        <v>46279</v>
      </c>
      <c r="L1134" s="572">
        <v>45989</v>
      </c>
    </row>
    <row r="1135" spans="1:12" ht="14.25" customHeight="1">
      <c r="A1135" s="69" t="s">
        <v>13</v>
      </c>
      <c r="B1135" s="98" t="s">
        <v>483</v>
      </c>
      <c r="C1135" s="98" t="s">
        <v>484</v>
      </c>
      <c r="D1135" s="79" t="s">
        <v>16</v>
      </c>
      <c r="E1135" s="157">
        <v>14</v>
      </c>
      <c r="F1135" s="169">
        <v>14</v>
      </c>
      <c r="G1135" s="169">
        <v>15</v>
      </c>
      <c r="H1135" s="169">
        <v>15</v>
      </c>
      <c r="I1135" s="157">
        <v>16</v>
      </c>
      <c r="J1135" s="166">
        <v>16</v>
      </c>
      <c r="K1135" s="166" t="s">
        <v>39</v>
      </c>
      <c r="L1135" s="572" t="s">
        <v>39</v>
      </c>
    </row>
    <row r="1136" spans="1:12" ht="14.25" customHeight="1">
      <c r="A1136" s="69" t="s">
        <v>13</v>
      </c>
      <c r="B1136" s="98" t="s">
        <v>483</v>
      </c>
      <c r="C1136" s="98" t="s">
        <v>484</v>
      </c>
      <c r="D1136" s="79" t="s">
        <v>17</v>
      </c>
      <c r="E1136" s="157">
        <v>211</v>
      </c>
      <c r="F1136" s="169">
        <v>211</v>
      </c>
      <c r="G1136" s="169">
        <v>225</v>
      </c>
      <c r="H1136" s="169">
        <v>218</v>
      </c>
      <c r="I1136" s="157">
        <v>165</v>
      </c>
      <c r="J1136" s="166">
        <v>199</v>
      </c>
      <c r="K1136" s="166">
        <v>234</v>
      </c>
      <c r="L1136" s="572">
        <v>230</v>
      </c>
    </row>
    <row r="1137" spans="1:12" ht="14.25" customHeight="1">
      <c r="A1137" s="69" t="s">
        <v>13</v>
      </c>
      <c r="B1137" s="98" t="s">
        <v>483</v>
      </c>
      <c r="C1137" s="98" t="s">
        <v>484</v>
      </c>
      <c r="D1137" s="79" t="s">
        <v>18</v>
      </c>
      <c r="E1137" s="157">
        <v>3841</v>
      </c>
      <c r="F1137" s="169">
        <v>2979</v>
      </c>
      <c r="G1137" s="169">
        <v>3386</v>
      </c>
      <c r="H1137" s="169">
        <v>3002</v>
      </c>
      <c r="I1137" s="157">
        <v>2493</v>
      </c>
      <c r="J1137" s="166">
        <v>2470</v>
      </c>
      <c r="K1137" s="166">
        <v>2544</v>
      </c>
      <c r="L1137" s="572">
        <v>2529</v>
      </c>
    </row>
    <row r="1138" spans="1:12" ht="14.25" customHeight="1">
      <c r="A1138" s="69" t="s">
        <v>13</v>
      </c>
      <c r="B1138" s="98" t="s">
        <v>483</v>
      </c>
      <c r="C1138" s="98" t="s">
        <v>485</v>
      </c>
      <c r="D1138" s="79" t="s">
        <v>16</v>
      </c>
      <c r="E1138" s="157">
        <v>18</v>
      </c>
      <c r="F1138" s="169">
        <v>19</v>
      </c>
      <c r="G1138" s="169">
        <v>21</v>
      </c>
      <c r="H1138" s="169">
        <v>19</v>
      </c>
      <c r="I1138" s="157">
        <v>19</v>
      </c>
      <c r="J1138" s="166">
        <v>20</v>
      </c>
      <c r="K1138" s="166" t="s">
        <v>39</v>
      </c>
      <c r="L1138" s="572" t="s">
        <v>39</v>
      </c>
    </row>
    <row r="1139" spans="1:12" ht="14.25" customHeight="1">
      <c r="A1139" s="69" t="s">
        <v>13</v>
      </c>
      <c r="B1139" s="98" t="s">
        <v>483</v>
      </c>
      <c r="C1139" s="98" t="s">
        <v>485</v>
      </c>
      <c r="D1139" s="79" t="s">
        <v>17</v>
      </c>
      <c r="E1139" s="157">
        <v>448</v>
      </c>
      <c r="F1139" s="169">
        <v>463</v>
      </c>
      <c r="G1139" s="169">
        <v>575</v>
      </c>
      <c r="H1139" s="169">
        <v>819</v>
      </c>
      <c r="I1139" s="157">
        <v>599</v>
      </c>
      <c r="J1139" s="166">
        <v>621</v>
      </c>
      <c r="K1139" s="166">
        <v>626</v>
      </c>
      <c r="L1139" s="572">
        <v>647</v>
      </c>
    </row>
    <row r="1140" spans="1:12" ht="14.25" customHeight="1">
      <c r="A1140" s="69" t="s">
        <v>13</v>
      </c>
      <c r="B1140" s="98" t="s">
        <v>483</v>
      </c>
      <c r="C1140" s="98" t="s">
        <v>485</v>
      </c>
      <c r="D1140" s="79" t="s">
        <v>18</v>
      </c>
      <c r="E1140" s="157">
        <v>7501</v>
      </c>
      <c r="F1140" s="169">
        <v>6659</v>
      </c>
      <c r="G1140" s="169">
        <v>7540</v>
      </c>
      <c r="H1140" s="169">
        <v>9400</v>
      </c>
      <c r="I1140" s="157">
        <v>7218</v>
      </c>
      <c r="J1140" s="166">
        <v>7334</v>
      </c>
      <c r="K1140" s="166">
        <v>7138</v>
      </c>
      <c r="L1140" s="572">
        <v>6419</v>
      </c>
    </row>
    <row r="1141" spans="1:12" ht="14.25" customHeight="1">
      <c r="A1141" s="69" t="s">
        <v>13</v>
      </c>
      <c r="B1141" s="98" t="s">
        <v>483</v>
      </c>
      <c r="C1141" s="98" t="s">
        <v>486</v>
      </c>
      <c r="D1141" s="79" t="s">
        <v>16</v>
      </c>
      <c r="E1141" s="157">
        <v>31</v>
      </c>
      <c r="F1141" s="169">
        <v>32</v>
      </c>
      <c r="G1141" s="169">
        <v>30</v>
      </c>
      <c r="H1141" s="169">
        <v>31</v>
      </c>
      <c r="I1141" s="157">
        <v>32</v>
      </c>
      <c r="J1141" s="166">
        <v>32</v>
      </c>
      <c r="K1141" s="166" t="s">
        <v>39</v>
      </c>
      <c r="L1141" s="572" t="s">
        <v>39</v>
      </c>
    </row>
    <row r="1142" spans="1:12" ht="14.25" customHeight="1">
      <c r="A1142" s="69" t="s">
        <v>13</v>
      </c>
      <c r="B1142" s="98" t="s">
        <v>483</v>
      </c>
      <c r="C1142" s="98" t="s">
        <v>486</v>
      </c>
      <c r="D1142" s="79" t="s">
        <v>17</v>
      </c>
      <c r="E1142" s="157">
        <v>285</v>
      </c>
      <c r="F1142" s="169">
        <v>234</v>
      </c>
      <c r="G1142" s="169">
        <v>325</v>
      </c>
      <c r="H1142" s="169">
        <v>303</v>
      </c>
      <c r="I1142" s="157">
        <v>433</v>
      </c>
      <c r="J1142" s="166">
        <v>359</v>
      </c>
      <c r="K1142" s="166">
        <v>319</v>
      </c>
      <c r="L1142" s="572">
        <v>306</v>
      </c>
    </row>
    <row r="1143" spans="1:12" ht="14.25" customHeight="1">
      <c r="A1143" s="69" t="s">
        <v>13</v>
      </c>
      <c r="B1143" s="98" t="s">
        <v>483</v>
      </c>
      <c r="C1143" s="98" t="s">
        <v>486</v>
      </c>
      <c r="D1143" s="79" t="s">
        <v>18</v>
      </c>
      <c r="E1143" s="157">
        <v>4443</v>
      </c>
      <c r="F1143" s="169">
        <v>3406</v>
      </c>
      <c r="G1143" s="169">
        <v>4608</v>
      </c>
      <c r="H1143" s="169">
        <v>3757</v>
      </c>
      <c r="I1143" s="157">
        <v>4286</v>
      </c>
      <c r="J1143" s="166">
        <v>3989</v>
      </c>
      <c r="K1143" s="166">
        <v>3472</v>
      </c>
      <c r="L1143" s="572">
        <v>3086</v>
      </c>
    </row>
    <row r="1144" spans="1:12" ht="14.25" customHeight="1">
      <c r="A1144" s="69" t="s">
        <v>13</v>
      </c>
      <c r="B1144" s="98" t="s">
        <v>483</v>
      </c>
      <c r="C1144" s="98" t="s">
        <v>487</v>
      </c>
      <c r="D1144" s="79" t="s">
        <v>16</v>
      </c>
      <c r="E1144" s="157">
        <v>32</v>
      </c>
      <c r="F1144" s="169">
        <v>31</v>
      </c>
      <c r="G1144" s="169">
        <v>31</v>
      </c>
      <c r="H1144" s="169">
        <v>32</v>
      </c>
      <c r="I1144" s="157">
        <v>31</v>
      </c>
      <c r="J1144" s="166">
        <v>31</v>
      </c>
      <c r="K1144" s="166" t="s">
        <v>39</v>
      </c>
      <c r="L1144" s="572" t="s">
        <v>39</v>
      </c>
    </row>
    <row r="1145" spans="1:12" ht="14.25" customHeight="1">
      <c r="A1145" s="69" t="s">
        <v>13</v>
      </c>
      <c r="B1145" s="98" t="s">
        <v>483</v>
      </c>
      <c r="C1145" s="98" t="s">
        <v>487</v>
      </c>
      <c r="D1145" s="79" t="s">
        <v>17</v>
      </c>
      <c r="E1145" s="157">
        <v>509</v>
      </c>
      <c r="F1145" s="169">
        <v>475</v>
      </c>
      <c r="G1145" s="169">
        <v>546</v>
      </c>
      <c r="H1145" s="169">
        <v>550</v>
      </c>
      <c r="I1145" s="157">
        <v>603</v>
      </c>
      <c r="J1145" s="166">
        <v>619</v>
      </c>
      <c r="K1145" s="166">
        <v>558</v>
      </c>
      <c r="L1145" s="572">
        <v>519</v>
      </c>
    </row>
    <row r="1146" spans="1:12" ht="14.25" customHeight="1">
      <c r="A1146" s="69" t="s">
        <v>13</v>
      </c>
      <c r="B1146" s="98" t="s">
        <v>483</v>
      </c>
      <c r="C1146" s="98" t="s">
        <v>487</v>
      </c>
      <c r="D1146" s="79" t="s">
        <v>18</v>
      </c>
      <c r="E1146" s="157">
        <v>8060</v>
      </c>
      <c r="F1146" s="169">
        <v>7050</v>
      </c>
      <c r="G1146" s="169">
        <v>7725</v>
      </c>
      <c r="H1146" s="169">
        <v>7205</v>
      </c>
      <c r="I1146" s="157">
        <v>7195</v>
      </c>
      <c r="J1146" s="166">
        <v>7211</v>
      </c>
      <c r="K1146" s="166">
        <v>7384</v>
      </c>
      <c r="L1146" s="572">
        <v>5982</v>
      </c>
    </row>
    <row r="1147" spans="1:12" ht="14.25" customHeight="1">
      <c r="A1147" s="69" t="s">
        <v>13</v>
      </c>
      <c r="B1147" s="98" t="s">
        <v>483</v>
      </c>
      <c r="C1147" s="98" t="s">
        <v>488</v>
      </c>
      <c r="D1147" s="79" t="s">
        <v>16</v>
      </c>
      <c r="E1147" s="157">
        <v>30</v>
      </c>
      <c r="F1147" s="169">
        <v>32</v>
      </c>
      <c r="G1147" s="169">
        <v>38</v>
      </c>
      <c r="H1147" s="169">
        <v>37</v>
      </c>
      <c r="I1147" s="157">
        <v>39</v>
      </c>
      <c r="J1147" s="166">
        <v>41</v>
      </c>
      <c r="K1147" s="166" t="s">
        <v>39</v>
      </c>
      <c r="L1147" s="572" t="s">
        <v>39</v>
      </c>
    </row>
    <row r="1148" spans="1:12" ht="14.25" customHeight="1">
      <c r="A1148" s="69" t="s">
        <v>13</v>
      </c>
      <c r="B1148" s="98" t="s">
        <v>483</v>
      </c>
      <c r="C1148" s="98" t="s">
        <v>488</v>
      </c>
      <c r="D1148" s="79" t="s">
        <v>17</v>
      </c>
      <c r="E1148" s="157">
        <v>818</v>
      </c>
      <c r="F1148" s="169">
        <v>830</v>
      </c>
      <c r="G1148" s="169">
        <v>988</v>
      </c>
      <c r="H1148" s="169">
        <v>922</v>
      </c>
      <c r="I1148" s="157">
        <v>1026</v>
      </c>
      <c r="J1148" s="166">
        <v>1116</v>
      </c>
      <c r="K1148" s="166">
        <v>1023</v>
      </c>
      <c r="L1148" s="572">
        <v>1139</v>
      </c>
    </row>
    <row r="1149" spans="1:12" ht="14.25" customHeight="1">
      <c r="A1149" s="69" t="s">
        <v>13</v>
      </c>
      <c r="B1149" s="98" t="s">
        <v>483</v>
      </c>
      <c r="C1149" s="98" t="s">
        <v>488</v>
      </c>
      <c r="D1149" s="79" t="s">
        <v>18</v>
      </c>
      <c r="E1149" s="157">
        <v>11915</v>
      </c>
      <c r="F1149" s="169">
        <v>12665</v>
      </c>
      <c r="G1149" s="169">
        <v>14963</v>
      </c>
      <c r="H1149" s="169">
        <v>12414</v>
      </c>
      <c r="I1149" s="157">
        <v>13444</v>
      </c>
      <c r="J1149" s="166">
        <v>13595</v>
      </c>
      <c r="K1149" s="166">
        <v>12838</v>
      </c>
      <c r="L1149" s="572">
        <v>14352</v>
      </c>
    </row>
    <row r="1150" spans="1:12" ht="14.25" customHeight="1">
      <c r="A1150" s="69" t="s">
        <v>13</v>
      </c>
      <c r="B1150" s="98" t="s">
        <v>483</v>
      </c>
      <c r="C1150" s="98" t="s">
        <v>489</v>
      </c>
      <c r="D1150" s="79" t="s">
        <v>16</v>
      </c>
      <c r="E1150" s="157">
        <v>13</v>
      </c>
      <c r="F1150" s="169">
        <v>13</v>
      </c>
      <c r="G1150" s="169">
        <v>12</v>
      </c>
      <c r="H1150" s="169">
        <v>12</v>
      </c>
      <c r="I1150" s="157">
        <v>12</v>
      </c>
      <c r="J1150" s="166">
        <v>11</v>
      </c>
      <c r="K1150" s="166" t="s">
        <v>39</v>
      </c>
      <c r="L1150" s="572" t="s">
        <v>39</v>
      </c>
    </row>
    <row r="1151" spans="1:12" ht="14.25" customHeight="1">
      <c r="A1151" s="69" t="s">
        <v>13</v>
      </c>
      <c r="B1151" s="98" t="s">
        <v>483</v>
      </c>
      <c r="C1151" s="98" t="s">
        <v>489</v>
      </c>
      <c r="D1151" s="79" t="s">
        <v>17</v>
      </c>
      <c r="E1151" s="157">
        <v>358</v>
      </c>
      <c r="F1151" s="169">
        <v>339</v>
      </c>
      <c r="G1151" s="169">
        <v>331</v>
      </c>
      <c r="H1151" s="169">
        <v>447</v>
      </c>
      <c r="I1151" s="157">
        <v>382</v>
      </c>
      <c r="J1151" s="166">
        <v>369</v>
      </c>
      <c r="K1151" s="166">
        <v>355</v>
      </c>
      <c r="L1151" s="572">
        <v>392</v>
      </c>
    </row>
    <row r="1152" spans="1:12" ht="14.25" customHeight="1">
      <c r="A1152" s="69" t="s">
        <v>13</v>
      </c>
      <c r="B1152" s="98" t="s">
        <v>483</v>
      </c>
      <c r="C1152" s="98" t="s">
        <v>489</v>
      </c>
      <c r="D1152" s="79" t="s">
        <v>18</v>
      </c>
      <c r="E1152" s="157">
        <v>5608</v>
      </c>
      <c r="F1152" s="169">
        <v>4859</v>
      </c>
      <c r="G1152" s="169">
        <v>4421</v>
      </c>
      <c r="H1152" s="169">
        <v>5737</v>
      </c>
      <c r="I1152" s="157">
        <v>5041</v>
      </c>
      <c r="J1152" s="166">
        <v>4256</v>
      </c>
      <c r="K1152" s="166">
        <v>4235</v>
      </c>
      <c r="L1152" s="572">
        <v>4392</v>
      </c>
    </row>
    <row r="1153" spans="1:12" ht="14.25" customHeight="1">
      <c r="A1153" s="69" t="s">
        <v>13</v>
      </c>
      <c r="B1153" s="98" t="s">
        <v>483</v>
      </c>
      <c r="C1153" s="98" t="s">
        <v>490</v>
      </c>
      <c r="D1153" s="79" t="s">
        <v>16</v>
      </c>
      <c r="E1153" s="157">
        <v>49</v>
      </c>
      <c r="F1153" s="169">
        <v>50</v>
      </c>
      <c r="G1153" s="169">
        <v>58</v>
      </c>
      <c r="H1153" s="169">
        <v>59</v>
      </c>
      <c r="I1153" s="157">
        <v>58</v>
      </c>
      <c r="J1153" s="166">
        <v>56</v>
      </c>
      <c r="K1153" s="166" t="s">
        <v>39</v>
      </c>
      <c r="L1153" s="572" t="s">
        <v>39</v>
      </c>
    </row>
    <row r="1154" spans="1:12" ht="14.25" customHeight="1">
      <c r="A1154" s="69" t="s">
        <v>13</v>
      </c>
      <c r="B1154" s="98" t="s">
        <v>483</v>
      </c>
      <c r="C1154" s="98" t="s">
        <v>490</v>
      </c>
      <c r="D1154" s="79" t="s">
        <v>17</v>
      </c>
      <c r="E1154" s="157">
        <v>741</v>
      </c>
      <c r="F1154" s="169">
        <v>682</v>
      </c>
      <c r="G1154" s="169">
        <v>632</v>
      </c>
      <c r="H1154" s="169">
        <v>844</v>
      </c>
      <c r="I1154" s="157">
        <v>943</v>
      </c>
      <c r="J1154" s="166">
        <v>754</v>
      </c>
      <c r="K1154" s="166">
        <v>767</v>
      </c>
      <c r="L1154" s="572">
        <v>816</v>
      </c>
    </row>
    <row r="1155" spans="1:12" ht="14.25" customHeight="1">
      <c r="A1155" s="69" t="s">
        <v>13</v>
      </c>
      <c r="B1155" s="98" t="s">
        <v>483</v>
      </c>
      <c r="C1155" s="98" t="s">
        <v>490</v>
      </c>
      <c r="D1155" s="79" t="s">
        <v>18</v>
      </c>
      <c r="E1155" s="157">
        <v>10756</v>
      </c>
      <c r="F1155" s="169">
        <v>10457</v>
      </c>
      <c r="G1155" s="169">
        <v>9005</v>
      </c>
      <c r="H1155" s="169">
        <v>9848</v>
      </c>
      <c r="I1155" s="157">
        <v>10053</v>
      </c>
      <c r="J1155" s="166">
        <v>8296</v>
      </c>
      <c r="K1155" s="166">
        <v>8668</v>
      </c>
      <c r="L1155" s="572">
        <v>9229</v>
      </c>
    </row>
    <row r="1156" spans="1:12" ht="14.25" customHeight="1">
      <c r="A1156" s="69" t="s">
        <v>13</v>
      </c>
      <c r="B1156" s="98" t="s">
        <v>491</v>
      </c>
      <c r="C1156" s="98" t="s">
        <v>142</v>
      </c>
      <c r="D1156" s="79" t="s">
        <v>16</v>
      </c>
      <c r="E1156" s="157">
        <v>107</v>
      </c>
      <c r="F1156" s="169">
        <v>112</v>
      </c>
      <c r="G1156" s="169">
        <v>114</v>
      </c>
      <c r="H1156" s="169">
        <v>113</v>
      </c>
      <c r="I1156" s="157">
        <v>115</v>
      </c>
      <c r="J1156" s="166">
        <v>113</v>
      </c>
      <c r="K1156" s="166" t="s">
        <v>39</v>
      </c>
      <c r="L1156" s="572" t="s">
        <v>39</v>
      </c>
    </row>
    <row r="1157" spans="1:12" ht="14.25" customHeight="1">
      <c r="A1157" s="69" t="s">
        <v>13</v>
      </c>
      <c r="B1157" s="98" t="s">
        <v>491</v>
      </c>
      <c r="C1157" s="98"/>
      <c r="D1157" s="79" t="s">
        <v>17</v>
      </c>
      <c r="E1157" s="157">
        <v>2386</v>
      </c>
      <c r="F1157" s="169">
        <v>1678</v>
      </c>
      <c r="G1157" s="169">
        <v>2331</v>
      </c>
      <c r="H1157" s="169">
        <v>2792</v>
      </c>
      <c r="I1157" s="157">
        <v>2956</v>
      </c>
      <c r="J1157" s="166">
        <v>2817</v>
      </c>
      <c r="K1157" s="166">
        <v>2815</v>
      </c>
      <c r="L1157" s="572">
        <v>2716</v>
      </c>
    </row>
    <row r="1158" spans="1:12" ht="14.25" customHeight="1">
      <c r="A1158" s="69" t="s">
        <v>13</v>
      </c>
      <c r="B1158" s="98" t="s">
        <v>491</v>
      </c>
      <c r="C1158" s="98"/>
      <c r="D1158" s="79" t="s">
        <v>18</v>
      </c>
      <c r="E1158" s="157">
        <v>31566</v>
      </c>
      <c r="F1158" s="169">
        <v>22703</v>
      </c>
      <c r="G1158" s="169">
        <v>29803</v>
      </c>
      <c r="H1158" s="169">
        <v>32441</v>
      </c>
      <c r="I1158" s="157">
        <v>33016</v>
      </c>
      <c r="J1158" s="166">
        <v>29777</v>
      </c>
      <c r="K1158" s="166">
        <v>28457</v>
      </c>
      <c r="L1158" s="572">
        <v>27115</v>
      </c>
    </row>
    <row r="1159" spans="1:12" ht="14.25" customHeight="1">
      <c r="A1159" s="69" t="s">
        <v>13</v>
      </c>
      <c r="B1159" s="98" t="s">
        <v>491</v>
      </c>
      <c r="C1159" s="98" t="s">
        <v>492</v>
      </c>
      <c r="D1159" s="79" t="s">
        <v>16</v>
      </c>
      <c r="E1159" s="157">
        <v>25</v>
      </c>
      <c r="F1159" s="169">
        <v>24</v>
      </c>
      <c r="G1159" s="169">
        <v>25</v>
      </c>
      <c r="H1159" s="169">
        <v>25</v>
      </c>
      <c r="I1159" s="157">
        <v>24</v>
      </c>
      <c r="J1159" s="166">
        <v>24</v>
      </c>
      <c r="K1159" s="166" t="s">
        <v>39</v>
      </c>
      <c r="L1159" s="572" t="s">
        <v>39</v>
      </c>
    </row>
    <row r="1160" spans="1:12" ht="14.25" customHeight="1">
      <c r="A1160" s="69" t="s">
        <v>13</v>
      </c>
      <c r="B1160" s="98" t="s">
        <v>491</v>
      </c>
      <c r="C1160" s="98" t="s">
        <v>492</v>
      </c>
      <c r="D1160" s="79" t="s">
        <v>17</v>
      </c>
      <c r="E1160" s="157">
        <v>1067</v>
      </c>
      <c r="F1160" s="169">
        <v>508</v>
      </c>
      <c r="G1160" s="169">
        <v>774</v>
      </c>
      <c r="H1160" s="169">
        <v>954</v>
      </c>
      <c r="I1160" s="157">
        <v>981</v>
      </c>
      <c r="J1160" s="166">
        <v>1004</v>
      </c>
      <c r="K1160" s="166">
        <v>934</v>
      </c>
      <c r="L1160" s="572">
        <v>896</v>
      </c>
    </row>
    <row r="1161" spans="1:12" ht="14.25" customHeight="1">
      <c r="A1161" s="69" t="s">
        <v>13</v>
      </c>
      <c r="B1161" s="98" t="s">
        <v>491</v>
      </c>
      <c r="C1161" s="98" t="s">
        <v>492</v>
      </c>
      <c r="D1161" s="79" t="s">
        <v>18</v>
      </c>
      <c r="E1161" s="157">
        <v>12927</v>
      </c>
      <c r="F1161" s="169">
        <v>6674</v>
      </c>
      <c r="G1161" s="169">
        <v>9672</v>
      </c>
      <c r="H1161" s="169">
        <v>11272</v>
      </c>
      <c r="I1161" s="157">
        <v>11144</v>
      </c>
      <c r="J1161" s="166">
        <v>9947</v>
      </c>
      <c r="K1161" s="166">
        <v>9862</v>
      </c>
      <c r="L1161" s="572">
        <v>8735</v>
      </c>
    </row>
    <row r="1162" spans="1:12" ht="14.25" customHeight="1">
      <c r="A1162" s="69" t="s">
        <v>13</v>
      </c>
      <c r="B1162" s="98" t="s">
        <v>491</v>
      </c>
      <c r="C1162" s="98" t="s">
        <v>493</v>
      </c>
      <c r="D1162" s="79" t="s">
        <v>16</v>
      </c>
      <c r="E1162" s="157">
        <v>21</v>
      </c>
      <c r="F1162" s="169">
        <v>23</v>
      </c>
      <c r="G1162" s="169">
        <v>24</v>
      </c>
      <c r="H1162" s="169">
        <v>24</v>
      </c>
      <c r="I1162" s="157">
        <v>25</v>
      </c>
      <c r="J1162" s="166">
        <v>22</v>
      </c>
      <c r="K1162" s="166" t="s">
        <v>39</v>
      </c>
      <c r="L1162" s="572" t="s">
        <v>39</v>
      </c>
    </row>
    <row r="1163" spans="1:12" ht="14.25" customHeight="1">
      <c r="A1163" s="69" t="s">
        <v>13</v>
      </c>
      <c r="B1163" s="98" t="s">
        <v>491</v>
      </c>
      <c r="C1163" s="98" t="s">
        <v>493</v>
      </c>
      <c r="D1163" s="79" t="s">
        <v>17</v>
      </c>
      <c r="E1163" s="157">
        <v>425</v>
      </c>
      <c r="F1163" s="169">
        <v>313</v>
      </c>
      <c r="G1163" s="169">
        <v>371</v>
      </c>
      <c r="H1163" s="169">
        <v>557</v>
      </c>
      <c r="I1163" s="157">
        <v>519</v>
      </c>
      <c r="J1163" s="166">
        <v>511</v>
      </c>
      <c r="K1163" s="166">
        <v>434</v>
      </c>
      <c r="L1163" s="572">
        <v>409</v>
      </c>
    </row>
    <row r="1164" spans="1:12" ht="14.25" customHeight="1">
      <c r="A1164" s="69" t="s">
        <v>13</v>
      </c>
      <c r="B1164" s="98" t="s">
        <v>491</v>
      </c>
      <c r="C1164" s="98" t="s">
        <v>493</v>
      </c>
      <c r="D1164" s="79" t="s">
        <v>18</v>
      </c>
      <c r="E1164" s="157">
        <v>5728</v>
      </c>
      <c r="F1164" s="169">
        <v>4249</v>
      </c>
      <c r="G1164" s="169">
        <v>4200</v>
      </c>
      <c r="H1164" s="169">
        <v>6043</v>
      </c>
      <c r="I1164" s="157">
        <v>5356</v>
      </c>
      <c r="J1164" s="166">
        <v>5111</v>
      </c>
      <c r="K1164" s="166">
        <v>4518</v>
      </c>
      <c r="L1164" s="572">
        <v>4270</v>
      </c>
    </row>
    <row r="1165" spans="1:12" ht="14.25" customHeight="1">
      <c r="A1165" s="69" t="s">
        <v>13</v>
      </c>
      <c r="B1165" s="98" t="s">
        <v>491</v>
      </c>
      <c r="C1165" s="98" t="s">
        <v>494</v>
      </c>
      <c r="D1165" s="79" t="s">
        <v>16</v>
      </c>
      <c r="E1165" s="157">
        <v>14</v>
      </c>
      <c r="F1165" s="169">
        <v>13</v>
      </c>
      <c r="G1165" s="169">
        <v>13</v>
      </c>
      <c r="H1165" s="169">
        <v>14</v>
      </c>
      <c r="I1165" s="157">
        <v>14</v>
      </c>
      <c r="J1165" s="166">
        <v>14</v>
      </c>
      <c r="K1165" s="166" t="s">
        <v>39</v>
      </c>
      <c r="L1165" s="572" t="s">
        <v>39</v>
      </c>
    </row>
    <row r="1166" spans="1:12" ht="14.25" customHeight="1">
      <c r="A1166" s="69" t="s">
        <v>13</v>
      </c>
      <c r="B1166" s="98" t="s">
        <v>491</v>
      </c>
      <c r="C1166" s="98" t="s">
        <v>494</v>
      </c>
      <c r="D1166" s="79" t="s">
        <v>17</v>
      </c>
      <c r="E1166" s="157">
        <v>175</v>
      </c>
      <c r="F1166" s="169">
        <v>173</v>
      </c>
      <c r="G1166" s="169">
        <v>248</v>
      </c>
      <c r="H1166" s="169">
        <v>291</v>
      </c>
      <c r="I1166" s="157">
        <v>269</v>
      </c>
      <c r="J1166" s="166">
        <v>269</v>
      </c>
      <c r="K1166" s="166">
        <v>264</v>
      </c>
      <c r="L1166" s="572">
        <v>307</v>
      </c>
    </row>
    <row r="1167" spans="1:12" ht="14.25" customHeight="1">
      <c r="A1167" s="69" t="s">
        <v>13</v>
      </c>
      <c r="B1167" s="98" t="s">
        <v>491</v>
      </c>
      <c r="C1167" s="98" t="s">
        <v>494</v>
      </c>
      <c r="D1167" s="79" t="s">
        <v>18</v>
      </c>
      <c r="E1167" s="157">
        <v>2427</v>
      </c>
      <c r="F1167" s="169">
        <v>2263</v>
      </c>
      <c r="G1167" s="169">
        <v>3357</v>
      </c>
      <c r="H1167" s="169">
        <v>3114</v>
      </c>
      <c r="I1167" s="157">
        <v>2890</v>
      </c>
      <c r="J1167" s="166">
        <v>3181</v>
      </c>
      <c r="K1167" s="166">
        <v>3084</v>
      </c>
      <c r="L1167" s="572">
        <v>3617</v>
      </c>
    </row>
    <row r="1168" spans="1:12" ht="14.25" customHeight="1">
      <c r="A1168" s="69" t="s">
        <v>13</v>
      </c>
      <c r="B1168" s="98" t="s">
        <v>491</v>
      </c>
      <c r="C1168" s="98" t="s">
        <v>495</v>
      </c>
      <c r="D1168" s="79" t="s">
        <v>16</v>
      </c>
      <c r="E1168" s="157">
        <v>17</v>
      </c>
      <c r="F1168" s="169">
        <v>17</v>
      </c>
      <c r="G1168" s="169">
        <v>18</v>
      </c>
      <c r="H1168" s="169">
        <v>18</v>
      </c>
      <c r="I1168" s="157">
        <v>18</v>
      </c>
      <c r="J1168" s="166">
        <v>17</v>
      </c>
      <c r="K1168" s="166" t="s">
        <v>39</v>
      </c>
      <c r="L1168" s="572" t="s">
        <v>39</v>
      </c>
    </row>
    <row r="1169" spans="1:12" ht="14.25" customHeight="1">
      <c r="A1169" s="69" t="s">
        <v>13</v>
      </c>
      <c r="B1169" s="98" t="s">
        <v>491</v>
      </c>
      <c r="C1169" s="98" t="s">
        <v>495</v>
      </c>
      <c r="D1169" s="79" t="s">
        <v>17</v>
      </c>
      <c r="E1169" s="157">
        <v>239</v>
      </c>
      <c r="F1169" s="169">
        <v>191</v>
      </c>
      <c r="G1169" s="169">
        <v>304</v>
      </c>
      <c r="H1169" s="169">
        <v>311</v>
      </c>
      <c r="I1169" s="157">
        <v>331</v>
      </c>
      <c r="J1169" s="166">
        <v>318</v>
      </c>
      <c r="K1169" s="166">
        <v>389</v>
      </c>
      <c r="L1169" s="572">
        <v>371</v>
      </c>
    </row>
    <row r="1170" spans="1:12" ht="14.25" customHeight="1">
      <c r="A1170" s="69" t="s">
        <v>13</v>
      </c>
      <c r="B1170" s="98" t="s">
        <v>491</v>
      </c>
      <c r="C1170" s="98" t="s">
        <v>495</v>
      </c>
      <c r="D1170" s="79" t="s">
        <v>18</v>
      </c>
      <c r="E1170" s="157">
        <v>3391</v>
      </c>
      <c r="F1170" s="169">
        <v>2584</v>
      </c>
      <c r="G1170" s="169">
        <v>3591</v>
      </c>
      <c r="H1170" s="169">
        <v>3778</v>
      </c>
      <c r="I1170" s="157">
        <v>3897</v>
      </c>
      <c r="J1170" s="166">
        <v>3229</v>
      </c>
      <c r="K1170" s="166">
        <v>2980</v>
      </c>
      <c r="L1170" s="572">
        <v>3083</v>
      </c>
    </row>
    <row r="1171" spans="1:12" ht="14.25" customHeight="1">
      <c r="A1171" s="69" t="s">
        <v>13</v>
      </c>
      <c r="B1171" s="98" t="s">
        <v>491</v>
      </c>
      <c r="C1171" s="98" t="s">
        <v>496</v>
      </c>
      <c r="D1171" s="79" t="s">
        <v>16</v>
      </c>
      <c r="E1171" s="157">
        <v>20</v>
      </c>
      <c r="F1171" s="169">
        <v>25</v>
      </c>
      <c r="G1171" s="169">
        <v>24</v>
      </c>
      <c r="H1171" s="169">
        <v>23</v>
      </c>
      <c r="I1171" s="157">
        <v>25</v>
      </c>
      <c r="J1171" s="166">
        <v>27</v>
      </c>
      <c r="K1171" s="166" t="s">
        <v>39</v>
      </c>
      <c r="L1171" s="572" t="s">
        <v>39</v>
      </c>
    </row>
    <row r="1172" spans="1:12" ht="14.25" customHeight="1">
      <c r="A1172" s="69" t="s">
        <v>13</v>
      </c>
      <c r="B1172" s="98" t="s">
        <v>491</v>
      </c>
      <c r="C1172" s="98" t="s">
        <v>496</v>
      </c>
      <c r="D1172" s="79" t="s">
        <v>17</v>
      </c>
      <c r="E1172" s="157">
        <v>362</v>
      </c>
      <c r="F1172" s="169">
        <v>315</v>
      </c>
      <c r="G1172" s="169">
        <v>406</v>
      </c>
      <c r="H1172" s="169">
        <v>477</v>
      </c>
      <c r="I1172" s="157">
        <v>642</v>
      </c>
      <c r="J1172" s="166">
        <v>553</v>
      </c>
      <c r="K1172" s="166">
        <v>588</v>
      </c>
      <c r="L1172" s="572">
        <v>547</v>
      </c>
    </row>
    <row r="1173" spans="1:12" ht="14.25" customHeight="1">
      <c r="A1173" s="69" t="s">
        <v>13</v>
      </c>
      <c r="B1173" s="98" t="s">
        <v>491</v>
      </c>
      <c r="C1173" s="98" t="s">
        <v>496</v>
      </c>
      <c r="D1173" s="79" t="s">
        <v>18</v>
      </c>
      <c r="E1173" s="157">
        <v>5510</v>
      </c>
      <c r="F1173" s="169">
        <v>4681</v>
      </c>
      <c r="G1173" s="169">
        <v>6303</v>
      </c>
      <c r="H1173" s="169">
        <v>5963</v>
      </c>
      <c r="I1173" s="157">
        <v>7342</v>
      </c>
      <c r="J1173" s="166">
        <v>6410</v>
      </c>
      <c r="K1173" s="166">
        <v>5906</v>
      </c>
      <c r="L1173" s="572">
        <v>5410</v>
      </c>
    </row>
    <row r="1174" spans="1:12" ht="14.25" customHeight="1">
      <c r="A1174" s="69" t="s">
        <v>13</v>
      </c>
      <c r="B1174" s="98" t="s">
        <v>491</v>
      </c>
      <c r="C1174" s="98" t="s">
        <v>497</v>
      </c>
      <c r="D1174" s="79" t="s">
        <v>16</v>
      </c>
      <c r="E1174" s="157">
        <v>10</v>
      </c>
      <c r="F1174" s="169">
        <v>10</v>
      </c>
      <c r="G1174" s="169">
        <v>10</v>
      </c>
      <c r="H1174" s="169">
        <v>9</v>
      </c>
      <c r="I1174" s="157">
        <v>9</v>
      </c>
      <c r="J1174" s="166">
        <v>9</v>
      </c>
      <c r="K1174" s="166" t="s">
        <v>39</v>
      </c>
      <c r="L1174" s="572" t="s">
        <v>39</v>
      </c>
    </row>
    <row r="1175" spans="1:12" ht="14.25" customHeight="1">
      <c r="A1175" s="69" t="s">
        <v>13</v>
      </c>
      <c r="B1175" s="98" t="s">
        <v>491</v>
      </c>
      <c r="C1175" s="98" t="s">
        <v>497</v>
      </c>
      <c r="D1175" s="79" t="s">
        <v>17</v>
      </c>
      <c r="E1175" s="157">
        <v>118</v>
      </c>
      <c r="F1175" s="169">
        <v>178</v>
      </c>
      <c r="G1175" s="169">
        <v>228</v>
      </c>
      <c r="H1175" s="169">
        <v>202</v>
      </c>
      <c r="I1175" s="157">
        <v>214</v>
      </c>
      <c r="J1175" s="166">
        <v>162</v>
      </c>
      <c r="K1175" s="166">
        <v>206</v>
      </c>
      <c r="L1175" s="572">
        <v>186</v>
      </c>
    </row>
    <row r="1176" spans="1:12" ht="14.25" customHeight="1">
      <c r="A1176" s="69" t="s">
        <v>13</v>
      </c>
      <c r="B1176" s="98" t="s">
        <v>491</v>
      </c>
      <c r="C1176" s="98" t="s">
        <v>497</v>
      </c>
      <c r="D1176" s="79" t="s">
        <v>18</v>
      </c>
      <c r="E1176" s="157">
        <v>1583</v>
      </c>
      <c r="F1176" s="169">
        <v>2252</v>
      </c>
      <c r="G1176" s="169">
        <v>2680</v>
      </c>
      <c r="H1176" s="169">
        <v>2271</v>
      </c>
      <c r="I1176" s="157">
        <v>2387</v>
      </c>
      <c r="J1176" s="166">
        <v>1899</v>
      </c>
      <c r="K1176" s="166">
        <v>2107</v>
      </c>
      <c r="L1176" s="572">
        <v>2000</v>
      </c>
    </row>
    <row r="1177" spans="1:12" ht="14.25" customHeight="1">
      <c r="A1177" s="69" t="s">
        <v>13</v>
      </c>
      <c r="B1177" s="98" t="s">
        <v>498</v>
      </c>
      <c r="C1177" s="98" t="s">
        <v>142</v>
      </c>
      <c r="D1177" s="79" t="s">
        <v>16</v>
      </c>
      <c r="E1177" s="157">
        <v>211</v>
      </c>
      <c r="F1177" s="169">
        <v>219</v>
      </c>
      <c r="G1177" s="169">
        <v>225</v>
      </c>
      <c r="H1177" s="169">
        <v>225</v>
      </c>
      <c r="I1177" s="157">
        <v>227</v>
      </c>
      <c r="J1177" s="166">
        <v>224</v>
      </c>
      <c r="K1177" s="166" t="s">
        <v>39</v>
      </c>
      <c r="L1177" s="572" t="s">
        <v>39</v>
      </c>
    </row>
    <row r="1178" spans="1:12" ht="14.25" customHeight="1">
      <c r="A1178" s="69" t="s">
        <v>13</v>
      </c>
      <c r="B1178" s="98" t="s">
        <v>498</v>
      </c>
      <c r="C1178" s="98"/>
      <c r="D1178" s="79" t="s">
        <v>17</v>
      </c>
      <c r="E1178" s="157">
        <v>3449</v>
      </c>
      <c r="F1178" s="169">
        <v>2967</v>
      </c>
      <c r="G1178" s="169">
        <v>3623</v>
      </c>
      <c r="H1178" s="169">
        <v>4204</v>
      </c>
      <c r="I1178" s="157">
        <v>3788</v>
      </c>
      <c r="J1178" s="166">
        <v>4011</v>
      </c>
      <c r="K1178" s="166">
        <v>4052</v>
      </c>
      <c r="L1178" s="572">
        <v>4315</v>
      </c>
    </row>
    <row r="1179" spans="1:12" ht="14.25" customHeight="1">
      <c r="A1179" s="69" t="s">
        <v>13</v>
      </c>
      <c r="B1179" s="98" t="s">
        <v>498</v>
      </c>
      <c r="C1179" s="98"/>
      <c r="D1179" s="79" t="s">
        <v>18</v>
      </c>
      <c r="E1179" s="157">
        <v>51788</v>
      </c>
      <c r="F1179" s="169">
        <v>44709</v>
      </c>
      <c r="G1179" s="169">
        <v>47083</v>
      </c>
      <c r="H1179" s="169">
        <v>51086</v>
      </c>
      <c r="I1179" s="157">
        <v>44841</v>
      </c>
      <c r="J1179" s="166">
        <v>42764</v>
      </c>
      <c r="K1179" s="166">
        <v>41484</v>
      </c>
      <c r="L1179" s="572">
        <v>44401</v>
      </c>
    </row>
    <row r="1180" spans="1:12" ht="14.25" customHeight="1">
      <c r="A1180" s="69" t="s">
        <v>13</v>
      </c>
      <c r="B1180" s="98" t="s">
        <v>498</v>
      </c>
      <c r="C1180" s="98" t="s">
        <v>499</v>
      </c>
      <c r="D1180" s="79" t="s">
        <v>16</v>
      </c>
      <c r="E1180" s="157">
        <v>27</v>
      </c>
      <c r="F1180" s="169">
        <v>27</v>
      </c>
      <c r="G1180" s="169">
        <v>26</v>
      </c>
      <c r="H1180" s="169">
        <v>25</v>
      </c>
      <c r="I1180" s="157">
        <v>26</v>
      </c>
      <c r="J1180" s="166">
        <v>24</v>
      </c>
      <c r="K1180" s="166" t="s">
        <v>39</v>
      </c>
      <c r="L1180" s="572" t="s">
        <v>39</v>
      </c>
    </row>
    <row r="1181" spans="1:12" ht="14.25" customHeight="1">
      <c r="A1181" s="69" t="s">
        <v>13</v>
      </c>
      <c r="B1181" s="98" t="s">
        <v>498</v>
      </c>
      <c r="C1181" s="98" t="s">
        <v>499</v>
      </c>
      <c r="D1181" s="79" t="s">
        <v>17</v>
      </c>
      <c r="E1181" s="157">
        <v>397</v>
      </c>
      <c r="F1181" s="169">
        <v>328</v>
      </c>
      <c r="G1181" s="169">
        <v>462</v>
      </c>
      <c r="H1181" s="169">
        <v>477</v>
      </c>
      <c r="I1181" s="157">
        <v>427</v>
      </c>
      <c r="J1181" s="166">
        <v>457</v>
      </c>
      <c r="K1181" s="166">
        <v>424</v>
      </c>
      <c r="L1181" s="572">
        <v>430</v>
      </c>
    </row>
    <row r="1182" spans="1:12" ht="14.25" customHeight="1">
      <c r="A1182" s="69" t="s">
        <v>13</v>
      </c>
      <c r="B1182" s="98" t="s">
        <v>498</v>
      </c>
      <c r="C1182" s="98" t="s">
        <v>499</v>
      </c>
      <c r="D1182" s="79" t="s">
        <v>18</v>
      </c>
      <c r="E1182" s="157">
        <v>6297</v>
      </c>
      <c r="F1182" s="169">
        <v>4764</v>
      </c>
      <c r="G1182" s="169">
        <v>5279</v>
      </c>
      <c r="H1182" s="169">
        <v>5323</v>
      </c>
      <c r="I1182" s="157">
        <v>4461</v>
      </c>
      <c r="J1182" s="166">
        <v>4799</v>
      </c>
      <c r="K1182" s="166">
        <v>4195</v>
      </c>
      <c r="L1182" s="572">
        <v>3783</v>
      </c>
    </row>
    <row r="1183" spans="1:12" ht="14.25" customHeight="1">
      <c r="A1183" s="69" t="s">
        <v>13</v>
      </c>
      <c r="B1183" s="98" t="s">
        <v>498</v>
      </c>
      <c r="C1183" s="98" t="s">
        <v>500</v>
      </c>
      <c r="D1183" s="79" t="s">
        <v>16</v>
      </c>
      <c r="E1183" s="157">
        <v>20</v>
      </c>
      <c r="F1183" s="169">
        <v>21</v>
      </c>
      <c r="G1183" s="169">
        <v>22</v>
      </c>
      <c r="H1183" s="169">
        <v>22</v>
      </c>
      <c r="I1183" s="157">
        <v>21</v>
      </c>
      <c r="J1183" s="166">
        <v>22</v>
      </c>
      <c r="K1183" s="166" t="s">
        <v>39</v>
      </c>
      <c r="L1183" s="572" t="s">
        <v>39</v>
      </c>
    </row>
    <row r="1184" spans="1:12" ht="14.25" customHeight="1">
      <c r="A1184" s="69" t="s">
        <v>13</v>
      </c>
      <c r="B1184" s="98" t="s">
        <v>498</v>
      </c>
      <c r="C1184" s="98" t="s">
        <v>500</v>
      </c>
      <c r="D1184" s="79" t="s">
        <v>17</v>
      </c>
      <c r="E1184" s="157">
        <v>342</v>
      </c>
      <c r="F1184" s="169">
        <v>352</v>
      </c>
      <c r="G1184" s="169">
        <v>362</v>
      </c>
      <c r="H1184" s="169">
        <v>435</v>
      </c>
      <c r="I1184" s="157">
        <v>415</v>
      </c>
      <c r="J1184" s="166">
        <v>367</v>
      </c>
      <c r="K1184" s="166">
        <v>380</v>
      </c>
      <c r="L1184" s="572">
        <v>437</v>
      </c>
    </row>
    <row r="1185" spans="1:12" ht="14.25" customHeight="1">
      <c r="A1185" s="69" t="s">
        <v>13</v>
      </c>
      <c r="B1185" s="98" t="s">
        <v>498</v>
      </c>
      <c r="C1185" s="98" t="s">
        <v>500</v>
      </c>
      <c r="D1185" s="79" t="s">
        <v>18</v>
      </c>
      <c r="E1185" s="157">
        <v>5444</v>
      </c>
      <c r="F1185" s="169">
        <v>5670</v>
      </c>
      <c r="G1185" s="169">
        <v>5417</v>
      </c>
      <c r="H1185" s="169">
        <v>5861</v>
      </c>
      <c r="I1185" s="157">
        <v>5284</v>
      </c>
      <c r="J1185" s="166">
        <v>4213</v>
      </c>
      <c r="K1185" s="166">
        <v>3783</v>
      </c>
      <c r="L1185" s="572">
        <v>4858</v>
      </c>
    </row>
    <row r="1186" spans="1:12" ht="14.25" customHeight="1">
      <c r="A1186" s="69" t="s">
        <v>13</v>
      </c>
      <c r="B1186" s="98" t="s">
        <v>498</v>
      </c>
      <c r="C1186" s="98" t="s">
        <v>501</v>
      </c>
      <c r="D1186" s="79" t="s">
        <v>16</v>
      </c>
      <c r="E1186" s="157">
        <v>15</v>
      </c>
      <c r="F1186" s="169">
        <v>15</v>
      </c>
      <c r="G1186" s="169">
        <v>15</v>
      </c>
      <c r="H1186" s="169">
        <v>17</v>
      </c>
      <c r="I1186" s="157">
        <v>16</v>
      </c>
      <c r="J1186" s="166">
        <v>15</v>
      </c>
      <c r="K1186" s="166" t="s">
        <v>39</v>
      </c>
      <c r="L1186" s="572" t="s">
        <v>39</v>
      </c>
    </row>
    <row r="1187" spans="1:12" ht="14.25" customHeight="1">
      <c r="A1187" s="69" t="s">
        <v>13</v>
      </c>
      <c r="B1187" s="98" t="s">
        <v>498</v>
      </c>
      <c r="C1187" s="98" t="s">
        <v>501</v>
      </c>
      <c r="D1187" s="79" t="s">
        <v>17</v>
      </c>
      <c r="E1187" s="157">
        <v>295</v>
      </c>
      <c r="F1187" s="169">
        <v>251</v>
      </c>
      <c r="G1187" s="169">
        <v>240</v>
      </c>
      <c r="H1187" s="169">
        <v>318</v>
      </c>
      <c r="I1187" s="157">
        <v>230</v>
      </c>
      <c r="J1187" s="166">
        <v>250</v>
      </c>
      <c r="K1187" s="166">
        <v>235</v>
      </c>
      <c r="L1187" s="572">
        <v>260</v>
      </c>
    </row>
    <row r="1188" spans="1:12" ht="14.25" customHeight="1">
      <c r="A1188" s="69" t="s">
        <v>13</v>
      </c>
      <c r="B1188" s="98" t="s">
        <v>498</v>
      </c>
      <c r="C1188" s="98" t="s">
        <v>501</v>
      </c>
      <c r="D1188" s="79" t="s">
        <v>18</v>
      </c>
      <c r="E1188" s="157">
        <v>4027</v>
      </c>
      <c r="F1188" s="169">
        <v>3509</v>
      </c>
      <c r="G1188" s="169">
        <v>3160</v>
      </c>
      <c r="H1188" s="169">
        <v>3789</v>
      </c>
      <c r="I1188" s="157">
        <v>2667</v>
      </c>
      <c r="J1188" s="166">
        <v>2817</v>
      </c>
      <c r="K1188" s="166">
        <v>2605</v>
      </c>
      <c r="L1188" s="572">
        <v>2950</v>
      </c>
    </row>
    <row r="1189" spans="1:12" ht="14.25" customHeight="1">
      <c r="A1189" s="69" t="s">
        <v>13</v>
      </c>
      <c r="B1189" s="98" t="s">
        <v>498</v>
      </c>
      <c r="C1189" s="98" t="s">
        <v>502</v>
      </c>
      <c r="D1189" s="79" t="s">
        <v>16</v>
      </c>
      <c r="E1189" s="157">
        <v>47</v>
      </c>
      <c r="F1189" s="169">
        <v>49</v>
      </c>
      <c r="G1189" s="169">
        <v>50</v>
      </c>
      <c r="H1189" s="169">
        <v>49</v>
      </c>
      <c r="I1189" s="157">
        <v>52</v>
      </c>
      <c r="J1189" s="166">
        <v>54</v>
      </c>
      <c r="K1189" s="166" t="s">
        <v>39</v>
      </c>
      <c r="L1189" s="572" t="s">
        <v>39</v>
      </c>
    </row>
    <row r="1190" spans="1:12" ht="14.25" customHeight="1">
      <c r="A1190" s="69" t="s">
        <v>13</v>
      </c>
      <c r="B1190" s="98" t="s">
        <v>498</v>
      </c>
      <c r="C1190" s="98" t="s">
        <v>502</v>
      </c>
      <c r="D1190" s="79" t="s">
        <v>17</v>
      </c>
      <c r="E1190" s="157">
        <v>703</v>
      </c>
      <c r="F1190" s="169">
        <v>681</v>
      </c>
      <c r="G1190" s="169">
        <v>660</v>
      </c>
      <c r="H1190" s="169">
        <v>624</v>
      </c>
      <c r="I1190" s="157">
        <v>600</v>
      </c>
      <c r="J1190" s="166">
        <v>862</v>
      </c>
      <c r="K1190" s="166">
        <v>935</v>
      </c>
      <c r="L1190" s="572">
        <v>1032</v>
      </c>
    </row>
    <row r="1191" spans="1:12" ht="14.25" customHeight="1">
      <c r="A1191" s="69" t="s">
        <v>13</v>
      </c>
      <c r="B1191" s="98" t="s">
        <v>498</v>
      </c>
      <c r="C1191" s="98" t="s">
        <v>502</v>
      </c>
      <c r="D1191" s="79" t="s">
        <v>18</v>
      </c>
      <c r="E1191" s="157">
        <v>12461</v>
      </c>
      <c r="F1191" s="169">
        <v>11654</v>
      </c>
      <c r="G1191" s="169">
        <v>10399</v>
      </c>
      <c r="H1191" s="169">
        <v>8900</v>
      </c>
      <c r="I1191" s="157">
        <v>8784</v>
      </c>
      <c r="J1191" s="166">
        <v>9352</v>
      </c>
      <c r="K1191" s="166">
        <v>10037</v>
      </c>
      <c r="L1191" s="572">
        <v>11902</v>
      </c>
    </row>
    <row r="1192" spans="1:12" ht="14.25" customHeight="1">
      <c r="A1192" s="69" t="s">
        <v>13</v>
      </c>
      <c r="B1192" s="98" t="s">
        <v>498</v>
      </c>
      <c r="C1192" s="98" t="s">
        <v>503</v>
      </c>
      <c r="D1192" s="79" t="s">
        <v>16</v>
      </c>
      <c r="E1192" s="157">
        <v>18</v>
      </c>
      <c r="F1192" s="169">
        <v>19</v>
      </c>
      <c r="G1192" s="169">
        <v>21</v>
      </c>
      <c r="H1192" s="169">
        <v>21</v>
      </c>
      <c r="I1192" s="157">
        <v>20</v>
      </c>
      <c r="J1192" s="166">
        <v>21</v>
      </c>
      <c r="K1192" s="166" t="s">
        <v>39</v>
      </c>
      <c r="L1192" s="572" t="s">
        <v>39</v>
      </c>
    </row>
    <row r="1193" spans="1:12" ht="14.25" customHeight="1">
      <c r="A1193" s="69" t="s">
        <v>13</v>
      </c>
      <c r="B1193" s="98" t="s">
        <v>498</v>
      </c>
      <c r="C1193" s="98" t="s">
        <v>503</v>
      </c>
      <c r="D1193" s="79" t="s">
        <v>17</v>
      </c>
      <c r="E1193" s="157">
        <v>391</v>
      </c>
      <c r="F1193" s="169">
        <v>276</v>
      </c>
      <c r="G1193" s="169">
        <v>353</v>
      </c>
      <c r="H1193" s="169">
        <v>461</v>
      </c>
      <c r="I1193" s="157">
        <v>390</v>
      </c>
      <c r="J1193" s="166">
        <v>328</v>
      </c>
      <c r="K1193" s="166">
        <v>370</v>
      </c>
      <c r="L1193" s="572">
        <v>346</v>
      </c>
    </row>
    <row r="1194" spans="1:12" ht="14.25" customHeight="1">
      <c r="A1194" s="69" t="s">
        <v>13</v>
      </c>
      <c r="B1194" s="98" t="s">
        <v>498</v>
      </c>
      <c r="C1194" s="98" t="s">
        <v>503</v>
      </c>
      <c r="D1194" s="79" t="s">
        <v>18</v>
      </c>
      <c r="E1194" s="157">
        <v>5045</v>
      </c>
      <c r="F1194" s="169">
        <v>3402</v>
      </c>
      <c r="G1194" s="169">
        <v>4284</v>
      </c>
      <c r="H1194" s="169">
        <v>5469</v>
      </c>
      <c r="I1194" s="157">
        <v>3568</v>
      </c>
      <c r="J1194" s="166">
        <v>3051</v>
      </c>
      <c r="K1194" s="166">
        <v>3114</v>
      </c>
      <c r="L1194" s="572">
        <v>2872</v>
      </c>
    </row>
    <row r="1195" spans="1:12" ht="14.25" customHeight="1">
      <c r="A1195" s="69" t="s">
        <v>13</v>
      </c>
      <c r="B1195" s="98" t="s">
        <v>498</v>
      </c>
      <c r="C1195" s="98" t="s">
        <v>504</v>
      </c>
      <c r="D1195" s="79" t="s">
        <v>16</v>
      </c>
      <c r="E1195" s="157">
        <v>13</v>
      </c>
      <c r="F1195" s="169">
        <v>14</v>
      </c>
      <c r="G1195" s="169">
        <v>13</v>
      </c>
      <c r="H1195" s="169">
        <v>13</v>
      </c>
      <c r="I1195" s="157">
        <v>13</v>
      </c>
      <c r="J1195" s="166">
        <v>13</v>
      </c>
      <c r="K1195" s="166" t="s">
        <v>39</v>
      </c>
      <c r="L1195" s="572" t="s">
        <v>39</v>
      </c>
    </row>
    <row r="1196" spans="1:12" ht="14.25" customHeight="1">
      <c r="A1196" s="69" t="s">
        <v>13</v>
      </c>
      <c r="B1196" s="98" t="s">
        <v>498</v>
      </c>
      <c r="C1196" s="98" t="s">
        <v>504</v>
      </c>
      <c r="D1196" s="79" t="s">
        <v>17</v>
      </c>
      <c r="E1196" s="157">
        <v>201</v>
      </c>
      <c r="F1196" s="169">
        <v>175</v>
      </c>
      <c r="G1196" s="169">
        <v>316</v>
      </c>
      <c r="H1196" s="169">
        <v>356</v>
      </c>
      <c r="I1196" s="157">
        <v>360</v>
      </c>
      <c r="J1196" s="166">
        <v>279</v>
      </c>
      <c r="K1196" s="166">
        <v>285</v>
      </c>
      <c r="L1196" s="572">
        <v>331</v>
      </c>
    </row>
    <row r="1197" spans="1:12" ht="14.25" customHeight="1">
      <c r="A1197" s="69" t="s">
        <v>13</v>
      </c>
      <c r="B1197" s="98" t="s">
        <v>498</v>
      </c>
      <c r="C1197" s="98" t="s">
        <v>504</v>
      </c>
      <c r="D1197" s="79" t="s">
        <v>18</v>
      </c>
      <c r="E1197" s="157">
        <v>2852</v>
      </c>
      <c r="F1197" s="169">
        <v>2654</v>
      </c>
      <c r="G1197" s="169">
        <v>3382</v>
      </c>
      <c r="H1197" s="169">
        <v>4023</v>
      </c>
      <c r="I1197" s="157">
        <v>3932</v>
      </c>
      <c r="J1197" s="166">
        <v>2800</v>
      </c>
      <c r="K1197" s="166">
        <v>2850</v>
      </c>
      <c r="L1197" s="572">
        <v>3399</v>
      </c>
    </row>
    <row r="1198" spans="1:12" ht="14.25" customHeight="1">
      <c r="A1198" s="69" t="s">
        <v>13</v>
      </c>
      <c r="B1198" s="98" t="s">
        <v>498</v>
      </c>
      <c r="C1198" s="98" t="s">
        <v>505</v>
      </c>
      <c r="D1198" s="79" t="s">
        <v>16</v>
      </c>
      <c r="E1198" s="157">
        <v>45</v>
      </c>
      <c r="F1198" s="169">
        <v>49</v>
      </c>
      <c r="G1198" s="169">
        <v>52</v>
      </c>
      <c r="H1198" s="169">
        <v>55</v>
      </c>
      <c r="I1198" s="157">
        <v>57</v>
      </c>
      <c r="J1198" s="166">
        <v>53</v>
      </c>
      <c r="K1198" s="166" t="s">
        <v>39</v>
      </c>
      <c r="L1198" s="572" t="s">
        <v>39</v>
      </c>
    </row>
    <row r="1199" spans="1:12" ht="14.25" customHeight="1">
      <c r="A1199" s="69" t="s">
        <v>13</v>
      </c>
      <c r="B1199" s="98" t="s">
        <v>498</v>
      </c>
      <c r="C1199" s="98" t="s">
        <v>505</v>
      </c>
      <c r="D1199" s="79" t="s">
        <v>17</v>
      </c>
      <c r="E1199" s="157">
        <v>719</v>
      </c>
      <c r="F1199" s="169">
        <v>557</v>
      </c>
      <c r="G1199" s="169">
        <v>833</v>
      </c>
      <c r="H1199" s="169">
        <v>975</v>
      </c>
      <c r="I1199" s="157">
        <v>842</v>
      </c>
      <c r="J1199" s="166">
        <v>850</v>
      </c>
      <c r="K1199" s="166">
        <v>847</v>
      </c>
      <c r="L1199" s="572">
        <v>857</v>
      </c>
    </row>
    <row r="1200" spans="1:12" ht="14.25" customHeight="1">
      <c r="A1200" s="69" t="s">
        <v>13</v>
      </c>
      <c r="B1200" s="98" t="s">
        <v>498</v>
      </c>
      <c r="C1200" s="98" t="s">
        <v>505</v>
      </c>
      <c r="D1200" s="79" t="s">
        <v>18</v>
      </c>
      <c r="E1200" s="157">
        <v>9593</v>
      </c>
      <c r="F1200" s="169">
        <v>7866</v>
      </c>
      <c r="G1200" s="169">
        <v>9649</v>
      </c>
      <c r="H1200" s="169">
        <v>10671</v>
      </c>
      <c r="I1200" s="157">
        <v>9647</v>
      </c>
      <c r="J1200" s="166">
        <v>8461</v>
      </c>
      <c r="K1200" s="166">
        <v>8352</v>
      </c>
      <c r="L1200" s="572">
        <v>7965</v>
      </c>
    </row>
    <row r="1201" spans="1:12" ht="14.25" customHeight="1">
      <c r="A1201" s="69" t="s">
        <v>13</v>
      </c>
      <c r="B1201" s="98" t="s">
        <v>498</v>
      </c>
      <c r="C1201" s="98" t="s">
        <v>506</v>
      </c>
      <c r="D1201" s="79" t="s">
        <v>16</v>
      </c>
      <c r="E1201" s="157">
        <v>26</v>
      </c>
      <c r="F1201" s="169">
        <v>25</v>
      </c>
      <c r="G1201" s="169">
        <v>26</v>
      </c>
      <c r="H1201" s="169">
        <v>23</v>
      </c>
      <c r="I1201" s="157">
        <v>22</v>
      </c>
      <c r="J1201" s="166">
        <v>22</v>
      </c>
      <c r="K1201" s="166" t="s">
        <v>39</v>
      </c>
      <c r="L1201" s="572" t="s">
        <v>39</v>
      </c>
    </row>
    <row r="1202" spans="1:12" ht="14.25" customHeight="1">
      <c r="A1202" s="69" t="s">
        <v>13</v>
      </c>
      <c r="B1202" s="98" t="s">
        <v>498</v>
      </c>
      <c r="C1202" s="98" t="s">
        <v>506</v>
      </c>
      <c r="D1202" s="79" t="s">
        <v>17</v>
      </c>
      <c r="E1202" s="157">
        <v>401</v>
      </c>
      <c r="F1202" s="169">
        <v>347</v>
      </c>
      <c r="G1202" s="169">
        <v>397</v>
      </c>
      <c r="H1202" s="169">
        <v>558</v>
      </c>
      <c r="I1202" s="157">
        <v>524</v>
      </c>
      <c r="J1202" s="166">
        <v>618</v>
      </c>
      <c r="K1202" s="166">
        <v>576</v>
      </c>
      <c r="L1202" s="572">
        <v>622</v>
      </c>
    </row>
    <row r="1203" spans="1:12" ht="14.25" customHeight="1">
      <c r="A1203" s="69" t="s">
        <v>13</v>
      </c>
      <c r="B1203" s="98" t="s">
        <v>498</v>
      </c>
      <c r="C1203" s="98" t="s">
        <v>506</v>
      </c>
      <c r="D1203" s="79" t="s">
        <v>18</v>
      </c>
      <c r="E1203" s="157">
        <v>6069</v>
      </c>
      <c r="F1203" s="169">
        <v>5190</v>
      </c>
      <c r="G1203" s="169">
        <v>5513</v>
      </c>
      <c r="H1203" s="169">
        <v>7050</v>
      </c>
      <c r="I1203" s="157">
        <v>6498</v>
      </c>
      <c r="J1203" s="166">
        <v>7271</v>
      </c>
      <c r="K1203" s="166">
        <v>6548</v>
      </c>
      <c r="L1203" s="572">
        <v>6672</v>
      </c>
    </row>
    <row r="1204" spans="1:12" ht="14.25" customHeight="1">
      <c r="A1204" s="68" t="s">
        <v>14</v>
      </c>
      <c r="B1204" s="131" t="s">
        <v>142</v>
      </c>
      <c r="C1204" s="131" t="s">
        <v>142</v>
      </c>
      <c r="D1204" s="78" t="s">
        <v>16</v>
      </c>
      <c r="E1204" s="168">
        <v>1163</v>
      </c>
      <c r="F1204" s="167">
        <v>1179</v>
      </c>
      <c r="G1204" s="167">
        <v>1183</v>
      </c>
      <c r="H1204" s="167">
        <v>1199</v>
      </c>
      <c r="I1204" s="168">
        <v>1200</v>
      </c>
      <c r="J1204" s="573">
        <v>1217</v>
      </c>
      <c r="K1204" s="570">
        <v>1228</v>
      </c>
      <c r="L1204" s="570" t="s">
        <v>39</v>
      </c>
    </row>
    <row r="1205" spans="1:12" ht="14.25" customHeight="1">
      <c r="A1205" s="68" t="s">
        <v>14</v>
      </c>
      <c r="B1205" s="131"/>
      <c r="C1205" s="131"/>
      <c r="D1205" s="78" t="s">
        <v>17</v>
      </c>
      <c r="E1205" s="168">
        <v>18453</v>
      </c>
      <c r="F1205" s="167">
        <v>17443</v>
      </c>
      <c r="G1205" s="167">
        <v>20183</v>
      </c>
      <c r="H1205" s="167">
        <v>22727</v>
      </c>
      <c r="I1205" s="168">
        <v>25988</v>
      </c>
      <c r="J1205" s="573">
        <v>24019</v>
      </c>
      <c r="K1205" s="570">
        <v>24556</v>
      </c>
      <c r="L1205" s="570">
        <v>25772</v>
      </c>
    </row>
    <row r="1206" spans="1:12" ht="14.25" customHeight="1">
      <c r="A1206" s="68" t="s">
        <v>14</v>
      </c>
      <c r="B1206" s="131"/>
      <c r="C1206" s="131"/>
      <c r="D1206" s="78" t="s">
        <v>18</v>
      </c>
      <c r="E1206" s="168">
        <v>282698</v>
      </c>
      <c r="F1206" s="167">
        <v>265150</v>
      </c>
      <c r="G1206" s="167">
        <v>280739</v>
      </c>
      <c r="H1206" s="167">
        <v>299784</v>
      </c>
      <c r="I1206" s="168">
        <v>318287</v>
      </c>
      <c r="J1206" s="573">
        <v>292077</v>
      </c>
      <c r="K1206" s="570">
        <v>287037</v>
      </c>
      <c r="L1206" s="570">
        <v>306457</v>
      </c>
    </row>
    <row r="1207" spans="1:12" ht="14.25" customHeight="1">
      <c r="A1207" s="69" t="s">
        <v>14</v>
      </c>
      <c r="B1207" s="98" t="s">
        <v>507</v>
      </c>
      <c r="C1207" s="98" t="s">
        <v>142</v>
      </c>
      <c r="D1207" s="79" t="s">
        <v>16</v>
      </c>
      <c r="E1207" s="157">
        <v>202</v>
      </c>
      <c r="F1207" s="169">
        <v>216</v>
      </c>
      <c r="G1207" s="169">
        <v>224</v>
      </c>
      <c r="H1207" s="169">
        <v>228</v>
      </c>
      <c r="I1207" s="157">
        <v>231</v>
      </c>
      <c r="J1207" s="166">
        <v>237</v>
      </c>
      <c r="K1207" s="166" t="s">
        <v>39</v>
      </c>
      <c r="L1207" s="572" t="s">
        <v>39</v>
      </c>
    </row>
    <row r="1208" spans="1:12" ht="14.25" customHeight="1">
      <c r="A1208" s="69" t="s">
        <v>14</v>
      </c>
      <c r="B1208" s="98" t="s">
        <v>507</v>
      </c>
      <c r="C1208" s="98"/>
      <c r="D1208" s="79" t="s">
        <v>17</v>
      </c>
      <c r="E1208" s="157">
        <v>4273</v>
      </c>
      <c r="F1208" s="169">
        <v>3975</v>
      </c>
      <c r="G1208" s="169">
        <v>4723</v>
      </c>
      <c r="H1208" s="169">
        <v>4948</v>
      </c>
      <c r="I1208" s="157">
        <v>5631</v>
      </c>
      <c r="J1208" s="166">
        <v>5433</v>
      </c>
      <c r="K1208" s="166">
        <v>5187</v>
      </c>
      <c r="L1208" s="572">
        <v>5344</v>
      </c>
    </row>
    <row r="1209" spans="1:12" ht="14.25" customHeight="1">
      <c r="A1209" s="69" t="s">
        <v>14</v>
      </c>
      <c r="B1209" s="98" t="s">
        <v>507</v>
      </c>
      <c r="C1209" s="98"/>
      <c r="D1209" s="79" t="s">
        <v>18</v>
      </c>
      <c r="E1209" s="157">
        <v>66043</v>
      </c>
      <c r="F1209" s="169">
        <v>60878</v>
      </c>
      <c r="G1209" s="169">
        <v>63383</v>
      </c>
      <c r="H1209" s="169">
        <v>65745</v>
      </c>
      <c r="I1209" s="157">
        <v>68209</v>
      </c>
      <c r="J1209" s="166">
        <v>63406</v>
      </c>
      <c r="K1209" s="166">
        <v>61216</v>
      </c>
      <c r="L1209" s="572">
        <v>62943</v>
      </c>
    </row>
    <row r="1210" spans="1:12" ht="14.25" customHeight="1">
      <c r="A1210" s="69" t="s">
        <v>14</v>
      </c>
      <c r="B1210" s="98" t="s">
        <v>507</v>
      </c>
      <c r="C1210" s="98" t="s">
        <v>508</v>
      </c>
      <c r="D1210" s="79" t="s">
        <v>16</v>
      </c>
      <c r="E1210" s="157">
        <v>26</v>
      </c>
      <c r="F1210" s="169">
        <v>28</v>
      </c>
      <c r="G1210" s="169">
        <v>28</v>
      </c>
      <c r="H1210" s="169">
        <v>28</v>
      </c>
      <c r="I1210" s="157">
        <v>30</v>
      </c>
      <c r="J1210" s="166">
        <v>30</v>
      </c>
      <c r="K1210" s="166" t="s">
        <v>39</v>
      </c>
      <c r="L1210" s="572" t="s">
        <v>39</v>
      </c>
    </row>
    <row r="1211" spans="1:12" ht="14.25" customHeight="1">
      <c r="A1211" s="69" t="s">
        <v>14</v>
      </c>
      <c r="B1211" s="98" t="s">
        <v>507</v>
      </c>
      <c r="C1211" s="98" t="s">
        <v>508</v>
      </c>
      <c r="D1211" s="79" t="s">
        <v>17</v>
      </c>
      <c r="E1211" s="157">
        <v>557</v>
      </c>
      <c r="F1211" s="169">
        <v>531</v>
      </c>
      <c r="G1211" s="169">
        <v>587</v>
      </c>
      <c r="H1211" s="169">
        <v>677</v>
      </c>
      <c r="I1211" s="157">
        <v>531</v>
      </c>
      <c r="J1211" s="166">
        <v>686</v>
      </c>
      <c r="K1211" s="166">
        <v>615</v>
      </c>
      <c r="L1211" s="572">
        <v>642</v>
      </c>
    </row>
    <row r="1212" spans="1:12" ht="14.25" customHeight="1">
      <c r="A1212" s="69" t="s">
        <v>14</v>
      </c>
      <c r="B1212" s="98" t="s">
        <v>507</v>
      </c>
      <c r="C1212" s="98" t="s">
        <v>508</v>
      </c>
      <c r="D1212" s="79" t="s">
        <v>18</v>
      </c>
      <c r="E1212" s="157">
        <v>8693</v>
      </c>
      <c r="F1212" s="169">
        <v>7641</v>
      </c>
      <c r="G1212" s="169">
        <v>8049</v>
      </c>
      <c r="H1212" s="169">
        <v>9190</v>
      </c>
      <c r="I1212" s="157">
        <v>7641</v>
      </c>
      <c r="J1212" s="166">
        <v>8277</v>
      </c>
      <c r="K1212" s="166">
        <v>7391</v>
      </c>
      <c r="L1212" s="572">
        <v>7577</v>
      </c>
    </row>
    <row r="1213" spans="1:12" ht="14.25" customHeight="1">
      <c r="A1213" s="69" t="s">
        <v>14</v>
      </c>
      <c r="B1213" s="98" t="s">
        <v>507</v>
      </c>
      <c r="C1213" s="98" t="s">
        <v>509</v>
      </c>
      <c r="D1213" s="79" t="s">
        <v>16</v>
      </c>
      <c r="E1213" s="157">
        <v>27</v>
      </c>
      <c r="F1213" s="169">
        <v>31</v>
      </c>
      <c r="G1213" s="169">
        <v>32</v>
      </c>
      <c r="H1213" s="169">
        <v>33</v>
      </c>
      <c r="I1213" s="157">
        <v>33</v>
      </c>
      <c r="J1213" s="166">
        <v>35</v>
      </c>
      <c r="K1213" s="166" t="s">
        <v>39</v>
      </c>
      <c r="L1213" s="572" t="s">
        <v>39</v>
      </c>
    </row>
    <row r="1214" spans="1:12" ht="14.25" customHeight="1">
      <c r="A1214" s="69" t="s">
        <v>14</v>
      </c>
      <c r="B1214" s="98" t="s">
        <v>507</v>
      </c>
      <c r="C1214" s="98" t="s">
        <v>509</v>
      </c>
      <c r="D1214" s="79" t="s">
        <v>17</v>
      </c>
      <c r="E1214" s="157">
        <v>544</v>
      </c>
      <c r="F1214" s="169">
        <v>479</v>
      </c>
      <c r="G1214" s="169">
        <v>546</v>
      </c>
      <c r="H1214" s="169">
        <v>463</v>
      </c>
      <c r="I1214" s="157">
        <v>479</v>
      </c>
      <c r="J1214" s="166">
        <v>503</v>
      </c>
      <c r="K1214" s="166">
        <v>463</v>
      </c>
      <c r="L1214" s="572">
        <v>449</v>
      </c>
    </row>
    <row r="1215" spans="1:12" ht="14.25" customHeight="1">
      <c r="A1215" s="69" t="s">
        <v>14</v>
      </c>
      <c r="B1215" s="98" t="s">
        <v>507</v>
      </c>
      <c r="C1215" s="98" t="s">
        <v>509</v>
      </c>
      <c r="D1215" s="79" t="s">
        <v>18</v>
      </c>
      <c r="E1215" s="157">
        <v>8125</v>
      </c>
      <c r="F1215" s="169">
        <v>7179</v>
      </c>
      <c r="G1215" s="169">
        <v>6846</v>
      </c>
      <c r="H1215" s="169">
        <v>6649</v>
      </c>
      <c r="I1215" s="157">
        <v>7179</v>
      </c>
      <c r="J1215" s="166">
        <v>6212</v>
      </c>
      <c r="K1215" s="166">
        <v>5828</v>
      </c>
      <c r="L1215" s="572">
        <v>5622</v>
      </c>
    </row>
    <row r="1216" spans="1:12" ht="14.25" customHeight="1">
      <c r="A1216" s="69" t="s">
        <v>14</v>
      </c>
      <c r="B1216" s="98" t="s">
        <v>507</v>
      </c>
      <c r="C1216" s="98" t="s">
        <v>510</v>
      </c>
      <c r="D1216" s="79" t="s">
        <v>16</v>
      </c>
      <c r="E1216" s="157">
        <v>18</v>
      </c>
      <c r="F1216" s="169">
        <v>18</v>
      </c>
      <c r="G1216" s="169">
        <v>18</v>
      </c>
      <c r="H1216" s="169">
        <v>18</v>
      </c>
      <c r="I1216" s="157">
        <v>18</v>
      </c>
      <c r="J1216" s="166">
        <v>17</v>
      </c>
      <c r="K1216" s="166" t="s">
        <v>39</v>
      </c>
      <c r="L1216" s="572" t="s">
        <v>39</v>
      </c>
    </row>
    <row r="1217" spans="1:12" ht="14.25" customHeight="1">
      <c r="A1217" s="69" t="s">
        <v>14</v>
      </c>
      <c r="B1217" s="98" t="s">
        <v>507</v>
      </c>
      <c r="C1217" s="98" t="s">
        <v>510</v>
      </c>
      <c r="D1217" s="79" t="s">
        <v>17</v>
      </c>
      <c r="E1217" s="157">
        <v>353</v>
      </c>
      <c r="F1217" s="169">
        <v>263</v>
      </c>
      <c r="G1217" s="169">
        <v>260</v>
      </c>
      <c r="H1217" s="169">
        <v>315</v>
      </c>
      <c r="I1217" s="157">
        <v>263</v>
      </c>
      <c r="J1217" s="166">
        <v>404</v>
      </c>
      <c r="K1217" s="166">
        <v>356</v>
      </c>
      <c r="L1217" s="572">
        <v>374</v>
      </c>
    </row>
    <row r="1218" spans="1:12" ht="14.25" customHeight="1">
      <c r="A1218" s="69" t="s">
        <v>14</v>
      </c>
      <c r="B1218" s="98" t="s">
        <v>507</v>
      </c>
      <c r="C1218" s="98" t="s">
        <v>510</v>
      </c>
      <c r="D1218" s="79" t="s">
        <v>18</v>
      </c>
      <c r="E1218" s="157">
        <v>5381</v>
      </c>
      <c r="F1218" s="169">
        <v>4379</v>
      </c>
      <c r="G1218" s="169">
        <v>3907</v>
      </c>
      <c r="H1218" s="169">
        <v>4447</v>
      </c>
      <c r="I1218" s="157">
        <v>4379</v>
      </c>
      <c r="J1218" s="166">
        <v>5295</v>
      </c>
      <c r="K1218" s="166">
        <v>4121</v>
      </c>
      <c r="L1218" s="572">
        <v>4296</v>
      </c>
    </row>
    <row r="1219" spans="1:12" ht="14.25" customHeight="1">
      <c r="A1219" s="69" t="s">
        <v>14</v>
      </c>
      <c r="B1219" s="98" t="s">
        <v>507</v>
      </c>
      <c r="C1219" s="98" t="s">
        <v>511</v>
      </c>
      <c r="D1219" s="79" t="s">
        <v>16</v>
      </c>
      <c r="E1219" s="157">
        <v>27</v>
      </c>
      <c r="F1219" s="169">
        <v>32</v>
      </c>
      <c r="G1219" s="169">
        <v>31</v>
      </c>
      <c r="H1219" s="169">
        <v>30</v>
      </c>
      <c r="I1219" s="157">
        <v>31</v>
      </c>
      <c r="J1219" s="166">
        <v>31</v>
      </c>
      <c r="K1219" s="166" t="s">
        <v>39</v>
      </c>
      <c r="L1219" s="572" t="s">
        <v>39</v>
      </c>
    </row>
    <row r="1220" spans="1:12" ht="14.25" customHeight="1">
      <c r="A1220" s="69" t="s">
        <v>14</v>
      </c>
      <c r="B1220" s="98" t="s">
        <v>507</v>
      </c>
      <c r="C1220" s="98" t="s">
        <v>511</v>
      </c>
      <c r="D1220" s="79" t="s">
        <v>17</v>
      </c>
      <c r="E1220" s="157">
        <v>593</v>
      </c>
      <c r="F1220" s="169">
        <v>517</v>
      </c>
      <c r="G1220" s="169">
        <v>744</v>
      </c>
      <c r="H1220" s="169">
        <v>658</v>
      </c>
      <c r="I1220" s="157">
        <v>517</v>
      </c>
      <c r="J1220" s="166">
        <v>817</v>
      </c>
      <c r="K1220" s="166">
        <v>827</v>
      </c>
      <c r="L1220" s="572">
        <v>773</v>
      </c>
    </row>
    <row r="1221" spans="1:12" ht="14.25" customHeight="1">
      <c r="A1221" s="69" t="s">
        <v>14</v>
      </c>
      <c r="B1221" s="98" t="s">
        <v>507</v>
      </c>
      <c r="C1221" s="98" t="s">
        <v>511</v>
      </c>
      <c r="D1221" s="79" t="s">
        <v>18</v>
      </c>
      <c r="E1221" s="157">
        <v>9240</v>
      </c>
      <c r="F1221" s="169">
        <v>7961</v>
      </c>
      <c r="G1221" s="169">
        <v>9301</v>
      </c>
      <c r="H1221" s="169">
        <v>9254</v>
      </c>
      <c r="I1221" s="157">
        <v>7961</v>
      </c>
      <c r="J1221" s="166">
        <v>10033</v>
      </c>
      <c r="K1221" s="166">
        <v>9434</v>
      </c>
      <c r="L1221" s="572">
        <v>9731</v>
      </c>
    </row>
    <row r="1222" spans="1:12" ht="14.25" customHeight="1">
      <c r="A1222" s="69" t="s">
        <v>14</v>
      </c>
      <c r="B1222" s="98" t="s">
        <v>507</v>
      </c>
      <c r="C1222" s="98" t="s">
        <v>512</v>
      </c>
      <c r="D1222" s="79" t="s">
        <v>16</v>
      </c>
      <c r="E1222" s="157">
        <v>21</v>
      </c>
      <c r="F1222" s="169">
        <v>22</v>
      </c>
      <c r="G1222" s="169">
        <v>27</v>
      </c>
      <c r="H1222" s="169">
        <v>28</v>
      </c>
      <c r="I1222" s="157">
        <v>27</v>
      </c>
      <c r="J1222" s="166">
        <v>28</v>
      </c>
      <c r="K1222" s="166" t="s">
        <v>39</v>
      </c>
      <c r="L1222" s="572" t="s">
        <v>39</v>
      </c>
    </row>
    <row r="1223" spans="1:12" ht="14.25" customHeight="1">
      <c r="A1223" s="69" t="s">
        <v>14</v>
      </c>
      <c r="B1223" s="98" t="s">
        <v>507</v>
      </c>
      <c r="C1223" s="98" t="s">
        <v>512</v>
      </c>
      <c r="D1223" s="79" t="s">
        <v>17</v>
      </c>
      <c r="E1223" s="157">
        <v>435</v>
      </c>
      <c r="F1223" s="169">
        <v>481</v>
      </c>
      <c r="G1223" s="169">
        <v>583</v>
      </c>
      <c r="H1223" s="169">
        <v>559</v>
      </c>
      <c r="I1223" s="157">
        <v>481</v>
      </c>
      <c r="J1223" s="166">
        <v>679</v>
      </c>
      <c r="K1223" s="166">
        <v>601</v>
      </c>
      <c r="L1223" s="572">
        <v>709</v>
      </c>
    </row>
    <row r="1224" spans="1:12" ht="14.25" customHeight="1">
      <c r="A1224" s="69" t="s">
        <v>14</v>
      </c>
      <c r="B1224" s="98" t="s">
        <v>507</v>
      </c>
      <c r="C1224" s="98" t="s">
        <v>512</v>
      </c>
      <c r="D1224" s="79" t="s">
        <v>18</v>
      </c>
      <c r="E1224" s="157">
        <v>7248</v>
      </c>
      <c r="F1224" s="169">
        <v>7792</v>
      </c>
      <c r="G1224" s="169">
        <v>8020</v>
      </c>
      <c r="H1224" s="169">
        <v>7776</v>
      </c>
      <c r="I1224" s="157">
        <v>7792</v>
      </c>
      <c r="J1224" s="166">
        <v>7613</v>
      </c>
      <c r="K1224" s="166">
        <v>8399</v>
      </c>
      <c r="L1224" s="572">
        <v>8627</v>
      </c>
    </row>
    <row r="1225" spans="1:12" ht="14.25" customHeight="1">
      <c r="A1225" s="69" t="s">
        <v>14</v>
      </c>
      <c r="B1225" s="98" t="s">
        <v>507</v>
      </c>
      <c r="C1225" s="98" t="s">
        <v>310</v>
      </c>
      <c r="D1225" s="79" t="s">
        <v>16</v>
      </c>
      <c r="E1225" s="157">
        <v>47</v>
      </c>
      <c r="F1225" s="169">
        <v>51</v>
      </c>
      <c r="G1225" s="169">
        <v>55</v>
      </c>
      <c r="H1225" s="169">
        <v>55</v>
      </c>
      <c r="I1225" s="157">
        <v>57</v>
      </c>
      <c r="J1225" s="166">
        <v>59</v>
      </c>
      <c r="K1225" s="166" t="s">
        <v>39</v>
      </c>
      <c r="L1225" s="572" t="s">
        <v>39</v>
      </c>
    </row>
    <row r="1226" spans="1:12" ht="14.25" customHeight="1">
      <c r="A1226" s="69" t="s">
        <v>14</v>
      </c>
      <c r="B1226" s="98" t="s">
        <v>507</v>
      </c>
      <c r="C1226" s="98" t="s">
        <v>310</v>
      </c>
      <c r="D1226" s="79" t="s">
        <v>17</v>
      </c>
      <c r="E1226" s="157">
        <v>1046</v>
      </c>
      <c r="F1226" s="169">
        <v>976</v>
      </c>
      <c r="G1226" s="169">
        <v>1205</v>
      </c>
      <c r="H1226" s="169">
        <v>1360</v>
      </c>
      <c r="I1226" s="157">
        <v>976</v>
      </c>
      <c r="J1226" s="166">
        <v>1323</v>
      </c>
      <c r="K1226" s="166">
        <v>1353</v>
      </c>
      <c r="L1226" s="572">
        <v>1426</v>
      </c>
    </row>
    <row r="1227" spans="1:12" ht="14.25" customHeight="1">
      <c r="A1227" s="69" t="s">
        <v>14</v>
      </c>
      <c r="B1227" s="98" t="s">
        <v>507</v>
      </c>
      <c r="C1227" s="98" t="s">
        <v>310</v>
      </c>
      <c r="D1227" s="79" t="s">
        <v>18</v>
      </c>
      <c r="E1227" s="157">
        <v>16495</v>
      </c>
      <c r="F1227" s="169">
        <v>15288</v>
      </c>
      <c r="G1227" s="169">
        <v>17392</v>
      </c>
      <c r="H1227" s="169">
        <v>18715</v>
      </c>
      <c r="I1227" s="157">
        <v>15288</v>
      </c>
      <c r="J1227" s="166">
        <v>15756</v>
      </c>
      <c r="K1227" s="166">
        <v>15959</v>
      </c>
      <c r="L1227" s="572">
        <v>17202</v>
      </c>
    </row>
    <row r="1228" spans="1:12" ht="14.25" customHeight="1">
      <c r="A1228" s="69" t="s">
        <v>14</v>
      </c>
      <c r="B1228" s="98" t="s">
        <v>507</v>
      </c>
      <c r="C1228" s="98" t="s">
        <v>513</v>
      </c>
      <c r="D1228" s="79" t="s">
        <v>16</v>
      </c>
      <c r="E1228" s="157">
        <v>23</v>
      </c>
      <c r="F1228" s="169">
        <v>22</v>
      </c>
      <c r="G1228" s="169">
        <v>21</v>
      </c>
      <c r="H1228" s="169">
        <v>23</v>
      </c>
      <c r="I1228" s="157">
        <v>22</v>
      </c>
      <c r="J1228" s="166">
        <v>22</v>
      </c>
      <c r="K1228" s="166" t="s">
        <v>39</v>
      </c>
      <c r="L1228" s="572" t="s">
        <v>39</v>
      </c>
    </row>
    <row r="1229" spans="1:12" ht="14.25" customHeight="1">
      <c r="A1229" s="69" t="s">
        <v>14</v>
      </c>
      <c r="B1229" s="98" t="s">
        <v>507</v>
      </c>
      <c r="C1229" s="98" t="s">
        <v>513</v>
      </c>
      <c r="D1229" s="79" t="s">
        <v>17</v>
      </c>
      <c r="E1229" s="157">
        <v>414</v>
      </c>
      <c r="F1229" s="169">
        <v>386</v>
      </c>
      <c r="G1229" s="169">
        <v>332</v>
      </c>
      <c r="H1229" s="169">
        <v>385</v>
      </c>
      <c r="I1229" s="157">
        <v>386</v>
      </c>
      <c r="J1229" s="166">
        <v>521</v>
      </c>
      <c r="K1229" s="166">
        <v>473</v>
      </c>
      <c r="L1229" s="572">
        <v>415</v>
      </c>
    </row>
    <row r="1230" spans="1:12" ht="14.25" customHeight="1">
      <c r="A1230" s="69" t="s">
        <v>14</v>
      </c>
      <c r="B1230" s="98" t="s">
        <v>507</v>
      </c>
      <c r="C1230" s="98" t="s">
        <v>513</v>
      </c>
      <c r="D1230" s="79" t="s">
        <v>18</v>
      </c>
      <c r="E1230" s="157">
        <v>6593</v>
      </c>
      <c r="F1230" s="169">
        <v>5622</v>
      </c>
      <c r="G1230" s="169">
        <v>4447</v>
      </c>
      <c r="H1230" s="169">
        <v>3926</v>
      </c>
      <c r="I1230" s="157">
        <v>5622</v>
      </c>
      <c r="J1230" s="166">
        <v>4933</v>
      </c>
      <c r="K1230" s="166">
        <v>4739</v>
      </c>
      <c r="L1230" s="572">
        <v>4288</v>
      </c>
    </row>
    <row r="1231" spans="1:12" ht="14.25" customHeight="1">
      <c r="A1231" s="69" t="s">
        <v>14</v>
      </c>
      <c r="B1231" s="98" t="s">
        <v>507</v>
      </c>
      <c r="C1231" s="98" t="s">
        <v>514</v>
      </c>
      <c r="D1231" s="79" t="s">
        <v>16</v>
      </c>
      <c r="E1231" s="157">
        <v>13</v>
      </c>
      <c r="F1231" s="169">
        <v>12</v>
      </c>
      <c r="G1231" s="169">
        <v>12</v>
      </c>
      <c r="H1231" s="169">
        <v>13</v>
      </c>
      <c r="I1231" s="157">
        <v>13</v>
      </c>
      <c r="J1231" s="166">
        <v>15</v>
      </c>
      <c r="K1231" s="166" t="s">
        <v>39</v>
      </c>
      <c r="L1231" s="572" t="s">
        <v>39</v>
      </c>
    </row>
    <row r="1232" spans="1:12" ht="14.25" customHeight="1">
      <c r="A1232" s="69" t="s">
        <v>14</v>
      </c>
      <c r="B1232" s="98" t="s">
        <v>507</v>
      </c>
      <c r="C1232" s="98" t="s">
        <v>514</v>
      </c>
      <c r="D1232" s="79" t="s">
        <v>17</v>
      </c>
      <c r="E1232" s="157">
        <v>331</v>
      </c>
      <c r="F1232" s="169">
        <v>342</v>
      </c>
      <c r="G1232" s="169">
        <v>466</v>
      </c>
      <c r="H1232" s="169">
        <v>531</v>
      </c>
      <c r="I1232" s="157">
        <v>342</v>
      </c>
      <c r="J1232" s="166">
        <v>500</v>
      </c>
      <c r="K1232" s="166">
        <v>499</v>
      </c>
      <c r="L1232" s="572">
        <v>556</v>
      </c>
    </row>
    <row r="1233" spans="1:12" ht="14.25" customHeight="1">
      <c r="A1233" s="69" t="s">
        <v>14</v>
      </c>
      <c r="B1233" s="98" t="s">
        <v>507</v>
      </c>
      <c r="C1233" s="98" t="s">
        <v>514</v>
      </c>
      <c r="D1233" s="79" t="s">
        <v>18</v>
      </c>
      <c r="E1233" s="157">
        <v>4268</v>
      </c>
      <c r="F1233" s="169">
        <v>5016</v>
      </c>
      <c r="G1233" s="169">
        <v>5421</v>
      </c>
      <c r="H1233" s="169">
        <v>5788</v>
      </c>
      <c r="I1233" s="157">
        <v>5016</v>
      </c>
      <c r="J1233" s="166">
        <v>5287</v>
      </c>
      <c r="K1233" s="166">
        <v>5345</v>
      </c>
      <c r="L1233" s="572">
        <v>5600</v>
      </c>
    </row>
    <row r="1234" spans="1:12" ht="14.25" customHeight="1">
      <c r="A1234" s="69" t="s">
        <v>14</v>
      </c>
      <c r="B1234" s="98" t="s">
        <v>515</v>
      </c>
      <c r="C1234" s="98" t="s">
        <v>142</v>
      </c>
      <c r="D1234" s="79" t="s">
        <v>16</v>
      </c>
      <c r="E1234" s="157">
        <v>239</v>
      </c>
      <c r="F1234" s="169">
        <v>239</v>
      </c>
      <c r="G1234" s="169">
        <v>239</v>
      </c>
      <c r="H1234" s="169">
        <v>247</v>
      </c>
      <c r="I1234" s="157">
        <v>234</v>
      </c>
      <c r="J1234" s="166">
        <v>239</v>
      </c>
      <c r="K1234" s="166" t="s">
        <v>39</v>
      </c>
      <c r="L1234" s="572" t="s">
        <v>39</v>
      </c>
    </row>
    <row r="1235" spans="1:12" ht="14.25" customHeight="1">
      <c r="A1235" s="69" t="s">
        <v>14</v>
      </c>
      <c r="B1235" s="98" t="s">
        <v>515</v>
      </c>
      <c r="C1235" s="98"/>
      <c r="D1235" s="79" t="s">
        <v>17</v>
      </c>
      <c r="E1235" s="157">
        <v>3447</v>
      </c>
      <c r="F1235" s="169">
        <v>3285</v>
      </c>
      <c r="G1235" s="169">
        <v>3996</v>
      </c>
      <c r="H1235" s="169">
        <v>4884</v>
      </c>
      <c r="I1235" s="157">
        <v>5423</v>
      </c>
      <c r="J1235" s="166">
        <v>4644</v>
      </c>
      <c r="K1235" s="166">
        <v>4550</v>
      </c>
      <c r="L1235" s="572">
        <v>4849</v>
      </c>
    </row>
    <row r="1236" spans="1:12" ht="14.25" customHeight="1">
      <c r="A1236" s="69" t="s">
        <v>14</v>
      </c>
      <c r="B1236" s="98" t="s">
        <v>515</v>
      </c>
      <c r="C1236" s="98"/>
      <c r="D1236" s="79" t="s">
        <v>18</v>
      </c>
      <c r="E1236" s="157">
        <v>53523</v>
      </c>
      <c r="F1236" s="169">
        <v>52331</v>
      </c>
      <c r="G1236" s="169">
        <v>55538</v>
      </c>
      <c r="H1236" s="169">
        <v>62211</v>
      </c>
      <c r="I1236" s="157">
        <v>63906</v>
      </c>
      <c r="J1236" s="166">
        <v>53283</v>
      </c>
      <c r="K1236" s="166">
        <v>51974</v>
      </c>
      <c r="L1236" s="572">
        <v>55344</v>
      </c>
    </row>
    <row r="1237" spans="1:12" ht="14.25" customHeight="1">
      <c r="A1237" s="69" t="s">
        <v>14</v>
      </c>
      <c r="B1237" s="98" t="s">
        <v>515</v>
      </c>
      <c r="C1237" s="98" t="s">
        <v>516</v>
      </c>
      <c r="D1237" s="79" t="s">
        <v>16</v>
      </c>
      <c r="E1237" s="157">
        <v>51</v>
      </c>
      <c r="F1237" s="169">
        <v>47</v>
      </c>
      <c r="G1237" s="169">
        <v>47</v>
      </c>
      <c r="H1237" s="169">
        <v>48</v>
      </c>
      <c r="I1237" s="157">
        <v>45</v>
      </c>
      <c r="J1237" s="166">
        <v>49</v>
      </c>
      <c r="K1237" s="166" t="s">
        <v>39</v>
      </c>
      <c r="L1237" s="572" t="s">
        <v>39</v>
      </c>
    </row>
    <row r="1238" spans="1:12" ht="14.25" customHeight="1">
      <c r="A1238" s="69" t="s">
        <v>14</v>
      </c>
      <c r="B1238" s="98" t="s">
        <v>515</v>
      </c>
      <c r="C1238" s="98" t="s">
        <v>516</v>
      </c>
      <c r="D1238" s="79" t="s">
        <v>17</v>
      </c>
      <c r="E1238" s="157">
        <v>668</v>
      </c>
      <c r="F1238" s="169">
        <v>596</v>
      </c>
      <c r="G1238" s="169">
        <v>816</v>
      </c>
      <c r="H1238" s="169">
        <v>844</v>
      </c>
      <c r="I1238" s="157">
        <v>596</v>
      </c>
      <c r="J1238" s="166">
        <v>928</v>
      </c>
      <c r="K1238" s="166">
        <v>843</v>
      </c>
      <c r="L1238" s="572">
        <v>970</v>
      </c>
    </row>
    <row r="1239" spans="1:12" ht="14.25" customHeight="1">
      <c r="A1239" s="69" t="s">
        <v>14</v>
      </c>
      <c r="B1239" s="98" t="s">
        <v>515</v>
      </c>
      <c r="C1239" s="98" t="s">
        <v>516</v>
      </c>
      <c r="D1239" s="79" t="s">
        <v>18</v>
      </c>
      <c r="E1239" s="157">
        <v>10403</v>
      </c>
      <c r="F1239" s="169">
        <v>9340</v>
      </c>
      <c r="G1239" s="169">
        <v>11590</v>
      </c>
      <c r="H1239" s="169">
        <v>11269</v>
      </c>
      <c r="I1239" s="157">
        <v>9340</v>
      </c>
      <c r="J1239" s="166">
        <v>10981</v>
      </c>
      <c r="K1239" s="166">
        <v>10346</v>
      </c>
      <c r="L1239" s="572">
        <v>12603</v>
      </c>
    </row>
    <row r="1240" spans="1:12" ht="14.25" customHeight="1">
      <c r="A1240" s="69" t="s">
        <v>14</v>
      </c>
      <c r="B1240" s="98" t="s">
        <v>515</v>
      </c>
      <c r="C1240" s="98" t="s">
        <v>517</v>
      </c>
      <c r="D1240" s="79" t="s">
        <v>16</v>
      </c>
      <c r="E1240" s="157">
        <v>33</v>
      </c>
      <c r="F1240" s="169">
        <v>33</v>
      </c>
      <c r="G1240" s="169">
        <v>31</v>
      </c>
      <c r="H1240" s="169">
        <v>31</v>
      </c>
      <c r="I1240" s="157">
        <v>30</v>
      </c>
      <c r="J1240" s="166">
        <v>29</v>
      </c>
      <c r="K1240" s="166" t="s">
        <v>39</v>
      </c>
      <c r="L1240" s="572" t="s">
        <v>39</v>
      </c>
    </row>
    <row r="1241" spans="1:12" ht="14.25" customHeight="1">
      <c r="A1241" s="69" t="s">
        <v>14</v>
      </c>
      <c r="B1241" s="98" t="s">
        <v>515</v>
      </c>
      <c r="C1241" s="98" t="s">
        <v>517</v>
      </c>
      <c r="D1241" s="79" t="s">
        <v>17</v>
      </c>
      <c r="E1241" s="157">
        <v>364</v>
      </c>
      <c r="F1241" s="169">
        <v>383</v>
      </c>
      <c r="G1241" s="169">
        <v>568</v>
      </c>
      <c r="H1241" s="169">
        <v>733</v>
      </c>
      <c r="I1241" s="157">
        <v>383</v>
      </c>
      <c r="J1241" s="166">
        <v>604</v>
      </c>
      <c r="K1241" s="166">
        <v>591</v>
      </c>
      <c r="L1241" s="572">
        <v>578</v>
      </c>
    </row>
    <row r="1242" spans="1:12" ht="14.25" customHeight="1">
      <c r="A1242" s="69" t="s">
        <v>14</v>
      </c>
      <c r="B1242" s="98" t="s">
        <v>515</v>
      </c>
      <c r="C1242" s="98" t="s">
        <v>517</v>
      </c>
      <c r="D1242" s="79" t="s">
        <v>18</v>
      </c>
      <c r="E1242" s="157">
        <v>5765</v>
      </c>
      <c r="F1242" s="169">
        <v>5694</v>
      </c>
      <c r="G1242" s="169">
        <v>7132</v>
      </c>
      <c r="H1242" s="169">
        <v>7729</v>
      </c>
      <c r="I1242" s="157">
        <v>5694</v>
      </c>
      <c r="J1242" s="166">
        <v>6124</v>
      </c>
      <c r="K1242" s="166">
        <v>6452</v>
      </c>
      <c r="L1242" s="572">
        <v>6054</v>
      </c>
    </row>
    <row r="1243" spans="1:12" ht="14.25" customHeight="1">
      <c r="A1243" s="69" t="s">
        <v>14</v>
      </c>
      <c r="B1243" s="98" t="s">
        <v>515</v>
      </c>
      <c r="C1243" s="98" t="s">
        <v>518</v>
      </c>
      <c r="D1243" s="79" t="s">
        <v>16</v>
      </c>
      <c r="E1243" s="157">
        <v>43</v>
      </c>
      <c r="F1243" s="169">
        <v>46</v>
      </c>
      <c r="G1243" s="169">
        <v>47</v>
      </c>
      <c r="H1243" s="169">
        <v>52</v>
      </c>
      <c r="I1243" s="157">
        <v>51</v>
      </c>
      <c r="J1243" s="166">
        <v>54</v>
      </c>
      <c r="K1243" s="166" t="s">
        <v>39</v>
      </c>
      <c r="L1243" s="572" t="s">
        <v>39</v>
      </c>
    </row>
    <row r="1244" spans="1:12" ht="14.25" customHeight="1">
      <c r="A1244" s="69" t="s">
        <v>14</v>
      </c>
      <c r="B1244" s="98" t="s">
        <v>515</v>
      </c>
      <c r="C1244" s="98" t="s">
        <v>518</v>
      </c>
      <c r="D1244" s="79" t="s">
        <v>17</v>
      </c>
      <c r="E1244" s="157">
        <v>614</v>
      </c>
      <c r="F1244" s="169">
        <v>707</v>
      </c>
      <c r="G1244" s="169">
        <v>754</v>
      </c>
      <c r="H1244" s="169">
        <v>835</v>
      </c>
      <c r="I1244" s="157">
        <v>707</v>
      </c>
      <c r="J1244" s="166">
        <v>877</v>
      </c>
      <c r="K1244" s="166">
        <v>923</v>
      </c>
      <c r="L1244" s="572">
        <v>960</v>
      </c>
    </row>
    <row r="1245" spans="1:12" ht="14.25" customHeight="1">
      <c r="A1245" s="69" t="s">
        <v>14</v>
      </c>
      <c r="B1245" s="98" t="s">
        <v>515</v>
      </c>
      <c r="C1245" s="98" t="s">
        <v>518</v>
      </c>
      <c r="D1245" s="79" t="s">
        <v>18</v>
      </c>
      <c r="E1245" s="157">
        <v>10430</v>
      </c>
      <c r="F1245" s="169">
        <v>10866</v>
      </c>
      <c r="G1245" s="169">
        <v>10539</v>
      </c>
      <c r="H1245" s="169">
        <v>11985</v>
      </c>
      <c r="I1245" s="157">
        <v>10866</v>
      </c>
      <c r="J1245" s="166">
        <v>10133</v>
      </c>
      <c r="K1245" s="166">
        <v>10122</v>
      </c>
      <c r="L1245" s="572">
        <v>10610</v>
      </c>
    </row>
    <row r="1246" spans="1:12" ht="14.25" customHeight="1">
      <c r="A1246" s="69" t="s">
        <v>14</v>
      </c>
      <c r="B1246" s="98" t="s">
        <v>515</v>
      </c>
      <c r="C1246" s="98" t="s">
        <v>519</v>
      </c>
      <c r="D1246" s="79" t="s">
        <v>16</v>
      </c>
      <c r="E1246" s="157">
        <v>24</v>
      </c>
      <c r="F1246" s="169">
        <v>24</v>
      </c>
      <c r="G1246" s="169">
        <v>25</v>
      </c>
      <c r="H1246" s="169">
        <v>25</v>
      </c>
      <c r="I1246" s="157">
        <v>24</v>
      </c>
      <c r="J1246" s="166">
        <v>24</v>
      </c>
      <c r="K1246" s="166" t="s">
        <v>39</v>
      </c>
      <c r="L1246" s="572" t="s">
        <v>39</v>
      </c>
    </row>
    <row r="1247" spans="1:12" ht="14.25" customHeight="1">
      <c r="A1247" s="69" t="s">
        <v>14</v>
      </c>
      <c r="B1247" s="98" t="s">
        <v>515</v>
      </c>
      <c r="C1247" s="98" t="s">
        <v>519</v>
      </c>
      <c r="D1247" s="79" t="s">
        <v>17</v>
      </c>
      <c r="E1247" s="157">
        <v>517</v>
      </c>
      <c r="F1247" s="169">
        <v>420</v>
      </c>
      <c r="G1247" s="169">
        <v>607</v>
      </c>
      <c r="H1247" s="169">
        <v>744</v>
      </c>
      <c r="I1247" s="157">
        <v>420</v>
      </c>
      <c r="J1247" s="166">
        <v>670</v>
      </c>
      <c r="K1247" s="166">
        <v>643</v>
      </c>
      <c r="L1247" s="572">
        <v>759</v>
      </c>
    </row>
    <row r="1248" spans="1:12" ht="14.25" customHeight="1">
      <c r="A1248" s="69" t="s">
        <v>14</v>
      </c>
      <c r="B1248" s="98" t="s">
        <v>515</v>
      </c>
      <c r="C1248" s="98" t="s">
        <v>519</v>
      </c>
      <c r="D1248" s="79" t="s">
        <v>18</v>
      </c>
      <c r="E1248" s="157">
        <v>8011</v>
      </c>
      <c r="F1248" s="169">
        <v>7430</v>
      </c>
      <c r="G1248" s="169">
        <v>8617</v>
      </c>
      <c r="H1248" s="169">
        <v>8846</v>
      </c>
      <c r="I1248" s="157">
        <v>7430</v>
      </c>
      <c r="J1248" s="166">
        <v>8486</v>
      </c>
      <c r="K1248" s="166">
        <v>8087</v>
      </c>
      <c r="L1248" s="572">
        <v>8871</v>
      </c>
    </row>
    <row r="1249" spans="1:12" ht="14.25" customHeight="1">
      <c r="A1249" s="69" t="s">
        <v>14</v>
      </c>
      <c r="B1249" s="98" t="s">
        <v>515</v>
      </c>
      <c r="C1249" s="98" t="s">
        <v>520</v>
      </c>
      <c r="D1249" s="79" t="s">
        <v>16</v>
      </c>
      <c r="E1249" s="157">
        <v>31</v>
      </c>
      <c r="F1249" s="169">
        <v>31</v>
      </c>
      <c r="G1249" s="169">
        <v>31</v>
      </c>
      <c r="H1249" s="169">
        <v>31</v>
      </c>
      <c r="I1249" s="157">
        <v>27</v>
      </c>
      <c r="J1249" s="166">
        <v>26</v>
      </c>
      <c r="K1249" s="166" t="s">
        <v>39</v>
      </c>
      <c r="L1249" s="572" t="s">
        <v>39</v>
      </c>
    </row>
    <row r="1250" spans="1:12" ht="14.25" customHeight="1">
      <c r="A1250" s="69" t="s">
        <v>14</v>
      </c>
      <c r="B1250" s="98" t="s">
        <v>515</v>
      </c>
      <c r="C1250" s="98" t="s">
        <v>520</v>
      </c>
      <c r="D1250" s="79" t="s">
        <v>17</v>
      </c>
      <c r="E1250" s="157">
        <v>350</v>
      </c>
      <c r="F1250" s="169">
        <v>318</v>
      </c>
      <c r="G1250" s="169">
        <v>354</v>
      </c>
      <c r="H1250" s="169">
        <v>473</v>
      </c>
      <c r="I1250" s="157">
        <v>318</v>
      </c>
      <c r="J1250" s="166">
        <v>370</v>
      </c>
      <c r="K1250" s="166">
        <v>376</v>
      </c>
      <c r="L1250" s="572">
        <v>359</v>
      </c>
    </row>
    <row r="1251" spans="1:12" ht="14.25" customHeight="1">
      <c r="A1251" s="69" t="s">
        <v>14</v>
      </c>
      <c r="B1251" s="98" t="s">
        <v>515</v>
      </c>
      <c r="C1251" s="98" t="s">
        <v>520</v>
      </c>
      <c r="D1251" s="79" t="s">
        <v>18</v>
      </c>
      <c r="E1251" s="157">
        <v>5272</v>
      </c>
      <c r="F1251" s="169">
        <v>5244</v>
      </c>
      <c r="G1251" s="169">
        <v>5220</v>
      </c>
      <c r="H1251" s="169">
        <v>6079</v>
      </c>
      <c r="I1251" s="157">
        <v>5244</v>
      </c>
      <c r="J1251" s="166">
        <v>4228</v>
      </c>
      <c r="K1251" s="166">
        <v>4665</v>
      </c>
      <c r="L1251" s="572">
        <v>4566</v>
      </c>
    </row>
    <row r="1252" spans="1:12" ht="14.25" customHeight="1">
      <c r="A1252" s="69" t="s">
        <v>14</v>
      </c>
      <c r="B1252" s="98" t="s">
        <v>515</v>
      </c>
      <c r="C1252" s="98" t="s">
        <v>521</v>
      </c>
      <c r="D1252" s="79" t="s">
        <v>16</v>
      </c>
      <c r="E1252" s="157">
        <v>29</v>
      </c>
      <c r="F1252" s="169">
        <v>30</v>
      </c>
      <c r="G1252" s="169">
        <v>30</v>
      </c>
      <c r="H1252" s="169">
        <v>30</v>
      </c>
      <c r="I1252" s="157">
        <v>29</v>
      </c>
      <c r="J1252" s="166">
        <v>30</v>
      </c>
      <c r="K1252" s="166" t="s">
        <v>39</v>
      </c>
      <c r="L1252" s="572" t="s">
        <v>39</v>
      </c>
    </row>
    <row r="1253" spans="1:12" ht="14.25" customHeight="1">
      <c r="A1253" s="69" t="s">
        <v>14</v>
      </c>
      <c r="B1253" s="98" t="s">
        <v>515</v>
      </c>
      <c r="C1253" s="98" t="s">
        <v>521</v>
      </c>
      <c r="D1253" s="79" t="s">
        <v>17</v>
      </c>
      <c r="E1253" s="157">
        <v>487</v>
      </c>
      <c r="F1253" s="169">
        <v>491</v>
      </c>
      <c r="G1253" s="169">
        <v>499</v>
      </c>
      <c r="H1253" s="169">
        <v>621</v>
      </c>
      <c r="I1253" s="157">
        <v>491</v>
      </c>
      <c r="J1253" s="166">
        <v>566</v>
      </c>
      <c r="K1253" s="166">
        <v>564</v>
      </c>
      <c r="L1253" s="572">
        <v>600</v>
      </c>
    </row>
    <row r="1254" spans="1:12" ht="14.25" customHeight="1">
      <c r="A1254" s="69" t="s">
        <v>14</v>
      </c>
      <c r="B1254" s="98" t="s">
        <v>515</v>
      </c>
      <c r="C1254" s="98" t="s">
        <v>521</v>
      </c>
      <c r="D1254" s="79" t="s">
        <v>18</v>
      </c>
      <c r="E1254" s="157">
        <v>6902</v>
      </c>
      <c r="F1254" s="169">
        <v>8488</v>
      </c>
      <c r="G1254" s="169">
        <v>6959</v>
      </c>
      <c r="H1254" s="169">
        <v>8174</v>
      </c>
      <c r="I1254" s="157">
        <v>8488</v>
      </c>
      <c r="J1254" s="166">
        <v>5712</v>
      </c>
      <c r="K1254" s="166">
        <v>6153</v>
      </c>
      <c r="L1254" s="572">
        <v>5679</v>
      </c>
    </row>
    <row r="1255" spans="1:12" ht="14.25" customHeight="1">
      <c r="A1255" s="69" t="s">
        <v>14</v>
      </c>
      <c r="B1255" s="98" t="s">
        <v>515</v>
      </c>
      <c r="C1255" s="98" t="s">
        <v>522</v>
      </c>
      <c r="D1255" s="79" t="s">
        <v>16</v>
      </c>
      <c r="E1255" s="157">
        <v>28</v>
      </c>
      <c r="F1255" s="169">
        <v>28</v>
      </c>
      <c r="G1255" s="169">
        <v>28</v>
      </c>
      <c r="H1255" s="169">
        <v>30</v>
      </c>
      <c r="I1255" s="157">
        <v>28</v>
      </c>
      <c r="J1255" s="166">
        <v>27</v>
      </c>
      <c r="K1255" s="166" t="s">
        <v>39</v>
      </c>
      <c r="L1255" s="572" t="s">
        <v>39</v>
      </c>
    </row>
    <row r="1256" spans="1:12" ht="14.25" customHeight="1">
      <c r="A1256" s="69" t="s">
        <v>14</v>
      </c>
      <c r="B1256" s="98" t="s">
        <v>515</v>
      </c>
      <c r="C1256" s="98" t="s">
        <v>522</v>
      </c>
      <c r="D1256" s="79" t="s">
        <v>17</v>
      </c>
      <c r="E1256" s="157">
        <v>447</v>
      </c>
      <c r="F1256" s="169">
        <v>370</v>
      </c>
      <c r="G1256" s="169">
        <v>398</v>
      </c>
      <c r="H1256" s="169">
        <v>634</v>
      </c>
      <c r="I1256" s="157">
        <v>370</v>
      </c>
      <c r="J1256" s="166">
        <v>629</v>
      </c>
      <c r="K1256" s="166">
        <v>610</v>
      </c>
      <c r="L1256" s="572">
        <v>623</v>
      </c>
    </row>
    <row r="1257" spans="1:12" ht="14.25" customHeight="1">
      <c r="A1257" s="69" t="s">
        <v>14</v>
      </c>
      <c r="B1257" s="98" t="s">
        <v>515</v>
      </c>
      <c r="C1257" s="98" t="s">
        <v>522</v>
      </c>
      <c r="D1257" s="79" t="s">
        <v>18</v>
      </c>
      <c r="E1257" s="157">
        <v>6740</v>
      </c>
      <c r="F1257" s="169">
        <v>5269</v>
      </c>
      <c r="G1257" s="169">
        <v>5481</v>
      </c>
      <c r="H1257" s="169">
        <v>8129</v>
      </c>
      <c r="I1257" s="157">
        <v>5269</v>
      </c>
      <c r="J1257" s="166">
        <v>7619</v>
      </c>
      <c r="K1257" s="166">
        <v>6149</v>
      </c>
      <c r="L1257" s="572">
        <v>6961</v>
      </c>
    </row>
    <row r="1258" spans="1:12" ht="14.25" customHeight="1">
      <c r="A1258" s="69" t="s">
        <v>14</v>
      </c>
      <c r="B1258" s="98" t="s">
        <v>523</v>
      </c>
      <c r="C1258" s="98" t="s">
        <v>142</v>
      </c>
      <c r="D1258" s="79" t="s">
        <v>16</v>
      </c>
      <c r="E1258" s="157">
        <v>192</v>
      </c>
      <c r="F1258" s="169">
        <v>182</v>
      </c>
      <c r="G1258" s="169">
        <v>179</v>
      </c>
      <c r="H1258" s="169">
        <v>178</v>
      </c>
      <c r="I1258" s="157">
        <v>175</v>
      </c>
      <c r="J1258" s="166">
        <v>173</v>
      </c>
      <c r="K1258" s="166" t="s">
        <v>39</v>
      </c>
      <c r="L1258" s="572" t="s">
        <v>39</v>
      </c>
    </row>
    <row r="1259" spans="1:12" ht="14.25" customHeight="1">
      <c r="A1259" s="69" t="s">
        <v>14</v>
      </c>
      <c r="B1259" s="98" t="s">
        <v>523</v>
      </c>
      <c r="C1259" s="98"/>
      <c r="D1259" s="79" t="s">
        <v>17</v>
      </c>
      <c r="E1259" s="157">
        <v>2824</v>
      </c>
      <c r="F1259" s="169">
        <v>2720</v>
      </c>
      <c r="G1259" s="169">
        <v>3198</v>
      </c>
      <c r="H1259" s="169">
        <v>3344</v>
      </c>
      <c r="I1259" s="157">
        <v>4249</v>
      </c>
      <c r="J1259" s="166">
        <v>3644</v>
      </c>
      <c r="K1259" s="166">
        <v>3763</v>
      </c>
      <c r="L1259" s="572">
        <v>4113</v>
      </c>
    </row>
    <row r="1260" spans="1:12" ht="14.25" customHeight="1">
      <c r="A1260" s="69" t="s">
        <v>14</v>
      </c>
      <c r="B1260" s="98" t="s">
        <v>523</v>
      </c>
      <c r="C1260" s="98"/>
      <c r="D1260" s="79" t="s">
        <v>18</v>
      </c>
      <c r="E1260" s="157">
        <v>43602</v>
      </c>
      <c r="F1260" s="169">
        <v>41817</v>
      </c>
      <c r="G1260" s="169">
        <v>46214</v>
      </c>
      <c r="H1260" s="169">
        <v>46454</v>
      </c>
      <c r="I1260" s="157">
        <v>53036</v>
      </c>
      <c r="J1260" s="166">
        <v>44334</v>
      </c>
      <c r="K1260" s="166">
        <v>44565</v>
      </c>
      <c r="L1260" s="572">
        <v>48038</v>
      </c>
    </row>
    <row r="1261" spans="1:12" ht="14.25" customHeight="1">
      <c r="A1261" s="69" t="s">
        <v>14</v>
      </c>
      <c r="B1261" s="98" t="s">
        <v>523</v>
      </c>
      <c r="C1261" s="98" t="s">
        <v>524</v>
      </c>
      <c r="D1261" s="79" t="s">
        <v>16</v>
      </c>
      <c r="E1261" s="157">
        <v>26</v>
      </c>
      <c r="F1261" s="169">
        <v>22</v>
      </c>
      <c r="G1261" s="169">
        <v>22</v>
      </c>
      <c r="H1261" s="169">
        <v>21</v>
      </c>
      <c r="I1261" s="157">
        <v>21</v>
      </c>
      <c r="J1261" s="166">
        <v>19</v>
      </c>
      <c r="K1261" s="166" t="s">
        <v>39</v>
      </c>
      <c r="L1261" s="572" t="s">
        <v>39</v>
      </c>
    </row>
    <row r="1262" spans="1:12" ht="14.25" customHeight="1">
      <c r="A1262" s="69" t="s">
        <v>14</v>
      </c>
      <c r="B1262" s="98" t="s">
        <v>523</v>
      </c>
      <c r="C1262" s="98" t="s">
        <v>524</v>
      </c>
      <c r="D1262" s="79" t="s">
        <v>17</v>
      </c>
      <c r="E1262" s="157">
        <v>312</v>
      </c>
      <c r="F1262" s="169">
        <v>327</v>
      </c>
      <c r="G1262" s="169">
        <v>318</v>
      </c>
      <c r="H1262" s="169">
        <v>298</v>
      </c>
      <c r="I1262" s="157">
        <v>327</v>
      </c>
      <c r="J1262" s="166">
        <v>281</v>
      </c>
      <c r="K1262" s="166">
        <v>213</v>
      </c>
      <c r="L1262" s="572">
        <v>325</v>
      </c>
    </row>
    <row r="1263" spans="1:12" ht="14.25" customHeight="1">
      <c r="A1263" s="69" t="s">
        <v>14</v>
      </c>
      <c r="B1263" s="98" t="s">
        <v>523</v>
      </c>
      <c r="C1263" s="98" t="s">
        <v>524</v>
      </c>
      <c r="D1263" s="79" t="s">
        <v>18</v>
      </c>
      <c r="E1263" s="157">
        <v>4822</v>
      </c>
      <c r="F1263" s="169">
        <v>5371</v>
      </c>
      <c r="G1263" s="169">
        <v>4689</v>
      </c>
      <c r="H1263" s="169">
        <v>4379</v>
      </c>
      <c r="I1263" s="157">
        <v>5371</v>
      </c>
      <c r="J1263" s="166">
        <v>4149</v>
      </c>
      <c r="K1263" s="166">
        <v>2651</v>
      </c>
      <c r="L1263" s="572">
        <v>3748</v>
      </c>
    </row>
    <row r="1264" spans="1:12" ht="14.25" customHeight="1">
      <c r="A1264" s="69" t="s">
        <v>14</v>
      </c>
      <c r="B1264" s="98" t="s">
        <v>523</v>
      </c>
      <c r="C1264" s="98" t="s">
        <v>334</v>
      </c>
      <c r="D1264" s="79" t="s">
        <v>16</v>
      </c>
      <c r="E1264" s="157">
        <v>13</v>
      </c>
      <c r="F1264" s="169">
        <v>15</v>
      </c>
      <c r="G1264" s="169">
        <v>15</v>
      </c>
      <c r="H1264" s="169">
        <v>15</v>
      </c>
      <c r="I1264" s="157">
        <v>15</v>
      </c>
      <c r="J1264" s="166">
        <v>15</v>
      </c>
      <c r="K1264" s="166" t="s">
        <v>39</v>
      </c>
      <c r="L1264" s="572" t="s">
        <v>39</v>
      </c>
    </row>
    <row r="1265" spans="1:12" ht="14.25" customHeight="1">
      <c r="A1265" s="69" t="s">
        <v>14</v>
      </c>
      <c r="B1265" s="98" t="s">
        <v>523</v>
      </c>
      <c r="C1265" s="98" t="s">
        <v>334</v>
      </c>
      <c r="D1265" s="79" t="s">
        <v>17</v>
      </c>
      <c r="E1265" s="157">
        <v>425</v>
      </c>
      <c r="F1265" s="169">
        <v>348</v>
      </c>
      <c r="G1265" s="169">
        <v>392</v>
      </c>
      <c r="H1265" s="169">
        <v>439</v>
      </c>
      <c r="I1265" s="157">
        <v>348</v>
      </c>
      <c r="J1265" s="166">
        <v>385</v>
      </c>
      <c r="K1265" s="166">
        <v>402</v>
      </c>
      <c r="L1265" s="572">
        <v>466</v>
      </c>
    </row>
    <row r="1266" spans="1:12" ht="14.25" customHeight="1">
      <c r="A1266" s="69" t="s">
        <v>14</v>
      </c>
      <c r="B1266" s="98" t="s">
        <v>523</v>
      </c>
      <c r="C1266" s="98" t="s">
        <v>334</v>
      </c>
      <c r="D1266" s="79" t="s">
        <v>18</v>
      </c>
      <c r="E1266" s="157">
        <v>5719</v>
      </c>
      <c r="F1266" s="169">
        <v>4986</v>
      </c>
      <c r="G1266" s="169">
        <v>6122</v>
      </c>
      <c r="H1266" s="169">
        <v>5750</v>
      </c>
      <c r="I1266" s="157">
        <v>4986</v>
      </c>
      <c r="J1266" s="166">
        <v>4439</v>
      </c>
      <c r="K1266" s="166">
        <v>4534</v>
      </c>
      <c r="L1266" s="572">
        <v>5456</v>
      </c>
    </row>
    <row r="1267" spans="1:12" ht="14.25" customHeight="1">
      <c r="A1267" s="69" t="s">
        <v>14</v>
      </c>
      <c r="B1267" s="98" t="s">
        <v>523</v>
      </c>
      <c r="C1267" s="98" t="s">
        <v>525</v>
      </c>
      <c r="D1267" s="79" t="s">
        <v>16</v>
      </c>
      <c r="E1267" s="157">
        <v>23</v>
      </c>
      <c r="F1267" s="169">
        <v>21</v>
      </c>
      <c r="G1267" s="169">
        <v>22</v>
      </c>
      <c r="H1267" s="169">
        <v>22</v>
      </c>
      <c r="I1267" s="157">
        <v>21</v>
      </c>
      <c r="J1267" s="166">
        <v>20</v>
      </c>
      <c r="K1267" s="166" t="s">
        <v>39</v>
      </c>
      <c r="L1267" s="572" t="s">
        <v>39</v>
      </c>
    </row>
    <row r="1268" spans="1:12" ht="14.25" customHeight="1">
      <c r="A1268" s="69" t="s">
        <v>14</v>
      </c>
      <c r="B1268" s="98" t="s">
        <v>523</v>
      </c>
      <c r="C1268" s="98" t="s">
        <v>525</v>
      </c>
      <c r="D1268" s="79" t="s">
        <v>17</v>
      </c>
      <c r="E1268" s="157">
        <v>410</v>
      </c>
      <c r="F1268" s="169">
        <v>337</v>
      </c>
      <c r="G1268" s="169">
        <v>481</v>
      </c>
      <c r="H1268" s="169">
        <v>424</v>
      </c>
      <c r="I1268" s="157">
        <v>337</v>
      </c>
      <c r="J1268" s="166">
        <v>452</v>
      </c>
      <c r="K1268" s="166">
        <v>464</v>
      </c>
      <c r="L1268" s="572">
        <v>557</v>
      </c>
    </row>
    <row r="1269" spans="1:12" ht="14.25" customHeight="1">
      <c r="A1269" s="69" t="s">
        <v>14</v>
      </c>
      <c r="B1269" s="98" t="s">
        <v>523</v>
      </c>
      <c r="C1269" s="98" t="s">
        <v>525</v>
      </c>
      <c r="D1269" s="79" t="s">
        <v>18</v>
      </c>
      <c r="E1269" s="157">
        <v>6896</v>
      </c>
      <c r="F1269" s="169">
        <v>5699</v>
      </c>
      <c r="G1269" s="169">
        <v>6842</v>
      </c>
      <c r="H1269" s="169">
        <v>5742</v>
      </c>
      <c r="I1269" s="157">
        <v>5699</v>
      </c>
      <c r="J1269" s="166">
        <v>5195</v>
      </c>
      <c r="K1269" s="166">
        <v>5453</v>
      </c>
      <c r="L1269" s="572">
        <v>6388</v>
      </c>
    </row>
    <row r="1270" spans="1:12" ht="14.25" customHeight="1">
      <c r="A1270" s="69" t="s">
        <v>14</v>
      </c>
      <c r="B1270" s="98" t="s">
        <v>523</v>
      </c>
      <c r="C1270" s="98" t="s">
        <v>526</v>
      </c>
      <c r="D1270" s="79" t="s">
        <v>16</v>
      </c>
      <c r="E1270" s="157">
        <v>29</v>
      </c>
      <c r="F1270" s="169">
        <v>29</v>
      </c>
      <c r="G1270" s="169">
        <v>26</v>
      </c>
      <c r="H1270" s="169">
        <v>26</v>
      </c>
      <c r="I1270" s="157">
        <v>26</v>
      </c>
      <c r="J1270" s="166">
        <v>24</v>
      </c>
      <c r="K1270" s="166" t="s">
        <v>39</v>
      </c>
      <c r="L1270" s="572" t="s">
        <v>39</v>
      </c>
    </row>
    <row r="1271" spans="1:12" ht="14.25" customHeight="1">
      <c r="A1271" s="69" t="s">
        <v>14</v>
      </c>
      <c r="B1271" s="98" t="s">
        <v>523</v>
      </c>
      <c r="C1271" s="98" t="s">
        <v>526</v>
      </c>
      <c r="D1271" s="79" t="s">
        <v>17</v>
      </c>
      <c r="E1271" s="157">
        <v>202</v>
      </c>
      <c r="F1271" s="169">
        <v>310</v>
      </c>
      <c r="G1271" s="169">
        <v>259</v>
      </c>
      <c r="H1271" s="169">
        <v>276</v>
      </c>
      <c r="I1271" s="157">
        <v>310</v>
      </c>
      <c r="J1271" s="166">
        <v>328</v>
      </c>
      <c r="K1271" s="166">
        <v>381</v>
      </c>
      <c r="L1271" s="572">
        <v>465</v>
      </c>
    </row>
    <row r="1272" spans="1:12" ht="14.25" customHeight="1">
      <c r="A1272" s="69" t="s">
        <v>14</v>
      </c>
      <c r="B1272" s="98" t="s">
        <v>523</v>
      </c>
      <c r="C1272" s="98" t="s">
        <v>526</v>
      </c>
      <c r="D1272" s="79" t="s">
        <v>18</v>
      </c>
      <c r="E1272" s="157">
        <v>3363</v>
      </c>
      <c r="F1272" s="169">
        <v>4155</v>
      </c>
      <c r="G1272" s="169">
        <v>3718</v>
      </c>
      <c r="H1272" s="169">
        <v>4273</v>
      </c>
      <c r="I1272" s="157">
        <v>4155</v>
      </c>
      <c r="J1272" s="166">
        <v>4284</v>
      </c>
      <c r="K1272" s="166">
        <v>4786</v>
      </c>
      <c r="L1272" s="572">
        <v>5262</v>
      </c>
    </row>
    <row r="1273" spans="1:12" ht="14.25" customHeight="1">
      <c r="A1273" s="69" t="s">
        <v>14</v>
      </c>
      <c r="B1273" s="98" t="s">
        <v>523</v>
      </c>
      <c r="C1273" s="98" t="s">
        <v>527</v>
      </c>
      <c r="D1273" s="79" t="s">
        <v>16</v>
      </c>
      <c r="E1273" s="157">
        <v>21</v>
      </c>
      <c r="F1273" s="169">
        <v>20</v>
      </c>
      <c r="G1273" s="169">
        <v>21</v>
      </c>
      <c r="H1273" s="169">
        <v>20</v>
      </c>
      <c r="I1273" s="157">
        <v>20</v>
      </c>
      <c r="J1273" s="166">
        <v>20</v>
      </c>
      <c r="K1273" s="166" t="s">
        <v>39</v>
      </c>
      <c r="L1273" s="572" t="s">
        <v>39</v>
      </c>
    </row>
    <row r="1274" spans="1:12" ht="14.25" customHeight="1">
      <c r="A1274" s="69" t="s">
        <v>14</v>
      </c>
      <c r="B1274" s="98" t="s">
        <v>523</v>
      </c>
      <c r="C1274" s="98" t="s">
        <v>527</v>
      </c>
      <c r="D1274" s="79" t="s">
        <v>17</v>
      </c>
      <c r="E1274" s="157">
        <v>220</v>
      </c>
      <c r="F1274" s="169">
        <v>246</v>
      </c>
      <c r="G1274" s="169">
        <v>246</v>
      </c>
      <c r="H1274" s="169">
        <v>359</v>
      </c>
      <c r="I1274" s="157">
        <v>246</v>
      </c>
      <c r="J1274" s="166">
        <v>442</v>
      </c>
      <c r="K1274" s="166">
        <v>419</v>
      </c>
      <c r="L1274" s="572">
        <v>421</v>
      </c>
    </row>
    <row r="1275" spans="1:12" ht="14.25" customHeight="1">
      <c r="A1275" s="69" t="s">
        <v>14</v>
      </c>
      <c r="B1275" s="98" t="s">
        <v>523</v>
      </c>
      <c r="C1275" s="98" t="s">
        <v>527</v>
      </c>
      <c r="D1275" s="79" t="s">
        <v>18</v>
      </c>
      <c r="E1275" s="157">
        <v>3572</v>
      </c>
      <c r="F1275" s="169">
        <v>3882</v>
      </c>
      <c r="G1275" s="169">
        <v>4161</v>
      </c>
      <c r="H1275" s="169">
        <v>5220</v>
      </c>
      <c r="I1275" s="157">
        <v>3882</v>
      </c>
      <c r="J1275" s="166">
        <v>5451</v>
      </c>
      <c r="K1275" s="166">
        <v>5734</v>
      </c>
      <c r="L1275" s="572">
        <v>5157</v>
      </c>
    </row>
    <row r="1276" spans="1:12" ht="14.25" customHeight="1">
      <c r="A1276" s="69" t="s">
        <v>14</v>
      </c>
      <c r="B1276" s="98" t="s">
        <v>523</v>
      </c>
      <c r="C1276" s="98" t="s">
        <v>528</v>
      </c>
      <c r="D1276" s="79" t="s">
        <v>16</v>
      </c>
      <c r="E1276" s="157">
        <v>16</v>
      </c>
      <c r="F1276" s="169">
        <v>14</v>
      </c>
      <c r="G1276" s="169">
        <v>13</v>
      </c>
      <c r="H1276" s="169">
        <v>13</v>
      </c>
      <c r="I1276" s="157">
        <v>13</v>
      </c>
      <c r="J1276" s="166">
        <v>13</v>
      </c>
      <c r="K1276" s="166" t="s">
        <v>39</v>
      </c>
      <c r="L1276" s="572" t="s">
        <v>39</v>
      </c>
    </row>
    <row r="1277" spans="1:12" ht="14.25" customHeight="1">
      <c r="A1277" s="69" t="s">
        <v>14</v>
      </c>
      <c r="B1277" s="98" t="s">
        <v>523</v>
      </c>
      <c r="C1277" s="98" t="s">
        <v>528</v>
      </c>
      <c r="D1277" s="79" t="s">
        <v>17</v>
      </c>
      <c r="E1277" s="157">
        <v>135</v>
      </c>
      <c r="F1277" s="169">
        <v>159</v>
      </c>
      <c r="G1277" s="169">
        <v>159</v>
      </c>
      <c r="H1277" s="169">
        <v>206</v>
      </c>
      <c r="I1277" s="157">
        <v>159</v>
      </c>
      <c r="J1277" s="166">
        <v>198</v>
      </c>
      <c r="K1277" s="166">
        <v>249</v>
      </c>
      <c r="L1277" s="572">
        <v>247</v>
      </c>
    </row>
    <row r="1278" spans="1:12" ht="14.25" customHeight="1">
      <c r="A1278" s="69" t="s">
        <v>14</v>
      </c>
      <c r="B1278" s="98" t="s">
        <v>523</v>
      </c>
      <c r="C1278" s="98" t="s">
        <v>528</v>
      </c>
      <c r="D1278" s="79" t="s">
        <v>18</v>
      </c>
      <c r="E1278" s="157">
        <v>2284</v>
      </c>
      <c r="F1278" s="169">
        <v>2303</v>
      </c>
      <c r="G1278" s="169">
        <v>2196</v>
      </c>
      <c r="H1278" s="169">
        <v>3051</v>
      </c>
      <c r="I1278" s="157">
        <v>2303</v>
      </c>
      <c r="J1278" s="166">
        <v>2353</v>
      </c>
      <c r="K1278" s="166">
        <v>2757</v>
      </c>
      <c r="L1278" s="572">
        <v>2733</v>
      </c>
    </row>
    <row r="1279" spans="1:12" ht="14.25" customHeight="1">
      <c r="A1279" s="69" t="s">
        <v>14</v>
      </c>
      <c r="B1279" s="98" t="s">
        <v>523</v>
      </c>
      <c r="C1279" s="98" t="s">
        <v>529</v>
      </c>
      <c r="D1279" s="79" t="s">
        <v>16</v>
      </c>
      <c r="E1279" s="157">
        <v>29</v>
      </c>
      <c r="F1279" s="169">
        <v>26</v>
      </c>
      <c r="G1279" s="169">
        <v>24</v>
      </c>
      <c r="H1279" s="169">
        <v>24</v>
      </c>
      <c r="I1279" s="157">
        <v>23</v>
      </c>
      <c r="J1279" s="166">
        <v>28</v>
      </c>
      <c r="K1279" s="166" t="s">
        <v>39</v>
      </c>
      <c r="L1279" s="572" t="s">
        <v>39</v>
      </c>
    </row>
    <row r="1280" spans="1:12" ht="14.25" customHeight="1">
      <c r="A1280" s="69" t="s">
        <v>14</v>
      </c>
      <c r="B1280" s="98" t="s">
        <v>523</v>
      </c>
      <c r="C1280" s="98" t="s">
        <v>529</v>
      </c>
      <c r="D1280" s="79" t="s">
        <v>17</v>
      </c>
      <c r="E1280" s="157">
        <v>437</v>
      </c>
      <c r="F1280" s="169">
        <v>401</v>
      </c>
      <c r="G1280" s="169">
        <v>556</v>
      </c>
      <c r="H1280" s="169">
        <v>552</v>
      </c>
      <c r="I1280" s="157">
        <v>401</v>
      </c>
      <c r="J1280" s="166">
        <v>612</v>
      </c>
      <c r="K1280" s="166">
        <v>666</v>
      </c>
      <c r="L1280" s="572">
        <v>651</v>
      </c>
    </row>
    <row r="1281" spans="1:12" ht="14.25" customHeight="1">
      <c r="A1281" s="69" t="s">
        <v>14</v>
      </c>
      <c r="B1281" s="98" t="s">
        <v>523</v>
      </c>
      <c r="C1281" s="98" t="s">
        <v>529</v>
      </c>
      <c r="D1281" s="79" t="s">
        <v>18</v>
      </c>
      <c r="E1281" s="157">
        <v>6587</v>
      </c>
      <c r="F1281" s="169">
        <v>6503</v>
      </c>
      <c r="G1281" s="169">
        <v>7497</v>
      </c>
      <c r="H1281" s="169">
        <v>7138</v>
      </c>
      <c r="I1281" s="157">
        <v>6503</v>
      </c>
      <c r="J1281" s="166">
        <v>6968</v>
      </c>
      <c r="K1281" s="166">
        <v>7718</v>
      </c>
      <c r="L1281" s="572">
        <v>7611</v>
      </c>
    </row>
    <row r="1282" spans="1:12" ht="14.25" customHeight="1">
      <c r="A1282" s="69" t="s">
        <v>14</v>
      </c>
      <c r="B1282" s="98" t="s">
        <v>523</v>
      </c>
      <c r="C1282" s="98" t="s">
        <v>530</v>
      </c>
      <c r="D1282" s="79" t="s">
        <v>16</v>
      </c>
      <c r="E1282" s="157">
        <v>14</v>
      </c>
      <c r="F1282" s="169">
        <v>14</v>
      </c>
      <c r="G1282" s="169">
        <v>14</v>
      </c>
      <c r="H1282" s="169">
        <v>15</v>
      </c>
      <c r="I1282" s="157">
        <v>13</v>
      </c>
      <c r="J1282" s="166">
        <v>12</v>
      </c>
      <c r="K1282" s="166" t="s">
        <v>39</v>
      </c>
      <c r="L1282" s="572" t="s">
        <v>39</v>
      </c>
    </row>
    <row r="1283" spans="1:12" ht="14.25" customHeight="1">
      <c r="A1283" s="69" t="s">
        <v>14</v>
      </c>
      <c r="B1283" s="98" t="s">
        <v>523</v>
      </c>
      <c r="C1283" s="98" t="s">
        <v>530</v>
      </c>
      <c r="D1283" s="79" t="s">
        <v>17</v>
      </c>
      <c r="E1283" s="157">
        <v>348</v>
      </c>
      <c r="F1283" s="169">
        <v>337</v>
      </c>
      <c r="G1283" s="169">
        <v>462</v>
      </c>
      <c r="H1283" s="169">
        <v>463</v>
      </c>
      <c r="I1283" s="157">
        <v>337</v>
      </c>
      <c r="J1283" s="166">
        <v>554</v>
      </c>
      <c r="K1283" s="166">
        <v>591</v>
      </c>
      <c r="L1283" s="572">
        <v>557</v>
      </c>
    </row>
    <row r="1284" spans="1:12" ht="14.25" customHeight="1">
      <c r="A1284" s="69" t="s">
        <v>14</v>
      </c>
      <c r="B1284" s="98" t="s">
        <v>523</v>
      </c>
      <c r="C1284" s="98" t="s">
        <v>530</v>
      </c>
      <c r="D1284" s="79" t="s">
        <v>18</v>
      </c>
      <c r="E1284" s="157">
        <v>5983</v>
      </c>
      <c r="F1284" s="169">
        <v>5272</v>
      </c>
      <c r="G1284" s="169">
        <v>6732</v>
      </c>
      <c r="H1284" s="169">
        <v>6500</v>
      </c>
      <c r="I1284" s="157">
        <v>5272</v>
      </c>
      <c r="J1284" s="166">
        <v>6233</v>
      </c>
      <c r="K1284" s="166">
        <v>6325</v>
      </c>
      <c r="L1284" s="572">
        <v>5880</v>
      </c>
    </row>
    <row r="1285" spans="1:12" ht="14.25" customHeight="1">
      <c r="A1285" s="69" t="s">
        <v>14</v>
      </c>
      <c r="B1285" s="98" t="s">
        <v>523</v>
      </c>
      <c r="C1285" s="98" t="s">
        <v>531</v>
      </c>
      <c r="D1285" s="79" t="s">
        <v>16</v>
      </c>
      <c r="E1285" s="157">
        <v>21</v>
      </c>
      <c r="F1285" s="169">
        <v>21</v>
      </c>
      <c r="G1285" s="169">
        <v>22</v>
      </c>
      <c r="H1285" s="169">
        <v>22</v>
      </c>
      <c r="I1285" s="157">
        <v>23</v>
      </c>
      <c r="J1285" s="166">
        <v>22</v>
      </c>
      <c r="K1285" s="166" t="s">
        <v>39</v>
      </c>
      <c r="L1285" s="572" t="s">
        <v>39</v>
      </c>
    </row>
    <row r="1286" spans="1:12" ht="14.25" customHeight="1">
      <c r="A1286" s="69" t="s">
        <v>14</v>
      </c>
      <c r="B1286" s="98" t="s">
        <v>523</v>
      </c>
      <c r="C1286" s="98" t="s">
        <v>531</v>
      </c>
      <c r="D1286" s="79" t="s">
        <v>17</v>
      </c>
      <c r="E1286" s="157">
        <v>335</v>
      </c>
      <c r="F1286" s="169">
        <v>255</v>
      </c>
      <c r="G1286" s="169">
        <v>325</v>
      </c>
      <c r="H1286" s="169">
        <v>327</v>
      </c>
      <c r="I1286" s="157">
        <v>255</v>
      </c>
      <c r="J1286" s="166">
        <v>392</v>
      </c>
      <c r="K1286" s="166">
        <v>378</v>
      </c>
      <c r="L1286" s="572">
        <v>424</v>
      </c>
    </row>
    <row r="1287" spans="1:12" ht="14.25" customHeight="1">
      <c r="A1287" s="69" t="s">
        <v>14</v>
      </c>
      <c r="B1287" s="98" t="s">
        <v>523</v>
      </c>
      <c r="C1287" s="98" t="s">
        <v>531</v>
      </c>
      <c r="D1287" s="79" t="s">
        <v>18</v>
      </c>
      <c r="E1287" s="157">
        <v>4376</v>
      </c>
      <c r="F1287" s="169">
        <v>3646</v>
      </c>
      <c r="G1287" s="169">
        <v>4257</v>
      </c>
      <c r="H1287" s="169">
        <v>4401</v>
      </c>
      <c r="I1287" s="157">
        <v>3646</v>
      </c>
      <c r="J1287" s="166">
        <v>5262</v>
      </c>
      <c r="K1287" s="166">
        <v>4607</v>
      </c>
      <c r="L1287" s="572">
        <v>5803</v>
      </c>
    </row>
    <row r="1288" spans="1:12" ht="14.25" customHeight="1">
      <c r="A1288" s="69" t="s">
        <v>14</v>
      </c>
      <c r="B1288" s="98" t="s">
        <v>532</v>
      </c>
      <c r="C1288" s="98" t="s">
        <v>142</v>
      </c>
      <c r="D1288" s="79" t="s">
        <v>16</v>
      </c>
      <c r="E1288" s="157">
        <v>166</v>
      </c>
      <c r="F1288" s="169">
        <v>173</v>
      </c>
      <c r="G1288" s="169">
        <v>169</v>
      </c>
      <c r="H1288" s="169">
        <v>171</v>
      </c>
      <c r="I1288" s="157">
        <v>171</v>
      </c>
      <c r="J1288" s="166">
        <v>174</v>
      </c>
      <c r="K1288" s="166" t="s">
        <v>39</v>
      </c>
      <c r="L1288" s="572" t="s">
        <v>39</v>
      </c>
    </row>
    <row r="1289" spans="1:12" ht="14.25" customHeight="1">
      <c r="A1289" s="69" t="s">
        <v>14</v>
      </c>
      <c r="B1289" s="98" t="s">
        <v>532</v>
      </c>
      <c r="C1289" s="98"/>
      <c r="D1289" s="79" t="s">
        <v>17</v>
      </c>
      <c r="E1289" s="157">
        <v>2608</v>
      </c>
      <c r="F1289" s="169">
        <v>2351</v>
      </c>
      <c r="G1289" s="169">
        <v>2530</v>
      </c>
      <c r="H1289" s="169">
        <v>2797</v>
      </c>
      <c r="I1289" s="157">
        <v>3319</v>
      </c>
      <c r="J1289" s="166">
        <v>3219</v>
      </c>
      <c r="K1289" s="166">
        <v>3330</v>
      </c>
      <c r="L1289" s="572">
        <v>3584</v>
      </c>
    </row>
    <row r="1290" spans="1:12" ht="14.25" customHeight="1">
      <c r="A1290" s="69" t="s">
        <v>14</v>
      </c>
      <c r="B1290" s="98" t="s">
        <v>532</v>
      </c>
      <c r="C1290" s="98"/>
      <c r="D1290" s="79" t="s">
        <v>18</v>
      </c>
      <c r="E1290" s="157">
        <v>40608</v>
      </c>
      <c r="F1290" s="169">
        <v>36500</v>
      </c>
      <c r="G1290" s="169">
        <v>36413</v>
      </c>
      <c r="H1290" s="169">
        <v>40256</v>
      </c>
      <c r="I1290" s="157">
        <v>43160</v>
      </c>
      <c r="J1290" s="166">
        <v>43946</v>
      </c>
      <c r="K1290" s="166">
        <v>39583</v>
      </c>
      <c r="L1290" s="572">
        <v>44759</v>
      </c>
    </row>
    <row r="1291" spans="1:12" ht="14.25" customHeight="1">
      <c r="A1291" s="69" t="s">
        <v>14</v>
      </c>
      <c r="B1291" s="98" t="s">
        <v>532</v>
      </c>
      <c r="C1291" s="98" t="s">
        <v>533</v>
      </c>
      <c r="D1291" s="79" t="s">
        <v>16</v>
      </c>
      <c r="E1291" s="157">
        <v>166</v>
      </c>
      <c r="F1291" s="169">
        <v>173</v>
      </c>
      <c r="G1291" s="76">
        <v>169</v>
      </c>
      <c r="H1291" s="169">
        <v>171</v>
      </c>
      <c r="I1291" s="157">
        <v>171</v>
      </c>
      <c r="J1291" s="166">
        <v>174</v>
      </c>
      <c r="K1291" s="166" t="s">
        <v>39</v>
      </c>
      <c r="L1291" s="572" t="s">
        <v>39</v>
      </c>
    </row>
    <row r="1292" spans="1:12" ht="14.25" customHeight="1">
      <c r="A1292" s="69" t="s">
        <v>14</v>
      </c>
      <c r="B1292" s="98" t="s">
        <v>532</v>
      </c>
      <c r="C1292" s="98" t="s">
        <v>533</v>
      </c>
      <c r="D1292" s="79" t="s">
        <v>17</v>
      </c>
      <c r="E1292" s="157">
        <v>2608</v>
      </c>
      <c r="F1292" s="169">
        <v>2351</v>
      </c>
      <c r="G1292" s="164">
        <v>2530</v>
      </c>
      <c r="H1292" s="169">
        <v>2797</v>
      </c>
      <c r="I1292" s="157">
        <v>2351</v>
      </c>
      <c r="J1292" s="166">
        <v>3219</v>
      </c>
      <c r="K1292" s="166">
        <v>3330</v>
      </c>
      <c r="L1292" s="572">
        <v>3584</v>
      </c>
    </row>
    <row r="1293" spans="1:12" ht="14.25" customHeight="1">
      <c r="A1293" s="69" t="s">
        <v>14</v>
      </c>
      <c r="B1293" s="98" t="s">
        <v>532</v>
      </c>
      <c r="C1293" s="98" t="s">
        <v>533</v>
      </c>
      <c r="D1293" s="79" t="s">
        <v>18</v>
      </c>
      <c r="E1293" s="157">
        <v>40608</v>
      </c>
      <c r="F1293" s="169">
        <v>36500</v>
      </c>
      <c r="G1293" s="164">
        <v>36413</v>
      </c>
      <c r="H1293" s="169">
        <v>40256</v>
      </c>
      <c r="I1293" s="157">
        <v>36500</v>
      </c>
      <c r="J1293" s="166">
        <v>43946</v>
      </c>
      <c r="K1293" s="166">
        <v>39583</v>
      </c>
      <c r="L1293" s="572">
        <v>44759</v>
      </c>
    </row>
    <row r="1294" spans="1:12" ht="14.25" customHeight="1">
      <c r="A1294" s="69" t="s">
        <v>14</v>
      </c>
      <c r="B1294" s="98" t="s">
        <v>534</v>
      </c>
      <c r="C1294" s="98" t="s">
        <v>142</v>
      </c>
      <c r="D1294" s="79" t="s">
        <v>16</v>
      </c>
      <c r="E1294" s="157">
        <v>172</v>
      </c>
      <c r="F1294" s="169">
        <v>167</v>
      </c>
      <c r="G1294" s="169">
        <v>165</v>
      </c>
      <c r="H1294" s="169">
        <v>170</v>
      </c>
      <c r="I1294" s="157">
        <v>178</v>
      </c>
      <c r="J1294" s="166">
        <v>178</v>
      </c>
      <c r="K1294" s="166" t="s">
        <v>39</v>
      </c>
      <c r="L1294" s="572" t="s">
        <v>39</v>
      </c>
    </row>
    <row r="1295" spans="1:12" ht="14.25" customHeight="1">
      <c r="A1295" s="69" t="s">
        <v>14</v>
      </c>
      <c r="B1295" s="98" t="s">
        <v>534</v>
      </c>
      <c r="C1295" s="98"/>
      <c r="D1295" s="79" t="s">
        <v>17</v>
      </c>
      <c r="E1295" s="157">
        <v>2620</v>
      </c>
      <c r="F1295" s="169">
        <v>2428</v>
      </c>
      <c r="G1295" s="169">
        <v>2639</v>
      </c>
      <c r="H1295" s="169">
        <v>3019</v>
      </c>
      <c r="I1295" s="157">
        <v>3376</v>
      </c>
      <c r="J1295" s="166">
        <v>3097</v>
      </c>
      <c r="K1295" s="166">
        <v>3334</v>
      </c>
      <c r="L1295" s="572">
        <v>3442</v>
      </c>
    </row>
    <row r="1296" spans="1:12" ht="14.25" customHeight="1">
      <c r="A1296" s="69" t="s">
        <v>14</v>
      </c>
      <c r="B1296" s="98" t="s">
        <v>534</v>
      </c>
      <c r="C1296" s="98"/>
      <c r="D1296" s="79" t="s">
        <v>18</v>
      </c>
      <c r="E1296" s="157">
        <v>38326</v>
      </c>
      <c r="F1296" s="169">
        <v>34502</v>
      </c>
      <c r="G1296" s="169">
        <v>35712</v>
      </c>
      <c r="H1296" s="169">
        <v>37534</v>
      </c>
      <c r="I1296" s="157">
        <v>39516</v>
      </c>
      <c r="J1296" s="166">
        <v>36552</v>
      </c>
      <c r="K1296" s="166">
        <v>37995</v>
      </c>
      <c r="L1296" s="572">
        <v>39992</v>
      </c>
    </row>
    <row r="1297" spans="1:12" ht="14.25" customHeight="1">
      <c r="A1297" s="69" t="s">
        <v>14</v>
      </c>
      <c r="B1297" s="98" t="s">
        <v>534</v>
      </c>
      <c r="C1297" s="98" t="s">
        <v>535</v>
      </c>
      <c r="D1297" s="79" t="s">
        <v>16</v>
      </c>
      <c r="E1297" s="157">
        <v>13</v>
      </c>
      <c r="F1297" s="169">
        <v>13</v>
      </c>
      <c r="G1297" s="169">
        <v>12</v>
      </c>
      <c r="H1297" s="169">
        <v>15</v>
      </c>
      <c r="I1297" s="157">
        <v>17</v>
      </c>
      <c r="J1297" s="166">
        <v>14</v>
      </c>
      <c r="K1297" s="166" t="s">
        <v>39</v>
      </c>
      <c r="L1297" s="572" t="s">
        <v>39</v>
      </c>
    </row>
    <row r="1298" spans="1:12" ht="14.25" customHeight="1">
      <c r="A1298" s="69" t="s">
        <v>14</v>
      </c>
      <c r="B1298" s="98" t="s">
        <v>534</v>
      </c>
      <c r="C1298" s="98" t="s">
        <v>535</v>
      </c>
      <c r="D1298" s="79" t="s">
        <v>17</v>
      </c>
      <c r="E1298" s="157">
        <v>223</v>
      </c>
      <c r="F1298" s="169">
        <v>218</v>
      </c>
      <c r="G1298" s="169">
        <v>203</v>
      </c>
      <c r="H1298" s="169">
        <v>255</v>
      </c>
      <c r="I1298" s="157">
        <v>218</v>
      </c>
      <c r="J1298" s="166">
        <v>223</v>
      </c>
      <c r="K1298" s="166">
        <v>287</v>
      </c>
      <c r="L1298" s="572">
        <v>271</v>
      </c>
    </row>
    <row r="1299" spans="1:12" ht="14.25" customHeight="1">
      <c r="A1299" s="69" t="s">
        <v>14</v>
      </c>
      <c r="B1299" s="98" t="s">
        <v>534</v>
      </c>
      <c r="C1299" s="98" t="s">
        <v>535</v>
      </c>
      <c r="D1299" s="79" t="s">
        <v>18</v>
      </c>
      <c r="E1299" s="157">
        <v>3489</v>
      </c>
      <c r="F1299" s="169">
        <v>3347</v>
      </c>
      <c r="G1299" s="169">
        <v>3131</v>
      </c>
      <c r="H1299" s="169">
        <v>3445</v>
      </c>
      <c r="I1299" s="157">
        <v>3347</v>
      </c>
      <c r="J1299" s="166">
        <v>2644</v>
      </c>
      <c r="K1299" s="166">
        <v>2684</v>
      </c>
      <c r="L1299" s="572">
        <v>2796</v>
      </c>
    </row>
    <row r="1300" spans="1:12" ht="14.25" customHeight="1">
      <c r="A1300" s="69" t="s">
        <v>14</v>
      </c>
      <c r="B1300" s="98" t="s">
        <v>534</v>
      </c>
      <c r="C1300" s="98" t="s">
        <v>536</v>
      </c>
      <c r="D1300" s="79" t="s">
        <v>16</v>
      </c>
      <c r="E1300" s="157">
        <v>39</v>
      </c>
      <c r="F1300" s="169">
        <v>40</v>
      </c>
      <c r="G1300" s="169">
        <v>42</v>
      </c>
      <c r="H1300" s="169">
        <v>44</v>
      </c>
      <c r="I1300" s="157">
        <v>49</v>
      </c>
      <c r="J1300" s="166">
        <v>49</v>
      </c>
      <c r="K1300" s="166" t="s">
        <v>39</v>
      </c>
      <c r="L1300" s="572" t="s">
        <v>39</v>
      </c>
    </row>
    <row r="1301" spans="1:12" ht="14.25" customHeight="1">
      <c r="A1301" s="69" t="s">
        <v>14</v>
      </c>
      <c r="B1301" s="98" t="s">
        <v>534</v>
      </c>
      <c r="C1301" s="98" t="s">
        <v>536</v>
      </c>
      <c r="D1301" s="79" t="s">
        <v>17</v>
      </c>
      <c r="E1301" s="157">
        <v>665</v>
      </c>
      <c r="F1301" s="169">
        <v>585</v>
      </c>
      <c r="G1301" s="169">
        <v>660</v>
      </c>
      <c r="H1301" s="169">
        <v>793</v>
      </c>
      <c r="I1301" s="157">
        <v>585</v>
      </c>
      <c r="J1301" s="166">
        <v>801</v>
      </c>
      <c r="K1301" s="166">
        <v>876</v>
      </c>
      <c r="L1301" s="572">
        <v>936</v>
      </c>
    </row>
    <row r="1302" spans="1:12" ht="14.25" customHeight="1">
      <c r="A1302" s="69" t="s">
        <v>14</v>
      </c>
      <c r="B1302" s="98" t="s">
        <v>534</v>
      </c>
      <c r="C1302" s="98" t="s">
        <v>536</v>
      </c>
      <c r="D1302" s="79" t="s">
        <v>18</v>
      </c>
      <c r="E1302" s="157">
        <v>9389</v>
      </c>
      <c r="F1302" s="169">
        <v>8365</v>
      </c>
      <c r="G1302" s="169">
        <v>8413</v>
      </c>
      <c r="H1302" s="169">
        <v>9225</v>
      </c>
      <c r="I1302" s="157">
        <v>8365</v>
      </c>
      <c r="J1302" s="166">
        <v>8765</v>
      </c>
      <c r="K1302" s="166">
        <v>9875</v>
      </c>
      <c r="L1302" s="572">
        <v>10519</v>
      </c>
    </row>
    <row r="1303" spans="1:12" ht="14.25" customHeight="1">
      <c r="A1303" s="69" t="s">
        <v>14</v>
      </c>
      <c r="B1303" s="98" t="s">
        <v>534</v>
      </c>
      <c r="C1303" s="98" t="s">
        <v>537</v>
      </c>
      <c r="D1303" s="79" t="s">
        <v>16</v>
      </c>
      <c r="E1303" s="157">
        <v>55</v>
      </c>
      <c r="F1303" s="169">
        <v>51</v>
      </c>
      <c r="G1303" s="169">
        <v>55</v>
      </c>
      <c r="H1303" s="169">
        <v>55</v>
      </c>
      <c r="I1303" s="157">
        <v>56</v>
      </c>
      <c r="J1303" s="166">
        <v>57</v>
      </c>
      <c r="K1303" s="166" t="s">
        <v>39</v>
      </c>
      <c r="L1303" s="572" t="s">
        <v>39</v>
      </c>
    </row>
    <row r="1304" spans="1:12" ht="14.25" customHeight="1">
      <c r="A1304" s="69" t="s">
        <v>14</v>
      </c>
      <c r="B1304" s="98" t="s">
        <v>534</v>
      </c>
      <c r="C1304" s="98" t="s">
        <v>537</v>
      </c>
      <c r="D1304" s="79" t="s">
        <v>17</v>
      </c>
      <c r="E1304" s="157">
        <v>929</v>
      </c>
      <c r="F1304" s="169">
        <v>821</v>
      </c>
      <c r="G1304" s="169">
        <v>836</v>
      </c>
      <c r="H1304" s="169">
        <v>1052</v>
      </c>
      <c r="I1304" s="157">
        <v>821</v>
      </c>
      <c r="J1304" s="166">
        <v>1139</v>
      </c>
      <c r="K1304" s="166">
        <v>1220</v>
      </c>
      <c r="L1304" s="572">
        <v>1123</v>
      </c>
    </row>
    <row r="1305" spans="1:12" ht="14.25" customHeight="1">
      <c r="A1305" s="69" t="s">
        <v>14</v>
      </c>
      <c r="B1305" s="98" t="s">
        <v>534</v>
      </c>
      <c r="C1305" s="98" t="s">
        <v>537</v>
      </c>
      <c r="D1305" s="79" t="s">
        <v>18</v>
      </c>
      <c r="E1305" s="157">
        <v>14296</v>
      </c>
      <c r="F1305" s="169">
        <v>12419</v>
      </c>
      <c r="G1305" s="169">
        <v>11868</v>
      </c>
      <c r="H1305" s="169">
        <v>13238</v>
      </c>
      <c r="I1305" s="157">
        <v>12419</v>
      </c>
      <c r="J1305" s="166">
        <v>13858</v>
      </c>
      <c r="K1305" s="166">
        <v>14386</v>
      </c>
      <c r="L1305" s="572">
        <v>13849</v>
      </c>
    </row>
    <row r="1306" spans="1:12" ht="14.25" customHeight="1">
      <c r="A1306" s="69" t="s">
        <v>14</v>
      </c>
      <c r="B1306" s="98" t="s">
        <v>534</v>
      </c>
      <c r="C1306" s="98" t="s">
        <v>538</v>
      </c>
      <c r="D1306" s="79" t="s">
        <v>16</v>
      </c>
      <c r="E1306" s="157">
        <v>37</v>
      </c>
      <c r="F1306" s="169">
        <v>34</v>
      </c>
      <c r="G1306" s="169">
        <v>30</v>
      </c>
      <c r="H1306" s="169">
        <v>30</v>
      </c>
      <c r="I1306" s="157">
        <v>31</v>
      </c>
      <c r="J1306" s="166">
        <v>31</v>
      </c>
      <c r="K1306" s="166" t="s">
        <v>39</v>
      </c>
      <c r="L1306" s="572" t="s">
        <v>39</v>
      </c>
    </row>
    <row r="1307" spans="1:12" ht="14.25" customHeight="1">
      <c r="A1307" s="69" t="s">
        <v>14</v>
      </c>
      <c r="B1307" s="98" t="s">
        <v>534</v>
      </c>
      <c r="C1307" s="98" t="s">
        <v>538</v>
      </c>
      <c r="D1307" s="79" t="s">
        <v>17</v>
      </c>
      <c r="E1307" s="157">
        <v>339</v>
      </c>
      <c r="F1307" s="169">
        <v>386</v>
      </c>
      <c r="G1307" s="169">
        <v>425</v>
      </c>
      <c r="H1307" s="169">
        <v>382</v>
      </c>
      <c r="I1307" s="157">
        <v>386</v>
      </c>
      <c r="J1307" s="166">
        <v>394</v>
      </c>
      <c r="K1307" s="166">
        <v>428</v>
      </c>
      <c r="L1307" s="572">
        <v>503</v>
      </c>
    </row>
    <row r="1308" spans="1:12" ht="14.25" customHeight="1">
      <c r="A1308" s="69" t="s">
        <v>14</v>
      </c>
      <c r="B1308" s="98" t="s">
        <v>534</v>
      </c>
      <c r="C1308" s="98" t="s">
        <v>538</v>
      </c>
      <c r="D1308" s="79" t="s">
        <v>18</v>
      </c>
      <c r="E1308" s="157">
        <v>5328</v>
      </c>
      <c r="F1308" s="169">
        <v>5038</v>
      </c>
      <c r="G1308" s="169">
        <v>6350</v>
      </c>
      <c r="H1308" s="169">
        <v>5502</v>
      </c>
      <c r="I1308" s="157">
        <v>5038</v>
      </c>
      <c r="J1308" s="166">
        <v>4767</v>
      </c>
      <c r="K1308" s="166">
        <v>5006</v>
      </c>
      <c r="L1308" s="572">
        <v>6039</v>
      </c>
    </row>
    <row r="1309" spans="1:12" ht="14.25" customHeight="1">
      <c r="A1309" s="69" t="s">
        <v>14</v>
      </c>
      <c r="B1309" s="98" t="s">
        <v>534</v>
      </c>
      <c r="C1309" s="98" t="s">
        <v>539</v>
      </c>
      <c r="D1309" s="79" t="s">
        <v>16</v>
      </c>
      <c r="E1309" s="157">
        <v>28</v>
      </c>
      <c r="F1309" s="169">
        <v>29</v>
      </c>
      <c r="G1309" s="169">
        <v>26</v>
      </c>
      <c r="H1309" s="169">
        <v>26</v>
      </c>
      <c r="I1309" s="157">
        <v>25</v>
      </c>
      <c r="J1309" s="166">
        <v>27</v>
      </c>
      <c r="K1309" s="166" t="s">
        <v>39</v>
      </c>
      <c r="L1309" s="572" t="s">
        <v>39</v>
      </c>
    </row>
    <row r="1310" spans="1:12" ht="14.25" customHeight="1">
      <c r="A1310" s="69" t="s">
        <v>14</v>
      </c>
      <c r="B1310" s="98" t="s">
        <v>534</v>
      </c>
      <c r="C1310" s="98" t="s">
        <v>539</v>
      </c>
      <c r="D1310" s="79" t="s">
        <v>17</v>
      </c>
      <c r="E1310" s="157">
        <v>464</v>
      </c>
      <c r="F1310" s="169">
        <v>418</v>
      </c>
      <c r="G1310" s="169">
        <v>515</v>
      </c>
      <c r="H1310" s="169">
        <v>537</v>
      </c>
      <c r="I1310" s="157">
        <v>418</v>
      </c>
      <c r="J1310" s="166">
        <v>540</v>
      </c>
      <c r="K1310" s="166">
        <v>523</v>
      </c>
      <c r="L1310" s="572">
        <v>609</v>
      </c>
    </row>
    <row r="1311" spans="1:12" ht="14.25" customHeight="1">
      <c r="A1311" s="69" t="s">
        <v>14</v>
      </c>
      <c r="B1311" s="98" t="s">
        <v>534</v>
      </c>
      <c r="C1311" s="98" t="s">
        <v>539</v>
      </c>
      <c r="D1311" s="79" t="s">
        <v>18</v>
      </c>
      <c r="E1311" s="157">
        <v>5824</v>
      </c>
      <c r="F1311" s="169">
        <v>5333</v>
      </c>
      <c r="G1311" s="169">
        <v>5950</v>
      </c>
      <c r="H1311" s="169">
        <v>6124</v>
      </c>
      <c r="I1311" s="157">
        <v>5333</v>
      </c>
      <c r="J1311" s="166">
        <v>6518</v>
      </c>
      <c r="K1311" s="166">
        <v>6044</v>
      </c>
      <c r="L1311" s="572">
        <v>6789</v>
      </c>
    </row>
    <row r="1312" spans="1:12" ht="14.25" customHeight="1">
      <c r="A1312" s="69" t="s">
        <v>14</v>
      </c>
      <c r="B1312" s="98" t="s">
        <v>540</v>
      </c>
      <c r="C1312" s="98" t="s">
        <v>142</v>
      </c>
      <c r="D1312" s="79" t="s">
        <v>16</v>
      </c>
      <c r="E1312" s="157">
        <v>192</v>
      </c>
      <c r="F1312" s="169">
        <v>202</v>
      </c>
      <c r="G1312" s="169">
        <v>207</v>
      </c>
      <c r="H1312" s="169">
        <v>205</v>
      </c>
      <c r="I1312" s="157">
        <v>211</v>
      </c>
      <c r="J1312" s="166">
        <v>216</v>
      </c>
      <c r="K1312" s="166" t="s">
        <v>39</v>
      </c>
      <c r="L1312" s="572" t="s">
        <v>39</v>
      </c>
    </row>
    <row r="1313" spans="1:12" ht="14.25" customHeight="1">
      <c r="A1313" s="69" t="s">
        <v>14</v>
      </c>
      <c r="B1313" s="98" t="s">
        <v>540</v>
      </c>
      <c r="C1313" s="98"/>
      <c r="D1313" s="79" t="s">
        <v>17</v>
      </c>
      <c r="E1313" s="157">
        <v>2681</v>
      </c>
      <c r="F1313" s="169">
        <v>2684</v>
      </c>
      <c r="G1313" s="169">
        <v>3097</v>
      </c>
      <c r="H1313" s="169">
        <v>3735</v>
      </c>
      <c r="I1313" s="157">
        <v>3990</v>
      </c>
      <c r="J1313" s="166">
        <v>3982</v>
      </c>
      <c r="K1313" s="166">
        <v>4392</v>
      </c>
      <c r="L1313" s="572">
        <v>4440</v>
      </c>
    </row>
    <row r="1314" spans="1:12" ht="14.25" customHeight="1">
      <c r="A1314" s="69" t="s">
        <v>14</v>
      </c>
      <c r="B1314" s="98" t="s">
        <v>540</v>
      </c>
      <c r="C1314" s="98"/>
      <c r="D1314" s="79" t="s">
        <v>18</v>
      </c>
      <c r="E1314" s="157">
        <v>40596</v>
      </c>
      <c r="F1314" s="169">
        <v>39122</v>
      </c>
      <c r="G1314" s="169">
        <v>43479</v>
      </c>
      <c r="H1314" s="169">
        <v>47584</v>
      </c>
      <c r="I1314" s="157">
        <v>50460</v>
      </c>
      <c r="J1314" s="166">
        <v>50556</v>
      </c>
      <c r="K1314" s="166">
        <v>51704</v>
      </c>
      <c r="L1314" s="572">
        <v>55381</v>
      </c>
    </row>
    <row r="1315" spans="1:12" ht="14.25" customHeight="1">
      <c r="A1315" s="69" t="s">
        <v>14</v>
      </c>
      <c r="B1315" s="98" t="s">
        <v>540</v>
      </c>
      <c r="C1315" s="98" t="s">
        <v>541</v>
      </c>
      <c r="D1315" s="79" t="s">
        <v>16</v>
      </c>
      <c r="E1315" s="157">
        <v>22</v>
      </c>
      <c r="F1315" s="169">
        <v>23</v>
      </c>
      <c r="G1315" s="169">
        <v>23</v>
      </c>
      <c r="H1315" s="169">
        <v>24</v>
      </c>
      <c r="I1315" s="157">
        <v>24</v>
      </c>
      <c r="J1315" s="166">
        <v>23</v>
      </c>
      <c r="K1315" s="166" t="s">
        <v>39</v>
      </c>
      <c r="L1315" s="572" t="s">
        <v>39</v>
      </c>
    </row>
    <row r="1316" spans="1:12" ht="14.25" customHeight="1">
      <c r="A1316" s="69" t="s">
        <v>14</v>
      </c>
      <c r="B1316" s="98" t="s">
        <v>540</v>
      </c>
      <c r="C1316" s="98" t="s">
        <v>541</v>
      </c>
      <c r="D1316" s="79" t="s">
        <v>17</v>
      </c>
      <c r="E1316" s="157">
        <v>310</v>
      </c>
      <c r="F1316" s="169">
        <v>253</v>
      </c>
      <c r="G1316" s="169">
        <v>391</v>
      </c>
      <c r="H1316" s="169">
        <v>471</v>
      </c>
      <c r="I1316" s="157">
        <v>253</v>
      </c>
      <c r="J1316" s="166">
        <v>420</v>
      </c>
      <c r="K1316" s="166">
        <v>496</v>
      </c>
      <c r="L1316" s="572">
        <v>460</v>
      </c>
    </row>
    <row r="1317" spans="1:12" ht="14.25" customHeight="1">
      <c r="A1317" s="69" t="s">
        <v>14</v>
      </c>
      <c r="B1317" s="98" t="s">
        <v>540</v>
      </c>
      <c r="C1317" s="98" t="s">
        <v>541</v>
      </c>
      <c r="D1317" s="79" t="s">
        <v>18</v>
      </c>
      <c r="E1317" s="157">
        <v>4463</v>
      </c>
      <c r="F1317" s="169">
        <v>3621</v>
      </c>
      <c r="G1317" s="169">
        <v>5410</v>
      </c>
      <c r="H1317" s="169">
        <v>6095</v>
      </c>
      <c r="I1317" s="157">
        <v>3621</v>
      </c>
      <c r="J1317" s="166">
        <v>4737</v>
      </c>
      <c r="K1317" s="166">
        <v>5737</v>
      </c>
      <c r="L1317" s="572">
        <v>5612</v>
      </c>
    </row>
    <row r="1318" spans="1:12" ht="14.25" customHeight="1">
      <c r="A1318" s="69" t="s">
        <v>14</v>
      </c>
      <c r="B1318" s="98" t="s">
        <v>540</v>
      </c>
      <c r="C1318" s="98" t="s">
        <v>542</v>
      </c>
      <c r="D1318" s="79" t="s">
        <v>16</v>
      </c>
      <c r="E1318" s="157">
        <v>107</v>
      </c>
      <c r="F1318" s="169">
        <v>114</v>
      </c>
      <c r="G1318" s="169">
        <v>119</v>
      </c>
      <c r="H1318" s="169">
        <v>119</v>
      </c>
      <c r="I1318" s="157">
        <v>126</v>
      </c>
      <c r="J1318" s="166">
        <v>130</v>
      </c>
      <c r="K1318" s="166" t="s">
        <v>39</v>
      </c>
      <c r="L1318" s="572" t="s">
        <v>39</v>
      </c>
    </row>
    <row r="1319" spans="1:12" ht="14.25" customHeight="1">
      <c r="A1319" s="69" t="s">
        <v>14</v>
      </c>
      <c r="B1319" s="98" t="s">
        <v>540</v>
      </c>
      <c r="C1319" s="98" t="s">
        <v>542</v>
      </c>
      <c r="D1319" s="79" t="s">
        <v>17</v>
      </c>
      <c r="E1319" s="157">
        <v>1456</v>
      </c>
      <c r="F1319" s="169">
        <v>1449</v>
      </c>
      <c r="G1319" s="169">
        <v>1539</v>
      </c>
      <c r="H1319" s="169">
        <v>1805</v>
      </c>
      <c r="I1319" s="157">
        <v>1449</v>
      </c>
      <c r="J1319" s="166">
        <v>2076</v>
      </c>
      <c r="K1319" s="166">
        <v>2284</v>
      </c>
      <c r="L1319" s="572">
        <v>2310</v>
      </c>
    </row>
    <row r="1320" spans="1:12" ht="14.25" customHeight="1">
      <c r="A1320" s="69" t="s">
        <v>14</v>
      </c>
      <c r="B1320" s="98" t="s">
        <v>540</v>
      </c>
      <c r="C1320" s="98" t="s">
        <v>542</v>
      </c>
      <c r="D1320" s="79" t="s">
        <v>18</v>
      </c>
      <c r="E1320" s="157">
        <v>22350</v>
      </c>
      <c r="F1320" s="169">
        <v>20699</v>
      </c>
      <c r="G1320" s="169">
        <v>20805</v>
      </c>
      <c r="H1320" s="169">
        <v>23868</v>
      </c>
      <c r="I1320" s="157">
        <v>20699</v>
      </c>
      <c r="J1320" s="166">
        <v>27318</v>
      </c>
      <c r="K1320" s="166">
        <v>28390</v>
      </c>
      <c r="L1320" s="572">
        <v>29853</v>
      </c>
    </row>
    <row r="1321" spans="1:12" ht="14.25" customHeight="1">
      <c r="A1321" s="69" t="s">
        <v>14</v>
      </c>
      <c r="B1321" s="98" t="s">
        <v>540</v>
      </c>
      <c r="C1321" s="98" t="s">
        <v>543</v>
      </c>
      <c r="D1321" s="79" t="s">
        <v>16</v>
      </c>
      <c r="E1321" s="157">
        <v>23</v>
      </c>
      <c r="F1321" s="169">
        <v>24</v>
      </c>
      <c r="G1321" s="169">
        <v>23</v>
      </c>
      <c r="H1321" s="169">
        <v>24</v>
      </c>
      <c r="I1321" s="157">
        <v>22</v>
      </c>
      <c r="J1321" s="166">
        <v>24</v>
      </c>
      <c r="K1321" s="166" t="s">
        <v>39</v>
      </c>
      <c r="L1321" s="572" t="s">
        <v>39</v>
      </c>
    </row>
    <row r="1322" spans="1:12" ht="14.25" customHeight="1">
      <c r="A1322" s="69" t="s">
        <v>14</v>
      </c>
      <c r="B1322" s="98" t="s">
        <v>540</v>
      </c>
      <c r="C1322" s="98" t="s">
        <v>543</v>
      </c>
      <c r="D1322" s="79" t="s">
        <v>17</v>
      </c>
      <c r="E1322" s="157">
        <v>448</v>
      </c>
      <c r="F1322" s="169">
        <v>515</v>
      </c>
      <c r="G1322" s="169">
        <v>655</v>
      </c>
      <c r="H1322" s="169">
        <v>766</v>
      </c>
      <c r="I1322" s="157">
        <v>515</v>
      </c>
      <c r="J1322" s="166">
        <v>719</v>
      </c>
      <c r="K1322" s="166">
        <v>872</v>
      </c>
      <c r="L1322" s="572">
        <v>819</v>
      </c>
    </row>
    <row r="1323" spans="1:12" ht="14.25" customHeight="1">
      <c r="A1323" s="69" t="s">
        <v>14</v>
      </c>
      <c r="B1323" s="98" t="s">
        <v>540</v>
      </c>
      <c r="C1323" s="98" t="s">
        <v>543</v>
      </c>
      <c r="D1323" s="79" t="s">
        <v>18</v>
      </c>
      <c r="E1323" s="157">
        <v>6462</v>
      </c>
      <c r="F1323" s="169">
        <v>7218</v>
      </c>
      <c r="G1323" s="169">
        <v>9337</v>
      </c>
      <c r="H1323" s="169">
        <v>8939</v>
      </c>
      <c r="I1323" s="157">
        <v>7218</v>
      </c>
      <c r="J1323" s="166">
        <v>8512</v>
      </c>
      <c r="K1323" s="166">
        <v>8140</v>
      </c>
      <c r="L1323" s="572">
        <v>8622</v>
      </c>
    </row>
    <row r="1324" spans="1:12" ht="14.25" customHeight="1">
      <c r="A1324" s="69" t="s">
        <v>14</v>
      </c>
      <c r="B1324" s="98" t="s">
        <v>540</v>
      </c>
      <c r="C1324" s="98" t="s">
        <v>169</v>
      </c>
      <c r="D1324" s="79" t="s">
        <v>16</v>
      </c>
      <c r="E1324" s="157">
        <v>19</v>
      </c>
      <c r="F1324" s="169">
        <v>20</v>
      </c>
      <c r="G1324" s="169">
        <v>21</v>
      </c>
      <c r="H1324" s="169">
        <v>21</v>
      </c>
      <c r="I1324" s="157">
        <v>21</v>
      </c>
      <c r="J1324" s="166">
        <v>21</v>
      </c>
      <c r="K1324" s="166" t="s">
        <v>39</v>
      </c>
      <c r="L1324" s="572" t="s">
        <v>39</v>
      </c>
    </row>
    <row r="1325" spans="1:12" ht="14.25" customHeight="1">
      <c r="A1325" s="69" t="s">
        <v>14</v>
      </c>
      <c r="B1325" s="98" t="s">
        <v>540</v>
      </c>
      <c r="C1325" s="98" t="s">
        <v>169</v>
      </c>
      <c r="D1325" s="79" t="s">
        <v>17</v>
      </c>
      <c r="E1325" s="157">
        <v>241</v>
      </c>
      <c r="F1325" s="169">
        <v>234</v>
      </c>
      <c r="G1325" s="169">
        <v>275</v>
      </c>
      <c r="H1325" s="169">
        <v>390</v>
      </c>
      <c r="I1325" s="157">
        <v>234</v>
      </c>
      <c r="J1325" s="166">
        <v>414</v>
      </c>
      <c r="K1325" s="166">
        <v>371</v>
      </c>
      <c r="L1325" s="572">
        <v>426</v>
      </c>
    </row>
    <row r="1326" spans="1:12" ht="14.25" customHeight="1">
      <c r="A1326" s="69" t="s">
        <v>14</v>
      </c>
      <c r="B1326" s="98" t="s">
        <v>540</v>
      </c>
      <c r="C1326" s="98" t="s">
        <v>169</v>
      </c>
      <c r="D1326" s="79" t="s">
        <v>18</v>
      </c>
      <c r="E1326" s="157">
        <v>4240</v>
      </c>
      <c r="F1326" s="169">
        <v>3824</v>
      </c>
      <c r="G1326" s="169">
        <v>4566</v>
      </c>
      <c r="H1326" s="169">
        <v>4747</v>
      </c>
      <c r="I1326" s="157">
        <v>3824</v>
      </c>
      <c r="J1326" s="166">
        <v>4889</v>
      </c>
      <c r="K1326" s="166">
        <v>4519</v>
      </c>
      <c r="L1326" s="572">
        <v>5424</v>
      </c>
    </row>
    <row r="1327" spans="1:12" ht="14.25" customHeight="1">
      <c r="A1327" s="69" t="s">
        <v>14</v>
      </c>
      <c r="B1327" s="98" t="s">
        <v>540</v>
      </c>
      <c r="C1327" s="98" t="s">
        <v>544</v>
      </c>
      <c r="D1327" s="79" t="s">
        <v>16</v>
      </c>
      <c r="E1327" s="157">
        <v>21</v>
      </c>
      <c r="F1327" s="169">
        <v>21</v>
      </c>
      <c r="G1327" s="169">
        <v>21</v>
      </c>
      <c r="H1327" s="169">
        <v>17</v>
      </c>
      <c r="I1327" s="157">
        <v>18</v>
      </c>
      <c r="J1327" s="166">
        <v>18</v>
      </c>
      <c r="K1327" s="166" t="s">
        <v>39</v>
      </c>
      <c r="L1327" s="572" t="s">
        <v>39</v>
      </c>
    </row>
    <row r="1328" spans="1:12" ht="14.25" customHeight="1">
      <c r="A1328" s="69" t="s">
        <v>14</v>
      </c>
      <c r="B1328" s="98" t="s">
        <v>540</v>
      </c>
      <c r="C1328" s="98" t="s">
        <v>544</v>
      </c>
      <c r="D1328" s="79" t="s">
        <v>17</v>
      </c>
      <c r="E1328" s="157">
        <v>226</v>
      </c>
      <c r="F1328" s="169">
        <v>233</v>
      </c>
      <c r="G1328" s="169">
        <v>237</v>
      </c>
      <c r="H1328" s="169">
        <v>303</v>
      </c>
      <c r="I1328" s="157">
        <v>233</v>
      </c>
      <c r="J1328" s="166">
        <v>353</v>
      </c>
      <c r="K1328" s="166">
        <v>369</v>
      </c>
      <c r="L1328" s="572">
        <v>425</v>
      </c>
    </row>
    <row r="1329" spans="1:12" ht="14.25" customHeight="1">
      <c r="A1329" s="69" t="s">
        <v>14</v>
      </c>
      <c r="B1329" s="98" t="s">
        <v>540</v>
      </c>
      <c r="C1329" s="98" t="s">
        <v>544</v>
      </c>
      <c r="D1329" s="79" t="s">
        <v>18</v>
      </c>
      <c r="E1329" s="157">
        <v>3081</v>
      </c>
      <c r="F1329" s="169">
        <v>3760</v>
      </c>
      <c r="G1329" s="169">
        <v>3361</v>
      </c>
      <c r="H1329" s="169">
        <v>3935</v>
      </c>
      <c r="I1329" s="157">
        <v>3760</v>
      </c>
      <c r="J1329" s="166">
        <v>5100</v>
      </c>
      <c r="K1329" s="166">
        <v>4918</v>
      </c>
      <c r="L1329" s="572">
        <v>5870</v>
      </c>
    </row>
    <row r="1330" spans="1:12" ht="14.25" customHeight="1">
      <c r="A1330" s="68" t="s">
        <v>15</v>
      </c>
      <c r="B1330" s="131" t="s">
        <v>142</v>
      </c>
      <c r="C1330" s="131" t="s">
        <v>142</v>
      </c>
      <c r="D1330" s="78" t="s">
        <v>16</v>
      </c>
      <c r="E1330" s="168">
        <v>742</v>
      </c>
      <c r="F1330" s="167">
        <v>662</v>
      </c>
      <c r="G1330" s="167">
        <v>724</v>
      </c>
      <c r="H1330" s="167">
        <v>694</v>
      </c>
      <c r="I1330" s="168">
        <v>691</v>
      </c>
      <c r="J1330" s="573">
        <v>681</v>
      </c>
      <c r="K1330" s="570">
        <v>667</v>
      </c>
      <c r="L1330" s="570" t="s">
        <v>39</v>
      </c>
    </row>
    <row r="1331" spans="1:12" ht="14.25" customHeight="1">
      <c r="A1331" s="68" t="s">
        <v>15</v>
      </c>
      <c r="B1331" s="131"/>
      <c r="C1331" s="131"/>
      <c r="D1331" s="78" t="s">
        <v>17</v>
      </c>
      <c r="E1331" s="168">
        <v>9602</v>
      </c>
      <c r="F1331" s="167">
        <v>9625</v>
      </c>
      <c r="G1331" s="167">
        <v>10801</v>
      </c>
      <c r="H1331" s="167">
        <v>13661</v>
      </c>
      <c r="I1331" s="168">
        <v>13715</v>
      </c>
      <c r="J1331" s="573">
        <v>12678</v>
      </c>
      <c r="K1331" s="570">
        <v>12838</v>
      </c>
      <c r="L1331" s="570">
        <v>13104</v>
      </c>
    </row>
    <row r="1332" spans="1:12" ht="14.25" customHeight="1">
      <c r="A1332" s="68" t="s">
        <v>15</v>
      </c>
      <c r="B1332" s="131"/>
      <c r="C1332" s="131"/>
      <c r="D1332" s="78" t="s">
        <v>18</v>
      </c>
      <c r="E1332" s="168">
        <v>142261</v>
      </c>
      <c r="F1332" s="167">
        <v>136400</v>
      </c>
      <c r="G1332" s="167">
        <v>141402</v>
      </c>
      <c r="H1332" s="167">
        <v>165866</v>
      </c>
      <c r="I1332" s="168">
        <v>159155</v>
      </c>
      <c r="J1332" s="573">
        <v>144355</v>
      </c>
      <c r="K1332" s="570">
        <v>148811</v>
      </c>
      <c r="L1332" s="570">
        <v>152297</v>
      </c>
    </row>
    <row r="1333" spans="1:12" ht="14.25" customHeight="1">
      <c r="A1333" s="69" t="s">
        <v>15</v>
      </c>
      <c r="B1333" s="98" t="s">
        <v>545</v>
      </c>
      <c r="C1333" s="98" t="s">
        <v>142</v>
      </c>
      <c r="D1333" s="79" t="s">
        <v>16</v>
      </c>
      <c r="E1333" s="157">
        <v>328</v>
      </c>
      <c r="F1333" s="169">
        <v>238</v>
      </c>
      <c r="G1333" s="169">
        <v>244</v>
      </c>
      <c r="H1333" s="169">
        <v>248</v>
      </c>
      <c r="I1333" s="157">
        <v>251</v>
      </c>
      <c r="J1333" s="166">
        <v>243</v>
      </c>
      <c r="K1333" s="166" t="s">
        <v>39</v>
      </c>
      <c r="L1333" s="572" t="s">
        <v>39</v>
      </c>
    </row>
    <row r="1334" spans="1:12" ht="14.25" customHeight="1">
      <c r="A1334" s="69" t="s">
        <v>15</v>
      </c>
      <c r="B1334" s="98" t="s">
        <v>545</v>
      </c>
      <c r="C1334" s="98"/>
      <c r="D1334" s="79" t="s">
        <v>17</v>
      </c>
      <c r="E1334" s="157">
        <v>3589</v>
      </c>
      <c r="F1334" s="169">
        <v>3416</v>
      </c>
      <c r="G1334" s="169">
        <v>3718</v>
      </c>
      <c r="H1334" s="169">
        <v>4829</v>
      </c>
      <c r="I1334" s="157">
        <v>5018</v>
      </c>
      <c r="J1334" s="166">
        <v>4544</v>
      </c>
      <c r="K1334" s="166">
        <v>4458</v>
      </c>
      <c r="L1334" s="572">
        <v>4532</v>
      </c>
    </row>
    <row r="1335" spans="1:12" ht="14.25" customHeight="1">
      <c r="A1335" s="69" t="s">
        <v>15</v>
      </c>
      <c r="B1335" s="98" t="s">
        <v>545</v>
      </c>
      <c r="C1335" s="98"/>
      <c r="D1335" s="79" t="s">
        <v>18</v>
      </c>
      <c r="E1335" s="157">
        <v>52692</v>
      </c>
      <c r="F1335" s="169">
        <v>47933</v>
      </c>
      <c r="G1335" s="169">
        <v>48231</v>
      </c>
      <c r="H1335" s="169">
        <v>57514</v>
      </c>
      <c r="I1335" s="157">
        <v>54593</v>
      </c>
      <c r="J1335" s="166">
        <v>48931</v>
      </c>
      <c r="K1335" s="166">
        <v>50640</v>
      </c>
      <c r="L1335" s="572">
        <v>50493</v>
      </c>
    </row>
    <row r="1336" spans="1:12" ht="14.25" customHeight="1">
      <c r="A1336" s="69" t="s">
        <v>15</v>
      </c>
      <c r="B1336" s="98" t="s">
        <v>545</v>
      </c>
      <c r="C1336" s="98" t="s">
        <v>546</v>
      </c>
      <c r="D1336" s="79" t="s">
        <v>16</v>
      </c>
      <c r="E1336" s="157">
        <v>16</v>
      </c>
      <c r="F1336" s="169">
        <v>15</v>
      </c>
      <c r="G1336" s="169">
        <v>17</v>
      </c>
      <c r="H1336" s="169">
        <v>20</v>
      </c>
      <c r="I1336" s="157">
        <v>21</v>
      </c>
      <c r="J1336" s="166">
        <v>21</v>
      </c>
      <c r="K1336" s="166" t="s">
        <v>39</v>
      </c>
      <c r="L1336" s="572" t="s">
        <v>39</v>
      </c>
    </row>
    <row r="1337" spans="1:12" ht="14.25" customHeight="1">
      <c r="A1337" s="69" t="s">
        <v>15</v>
      </c>
      <c r="B1337" s="98" t="s">
        <v>545</v>
      </c>
      <c r="C1337" s="98" t="s">
        <v>546</v>
      </c>
      <c r="D1337" s="79" t="s">
        <v>17</v>
      </c>
      <c r="E1337" s="157">
        <v>315</v>
      </c>
      <c r="F1337" s="169">
        <v>295</v>
      </c>
      <c r="G1337" s="169">
        <v>245</v>
      </c>
      <c r="H1337" s="169">
        <v>342</v>
      </c>
      <c r="I1337" s="157">
        <v>295</v>
      </c>
      <c r="J1337" s="166">
        <v>326</v>
      </c>
      <c r="K1337" s="166">
        <v>348</v>
      </c>
      <c r="L1337" s="572">
        <v>329</v>
      </c>
    </row>
    <row r="1338" spans="1:12" ht="14.25" customHeight="1">
      <c r="A1338" s="69" t="s">
        <v>15</v>
      </c>
      <c r="B1338" s="98" t="s">
        <v>545</v>
      </c>
      <c r="C1338" s="98" t="s">
        <v>546</v>
      </c>
      <c r="D1338" s="79" t="s">
        <v>18</v>
      </c>
      <c r="E1338" s="157">
        <v>4897</v>
      </c>
      <c r="F1338" s="169">
        <v>3872</v>
      </c>
      <c r="G1338" s="169">
        <v>3444</v>
      </c>
      <c r="H1338" s="169">
        <v>4172</v>
      </c>
      <c r="I1338" s="157">
        <v>3872</v>
      </c>
      <c r="J1338" s="166">
        <v>3339</v>
      </c>
      <c r="K1338" s="166">
        <v>3835</v>
      </c>
      <c r="L1338" s="572">
        <v>3740</v>
      </c>
    </row>
    <row r="1339" spans="1:12" ht="14.25" customHeight="1">
      <c r="A1339" s="69" t="s">
        <v>15</v>
      </c>
      <c r="B1339" s="98" t="s">
        <v>545</v>
      </c>
      <c r="C1339" s="98" t="s">
        <v>547</v>
      </c>
      <c r="D1339" s="79" t="s">
        <v>16</v>
      </c>
      <c r="E1339" s="157">
        <v>24</v>
      </c>
      <c r="F1339" s="169">
        <v>25</v>
      </c>
      <c r="G1339" s="169">
        <v>25</v>
      </c>
      <c r="H1339" s="169">
        <v>24</v>
      </c>
      <c r="I1339" s="157">
        <v>25</v>
      </c>
      <c r="J1339" s="166">
        <v>26</v>
      </c>
      <c r="K1339" s="166" t="s">
        <v>39</v>
      </c>
      <c r="L1339" s="572" t="s">
        <v>39</v>
      </c>
    </row>
    <row r="1340" spans="1:12" ht="14.25" customHeight="1">
      <c r="A1340" s="69" t="s">
        <v>15</v>
      </c>
      <c r="B1340" s="98" t="s">
        <v>545</v>
      </c>
      <c r="C1340" s="98" t="s">
        <v>547</v>
      </c>
      <c r="D1340" s="79" t="s">
        <v>17</v>
      </c>
      <c r="E1340" s="157">
        <v>420</v>
      </c>
      <c r="F1340" s="169">
        <v>362</v>
      </c>
      <c r="G1340" s="169">
        <v>362</v>
      </c>
      <c r="H1340" s="169">
        <v>459</v>
      </c>
      <c r="I1340" s="157">
        <v>362</v>
      </c>
      <c r="J1340" s="166">
        <v>467</v>
      </c>
      <c r="K1340" s="166">
        <v>371</v>
      </c>
      <c r="L1340" s="572">
        <v>395</v>
      </c>
    </row>
    <row r="1341" spans="1:12" ht="14.25" customHeight="1">
      <c r="A1341" s="69" t="s">
        <v>15</v>
      </c>
      <c r="B1341" s="98" t="s">
        <v>545</v>
      </c>
      <c r="C1341" s="98" t="s">
        <v>547</v>
      </c>
      <c r="D1341" s="79" t="s">
        <v>18</v>
      </c>
      <c r="E1341" s="157">
        <v>6164</v>
      </c>
      <c r="F1341" s="169">
        <v>5370</v>
      </c>
      <c r="G1341" s="169">
        <v>4790</v>
      </c>
      <c r="H1341" s="169">
        <v>5401</v>
      </c>
      <c r="I1341" s="157">
        <v>5370</v>
      </c>
      <c r="J1341" s="166">
        <v>4673</v>
      </c>
      <c r="K1341" s="166">
        <v>4116</v>
      </c>
      <c r="L1341" s="572">
        <v>4282</v>
      </c>
    </row>
    <row r="1342" spans="1:12" ht="14.25" customHeight="1">
      <c r="A1342" s="69" t="s">
        <v>15</v>
      </c>
      <c r="B1342" s="98" t="s">
        <v>545</v>
      </c>
      <c r="C1342" s="98" t="s">
        <v>548</v>
      </c>
      <c r="D1342" s="79" t="s">
        <v>16</v>
      </c>
      <c r="E1342" s="157">
        <v>42</v>
      </c>
      <c r="F1342" s="169">
        <v>44</v>
      </c>
      <c r="G1342" s="169">
        <v>42</v>
      </c>
      <c r="H1342" s="169">
        <v>43</v>
      </c>
      <c r="I1342" s="157">
        <v>42</v>
      </c>
      <c r="J1342" s="166">
        <v>36</v>
      </c>
      <c r="K1342" s="166" t="s">
        <v>39</v>
      </c>
      <c r="L1342" s="572" t="s">
        <v>39</v>
      </c>
    </row>
    <row r="1343" spans="1:12" ht="14.25" customHeight="1">
      <c r="A1343" s="69" t="s">
        <v>15</v>
      </c>
      <c r="B1343" s="98" t="s">
        <v>545</v>
      </c>
      <c r="C1343" s="98" t="s">
        <v>548</v>
      </c>
      <c r="D1343" s="79" t="s">
        <v>17</v>
      </c>
      <c r="E1343" s="157">
        <v>520</v>
      </c>
      <c r="F1343" s="169">
        <v>432</v>
      </c>
      <c r="G1343" s="169">
        <v>404</v>
      </c>
      <c r="H1343" s="169">
        <v>580</v>
      </c>
      <c r="I1343" s="157">
        <v>432</v>
      </c>
      <c r="J1343" s="166">
        <v>527</v>
      </c>
      <c r="K1343" s="166">
        <v>593</v>
      </c>
      <c r="L1343" s="572">
        <v>547</v>
      </c>
    </row>
    <row r="1344" spans="1:12" ht="14.25" customHeight="1">
      <c r="A1344" s="69" t="s">
        <v>15</v>
      </c>
      <c r="B1344" s="98" t="s">
        <v>545</v>
      </c>
      <c r="C1344" s="98" t="s">
        <v>548</v>
      </c>
      <c r="D1344" s="79" t="s">
        <v>18</v>
      </c>
      <c r="E1344" s="157">
        <v>7599</v>
      </c>
      <c r="F1344" s="169">
        <v>7219</v>
      </c>
      <c r="G1344" s="169">
        <v>5889</v>
      </c>
      <c r="H1344" s="169">
        <v>8324</v>
      </c>
      <c r="I1344" s="157">
        <v>7219</v>
      </c>
      <c r="J1344" s="166">
        <v>6319</v>
      </c>
      <c r="K1344" s="166">
        <v>7187</v>
      </c>
      <c r="L1344" s="572">
        <v>6787</v>
      </c>
    </row>
    <row r="1345" spans="1:12" ht="14.25" customHeight="1">
      <c r="A1345" s="69" t="s">
        <v>15</v>
      </c>
      <c r="B1345" s="98" t="s">
        <v>545</v>
      </c>
      <c r="C1345" s="98" t="s">
        <v>549</v>
      </c>
      <c r="D1345" s="79" t="s">
        <v>16</v>
      </c>
      <c r="E1345" s="157">
        <v>35</v>
      </c>
      <c r="F1345" s="169">
        <v>41</v>
      </c>
      <c r="G1345" s="169">
        <v>38</v>
      </c>
      <c r="H1345" s="169">
        <v>40</v>
      </c>
      <c r="I1345" s="157">
        <v>39</v>
      </c>
      <c r="J1345" s="166">
        <v>39</v>
      </c>
      <c r="K1345" s="166" t="s">
        <v>39</v>
      </c>
      <c r="L1345" s="572" t="s">
        <v>39</v>
      </c>
    </row>
    <row r="1346" spans="1:12" ht="14.25" customHeight="1">
      <c r="A1346" s="69" t="s">
        <v>15</v>
      </c>
      <c r="B1346" s="98" t="s">
        <v>545</v>
      </c>
      <c r="C1346" s="98" t="s">
        <v>549</v>
      </c>
      <c r="D1346" s="79" t="s">
        <v>17</v>
      </c>
      <c r="E1346" s="157">
        <v>304</v>
      </c>
      <c r="F1346" s="169">
        <v>321</v>
      </c>
      <c r="G1346" s="169">
        <v>351</v>
      </c>
      <c r="H1346" s="169">
        <v>415</v>
      </c>
      <c r="I1346" s="157">
        <v>321</v>
      </c>
      <c r="J1346" s="166">
        <v>441</v>
      </c>
      <c r="K1346" s="166">
        <v>376</v>
      </c>
      <c r="L1346" s="572">
        <v>433</v>
      </c>
    </row>
    <row r="1347" spans="1:12" ht="14.25" customHeight="1">
      <c r="A1347" s="69" t="s">
        <v>15</v>
      </c>
      <c r="B1347" s="98" t="s">
        <v>545</v>
      </c>
      <c r="C1347" s="98" t="s">
        <v>549</v>
      </c>
      <c r="D1347" s="79" t="s">
        <v>18</v>
      </c>
      <c r="E1347" s="157">
        <v>4918</v>
      </c>
      <c r="F1347" s="169">
        <v>4342</v>
      </c>
      <c r="G1347" s="169">
        <v>4252</v>
      </c>
      <c r="H1347" s="169">
        <v>4574</v>
      </c>
      <c r="I1347" s="157">
        <v>4342</v>
      </c>
      <c r="J1347" s="166">
        <v>4605</v>
      </c>
      <c r="K1347" s="166">
        <v>4286</v>
      </c>
      <c r="L1347" s="572">
        <v>4520</v>
      </c>
    </row>
    <row r="1348" spans="1:12" ht="14.25" customHeight="1">
      <c r="A1348" s="69" t="s">
        <v>15</v>
      </c>
      <c r="B1348" s="98" t="s">
        <v>545</v>
      </c>
      <c r="C1348" s="98" t="s">
        <v>550</v>
      </c>
      <c r="D1348" s="79" t="s">
        <v>16</v>
      </c>
      <c r="E1348" s="157">
        <v>26</v>
      </c>
      <c r="F1348" s="169">
        <v>22</v>
      </c>
      <c r="G1348" s="169">
        <v>26</v>
      </c>
      <c r="H1348" s="169">
        <v>25</v>
      </c>
      <c r="I1348" s="157">
        <v>27</v>
      </c>
      <c r="J1348" s="166">
        <v>27</v>
      </c>
      <c r="K1348" s="166" t="s">
        <v>39</v>
      </c>
      <c r="L1348" s="572" t="s">
        <v>39</v>
      </c>
    </row>
    <row r="1349" spans="1:12" ht="14.25" customHeight="1">
      <c r="A1349" s="69" t="s">
        <v>15</v>
      </c>
      <c r="B1349" s="98" t="s">
        <v>545</v>
      </c>
      <c r="C1349" s="98" t="s">
        <v>550</v>
      </c>
      <c r="D1349" s="79" t="s">
        <v>17</v>
      </c>
      <c r="E1349" s="157">
        <v>560</v>
      </c>
      <c r="F1349" s="169">
        <v>645</v>
      </c>
      <c r="G1349" s="169">
        <v>713</v>
      </c>
      <c r="H1349" s="169">
        <v>911</v>
      </c>
      <c r="I1349" s="157">
        <v>645</v>
      </c>
      <c r="J1349" s="166">
        <v>823</v>
      </c>
      <c r="K1349" s="166">
        <v>821</v>
      </c>
      <c r="L1349" s="572">
        <v>777</v>
      </c>
    </row>
    <row r="1350" spans="1:12" ht="14.25" customHeight="1">
      <c r="A1350" s="69" t="s">
        <v>15</v>
      </c>
      <c r="B1350" s="98" t="s">
        <v>545</v>
      </c>
      <c r="C1350" s="98" t="s">
        <v>550</v>
      </c>
      <c r="D1350" s="79" t="s">
        <v>18</v>
      </c>
      <c r="E1350" s="157">
        <v>8064</v>
      </c>
      <c r="F1350" s="169">
        <v>8473</v>
      </c>
      <c r="G1350" s="169">
        <v>8729</v>
      </c>
      <c r="H1350" s="169">
        <v>10320</v>
      </c>
      <c r="I1350" s="157">
        <v>8473</v>
      </c>
      <c r="J1350" s="166">
        <v>8267</v>
      </c>
      <c r="K1350" s="166">
        <v>9549</v>
      </c>
      <c r="L1350" s="572">
        <v>8233</v>
      </c>
    </row>
    <row r="1351" spans="1:12" ht="14.25" customHeight="1">
      <c r="A1351" s="69" t="s">
        <v>15</v>
      </c>
      <c r="B1351" s="98" t="s">
        <v>545</v>
      </c>
      <c r="C1351" s="98" t="s">
        <v>551</v>
      </c>
      <c r="D1351" s="79" t="s">
        <v>16</v>
      </c>
      <c r="E1351" s="157">
        <v>24</v>
      </c>
      <c r="F1351" s="169">
        <v>24</v>
      </c>
      <c r="G1351" s="169">
        <v>27</v>
      </c>
      <c r="H1351" s="169">
        <v>28</v>
      </c>
      <c r="I1351" s="157">
        <v>29</v>
      </c>
      <c r="J1351" s="166">
        <v>25</v>
      </c>
      <c r="K1351" s="166" t="s">
        <v>39</v>
      </c>
      <c r="L1351" s="572" t="s">
        <v>39</v>
      </c>
    </row>
    <row r="1352" spans="1:12" ht="14.25" customHeight="1">
      <c r="A1352" s="69" t="s">
        <v>15</v>
      </c>
      <c r="B1352" s="98" t="s">
        <v>545</v>
      </c>
      <c r="C1352" s="98" t="s">
        <v>551</v>
      </c>
      <c r="D1352" s="79" t="s">
        <v>17</v>
      </c>
      <c r="E1352" s="157">
        <v>369</v>
      </c>
      <c r="F1352" s="169">
        <v>370</v>
      </c>
      <c r="G1352" s="169">
        <v>438</v>
      </c>
      <c r="H1352" s="169">
        <v>603</v>
      </c>
      <c r="I1352" s="157">
        <v>370</v>
      </c>
      <c r="J1352" s="166">
        <v>622</v>
      </c>
      <c r="K1352" s="166">
        <v>574</v>
      </c>
      <c r="L1352" s="572">
        <v>598</v>
      </c>
    </row>
    <row r="1353" spans="1:12" ht="14.25" customHeight="1">
      <c r="A1353" s="69" t="s">
        <v>15</v>
      </c>
      <c r="B1353" s="98" t="s">
        <v>545</v>
      </c>
      <c r="C1353" s="98" t="s">
        <v>551</v>
      </c>
      <c r="D1353" s="79" t="s">
        <v>18</v>
      </c>
      <c r="E1353" s="157">
        <v>5871</v>
      </c>
      <c r="F1353" s="169">
        <v>5528</v>
      </c>
      <c r="G1353" s="169">
        <v>5740</v>
      </c>
      <c r="H1353" s="169">
        <v>7041</v>
      </c>
      <c r="I1353" s="157">
        <v>5528</v>
      </c>
      <c r="J1353" s="166">
        <v>6954</v>
      </c>
      <c r="K1353" s="166">
        <v>6765</v>
      </c>
      <c r="L1353" s="572">
        <v>7049</v>
      </c>
    </row>
    <row r="1354" spans="1:12" ht="14.25" customHeight="1">
      <c r="A1354" s="69" t="s">
        <v>15</v>
      </c>
      <c r="B1354" s="98" t="s">
        <v>545</v>
      </c>
      <c r="C1354" s="98" t="s">
        <v>552</v>
      </c>
      <c r="D1354" s="79" t="s">
        <v>16</v>
      </c>
      <c r="E1354" s="157">
        <v>27</v>
      </c>
      <c r="F1354" s="169">
        <v>27</v>
      </c>
      <c r="G1354" s="169">
        <v>28</v>
      </c>
      <c r="H1354" s="169">
        <v>30</v>
      </c>
      <c r="I1354" s="157">
        <v>28</v>
      </c>
      <c r="J1354" s="166">
        <v>29</v>
      </c>
      <c r="K1354" s="166" t="s">
        <v>39</v>
      </c>
      <c r="L1354" s="572" t="s">
        <v>39</v>
      </c>
    </row>
    <row r="1355" spans="1:12" ht="14.25" customHeight="1">
      <c r="A1355" s="69" t="s">
        <v>15</v>
      </c>
      <c r="B1355" s="98" t="s">
        <v>545</v>
      </c>
      <c r="C1355" s="98" t="s">
        <v>552</v>
      </c>
      <c r="D1355" s="79" t="s">
        <v>17</v>
      </c>
      <c r="E1355" s="157">
        <v>475</v>
      </c>
      <c r="F1355" s="169">
        <v>433</v>
      </c>
      <c r="G1355" s="169">
        <v>613</v>
      </c>
      <c r="H1355" s="169">
        <v>718</v>
      </c>
      <c r="I1355" s="157">
        <v>433</v>
      </c>
      <c r="J1355" s="166">
        <v>581</v>
      </c>
      <c r="K1355" s="166">
        <v>640</v>
      </c>
      <c r="L1355" s="572">
        <v>634</v>
      </c>
    </row>
    <row r="1356" spans="1:12" ht="14.25" customHeight="1">
      <c r="A1356" s="69" t="s">
        <v>15</v>
      </c>
      <c r="B1356" s="98" t="s">
        <v>545</v>
      </c>
      <c r="C1356" s="98" t="s">
        <v>552</v>
      </c>
      <c r="D1356" s="79" t="s">
        <v>18</v>
      </c>
      <c r="E1356" s="157">
        <v>5750</v>
      </c>
      <c r="F1356" s="169">
        <v>5247</v>
      </c>
      <c r="G1356" s="169">
        <v>7479</v>
      </c>
      <c r="H1356" s="169">
        <v>8028</v>
      </c>
      <c r="I1356" s="157">
        <v>5247</v>
      </c>
      <c r="J1356" s="166">
        <v>6759</v>
      </c>
      <c r="K1356" s="166">
        <v>7120</v>
      </c>
      <c r="L1356" s="572">
        <v>7692</v>
      </c>
    </row>
    <row r="1357" spans="1:12" ht="14.25" customHeight="1">
      <c r="A1357" s="69" t="s">
        <v>15</v>
      </c>
      <c r="B1357" s="98" t="s">
        <v>545</v>
      </c>
      <c r="C1357" s="98" t="s">
        <v>553</v>
      </c>
      <c r="D1357" s="79" t="s">
        <v>16</v>
      </c>
      <c r="E1357" s="157">
        <v>21</v>
      </c>
      <c r="F1357" s="169">
        <v>24</v>
      </c>
      <c r="G1357" s="169">
        <v>25</v>
      </c>
      <c r="H1357" s="169">
        <v>22</v>
      </c>
      <c r="I1357" s="157">
        <v>24</v>
      </c>
      <c r="J1357" s="166">
        <v>25</v>
      </c>
      <c r="K1357" s="166" t="s">
        <v>39</v>
      </c>
      <c r="L1357" s="572" t="s">
        <v>39</v>
      </c>
    </row>
    <row r="1358" spans="1:12" ht="14.25" customHeight="1">
      <c r="A1358" s="69" t="s">
        <v>15</v>
      </c>
      <c r="B1358" s="98" t="s">
        <v>545</v>
      </c>
      <c r="C1358" s="98" t="s">
        <v>553</v>
      </c>
      <c r="D1358" s="79" t="s">
        <v>17</v>
      </c>
      <c r="E1358" s="157">
        <v>230</v>
      </c>
      <c r="F1358" s="169">
        <v>282</v>
      </c>
      <c r="G1358" s="169">
        <v>261</v>
      </c>
      <c r="H1358" s="169">
        <v>371</v>
      </c>
      <c r="I1358" s="157">
        <v>282</v>
      </c>
      <c r="J1358" s="166">
        <v>334</v>
      </c>
      <c r="K1358" s="166">
        <v>299</v>
      </c>
      <c r="L1358" s="572">
        <v>386</v>
      </c>
    </row>
    <row r="1359" spans="1:12" ht="14.25" customHeight="1">
      <c r="A1359" s="69" t="s">
        <v>15</v>
      </c>
      <c r="B1359" s="98" t="s">
        <v>545</v>
      </c>
      <c r="C1359" s="98" t="s">
        <v>553</v>
      </c>
      <c r="D1359" s="79" t="s">
        <v>18</v>
      </c>
      <c r="E1359" s="157">
        <v>3175</v>
      </c>
      <c r="F1359" s="169">
        <v>3718</v>
      </c>
      <c r="G1359" s="169">
        <v>3545</v>
      </c>
      <c r="H1359" s="169">
        <v>4069</v>
      </c>
      <c r="I1359" s="157">
        <v>3718</v>
      </c>
      <c r="J1359" s="166">
        <v>3230</v>
      </c>
      <c r="K1359" s="166">
        <v>2683</v>
      </c>
      <c r="L1359" s="572">
        <v>3013</v>
      </c>
    </row>
    <row r="1360" spans="1:12" ht="14.25" customHeight="1">
      <c r="A1360" s="69" t="s">
        <v>15</v>
      </c>
      <c r="B1360" s="98" t="s">
        <v>545</v>
      </c>
      <c r="C1360" s="98" t="s">
        <v>554</v>
      </c>
      <c r="D1360" s="79" t="s">
        <v>16</v>
      </c>
      <c r="E1360" s="157">
        <v>113</v>
      </c>
      <c r="F1360" s="169">
        <v>16</v>
      </c>
      <c r="G1360" s="169">
        <v>16</v>
      </c>
      <c r="H1360" s="169">
        <v>16</v>
      </c>
      <c r="I1360" s="157">
        <v>16</v>
      </c>
      <c r="J1360" s="166">
        <v>15</v>
      </c>
      <c r="K1360" s="166" t="s">
        <v>39</v>
      </c>
      <c r="L1360" s="572" t="s">
        <v>39</v>
      </c>
    </row>
    <row r="1361" spans="1:12" ht="14.25" customHeight="1">
      <c r="A1361" s="69" t="s">
        <v>15</v>
      </c>
      <c r="B1361" s="98" t="s">
        <v>545</v>
      </c>
      <c r="C1361" s="98" t="s">
        <v>554</v>
      </c>
      <c r="D1361" s="79" t="s">
        <v>17</v>
      </c>
      <c r="E1361" s="157">
        <v>396</v>
      </c>
      <c r="F1361" s="169">
        <v>276</v>
      </c>
      <c r="G1361" s="169">
        <v>331</v>
      </c>
      <c r="H1361" s="169">
        <v>430</v>
      </c>
      <c r="I1361" s="157">
        <v>276</v>
      </c>
      <c r="J1361" s="166">
        <v>423</v>
      </c>
      <c r="K1361" s="166">
        <v>436</v>
      </c>
      <c r="L1361" s="572">
        <v>433</v>
      </c>
    </row>
    <row r="1362" spans="1:12" ht="14.25" customHeight="1">
      <c r="A1362" s="69" t="s">
        <v>15</v>
      </c>
      <c r="B1362" s="98" t="s">
        <v>545</v>
      </c>
      <c r="C1362" s="98" t="s">
        <v>554</v>
      </c>
      <c r="D1362" s="79" t="s">
        <v>18</v>
      </c>
      <c r="E1362" s="157">
        <v>6254</v>
      </c>
      <c r="F1362" s="169">
        <v>4164</v>
      </c>
      <c r="G1362" s="169">
        <v>4363</v>
      </c>
      <c r="H1362" s="169">
        <v>5585</v>
      </c>
      <c r="I1362" s="157">
        <v>4164</v>
      </c>
      <c r="J1362" s="166">
        <v>4785</v>
      </c>
      <c r="K1362" s="166">
        <v>5099</v>
      </c>
      <c r="L1362" s="572">
        <v>5177</v>
      </c>
    </row>
    <row r="1363" spans="1:12" ht="14.25" customHeight="1">
      <c r="A1363" s="69" t="s">
        <v>15</v>
      </c>
      <c r="B1363" s="98" t="s">
        <v>555</v>
      </c>
      <c r="C1363" s="98" t="s">
        <v>142</v>
      </c>
      <c r="D1363" s="79" t="s">
        <v>16</v>
      </c>
      <c r="E1363" s="157">
        <v>124</v>
      </c>
      <c r="F1363" s="169">
        <v>126</v>
      </c>
      <c r="G1363" s="169">
        <v>124</v>
      </c>
      <c r="H1363" s="169">
        <v>123</v>
      </c>
      <c r="I1363" s="157">
        <v>125</v>
      </c>
      <c r="J1363" s="166">
        <v>121</v>
      </c>
      <c r="K1363" s="166" t="s">
        <v>39</v>
      </c>
      <c r="L1363" s="572" t="s">
        <v>39</v>
      </c>
    </row>
    <row r="1364" spans="1:12" ht="14.25" customHeight="1">
      <c r="A1364" s="69" t="s">
        <v>15</v>
      </c>
      <c r="B1364" s="98" t="s">
        <v>555</v>
      </c>
      <c r="C1364" s="98"/>
      <c r="D1364" s="79" t="s">
        <v>17</v>
      </c>
      <c r="E1364" s="157">
        <v>2184</v>
      </c>
      <c r="F1364" s="169">
        <v>2357</v>
      </c>
      <c r="G1364" s="169">
        <v>2728</v>
      </c>
      <c r="H1364" s="169">
        <v>3522</v>
      </c>
      <c r="I1364" s="157">
        <v>3557</v>
      </c>
      <c r="J1364" s="166">
        <v>3159</v>
      </c>
      <c r="K1364" s="166">
        <v>3105</v>
      </c>
      <c r="L1364" s="572">
        <v>3211</v>
      </c>
    </row>
    <row r="1365" spans="1:12" ht="14.25" customHeight="1">
      <c r="A1365" s="69" t="s">
        <v>15</v>
      </c>
      <c r="B1365" s="98" t="s">
        <v>555</v>
      </c>
      <c r="C1365" s="98"/>
      <c r="D1365" s="79" t="s">
        <v>18</v>
      </c>
      <c r="E1365" s="157">
        <v>32818</v>
      </c>
      <c r="F1365" s="169">
        <v>33539</v>
      </c>
      <c r="G1365" s="169">
        <v>36949</v>
      </c>
      <c r="H1365" s="169">
        <v>44571</v>
      </c>
      <c r="I1365" s="157">
        <v>45067</v>
      </c>
      <c r="J1365" s="166">
        <v>41356</v>
      </c>
      <c r="K1365" s="166">
        <v>40104</v>
      </c>
      <c r="L1365" s="572">
        <v>42189</v>
      </c>
    </row>
    <row r="1366" spans="1:12" ht="14.25" customHeight="1">
      <c r="A1366" s="69" t="s">
        <v>15</v>
      </c>
      <c r="B1366" s="98" t="s">
        <v>555</v>
      </c>
      <c r="C1366" s="98" t="s">
        <v>556</v>
      </c>
      <c r="D1366" s="79" t="s">
        <v>16</v>
      </c>
      <c r="E1366" s="157">
        <v>124</v>
      </c>
      <c r="F1366" s="169">
        <v>126</v>
      </c>
      <c r="G1366" s="169">
        <v>124</v>
      </c>
      <c r="H1366" s="169">
        <v>123</v>
      </c>
      <c r="I1366" s="157">
        <v>125</v>
      </c>
      <c r="J1366" s="166">
        <v>121</v>
      </c>
      <c r="K1366" s="166" t="s">
        <v>39</v>
      </c>
      <c r="L1366" s="572" t="s">
        <v>39</v>
      </c>
    </row>
    <row r="1367" spans="1:12" ht="14.25" customHeight="1">
      <c r="A1367" s="69" t="s">
        <v>15</v>
      </c>
      <c r="B1367" s="98" t="s">
        <v>555</v>
      </c>
      <c r="C1367" s="98" t="s">
        <v>556</v>
      </c>
      <c r="D1367" s="79" t="s">
        <v>17</v>
      </c>
      <c r="E1367" s="157">
        <v>2184</v>
      </c>
      <c r="F1367" s="169">
        <v>2357</v>
      </c>
      <c r="G1367" s="169">
        <v>2728</v>
      </c>
      <c r="H1367" s="169">
        <v>3522</v>
      </c>
      <c r="I1367" s="157">
        <v>3557</v>
      </c>
      <c r="J1367" s="166">
        <v>3159</v>
      </c>
      <c r="K1367" s="166">
        <v>3105</v>
      </c>
      <c r="L1367" s="572">
        <v>3211</v>
      </c>
    </row>
    <row r="1368" spans="1:12" ht="14.25" customHeight="1">
      <c r="A1368" s="69" t="s">
        <v>15</v>
      </c>
      <c r="B1368" s="98" t="s">
        <v>555</v>
      </c>
      <c r="C1368" s="98" t="s">
        <v>556</v>
      </c>
      <c r="D1368" s="79" t="s">
        <v>18</v>
      </c>
      <c r="E1368" s="157">
        <v>32818</v>
      </c>
      <c r="F1368" s="169">
        <v>33539</v>
      </c>
      <c r="G1368" s="169">
        <v>36949</v>
      </c>
      <c r="H1368" s="169">
        <v>44571</v>
      </c>
      <c r="I1368" s="157">
        <v>45067</v>
      </c>
      <c r="J1368" s="166">
        <v>41356</v>
      </c>
      <c r="K1368" s="166">
        <v>40104</v>
      </c>
      <c r="L1368" s="572">
        <v>42189</v>
      </c>
    </row>
    <row r="1369" spans="1:12" ht="14.25" customHeight="1">
      <c r="A1369" s="69" t="s">
        <v>15</v>
      </c>
      <c r="B1369" s="98" t="s">
        <v>557</v>
      </c>
      <c r="C1369" s="98" t="s">
        <v>142</v>
      </c>
      <c r="D1369" s="79" t="s">
        <v>16</v>
      </c>
      <c r="E1369" s="157">
        <v>166</v>
      </c>
      <c r="F1369" s="169">
        <v>172</v>
      </c>
      <c r="G1369" s="169">
        <v>175</v>
      </c>
      <c r="H1369" s="169">
        <v>187</v>
      </c>
      <c r="I1369" s="157">
        <v>177</v>
      </c>
      <c r="J1369" s="166">
        <v>176</v>
      </c>
      <c r="K1369" s="166" t="s">
        <v>39</v>
      </c>
      <c r="L1369" s="572" t="s">
        <v>39</v>
      </c>
    </row>
    <row r="1370" spans="1:12" ht="14.25" customHeight="1">
      <c r="A1370" s="69" t="s">
        <v>15</v>
      </c>
      <c r="B1370" s="98" t="s">
        <v>557</v>
      </c>
      <c r="C1370" s="98"/>
      <c r="D1370" s="79" t="s">
        <v>17</v>
      </c>
      <c r="E1370" s="157">
        <v>2075</v>
      </c>
      <c r="F1370" s="169">
        <v>1969</v>
      </c>
      <c r="G1370" s="169">
        <v>2298</v>
      </c>
      <c r="H1370" s="169">
        <v>2670</v>
      </c>
      <c r="I1370" s="157">
        <v>2852</v>
      </c>
      <c r="J1370" s="166">
        <v>2617</v>
      </c>
      <c r="K1370" s="166">
        <v>2867</v>
      </c>
      <c r="L1370" s="572">
        <v>2720</v>
      </c>
    </row>
    <row r="1371" spans="1:12" ht="14.25" customHeight="1">
      <c r="A1371" s="69" t="s">
        <v>15</v>
      </c>
      <c r="B1371" s="98" t="s">
        <v>557</v>
      </c>
      <c r="C1371" s="98"/>
      <c r="D1371" s="79" t="s">
        <v>18</v>
      </c>
      <c r="E1371" s="157">
        <v>31454</v>
      </c>
      <c r="F1371" s="169">
        <v>29033</v>
      </c>
      <c r="G1371" s="169">
        <v>30518</v>
      </c>
      <c r="H1371" s="169">
        <v>33123</v>
      </c>
      <c r="I1371" s="157">
        <v>32788</v>
      </c>
      <c r="J1371" s="166">
        <v>29817</v>
      </c>
      <c r="K1371" s="166">
        <v>32134</v>
      </c>
      <c r="L1371" s="572">
        <v>30473</v>
      </c>
    </row>
    <row r="1372" spans="1:12" ht="14.25" customHeight="1">
      <c r="A1372" s="69" t="s">
        <v>15</v>
      </c>
      <c r="B1372" s="98" t="s">
        <v>557</v>
      </c>
      <c r="C1372" s="98" t="s">
        <v>558</v>
      </c>
      <c r="D1372" s="79" t="s">
        <v>16</v>
      </c>
      <c r="E1372" s="157">
        <v>38</v>
      </c>
      <c r="F1372" s="169">
        <v>38</v>
      </c>
      <c r="G1372" s="169">
        <v>37</v>
      </c>
      <c r="H1372" s="169">
        <v>39</v>
      </c>
      <c r="I1372" s="157">
        <v>40</v>
      </c>
      <c r="J1372" s="166">
        <v>39</v>
      </c>
      <c r="K1372" s="166" t="s">
        <v>39</v>
      </c>
      <c r="L1372" s="572" t="s">
        <v>39</v>
      </c>
    </row>
    <row r="1373" spans="1:12" ht="14.25" customHeight="1">
      <c r="A1373" s="69" t="s">
        <v>15</v>
      </c>
      <c r="B1373" s="98" t="s">
        <v>557</v>
      </c>
      <c r="C1373" s="98" t="s">
        <v>558</v>
      </c>
      <c r="D1373" s="79" t="s">
        <v>17</v>
      </c>
      <c r="E1373" s="157">
        <v>217</v>
      </c>
      <c r="F1373" s="169">
        <v>276</v>
      </c>
      <c r="G1373" s="169">
        <v>295</v>
      </c>
      <c r="H1373" s="169">
        <v>335</v>
      </c>
      <c r="I1373" s="157">
        <v>276</v>
      </c>
      <c r="J1373" s="166">
        <v>281</v>
      </c>
      <c r="K1373" s="166">
        <v>307</v>
      </c>
      <c r="L1373" s="572">
        <v>320</v>
      </c>
    </row>
    <row r="1374" spans="1:12" ht="14.25" customHeight="1">
      <c r="A1374" s="69" t="s">
        <v>15</v>
      </c>
      <c r="B1374" s="98" t="s">
        <v>557</v>
      </c>
      <c r="C1374" s="98" t="s">
        <v>558</v>
      </c>
      <c r="D1374" s="79" t="s">
        <v>18</v>
      </c>
      <c r="E1374" s="157">
        <v>3510</v>
      </c>
      <c r="F1374" s="169">
        <v>4616</v>
      </c>
      <c r="G1374" s="169">
        <v>4016</v>
      </c>
      <c r="H1374" s="169">
        <v>4341</v>
      </c>
      <c r="I1374" s="157">
        <v>4616</v>
      </c>
      <c r="J1374" s="166">
        <v>3411</v>
      </c>
      <c r="K1374" s="166">
        <v>3506</v>
      </c>
      <c r="L1374" s="572">
        <v>3803</v>
      </c>
    </row>
    <row r="1375" spans="1:12" ht="14.25" customHeight="1">
      <c r="A1375" s="69" t="s">
        <v>15</v>
      </c>
      <c r="B1375" s="98" t="s">
        <v>557</v>
      </c>
      <c r="C1375" s="98" t="s">
        <v>559</v>
      </c>
      <c r="D1375" s="79" t="s">
        <v>16</v>
      </c>
      <c r="E1375" s="157">
        <v>26</v>
      </c>
      <c r="F1375" s="169">
        <v>29</v>
      </c>
      <c r="G1375" s="169">
        <v>29</v>
      </c>
      <c r="H1375" s="169">
        <v>31</v>
      </c>
      <c r="I1375" s="157">
        <v>29</v>
      </c>
      <c r="J1375" s="166">
        <v>27</v>
      </c>
      <c r="K1375" s="166" t="s">
        <v>39</v>
      </c>
      <c r="L1375" s="572" t="s">
        <v>39</v>
      </c>
    </row>
    <row r="1376" spans="1:12" ht="14.25" customHeight="1">
      <c r="A1376" s="69" t="s">
        <v>15</v>
      </c>
      <c r="B1376" s="98" t="s">
        <v>557</v>
      </c>
      <c r="C1376" s="98" t="s">
        <v>559</v>
      </c>
      <c r="D1376" s="79" t="s">
        <v>17</v>
      </c>
      <c r="E1376" s="157">
        <v>352</v>
      </c>
      <c r="F1376" s="169">
        <v>322</v>
      </c>
      <c r="G1376" s="169">
        <v>388</v>
      </c>
      <c r="H1376" s="169">
        <v>503</v>
      </c>
      <c r="I1376" s="157">
        <v>322</v>
      </c>
      <c r="J1376" s="166">
        <v>400</v>
      </c>
      <c r="K1376" s="166">
        <v>433</v>
      </c>
      <c r="L1376" s="572">
        <v>448</v>
      </c>
    </row>
    <row r="1377" spans="1:12" ht="14.25" customHeight="1">
      <c r="A1377" s="69" t="s">
        <v>15</v>
      </c>
      <c r="B1377" s="98" t="s">
        <v>557</v>
      </c>
      <c r="C1377" s="98" t="s">
        <v>559</v>
      </c>
      <c r="D1377" s="79" t="s">
        <v>18</v>
      </c>
      <c r="E1377" s="157">
        <v>5256</v>
      </c>
      <c r="F1377" s="169">
        <v>4887</v>
      </c>
      <c r="G1377" s="169">
        <v>5596</v>
      </c>
      <c r="H1377" s="169">
        <v>6507</v>
      </c>
      <c r="I1377" s="157">
        <v>4887</v>
      </c>
      <c r="J1377" s="166">
        <v>5324</v>
      </c>
      <c r="K1377" s="166">
        <v>5517</v>
      </c>
      <c r="L1377" s="572">
        <v>5163</v>
      </c>
    </row>
    <row r="1378" spans="1:12" ht="14.25" customHeight="1">
      <c r="A1378" s="69" t="s">
        <v>15</v>
      </c>
      <c r="B1378" s="98" t="s">
        <v>557</v>
      </c>
      <c r="C1378" s="98" t="s">
        <v>560</v>
      </c>
      <c r="D1378" s="79" t="s">
        <v>16</v>
      </c>
      <c r="E1378" s="157">
        <v>18</v>
      </c>
      <c r="F1378" s="169">
        <v>19</v>
      </c>
      <c r="G1378" s="169">
        <v>19</v>
      </c>
      <c r="H1378" s="169">
        <v>19</v>
      </c>
      <c r="I1378" s="157">
        <v>17</v>
      </c>
      <c r="J1378" s="166">
        <v>19</v>
      </c>
      <c r="K1378" s="166" t="s">
        <v>39</v>
      </c>
      <c r="L1378" s="572" t="s">
        <v>39</v>
      </c>
    </row>
    <row r="1379" spans="1:12" ht="14.25" customHeight="1">
      <c r="A1379" s="69" t="s">
        <v>15</v>
      </c>
      <c r="B1379" s="98" t="s">
        <v>557</v>
      </c>
      <c r="C1379" s="98" t="s">
        <v>560</v>
      </c>
      <c r="D1379" s="79" t="s">
        <v>17</v>
      </c>
      <c r="E1379" s="157">
        <v>224</v>
      </c>
      <c r="F1379" s="169">
        <v>233</v>
      </c>
      <c r="G1379" s="169">
        <v>275</v>
      </c>
      <c r="H1379" s="169">
        <v>343</v>
      </c>
      <c r="I1379" s="157">
        <v>233</v>
      </c>
      <c r="J1379" s="166">
        <v>285</v>
      </c>
      <c r="K1379" s="166">
        <v>353</v>
      </c>
      <c r="L1379" s="572">
        <v>296</v>
      </c>
    </row>
    <row r="1380" spans="1:12" ht="14.25" customHeight="1">
      <c r="A1380" s="69" t="s">
        <v>15</v>
      </c>
      <c r="B1380" s="98" t="s">
        <v>557</v>
      </c>
      <c r="C1380" s="98" t="s">
        <v>560</v>
      </c>
      <c r="D1380" s="79" t="s">
        <v>18</v>
      </c>
      <c r="E1380" s="157">
        <v>3235</v>
      </c>
      <c r="F1380" s="169">
        <v>3439</v>
      </c>
      <c r="G1380" s="169">
        <v>3772</v>
      </c>
      <c r="H1380" s="169">
        <v>3931</v>
      </c>
      <c r="I1380" s="157">
        <v>3439</v>
      </c>
      <c r="J1380" s="166">
        <v>3343</v>
      </c>
      <c r="K1380" s="166">
        <v>3518</v>
      </c>
      <c r="L1380" s="572">
        <v>2841</v>
      </c>
    </row>
    <row r="1381" spans="1:12" ht="14.25" customHeight="1">
      <c r="A1381" s="69" t="s">
        <v>15</v>
      </c>
      <c r="B1381" s="98" t="s">
        <v>557</v>
      </c>
      <c r="C1381" s="98" t="s">
        <v>561</v>
      </c>
      <c r="D1381" s="79" t="s">
        <v>16</v>
      </c>
      <c r="E1381" s="157">
        <v>27</v>
      </c>
      <c r="F1381" s="169">
        <v>30</v>
      </c>
      <c r="G1381" s="169">
        <v>31</v>
      </c>
      <c r="H1381" s="169">
        <v>32</v>
      </c>
      <c r="I1381" s="157">
        <v>29</v>
      </c>
      <c r="J1381" s="166">
        <v>30</v>
      </c>
      <c r="K1381" s="166" t="s">
        <v>39</v>
      </c>
      <c r="L1381" s="572" t="s">
        <v>39</v>
      </c>
    </row>
    <row r="1382" spans="1:12" ht="14.25" customHeight="1">
      <c r="A1382" s="69" t="s">
        <v>15</v>
      </c>
      <c r="B1382" s="98" t="s">
        <v>557</v>
      </c>
      <c r="C1382" s="98" t="s">
        <v>561</v>
      </c>
      <c r="D1382" s="79" t="s">
        <v>17</v>
      </c>
      <c r="E1382" s="157">
        <v>395</v>
      </c>
      <c r="F1382" s="169">
        <v>324</v>
      </c>
      <c r="G1382" s="169">
        <v>309</v>
      </c>
      <c r="H1382" s="169">
        <v>305</v>
      </c>
      <c r="I1382" s="157">
        <v>324</v>
      </c>
      <c r="J1382" s="166">
        <v>472</v>
      </c>
      <c r="K1382" s="166">
        <v>498</v>
      </c>
      <c r="L1382" s="572">
        <v>447</v>
      </c>
    </row>
    <row r="1383" spans="1:12" ht="14.25" customHeight="1">
      <c r="A1383" s="69" t="s">
        <v>15</v>
      </c>
      <c r="B1383" s="98" t="s">
        <v>557</v>
      </c>
      <c r="C1383" s="98" t="s">
        <v>561</v>
      </c>
      <c r="D1383" s="79" t="s">
        <v>18</v>
      </c>
      <c r="E1383" s="157">
        <v>5378</v>
      </c>
      <c r="F1383" s="169">
        <v>4538</v>
      </c>
      <c r="G1383" s="169">
        <v>4411</v>
      </c>
      <c r="H1383" s="169">
        <v>4043</v>
      </c>
      <c r="I1383" s="157">
        <v>4538</v>
      </c>
      <c r="J1383" s="166">
        <v>4641</v>
      </c>
      <c r="K1383" s="166">
        <v>5222</v>
      </c>
      <c r="L1383" s="572">
        <v>4917</v>
      </c>
    </row>
    <row r="1384" spans="1:12" ht="14.25" customHeight="1">
      <c r="A1384" s="69" t="s">
        <v>15</v>
      </c>
      <c r="B1384" s="98" t="s">
        <v>557</v>
      </c>
      <c r="C1384" s="98" t="s">
        <v>562</v>
      </c>
      <c r="D1384" s="79" t="s">
        <v>16</v>
      </c>
      <c r="E1384" s="157">
        <v>18</v>
      </c>
      <c r="F1384" s="169">
        <v>18</v>
      </c>
      <c r="G1384" s="169">
        <v>19</v>
      </c>
      <c r="H1384" s="169">
        <v>24</v>
      </c>
      <c r="I1384" s="157">
        <v>22</v>
      </c>
      <c r="J1384" s="166">
        <v>21</v>
      </c>
      <c r="K1384" s="166" t="s">
        <v>39</v>
      </c>
      <c r="L1384" s="572" t="s">
        <v>39</v>
      </c>
    </row>
    <row r="1385" spans="1:12" ht="14.25" customHeight="1">
      <c r="A1385" s="69" t="s">
        <v>15</v>
      </c>
      <c r="B1385" s="98" t="s">
        <v>557</v>
      </c>
      <c r="C1385" s="98" t="s">
        <v>562</v>
      </c>
      <c r="D1385" s="79" t="s">
        <v>17</v>
      </c>
      <c r="E1385" s="157">
        <v>223</v>
      </c>
      <c r="F1385" s="169">
        <v>200</v>
      </c>
      <c r="G1385" s="169">
        <v>267</v>
      </c>
      <c r="H1385" s="169">
        <v>280</v>
      </c>
      <c r="I1385" s="157">
        <v>200</v>
      </c>
      <c r="J1385" s="166">
        <v>311</v>
      </c>
      <c r="K1385" s="166">
        <v>311</v>
      </c>
      <c r="L1385" s="572">
        <v>345</v>
      </c>
    </row>
    <row r="1386" spans="1:12" ht="14.25" customHeight="1">
      <c r="A1386" s="69" t="s">
        <v>15</v>
      </c>
      <c r="B1386" s="98" t="s">
        <v>557</v>
      </c>
      <c r="C1386" s="98" t="s">
        <v>562</v>
      </c>
      <c r="D1386" s="79" t="s">
        <v>18</v>
      </c>
      <c r="E1386" s="157">
        <v>3793</v>
      </c>
      <c r="F1386" s="169">
        <v>2573</v>
      </c>
      <c r="G1386" s="169">
        <v>2992</v>
      </c>
      <c r="H1386" s="169">
        <v>2982</v>
      </c>
      <c r="I1386" s="157">
        <v>2573</v>
      </c>
      <c r="J1386" s="166">
        <v>3279</v>
      </c>
      <c r="K1386" s="166">
        <v>3006</v>
      </c>
      <c r="L1386" s="572">
        <v>3171</v>
      </c>
    </row>
    <row r="1387" spans="1:12" ht="14.25" customHeight="1">
      <c r="A1387" s="69" t="s">
        <v>15</v>
      </c>
      <c r="B1387" s="98" t="s">
        <v>557</v>
      </c>
      <c r="C1387" s="98" t="s">
        <v>563</v>
      </c>
      <c r="D1387" s="79" t="s">
        <v>16</v>
      </c>
      <c r="E1387" s="157">
        <v>39</v>
      </c>
      <c r="F1387" s="169">
        <v>38</v>
      </c>
      <c r="G1387" s="169">
        <v>40</v>
      </c>
      <c r="H1387" s="169">
        <v>42</v>
      </c>
      <c r="I1387" s="157">
        <v>40</v>
      </c>
      <c r="J1387" s="166">
        <v>40</v>
      </c>
      <c r="K1387" s="166" t="s">
        <v>39</v>
      </c>
      <c r="L1387" s="572" t="s">
        <v>39</v>
      </c>
    </row>
    <row r="1388" spans="1:12" ht="14.25" customHeight="1">
      <c r="A1388" s="69" t="s">
        <v>15</v>
      </c>
      <c r="B1388" s="98" t="s">
        <v>557</v>
      </c>
      <c r="C1388" s="98" t="s">
        <v>563</v>
      </c>
      <c r="D1388" s="79" t="s">
        <v>17</v>
      </c>
      <c r="E1388" s="157">
        <v>664</v>
      </c>
      <c r="F1388" s="169">
        <v>614</v>
      </c>
      <c r="G1388" s="169">
        <v>764</v>
      </c>
      <c r="H1388" s="169">
        <v>904</v>
      </c>
      <c r="I1388" s="157">
        <v>614</v>
      </c>
      <c r="J1388" s="166">
        <v>868</v>
      </c>
      <c r="K1388" s="166">
        <v>965</v>
      </c>
      <c r="L1388" s="572">
        <v>864</v>
      </c>
    </row>
    <row r="1389" spans="1:12" ht="14.25" customHeight="1">
      <c r="A1389" s="69" t="s">
        <v>15</v>
      </c>
      <c r="B1389" s="98" t="s">
        <v>557</v>
      </c>
      <c r="C1389" s="98" t="s">
        <v>563</v>
      </c>
      <c r="D1389" s="79" t="s">
        <v>18</v>
      </c>
      <c r="E1389" s="157">
        <v>10282</v>
      </c>
      <c r="F1389" s="169">
        <v>8980</v>
      </c>
      <c r="G1389" s="169">
        <v>9731</v>
      </c>
      <c r="H1389" s="169">
        <v>11319</v>
      </c>
      <c r="I1389" s="157">
        <v>8980</v>
      </c>
      <c r="J1389" s="166">
        <v>9819</v>
      </c>
      <c r="K1389" s="166">
        <v>11365</v>
      </c>
      <c r="L1389" s="572">
        <v>10578</v>
      </c>
    </row>
    <row r="1390" spans="1:12" ht="14.25" customHeight="1">
      <c r="A1390" s="69" t="s">
        <v>15</v>
      </c>
      <c r="B1390" s="98" t="s">
        <v>564</v>
      </c>
      <c r="C1390" s="98" t="s">
        <v>142</v>
      </c>
      <c r="D1390" s="79" t="s">
        <v>16</v>
      </c>
      <c r="E1390" s="157">
        <v>124</v>
      </c>
      <c r="F1390" s="169">
        <v>126</v>
      </c>
      <c r="G1390" s="169">
        <v>181</v>
      </c>
      <c r="H1390" s="169">
        <v>136</v>
      </c>
      <c r="I1390" s="157">
        <v>138</v>
      </c>
      <c r="J1390" s="166">
        <v>141</v>
      </c>
      <c r="K1390" s="166" t="s">
        <v>39</v>
      </c>
      <c r="L1390" s="572" t="s">
        <v>39</v>
      </c>
    </row>
    <row r="1391" spans="1:12" ht="14.25" customHeight="1">
      <c r="A1391" s="69" t="s">
        <v>15</v>
      </c>
      <c r="B1391" s="98" t="s">
        <v>564</v>
      </c>
      <c r="C1391" s="98"/>
      <c r="D1391" s="79" t="s">
        <v>17</v>
      </c>
      <c r="E1391" s="157">
        <v>1754</v>
      </c>
      <c r="F1391" s="169">
        <v>1883</v>
      </c>
      <c r="G1391" s="169">
        <v>2057</v>
      </c>
      <c r="H1391" s="169">
        <v>2640</v>
      </c>
      <c r="I1391" s="157">
        <v>2288</v>
      </c>
      <c r="J1391" s="166">
        <v>2358</v>
      </c>
      <c r="K1391" s="166">
        <v>2408</v>
      </c>
      <c r="L1391" s="572">
        <v>2641</v>
      </c>
    </row>
    <row r="1392" spans="1:12" ht="14.25" customHeight="1">
      <c r="A1392" s="69" t="s">
        <v>15</v>
      </c>
      <c r="B1392" s="98" t="s">
        <v>564</v>
      </c>
      <c r="C1392" s="98"/>
      <c r="D1392" s="79" t="s">
        <v>18</v>
      </c>
      <c r="E1392" s="157">
        <v>25297</v>
      </c>
      <c r="F1392" s="169">
        <v>25895</v>
      </c>
      <c r="G1392" s="169">
        <v>25704</v>
      </c>
      <c r="H1392" s="169">
        <v>30658</v>
      </c>
      <c r="I1392" s="157">
        <v>26707</v>
      </c>
      <c r="J1392" s="166">
        <v>24251</v>
      </c>
      <c r="K1392" s="166">
        <v>25933</v>
      </c>
      <c r="L1392" s="572">
        <v>29142</v>
      </c>
    </row>
    <row r="1393" spans="1:12" ht="14.25" customHeight="1">
      <c r="A1393" s="69" t="s">
        <v>15</v>
      </c>
      <c r="B1393" s="98" t="s">
        <v>564</v>
      </c>
      <c r="C1393" s="98" t="s">
        <v>565</v>
      </c>
      <c r="D1393" s="79" t="s">
        <v>16</v>
      </c>
      <c r="E1393" s="157">
        <v>31</v>
      </c>
      <c r="F1393" s="169">
        <v>32</v>
      </c>
      <c r="G1393" s="169">
        <v>33</v>
      </c>
      <c r="H1393" s="169">
        <v>37</v>
      </c>
      <c r="I1393" s="157">
        <v>34</v>
      </c>
      <c r="J1393" s="166">
        <v>34</v>
      </c>
      <c r="K1393" s="575" t="s">
        <v>39</v>
      </c>
      <c r="L1393" s="572" t="s">
        <v>39</v>
      </c>
    </row>
    <row r="1394" spans="1:12" ht="14.25" customHeight="1">
      <c r="A1394" s="69" t="s">
        <v>15</v>
      </c>
      <c r="B1394" s="98" t="s">
        <v>564</v>
      </c>
      <c r="C1394" s="98" t="s">
        <v>565</v>
      </c>
      <c r="D1394" s="79" t="s">
        <v>17</v>
      </c>
      <c r="E1394" s="157">
        <v>472</v>
      </c>
      <c r="F1394" s="169">
        <v>413</v>
      </c>
      <c r="G1394" s="169">
        <v>527</v>
      </c>
      <c r="H1394" s="169">
        <v>695</v>
      </c>
      <c r="I1394" s="157">
        <v>413</v>
      </c>
      <c r="J1394" s="166">
        <v>607</v>
      </c>
      <c r="K1394" s="166">
        <v>669</v>
      </c>
      <c r="L1394" s="572">
        <v>683</v>
      </c>
    </row>
    <row r="1395" spans="1:12" ht="14.25" customHeight="1">
      <c r="A1395" s="69" t="s">
        <v>15</v>
      </c>
      <c r="B1395" s="98" t="s">
        <v>564</v>
      </c>
      <c r="C1395" s="98" t="s">
        <v>565</v>
      </c>
      <c r="D1395" s="79" t="s">
        <v>18</v>
      </c>
      <c r="E1395" s="157">
        <v>7066</v>
      </c>
      <c r="F1395" s="169">
        <v>7162</v>
      </c>
      <c r="G1395" s="169">
        <v>7213</v>
      </c>
      <c r="H1395" s="169">
        <v>7844</v>
      </c>
      <c r="I1395" s="157">
        <v>7162</v>
      </c>
      <c r="J1395" s="166">
        <v>6470</v>
      </c>
      <c r="K1395" s="166">
        <v>7569</v>
      </c>
      <c r="L1395" s="572">
        <v>7919</v>
      </c>
    </row>
    <row r="1396" spans="1:12" ht="14.25" customHeight="1">
      <c r="A1396" s="69" t="s">
        <v>15</v>
      </c>
      <c r="B1396" s="98" t="s">
        <v>564</v>
      </c>
      <c r="C1396" s="98" t="s">
        <v>566</v>
      </c>
      <c r="D1396" s="79" t="s">
        <v>16</v>
      </c>
      <c r="E1396" s="157">
        <v>44</v>
      </c>
      <c r="F1396" s="169">
        <v>44</v>
      </c>
      <c r="G1396" s="169">
        <v>46</v>
      </c>
      <c r="H1396" s="169">
        <v>46</v>
      </c>
      <c r="I1396" s="157">
        <v>50</v>
      </c>
      <c r="J1396" s="166">
        <v>49</v>
      </c>
      <c r="K1396" s="166" t="s">
        <v>39</v>
      </c>
      <c r="L1396" s="572" t="s">
        <v>39</v>
      </c>
    </row>
    <row r="1397" spans="1:12" ht="14.25" customHeight="1">
      <c r="A1397" s="69" t="s">
        <v>15</v>
      </c>
      <c r="B1397" s="98" t="s">
        <v>564</v>
      </c>
      <c r="C1397" s="98" t="s">
        <v>566</v>
      </c>
      <c r="D1397" s="79" t="s">
        <v>17</v>
      </c>
      <c r="E1397" s="157">
        <v>472</v>
      </c>
      <c r="F1397" s="169">
        <v>518</v>
      </c>
      <c r="G1397" s="169">
        <v>521</v>
      </c>
      <c r="H1397" s="169">
        <v>714</v>
      </c>
      <c r="I1397" s="157">
        <v>518</v>
      </c>
      <c r="J1397" s="166">
        <v>681</v>
      </c>
      <c r="K1397" s="166">
        <v>557</v>
      </c>
      <c r="L1397" s="572">
        <v>678</v>
      </c>
    </row>
    <row r="1398" spans="1:12" ht="14.25" customHeight="1">
      <c r="A1398" s="69" t="s">
        <v>15</v>
      </c>
      <c r="B1398" s="98" t="s">
        <v>564</v>
      </c>
      <c r="C1398" s="98" t="s">
        <v>566</v>
      </c>
      <c r="D1398" s="79" t="s">
        <v>18</v>
      </c>
      <c r="E1398" s="157">
        <v>6472</v>
      </c>
      <c r="F1398" s="169">
        <v>6133</v>
      </c>
      <c r="G1398" s="169">
        <v>6207</v>
      </c>
      <c r="H1398" s="169">
        <v>7949</v>
      </c>
      <c r="I1398" s="157">
        <v>6133</v>
      </c>
      <c r="J1398" s="166">
        <v>6678</v>
      </c>
      <c r="K1398" s="166">
        <v>5204</v>
      </c>
      <c r="L1398" s="572">
        <v>6881</v>
      </c>
    </row>
    <row r="1399" spans="1:12" ht="14.25" customHeight="1">
      <c r="A1399" s="69" t="s">
        <v>15</v>
      </c>
      <c r="B1399" s="98" t="s">
        <v>564</v>
      </c>
      <c r="C1399" s="98" t="s">
        <v>567</v>
      </c>
      <c r="D1399" s="79" t="s">
        <v>16</v>
      </c>
      <c r="E1399" s="157">
        <v>22</v>
      </c>
      <c r="F1399" s="169">
        <v>23</v>
      </c>
      <c r="G1399" s="169">
        <v>71</v>
      </c>
      <c r="H1399" s="169">
        <v>21</v>
      </c>
      <c r="I1399" s="157">
        <v>21</v>
      </c>
      <c r="J1399" s="166">
        <v>23</v>
      </c>
      <c r="K1399" s="166" t="s">
        <v>39</v>
      </c>
      <c r="L1399" s="572" t="s">
        <v>39</v>
      </c>
    </row>
    <row r="1400" spans="1:12" ht="14.25" customHeight="1">
      <c r="A1400" s="69" t="s">
        <v>15</v>
      </c>
      <c r="B1400" s="98" t="s">
        <v>564</v>
      </c>
      <c r="C1400" s="98" t="s">
        <v>567</v>
      </c>
      <c r="D1400" s="79" t="s">
        <v>17</v>
      </c>
      <c r="E1400" s="157">
        <v>233</v>
      </c>
      <c r="F1400" s="169">
        <v>291</v>
      </c>
      <c r="G1400" s="169">
        <v>301</v>
      </c>
      <c r="H1400" s="169">
        <v>398</v>
      </c>
      <c r="I1400" s="157">
        <v>291</v>
      </c>
      <c r="J1400" s="166">
        <v>302</v>
      </c>
      <c r="K1400" s="166">
        <v>316</v>
      </c>
      <c r="L1400" s="572">
        <v>322</v>
      </c>
    </row>
    <row r="1401" spans="1:12" ht="14.25" customHeight="1">
      <c r="A1401" s="69" t="s">
        <v>15</v>
      </c>
      <c r="B1401" s="98" t="s">
        <v>564</v>
      </c>
      <c r="C1401" s="98" t="s">
        <v>567</v>
      </c>
      <c r="D1401" s="79" t="s">
        <v>18</v>
      </c>
      <c r="E1401" s="157">
        <v>3508</v>
      </c>
      <c r="F1401" s="169">
        <v>3521</v>
      </c>
      <c r="G1401" s="169">
        <v>3430</v>
      </c>
      <c r="H1401" s="169">
        <v>4190</v>
      </c>
      <c r="I1401" s="157">
        <v>3521</v>
      </c>
      <c r="J1401" s="166">
        <v>2722</v>
      </c>
      <c r="K1401" s="166">
        <v>3132</v>
      </c>
      <c r="L1401" s="572">
        <v>3418</v>
      </c>
    </row>
    <row r="1402" spans="1:12" ht="14.25" customHeight="1">
      <c r="A1402" s="69" t="s">
        <v>15</v>
      </c>
      <c r="B1402" s="98" t="s">
        <v>564</v>
      </c>
      <c r="C1402" s="98" t="s">
        <v>568</v>
      </c>
      <c r="D1402" s="79" t="s">
        <v>16</v>
      </c>
      <c r="E1402" s="157">
        <v>12</v>
      </c>
      <c r="F1402" s="169">
        <v>12</v>
      </c>
      <c r="G1402" s="169">
        <v>13</v>
      </c>
      <c r="H1402" s="169">
        <v>11</v>
      </c>
      <c r="I1402" s="157">
        <v>12</v>
      </c>
      <c r="J1402" s="166">
        <v>13</v>
      </c>
      <c r="K1402" s="166" t="s">
        <v>39</v>
      </c>
      <c r="L1402" s="572" t="s">
        <v>39</v>
      </c>
    </row>
    <row r="1403" spans="1:12" ht="14.25" customHeight="1">
      <c r="A1403" s="69" t="s">
        <v>15</v>
      </c>
      <c r="B1403" s="98" t="s">
        <v>564</v>
      </c>
      <c r="C1403" s="98" t="s">
        <v>568</v>
      </c>
      <c r="D1403" s="79" t="s">
        <v>17</v>
      </c>
      <c r="E1403" s="157">
        <v>239</v>
      </c>
      <c r="F1403" s="169">
        <v>272</v>
      </c>
      <c r="G1403" s="169">
        <v>307</v>
      </c>
      <c r="H1403" s="169">
        <v>361</v>
      </c>
      <c r="I1403" s="157">
        <v>272</v>
      </c>
      <c r="J1403" s="166">
        <v>282</v>
      </c>
      <c r="K1403" s="166">
        <v>318</v>
      </c>
      <c r="L1403" s="572">
        <v>307</v>
      </c>
    </row>
    <row r="1404" spans="1:12" ht="14.25" customHeight="1">
      <c r="A1404" s="69" t="s">
        <v>15</v>
      </c>
      <c r="B1404" s="98" t="s">
        <v>564</v>
      </c>
      <c r="C1404" s="98" t="s">
        <v>568</v>
      </c>
      <c r="D1404" s="79" t="s">
        <v>18</v>
      </c>
      <c r="E1404" s="157">
        <v>2813</v>
      </c>
      <c r="F1404" s="169">
        <v>3403</v>
      </c>
      <c r="G1404" s="169">
        <v>3828</v>
      </c>
      <c r="H1404" s="169">
        <v>4268</v>
      </c>
      <c r="I1404" s="157">
        <v>3403</v>
      </c>
      <c r="J1404" s="166">
        <v>3230</v>
      </c>
      <c r="K1404" s="166">
        <v>3475</v>
      </c>
      <c r="L1404" s="572">
        <v>3534</v>
      </c>
    </row>
    <row r="1405" spans="1:12" ht="14.25" customHeight="1">
      <c r="A1405" s="69" t="s">
        <v>15</v>
      </c>
      <c r="B1405" s="98" t="s">
        <v>564</v>
      </c>
      <c r="C1405" s="98" t="s">
        <v>569</v>
      </c>
      <c r="D1405" s="79" t="s">
        <v>16</v>
      </c>
      <c r="E1405" s="157">
        <v>15</v>
      </c>
      <c r="F1405" s="169">
        <v>15</v>
      </c>
      <c r="G1405" s="169">
        <v>18</v>
      </c>
      <c r="H1405" s="169">
        <v>21</v>
      </c>
      <c r="I1405" s="157">
        <v>21</v>
      </c>
      <c r="J1405" s="166">
        <v>22</v>
      </c>
      <c r="K1405" s="166" t="s">
        <v>39</v>
      </c>
      <c r="L1405" s="572" t="s">
        <v>39</v>
      </c>
    </row>
    <row r="1406" spans="1:12" ht="14.25" customHeight="1">
      <c r="A1406" s="69" t="s">
        <v>15</v>
      </c>
      <c r="B1406" s="98" t="s">
        <v>564</v>
      </c>
      <c r="C1406" s="98" t="s">
        <v>569</v>
      </c>
      <c r="D1406" s="79" t="s">
        <v>17</v>
      </c>
      <c r="E1406" s="157">
        <v>338</v>
      </c>
      <c r="F1406" s="169">
        <v>389</v>
      </c>
      <c r="G1406" s="169">
        <v>401</v>
      </c>
      <c r="H1406" s="169">
        <v>472</v>
      </c>
      <c r="I1406" s="157">
        <v>389</v>
      </c>
      <c r="J1406" s="166">
        <v>486</v>
      </c>
      <c r="K1406" s="166">
        <v>548</v>
      </c>
      <c r="L1406" s="572">
        <v>651</v>
      </c>
    </row>
    <row r="1407" spans="1:12" ht="14.25" customHeight="1">
      <c r="A1407" s="69" t="s">
        <v>15</v>
      </c>
      <c r="B1407" s="98" t="s">
        <v>564</v>
      </c>
      <c r="C1407" s="98" t="s">
        <v>569</v>
      </c>
      <c r="D1407" s="79" t="s">
        <v>18</v>
      </c>
      <c r="E1407" s="157">
        <v>5438</v>
      </c>
      <c r="F1407" s="169">
        <v>5676</v>
      </c>
      <c r="G1407" s="169">
        <v>5026</v>
      </c>
      <c r="H1407" s="169">
        <v>6407</v>
      </c>
      <c r="I1407" s="157">
        <v>5676</v>
      </c>
      <c r="J1407" s="166">
        <v>5151</v>
      </c>
      <c r="K1407" s="166">
        <v>6553</v>
      </c>
      <c r="L1407" s="572">
        <v>7390</v>
      </c>
    </row>
    <row r="1408" spans="1:12" ht="14.25" customHeight="1">
      <c r="A1408" s="69"/>
      <c r="B1408" s="69"/>
      <c r="C1408" s="69"/>
      <c r="D1408" s="171"/>
      <c r="E1408" s="178"/>
      <c r="F1408" s="178"/>
      <c r="G1408" s="178"/>
      <c r="H1408" s="178"/>
      <c r="I1408" s="178"/>
      <c r="J1408" s="97"/>
    </row>
    <row r="1409" spans="1:12" ht="14.25" customHeight="1">
      <c r="A1409" s="680"/>
      <c r="B1409" s="679"/>
      <c r="C1409" s="679"/>
      <c r="D1409" s="679"/>
      <c r="E1409" s="679"/>
      <c r="F1409" s="97"/>
      <c r="G1409" s="178"/>
      <c r="H1409" s="178"/>
      <c r="I1409" s="178"/>
      <c r="J1409" s="97"/>
    </row>
    <row r="1410" spans="1:12" ht="14.25" customHeight="1">
      <c r="A1410" s="1103" t="s">
        <v>1160</v>
      </c>
      <c r="B1410" s="1103"/>
      <c r="C1410" s="1103"/>
      <c r="D1410" s="1103"/>
      <c r="E1410" s="1103"/>
      <c r="F1410" s="1103"/>
      <c r="G1410" s="1103"/>
      <c r="H1410" s="1103"/>
      <c r="I1410" s="1115"/>
      <c r="J1410" s="1115"/>
      <c r="K1410" s="1115"/>
      <c r="L1410"/>
    </row>
    <row r="1411" spans="1:12" ht="14.25" customHeight="1">
      <c r="A1411" s="739" t="s">
        <v>29</v>
      </c>
      <c r="B1411" s="1102"/>
      <c r="C1411" s="1102"/>
      <c r="D1411" s="1102"/>
      <c r="E1411" s="1102"/>
      <c r="F1411" s="1102"/>
      <c r="G1411" s="1103"/>
      <c r="H1411" s="1103"/>
      <c r="I1411" s="1115"/>
      <c r="J1411" s="1115"/>
      <c r="K1411" s="1115"/>
      <c r="L1411"/>
    </row>
    <row r="1412" spans="1:12" ht="14.25" customHeight="1">
      <c r="A1412" s="739" t="s">
        <v>683</v>
      </c>
      <c r="B1412" s="1102"/>
      <c r="C1412" s="1102"/>
      <c r="D1412" s="1102"/>
      <c r="E1412" s="1102"/>
      <c r="F1412" s="1102"/>
      <c r="G1412" s="1103"/>
      <c r="H1412" s="1103"/>
      <c r="I1412" s="1115"/>
      <c r="J1412" s="1115"/>
      <c r="K1412" s="1115"/>
      <c r="L1412"/>
    </row>
    <row r="1413" spans="1:12" ht="14.25" customHeight="1">
      <c r="A1413" s="1116" t="s">
        <v>1161</v>
      </c>
      <c r="B1413" s="1104"/>
      <c r="C1413" s="1104"/>
      <c r="D1413" s="1104"/>
      <c r="E1413" s="1104"/>
      <c r="F1413" s="1104"/>
      <c r="G1413" s="1104"/>
      <c r="H1413" s="1104"/>
      <c r="I1413" s="1104"/>
      <c r="J1413" s="1104"/>
      <c r="K1413" s="1104"/>
      <c r="L1413" s="609"/>
    </row>
    <row r="1414" spans="1:12" ht="14.25" customHeight="1">
      <c r="A1414" s="1116" t="s">
        <v>121</v>
      </c>
      <c r="B1414" s="1115"/>
      <c r="C1414" s="1115"/>
      <c r="D1414" s="1115"/>
      <c r="E1414" s="1115"/>
      <c r="F1414" s="1115"/>
      <c r="G1414" s="1115"/>
      <c r="H1414" s="1103"/>
      <c r="I1414" s="1115"/>
      <c r="J1414" s="1115"/>
      <c r="K1414" s="1115"/>
      <c r="L1414"/>
    </row>
    <row r="1415" spans="1:12" ht="14.25" customHeight="1">
      <c r="A1415" s="1116" t="s">
        <v>1057</v>
      </c>
      <c r="B1415" s="1115"/>
      <c r="C1415" s="1115"/>
      <c r="D1415" s="1115"/>
      <c r="E1415" s="1115"/>
      <c r="F1415" s="1115"/>
      <c r="G1415" s="1115"/>
      <c r="H1415" s="1115"/>
      <c r="I1415" s="1115"/>
      <c r="J1415" s="1115"/>
      <c r="K1415" s="1117"/>
    </row>
    <row r="1416" spans="1:12" ht="14.25" customHeight="1">
      <c r="A1416" s="138"/>
      <c r="B1416" s="96"/>
    </row>
    <row r="1417" spans="1:12" ht="14.25" customHeight="1">
      <c r="A1417" s="97"/>
      <c r="B1417" s="97"/>
    </row>
    <row r="1418" spans="1:12" ht="14.25" customHeight="1"/>
    <row r="1419" spans="1:12" ht="14.25" customHeight="1"/>
    <row r="1420" spans="1:12" ht="14.25" customHeight="1"/>
    <row r="1421" spans="1:12" ht="14.25" customHeight="1"/>
    <row r="1422" spans="1:12" ht="14.25" customHeight="1"/>
    <row r="1423" spans="1:12" ht="14.25" customHeight="1"/>
    <row r="1424" spans="1:12" ht="14.25" customHeight="1"/>
    <row r="1425" ht="14.25" customHeight="1"/>
    <row r="1426" ht="14.25" customHeight="1"/>
    <row r="1427" ht="14.25" customHeight="1"/>
    <row r="1428" ht="14.25" customHeight="1"/>
    <row r="1429" ht="14.25" customHeight="1"/>
    <row r="1430" ht="14.25" customHeight="1"/>
    <row r="1431" ht="14.25" customHeight="1"/>
    <row r="1432" ht="14.25" customHeight="1"/>
    <row r="1433" ht="14.25" customHeight="1"/>
    <row r="1434" ht="14.25" customHeight="1"/>
    <row r="1435" ht="14.25" customHeight="1"/>
    <row r="1436" ht="14.25" customHeight="1"/>
    <row r="1437" ht="14.25" customHeight="1"/>
    <row r="1438" ht="14.25" customHeight="1"/>
    <row r="1439" ht="14.25" customHeight="1"/>
    <row r="1440" ht="14.25" customHeight="1"/>
    <row r="1441" ht="14.25" customHeight="1"/>
    <row r="1442" ht="14.25" customHeight="1"/>
    <row r="1443" ht="14.25" customHeight="1"/>
    <row r="1444" ht="14.25" customHeight="1"/>
    <row r="1445" ht="14.25" customHeight="1"/>
    <row r="1446" ht="14.25" customHeight="1"/>
    <row r="1447" ht="14.25" customHeight="1"/>
    <row r="1448" ht="14.25" customHeight="1"/>
    <row r="1449" ht="14.25" customHeight="1"/>
    <row r="1450" ht="14.25" customHeight="1"/>
    <row r="1451" ht="14.25" customHeight="1"/>
    <row r="1452" ht="14.25" customHeight="1"/>
    <row r="1453" ht="14.25" customHeight="1"/>
    <row r="1454" ht="14.25" customHeight="1"/>
    <row r="1455" ht="14.25" customHeight="1"/>
    <row r="1456" ht="14.25" customHeight="1"/>
    <row r="1457" ht="14.25" customHeight="1"/>
    <row r="1458" ht="14.25" customHeight="1"/>
    <row r="1459" ht="14.25" customHeight="1"/>
    <row r="1460" ht="14.25" customHeight="1"/>
    <row r="1461" ht="14.25" customHeight="1"/>
    <row r="1462" ht="14.25" customHeight="1"/>
    <row r="1463" ht="14.25" customHeight="1"/>
    <row r="1464" ht="14.25" customHeight="1"/>
    <row r="1465" ht="14.25" customHeight="1"/>
    <row r="1466" ht="14.25" customHeight="1"/>
    <row r="1467" ht="14.25" customHeight="1"/>
    <row r="1468" ht="14.25" customHeight="1"/>
    <row r="1469" ht="14.25" customHeight="1"/>
    <row r="1470" ht="14.25" customHeight="1"/>
    <row r="1471" ht="14.25" customHeight="1"/>
    <row r="1472" ht="14.25" customHeight="1"/>
    <row r="1473" ht="14.25" customHeight="1"/>
    <row r="1474" ht="14.25" customHeight="1"/>
    <row r="1475" ht="14.25" customHeight="1"/>
    <row r="1476" ht="14.25" customHeight="1"/>
    <row r="1477" ht="14.25" customHeight="1"/>
    <row r="1478" ht="14.25" customHeight="1"/>
    <row r="1479" ht="14.25" customHeight="1"/>
    <row r="1480" ht="14.25" customHeight="1"/>
    <row r="1481" ht="14.25" customHeight="1"/>
    <row r="1482" ht="14.25" customHeight="1"/>
    <row r="1483" ht="14.25" customHeight="1"/>
    <row r="1484" ht="14.25" customHeight="1"/>
  </sheetData>
  <mergeCells count="21">
    <mergeCell ref="A12:D12"/>
    <mergeCell ref="A13:D13"/>
    <mergeCell ref="C15:D15"/>
    <mergeCell ref="C16:D16"/>
    <mergeCell ref="C14:D14"/>
    <mergeCell ref="L5:L17"/>
    <mergeCell ref="A5:D5"/>
    <mergeCell ref="A6:D6"/>
    <mergeCell ref="A7:D7"/>
    <mergeCell ref="A8:D8"/>
    <mergeCell ref="A9:D9"/>
    <mergeCell ref="K5:K17"/>
    <mergeCell ref="F5:F17"/>
    <mergeCell ref="G5:G17"/>
    <mergeCell ref="H5:H17"/>
    <mergeCell ref="I5:I17"/>
    <mergeCell ref="J5:J17"/>
    <mergeCell ref="E5:E17"/>
    <mergeCell ref="A10:D10"/>
    <mergeCell ref="C17:D17"/>
    <mergeCell ref="A11:D11"/>
  </mergeCells>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K1435"/>
  <sheetViews>
    <sheetView zoomScaleNormal="100" workbookViewId="0">
      <selection activeCell="N2" sqref="N2"/>
    </sheetView>
  </sheetViews>
  <sheetFormatPr defaultRowHeight="12.75"/>
  <cols>
    <col min="1" max="3" width="25.7109375" customWidth="1"/>
    <col min="4" max="4" width="2.7109375" customWidth="1"/>
    <col min="5" max="5" width="10.7109375" style="686" bestFit="1" customWidth="1"/>
  </cols>
  <sheetData>
    <row r="1" spans="1:7" ht="13.5">
      <c r="A1" s="683" t="s">
        <v>1102</v>
      </c>
      <c r="B1" s="683"/>
      <c r="C1" s="684"/>
      <c r="D1" s="71"/>
      <c r="E1" s="97"/>
      <c r="F1" s="71"/>
      <c r="G1" s="52"/>
    </row>
    <row r="2" spans="1:7" s="771" customFormat="1" ht="13.5">
      <c r="A2" s="766" t="s">
        <v>1094</v>
      </c>
      <c r="B2" s="772"/>
      <c r="C2" s="773"/>
      <c r="D2" s="774"/>
      <c r="E2" s="777"/>
      <c r="F2" s="774"/>
      <c r="G2" s="766"/>
    </row>
    <row r="3" spans="1:7" s="771" customFormat="1" ht="13.5">
      <c r="A3" s="767" t="s">
        <v>1247</v>
      </c>
      <c r="B3" s="766"/>
      <c r="C3" s="773"/>
      <c r="D3" s="774"/>
      <c r="E3" s="777"/>
      <c r="F3" s="774"/>
      <c r="G3" s="766"/>
    </row>
    <row r="4" spans="1:7" s="771" customFormat="1" ht="13.5">
      <c r="A4" s="775" t="s">
        <v>1095</v>
      </c>
      <c r="B4" s="766"/>
      <c r="C4" s="766"/>
      <c r="D4" s="766"/>
      <c r="E4" s="777"/>
      <c r="F4" s="774"/>
      <c r="G4" s="766"/>
    </row>
    <row r="5" spans="1:7" ht="13.5">
      <c r="A5" s="1193" t="s">
        <v>606</v>
      </c>
      <c r="B5" s="1193"/>
      <c r="C5" s="1193"/>
      <c r="D5" s="1166"/>
      <c r="E5" s="1165" t="s">
        <v>889</v>
      </c>
      <c r="F5" s="12"/>
    </row>
    <row r="6" spans="1:7" ht="13.5">
      <c r="A6" s="1227" t="s">
        <v>86</v>
      </c>
      <c r="B6" s="1227"/>
      <c r="C6" s="1227"/>
      <c r="D6" s="1198"/>
      <c r="E6" s="1210"/>
      <c r="F6" s="12"/>
    </row>
    <row r="7" spans="1:7" ht="13.5">
      <c r="A7" s="1221"/>
      <c r="B7" s="1221"/>
      <c r="C7" s="1221"/>
      <c r="D7" s="1222"/>
      <c r="E7" s="1210"/>
      <c r="F7" s="12"/>
    </row>
    <row r="8" spans="1:7" ht="13.5">
      <c r="A8" s="1221" t="s">
        <v>122</v>
      </c>
      <c r="B8" s="1221"/>
      <c r="C8" s="1221"/>
      <c r="D8" s="1222"/>
      <c r="E8" s="1210"/>
      <c r="F8" s="12"/>
    </row>
    <row r="9" spans="1:7" ht="13.5">
      <c r="A9" s="1223" t="s">
        <v>26</v>
      </c>
      <c r="B9" s="1223"/>
      <c r="C9" s="1223"/>
      <c r="D9" s="1224"/>
      <c r="E9" s="1210"/>
      <c r="F9" s="12"/>
    </row>
    <row r="10" spans="1:7" ht="13.5">
      <c r="A10" s="1221" t="s">
        <v>123</v>
      </c>
      <c r="B10" s="1221"/>
      <c r="C10" s="1221"/>
      <c r="D10" s="1222"/>
      <c r="E10" s="1210"/>
      <c r="F10" s="12"/>
    </row>
    <row r="11" spans="1:7" ht="13.5">
      <c r="A11" s="1223" t="s">
        <v>27</v>
      </c>
      <c r="B11" s="1223"/>
      <c r="C11" s="1223"/>
      <c r="D11" s="1224"/>
      <c r="E11" s="1210"/>
      <c r="F11" s="12"/>
    </row>
    <row r="12" spans="1:7" ht="13.5">
      <c r="A12" s="1221" t="s">
        <v>124</v>
      </c>
      <c r="B12" s="1221"/>
      <c r="C12" s="1221"/>
      <c r="D12" s="1222"/>
      <c r="E12" s="1210"/>
      <c r="F12" s="12"/>
    </row>
    <row r="13" spans="1:7" ht="13.5">
      <c r="A13" s="1228" t="s">
        <v>610</v>
      </c>
      <c r="B13" s="1228"/>
      <c r="C13" s="1228"/>
      <c r="D13" s="1229"/>
      <c r="E13" s="1210"/>
      <c r="F13" s="12"/>
    </row>
    <row r="14" spans="1:7" ht="13.5">
      <c r="A14" s="159" t="s">
        <v>609</v>
      </c>
      <c r="B14" s="160"/>
      <c r="C14" s="1230"/>
      <c r="D14" s="1231"/>
      <c r="E14" s="1210"/>
      <c r="F14" s="12"/>
    </row>
    <row r="15" spans="1:7" ht="13.5">
      <c r="A15" s="678" t="s">
        <v>139</v>
      </c>
      <c r="B15" s="72" t="s">
        <v>140</v>
      </c>
      <c r="C15" s="1190" t="s">
        <v>141</v>
      </c>
      <c r="D15" s="1191"/>
      <c r="E15" s="1210"/>
      <c r="F15" s="12"/>
    </row>
    <row r="16" spans="1:7" ht="13.5">
      <c r="A16" s="677" t="s">
        <v>570</v>
      </c>
      <c r="B16" s="64" t="s">
        <v>571</v>
      </c>
      <c r="C16" s="1197" t="s">
        <v>572</v>
      </c>
      <c r="D16" s="1198"/>
      <c r="E16" s="1210"/>
      <c r="F16" s="12"/>
    </row>
    <row r="17" spans="1:6" ht="14.25" thickBot="1">
      <c r="A17" s="161"/>
      <c r="B17" s="162"/>
      <c r="C17" s="1217"/>
      <c r="D17" s="1218"/>
      <c r="E17" s="1211"/>
      <c r="F17" s="12"/>
    </row>
    <row r="18" spans="1:6" ht="13.5">
      <c r="A18" s="97"/>
      <c r="B18" s="102"/>
      <c r="C18" s="132"/>
      <c r="D18" s="101"/>
    </row>
    <row r="19" spans="1:6" ht="13.5">
      <c r="A19" s="93" t="s">
        <v>618</v>
      </c>
      <c r="B19" s="133"/>
      <c r="C19" s="133"/>
      <c r="D19" s="460" t="s">
        <v>16</v>
      </c>
      <c r="E19" s="570" t="s">
        <v>39</v>
      </c>
    </row>
    <row r="20" spans="1:6" ht="13.5">
      <c r="A20" s="93" t="s">
        <v>618</v>
      </c>
      <c r="B20" s="133"/>
      <c r="C20" s="133"/>
      <c r="D20" s="460" t="s">
        <v>17</v>
      </c>
      <c r="E20" s="688">
        <v>307359</v>
      </c>
    </row>
    <row r="21" spans="1:6" ht="13.5">
      <c r="A21" s="93" t="s">
        <v>618</v>
      </c>
      <c r="B21" s="133"/>
      <c r="C21" s="133"/>
      <c r="D21" s="460" t="s">
        <v>18</v>
      </c>
      <c r="E21" s="688">
        <v>3563454</v>
      </c>
    </row>
    <row r="22" spans="1:6" ht="13.5">
      <c r="A22" s="518" t="s">
        <v>0</v>
      </c>
      <c r="B22" s="519" t="s">
        <v>142</v>
      </c>
      <c r="C22" s="522" t="s">
        <v>142</v>
      </c>
      <c r="D22" s="524" t="s">
        <v>16</v>
      </c>
      <c r="E22" s="570" t="s">
        <v>39</v>
      </c>
    </row>
    <row r="23" spans="1:6" ht="13.5">
      <c r="A23" s="518" t="s">
        <v>0</v>
      </c>
      <c r="B23" s="519" t="s">
        <v>142</v>
      </c>
      <c r="C23" s="522" t="s">
        <v>142</v>
      </c>
      <c r="D23" s="525" t="s">
        <v>17</v>
      </c>
      <c r="E23" s="688">
        <v>20573</v>
      </c>
    </row>
    <row r="24" spans="1:6" ht="13.5">
      <c r="A24" s="518" t="s">
        <v>0</v>
      </c>
      <c r="B24" s="519" t="s">
        <v>142</v>
      </c>
      <c r="C24" s="522" t="s">
        <v>142</v>
      </c>
      <c r="D24" s="526" t="s">
        <v>18</v>
      </c>
      <c r="E24" s="688">
        <v>245302</v>
      </c>
    </row>
    <row r="25" spans="1:6" ht="13.5">
      <c r="A25" s="520" t="s">
        <v>0</v>
      </c>
      <c r="B25" s="521" t="s">
        <v>143</v>
      </c>
      <c r="C25" s="523" t="s">
        <v>142</v>
      </c>
      <c r="D25" s="527" t="s">
        <v>16</v>
      </c>
      <c r="E25" s="572" t="s">
        <v>39</v>
      </c>
    </row>
    <row r="26" spans="1:6" ht="13.5">
      <c r="A26" s="520" t="s">
        <v>0</v>
      </c>
      <c r="B26" s="521" t="s">
        <v>143</v>
      </c>
      <c r="C26" s="523" t="s">
        <v>142</v>
      </c>
      <c r="D26" s="528" t="s">
        <v>17</v>
      </c>
      <c r="E26" s="687">
        <v>3895</v>
      </c>
    </row>
    <row r="27" spans="1:6" ht="13.5">
      <c r="A27" s="520" t="s">
        <v>0</v>
      </c>
      <c r="B27" s="521" t="s">
        <v>143</v>
      </c>
      <c r="C27" s="523" t="s">
        <v>142</v>
      </c>
      <c r="D27" s="529" t="s">
        <v>18</v>
      </c>
      <c r="E27" s="687">
        <v>43177</v>
      </c>
    </row>
    <row r="28" spans="1:6" ht="13.5">
      <c r="A28" s="520" t="s">
        <v>0</v>
      </c>
      <c r="B28" s="521" t="s">
        <v>143</v>
      </c>
      <c r="C28" s="523" t="s">
        <v>33</v>
      </c>
      <c r="D28" s="527" t="s">
        <v>16</v>
      </c>
      <c r="E28" s="572" t="s">
        <v>39</v>
      </c>
    </row>
    <row r="29" spans="1:6" ht="13.5">
      <c r="A29" s="520" t="s">
        <v>0</v>
      </c>
      <c r="B29" s="521" t="s">
        <v>143</v>
      </c>
      <c r="C29" s="523" t="s">
        <v>33</v>
      </c>
      <c r="D29" s="528" t="s">
        <v>17</v>
      </c>
      <c r="E29" s="687">
        <v>548</v>
      </c>
    </row>
    <row r="30" spans="1:6" ht="13.5">
      <c r="A30" s="520" t="s">
        <v>0</v>
      </c>
      <c r="B30" s="521" t="s">
        <v>143</v>
      </c>
      <c r="C30" s="523" t="s">
        <v>33</v>
      </c>
      <c r="D30" s="529" t="s">
        <v>18</v>
      </c>
      <c r="E30" s="687">
        <v>7516</v>
      </c>
    </row>
    <row r="31" spans="1:6" ht="13.5">
      <c r="A31" s="520" t="s">
        <v>0</v>
      </c>
      <c r="B31" s="521" t="s">
        <v>143</v>
      </c>
      <c r="C31" s="523" t="s">
        <v>144</v>
      </c>
      <c r="D31" s="527" t="s">
        <v>16</v>
      </c>
      <c r="E31" s="572" t="s">
        <v>39</v>
      </c>
    </row>
    <row r="32" spans="1:6" ht="13.5">
      <c r="A32" s="520" t="s">
        <v>0</v>
      </c>
      <c r="B32" s="521" t="s">
        <v>143</v>
      </c>
      <c r="C32" s="523" t="s">
        <v>144</v>
      </c>
      <c r="D32" s="528" t="s">
        <v>17</v>
      </c>
      <c r="E32" s="687">
        <v>406</v>
      </c>
    </row>
    <row r="33" spans="1:5" ht="13.5">
      <c r="A33" s="520" t="s">
        <v>0</v>
      </c>
      <c r="B33" s="521" t="s">
        <v>143</v>
      </c>
      <c r="C33" s="523" t="s">
        <v>144</v>
      </c>
      <c r="D33" s="529" t="s">
        <v>18</v>
      </c>
      <c r="E33" s="687">
        <v>4278</v>
      </c>
    </row>
    <row r="34" spans="1:5" ht="13.5">
      <c r="A34" s="520" t="s">
        <v>0</v>
      </c>
      <c r="B34" s="521" t="s">
        <v>143</v>
      </c>
      <c r="C34" s="523" t="s">
        <v>143</v>
      </c>
      <c r="D34" s="527" t="s">
        <v>16</v>
      </c>
      <c r="E34" s="572" t="s">
        <v>39</v>
      </c>
    </row>
    <row r="35" spans="1:5" ht="13.5">
      <c r="A35" s="520" t="s">
        <v>0</v>
      </c>
      <c r="B35" s="521" t="s">
        <v>143</v>
      </c>
      <c r="C35" s="523" t="s">
        <v>143</v>
      </c>
      <c r="D35" s="528" t="s">
        <v>17</v>
      </c>
      <c r="E35" s="687">
        <v>263</v>
      </c>
    </row>
    <row r="36" spans="1:5" ht="13.5">
      <c r="A36" s="520" t="s">
        <v>0</v>
      </c>
      <c r="B36" s="521" t="s">
        <v>143</v>
      </c>
      <c r="C36" s="523" t="s">
        <v>143</v>
      </c>
      <c r="D36" s="529" t="s">
        <v>18</v>
      </c>
      <c r="E36" s="687">
        <v>3087</v>
      </c>
    </row>
    <row r="37" spans="1:5" ht="13.5">
      <c r="A37" s="520" t="s">
        <v>0</v>
      </c>
      <c r="B37" s="521" t="s">
        <v>143</v>
      </c>
      <c r="C37" s="523" t="s">
        <v>145</v>
      </c>
      <c r="D37" s="527" t="s">
        <v>16</v>
      </c>
      <c r="E37" s="572" t="s">
        <v>39</v>
      </c>
    </row>
    <row r="38" spans="1:5" ht="13.5">
      <c r="A38" s="520" t="s">
        <v>0</v>
      </c>
      <c r="B38" s="521" t="s">
        <v>143</v>
      </c>
      <c r="C38" s="523" t="s">
        <v>145</v>
      </c>
      <c r="D38" s="528" t="s">
        <v>17</v>
      </c>
      <c r="E38" s="687">
        <v>425</v>
      </c>
    </row>
    <row r="39" spans="1:5" ht="13.5">
      <c r="A39" s="520" t="s">
        <v>0</v>
      </c>
      <c r="B39" s="521" t="s">
        <v>143</v>
      </c>
      <c r="C39" s="523" t="s">
        <v>145</v>
      </c>
      <c r="D39" s="529" t="s">
        <v>18</v>
      </c>
      <c r="E39" s="687">
        <v>4225</v>
      </c>
    </row>
    <row r="40" spans="1:5" ht="13.5">
      <c r="A40" s="520" t="s">
        <v>0</v>
      </c>
      <c r="B40" s="521" t="s">
        <v>143</v>
      </c>
      <c r="C40" s="523" t="s">
        <v>146</v>
      </c>
      <c r="D40" s="527" t="s">
        <v>16</v>
      </c>
      <c r="E40" s="572" t="s">
        <v>39</v>
      </c>
    </row>
    <row r="41" spans="1:5" ht="13.5">
      <c r="A41" s="520" t="s">
        <v>0</v>
      </c>
      <c r="B41" s="521" t="s">
        <v>143</v>
      </c>
      <c r="C41" s="523" t="s">
        <v>146</v>
      </c>
      <c r="D41" s="528" t="s">
        <v>17</v>
      </c>
      <c r="E41" s="687">
        <v>386</v>
      </c>
    </row>
    <row r="42" spans="1:5" ht="13.5">
      <c r="A42" s="520" t="s">
        <v>0</v>
      </c>
      <c r="B42" s="521" t="s">
        <v>143</v>
      </c>
      <c r="C42" s="523" t="s">
        <v>146</v>
      </c>
      <c r="D42" s="529" t="s">
        <v>18</v>
      </c>
      <c r="E42" s="687">
        <v>4469</v>
      </c>
    </row>
    <row r="43" spans="1:5" ht="13.5">
      <c r="A43" s="520" t="s">
        <v>0</v>
      </c>
      <c r="B43" s="521" t="s">
        <v>143</v>
      </c>
      <c r="C43" s="523" t="s">
        <v>147</v>
      </c>
      <c r="D43" s="527" t="s">
        <v>16</v>
      </c>
      <c r="E43" s="572" t="s">
        <v>39</v>
      </c>
    </row>
    <row r="44" spans="1:5" ht="13.5">
      <c r="A44" s="520" t="s">
        <v>0</v>
      </c>
      <c r="B44" s="521" t="s">
        <v>143</v>
      </c>
      <c r="C44" s="523" t="s">
        <v>147</v>
      </c>
      <c r="D44" s="528" t="s">
        <v>17</v>
      </c>
      <c r="E44" s="687">
        <v>386</v>
      </c>
    </row>
    <row r="45" spans="1:5" ht="13.5">
      <c r="A45" s="520" t="s">
        <v>0</v>
      </c>
      <c r="B45" s="521" t="s">
        <v>143</v>
      </c>
      <c r="C45" s="523" t="s">
        <v>147</v>
      </c>
      <c r="D45" s="529" t="s">
        <v>18</v>
      </c>
      <c r="E45" s="687">
        <v>4268</v>
      </c>
    </row>
    <row r="46" spans="1:5" ht="13.5">
      <c r="A46" s="520" t="s">
        <v>0</v>
      </c>
      <c r="B46" s="521" t="s">
        <v>143</v>
      </c>
      <c r="C46" s="523" t="s">
        <v>148</v>
      </c>
      <c r="D46" s="527" t="s">
        <v>16</v>
      </c>
      <c r="E46" s="572" t="s">
        <v>39</v>
      </c>
    </row>
    <row r="47" spans="1:5" ht="13.5">
      <c r="A47" s="520" t="s">
        <v>0</v>
      </c>
      <c r="B47" s="521" t="s">
        <v>143</v>
      </c>
      <c r="C47" s="523" t="s">
        <v>148</v>
      </c>
      <c r="D47" s="528" t="s">
        <v>17</v>
      </c>
      <c r="E47" s="687">
        <v>432</v>
      </c>
    </row>
    <row r="48" spans="1:5" ht="13.5">
      <c r="A48" s="520" t="s">
        <v>0</v>
      </c>
      <c r="B48" s="521" t="s">
        <v>143</v>
      </c>
      <c r="C48" s="523" t="s">
        <v>148</v>
      </c>
      <c r="D48" s="529" t="s">
        <v>18</v>
      </c>
      <c r="E48" s="687">
        <v>4453</v>
      </c>
    </row>
    <row r="49" spans="1:5" ht="13.5">
      <c r="A49" s="520" t="s">
        <v>0</v>
      </c>
      <c r="B49" s="521" t="s">
        <v>143</v>
      </c>
      <c r="C49" s="523" t="s">
        <v>149</v>
      </c>
      <c r="D49" s="527" t="s">
        <v>16</v>
      </c>
      <c r="E49" s="572" t="s">
        <v>39</v>
      </c>
    </row>
    <row r="50" spans="1:5" ht="13.5">
      <c r="A50" s="520" t="s">
        <v>0</v>
      </c>
      <c r="B50" s="521" t="s">
        <v>143</v>
      </c>
      <c r="C50" s="523" t="s">
        <v>149</v>
      </c>
      <c r="D50" s="528" t="s">
        <v>17</v>
      </c>
      <c r="E50" s="687">
        <v>728</v>
      </c>
    </row>
    <row r="51" spans="1:5" ht="13.5">
      <c r="A51" s="520" t="s">
        <v>0</v>
      </c>
      <c r="B51" s="521" t="s">
        <v>143</v>
      </c>
      <c r="C51" s="523" t="s">
        <v>149</v>
      </c>
      <c r="D51" s="529" t="s">
        <v>18</v>
      </c>
      <c r="E51" s="687">
        <v>7514</v>
      </c>
    </row>
    <row r="52" spans="1:5" ht="13.5">
      <c r="A52" s="520" t="s">
        <v>0</v>
      </c>
      <c r="B52" s="521" t="s">
        <v>143</v>
      </c>
      <c r="C52" s="523" t="s">
        <v>150</v>
      </c>
      <c r="D52" s="527" t="s">
        <v>16</v>
      </c>
      <c r="E52" s="572" t="s">
        <v>39</v>
      </c>
    </row>
    <row r="53" spans="1:5" ht="13.5">
      <c r="A53" s="520" t="s">
        <v>0</v>
      </c>
      <c r="B53" s="521" t="s">
        <v>143</v>
      </c>
      <c r="C53" s="523" t="s">
        <v>150</v>
      </c>
      <c r="D53" s="528" t="s">
        <v>17</v>
      </c>
      <c r="E53" s="687">
        <v>321</v>
      </c>
    </row>
    <row r="54" spans="1:5" ht="13.5">
      <c r="A54" s="520" t="s">
        <v>0</v>
      </c>
      <c r="B54" s="521" t="s">
        <v>143</v>
      </c>
      <c r="C54" s="523" t="s">
        <v>150</v>
      </c>
      <c r="D54" s="529" t="s">
        <v>18</v>
      </c>
      <c r="E54" s="687">
        <v>3367</v>
      </c>
    </row>
    <row r="55" spans="1:5" ht="13.5">
      <c r="A55" s="520" t="s">
        <v>0</v>
      </c>
      <c r="B55" s="521" t="s">
        <v>151</v>
      </c>
      <c r="C55" s="523" t="s">
        <v>142</v>
      </c>
      <c r="D55" s="527" t="s">
        <v>16</v>
      </c>
      <c r="E55" s="572" t="s">
        <v>39</v>
      </c>
    </row>
    <row r="56" spans="1:5" ht="13.5">
      <c r="A56" s="520" t="s">
        <v>0</v>
      </c>
      <c r="B56" s="521" t="s">
        <v>151</v>
      </c>
      <c r="C56" s="523" t="s">
        <v>142</v>
      </c>
      <c r="D56" s="528" t="s">
        <v>17</v>
      </c>
      <c r="E56" s="687">
        <v>3460</v>
      </c>
    </row>
    <row r="57" spans="1:5" ht="13.5">
      <c r="A57" s="520" t="s">
        <v>0</v>
      </c>
      <c r="B57" s="521" t="s">
        <v>151</v>
      </c>
      <c r="C57" s="523" t="s">
        <v>142</v>
      </c>
      <c r="D57" s="529" t="s">
        <v>18</v>
      </c>
      <c r="E57" s="687">
        <v>39327</v>
      </c>
    </row>
    <row r="58" spans="1:5" ht="13.5">
      <c r="A58" s="520" t="s">
        <v>0</v>
      </c>
      <c r="B58" s="521" t="s">
        <v>151</v>
      </c>
      <c r="C58" s="523" t="s">
        <v>152</v>
      </c>
      <c r="D58" s="527" t="s">
        <v>16</v>
      </c>
      <c r="E58" s="572" t="s">
        <v>39</v>
      </c>
    </row>
    <row r="59" spans="1:5" ht="13.5">
      <c r="A59" s="520" t="s">
        <v>0</v>
      </c>
      <c r="B59" s="521" t="s">
        <v>151</v>
      </c>
      <c r="C59" s="523" t="s">
        <v>152</v>
      </c>
      <c r="D59" s="528" t="s">
        <v>17</v>
      </c>
      <c r="E59" s="687">
        <v>629</v>
      </c>
    </row>
    <row r="60" spans="1:5" ht="13.5">
      <c r="A60" s="520" t="s">
        <v>0</v>
      </c>
      <c r="B60" s="521" t="s">
        <v>151</v>
      </c>
      <c r="C60" s="523" t="s">
        <v>152</v>
      </c>
      <c r="D60" s="529" t="s">
        <v>18</v>
      </c>
      <c r="E60" s="687">
        <v>7030</v>
      </c>
    </row>
    <row r="61" spans="1:5" ht="13.5">
      <c r="A61" s="520" t="s">
        <v>0</v>
      </c>
      <c r="B61" s="521" t="s">
        <v>151</v>
      </c>
      <c r="C61" s="523" t="s">
        <v>153</v>
      </c>
      <c r="D61" s="527" t="s">
        <v>16</v>
      </c>
      <c r="E61" s="572" t="s">
        <v>39</v>
      </c>
    </row>
    <row r="62" spans="1:5" ht="13.5">
      <c r="A62" s="520" t="s">
        <v>0</v>
      </c>
      <c r="B62" s="521" t="s">
        <v>151</v>
      </c>
      <c r="C62" s="523" t="s">
        <v>153</v>
      </c>
      <c r="D62" s="528" t="s">
        <v>17</v>
      </c>
      <c r="E62" s="687">
        <v>350</v>
      </c>
    </row>
    <row r="63" spans="1:5" ht="13.5">
      <c r="A63" s="520" t="s">
        <v>0</v>
      </c>
      <c r="B63" s="521" t="s">
        <v>151</v>
      </c>
      <c r="C63" s="523" t="s">
        <v>153</v>
      </c>
      <c r="D63" s="529" t="s">
        <v>18</v>
      </c>
      <c r="E63" s="687">
        <v>3462</v>
      </c>
    </row>
    <row r="64" spans="1:5" ht="13.5">
      <c r="A64" s="520" t="s">
        <v>0</v>
      </c>
      <c r="B64" s="521" t="s">
        <v>151</v>
      </c>
      <c r="C64" s="523" t="s">
        <v>154</v>
      </c>
      <c r="D64" s="527" t="s">
        <v>16</v>
      </c>
      <c r="E64" s="572" t="s">
        <v>39</v>
      </c>
    </row>
    <row r="65" spans="1:5" ht="13.5">
      <c r="A65" s="520" t="s">
        <v>0</v>
      </c>
      <c r="B65" s="521" t="s">
        <v>151</v>
      </c>
      <c r="C65" s="523" t="s">
        <v>154</v>
      </c>
      <c r="D65" s="528" t="s">
        <v>17</v>
      </c>
      <c r="E65" s="687">
        <v>337</v>
      </c>
    </row>
    <row r="66" spans="1:5" ht="13.5">
      <c r="A66" s="520" t="s">
        <v>0</v>
      </c>
      <c r="B66" s="521" t="s">
        <v>151</v>
      </c>
      <c r="C66" s="523" t="s">
        <v>154</v>
      </c>
      <c r="D66" s="529" t="s">
        <v>18</v>
      </c>
      <c r="E66" s="687">
        <v>4216</v>
      </c>
    </row>
    <row r="67" spans="1:5" ht="13.5">
      <c r="A67" s="520" t="s">
        <v>0</v>
      </c>
      <c r="B67" s="521" t="s">
        <v>151</v>
      </c>
      <c r="C67" s="523" t="s">
        <v>155</v>
      </c>
      <c r="D67" s="527" t="s">
        <v>16</v>
      </c>
      <c r="E67" s="572" t="s">
        <v>39</v>
      </c>
    </row>
    <row r="68" spans="1:5" ht="13.5">
      <c r="A68" s="520" t="s">
        <v>0</v>
      </c>
      <c r="B68" s="521" t="s">
        <v>151</v>
      </c>
      <c r="C68" s="523" t="s">
        <v>155</v>
      </c>
      <c r="D68" s="528" t="s">
        <v>17</v>
      </c>
      <c r="E68" s="687">
        <v>925</v>
      </c>
    </row>
    <row r="69" spans="1:5" ht="13.5">
      <c r="A69" s="520" t="s">
        <v>0</v>
      </c>
      <c r="B69" s="521" t="s">
        <v>151</v>
      </c>
      <c r="C69" s="523" t="s">
        <v>155</v>
      </c>
      <c r="D69" s="529" t="s">
        <v>18</v>
      </c>
      <c r="E69" s="687">
        <v>10634</v>
      </c>
    </row>
    <row r="70" spans="1:5" ht="13.5">
      <c r="A70" s="520" t="s">
        <v>0</v>
      </c>
      <c r="B70" s="521" t="s">
        <v>151</v>
      </c>
      <c r="C70" s="523" t="s">
        <v>156</v>
      </c>
      <c r="D70" s="527" t="s">
        <v>16</v>
      </c>
      <c r="E70" s="572" t="s">
        <v>39</v>
      </c>
    </row>
    <row r="71" spans="1:5" ht="13.5">
      <c r="A71" s="520" t="s">
        <v>0</v>
      </c>
      <c r="B71" s="521" t="s">
        <v>151</v>
      </c>
      <c r="C71" s="523" t="s">
        <v>156</v>
      </c>
      <c r="D71" s="528" t="s">
        <v>17</v>
      </c>
      <c r="E71" s="687">
        <v>791</v>
      </c>
    </row>
    <row r="72" spans="1:5" ht="13.5">
      <c r="A72" s="520" t="s">
        <v>0</v>
      </c>
      <c r="B72" s="521" t="s">
        <v>151</v>
      </c>
      <c r="C72" s="523" t="s">
        <v>156</v>
      </c>
      <c r="D72" s="529" t="s">
        <v>18</v>
      </c>
      <c r="E72" s="687">
        <v>9345</v>
      </c>
    </row>
    <row r="73" spans="1:5" ht="13.5">
      <c r="A73" s="520" t="s">
        <v>0</v>
      </c>
      <c r="B73" s="521" t="s">
        <v>151</v>
      </c>
      <c r="C73" s="523" t="s">
        <v>157</v>
      </c>
      <c r="D73" s="527" t="s">
        <v>16</v>
      </c>
      <c r="E73" s="572" t="s">
        <v>39</v>
      </c>
    </row>
    <row r="74" spans="1:5" ht="13.5">
      <c r="A74" s="520" t="s">
        <v>0</v>
      </c>
      <c r="B74" s="521" t="s">
        <v>151</v>
      </c>
      <c r="C74" s="523" t="s">
        <v>157</v>
      </c>
      <c r="D74" s="528" t="s">
        <v>17</v>
      </c>
      <c r="E74" s="687">
        <v>428</v>
      </c>
    </row>
    <row r="75" spans="1:5" ht="13.5">
      <c r="A75" s="520" t="s">
        <v>0</v>
      </c>
      <c r="B75" s="521" t="s">
        <v>151</v>
      </c>
      <c r="C75" s="523" t="s">
        <v>157</v>
      </c>
      <c r="D75" s="529" t="s">
        <v>18</v>
      </c>
      <c r="E75" s="687">
        <v>4640</v>
      </c>
    </row>
    <row r="76" spans="1:5" ht="13.5">
      <c r="A76" s="520" t="s">
        <v>0</v>
      </c>
      <c r="B76" s="521" t="s">
        <v>32</v>
      </c>
      <c r="C76" s="523" t="s">
        <v>142</v>
      </c>
      <c r="D76" s="527" t="s">
        <v>16</v>
      </c>
      <c r="E76" s="572" t="s">
        <v>39</v>
      </c>
    </row>
    <row r="77" spans="1:5" ht="13.5">
      <c r="A77" s="520" t="s">
        <v>0</v>
      </c>
      <c r="B77" s="521" t="s">
        <v>32</v>
      </c>
      <c r="C77" s="523"/>
      <c r="D77" s="528" t="s">
        <v>17</v>
      </c>
      <c r="E77" s="687">
        <v>4572</v>
      </c>
    </row>
    <row r="78" spans="1:5" ht="13.5">
      <c r="A78" s="520" t="s">
        <v>0</v>
      </c>
      <c r="B78" s="521" t="s">
        <v>32</v>
      </c>
      <c r="C78" s="523"/>
      <c r="D78" s="529" t="s">
        <v>18</v>
      </c>
      <c r="E78" s="687">
        <v>63102</v>
      </c>
    </row>
    <row r="79" spans="1:5" ht="13.5">
      <c r="A79" s="520" t="s">
        <v>0</v>
      </c>
      <c r="B79" s="521" t="s">
        <v>32</v>
      </c>
      <c r="C79" s="523" t="s">
        <v>158</v>
      </c>
      <c r="D79" s="527" t="s">
        <v>16</v>
      </c>
      <c r="E79" s="572" t="s">
        <v>39</v>
      </c>
    </row>
    <row r="80" spans="1:5" ht="13.5">
      <c r="A80" s="520" t="s">
        <v>0</v>
      </c>
      <c r="B80" s="521" t="s">
        <v>32</v>
      </c>
      <c r="C80" s="523" t="s">
        <v>158</v>
      </c>
      <c r="D80" s="528" t="s">
        <v>17</v>
      </c>
      <c r="E80" s="687">
        <v>4572</v>
      </c>
    </row>
    <row r="81" spans="1:5" ht="13.5">
      <c r="A81" s="520" t="s">
        <v>0</v>
      </c>
      <c r="B81" s="521" t="s">
        <v>32</v>
      </c>
      <c r="C81" s="523" t="s">
        <v>158</v>
      </c>
      <c r="D81" s="529" t="s">
        <v>18</v>
      </c>
      <c r="E81" s="687">
        <v>63102</v>
      </c>
    </row>
    <row r="82" spans="1:5" ht="13.5">
      <c r="A82" s="520" t="s">
        <v>0</v>
      </c>
      <c r="B82" s="521" t="s">
        <v>159</v>
      </c>
      <c r="C82" s="523" t="s">
        <v>142</v>
      </c>
      <c r="D82" s="527" t="s">
        <v>16</v>
      </c>
      <c r="E82" s="572" t="s">
        <v>39</v>
      </c>
    </row>
    <row r="83" spans="1:5" ht="13.5">
      <c r="A83" s="520" t="s">
        <v>0</v>
      </c>
      <c r="B83" s="521" t="s">
        <v>159</v>
      </c>
      <c r="C83" s="523" t="s">
        <v>142</v>
      </c>
      <c r="D83" s="528" t="s">
        <v>17</v>
      </c>
      <c r="E83" s="687">
        <v>4519</v>
      </c>
    </row>
    <row r="84" spans="1:5" ht="13.5">
      <c r="A84" s="520" t="s">
        <v>0</v>
      </c>
      <c r="B84" s="521" t="s">
        <v>159</v>
      </c>
      <c r="C84" s="523" t="s">
        <v>142</v>
      </c>
      <c r="D84" s="529" t="s">
        <v>18</v>
      </c>
      <c r="E84" s="687">
        <v>51712</v>
      </c>
    </row>
    <row r="85" spans="1:5" ht="13.5">
      <c r="A85" s="520" t="s">
        <v>0</v>
      </c>
      <c r="B85" s="521" t="s">
        <v>159</v>
      </c>
      <c r="C85" s="523" t="s">
        <v>160</v>
      </c>
      <c r="D85" s="527" t="s">
        <v>16</v>
      </c>
      <c r="E85" s="572" t="s">
        <v>39</v>
      </c>
    </row>
    <row r="86" spans="1:5" ht="13.5">
      <c r="A86" s="520" t="s">
        <v>0</v>
      </c>
      <c r="B86" s="521" t="s">
        <v>159</v>
      </c>
      <c r="C86" s="523" t="s">
        <v>160</v>
      </c>
      <c r="D86" s="528" t="s">
        <v>17</v>
      </c>
      <c r="E86" s="687">
        <v>739</v>
      </c>
    </row>
    <row r="87" spans="1:5" ht="13.5">
      <c r="A87" s="520" t="s">
        <v>0</v>
      </c>
      <c r="B87" s="521" t="s">
        <v>159</v>
      </c>
      <c r="C87" s="523" t="s">
        <v>160</v>
      </c>
      <c r="D87" s="529" t="s">
        <v>18</v>
      </c>
      <c r="E87" s="687">
        <v>9954</v>
      </c>
    </row>
    <row r="88" spans="1:5" ht="13.5">
      <c r="A88" s="520" t="s">
        <v>0</v>
      </c>
      <c r="B88" s="521" t="s">
        <v>159</v>
      </c>
      <c r="C88" s="523" t="s">
        <v>161</v>
      </c>
      <c r="D88" s="527" t="s">
        <v>16</v>
      </c>
      <c r="E88" s="572" t="s">
        <v>39</v>
      </c>
    </row>
    <row r="89" spans="1:5" ht="13.5">
      <c r="A89" s="520" t="s">
        <v>0</v>
      </c>
      <c r="B89" s="521" t="s">
        <v>159</v>
      </c>
      <c r="C89" s="523" t="s">
        <v>161</v>
      </c>
      <c r="D89" s="528" t="s">
        <v>17</v>
      </c>
      <c r="E89" s="687">
        <v>1055</v>
      </c>
    </row>
    <row r="90" spans="1:5" ht="13.5">
      <c r="A90" s="520" t="s">
        <v>0</v>
      </c>
      <c r="B90" s="521" t="s">
        <v>159</v>
      </c>
      <c r="C90" s="523" t="s">
        <v>161</v>
      </c>
      <c r="D90" s="529" t="s">
        <v>18</v>
      </c>
      <c r="E90" s="687">
        <v>11620</v>
      </c>
    </row>
    <row r="91" spans="1:5" ht="13.5">
      <c r="A91" s="69" t="s">
        <v>0</v>
      </c>
      <c r="B91" s="98" t="s">
        <v>159</v>
      </c>
      <c r="C91" s="98" t="s">
        <v>775</v>
      </c>
      <c r="D91" s="527" t="s">
        <v>16</v>
      </c>
      <c r="E91" s="572" t="s">
        <v>39</v>
      </c>
    </row>
    <row r="92" spans="1:5" ht="13.5">
      <c r="A92" s="69" t="s">
        <v>0</v>
      </c>
      <c r="B92" s="98" t="s">
        <v>159</v>
      </c>
      <c r="C92" s="98" t="s">
        <v>775</v>
      </c>
      <c r="D92" s="528" t="s">
        <v>17</v>
      </c>
      <c r="E92" s="687">
        <v>803</v>
      </c>
    </row>
    <row r="93" spans="1:5" ht="13.5">
      <c r="A93" s="69" t="s">
        <v>0</v>
      </c>
      <c r="B93" s="98" t="s">
        <v>159</v>
      </c>
      <c r="C93" s="98" t="s">
        <v>775</v>
      </c>
      <c r="D93" s="529" t="s">
        <v>18</v>
      </c>
      <c r="E93" s="687">
        <v>8970</v>
      </c>
    </row>
    <row r="94" spans="1:5" ht="13.5">
      <c r="A94" s="520" t="s">
        <v>0</v>
      </c>
      <c r="B94" s="521" t="s">
        <v>159</v>
      </c>
      <c r="C94" s="523" t="s">
        <v>162</v>
      </c>
      <c r="D94" s="527" t="s">
        <v>16</v>
      </c>
      <c r="E94" s="572" t="s">
        <v>39</v>
      </c>
    </row>
    <row r="95" spans="1:5" ht="13.5">
      <c r="A95" s="520" t="s">
        <v>0</v>
      </c>
      <c r="B95" s="521" t="s">
        <v>159</v>
      </c>
      <c r="C95" s="523" t="s">
        <v>162</v>
      </c>
      <c r="D95" s="528" t="s">
        <v>17</v>
      </c>
      <c r="E95" s="687">
        <v>1095</v>
      </c>
    </row>
    <row r="96" spans="1:5" ht="13.5">
      <c r="A96" s="520" t="s">
        <v>0</v>
      </c>
      <c r="B96" s="521" t="s">
        <v>159</v>
      </c>
      <c r="C96" s="523" t="s">
        <v>162</v>
      </c>
      <c r="D96" s="529" t="s">
        <v>18</v>
      </c>
      <c r="E96" s="687">
        <v>11901</v>
      </c>
    </row>
    <row r="97" spans="1:5" ht="13.5">
      <c r="A97" s="520" t="s">
        <v>0</v>
      </c>
      <c r="B97" s="521" t="s">
        <v>159</v>
      </c>
      <c r="C97" s="523" t="s">
        <v>159</v>
      </c>
      <c r="D97" s="527" t="s">
        <v>16</v>
      </c>
      <c r="E97" s="572" t="s">
        <v>39</v>
      </c>
    </row>
    <row r="98" spans="1:5" ht="13.5">
      <c r="A98" s="520" t="s">
        <v>0</v>
      </c>
      <c r="B98" s="521" t="s">
        <v>159</v>
      </c>
      <c r="C98" s="523" t="s">
        <v>159</v>
      </c>
      <c r="D98" s="528" t="s">
        <v>17</v>
      </c>
      <c r="E98" s="687">
        <v>389</v>
      </c>
    </row>
    <row r="99" spans="1:5" ht="13.5">
      <c r="A99" s="520" t="s">
        <v>0</v>
      </c>
      <c r="B99" s="521" t="s">
        <v>159</v>
      </c>
      <c r="C99" s="523" t="s">
        <v>159</v>
      </c>
      <c r="D99" s="529" t="s">
        <v>18</v>
      </c>
      <c r="E99" s="687">
        <v>4211</v>
      </c>
    </row>
    <row r="100" spans="1:5" ht="13.5">
      <c r="A100" s="520" t="s">
        <v>0</v>
      </c>
      <c r="B100" s="521" t="s">
        <v>159</v>
      </c>
      <c r="C100" s="523" t="s">
        <v>163</v>
      </c>
      <c r="D100" s="527" t="s">
        <v>16</v>
      </c>
      <c r="E100" s="572" t="s">
        <v>39</v>
      </c>
    </row>
    <row r="101" spans="1:5" ht="13.5">
      <c r="A101" s="520" t="s">
        <v>0</v>
      </c>
      <c r="B101" s="521" t="s">
        <v>159</v>
      </c>
      <c r="C101" s="523" t="s">
        <v>163</v>
      </c>
      <c r="D101" s="528" t="s">
        <v>17</v>
      </c>
      <c r="E101" s="687">
        <v>438</v>
      </c>
    </row>
    <row r="102" spans="1:5" ht="13.5">
      <c r="A102" s="520" t="s">
        <v>0</v>
      </c>
      <c r="B102" s="521" t="s">
        <v>159</v>
      </c>
      <c r="C102" s="523" t="s">
        <v>163</v>
      </c>
      <c r="D102" s="529" t="s">
        <v>18</v>
      </c>
      <c r="E102" s="687">
        <v>5056</v>
      </c>
    </row>
    <row r="103" spans="1:5" ht="13.5">
      <c r="A103" s="520" t="s">
        <v>0</v>
      </c>
      <c r="B103" s="521" t="s">
        <v>164</v>
      </c>
      <c r="C103" s="523" t="s">
        <v>142</v>
      </c>
      <c r="D103" s="527" t="s">
        <v>16</v>
      </c>
      <c r="E103" s="572" t="s">
        <v>39</v>
      </c>
    </row>
    <row r="104" spans="1:5" ht="13.5">
      <c r="A104" s="520" t="s">
        <v>0</v>
      </c>
      <c r="B104" s="521" t="s">
        <v>164</v>
      </c>
      <c r="C104" s="523" t="s">
        <v>142</v>
      </c>
      <c r="D104" s="528" t="s">
        <v>17</v>
      </c>
      <c r="E104" s="687">
        <v>4127</v>
      </c>
    </row>
    <row r="105" spans="1:5" ht="13.5">
      <c r="A105" s="520" t="s">
        <v>0</v>
      </c>
      <c r="B105" s="521" t="s">
        <v>164</v>
      </c>
      <c r="C105" s="523" t="s">
        <v>142</v>
      </c>
      <c r="D105" s="529" t="s">
        <v>18</v>
      </c>
      <c r="E105" s="687">
        <v>47984</v>
      </c>
    </row>
    <row r="106" spans="1:5" ht="13.5">
      <c r="A106" s="520" t="s">
        <v>0</v>
      </c>
      <c r="B106" s="521" t="s">
        <v>164</v>
      </c>
      <c r="C106" s="523" t="s">
        <v>165</v>
      </c>
      <c r="D106" s="527" t="s">
        <v>16</v>
      </c>
      <c r="E106" s="572" t="s">
        <v>39</v>
      </c>
    </row>
    <row r="107" spans="1:5" ht="13.5">
      <c r="A107" s="520" t="s">
        <v>0</v>
      </c>
      <c r="B107" s="521" t="s">
        <v>164</v>
      </c>
      <c r="C107" s="523" t="s">
        <v>165</v>
      </c>
      <c r="D107" s="528" t="s">
        <v>17</v>
      </c>
      <c r="E107" s="687">
        <v>426</v>
      </c>
    </row>
    <row r="108" spans="1:5" ht="13.5">
      <c r="A108" s="520" t="s">
        <v>0</v>
      </c>
      <c r="B108" s="521" t="s">
        <v>164</v>
      </c>
      <c r="C108" s="523" t="s">
        <v>165</v>
      </c>
      <c r="D108" s="529" t="s">
        <v>18</v>
      </c>
      <c r="E108" s="687">
        <v>5394</v>
      </c>
    </row>
    <row r="109" spans="1:5" ht="13.5">
      <c r="A109" s="520" t="s">
        <v>0</v>
      </c>
      <c r="B109" s="521" t="s">
        <v>164</v>
      </c>
      <c r="C109" s="523" t="s">
        <v>166</v>
      </c>
      <c r="D109" s="527" t="s">
        <v>16</v>
      </c>
      <c r="E109" s="572" t="s">
        <v>39</v>
      </c>
    </row>
    <row r="110" spans="1:5" ht="13.5">
      <c r="A110" s="520" t="s">
        <v>0</v>
      </c>
      <c r="B110" s="521" t="s">
        <v>164</v>
      </c>
      <c r="C110" s="523" t="s">
        <v>166</v>
      </c>
      <c r="D110" s="528" t="s">
        <v>17</v>
      </c>
      <c r="E110" s="687">
        <v>877</v>
      </c>
    </row>
    <row r="111" spans="1:5" ht="13.5">
      <c r="A111" s="520" t="s">
        <v>0</v>
      </c>
      <c r="B111" s="521" t="s">
        <v>164</v>
      </c>
      <c r="C111" s="523" t="s">
        <v>166</v>
      </c>
      <c r="D111" s="529" t="s">
        <v>18</v>
      </c>
      <c r="E111" s="687">
        <v>10200</v>
      </c>
    </row>
    <row r="112" spans="1:5" ht="13.5">
      <c r="A112" s="520" t="s">
        <v>0</v>
      </c>
      <c r="B112" s="521" t="s">
        <v>164</v>
      </c>
      <c r="C112" s="523" t="s">
        <v>167</v>
      </c>
      <c r="D112" s="527" t="s">
        <v>16</v>
      </c>
      <c r="E112" s="572" t="s">
        <v>39</v>
      </c>
    </row>
    <row r="113" spans="1:5" ht="13.5">
      <c r="A113" s="520" t="s">
        <v>0</v>
      </c>
      <c r="B113" s="521" t="s">
        <v>164</v>
      </c>
      <c r="C113" s="523" t="s">
        <v>167</v>
      </c>
      <c r="D113" s="528" t="s">
        <v>17</v>
      </c>
      <c r="E113" s="687">
        <v>406</v>
      </c>
    </row>
    <row r="114" spans="1:5" ht="13.5">
      <c r="A114" s="520" t="s">
        <v>0</v>
      </c>
      <c r="B114" s="521" t="s">
        <v>164</v>
      </c>
      <c r="C114" s="523" t="s">
        <v>167</v>
      </c>
      <c r="D114" s="529" t="s">
        <v>18</v>
      </c>
      <c r="E114" s="687">
        <v>5041</v>
      </c>
    </row>
    <row r="115" spans="1:5" ht="13.5">
      <c r="A115" s="520" t="s">
        <v>0</v>
      </c>
      <c r="B115" s="521" t="s">
        <v>164</v>
      </c>
      <c r="C115" s="523" t="s">
        <v>168</v>
      </c>
      <c r="D115" s="527" t="s">
        <v>16</v>
      </c>
      <c r="E115" s="572" t="s">
        <v>39</v>
      </c>
    </row>
    <row r="116" spans="1:5" ht="13.5">
      <c r="A116" s="520" t="s">
        <v>0</v>
      </c>
      <c r="B116" s="521" t="s">
        <v>164</v>
      </c>
      <c r="C116" s="523" t="s">
        <v>168</v>
      </c>
      <c r="D116" s="528" t="s">
        <v>17</v>
      </c>
      <c r="E116" s="687">
        <v>397</v>
      </c>
    </row>
    <row r="117" spans="1:5" ht="13.5">
      <c r="A117" s="520" t="s">
        <v>0</v>
      </c>
      <c r="B117" s="521" t="s">
        <v>164</v>
      </c>
      <c r="C117" s="523" t="s">
        <v>168</v>
      </c>
      <c r="D117" s="529" t="s">
        <v>18</v>
      </c>
      <c r="E117" s="687">
        <v>4036</v>
      </c>
    </row>
    <row r="118" spans="1:5" ht="13.5">
      <c r="A118" s="520" t="s">
        <v>0</v>
      </c>
      <c r="B118" s="521" t="s">
        <v>164</v>
      </c>
      <c r="C118" s="523" t="s">
        <v>169</v>
      </c>
      <c r="D118" s="527" t="s">
        <v>16</v>
      </c>
      <c r="E118" s="572" t="s">
        <v>39</v>
      </c>
    </row>
    <row r="119" spans="1:5" ht="13.5">
      <c r="A119" s="520" t="s">
        <v>0</v>
      </c>
      <c r="B119" s="521" t="s">
        <v>164</v>
      </c>
      <c r="C119" s="523" t="s">
        <v>169</v>
      </c>
      <c r="D119" s="528" t="s">
        <v>17</v>
      </c>
      <c r="E119" s="687">
        <v>315</v>
      </c>
    </row>
    <row r="120" spans="1:5" ht="13.5">
      <c r="A120" s="520" t="s">
        <v>0</v>
      </c>
      <c r="B120" s="521" t="s">
        <v>164</v>
      </c>
      <c r="C120" s="523" t="s">
        <v>169</v>
      </c>
      <c r="D120" s="529" t="s">
        <v>18</v>
      </c>
      <c r="E120" s="687">
        <v>3458</v>
      </c>
    </row>
    <row r="121" spans="1:5" ht="13.5">
      <c r="A121" s="520" t="s">
        <v>0</v>
      </c>
      <c r="B121" s="521" t="s">
        <v>164</v>
      </c>
      <c r="C121" s="523" t="s">
        <v>170</v>
      </c>
      <c r="D121" s="527" t="s">
        <v>16</v>
      </c>
      <c r="E121" s="572" t="s">
        <v>39</v>
      </c>
    </row>
    <row r="122" spans="1:5" ht="13.5">
      <c r="A122" s="520" t="s">
        <v>0</v>
      </c>
      <c r="B122" s="521" t="s">
        <v>164</v>
      </c>
      <c r="C122" s="523" t="s">
        <v>170</v>
      </c>
      <c r="D122" s="528" t="s">
        <v>17</v>
      </c>
      <c r="E122" s="687">
        <v>507</v>
      </c>
    </row>
    <row r="123" spans="1:5" ht="13.5">
      <c r="A123" s="520" t="s">
        <v>0</v>
      </c>
      <c r="B123" s="521" t="s">
        <v>164</v>
      </c>
      <c r="C123" s="523" t="s">
        <v>170</v>
      </c>
      <c r="D123" s="529" t="s">
        <v>18</v>
      </c>
      <c r="E123" s="687">
        <v>5769</v>
      </c>
    </row>
    <row r="124" spans="1:5" ht="13.5">
      <c r="A124" s="520" t="s">
        <v>0</v>
      </c>
      <c r="B124" s="521" t="s">
        <v>164</v>
      </c>
      <c r="C124" s="523" t="s">
        <v>171</v>
      </c>
      <c r="D124" s="527" t="s">
        <v>16</v>
      </c>
      <c r="E124" s="572" t="s">
        <v>39</v>
      </c>
    </row>
    <row r="125" spans="1:5" ht="13.5">
      <c r="A125" s="520" t="s">
        <v>0</v>
      </c>
      <c r="B125" s="521" t="s">
        <v>164</v>
      </c>
      <c r="C125" s="523" t="s">
        <v>171</v>
      </c>
      <c r="D125" s="528" t="s">
        <v>17</v>
      </c>
      <c r="E125" s="687">
        <v>231</v>
      </c>
    </row>
    <row r="126" spans="1:5" ht="13.5">
      <c r="A126" s="520" t="s">
        <v>0</v>
      </c>
      <c r="B126" s="521" t="s">
        <v>164</v>
      </c>
      <c r="C126" s="523" t="s">
        <v>171</v>
      </c>
      <c r="D126" s="529" t="s">
        <v>18</v>
      </c>
      <c r="E126" s="687">
        <v>2569</v>
      </c>
    </row>
    <row r="127" spans="1:5" ht="13.5">
      <c r="A127" s="520" t="s">
        <v>0</v>
      </c>
      <c r="B127" s="521" t="s">
        <v>164</v>
      </c>
      <c r="C127" s="523" t="s">
        <v>164</v>
      </c>
      <c r="D127" s="527" t="s">
        <v>16</v>
      </c>
      <c r="E127" s="572" t="s">
        <v>39</v>
      </c>
    </row>
    <row r="128" spans="1:5" ht="13.5">
      <c r="A128" s="520" t="s">
        <v>0</v>
      </c>
      <c r="B128" s="521" t="s">
        <v>164</v>
      </c>
      <c r="C128" s="523" t="s">
        <v>164</v>
      </c>
      <c r="D128" s="528" t="s">
        <v>17</v>
      </c>
      <c r="E128" s="687">
        <v>968</v>
      </c>
    </row>
    <row r="129" spans="1:5" ht="13.5">
      <c r="A129" s="520" t="s">
        <v>0</v>
      </c>
      <c r="B129" s="521" t="s">
        <v>164</v>
      </c>
      <c r="C129" s="523" t="s">
        <v>164</v>
      </c>
      <c r="D129" s="529" t="s">
        <v>18</v>
      </c>
      <c r="E129" s="687">
        <v>11517</v>
      </c>
    </row>
    <row r="130" spans="1:5" ht="13.5">
      <c r="A130" s="518" t="s">
        <v>1</v>
      </c>
      <c r="B130" s="519" t="s">
        <v>142</v>
      </c>
      <c r="C130" s="522" t="s">
        <v>142</v>
      </c>
      <c r="D130" s="524" t="s">
        <v>16</v>
      </c>
      <c r="E130" s="570" t="s">
        <v>39</v>
      </c>
    </row>
    <row r="131" spans="1:5" ht="13.5">
      <c r="A131" s="518" t="s">
        <v>1</v>
      </c>
      <c r="B131" s="519" t="s">
        <v>142</v>
      </c>
      <c r="C131" s="522" t="s">
        <v>142</v>
      </c>
      <c r="D131" s="525" t="s">
        <v>17</v>
      </c>
      <c r="E131" s="688">
        <v>15365</v>
      </c>
    </row>
    <row r="132" spans="1:5" ht="13.5">
      <c r="A132" s="518" t="s">
        <v>1</v>
      </c>
      <c r="B132" s="519" t="s">
        <v>142</v>
      </c>
      <c r="C132" s="522" t="s">
        <v>142</v>
      </c>
      <c r="D132" s="526" t="s">
        <v>18</v>
      </c>
      <c r="E132" s="688">
        <v>175414</v>
      </c>
    </row>
    <row r="133" spans="1:5" ht="13.5">
      <c r="A133" s="520" t="s">
        <v>1</v>
      </c>
      <c r="B133" s="521" t="s">
        <v>172</v>
      </c>
      <c r="C133" s="523" t="s">
        <v>142</v>
      </c>
      <c r="D133" s="527" t="s">
        <v>16</v>
      </c>
      <c r="E133" s="572" t="s">
        <v>39</v>
      </c>
    </row>
    <row r="134" spans="1:5" ht="13.5">
      <c r="A134" s="520" t="s">
        <v>1</v>
      </c>
      <c r="B134" s="521" t="s">
        <v>172</v>
      </c>
      <c r="C134" s="523" t="s">
        <v>142</v>
      </c>
      <c r="D134" s="528" t="s">
        <v>17</v>
      </c>
      <c r="E134" s="687">
        <v>5484</v>
      </c>
    </row>
    <row r="135" spans="1:5" ht="13.5">
      <c r="A135" s="520" t="s">
        <v>1</v>
      </c>
      <c r="B135" s="521" t="s">
        <v>172</v>
      </c>
      <c r="C135" s="523" t="s">
        <v>142</v>
      </c>
      <c r="D135" s="529" t="s">
        <v>18</v>
      </c>
      <c r="E135" s="687">
        <v>61685</v>
      </c>
    </row>
    <row r="136" spans="1:5" ht="13.5">
      <c r="A136" s="520" t="s">
        <v>1</v>
      </c>
      <c r="B136" s="521" t="s">
        <v>172</v>
      </c>
      <c r="C136" s="523" t="s">
        <v>173</v>
      </c>
      <c r="D136" s="527" t="s">
        <v>16</v>
      </c>
      <c r="E136" s="572" t="s">
        <v>39</v>
      </c>
    </row>
    <row r="137" spans="1:5" ht="13.5">
      <c r="A137" s="520" t="s">
        <v>1</v>
      </c>
      <c r="B137" s="521" t="s">
        <v>172</v>
      </c>
      <c r="C137" s="523" t="s">
        <v>173</v>
      </c>
      <c r="D137" s="528" t="s">
        <v>17</v>
      </c>
      <c r="E137" s="687">
        <v>738</v>
      </c>
    </row>
    <row r="138" spans="1:5" ht="13.5">
      <c r="A138" s="520" t="s">
        <v>1</v>
      </c>
      <c r="B138" s="521" t="s">
        <v>172</v>
      </c>
      <c r="C138" s="523" t="s">
        <v>173</v>
      </c>
      <c r="D138" s="529" t="s">
        <v>18</v>
      </c>
      <c r="E138" s="687">
        <v>8154</v>
      </c>
    </row>
    <row r="139" spans="1:5" ht="13.5">
      <c r="A139" s="520" t="s">
        <v>1</v>
      </c>
      <c r="B139" s="521" t="s">
        <v>172</v>
      </c>
      <c r="C139" s="523" t="s">
        <v>174</v>
      </c>
      <c r="D139" s="527" t="s">
        <v>16</v>
      </c>
      <c r="E139" s="572" t="s">
        <v>39</v>
      </c>
    </row>
    <row r="140" spans="1:5" ht="13.5">
      <c r="A140" s="520" t="s">
        <v>1</v>
      </c>
      <c r="B140" s="521" t="s">
        <v>172</v>
      </c>
      <c r="C140" s="523" t="s">
        <v>174</v>
      </c>
      <c r="D140" s="528" t="s">
        <v>17</v>
      </c>
      <c r="E140" s="687">
        <v>2918</v>
      </c>
    </row>
    <row r="141" spans="1:5" ht="13.5">
      <c r="A141" s="520" t="s">
        <v>1</v>
      </c>
      <c r="B141" s="521" t="s">
        <v>172</v>
      </c>
      <c r="C141" s="523" t="s">
        <v>174</v>
      </c>
      <c r="D141" s="529" t="s">
        <v>18</v>
      </c>
      <c r="E141" s="687">
        <v>32732</v>
      </c>
    </row>
    <row r="142" spans="1:5" ht="13.5">
      <c r="A142" s="520" t="s">
        <v>1</v>
      </c>
      <c r="B142" s="521" t="s">
        <v>172</v>
      </c>
      <c r="C142" s="523" t="s">
        <v>175</v>
      </c>
      <c r="D142" s="527" t="s">
        <v>16</v>
      </c>
      <c r="E142" s="572" t="s">
        <v>39</v>
      </c>
    </row>
    <row r="143" spans="1:5" ht="13.5">
      <c r="A143" s="520" t="s">
        <v>1</v>
      </c>
      <c r="B143" s="521" t="s">
        <v>172</v>
      </c>
      <c r="C143" s="523" t="s">
        <v>175</v>
      </c>
      <c r="D143" s="528" t="s">
        <v>17</v>
      </c>
      <c r="E143" s="687">
        <v>917</v>
      </c>
    </row>
    <row r="144" spans="1:5" ht="13.5">
      <c r="A144" s="520" t="s">
        <v>1</v>
      </c>
      <c r="B144" s="521" t="s">
        <v>172</v>
      </c>
      <c r="C144" s="523" t="s">
        <v>175</v>
      </c>
      <c r="D144" s="529" t="s">
        <v>18</v>
      </c>
      <c r="E144" s="687">
        <v>11255</v>
      </c>
    </row>
    <row r="145" spans="1:5" ht="13.5">
      <c r="A145" s="520" t="s">
        <v>1</v>
      </c>
      <c r="B145" s="521" t="s">
        <v>172</v>
      </c>
      <c r="C145" s="523" t="s">
        <v>176</v>
      </c>
      <c r="D145" s="527" t="s">
        <v>16</v>
      </c>
      <c r="E145" s="572" t="s">
        <v>39</v>
      </c>
    </row>
    <row r="146" spans="1:5" ht="13.5">
      <c r="A146" s="520" t="s">
        <v>1</v>
      </c>
      <c r="B146" s="521" t="s">
        <v>172</v>
      </c>
      <c r="C146" s="523" t="s">
        <v>176</v>
      </c>
      <c r="D146" s="528" t="s">
        <v>17</v>
      </c>
      <c r="E146" s="687">
        <v>911</v>
      </c>
    </row>
    <row r="147" spans="1:5" ht="13.5">
      <c r="A147" s="520" t="s">
        <v>1</v>
      </c>
      <c r="B147" s="521" t="s">
        <v>172</v>
      </c>
      <c r="C147" s="523" t="s">
        <v>176</v>
      </c>
      <c r="D147" s="529" t="s">
        <v>18</v>
      </c>
      <c r="E147" s="687">
        <v>9544</v>
      </c>
    </row>
    <row r="148" spans="1:5" ht="13.5">
      <c r="A148" s="520" t="s">
        <v>1</v>
      </c>
      <c r="B148" s="521" t="s">
        <v>177</v>
      </c>
      <c r="C148" s="523" t="s">
        <v>142</v>
      </c>
      <c r="D148" s="527" t="s">
        <v>16</v>
      </c>
      <c r="E148" s="572" t="s">
        <v>39</v>
      </c>
    </row>
    <row r="149" spans="1:5" ht="13.5">
      <c r="A149" s="520" t="s">
        <v>1</v>
      </c>
      <c r="B149" s="521" t="s">
        <v>177</v>
      </c>
      <c r="C149" s="523" t="s">
        <v>142</v>
      </c>
      <c r="D149" s="528" t="s">
        <v>17</v>
      </c>
      <c r="E149" s="687">
        <v>2733</v>
      </c>
    </row>
    <row r="150" spans="1:5" ht="13.5">
      <c r="A150" s="520" t="s">
        <v>1</v>
      </c>
      <c r="B150" s="521" t="s">
        <v>177</v>
      </c>
      <c r="C150" s="523" t="s">
        <v>142</v>
      </c>
      <c r="D150" s="529" t="s">
        <v>18</v>
      </c>
      <c r="E150" s="687">
        <v>34037</v>
      </c>
    </row>
    <row r="151" spans="1:5" ht="13.5">
      <c r="A151" s="520" t="s">
        <v>1</v>
      </c>
      <c r="B151" s="521" t="s">
        <v>177</v>
      </c>
      <c r="C151" s="523" t="s">
        <v>178</v>
      </c>
      <c r="D151" s="527" t="s">
        <v>16</v>
      </c>
      <c r="E151" s="572" t="s">
        <v>39</v>
      </c>
    </row>
    <row r="152" spans="1:5" ht="13.5">
      <c r="A152" s="520" t="s">
        <v>1</v>
      </c>
      <c r="B152" s="521" t="s">
        <v>177</v>
      </c>
      <c r="C152" s="523" t="s">
        <v>178</v>
      </c>
      <c r="D152" s="528" t="s">
        <v>17</v>
      </c>
      <c r="E152" s="687">
        <v>624</v>
      </c>
    </row>
    <row r="153" spans="1:5" ht="13.5">
      <c r="A153" s="520" t="s">
        <v>1</v>
      </c>
      <c r="B153" s="521" t="s">
        <v>177</v>
      </c>
      <c r="C153" s="523" t="s">
        <v>178</v>
      </c>
      <c r="D153" s="529" t="s">
        <v>18</v>
      </c>
      <c r="E153" s="687">
        <v>8702</v>
      </c>
    </row>
    <row r="154" spans="1:5" ht="13.5">
      <c r="A154" s="520" t="s">
        <v>1</v>
      </c>
      <c r="B154" s="521" t="s">
        <v>177</v>
      </c>
      <c r="C154" s="523" t="s">
        <v>179</v>
      </c>
      <c r="D154" s="527" t="s">
        <v>16</v>
      </c>
      <c r="E154" s="572" t="s">
        <v>39</v>
      </c>
    </row>
    <row r="155" spans="1:5" ht="13.5">
      <c r="A155" s="520" t="s">
        <v>1</v>
      </c>
      <c r="B155" s="521" t="s">
        <v>177</v>
      </c>
      <c r="C155" s="523" t="s">
        <v>179</v>
      </c>
      <c r="D155" s="528" t="s">
        <v>17</v>
      </c>
      <c r="E155" s="687">
        <v>358</v>
      </c>
    </row>
    <row r="156" spans="1:5" ht="13.5">
      <c r="A156" s="520" t="s">
        <v>1</v>
      </c>
      <c r="B156" s="521" t="s">
        <v>177</v>
      </c>
      <c r="C156" s="523" t="s">
        <v>179</v>
      </c>
      <c r="D156" s="529" t="s">
        <v>18</v>
      </c>
      <c r="E156" s="687">
        <v>4734</v>
      </c>
    </row>
    <row r="157" spans="1:5" ht="13.5">
      <c r="A157" s="520" t="s">
        <v>1</v>
      </c>
      <c r="B157" s="521" t="s">
        <v>177</v>
      </c>
      <c r="C157" s="523" t="s">
        <v>180</v>
      </c>
      <c r="D157" s="527" t="s">
        <v>16</v>
      </c>
      <c r="E157" s="572" t="s">
        <v>39</v>
      </c>
    </row>
    <row r="158" spans="1:5" ht="13.5">
      <c r="A158" s="520" t="s">
        <v>1</v>
      </c>
      <c r="B158" s="521" t="s">
        <v>177</v>
      </c>
      <c r="C158" s="523" t="s">
        <v>180</v>
      </c>
      <c r="D158" s="528" t="s">
        <v>17</v>
      </c>
      <c r="E158" s="687">
        <v>264</v>
      </c>
    </row>
    <row r="159" spans="1:5" ht="13.5">
      <c r="A159" s="520" t="s">
        <v>1</v>
      </c>
      <c r="B159" s="521" t="s">
        <v>177</v>
      </c>
      <c r="C159" s="523" t="s">
        <v>180</v>
      </c>
      <c r="D159" s="529" t="s">
        <v>18</v>
      </c>
      <c r="E159" s="687">
        <v>3152</v>
      </c>
    </row>
    <row r="160" spans="1:5" ht="13.5">
      <c r="A160" s="520" t="s">
        <v>1</v>
      </c>
      <c r="B160" s="521" t="s">
        <v>177</v>
      </c>
      <c r="C160" s="523" t="s">
        <v>177</v>
      </c>
      <c r="D160" s="527" t="s">
        <v>16</v>
      </c>
      <c r="E160" s="572" t="s">
        <v>39</v>
      </c>
    </row>
    <row r="161" spans="1:5" ht="13.5">
      <c r="A161" s="520" t="s">
        <v>1</v>
      </c>
      <c r="B161" s="521" t="s">
        <v>177</v>
      </c>
      <c r="C161" s="523" t="s">
        <v>177</v>
      </c>
      <c r="D161" s="528" t="s">
        <v>17</v>
      </c>
      <c r="E161" s="687">
        <v>327</v>
      </c>
    </row>
    <row r="162" spans="1:5" ht="13.5">
      <c r="A162" s="520" t="s">
        <v>1</v>
      </c>
      <c r="B162" s="521" t="s">
        <v>177</v>
      </c>
      <c r="C162" s="523" t="s">
        <v>177</v>
      </c>
      <c r="D162" s="529" t="s">
        <v>18</v>
      </c>
      <c r="E162" s="687">
        <v>3975</v>
      </c>
    </row>
    <row r="163" spans="1:5" ht="13.5">
      <c r="A163" s="520" t="s">
        <v>1</v>
      </c>
      <c r="B163" s="521" t="s">
        <v>177</v>
      </c>
      <c r="C163" s="523" t="s">
        <v>181</v>
      </c>
      <c r="D163" s="527" t="s">
        <v>16</v>
      </c>
      <c r="E163" s="572" t="s">
        <v>39</v>
      </c>
    </row>
    <row r="164" spans="1:5" ht="13.5">
      <c r="A164" s="520" t="s">
        <v>1</v>
      </c>
      <c r="B164" s="521" t="s">
        <v>177</v>
      </c>
      <c r="C164" s="523" t="s">
        <v>181</v>
      </c>
      <c r="D164" s="528" t="s">
        <v>17</v>
      </c>
      <c r="E164" s="687">
        <v>570</v>
      </c>
    </row>
    <row r="165" spans="1:5" ht="13.5">
      <c r="A165" s="520" t="s">
        <v>1</v>
      </c>
      <c r="B165" s="521" t="s">
        <v>177</v>
      </c>
      <c r="C165" s="523" t="s">
        <v>181</v>
      </c>
      <c r="D165" s="529" t="s">
        <v>18</v>
      </c>
      <c r="E165" s="687">
        <v>7141</v>
      </c>
    </row>
    <row r="166" spans="1:5" ht="13.5">
      <c r="A166" s="520" t="s">
        <v>1</v>
      </c>
      <c r="B166" s="521" t="s">
        <v>177</v>
      </c>
      <c r="C166" s="523" t="s">
        <v>194</v>
      </c>
      <c r="D166" s="527" t="s">
        <v>16</v>
      </c>
      <c r="E166" s="572" t="s">
        <v>39</v>
      </c>
    </row>
    <row r="167" spans="1:5" ht="13.5">
      <c r="A167" s="520" t="s">
        <v>1</v>
      </c>
      <c r="B167" s="521" t="s">
        <v>177</v>
      </c>
      <c r="C167" s="523" t="s">
        <v>194</v>
      </c>
      <c r="D167" s="528" t="s">
        <v>17</v>
      </c>
      <c r="E167" s="687">
        <v>287</v>
      </c>
    </row>
    <row r="168" spans="1:5" ht="13.5">
      <c r="A168" s="520" t="s">
        <v>1</v>
      </c>
      <c r="B168" s="521" t="s">
        <v>177</v>
      </c>
      <c r="C168" s="523" t="s">
        <v>194</v>
      </c>
      <c r="D168" s="529" t="s">
        <v>18</v>
      </c>
      <c r="E168" s="687">
        <v>3189</v>
      </c>
    </row>
    <row r="169" spans="1:5" ht="13.5">
      <c r="A169" s="520" t="s">
        <v>1</v>
      </c>
      <c r="B169" s="521" t="s">
        <v>177</v>
      </c>
      <c r="C169" s="523" t="s">
        <v>185</v>
      </c>
      <c r="D169" s="527" t="s">
        <v>16</v>
      </c>
      <c r="E169" s="572" t="s">
        <v>39</v>
      </c>
    </row>
    <row r="170" spans="1:5" ht="13.5">
      <c r="A170" s="520" t="s">
        <v>1</v>
      </c>
      <c r="B170" s="521" t="s">
        <v>177</v>
      </c>
      <c r="C170" s="523" t="s">
        <v>185</v>
      </c>
      <c r="D170" s="528" t="s">
        <v>17</v>
      </c>
      <c r="E170" s="687">
        <v>303</v>
      </c>
    </row>
    <row r="171" spans="1:5" ht="13.5">
      <c r="A171" s="520" t="s">
        <v>1</v>
      </c>
      <c r="B171" s="521" t="s">
        <v>177</v>
      </c>
      <c r="C171" s="523" t="s">
        <v>185</v>
      </c>
      <c r="D171" s="529" t="s">
        <v>18</v>
      </c>
      <c r="E171" s="687">
        <v>3144</v>
      </c>
    </row>
    <row r="172" spans="1:5" ht="13.5">
      <c r="A172" s="520" t="s">
        <v>1</v>
      </c>
      <c r="B172" s="521" t="s">
        <v>186</v>
      </c>
      <c r="C172" s="523" t="s">
        <v>142</v>
      </c>
      <c r="D172" s="527" t="s">
        <v>16</v>
      </c>
      <c r="E172" s="572" t="s">
        <v>39</v>
      </c>
    </row>
    <row r="173" spans="1:5" ht="13.5">
      <c r="A173" s="520" t="s">
        <v>1</v>
      </c>
      <c r="B173" s="521" t="s">
        <v>186</v>
      </c>
      <c r="C173" s="523" t="s">
        <v>142</v>
      </c>
      <c r="D173" s="528" t="s">
        <v>17</v>
      </c>
      <c r="E173" s="687">
        <v>2781</v>
      </c>
    </row>
    <row r="174" spans="1:5" ht="13.5">
      <c r="A174" s="520" t="s">
        <v>1</v>
      </c>
      <c r="B174" s="521" t="s">
        <v>186</v>
      </c>
      <c r="C174" s="523" t="s">
        <v>142</v>
      </c>
      <c r="D174" s="529" t="s">
        <v>18</v>
      </c>
      <c r="E174" s="687">
        <v>30330</v>
      </c>
    </row>
    <row r="175" spans="1:5" ht="13.5">
      <c r="A175" s="520" t="s">
        <v>1</v>
      </c>
      <c r="B175" s="521" t="s">
        <v>186</v>
      </c>
      <c r="C175" s="523" t="s">
        <v>187</v>
      </c>
      <c r="D175" s="527" t="s">
        <v>16</v>
      </c>
      <c r="E175" s="572" t="s">
        <v>39</v>
      </c>
    </row>
    <row r="176" spans="1:5" ht="13.5">
      <c r="A176" s="520" t="s">
        <v>1</v>
      </c>
      <c r="B176" s="521" t="s">
        <v>186</v>
      </c>
      <c r="C176" s="523" t="s">
        <v>187</v>
      </c>
      <c r="D176" s="528" t="s">
        <v>17</v>
      </c>
      <c r="E176" s="687">
        <v>386</v>
      </c>
    </row>
    <row r="177" spans="1:5" ht="13.5">
      <c r="A177" s="520" t="s">
        <v>1</v>
      </c>
      <c r="B177" s="521" t="s">
        <v>186</v>
      </c>
      <c r="C177" s="523" t="s">
        <v>187</v>
      </c>
      <c r="D177" s="529" t="s">
        <v>18</v>
      </c>
      <c r="E177" s="687">
        <v>4379</v>
      </c>
    </row>
    <row r="178" spans="1:5" ht="13.5">
      <c r="A178" s="520" t="s">
        <v>1</v>
      </c>
      <c r="B178" s="521" t="s">
        <v>186</v>
      </c>
      <c r="C178" s="523" t="s">
        <v>189</v>
      </c>
      <c r="D178" s="527" t="s">
        <v>16</v>
      </c>
      <c r="E178" s="572" t="s">
        <v>39</v>
      </c>
    </row>
    <row r="179" spans="1:5" ht="13.5">
      <c r="A179" s="520" t="s">
        <v>1</v>
      </c>
      <c r="B179" s="521" t="s">
        <v>186</v>
      </c>
      <c r="C179" s="523" t="s">
        <v>189</v>
      </c>
      <c r="D179" s="528" t="s">
        <v>17</v>
      </c>
      <c r="E179" s="687">
        <v>568</v>
      </c>
    </row>
    <row r="180" spans="1:5" ht="13.5">
      <c r="A180" s="520" t="s">
        <v>1</v>
      </c>
      <c r="B180" s="521" t="s">
        <v>186</v>
      </c>
      <c r="C180" s="523" t="s">
        <v>189</v>
      </c>
      <c r="D180" s="529" t="s">
        <v>18</v>
      </c>
      <c r="E180" s="687">
        <v>6406</v>
      </c>
    </row>
    <row r="181" spans="1:5" ht="13.5">
      <c r="A181" s="520" t="s">
        <v>1</v>
      </c>
      <c r="B181" s="521" t="s">
        <v>186</v>
      </c>
      <c r="C181" s="523" t="s">
        <v>190</v>
      </c>
      <c r="D181" s="527" t="s">
        <v>16</v>
      </c>
      <c r="E181" s="572" t="s">
        <v>39</v>
      </c>
    </row>
    <row r="182" spans="1:5" ht="13.5">
      <c r="A182" s="520" t="s">
        <v>1</v>
      </c>
      <c r="B182" s="521" t="s">
        <v>186</v>
      </c>
      <c r="C182" s="523" t="s">
        <v>190</v>
      </c>
      <c r="D182" s="528" t="s">
        <v>17</v>
      </c>
      <c r="E182" s="687">
        <v>1023</v>
      </c>
    </row>
    <row r="183" spans="1:5" ht="13.5">
      <c r="A183" s="520" t="s">
        <v>1</v>
      </c>
      <c r="B183" s="521" t="s">
        <v>186</v>
      </c>
      <c r="C183" s="523" t="s">
        <v>190</v>
      </c>
      <c r="D183" s="529" t="s">
        <v>18</v>
      </c>
      <c r="E183" s="687">
        <v>11093</v>
      </c>
    </row>
    <row r="184" spans="1:5" ht="13.5">
      <c r="A184" s="520" t="s">
        <v>1</v>
      </c>
      <c r="B184" s="521" t="s">
        <v>186</v>
      </c>
      <c r="C184" s="523" t="s">
        <v>193</v>
      </c>
      <c r="D184" s="527" t="s">
        <v>16</v>
      </c>
      <c r="E184" s="572" t="s">
        <v>39</v>
      </c>
    </row>
    <row r="185" spans="1:5" ht="13.5">
      <c r="A185" s="520" t="s">
        <v>1</v>
      </c>
      <c r="B185" s="521" t="s">
        <v>186</v>
      </c>
      <c r="C185" s="523" t="s">
        <v>193</v>
      </c>
      <c r="D185" s="528" t="s">
        <v>17</v>
      </c>
      <c r="E185" s="687">
        <v>333</v>
      </c>
    </row>
    <row r="186" spans="1:5" ht="13.5">
      <c r="A186" s="520" t="s">
        <v>1</v>
      </c>
      <c r="B186" s="521" t="s">
        <v>186</v>
      </c>
      <c r="C186" s="523" t="s">
        <v>193</v>
      </c>
      <c r="D186" s="529" t="s">
        <v>18</v>
      </c>
      <c r="E186" s="687">
        <v>3103</v>
      </c>
    </row>
    <row r="187" spans="1:5" ht="13.5">
      <c r="A187" s="520" t="s">
        <v>1</v>
      </c>
      <c r="B187" s="521" t="s">
        <v>186</v>
      </c>
      <c r="C187" s="523" t="s">
        <v>186</v>
      </c>
      <c r="D187" s="527" t="s">
        <v>16</v>
      </c>
      <c r="E187" s="572" t="s">
        <v>39</v>
      </c>
    </row>
    <row r="188" spans="1:5" ht="13.5">
      <c r="A188" s="520" t="s">
        <v>1</v>
      </c>
      <c r="B188" s="521" t="s">
        <v>186</v>
      </c>
      <c r="C188" s="523" t="s">
        <v>186</v>
      </c>
      <c r="D188" s="528" t="s">
        <v>17</v>
      </c>
      <c r="E188" s="687">
        <v>471</v>
      </c>
    </row>
    <row r="189" spans="1:5" ht="13.5">
      <c r="A189" s="520" t="s">
        <v>1</v>
      </c>
      <c r="B189" s="521" t="s">
        <v>186</v>
      </c>
      <c r="C189" s="523" t="s">
        <v>186</v>
      </c>
      <c r="D189" s="529" t="s">
        <v>18</v>
      </c>
      <c r="E189" s="687">
        <v>5349</v>
      </c>
    </row>
    <row r="190" spans="1:5" ht="13.5">
      <c r="A190" s="520" t="s">
        <v>1</v>
      </c>
      <c r="B190" s="521" t="s">
        <v>188</v>
      </c>
      <c r="C190" s="523"/>
      <c r="D190" s="527" t="s">
        <v>16</v>
      </c>
      <c r="E190" s="572" t="s">
        <v>39</v>
      </c>
    </row>
    <row r="191" spans="1:5" ht="13.5">
      <c r="A191" s="520" t="s">
        <v>1</v>
      </c>
      <c r="B191" s="521" t="s">
        <v>188</v>
      </c>
      <c r="C191" s="523"/>
      <c r="D191" s="528" t="s">
        <v>17</v>
      </c>
      <c r="E191" s="687">
        <v>2909</v>
      </c>
    </row>
    <row r="192" spans="1:5" ht="13.5">
      <c r="A192" s="520" t="s">
        <v>1</v>
      </c>
      <c r="B192" s="521" t="s">
        <v>188</v>
      </c>
      <c r="C192" s="523"/>
      <c r="D192" s="529" t="s">
        <v>18</v>
      </c>
      <c r="E192" s="687">
        <v>31827</v>
      </c>
    </row>
    <row r="193" spans="1:5" ht="13.5">
      <c r="A193" s="520" t="s">
        <v>1</v>
      </c>
      <c r="B193" s="523" t="s">
        <v>188</v>
      </c>
      <c r="C193" s="523" t="s">
        <v>188</v>
      </c>
      <c r="D193" s="527" t="s">
        <v>16</v>
      </c>
      <c r="E193" s="572" t="s">
        <v>39</v>
      </c>
    </row>
    <row r="194" spans="1:5" ht="13.5">
      <c r="A194" s="520" t="s">
        <v>1</v>
      </c>
      <c r="B194" s="523" t="s">
        <v>188</v>
      </c>
      <c r="C194" s="523" t="s">
        <v>188</v>
      </c>
      <c r="D194" s="528" t="s">
        <v>17</v>
      </c>
      <c r="E194" s="687">
        <v>1228</v>
      </c>
    </row>
    <row r="195" spans="1:5" ht="13.5">
      <c r="A195" s="520" t="s">
        <v>1</v>
      </c>
      <c r="B195" s="523" t="s">
        <v>188</v>
      </c>
      <c r="C195" s="523" t="s">
        <v>188</v>
      </c>
      <c r="D195" s="529" t="s">
        <v>18</v>
      </c>
      <c r="E195" s="687">
        <v>13381</v>
      </c>
    </row>
    <row r="196" spans="1:5" ht="13.5">
      <c r="A196" s="520" t="s">
        <v>1</v>
      </c>
      <c r="B196" s="523" t="s">
        <v>188</v>
      </c>
      <c r="C196" s="523" t="s">
        <v>191</v>
      </c>
      <c r="D196" s="527" t="s">
        <v>16</v>
      </c>
      <c r="E196" s="572" t="s">
        <v>39</v>
      </c>
    </row>
    <row r="197" spans="1:5" ht="13.5">
      <c r="A197" s="520" t="s">
        <v>1</v>
      </c>
      <c r="B197" s="523" t="s">
        <v>188</v>
      </c>
      <c r="C197" s="523" t="s">
        <v>191</v>
      </c>
      <c r="D197" s="528" t="s">
        <v>17</v>
      </c>
      <c r="E197" s="687">
        <v>296</v>
      </c>
    </row>
    <row r="198" spans="1:5" ht="13.5">
      <c r="A198" s="520" t="s">
        <v>1</v>
      </c>
      <c r="B198" s="523" t="s">
        <v>188</v>
      </c>
      <c r="C198" s="523" t="s">
        <v>191</v>
      </c>
      <c r="D198" s="529" t="s">
        <v>18</v>
      </c>
      <c r="E198" s="687">
        <v>2926</v>
      </c>
    </row>
    <row r="199" spans="1:5" ht="13.5">
      <c r="A199" s="520" t="s">
        <v>1</v>
      </c>
      <c r="B199" s="523" t="s">
        <v>188</v>
      </c>
      <c r="C199" s="523" t="s">
        <v>192</v>
      </c>
      <c r="D199" s="527" t="s">
        <v>16</v>
      </c>
      <c r="E199" s="572" t="s">
        <v>39</v>
      </c>
    </row>
    <row r="200" spans="1:5" ht="13.5">
      <c r="A200" s="520" t="s">
        <v>1</v>
      </c>
      <c r="B200" s="523" t="s">
        <v>188</v>
      </c>
      <c r="C200" s="523" t="s">
        <v>192</v>
      </c>
      <c r="D200" s="528" t="s">
        <v>17</v>
      </c>
      <c r="E200" s="687">
        <v>830</v>
      </c>
    </row>
    <row r="201" spans="1:5" ht="13.5">
      <c r="A201" s="520" t="s">
        <v>1</v>
      </c>
      <c r="B201" s="523" t="s">
        <v>188</v>
      </c>
      <c r="C201" s="523" t="s">
        <v>192</v>
      </c>
      <c r="D201" s="529" t="s">
        <v>18</v>
      </c>
      <c r="E201" s="687">
        <v>9286</v>
      </c>
    </row>
    <row r="202" spans="1:5" ht="13.5">
      <c r="A202" s="520" t="s">
        <v>1</v>
      </c>
      <c r="B202" s="523" t="s">
        <v>188</v>
      </c>
      <c r="C202" s="523" t="s">
        <v>195</v>
      </c>
      <c r="D202" s="527" t="s">
        <v>16</v>
      </c>
      <c r="E202" s="572" t="s">
        <v>39</v>
      </c>
    </row>
    <row r="203" spans="1:5" ht="13.5">
      <c r="A203" s="520" t="s">
        <v>1</v>
      </c>
      <c r="B203" s="523" t="s">
        <v>188</v>
      </c>
      <c r="C203" s="523" t="s">
        <v>195</v>
      </c>
      <c r="D203" s="528" t="s">
        <v>17</v>
      </c>
      <c r="E203" s="687">
        <v>555</v>
      </c>
    </row>
    <row r="204" spans="1:5" ht="13.5">
      <c r="A204" s="520" t="s">
        <v>1</v>
      </c>
      <c r="B204" s="523" t="s">
        <v>188</v>
      </c>
      <c r="C204" s="523" t="s">
        <v>195</v>
      </c>
      <c r="D204" s="529" t="s">
        <v>18</v>
      </c>
      <c r="E204" s="687">
        <v>6234</v>
      </c>
    </row>
    <row r="205" spans="1:5" ht="13.5">
      <c r="A205" s="520" t="s">
        <v>1</v>
      </c>
      <c r="B205" s="523" t="s">
        <v>183</v>
      </c>
      <c r="C205" s="523"/>
      <c r="D205" s="527" t="s">
        <v>16</v>
      </c>
      <c r="E205" s="572" t="s">
        <v>39</v>
      </c>
    </row>
    <row r="206" spans="1:5" ht="13.5">
      <c r="A206" s="520" t="s">
        <v>1</v>
      </c>
      <c r="B206" s="523" t="s">
        <v>183</v>
      </c>
      <c r="C206" s="523"/>
      <c r="D206" s="528" t="s">
        <v>17</v>
      </c>
      <c r="E206" s="687">
        <v>1458</v>
      </c>
    </row>
    <row r="207" spans="1:5" ht="13.5">
      <c r="A207" s="520" t="s">
        <v>1</v>
      </c>
      <c r="B207" s="523" t="s">
        <v>183</v>
      </c>
      <c r="C207" s="523"/>
      <c r="D207" s="529" t="s">
        <v>18</v>
      </c>
      <c r="E207" s="687">
        <v>17535</v>
      </c>
    </row>
    <row r="208" spans="1:5" ht="13.5">
      <c r="A208" s="520" t="s">
        <v>1</v>
      </c>
      <c r="B208" s="523" t="s">
        <v>183</v>
      </c>
      <c r="C208" s="523" t="s">
        <v>182</v>
      </c>
      <c r="D208" s="527" t="s">
        <v>16</v>
      </c>
      <c r="E208" s="572" t="s">
        <v>39</v>
      </c>
    </row>
    <row r="209" spans="1:5" ht="13.5">
      <c r="A209" s="520" t="s">
        <v>1</v>
      </c>
      <c r="B209" s="523" t="s">
        <v>183</v>
      </c>
      <c r="C209" s="523" t="s">
        <v>182</v>
      </c>
      <c r="D209" s="528" t="s">
        <v>17</v>
      </c>
      <c r="E209" s="687">
        <v>355</v>
      </c>
    </row>
    <row r="210" spans="1:5" ht="13.5">
      <c r="A210" s="520" t="s">
        <v>1</v>
      </c>
      <c r="B210" s="523" t="s">
        <v>183</v>
      </c>
      <c r="C210" s="523" t="s">
        <v>182</v>
      </c>
      <c r="D210" s="529" t="s">
        <v>18</v>
      </c>
      <c r="E210" s="687">
        <v>4074</v>
      </c>
    </row>
    <row r="211" spans="1:5" ht="13.5">
      <c r="A211" s="520" t="s">
        <v>1</v>
      </c>
      <c r="B211" s="523" t="s">
        <v>183</v>
      </c>
      <c r="C211" s="523" t="s">
        <v>183</v>
      </c>
      <c r="D211" s="527" t="s">
        <v>16</v>
      </c>
      <c r="E211" s="572" t="s">
        <v>39</v>
      </c>
    </row>
    <row r="212" spans="1:5" ht="13.5">
      <c r="A212" s="520" t="s">
        <v>1</v>
      </c>
      <c r="B212" s="523" t="s">
        <v>183</v>
      </c>
      <c r="C212" s="523" t="s">
        <v>183</v>
      </c>
      <c r="D212" s="528" t="s">
        <v>17</v>
      </c>
      <c r="E212" s="687">
        <v>718</v>
      </c>
    </row>
    <row r="213" spans="1:5" ht="13.5">
      <c r="A213" s="520" t="s">
        <v>1</v>
      </c>
      <c r="B213" s="523" t="s">
        <v>183</v>
      </c>
      <c r="C213" s="523" t="s">
        <v>183</v>
      </c>
      <c r="D213" s="529" t="s">
        <v>18</v>
      </c>
      <c r="E213" s="687">
        <v>8271</v>
      </c>
    </row>
    <row r="214" spans="1:5" ht="13.5">
      <c r="A214" s="520" t="s">
        <v>1</v>
      </c>
      <c r="B214" s="523" t="s">
        <v>183</v>
      </c>
      <c r="C214" s="523" t="s">
        <v>184</v>
      </c>
      <c r="D214" s="527" t="s">
        <v>16</v>
      </c>
      <c r="E214" s="572" t="s">
        <v>39</v>
      </c>
    </row>
    <row r="215" spans="1:5" ht="13.5">
      <c r="A215" s="520" t="s">
        <v>1</v>
      </c>
      <c r="B215" s="523" t="s">
        <v>183</v>
      </c>
      <c r="C215" s="523" t="s">
        <v>184</v>
      </c>
      <c r="D215" s="528" t="s">
        <v>17</v>
      </c>
      <c r="E215" s="687">
        <v>385</v>
      </c>
    </row>
    <row r="216" spans="1:5" ht="13.5">
      <c r="A216" s="520" t="s">
        <v>1</v>
      </c>
      <c r="B216" s="523" t="s">
        <v>183</v>
      </c>
      <c r="C216" s="523" t="s">
        <v>184</v>
      </c>
      <c r="D216" s="529" t="s">
        <v>18</v>
      </c>
      <c r="E216" s="687">
        <v>5190</v>
      </c>
    </row>
    <row r="217" spans="1:5" ht="13.5">
      <c r="A217" s="518" t="s">
        <v>2</v>
      </c>
      <c r="B217" s="519" t="s">
        <v>142</v>
      </c>
      <c r="C217" s="522" t="s">
        <v>142</v>
      </c>
      <c r="D217" s="524" t="s">
        <v>16</v>
      </c>
      <c r="E217" s="570" t="s">
        <v>39</v>
      </c>
    </row>
    <row r="218" spans="1:5" ht="13.5">
      <c r="A218" s="518" t="s">
        <v>2</v>
      </c>
      <c r="B218" s="519" t="s">
        <v>142</v>
      </c>
      <c r="C218" s="522" t="s">
        <v>142</v>
      </c>
      <c r="D218" s="530" t="s">
        <v>17</v>
      </c>
      <c r="E218" s="688">
        <v>19401</v>
      </c>
    </row>
    <row r="219" spans="1:5" ht="13.5">
      <c r="A219" s="518" t="s">
        <v>2</v>
      </c>
      <c r="B219" s="519" t="s">
        <v>142</v>
      </c>
      <c r="C219" s="522" t="s">
        <v>142</v>
      </c>
      <c r="D219" s="531" t="s">
        <v>18</v>
      </c>
      <c r="E219" s="688">
        <v>207272</v>
      </c>
    </row>
    <row r="220" spans="1:5" ht="13.5">
      <c r="A220" s="520" t="s">
        <v>2</v>
      </c>
      <c r="B220" s="521" t="s">
        <v>217</v>
      </c>
      <c r="C220" s="523" t="s">
        <v>142</v>
      </c>
      <c r="D220" s="527" t="s">
        <v>16</v>
      </c>
      <c r="E220" s="572" t="s">
        <v>39</v>
      </c>
    </row>
    <row r="221" spans="1:5" ht="13.5">
      <c r="A221" s="520" t="s">
        <v>2</v>
      </c>
      <c r="B221" s="521" t="s">
        <v>217</v>
      </c>
      <c r="C221" s="523" t="s">
        <v>142</v>
      </c>
      <c r="D221" s="532" t="s">
        <v>17</v>
      </c>
      <c r="E221" s="687">
        <v>2933</v>
      </c>
    </row>
    <row r="222" spans="1:5" ht="13.5">
      <c r="A222" s="520" t="s">
        <v>2</v>
      </c>
      <c r="B222" s="521" t="s">
        <v>217</v>
      </c>
      <c r="C222" s="523" t="s">
        <v>142</v>
      </c>
      <c r="D222" s="533" t="s">
        <v>18</v>
      </c>
      <c r="E222" s="687">
        <v>32388</v>
      </c>
    </row>
    <row r="223" spans="1:5" ht="13.5">
      <c r="A223" s="520" t="s">
        <v>2</v>
      </c>
      <c r="B223" s="521" t="s">
        <v>217</v>
      </c>
      <c r="C223" s="523" t="s">
        <v>217</v>
      </c>
      <c r="D223" s="527" t="s">
        <v>16</v>
      </c>
      <c r="E223" s="572" t="s">
        <v>39</v>
      </c>
    </row>
    <row r="224" spans="1:5" ht="13.5">
      <c r="A224" s="520" t="s">
        <v>2</v>
      </c>
      <c r="B224" s="521" t="s">
        <v>217</v>
      </c>
      <c r="C224" s="523" t="s">
        <v>217</v>
      </c>
      <c r="D224" s="532" t="s">
        <v>17</v>
      </c>
      <c r="E224" s="687">
        <v>1038</v>
      </c>
    </row>
    <row r="225" spans="1:5" ht="13.5">
      <c r="A225" s="520" t="s">
        <v>2</v>
      </c>
      <c r="B225" s="521" t="s">
        <v>217</v>
      </c>
      <c r="C225" s="523" t="s">
        <v>217</v>
      </c>
      <c r="D225" s="533" t="s">
        <v>18</v>
      </c>
      <c r="E225" s="687">
        <v>11324</v>
      </c>
    </row>
    <row r="226" spans="1:5" ht="13.5">
      <c r="A226" s="520" t="s">
        <v>2</v>
      </c>
      <c r="B226" s="521" t="s">
        <v>217</v>
      </c>
      <c r="C226" s="523" t="s">
        <v>218</v>
      </c>
      <c r="D226" s="527" t="s">
        <v>16</v>
      </c>
      <c r="E226" s="572" t="s">
        <v>39</v>
      </c>
    </row>
    <row r="227" spans="1:5" ht="13.5">
      <c r="A227" s="520" t="s">
        <v>2</v>
      </c>
      <c r="B227" s="521" t="s">
        <v>217</v>
      </c>
      <c r="C227" s="523" t="s">
        <v>218</v>
      </c>
      <c r="D227" s="532" t="s">
        <v>17</v>
      </c>
      <c r="E227" s="687">
        <v>769</v>
      </c>
    </row>
    <row r="228" spans="1:5" ht="13.5">
      <c r="A228" s="520" t="s">
        <v>2</v>
      </c>
      <c r="B228" s="521" t="s">
        <v>217</v>
      </c>
      <c r="C228" s="523" t="s">
        <v>218</v>
      </c>
      <c r="D228" s="533" t="s">
        <v>18</v>
      </c>
      <c r="E228" s="687">
        <v>8890</v>
      </c>
    </row>
    <row r="229" spans="1:5" ht="13.5">
      <c r="A229" s="520" t="s">
        <v>2</v>
      </c>
      <c r="B229" s="521" t="s">
        <v>217</v>
      </c>
      <c r="C229" s="523" t="s">
        <v>219</v>
      </c>
      <c r="D229" s="527" t="s">
        <v>16</v>
      </c>
      <c r="E229" s="572" t="s">
        <v>39</v>
      </c>
    </row>
    <row r="230" spans="1:5" ht="13.5">
      <c r="A230" s="520" t="s">
        <v>2</v>
      </c>
      <c r="B230" s="521" t="s">
        <v>217</v>
      </c>
      <c r="C230" s="523" t="s">
        <v>219</v>
      </c>
      <c r="D230" s="532" t="s">
        <v>17</v>
      </c>
      <c r="E230" s="687">
        <v>335</v>
      </c>
    </row>
    <row r="231" spans="1:5" ht="13.5">
      <c r="A231" s="520" t="s">
        <v>2</v>
      </c>
      <c r="B231" s="521" t="s">
        <v>217</v>
      </c>
      <c r="C231" s="523" t="s">
        <v>219</v>
      </c>
      <c r="D231" s="533" t="s">
        <v>18</v>
      </c>
      <c r="E231" s="687">
        <v>3330</v>
      </c>
    </row>
    <row r="232" spans="1:5" ht="13.5">
      <c r="A232" s="520" t="s">
        <v>2</v>
      </c>
      <c r="B232" s="521" t="s">
        <v>217</v>
      </c>
      <c r="C232" s="523" t="s">
        <v>220</v>
      </c>
      <c r="D232" s="527" t="s">
        <v>16</v>
      </c>
      <c r="E232" s="572" t="s">
        <v>39</v>
      </c>
    </row>
    <row r="233" spans="1:5" ht="13.5">
      <c r="A233" s="520" t="s">
        <v>2</v>
      </c>
      <c r="B233" s="521" t="s">
        <v>217</v>
      </c>
      <c r="C233" s="523" t="s">
        <v>220</v>
      </c>
      <c r="D233" s="532" t="s">
        <v>17</v>
      </c>
      <c r="E233" s="687">
        <v>463</v>
      </c>
    </row>
    <row r="234" spans="1:5" ht="13.5">
      <c r="A234" s="520" t="s">
        <v>2</v>
      </c>
      <c r="B234" s="521" t="s">
        <v>217</v>
      </c>
      <c r="C234" s="523" t="s">
        <v>220</v>
      </c>
      <c r="D234" s="533" t="s">
        <v>18</v>
      </c>
      <c r="E234" s="687">
        <v>5198</v>
      </c>
    </row>
    <row r="235" spans="1:5" ht="13.5">
      <c r="A235" s="520" t="s">
        <v>2</v>
      </c>
      <c r="B235" s="521" t="s">
        <v>217</v>
      </c>
      <c r="C235" s="523" t="s">
        <v>221</v>
      </c>
      <c r="D235" s="527" t="s">
        <v>16</v>
      </c>
      <c r="E235" s="572" t="s">
        <v>39</v>
      </c>
    </row>
    <row r="236" spans="1:5" ht="13.5">
      <c r="A236" s="520" t="s">
        <v>2</v>
      </c>
      <c r="B236" s="521" t="s">
        <v>217</v>
      </c>
      <c r="C236" s="523" t="s">
        <v>221</v>
      </c>
      <c r="D236" s="532" t="s">
        <v>17</v>
      </c>
      <c r="E236" s="687">
        <v>328</v>
      </c>
    </row>
    <row r="237" spans="1:5" ht="13.5">
      <c r="A237" s="520" t="s">
        <v>2</v>
      </c>
      <c r="B237" s="521" t="s">
        <v>217</v>
      </c>
      <c r="C237" s="523" t="s">
        <v>221</v>
      </c>
      <c r="D237" s="533" t="s">
        <v>18</v>
      </c>
      <c r="E237" s="687">
        <v>3646</v>
      </c>
    </row>
    <row r="238" spans="1:5" ht="13.5">
      <c r="A238" s="520" t="s">
        <v>2</v>
      </c>
      <c r="B238" s="521" t="s">
        <v>764</v>
      </c>
      <c r="C238" s="523" t="s">
        <v>142</v>
      </c>
      <c r="D238" s="527" t="s">
        <v>16</v>
      </c>
      <c r="E238" s="572" t="s">
        <v>39</v>
      </c>
    </row>
    <row r="239" spans="1:5" ht="13.5">
      <c r="A239" s="520" t="s">
        <v>2</v>
      </c>
      <c r="B239" s="521" t="s">
        <v>764</v>
      </c>
      <c r="C239" s="523" t="s">
        <v>142</v>
      </c>
      <c r="D239" s="532" t="s">
        <v>17</v>
      </c>
      <c r="E239" s="687">
        <v>6109</v>
      </c>
    </row>
    <row r="240" spans="1:5" ht="13.5">
      <c r="A240" s="520" t="s">
        <v>2</v>
      </c>
      <c r="B240" s="521" t="s">
        <v>764</v>
      </c>
      <c r="C240" s="523" t="s">
        <v>142</v>
      </c>
      <c r="D240" s="533" t="s">
        <v>18</v>
      </c>
      <c r="E240" s="687">
        <v>64034</v>
      </c>
    </row>
    <row r="241" spans="1:5" ht="13.5">
      <c r="A241" s="520" t="s">
        <v>2</v>
      </c>
      <c r="B241" s="521" t="s">
        <v>764</v>
      </c>
      <c r="C241" s="523" t="s">
        <v>197</v>
      </c>
      <c r="D241" s="527" t="s">
        <v>16</v>
      </c>
      <c r="E241" s="572" t="s">
        <v>39</v>
      </c>
    </row>
    <row r="242" spans="1:5" ht="13.5">
      <c r="A242" s="520" t="s">
        <v>2</v>
      </c>
      <c r="B242" s="521" t="s">
        <v>764</v>
      </c>
      <c r="C242" s="523" t="s">
        <v>197</v>
      </c>
      <c r="D242" s="532" t="s">
        <v>17</v>
      </c>
      <c r="E242" s="687">
        <v>1094</v>
      </c>
    </row>
    <row r="243" spans="1:5" ht="13.5">
      <c r="A243" s="520" t="s">
        <v>2</v>
      </c>
      <c r="B243" s="521" t="s">
        <v>764</v>
      </c>
      <c r="C243" s="523" t="s">
        <v>197</v>
      </c>
      <c r="D243" s="533" t="s">
        <v>18</v>
      </c>
      <c r="E243" s="687">
        <v>11937</v>
      </c>
    </row>
    <row r="244" spans="1:5" ht="13.5">
      <c r="A244" s="520" t="s">
        <v>2</v>
      </c>
      <c r="B244" s="521" t="s">
        <v>764</v>
      </c>
      <c r="C244" s="523" t="s">
        <v>198</v>
      </c>
      <c r="D244" s="527" t="s">
        <v>16</v>
      </c>
      <c r="E244" s="572" t="s">
        <v>39</v>
      </c>
    </row>
    <row r="245" spans="1:5" ht="13.5">
      <c r="A245" s="520" t="s">
        <v>2</v>
      </c>
      <c r="B245" s="521" t="s">
        <v>764</v>
      </c>
      <c r="C245" s="523" t="s">
        <v>198</v>
      </c>
      <c r="D245" s="532" t="s">
        <v>17</v>
      </c>
      <c r="E245" s="687">
        <v>550</v>
      </c>
    </row>
    <row r="246" spans="1:5" ht="13.5">
      <c r="A246" s="520" t="s">
        <v>2</v>
      </c>
      <c r="B246" s="521" t="s">
        <v>764</v>
      </c>
      <c r="C246" s="523" t="s">
        <v>198</v>
      </c>
      <c r="D246" s="533" t="s">
        <v>18</v>
      </c>
      <c r="E246" s="687">
        <v>6448</v>
      </c>
    </row>
    <row r="247" spans="1:5" ht="13.5">
      <c r="A247" s="520" t="s">
        <v>2</v>
      </c>
      <c r="B247" s="521" t="s">
        <v>764</v>
      </c>
      <c r="C247" s="523" t="s">
        <v>199</v>
      </c>
      <c r="D247" s="527" t="s">
        <v>16</v>
      </c>
      <c r="E247" s="572" t="s">
        <v>39</v>
      </c>
    </row>
    <row r="248" spans="1:5" ht="13.5">
      <c r="A248" s="520" t="s">
        <v>2</v>
      </c>
      <c r="B248" s="521" t="s">
        <v>764</v>
      </c>
      <c r="C248" s="523" t="s">
        <v>199</v>
      </c>
      <c r="D248" s="532" t="s">
        <v>17</v>
      </c>
      <c r="E248" s="687">
        <v>479</v>
      </c>
    </row>
    <row r="249" spans="1:5" ht="13.5">
      <c r="A249" s="520" t="s">
        <v>2</v>
      </c>
      <c r="B249" s="521" t="s">
        <v>764</v>
      </c>
      <c r="C249" s="523" t="s">
        <v>199</v>
      </c>
      <c r="D249" s="533" t="s">
        <v>18</v>
      </c>
      <c r="E249" s="687">
        <v>4856</v>
      </c>
    </row>
    <row r="250" spans="1:5" ht="13.5">
      <c r="A250" s="520" t="s">
        <v>2</v>
      </c>
      <c r="B250" s="521" t="s">
        <v>764</v>
      </c>
      <c r="C250" s="523" t="s">
        <v>200</v>
      </c>
      <c r="D250" s="527" t="s">
        <v>16</v>
      </c>
      <c r="E250" s="572" t="s">
        <v>39</v>
      </c>
    </row>
    <row r="251" spans="1:5" ht="13.5">
      <c r="A251" s="520" t="s">
        <v>2</v>
      </c>
      <c r="B251" s="521" t="s">
        <v>764</v>
      </c>
      <c r="C251" s="523" t="s">
        <v>200</v>
      </c>
      <c r="D251" s="532" t="s">
        <v>17</v>
      </c>
      <c r="E251" s="687">
        <v>576</v>
      </c>
    </row>
    <row r="252" spans="1:5" ht="13.5">
      <c r="A252" s="520" t="s">
        <v>2</v>
      </c>
      <c r="B252" s="521" t="s">
        <v>764</v>
      </c>
      <c r="C252" s="523" t="s">
        <v>200</v>
      </c>
      <c r="D252" s="533" t="s">
        <v>18</v>
      </c>
      <c r="E252" s="687">
        <v>5933</v>
      </c>
    </row>
    <row r="253" spans="1:5" ht="13.5">
      <c r="A253" s="520" t="s">
        <v>2</v>
      </c>
      <c r="B253" s="521" t="s">
        <v>764</v>
      </c>
      <c r="C253" s="523" t="s">
        <v>201</v>
      </c>
      <c r="D253" s="527" t="s">
        <v>16</v>
      </c>
      <c r="E253" s="572" t="s">
        <v>39</v>
      </c>
    </row>
    <row r="254" spans="1:5" ht="13.5">
      <c r="A254" s="520" t="s">
        <v>2</v>
      </c>
      <c r="B254" s="521" t="s">
        <v>764</v>
      </c>
      <c r="C254" s="523" t="s">
        <v>201</v>
      </c>
      <c r="D254" s="532" t="s">
        <v>17</v>
      </c>
      <c r="E254" s="687">
        <v>980</v>
      </c>
    </row>
    <row r="255" spans="1:5" ht="13.5">
      <c r="A255" s="520" t="s">
        <v>2</v>
      </c>
      <c r="B255" s="521" t="s">
        <v>764</v>
      </c>
      <c r="C255" s="523" t="s">
        <v>201</v>
      </c>
      <c r="D255" s="533" t="s">
        <v>18</v>
      </c>
      <c r="E255" s="687">
        <v>9953</v>
      </c>
    </row>
    <row r="256" spans="1:5" ht="13.5">
      <c r="A256" s="520" t="s">
        <v>2</v>
      </c>
      <c r="B256" s="521" t="s">
        <v>764</v>
      </c>
      <c r="C256" s="523" t="s">
        <v>202</v>
      </c>
      <c r="D256" s="527" t="s">
        <v>16</v>
      </c>
      <c r="E256" s="572" t="s">
        <v>39</v>
      </c>
    </row>
    <row r="257" spans="1:5" ht="13.5">
      <c r="A257" s="520" t="s">
        <v>2</v>
      </c>
      <c r="B257" s="521" t="s">
        <v>764</v>
      </c>
      <c r="C257" s="523" t="s">
        <v>202</v>
      </c>
      <c r="D257" s="532" t="s">
        <v>17</v>
      </c>
      <c r="E257" s="687">
        <v>883</v>
      </c>
    </row>
    <row r="258" spans="1:5" ht="13.5">
      <c r="A258" s="520" t="s">
        <v>2</v>
      </c>
      <c r="B258" s="521" t="s">
        <v>764</v>
      </c>
      <c r="C258" s="523" t="s">
        <v>202</v>
      </c>
      <c r="D258" s="533" t="s">
        <v>18</v>
      </c>
      <c r="E258" s="687">
        <v>9966</v>
      </c>
    </row>
    <row r="259" spans="1:5" ht="13.5">
      <c r="A259" s="520" t="s">
        <v>2</v>
      </c>
      <c r="B259" s="521" t="s">
        <v>764</v>
      </c>
      <c r="C259" s="523" t="s">
        <v>203</v>
      </c>
      <c r="D259" s="527" t="s">
        <v>16</v>
      </c>
      <c r="E259" s="572" t="s">
        <v>39</v>
      </c>
    </row>
    <row r="260" spans="1:5" ht="13.5">
      <c r="A260" s="520" t="s">
        <v>2</v>
      </c>
      <c r="B260" s="521" t="s">
        <v>764</v>
      </c>
      <c r="C260" s="523" t="s">
        <v>203</v>
      </c>
      <c r="D260" s="532" t="s">
        <v>17</v>
      </c>
      <c r="E260" s="687">
        <v>784</v>
      </c>
    </row>
    <row r="261" spans="1:5" ht="13.5">
      <c r="A261" s="520" t="s">
        <v>2</v>
      </c>
      <c r="B261" s="521" t="s">
        <v>764</v>
      </c>
      <c r="C261" s="523" t="s">
        <v>203</v>
      </c>
      <c r="D261" s="533" t="s">
        <v>18</v>
      </c>
      <c r="E261" s="687">
        <v>8049</v>
      </c>
    </row>
    <row r="262" spans="1:5" ht="13.5">
      <c r="A262" s="520" t="s">
        <v>2</v>
      </c>
      <c r="B262" s="521" t="s">
        <v>764</v>
      </c>
      <c r="C262" s="523" t="s">
        <v>204</v>
      </c>
      <c r="D262" s="527" t="s">
        <v>16</v>
      </c>
      <c r="E262" s="572" t="s">
        <v>39</v>
      </c>
    </row>
    <row r="263" spans="1:5" ht="13.5">
      <c r="A263" s="520" t="s">
        <v>2</v>
      </c>
      <c r="B263" s="521" t="s">
        <v>764</v>
      </c>
      <c r="C263" s="523" t="s">
        <v>204</v>
      </c>
      <c r="D263" s="532" t="s">
        <v>17</v>
      </c>
      <c r="E263" s="687">
        <v>763</v>
      </c>
    </row>
    <row r="264" spans="1:5" ht="13.5">
      <c r="A264" s="520" t="s">
        <v>2</v>
      </c>
      <c r="B264" s="521" t="s">
        <v>764</v>
      </c>
      <c r="C264" s="523" t="s">
        <v>204</v>
      </c>
      <c r="D264" s="533" t="s">
        <v>18</v>
      </c>
      <c r="E264" s="687">
        <v>6892</v>
      </c>
    </row>
    <row r="265" spans="1:5" ht="13.5">
      <c r="A265" s="520" t="s">
        <v>2</v>
      </c>
      <c r="B265" s="521" t="s">
        <v>207</v>
      </c>
      <c r="C265" s="523" t="s">
        <v>142</v>
      </c>
      <c r="D265" s="527" t="s">
        <v>16</v>
      </c>
      <c r="E265" s="572" t="s">
        <v>39</v>
      </c>
    </row>
    <row r="266" spans="1:5" ht="13.5">
      <c r="A266" s="520" t="s">
        <v>2</v>
      </c>
      <c r="B266" s="521" t="s">
        <v>207</v>
      </c>
      <c r="C266" s="523" t="s">
        <v>142</v>
      </c>
      <c r="D266" s="532" t="s">
        <v>17</v>
      </c>
      <c r="E266" s="687">
        <v>6150</v>
      </c>
    </row>
    <row r="267" spans="1:5" ht="13.5">
      <c r="A267" s="520" t="s">
        <v>2</v>
      </c>
      <c r="B267" s="521" t="s">
        <v>207</v>
      </c>
      <c r="C267" s="523" t="s">
        <v>142</v>
      </c>
      <c r="D267" s="533" t="s">
        <v>18</v>
      </c>
      <c r="E267" s="687">
        <v>66206</v>
      </c>
    </row>
    <row r="268" spans="1:5" ht="13.5">
      <c r="A268" s="520" t="s">
        <v>2</v>
      </c>
      <c r="B268" s="521" t="s">
        <v>207</v>
      </c>
      <c r="C268" s="523" t="s">
        <v>206</v>
      </c>
      <c r="D268" s="527" t="s">
        <v>16</v>
      </c>
      <c r="E268" s="572" t="s">
        <v>39</v>
      </c>
    </row>
    <row r="269" spans="1:5" ht="13.5">
      <c r="A269" s="520" t="s">
        <v>2</v>
      </c>
      <c r="B269" s="521" t="s">
        <v>207</v>
      </c>
      <c r="C269" s="523" t="s">
        <v>206</v>
      </c>
      <c r="D269" s="532" t="s">
        <v>17</v>
      </c>
      <c r="E269" s="687">
        <v>705</v>
      </c>
    </row>
    <row r="270" spans="1:5" ht="13.5">
      <c r="A270" s="520" t="s">
        <v>2</v>
      </c>
      <c r="B270" s="521" t="s">
        <v>207</v>
      </c>
      <c r="C270" s="523" t="s">
        <v>206</v>
      </c>
      <c r="D270" s="533" t="s">
        <v>18</v>
      </c>
      <c r="E270" s="687">
        <v>7326</v>
      </c>
    </row>
    <row r="271" spans="1:5" ht="13.5">
      <c r="A271" s="520" t="s">
        <v>2</v>
      </c>
      <c r="B271" s="521" t="s">
        <v>207</v>
      </c>
      <c r="C271" s="523" t="s">
        <v>207</v>
      </c>
      <c r="D271" s="527" t="s">
        <v>16</v>
      </c>
      <c r="E271" s="572" t="s">
        <v>39</v>
      </c>
    </row>
    <row r="272" spans="1:5" ht="13.5">
      <c r="A272" s="520" t="s">
        <v>2</v>
      </c>
      <c r="B272" s="521" t="s">
        <v>207</v>
      </c>
      <c r="C272" s="523" t="s">
        <v>207</v>
      </c>
      <c r="D272" s="532" t="s">
        <v>17</v>
      </c>
      <c r="E272" s="687">
        <v>1082</v>
      </c>
    </row>
    <row r="273" spans="1:5" ht="13.5">
      <c r="A273" s="520" t="s">
        <v>2</v>
      </c>
      <c r="B273" s="521" t="s">
        <v>207</v>
      </c>
      <c r="C273" s="523" t="s">
        <v>207</v>
      </c>
      <c r="D273" s="533" t="s">
        <v>18</v>
      </c>
      <c r="E273" s="687">
        <v>13233</v>
      </c>
    </row>
    <row r="274" spans="1:5" ht="13.5">
      <c r="A274" s="520" t="s">
        <v>2</v>
      </c>
      <c r="B274" s="521" t="s">
        <v>207</v>
      </c>
      <c r="C274" s="523" t="s">
        <v>208</v>
      </c>
      <c r="D274" s="527" t="s">
        <v>16</v>
      </c>
      <c r="E274" s="572" t="s">
        <v>39</v>
      </c>
    </row>
    <row r="275" spans="1:5" ht="13.5">
      <c r="A275" s="520" t="s">
        <v>2</v>
      </c>
      <c r="B275" s="521" t="s">
        <v>207</v>
      </c>
      <c r="C275" s="523" t="s">
        <v>208</v>
      </c>
      <c r="D275" s="532" t="s">
        <v>17</v>
      </c>
      <c r="E275" s="687">
        <v>534</v>
      </c>
    </row>
    <row r="276" spans="1:5" ht="13.5">
      <c r="A276" s="520" t="s">
        <v>2</v>
      </c>
      <c r="B276" s="521" t="s">
        <v>207</v>
      </c>
      <c r="C276" s="523" t="s">
        <v>208</v>
      </c>
      <c r="D276" s="533" t="s">
        <v>18</v>
      </c>
      <c r="E276" s="687">
        <v>4693</v>
      </c>
    </row>
    <row r="277" spans="1:5" ht="13.5">
      <c r="A277" s="520" t="s">
        <v>2</v>
      </c>
      <c r="B277" s="521" t="s">
        <v>207</v>
      </c>
      <c r="C277" s="523" t="s">
        <v>209</v>
      </c>
      <c r="D277" s="527" t="s">
        <v>16</v>
      </c>
      <c r="E277" s="572" t="s">
        <v>39</v>
      </c>
    </row>
    <row r="278" spans="1:5" ht="13.5">
      <c r="A278" s="520" t="s">
        <v>2</v>
      </c>
      <c r="B278" s="521" t="s">
        <v>207</v>
      </c>
      <c r="C278" s="523" t="s">
        <v>209</v>
      </c>
      <c r="D278" s="532" t="s">
        <v>17</v>
      </c>
      <c r="E278" s="687">
        <v>3235</v>
      </c>
    </row>
    <row r="279" spans="1:5" ht="13.5">
      <c r="A279" s="520" t="s">
        <v>2</v>
      </c>
      <c r="B279" s="521" t="s">
        <v>207</v>
      </c>
      <c r="C279" s="523" t="s">
        <v>209</v>
      </c>
      <c r="D279" s="533" t="s">
        <v>18</v>
      </c>
      <c r="E279" s="687">
        <v>35527</v>
      </c>
    </row>
    <row r="280" spans="1:5" ht="13.5">
      <c r="A280" s="520" t="s">
        <v>2</v>
      </c>
      <c r="B280" s="521" t="s">
        <v>207</v>
      </c>
      <c r="C280" s="523" t="s">
        <v>162</v>
      </c>
      <c r="D280" s="527" t="s">
        <v>16</v>
      </c>
      <c r="E280" s="572" t="s">
        <v>39</v>
      </c>
    </row>
    <row r="281" spans="1:5" ht="13.5">
      <c r="A281" s="520" t="s">
        <v>2</v>
      </c>
      <c r="B281" s="521" t="s">
        <v>207</v>
      </c>
      <c r="C281" s="523" t="s">
        <v>162</v>
      </c>
      <c r="D281" s="532" t="s">
        <v>17</v>
      </c>
      <c r="E281" s="687">
        <v>594</v>
      </c>
    </row>
    <row r="282" spans="1:5" ht="13.5">
      <c r="A282" s="520" t="s">
        <v>2</v>
      </c>
      <c r="B282" s="521" t="s">
        <v>207</v>
      </c>
      <c r="C282" s="523" t="s">
        <v>162</v>
      </c>
      <c r="D282" s="533" t="s">
        <v>18</v>
      </c>
      <c r="E282" s="687">
        <v>5427</v>
      </c>
    </row>
    <row r="283" spans="1:5" ht="13.5">
      <c r="A283" s="520" t="s">
        <v>2</v>
      </c>
      <c r="B283" s="521" t="s">
        <v>215</v>
      </c>
      <c r="C283" s="523" t="s">
        <v>142</v>
      </c>
      <c r="D283" s="527" t="s">
        <v>16</v>
      </c>
      <c r="E283" s="572" t="s">
        <v>39</v>
      </c>
    </row>
    <row r="284" spans="1:5" ht="13.5">
      <c r="A284" s="520" t="s">
        <v>2</v>
      </c>
      <c r="B284" s="521" t="s">
        <v>215</v>
      </c>
      <c r="C284" s="523" t="s">
        <v>142</v>
      </c>
      <c r="D284" s="532" t="s">
        <v>17</v>
      </c>
      <c r="E284" s="687">
        <v>4209</v>
      </c>
    </row>
    <row r="285" spans="1:5" ht="13.5">
      <c r="A285" s="520" t="s">
        <v>2</v>
      </c>
      <c r="B285" s="521" t="s">
        <v>215</v>
      </c>
      <c r="C285" s="523" t="s">
        <v>142</v>
      </c>
      <c r="D285" s="533" t="s">
        <v>18</v>
      </c>
      <c r="E285" s="687">
        <v>44644</v>
      </c>
    </row>
    <row r="286" spans="1:5" ht="13.5">
      <c r="A286" s="520" t="s">
        <v>2</v>
      </c>
      <c r="B286" s="521" t="s">
        <v>215</v>
      </c>
      <c r="C286" s="523" t="s">
        <v>211</v>
      </c>
      <c r="D286" s="527" t="s">
        <v>16</v>
      </c>
      <c r="E286" s="572" t="s">
        <v>39</v>
      </c>
    </row>
    <row r="287" spans="1:5" ht="13.5">
      <c r="A287" s="520" t="s">
        <v>2</v>
      </c>
      <c r="B287" s="521" t="s">
        <v>215</v>
      </c>
      <c r="C287" s="523" t="s">
        <v>211</v>
      </c>
      <c r="D287" s="532" t="s">
        <v>17</v>
      </c>
      <c r="E287" s="687">
        <v>464</v>
      </c>
    </row>
    <row r="288" spans="1:5" ht="13.5">
      <c r="A288" s="520" t="s">
        <v>2</v>
      </c>
      <c r="B288" s="521" t="s">
        <v>215</v>
      </c>
      <c r="C288" s="523" t="s">
        <v>211</v>
      </c>
      <c r="D288" s="533" t="s">
        <v>18</v>
      </c>
      <c r="E288" s="687">
        <v>5070</v>
      </c>
    </row>
    <row r="289" spans="1:5" ht="13.5">
      <c r="A289" s="520" t="s">
        <v>2</v>
      </c>
      <c r="B289" s="521" t="s">
        <v>215</v>
      </c>
      <c r="C289" s="523" t="s">
        <v>212</v>
      </c>
      <c r="D289" s="527" t="s">
        <v>16</v>
      </c>
      <c r="E289" s="572" t="s">
        <v>39</v>
      </c>
    </row>
    <row r="290" spans="1:5" ht="13.5">
      <c r="A290" s="520" t="s">
        <v>2</v>
      </c>
      <c r="B290" s="521" t="s">
        <v>215</v>
      </c>
      <c r="C290" s="523" t="s">
        <v>212</v>
      </c>
      <c r="D290" s="532" t="s">
        <v>17</v>
      </c>
      <c r="E290" s="687">
        <v>823</v>
      </c>
    </row>
    <row r="291" spans="1:5" ht="13.5">
      <c r="A291" s="520" t="s">
        <v>2</v>
      </c>
      <c r="B291" s="521" t="s">
        <v>215</v>
      </c>
      <c r="C291" s="523" t="s">
        <v>212</v>
      </c>
      <c r="D291" s="533" t="s">
        <v>18</v>
      </c>
      <c r="E291" s="687">
        <v>8112</v>
      </c>
    </row>
    <row r="292" spans="1:5" ht="13.5">
      <c r="A292" s="520" t="s">
        <v>2</v>
      </c>
      <c r="B292" s="521" t="s">
        <v>215</v>
      </c>
      <c r="C292" s="523" t="s">
        <v>213</v>
      </c>
      <c r="D292" s="527" t="s">
        <v>16</v>
      </c>
      <c r="E292" s="572" t="s">
        <v>39</v>
      </c>
    </row>
    <row r="293" spans="1:5" ht="13.5">
      <c r="A293" s="520" t="s">
        <v>2</v>
      </c>
      <c r="B293" s="521" t="s">
        <v>215</v>
      </c>
      <c r="C293" s="523" t="s">
        <v>213</v>
      </c>
      <c r="D293" s="532" t="s">
        <v>17</v>
      </c>
      <c r="E293" s="687">
        <v>1066</v>
      </c>
    </row>
    <row r="294" spans="1:5" ht="13.5">
      <c r="A294" s="520" t="s">
        <v>2</v>
      </c>
      <c r="B294" s="521" t="s">
        <v>215</v>
      </c>
      <c r="C294" s="523" t="s">
        <v>213</v>
      </c>
      <c r="D294" s="533" t="s">
        <v>18</v>
      </c>
      <c r="E294" s="687">
        <v>11449</v>
      </c>
    </row>
    <row r="295" spans="1:5" ht="13.5">
      <c r="A295" s="520" t="s">
        <v>2</v>
      </c>
      <c r="B295" s="521" t="s">
        <v>215</v>
      </c>
      <c r="C295" s="523" t="s">
        <v>214</v>
      </c>
      <c r="D295" s="527" t="s">
        <v>16</v>
      </c>
      <c r="E295" s="572" t="s">
        <v>39</v>
      </c>
    </row>
    <row r="296" spans="1:5" ht="13.5">
      <c r="A296" s="520" t="s">
        <v>2</v>
      </c>
      <c r="B296" s="521" t="s">
        <v>215</v>
      </c>
      <c r="C296" s="523" t="s">
        <v>214</v>
      </c>
      <c r="D296" s="532" t="s">
        <v>17</v>
      </c>
      <c r="E296" s="687">
        <v>449</v>
      </c>
    </row>
    <row r="297" spans="1:5" ht="13.5">
      <c r="A297" s="520" t="s">
        <v>2</v>
      </c>
      <c r="B297" s="521" t="s">
        <v>215</v>
      </c>
      <c r="C297" s="523" t="s">
        <v>214</v>
      </c>
      <c r="D297" s="533" t="s">
        <v>18</v>
      </c>
      <c r="E297" s="687">
        <v>5028</v>
      </c>
    </row>
    <row r="298" spans="1:5" ht="13.5">
      <c r="A298" s="520" t="s">
        <v>2</v>
      </c>
      <c r="B298" s="521" t="s">
        <v>215</v>
      </c>
      <c r="C298" s="523" t="s">
        <v>215</v>
      </c>
      <c r="D298" s="527" t="s">
        <v>16</v>
      </c>
      <c r="E298" s="572" t="s">
        <v>39</v>
      </c>
    </row>
    <row r="299" spans="1:5" ht="13.5">
      <c r="A299" s="520" t="s">
        <v>2</v>
      </c>
      <c r="B299" s="521" t="s">
        <v>215</v>
      </c>
      <c r="C299" s="523" t="s">
        <v>215</v>
      </c>
      <c r="D299" s="532" t="s">
        <v>17</v>
      </c>
      <c r="E299" s="687">
        <v>808</v>
      </c>
    </row>
    <row r="300" spans="1:5" ht="13.5">
      <c r="A300" s="520" t="s">
        <v>2</v>
      </c>
      <c r="B300" s="521" t="s">
        <v>215</v>
      </c>
      <c r="C300" s="523" t="s">
        <v>215</v>
      </c>
      <c r="D300" s="533" t="s">
        <v>18</v>
      </c>
      <c r="E300" s="687">
        <v>8878</v>
      </c>
    </row>
    <row r="301" spans="1:5" ht="13.5">
      <c r="A301" s="520" t="s">
        <v>2</v>
      </c>
      <c r="B301" s="521" t="s">
        <v>215</v>
      </c>
      <c r="C301" s="523" t="s">
        <v>216</v>
      </c>
      <c r="D301" s="527" t="s">
        <v>16</v>
      </c>
      <c r="E301" s="572" t="s">
        <v>39</v>
      </c>
    </row>
    <row r="302" spans="1:5" ht="13.5">
      <c r="A302" s="520" t="s">
        <v>2</v>
      </c>
      <c r="B302" s="521" t="s">
        <v>215</v>
      </c>
      <c r="C302" s="523" t="s">
        <v>216</v>
      </c>
      <c r="D302" s="532" t="s">
        <v>17</v>
      </c>
      <c r="E302" s="687">
        <v>599</v>
      </c>
    </row>
    <row r="303" spans="1:5" ht="13.5">
      <c r="A303" s="520" t="s">
        <v>2</v>
      </c>
      <c r="B303" s="521" t="s">
        <v>215</v>
      </c>
      <c r="C303" s="523" t="s">
        <v>216</v>
      </c>
      <c r="D303" s="533" t="s">
        <v>18</v>
      </c>
      <c r="E303" s="687">
        <v>6107</v>
      </c>
    </row>
    <row r="304" spans="1:5" ht="13.5">
      <c r="A304" s="518" t="s">
        <v>3</v>
      </c>
      <c r="B304" s="519" t="s">
        <v>142</v>
      </c>
      <c r="C304" s="522" t="s">
        <v>142</v>
      </c>
      <c r="D304" s="524" t="s">
        <v>16</v>
      </c>
      <c r="E304" s="570" t="s">
        <v>39</v>
      </c>
    </row>
    <row r="305" spans="1:5" ht="13.5">
      <c r="A305" s="518" t="s">
        <v>3</v>
      </c>
      <c r="B305" s="519" t="s">
        <v>142</v>
      </c>
      <c r="C305" s="522" t="s">
        <v>142</v>
      </c>
      <c r="D305" s="530" t="s">
        <v>17</v>
      </c>
      <c r="E305" s="688">
        <v>8095</v>
      </c>
    </row>
    <row r="306" spans="1:5" ht="13.5">
      <c r="A306" s="518" t="s">
        <v>3</v>
      </c>
      <c r="B306" s="519" t="s">
        <v>142</v>
      </c>
      <c r="C306" s="522" t="s">
        <v>142</v>
      </c>
      <c r="D306" s="531" t="s">
        <v>18</v>
      </c>
      <c r="E306" s="688">
        <v>87255</v>
      </c>
    </row>
    <row r="307" spans="1:5" ht="13.5">
      <c r="A307" s="520" t="s">
        <v>3</v>
      </c>
      <c r="B307" s="521" t="s">
        <v>222</v>
      </c>
      <c r="C307" s="523" t="s">
        <v>142</v>
      </c>
      <c r="D307" s="527" t="s">
        <v>16</v>
      </c>
      <c r="E307" s="572" t="s">
        <v>39</v>
      </c>
    </row>
    <row r="308" spans="1:5" ht="13.5">
      <c r="A308" s="520" t="s">
        <v>3</v>
      </c>
      <c r="B308" s="521" t="s">
        <v>222</v>
      </c>
      <c r="C308" s="523" t="s">
        <v>142</v>
      </c>
      <c r="D308" s="532" t="s">
        <v>17</v>
      </c>
      <c r="E308" s="687">
        <v>2986</v>
      </c>
    </row>
    <row r="309" spans="1:5" ht="13.5">
      <c r="A309" s="520" t="s">
        <v>3</v>
      </c>
      <c r="B309" s="521" t="s">
        <v>222</v>
      </c>
      <c r="C309" s="523" t="s">
        <v>142</v>
      </c>
      <c r="D309" s="533" t="s">
        <v>18</v>
      </c>
      <c r="E309" s="687">
        <v>32783</v>
      </c>
    </row>
    <row r="310" spans="1:5" ht="13.5">
      <c r="A310" s="520" t="s">
        <v>3</v>
      </c>
      <c r="B310" s="521" t="s">
        <v>222</v>
      </c>
      <c r="C310" s="523" t="s">
        <v>223</v>
      </c>
      <c r="D310" s="527" t="s">
        <v>16</v>
      </c>
      <c r="E310" s="572" t="s">
        <v>39</v>
      </c>
    </row>
    <row r="311" spans="1:5" ht="13.5">
      <c r="A311" s="520" t="s">
        <v>3</v>
      </c>
      <c r="B311" s="521" t="s">
        <v>222</v>
      </c>
      <c r="C311" s="523" t="s">
        <v>223</v>
      </c>
      <c r="D311" s="532" t="s">
        <v>17</v>
      </c>
      <c r="E311" s="687">
        <v>472</v>
      </c>
    </row>
    <row r="312" spans="1:5" ht="13.5">
      <c r="A312" s="520" t="s">
        <v>3</v>
      </c>
      <c r="B312" s="521" t="s">
        <v>222</v>
      </c>
      <c r="C312" s="523" t="s">
        <v>223</v>
      </c>
      <c r="D312" s="533" t="s">
        <v>18</v>
      </c>
      <c r="E312" s="687">
        <v>5582</v>
      </c>
    </row>
    <row r="313" spans="1:5" ht="13.5">
      <c r="A313" s="520" t="s">
        <v>3</v>
      </c>
      <c r="B313" s="521" t="s">
        <v>222</v>
      </c>
      <c r="C313" s="523" t="s">
        <v>224</v>
      </c>
      <c r="D313" s="527" t="s">
        <v>16</v>
      </c>
      <c r="E313" s="572" t="s">
        <v>39</v>
      </c>
    </row>
    <row r="314" spans="1:5" ht="13.5">
      <c r="A314" s="520" t="s">
        <v>3</v>
      </c>
      <c r="B314" s="521" t="s">
        <v>222</v>
      </c>
      <c r="C314" s="523" t="s">
        <v>224</v>
      </c>
      <c r="D314" s="532" t="s">
        <v>17</v>
      </c>
      <c r="E314" s="687">
        <v>1200</v>
      </c>
    </row>
    <row r="315" spans="1:5" ht="13.5">
      <c r="A315" s="520" t="s">
        <v>3</v>
      </c>
      <c r="B315" s="521" t="s">
        <v>222</v>
      </c>
      <c r="C315" s="523" t="s">
        <v>224</v>
      </c>
      <c r="D315" s="533" t="s">
        <v>18</v>
      </c>
      <c r="E315" s="687">
        <v>12254</v>
      </c>
    </row>
    <row r="316" spans="1:5" ht="13.5">
      <c r="A316" s="520" t="s">
        <v>3</v>
      </c>
      <c r="B316" s="521" t="s">
        <v>222</v>
      </c>
      <c r="C316" s="523" t="s">
        <v>225</v>
      </c>
      <c r="D316" s="527" t="s">
        <v>16</v>
      </c>
      <c r="E316" s="572" t="s">
        <v>39</v>
      </c>
    </row>
    <row r="317" spans="1:5" ht="13.5">
      <c r="A317" s="520" t="s">
        <v>3</v>
      </c>
      <c r="B317" s="521" t="s">
        <v>222</v>
      </c>
      <c r="C317" s="523" t="s">
        <v>225</v>
      </c>
      <c r="D317" s="532" t="s">
        <v>17</v>
      </c>
      <c r="E317" s="687">
        <v>380</v>
      </c>
    </row>
    <row r="318" spans="1:5" ht="13.5">
      <c r="A318" s="520" t="s">
        <v>3</v>
      </c>
      <c r="B318" s="521" t="s">
        <v>222</v>
      </c>
      <c r="C318" s="523" t="s">
        <v>225</v>
      </c>
      <c r="D318" s="533" t="s">
        <v>18</v>
      </c>
      <c r="E318" s="687">
        <v>4162</v>
      </c>
    </row>
    <row r="319" spans="1:5" ht="13.5">
      <c r="A319" s="520" t="s">
        <v>3</v>
      </c>
      <c r="B319" s="521" t="s">
        <v>222</v>
      </c>
      <c r="C319" s="523" t="s">
        <v>226</v>
      </c>
      <c r="D319" s="527" t="s">
        <v>16</v>
      </c>
      <c r="E319" s="572" t="s">
        <v>39</v>
      </c>
    </row>
    <row r="320" spans="1:5" ht="13.5">
      <c r="A320" s="520" t="s">
        <v>3</v>
      </c>
      <c r="B320" s="521" t="s">
        <v>222</v>
      </c>
      <c r="C320" s="523" t="s">
        <v>226</v>
      </c>
      <c r="D320" s="532" t="s">
        <v>17</v>
      </c>
      <c r="E320" s="687">
        <v>374</v>
      </c>
    </row>
    <row r="321" spans="1:5" ht="13.5">
      <c r="A321" s="520" t="s">
        <v>3</v>
      </c>
      <c r="B321" s="521" t="s">
        <v>222</v>
      </c>
      <c r="C321" s="523" t="s">
        <v>226</v>
      </c>
      <c r="D321" s="533" t="s">
        <v>18</v>
      </c>
      <c r="E321" s="687">
        <v>4332</v>
      </c>
    </row>
    <row r="322" spans="1:5" ht="13.5">
      <c r="A322" s="520" t="s">
        <v>3</v>
      </c>
      <c r="B322" s="521" t="s">
        <v>222</v>
      </c>
      <c r="C322" s="523" t="s">
        <v>227</v>
      </c>
      <c r="D322" s="527" t="s">
        <v>16</v>
      </c>
      <c r="E322" s="572" t="s">
        <v>39</v>
      </c>
    </row>
    <row r="323" spans="1:5" ht="13.5">
      <c r="A323" s="520" t="s">
        <v>3</v>
      </c>
      <c r="B323" s="521" t="s">
        <v>222</v>
      </c>
      <c r="C323" s="523" t="s">
        <v>227</v>
      </c>
      <c r="D323" s="532" t="s">
        <v>17</v>
      </c>
      <c r="E323" s="687">
        <v>267</v>
      </c>
    </row>
    <row r="324" spans="1:5" ht="13.5">
      <c r="A324" s="520" t="s">
        <v>3</v>
      </c>
      <c r="B324" s="521" t="s">
        <v>222</v>
      </c>
      <c r="C324" s="523" t="s">
        <v>227</v>
      </c>
      <c r="D324" s="533" t="s">
        <v>18</v>
      </c>
      <c r="E324" s="687">
        <v>3129</v>
      </c>
    </row>
    <row r="325" spans="1:5" ht="13.5">
      <c r="A325" s="520" t="s">
        <v>3</v>
      </c>
      <c r="B325" s="521" t="s">
        <v>222</v>
      </c>
      <c r="C325" s="523" t="s">
        <v>228</v>
      </c>
      <c r="D325" s="527" t="s">
        <v>16</v>
      </c>
      <c r="E325" s="572" t="s">
        <v>39</v>
      </c>
    </row>
    <row r="326" spans="1:5" ht="13.5">
      <c r="A326" s="520" t="s">
        <v>3</v>
      </c>
      <c r="B326" s="521" t="s">
        <v>222</v>
      </c>
      <c r="C326" s="523" t="s">
        <v>228</v>
      </c>
      <c r="D326" s="532" t="s">
        <v>17</v>
      </c>
      <c r="E326" s="687">
        <v>293</v>
      </c>
    </row>
    <row r="327" spans="1:5" ht="13.5">
      <c r="A327" s="520" t="s">
        <v>3</v>
      </c>
      <c r="B327" s="521" t="s">
        <v>222</v>
      </c>
      <c r="C327" s="523" t="s">
        <v>228</v>
      </c>
      <c r="D327" s="533" t="s">
        <v>18</v>
      </c>
      <c r="E327" s="687">
        <v>3324</v>
      </c>
    </row>
    <row r="328" spans="1:5" ht="13.5">
      <c r="A328" s="520" t="s">
        <v>3</v>
      </c>
      <c r="B328" s="521" t="s">
        <v>229</v>
      </c>
      <c r="C328" s="523" t="s">
        <v>142</v>
      </c>
      <c r="D328" s="527" t="s">
        <v>16</v>
      </c>
      <c r="E328" s="572" t="s">
        <v>39</v>
      </c>
    </row>
    <row r="329" spans="1:5" ht="13.5">
      <c r="A329" s="520" t="s">
        <v>3</v>
      </c>
      <c r="B329" s="521" t="s">
        <v>229</v>
      </c>
      <c r="C329" s="523" t="s">
        <v>142</v>
      </c>
      <c r="D329" s="532" t="s">
        <v>17</v>
      </c>
      <c r="E329" s="687">
        <v>5109</v>
      </c>
    </row>
    <row r="330" spans="1:5" ht="13.5">
      <c r="A330" s="520" t="s">
        <v>3</v>
      </c>
      <c r="B330" s="521" t="s">
        <v>229</v>
      </c>
      <c r="C330" s="523" t="s">
        <v>142</v>
      </c>
      <c r="D330" s="533" t="s">
        <v>18</v>
      </c>
      <c r="E330" s="687">
        <v>54472</v>
      </c>
    </row>
    <row r="331" spans="1:5" ht="13.5">
      <c r="A331" s="520" t="s">
        <v>3</v>
      </c>
      <c r="B331" s="521" t="s">
        <v>229</v>
      </c>
      <c r="C331" s="523" t="s">
        <v>230</v>
      </c>
      <c r="D331" s="527" t="s">
        <v>16</v>
      </c>
      <c r="E331" s="572" t="s">
        <v>39</v>
      </c>
    </row>
    <row r="332" spans="1:5" ht="13.5">
      <c r="A332" s="520" t="s">
        <v>3</v>
      </c>
      <c r="B332" s="521" t="s">
        <v>229</v>
      </c>
      <c r="C332" s="523" t="s">
        <v>230</v>
      </c>
      <c r="D332" s="532" t="s">
        <v>17</v>
      </c>
      <c r="E332" s="687">
        <v>394</v>
      </c>
    </row>
    <row r="333" spans="1:5" ht="13.5">
      <c r="A333" s="520" t="s">
        <v>3</v>
      </c>
      <c r="B333" s="521" t="s">
        <v>229</v>
      </c>
      <c r="C333" s="523" t="s">
        <v>230</v>
      </c>
      <c r="D333" s="533" t="s">
        <v>18</v>
      </c>
      <c r="E333" s="687">
        <v>4123</v>
      </c>
    </row>
    <row r="334" spans="1:5" ht="13.5">
      <c r="A334" s="520" t="s">
        <v>3</v>
      </c>
      <c r="B334" s="521" t="s">
        <v>229</v>
      </c>
      <c r="C334" s="523" t="s">
        <v>231</v>
      </c>
      <c r="D334" s="527" t="s">
        <v>16</v>
      </c>
      <c r="E334" s="572" t="s">
        <v>39</v>
      </c>
    </row>
    <row r="335" spans="1:5" ht="13.5">
      <c r="A335" s="520" t="s">
        <v>3</v>
      </c>
      <c r="B335" s="521" t="s">
        <v>229</v>
      </c>
      <c r="C335" s="523" t="s">
        <v>231</v>
      </c>
      <c r="D335" s="532" t="s">
        <v>17</v>
      </c>
      <c r="E335" s="687">
        <v>1492</v>
      </c>
    </row>
    <row r="336" spans="1:5" ht="13.5">
      <c r="A336" s="520" t="s">
        <v>3</v>
      </c>
      <c r="B336" s="521" t="s">
        <v>229</v>
      </c>
      <c r="C336" s="523" t="s">
        <v>231</v>
      </c>
      <c r="D336" s="533" t="s">
        <v>18</v>
      </c>
      <c r="E336" s="687">
        <v>16345</v>
      </c>
    </row>
    <row r="337" spans="1:5" ht="13.5">
      <c r="A337" s="520" t="s">
        <v>3</v>
      </c>
      <c r="B337" s="521" t="s">
        <v>229</v>
      </c>
      <c r="C337" s="523" t="s">
        <v>232</v>
      </c>
      <c r="D337" s="527" t="s">
        <v>16</v>
      </c>
      <c r="E337" s="572" t="s">
        <v>39</v>
      </c>
    </row>
    <row r="338" spans="1:5" ht="13.5">
      <c r="A338" s="520" t="s">
        <v>3</v>
      </c>
      <c r="B338" s="521" t="s">
        <v>229</v>
      </c>
      <c r="C338" s="523" t="s">
        <v>232</v>
      </c>
      <c r="D338" s="532" t="s">
        <v>17</v>
      </c>
      <c r="E338" s="687">
        <v>467</v>
      </c>
    </row>
    <row r="339" spans="1:5" ht="13.5">
      <c r="A339" s="520" t="s">
        <v>3</v>
      </c>
      <c r="B339" s="521" t="s">
        <v>229</v>
      </c>
      <c r="C339" s="523" t="s">
        <v>232</v>
      </c>
      <c r="D339" s="533" t="s">
        <v>18</v>
      </c>
      <c r="E339" s="687">
        <v>5781</v>
      </c>
    </row>
    <row r="340" spans="1:5" ht="13.5">
      <c r="A340" s="520" t="s">
        <v>3</v>
      </c>
      <c r="B340" s="521" t="s">
        <v>229</v>
      </c>
      <c r="C340" s="523" t="s">
        <v>233</v>
      </c>
      <c r="D340" s="527" t="s">
        <v>16</v>
      </c>
      <c r="E340" s="572" t="s">
        <v>39</v>
      </c>
    </row>
    <row r="341" spans="1:5" ht="13.5">
      <c r="A341" s="520" t="s">
        <v>3</v>
      </c>
      <c r="B341" s="521" t="s">
        <v>229</v>
      </c>
      <c r="C341" s="523" t="s">
        <v>233</v>
      </c>
      <c r="D341" s="532" t="s">
        <v>17</v>
      </c>
      <c r="E341" s="687">
        <v>323</v>
      </c>
    </row>
    <row r="342" spans="1:5" ht="13.5">
      <c r="A342" s="520" t="s">
        <v>3</v>
      </c>
      <c r="B342" s="521" t="s">
        <v>229</v>
      </c>
      <c r="C342" s="523" t="s">
        <v>233</v>
      </c>
      <c r="D342" s="533" t="s">
        <v>18</v>
      </c>
      <c r="E342" s="687">
        <v>4061</v>
      </c>
    </row>
    <row r="343" spans="1:5" ht="13.5">
      <c r="A343" s="520" t="s">
        <v>3</v>
      </c>
      <c r="B343" s="521" t="s">
        <v>229</v>
      </c>
      <c r="C343" s="523" t="s">
        <v>234</v>
      </c>
      <c r="D343" s="527" t="s">
        <v>16</v>
      </c>
      <c r="E343" s="572" t="s">
        <v>39</v>
      </c>
    </row>
    <row r="344" spans="1:5" ht="13.5">
      <c r="A344" s="520" t="s">
        <v>3</v>
      </c>
      <c r="B344" s="521" t="s">
        <v>229</v>
      </c>
      <c r="C344" s="523" t="s">
        <v>234</v>
      </c>
      <c r="D344" s="532" t="s">
        <v>17</v>
      </c>
      <c r="E344" s="687">
        <v>291</v>
      </c>
    </row>
    <row r="345" spans="1:5" ht="13.5">
      <c r="A345" s="520" t="s">
        <v>3</v>
      </c>
      <c r="B345" s="521" t="s">
        <v>229</v>
      </c>
      <c r="C345" s="523" t="s">
        <v>234</v>
      </c>
      <c r="D345" s="533" t="s">
        <v>18</v>
      </c>
      <c r="E345" s="687">
        <v>3001</v>
      </c>
    </row>
    <row r="346" spans="1:5" ht="13.5">
      <c r="A346" s="520" t="s">
        <v>3</v>
      </c>
      <c r="B346" s="521" t="s">
        <v>229</v>
      </c>
      <c r="C346" s="523" t="s">
        <v>235</v>
      </c>
      <c r="D346" s="527" t="s">
        <v>16</v>
      </c>
      <c r="E346" s="572" t="s">
        <v>39</v>
      </c>
    </row>
    <row r="347" spans="1:5" ht="13.5">
      <c r="A347" s="520" t="s">
        <v>3</v>
      </c>
      <c r="B347" s="521" t="s">
        <v>229</v>
      </c>
      <c r="C347" s="523" t="s">
        <v>235</v>
      </c>
      <c r="D347" s="532" t="s">
        <v>17</v>
      </c>
      <c r="E347" s="687">
        <v>548</v>
      </c>
    </row>
    <row r="348" spans="1:5" ht="13.5">
      <c r="A348" s="520" t="s">
        <v>3</v>
      </c>
      <c r="B348" s="521" t="s">
        <v>229</v>
      </c>
      <c r="C348" s="523" t="s">
        <v>235</v>
      </c>
      <c r="D348" s="533" t="s">
        <v>18</v>
      </c>
      <c r="E348" s="687">
        <v>5770</v>
      </c>
    </row>
    <row r="349" spans="1:5" ht="13.5">
      <c r="A349" s="520" t="s">
        <v>3</v>
      </c>
      <c r="B349" s="521" t="s">
        <v>229</v>
      </c>
      <c r="C349" s="523" t="s">
        <v>236</v>
      </c>
      <c r="D349" s="527" t="s">
        <v>16</v>
      </c>
      <c r="E349" s="572" t="s">
        <v>39</v>
      </c>
    </row>
    <row r="350" spans="1:5" ht="13.5">
      <c r="A350" s="520" t="s">
        <v>3</v>
      </c>
      <c r="B350" s="521" t="s">
        <v>229</v>
      </c>
      <c r="C350" s="523" t="s">
        <v>236</v>
      </c>
      <c r="D350" s="532" t="s">
        <v>17</v>
      </c>
      <c r="E350" s="687">
        <v>838</v>
      </c>
    </row>
    <row r="351" spans="1:5" ht="13.5">
      <c r="A351" s="520" t="s">
        <v>3</v>
      </c>
      <c r="B351" s="521" t="s">
        <v>229</v>
      </c>
      <c r="C351" s="523" t="s">
        <v>236</v>
      </c>
      <c r="D351" s="533" t="s">
        <v>18</v>
      </c>
      <c r="E351" s="687">
        <v>7774</v>
      </c>
    </row>
    <row r="352" spans="1:5" ht="13.5">
      <c r="A352" s="520" t="s">
        <v>3</v>
      </c>
      <c r="B352" s="521" t="s">
        <v>229</v>
      </c>
      <c r="C352" s="523" t="s">
        <v>237</v>
      </c>
      <c r="D352" s="527" t="s">
        <v>16</v>
      </c>
      <c r="E352" s="572" t="s">
        <v>39</v>
      </c>
    </row>
    <row r="353" spans="1:5" ht="13.5">
      <c r="A353" s="520" t="s">
        <v>3</v>
      </c>
      <c r="B353" s="521" t="s">
        <v>229</v>
      </c>
      <c r="C353" s="523" t="s">
        <v>237</v>
      </c>
      <c r="D353" s="532" t="s">
        <v>17</v>
      </c>
      <c r="E353" s="687">
        <v>756</v>
      </c>
    </row>
    <row r="354" spans="1:5" ht="13.5">
      <c r="A354" s="520" t="s">
        <v>3</v>
      </c>
      <c r="B354" s="521" t="s">
        <v>229</v>
      </c>
      <c r="C354" s="523" t="s">
        <v>237</v>
      </c>
      <c r="D354" s="533" t="s">
        <v>18</v>
      </c>
      <c r="E354" s="687">
        <v>7617</v>
      </c>
    </row>
    <row r="355" spans="1:5" ht="13.5">
      <c r="A355" s="518" t="s">
        <v>4</v>
      </c>
      <c r="B355" s="519" t="s">
        <v>142</v>
      </c>
      <c r="C355" s="522" t="s">
        <v>142</v>
      </c>
      <c r="D355" s="524" t="s">
        <v>16</v>
      </c>
      <c r="E355" s="570" t="s">
        <v>39</v>
      </c>
    </row>
    <row r="356" spans="1:5" ht="13.5">
      <c r="A356" s="518" t="s">
        <v>4</v>
      </c>
      <c r="B356" s="519" t="s">
        <v>142</v>
      </c>
      <c r="C356" s="522" t="s">
        <v>142</v>
      </c>
      <c r="D356" s="530" t="s">
        <v>17</v>
      </c>
      <c r="E356" s="688">
        <v>18591</v>
      </c>
    </row>
    <row r="357" spans="1:5" ht="13.5">
      <c r="A357" s="518" t="s">
        <v>4</v>
      </c>
      <c r="B357" s="519" t="s">
        <v>142</v>
      </c>
      <c r="C357" s="522" t="s">
        <v>142</v>
      </c>
      <c r="D357" s="531" t="s">
        <v>18</v>
      </c>
      <c r="E357" s="688">
        <v>212260</v>
      </c>
    </row>
    <row r="358" spans="1:5" ht="13.5">
      <c r="A358" s="520" t="s">
        <v>4</v>
      </c>
      <c r="B358" s="521" t="s">
        <v>238</v>
      </c>
      <c r="C358" s="523" t="s">
        <v>142</v>
      </c>
      <c r="D358" s="527" t="s">
        <v>16</v>
      </c>
      <c r="E358" s="572" t="s">
        <v>39</v>
      </c>
    </row>
    <row r="359" spans="1:5" ht="13.5">
      <c r="A359" s="520" t="s">
        <v>4</v>
      </c>
      <c r="B359" s="521" t="s">
        <v>238</v>
      </c>
      <c r="C359" s="523" t="s">
        <v>142</v>
      </c>
      <c r="D359" s="532" t="s">
        <v>17</v>
      </c>
      <c r="E359" s="687">
        <v>2417</v>
      </c>
    </row>
    <row r="360" spans="1:5" ht="13.5">
      <c r="A360" s="520" t="s">
        <v>4</v>
      </c>
      <c r="B360" s="521" t="s">
        <v>238</v>
      </c>
      <c r="C360" s="523" t="s">
        <v>142</v>
      </c>
      <c r="D360" s="533" t="s">
        <v>18</v>
      </c>
      <c r="E360" s="687">
        <v>27680</v>
      </c>
    </row>
    <row r="361" spans="1:5" ht="13.5">
      <c r="A361" s="520" t="s">
        <v>4</v>
      </c>
      <c r="B361" s="521" t="s">
        <v>238</v>
      </c>
      <c r="C361" s="523" t="s">
        <v>239</v>
      </c>
      <c r="D361" s="527" t="s">
        <v>16</v>
      </c>
      <c r="E361" s="572" t="s">
        <v>39</v>
      </c>
    </row>
    <row r="362" spans="1:5" ht="13.5">
      <c r="A362" s="520" t="s">
        <v>4</v>
      </c>
      <c r="B362" s="521" t="s">
        <v>238</v>
      </c>
      <c r="C362" s="523" t="s">
        <v>239</v>
      </c>
      <c r="D362" s="532" t="s">
        <v>17</v>
      </c>
      <c r="E362" s="687">
        <v>148</v>
      </c>
    </row>
    <row r="363" spans="1:5" ht="13.5">
      <c r="A363" s="520" t="s">
        <v>4</v>
      </c>
      <c r="B363" s="521" t="s">
        <v>238</v>
      </c>
      <c r="C363" s="523" t="s">
        <v>239</v>
      </c>
      <c r="D363" s="533" t="s">
        <v>18</v>
      </c>
      <c r="E363" s="687">
        <v>2091</v>
      </c>
    </row>
    <row r="364" spans="1:5" ht="13.5">
      <c r="A364" s="520" t="s">
        <v>4</v>
      </c>
      <c r="B364" s="521" t="s">
        <v>238</v>
      </c>
      <c r="C364" s="523" t="s">
        <v>240</v>
      </c>
      <c r="D364" s="527" t="s">
        <v>16</v>
      </c>
      <c r="E364" s="572" t="s">
        <v>39</v>
      </c>
    </row>
    <row r="365" spans="1:5" ht="13.5">
      <c r="A365" s="520" t="s">
        <v>4</v>
      </c>
      <c r="B365" s="521" t="s">
        <v>238</v>
      </c>
      <c r="C365" s="523" t="s">
        <v>240</v>
      </c>
      <c r="D365" s="532" t="s">
        <v>17</v>
      </c>
      <c r="E365" s="687">
        <v>559</v>
      </c>
    </row>
    <row r="366" spans="1:5" ht="13.5">
      <c r="A366" s="520" t="s">
        <v>4</v>
      </c>
      <c r="B366" s="521" t="s">
        <v>238</v>
      </c>
      <c r="C366" s="523" t="s">
        <v>240</v>
      </c>
      <c r="D366" s="533" t="s">
        <v>18</v>
      </c>
      <c r="E366" s="687">
        <v>6193</v>
      </c>
    </row>
    <row r="367" spans="1:5" ht="13.5">
      <c r="A367" s="520" t="s">
        <v>4</v>
      </c>
      <c r="B367" s="521" t="s">
        <v>238</v>
      </c>
      <c r="C367" s="523" t="s">
        <v>241</v>
      </c>
      <c r="D367" s="527" t="s">
        <v>16</v>
      </c>
      <c r="E367" s="572" t="s">
        <v>39</v>
      </c>
    </row>
    <row r="368" spans="1:5" ht="13.5">
      <c r="A368" s="520" t="s">
        <v>4</v>
      </c>
      <c r="B368" s="521" t="s">
        <v>238</v>
      </c>
      <c r="C368" s="523" t="s">
        <v>241</v>
      </c>
      <c r="D368" s="532" t="s">
        <v>17</v>
      </c>
      <c r="E368" s="687">
        <v>714</v>
      </c>
    </row>
    <row r="369" spans="1:5" ht="13.5">
      <c r="A369" s="520" t="s">
        <v>4</v>
      </c>
      <c r="B369" s="521" t="s">
        <v>238</v>
      </c>
      <c r="C369" s="523" t="s">
        <v>241</v>
      </c>
      <c r="D369" s="533" t="s">
        <v>18</v>
      </c>
      <c r="E369" s="687">
        <v>8340</v>
      </c>
    </row>
    <row r="370" spans="1:5" ht="13.5">
      <c r="A370" s="520" t="s">
        <v>4</v>
      </c>
      <c r="B370" s="521" t="s">
        <v>238</v>
      </c>
      <c r="C370" s="523" t="s">
        <v>242</v>
      </c>
      <c r="D370" s="527" t="s">
        <v>16</v>
      </c>
      <c r="E370" s="572" t="s">
        <v>39</v>
      </c>
    </row>
    <row r="371" spans="1:5" ht="13.5">
      <c r="A371" s="520" t="s">
        <v>4</v>
      </c>
      <c r="B371" s="521" t="s">
        <v>238</v>
      </c>
      <c r="C371" s="523" t="s">
        <v>242</v>
      </c>
      <c r="D371" s="532" t="s">
        <v>17</v>
      </c>
      <c r="E371" s="687">
        <v>996</v>
      </c>
    </row>
    <row r="372" spans="1:5" ht="13.5">
      <c r="A372" s="520" t="s">
        <v>4</v>
      </c>
      <c r="B372" s="521" t="s">
        <v>238</v>
      </c>
      <c r="C372" s="523" t="s">
        <v>242</v>
      </c>
      <c r="D372" s="533" t="s">
        <v>18</v>
      </c>
      <c r="E372" s="687">
        <v>11056</v>
      </c>
    </row>
    <row r="373" spans="1:5" ht="13.5">
      <c r="A373" s="520" t="s">
        <v>4</v>
      </c>
      <c r="B373" s="521" t="s">
        <v>243</v>
      </c>
      <c r="C373" s="523" t="s">
        <v>142</v>
      </c>
      <c r="D373" s="527" t="s">
        <v>16</v>
      </c>
      <c r="E373" s="572" t="s">
        <v>39</v>
      </c>
    </row>
    <row r="374" spans="1:5" ht="13.5">
      <c r="A374" s="520" t="s">
        <v>4</v>
      </c>
      <c r="B374" s="521" t="s">
        <v>243</v>
      </c>
      <c r="C374" s="523"/>
      <c r="D374" s="532" t="s">
        <v>17</v>
      </c>
      <c r="E374" s="687">
        <v>5234</v>
      </c>
    </row>
    <row r="375" spans="1:5" ht="13.5">
      <c r="A375" s="520" t="s">
        <v>4</v>
      </c>
      <c r="B375" s="521" t="s">
        <v>243</v>
      </c>
      <c r="C375" s="523"/>
      <c r="D375" s="533" t="s">
        <v>18</v>
      </c>
      <c r="E375" s="687">
        <v>62541</v>
      </c>
    </row>
    <row r="376" spans="1:5" ht="13.5">
      <c r="A376" s="520" t="s">
        <v>4</v>
      </c>
      <c r="B376" s="521" t="s">
        <v>243</v>
      </c>
      <c r="C376" s="523" t="s">
        <v>244</v>
      </c>
      <c r="D376" s="527" t="s">
        <v>16</v>
      </c>
      <c r="E376" s="572" t="s">
        <v>39</v>
      </c>
    </row>
    <row r="377" spans="1:5" ht="13.5">
      <c r="A377" s="520" t="s">
        <v>4</v>
      </c>
      <c r="B377" s="521" t="s">
        <v>243</v>
      </c>
      <c r="C377" s="523" t="s">
        <v>244</v>
      </c>
      <c r="D377" s="532" t="s">
        <v>17</v>
      </c>
      <c r="E377" s="687">
        <v>5234</v>
      </c>
    </row>
    <row r="378" spans="1:5" ht="13.5">
      <c r="A378" s="520" t="s">
        <v>4</v>
      </c>
      <c r="B378" s="521" t="s">
        <v>243</v>
      </c>
      <c r="C378" s="523" t="s">
        <v>244</v>
      </c>
      <c r="D378" s="533" t="s">
        <v>18</v>
      </c>
      <c r="E378" s="687">
        <v>62541</v>
      </c>
    </row>
    <row r="379" spans="1:5" ht="13.5">
      <c r="A379" s="520" t="s">
        <v>4</v>
      </c>
      <c r="B379" s="521" t="s">
        <v>245</v>
      </c>
      <c r="C379" s="523" t="s">
        <v>142</v>
      </c>
      <c r="D379" s="527" t="s">
        <v>16</v>
      </c>
      <c r="E379" s="572" t="s">
        <v>39</v>
      </c>
    </row>
    <row r="380" spans="1:5" ht="13.5">
      <c r="A380" s="520" t="s">
        <v>4</v>
      </c>
      <c r="B380" s="521" t="s">
        <v>245</v>
      </c>
      <c r="C380" s="523" t="s">
        <v>142</v>
      </c>
      <c r="D380" s="532" t="s">
        <v>17</v>
      </c>
      <c r="E380" s="687">
        <v>5024</v>
      </c>
    </row>
    <row r="381" spans="1:5" ht="13.5">
      <c r="A381" s="520" t="s">
        <v>4</v>
      </c>
      <c r="B381" s="521" t="s">
        <v>245</v>
      </c>
      <c r="C381" s="523" t="s">
        <v>142</v>
      </c>
      <c r="D381" s="533" t="s">
        <v>18</v>
      </c>
      <c r="E381" s="687">
        <v>56170</v>
      </c>
    </row>
    <row r="382" spans="1:5" ht="13.5">
      <c r="A382" s="520" t="s">
        <v>4</v>
      </c>
      <c r="B382" s="521" t="s">
        <v>245</v>
      </c>
      <c r="C382" s="523" t="s">
        <v>246</v>
      </c>
      <c r="D382" s="527" t="s">
        <v>16</v>
      </c>
      <c r="E382" s="572" t="s">
        <v>39</v>
      </c>
    </row>
    <row r="383" spans="1:5" ht="13.5">
      <c r="A383" s="520" t="s">
        <v>4</v>
      </c>
      <c r="B383" s="521" t="s">
        <v>245</v>
      </c>
      <c r="C383" s="523" t="s">
        <v>246</v>
      </c>
      <c r="D383" s="532" t="s">
        <v>17</v>
      </c>
      <c r="E383" s="687">
        <v>1441</v>
      </c>
    </row>
    <row r="384" spans="1:5" ht="13.5">
      <c r="A384" s="520" t="s">
        <v>4</v>
      </c>
      <c r="B384" s="521" t="s">
        <v>245</v>
      </c>
      <c r="C384" s="523" t="s">
        <v>246</v>
      </c>
      <c r="D384" s="533" t="s">
        <v>18</v>
      </c>
      <c r="E384" s="687">
        <v>16626</v>
      </c>
    </row>
    <row r="385" spans="1:5" ht="13.5">
      <c r="A385" s="520" t="s">
        <v>4</v>
      </c>
      <c r="B385" s="521" t="s">
        <v>245</v>
      </c>
      <c r="C385" s="523" t="s">
        <v>247</v>
      </c>
      <c r="D385" s="527" t="s">
        <v>16</v>
      </c>
      <c r="E385" s="572" t="s">
        <v>39</v>
      </c>
    </row>
    <row r="386" spans="1:5" ht="13.5">
      <c r="A386" s="520" t="s">
        <v>4</v>
      </c>
      <c r="B386" s="521" t="s">
        <v>245</v>
      </c>
      <c r="C386" s="523" t="s">
        <v>247</v>
      </c>
      <c r="D386" s="532" t="s">
        <v>17</v>
      </c>
      <c r="E386" s="687">
        <v>472</v>
      </c>
    </row>
    <row r="387" spans="1:5" ht="13.5">
      <c r="A387" s="520" t="s">
        <v>4</v>
      </c>
      <c r="B387" s="521" t="s">
        <v>245</v>
      </c>
      <c r="C387" s="523" t="s">
        <v>247</v>
      </c>
      <c r="D387" s="533" t="s">
        <v>18</v>
      </c>
      <c r="E387" s="687">
        <v>4391</v>
      </c>
    </row>
    <row r="388" spans="1:5" ht="13.5">
      <c r="A388" s="520" t="s">
        <v>4</v>
      </c>
      <c r="B388" s="521" t="s">
        <v>245</v>
      </c>
      <c r="C388" s="523" t="s">
        <v>248</v>
      </c>
      <c r="D388" s="527" t="s">
        <v>16</v>
      </c>
      <c r="E388" s="572" t="s">
        <v>39</v>
      </c>
    </row>
    <row r="389" spans="1:5" ht="13.5">
      <c r="A389" s="520" t="s">
        <v>4</v>
      </c>
      <c r="B389" s="521" t="s">
        <v>245</v>
      </c>
      <c r="C389" s="523" t="s">
        <v>248</v>
      </c>
      <c r="D389" s="532" t="s">
        <v>17</v>
      </c>
      <c r="E389" s="687">
        <v>577</v>
      </c>
    </row>
    <row r="390" spans="1:5" ht="13.5">
      <c r="A390" s="520" t="s">
        <v>4</v>
      </c>
      <c r="B390" s="521" t="s">
        <v>245</v>
      </c>
      <c r="C390" s="523" t="s">
        <v>248</v>
      </c>
      <c r="D390" s="533" t="s">
        <v>18</v>
      </c>
      <c r="E390" s="687">
        <v>7380</v>
      </c>
    </row>
    <row r="391" spans="1:5" ht="13.5">
      <c r="A391" s="520" t="s">
        <v>4</v>
      </c>
      <c r="B391" s="521" t="s">
        <v>245</v>
      </c>
      <c r="C391" s="523" t="s">
        <v>249</v>
      </c>
      <c r="D391" s="527" t="s">
        <v>16</v>
      </c>
      <c r="E391" s="572" t="s">
        <v>39</v>
      </c>
    </row>
    <row r="392" spans="1:5" ht="13.5">
      <c r="A392" s="520" t="s">
        <v>4</v>
      </c>
      <c r="B392" s="521" t="s">
        <v>245</v>
      </c>
      <c r="C392" s="523" t="s">
        <v>249</v>
      </c>
      <c r="D392" s="532" t="s">
        <v>17</v>
      </c>
      <c r="E392" s="687">
        <v>691</v>
      </c>
    </row>
    <row r="393" spans="1:5" ht="13.5">
      <c r="A393" s="520" t="s">
        <v>4</v>
      </c>
      <c r="B393" s="521" t="s">
        <v>245</v>
      </c>
      <c r="C393" s="523" t="s">
        <v>249</v>
      </c>
      <c r="D393" s="533" t="s">
        <v>18</v>
      </c>
      <c r="E393" s="687">
        <v>7602</v>
      </c>
    </row>
    <row r="394" spans="1:5" ht="13.5">
      <c r="A394" s="520" t="s">
        <v>4</v>
      </c>
      <c r="B394" s="521" t="s">
        <v>245</v>
      </c>
      <c r="C394" s="523" t="s">
        <v>250</v>
      </c>
      <c r="D394" s="527" t="s">
        <v>16</v>
      </c>
      <c r="E394" s="572" t="s">
        <v>39</v>
      </c>
    </row>
    <row r="395" spans="1:5" ht="13.5">
      <c r="A395" s="520" t="s">
        <v>4</v>
      </c>
      <c r="B395" s="521" t="s">
        <v>245</v>
      </c>
      <c r="C395" s="523" t="s">
        <v>250</v>
      </c>
      <c r="D395" s="532" t="s">
        <v>17</v>
      </c>
      <c r="E395" s="687">
        <v>1003</v>
      </c>
    </row>
    <row r="396" spans="1:5" ht="13.5">
      <c r="A396" s="520" t="s">
        <v>4</v>
      </c>
      <c r="B396" s="521" t="s">
        <v>245</v>
      </c>
      <c r="C396" s="523" t="s">
        <v>250</v>
      </c>
      <c r="D396" s="533" t="s">
        <v>18</v>
      </c>
      <c r="E396" s="687">
        <v>10447</v>
      </c>
    </row>
    <row r="397" spans="1:5" ht="13.5">
      <c r="A397" s="520" t="s">
        <v>4</v>
      </c>
      <c r="B397" s="521" t="s">
        <v>245</v>
      </c>
      <c r="C397" s="523" t="s">
        <v>203</v>
      </c>
      <c r="D397" s="527" t="s">
        <v>16</v>
      </c>
      <c r="E397" s="572" t="s">
        <v>39</v>
      </c>
    </row>
    <row r="398" spans="1:5" ht="13.5">
      <c r="A398" s="520" t="s">
        <v>4</v>
      </c>
      <c r="B398" s="521" t="s">
        <v>245</v>
      </c>
      <c r="C398" s="523" t="s">
        <v>203</v>
      </c>
      <c r="D398" s="532" t="s">
        <v>17</v>
      </c>
      <c r="E398" s="687">
        <v>840</v>
      </c>
    </row>
    <row r="399" spans="1:5" ht="13.5">
      <c r="A399" s="520" t="s">
        <v>4</v>
      </c>
      <c r="B399" s="521" t="s">
        <v>245</v>
      </c>
      <c r="C399" s="523" t="s">
        <v>203</v>
      </c>
      <c r="D399" s="533" t="s">
        <v>18</v>
      </c>
      <c r="E399" s="687">
        <v>9724</v>
      </c>
    </row>
    <row r="400" spans="1:5" ht="13.5">
      <c r="A400" s="520" t="s">
        <v>4</v>
      </c>
      <c r="B400" s="521" t="s">
        <v>251</v>
      </c>
      <c r="C400" s="523" t="s">
        <v>142</v>
      </c>
      <c r="D400" s="527" t="s">
        <v>16</v>
      </c>
      <c r="E400" s="572" t="s">
        <v>39</v>
      </c>
    </row>
    <row r="401" spans="1:5" ht="13.5">
      <c r="A401" s="520" t="s">
        <v>4</v>
      </c>
      <c r="B401" s="521" t="s">
        <v>251</v>
      </c>
      <c r="C401" s="523" t="s">
        <v>142</v>
      </c>
      <c r="D401" s="532" t="s">
        <v>17</v>
      </c>
      <c r="E401" s="687">
        <v>3336</v>
      </c>
    </row>
    <row r="402" spans="1:5" ht="13.5">
      <c r="A402" s="520" t="s">
        <v>4</v>
      </c>
      <c r="B402" s="521" t="s">
        <v>251</v>
      </c>
      <c r="C402" s="523" t="s">
        <v>142</v>
      </c>
      <c r="D402" s="533" t="s">
        <v>18</v>
      </c>
      <c r="E402" s="687">
        <v>36312</v>
      </c>
    </row>
    <row r="403" spans="1:5" ht="13.5">
      <c r="A403" s="520" t="s">
        <v>4</v>
      </c>
      <c r="B403" s="521" t="s">
        <v>251</v>
      </c>
      <c r="C403" s="523" t="s">
        <v>252</v>
      </c>
      <c r="D403" s="527" t="s">
        <v>16</v>
      </c>
      <c r="E403" s="572" t="s">
        <v>39</v>
      </c>
    </row>
    <row r="404" spans="1:5" ht="13.5">
      <c r="A404" s="520" t="s">
        <v>4</v>
      </c>
      <c r="B404" s="521" t="s">
        <v>251</v>
      </c>
      <c r="C404" s="523" t="s">
        <v>252</v>
      </c>
      <c r="D404" s="532" t="s">
        <v>17</v>
      </c>
      <c r="E404" s="687">
        <v>311</v>
      </c>
    </row>
    <row r="405" spans="1:5" ht="13.5">
      <c r="A405" s="520" t="s">
        <v>4</v>
      </c>
      <c r="B405" s="521" t="s">
        <v>251</v>
      </c>
      <c r="C405" s="523" t="s">
        <v>252</v>
      </c>
      <c r="D405" s="533" t="s">
        <v>18</v>
      </c>
      <c r="E405" s="687">
        <v>3674</v>
      </c>
    </row>
    <row r="406" spans="1:5" ht="13.5">
      <c r="A406" s="520" t="s">
        <v>4</v>
      </c>
      <c r="B406" s="521" t="s">
        <v>251</v>
      </c>
      <c r="C406" s="523" t="s">
        <v>253</v>
      </c>
      <c r="D406" s="527" t="s">
        <v>16</v>
      </c>
      <c r="E406" s="572" t="s">
        <v>39</v>
      </c>
    </row>
    <row r="407" spans="1:5" ht="13.5">
      <c r="A407" s="520" t="s">
        <v>4</v>
      </c>
      <c r="B407" s="521" t="s">
        <v>251</v>
      </c>
      <c r="C407" s="523" t="s">
        <v>253</v>
      </c>
      <c r="D407" s="528" t="s">
        <v>17</v>
      </c>
      <c r="E407" s="687">
        <v>447</v>
      </c>
    </row>
    <row r="408" spans="1:5" ht="13.5">
      <c r="A408" s="520" t="s">
        <v>4</v>
      </c>
      <c r="B408" s="521" t="s">
        <v>251</v>
      </c>
      <c r="C408" s="523" t="s">
        <v>253</v>
      </c>
      <c r="D408" s="529" t="s">
        <v>18</v>
      </c>
      <c r="E408" s="687">
        <v>5167</v>
      </c>
    </row>
    <row r="409" spans="1:5" ht="13.5">
      <c r="A409" s="520" t="s">
        <v>4</v>
      </c>
      <c r="B409" s="521" t="s">
        <v>251</v>
      </c>
      <c r="C409" s="523" t="s">
        <v>254</v>
      </c>
      <c r="D409" s="527" t="s">
        <v>16</v>
      </c>
      <c r="E409" s="572" t="s">
        <v>39</v>
      </c>
    </row>
    <row r="410" spans="1:5" ht="13.5">
      <c r="A410" s="520" t="s">
        <v>4</v>
      </c>
      <c r="B410" s="521" t="s">
        <v>251</v>
      </c>
      <c r="C410" s="523" t="s">
        <v>254</v>
      </c>
      <c r="D410" s="528" t="s">
        <v>17</v>
      </c>
      <c r="E410" s="687">
        <v>324</v>
      </c>
    </row>
    <row r="411" spans="1:5" ht="13.5">
      <c r="A411" s="520" t="s">
        <v>4</v>
      </c>
      <c r="B411" s="521" t="s">
        <v>251</v>
      </c>
      <c r="C411" s="523" t="s">
        <v>254</v>
      </c>
      <c r="D411" s="529" t="s">
        <v>18</v>
      </c>
      <c r="E411" s="687">
        <v>3094</v>
      </c>
    </row>
    <row r="412" spans="1:5" ht="13.5">
      <c r="A412" s="520" t="s">
        <v>4</v>
      </c>
      <c r="B412" s="521" t="s">
        <v>251</v>
      </c>
      <c r="C412" s="523" t="s">
        <v>255</v>
      </c>
      <c r="D412" s="527" t="s">
        <v>16</v>
      </c>
      <c r="E412" s="572" t="s">
        <v>39</v>
      </c>
    </row>
    <row r="413" spans="1:5" ht="13.5">
      <c r="A413" s="520" t="s">
        <v>4</v>
      </c>
      <c r="B413" s="521" t="s">
        <v>251</v>
      </c>
      <c r="C413" s="523" t="s">
        <v>255</v>
      </c>
      <c r="D413" s="528" t="s">
        <v>17</v>
      </c>
      <c r="E413" s="687">
        <v>700</v>
      </c>
    </row>
    <row r="414" spans="1:5" ht="13.5">
      <c r="A414" s="520" t="s">
        <v>4</v>
      </c>
      <c r="B414" s="521" t="s">
        <v>251</v>
      </c>
      <c r="C414" s="523" t="s">
        <v>255</v>
      </c>
      <c r="D414" s="529" t="s">
        <v>18</v>
      </c>
      <c r="E414" s="687">
        <v>7570</v>
      </c>
    </row>
    <row r="415" spans="1:5" ht="13.5">
      <c r="A415" s="520" t="s">
        <v>4</v>
      </c>
      <c r="B415" s="521" t="s">
        <v>251</v>
      </c>
      <c r="C415" s="523" t="s">
        <v>256</v>
      </c>
      <c r="D415" s="527" t="s">
        <v>16</v>
      </c>
      <c r="E415" s="572" t="s">
        <v>39</v>
      </c>
    </row>
    <row r="416" spans="1:5" ht="13.5">
      <c r="A416" s="520" t="s">
        <v>4</v>
      </c>
      <c r="B416" s="521" t="s">
        <v>251</v>
      </c>
      <c r="C416" s="523" t="s">
        <v>256</v>
      </c>
      <c r="D416" s="528" t="s">
        <v>17</v>
      </c>
      <c r="E416" s="687">
        <v>633</v>
      </c>
    </row>
    <row r="417" spans="1:5" ht="13.5">
      <c r="A417" s="520" t="s">
        <v>4</v>
      </c>
      <c r="B417" s="521" t="s">
        <v>251</v>
      </c>
      <c r="C417" s="523" t="s">
        <v>256</v>
      </c>
      <c r="D417" s="529" t="s">
        <v>18</v>
      </c>
      <c r="E417" s="687">
        <v>7957</v>
      </c>
    </row>
    <row r="418" spans="1:5" ht="13.5">
      <c r="A418" s="520" t="s">
        <v>4</v>
      </c>
      <c r="B418" s="521" t="s">
        <v>251</v>
      </c>
      <c r="C418" s="523" t="s">
        <v>257</v>
      </c>
      <c r="D418" s="527" t="s">
        <v>16</v>
      </c>
      <c r="E418" s="572" t="s">
        <v>39</v>
      </c>
    </row>
    <row r="419" spans="1:5" ht="13.5">
      <c r="A419" s="520" t="s">
        <v>4</v>
      </c>
      <c r="B419" s="521" t="s">
        <v>251</v>
      </c>
      <c r="C419" s="523" t="s">
        <v>257</v>
      </c>
      <c r="D419" s="528" t="s">
        <v>17</v>
      </c>
      <c r="E419" s="687">
        <v>384</v>
      </c>
    </row>
    <row r="420" spans="1:5" ht="13.5">
      <c r="A420" s="520" t="s">
        <v>4</v>
      </c>
      <c r="B420" s="521" t="s">
        <v>251</v>
      </c>
      <c r="C420" s="523" t="s">
        <v>257</v>
      </c>
      <c r="D420" s="529" t="s">
        <v>18</v>
      </c>
      <c r="E420" s="687">
        <v>3487</v>
      </c>
    </row>
    <row r="421" spans="1:5" ht="13.5">
      <c r="A421" s="520" t="s">
        <v>4</v>
      </c>
      <c r="B421" s="521" t="s">
        <v>251</v>
      </c>
      <c r="C421" s="523" t="s">
        <v>258</v>
      </c>
      <c r="D421" s="527" t="s">
        <v>16</v>
      </c>
      <c r="E421" s="572" t="s">
        <v>39</v>
      </c>
    </row>
    <row r="422" spans="1:5" ht="13.5">
      <c r="A422" s="520" t="s">
        <v>4</v>
      </c>
      <c r="B422" s="521" t="s">
        <v>251</v>
      </c>
      <c r="C422" s="523" t="s">
        <v>258</v>
      </c>
      <c r="D422" s="528" t="s">
        <v>17</v>
      </c>
      <c r="E422" s="687">
        <v>537</v>
      </c>
    </row>
    <row r="423" spans="1:5" ht="13.5">
      <c r="A423" s="520" t="s">
        <v>4</v>
      </c>
      <c r="B423" s="521" t="s">
        <v>251</v>
      </c>
      <c r="C423" s="523" t="s">
        <v>258</v>
      </c>
      <c r="D423" s="529" t="s">
        <v>18</v>
      </c>
      <c r="E423" s="687">
        <v>5363</v>
      </c>
    </row>
    <row r="424" spans="1:5" ht="13.5">
      <c r="A424" s="520" t="s">
        <v>4</v>
      </c>
      <c r="B424" s="521" t="s">
        <v>259</v>
      </c>
      <c r="C424" s="523" t="s">
        <v>142</v>
      </c>
      <c r="D424" s="527" t="s">
        <v>16</v>
      </c>
      <c r="E424" s="572" t="s">
        <v>39</v>
      </c>
    </row>
    <row r="425" spans="1:5" ht="13.5">
      <c r="A425" s="520" t="s">
        <v>4</v>
      </c>
      <c r="B425" s="521" t="s">
        <v>259</v>
      </c>
      <c r="C425" s="523" t="s">
        <v>142</v>
      </c>
      <c r="D425" s="528" t="s">
        <v>17</v>
      </c>
      <c r="E425" s="687">
        <v>2580</v>
      </c>
    </row>
    <row r="426" spans="1:5" ht="13.5">
      <c r="A426" s="520" t="s">
        <v>4</v>
      </c>
      <c r="B426" s="521" t="s">
        <v>259</v>
      </c>
      <c r="C426" s="523" t="s">
        <v>142</v>
      </c>
      <c r="D426" s="529" t="s">
        <v>18</v>
      </c>
      <c r="E426" s="687">
        <v>29557</v>
      </c>
    </row>
    <row r="427" spans="1:5" ht="13.5">
      <c r="A427" s="520" t="s">
        <v>4</v>
      </c>
      <c r="B427" s="521" t="s">
        <v>259</v>
      </c>
      <c r="C427" s="523" t="s">
        <v>260</v>
      </c>
      <c r="D427" s="527" t="s">
        <v>16</v>
      </c>
      <c r="E427" s="572" t="s">
        <v>39</v>
      </c>
    </row>
    <row r="428" spans="1:5" ht="13.5">
      <c r="A428" s="520" t="s">
        <v>4</v>
      </c>
      <c r="B428" s="521" t="s">
        <v>259</v>
      </c>
      <c r="C428" s="523" t="s">
        <v>260</v>
      </c>
      <c r="D428" s="528" t="s">
        <v>17</v>
      </c>
      <c r="E428" s="687">
        <v>528</v>
      </c>
    </row>
    <row r="429" spans="1:5" ht="13.5">
      <c r="A429" s="520" t="s">
        <v>4</v>
      </c>
      <c r="B429" s="521" t="s">
        <v>259</v>
      </c>
      <c r="C429" s="523" t="s">
        <v>260</v>
      </c>
      <c r="D429" s="529" t="s">
        <v>18</v>
      </c>
      <c r="E429" s="687">
        <v>6933</v>
      </c>
    </row>
    <row r="430" spans="1:5" ht="13.5">
      <c r="A430" s="520" t="s">
        <v>4</v>
      </c>
      <c r="B430" s="521" t="s">
        <v>259</v>
      </c>
      <c r="C430" s="523" t="s">
        <v>261</v>
      </c>
      <c r="D430" s="527" t="s">
        <v>16</v>
      </c>
      <c r="E430" s="572" t="s">
        <v>39</v>
      </c>
    </row>
    <row r="431" spans="1:5" ht="13.5">
      <c r="A431" s="520" t="s">
        <v>4</v>
      </c>
      <c r="B431" s="521" t="s">
        <v>259</v>
      </c>
      <c r="C431" s="523" t="s">
        <v>261</v>
      </c>
      <c r="D431" s="528" t="s">
        <v>17</v>
      </c>
      <c r="E431" s="687">
        <v>408</v>
      </c>
    </row>
    <row r="432" spans="1:5" ht="13.5">
      <c r="A432" s="520" t="s">
        <v>4</v>
      </c>
      <c r="B432" s="521" t="s">
        <v>259</v>
      </c>
      <c r="C432" s="523" t="s">
        <v>261</v>
      </c>
      <c r="D432" s="529" t="s">
        <v>18</v>
      </c>
      <c r="E432" s="687">
        <v>4422</v>
      </c>
    </row>
    <row r="433" spans="1:5" ht="13.5">
      <c r="A433" s="520" t="s">
        <v>4</v>
      </c>
      <c r="B433" s="521" t="s">
        <v>259</v>
      </c>
      <c r="C433" s="523" t="s">
        <v>262</v>
      </c>
      <c r="D433" s="527" t="s">
        <v>16</v>
      </c>
      <c r="E433" s="572" t="s">
        <v>39</v>
      </c>
    </row>
    <row r="434" spans="1:5" ht="13.5">
      <c r="A434" s="520" t="s">
        <v>4</v>
      </c>
      <c r="B434" s="521" t="s">
        <v>259</v>
      </c>
      <c r="C434" s="523" t="s">
        <v>262</v>
      </c>
      <c r="D434" s="528" t="s">
        <v>17</v>
      </c>
      <c r="E434" s="687">
        <v>549</v>
      </c>
    </row>
    <row r="435" spans="1:5" ht="13.5">
      <c r="A435" s="520" t="s">
        <v>4</v>
      </c>
      <c r="B435" s="521" t="s">
        <v>259</v>
      </c>
      <c r="C435" s="523" t="s">
        <v>262</v>
      </c>
      <c r="D435" s="529" t="s">
        <v>18</v>
      </c>
      <c r="E435" s="687">
        <v>5884</v>
      </c>
    </row>
    <row r="436" spans="1:5" ht="13.5">
      <c r="A436" s="520" t="s">
        <v>4</v>
      </c>
      <c r="B436" s="521" t="s">
        <v>259</v>
      </c>
      <c r="C436" s="523" t="s">
        <v>263</v>
      </c>
      <c r="D436" s="527" t="s">
        <v>16</v>
      </c>
      <c r="E436" s="572" t="s">
        <v>39</v>
      </c>
    </row>
    <row r="437" spans="1:5" ht="13.5">
      <c r="A437" s="520" t="s">
        <v>4</v>
      </c>
      <c r="B437" s="521" t="s">
        <v>259</v>
      </c>
      <c r="C437" s="523" t="s">
        <v>263</v>
      </c>
      <c r="D437" s="528" t="s">
        <v>17</v>
      </c>
      <c r="E437" s="687">
        <v>410</v>
      </c>
    </row>
    <row r="438" spans="1:5" ht="13.5">
      <c r="A438" s="520" t="s">
        <v>4</v>
      </c>
      <c r="B438" s="521" t="s">
        <v>259</v>
      </c>
      <c r="C438" s="523" t="s">
        <v>263</v>
      </c>
      <c r="D438" s="529" t="s">
        <v>18</v>
      </c>
      <c r="E438" s="687">
        <v>4590</v>
      </c>
    </row>
    <row r="439" spans="1:5" ht="13.5">
      <c r="A439" s="520" t="s">
        <v>4</v>
      </c>
      <c r="B439" s="521" t="s">
        <v>259</v>
      </c>
      <c r="C439" s="523" t="s">
        <v>264</v>
      </c>
      <c r="D439" s="527" t="s">
        <v>16</v>
      </c>
      <c r="E439" s="572" t="s">
        <v>39</v>
      </c>
    </row>
    <row r="440" spans="1:5" ht="13.5">
      <c r="A440" s="520" t="s">
        <v>4</v>
      </c>
      <c r="B440" s="521" t="s">
        <v>259</v>
      </c>
      <c r="C440" s="523" t="s">
        <v>264</v>
      </c>
      <c r="D440" s="528" t="s">
        <v>17</v>
      </c>
      <c r="E440" s="687">
        <v>398</v>
      </c>
    </row>
    <row r="441" spans="1:5" ht="13.5">
      <c r="A441" s="520" t="s">
        <v>4</v>
      </c>
      <c r="B441" s="521" t="s">
        <v>259</v>
      </c>
      <c r="C441" s="523" t="s">
        <v>264</v>
      </c>
      <c r="D441" s="529" t="s">
        <v>18</v>
      </c>
      <c r="E441" s="687">
        <v>3933</v>
      </c>
    </row>
    <row r="442" spans="1:5" ht="13.5">
      <c r="A442" s="520" t="s">
        <v>4</v>
      </c>
      <c r="B442" s="521" t="s">
        <v>259</v>
      </c>
      <c r="C442" s="523" t="s">
        <v>265</v>
      </c>
      <c r="D442" s="527" t="s">
        <v>16</v>
      </c>
      <c r="E442" s="572" t="s">
        <v>39</v>
      </c>
    </row>
    <row r="443" spans="1:5" ht="13.5">
      <c r="A443" s="520" t="s">
        <v>4</v>
      </c>
      <c r="B443" s="521" t="s">
        <v>259</v>
      </c>
      <c r="C443" s="523" t="s">
        <v>265</v>
      </c>
      <c r="D443" s="528" t="s">
        <v>17</v>
      </c>
      <c r="E443" s="687">
        <v>287</v>
      </c>
    </row>
    <row r="444" spans="1:5" ht="13.5">
      <c r="A444" s="520" t="s">
        <v>4</v>
      </c>
      <c r="B444" s="521" t="s">
        <v>259</v>
      </c>
      <c r="C444" s="523" t="s">
        <v>265</v>
      </c>
      <c r="D444" s="529" t="s">
        <v>18</v>
      </c>
      <c r="E444" s="687">
        <v>3795</v>
      </c>
    </row>
    <row r="445" spans="1:5" ht="13.5">
      <c r="A445" s="518" t="s">
        <v>5</v>
      </c>
      <c r="B445" s="519" t="s">
        <v>142</v>
      </c>
      <c r="C445" s="522" t="s">
        <v>142</v>
      </c>
      <c r="D445" s="524" t="s">
        <v>16</v>
      </c>
      <c r="E445" s="570" t="s">
        <v>39</v>
      </c>
    </row>
    <row r="446" spans="1:5" ht="13.5">
      <c r="A446" s="518" t="s">
        <v>5</v>
      </c>
      <c r="B446" s="519" t="s">
        <v>142</v>
      </c>
      <c r="C446" s="522" t="s">
        <v>142</v>
      </c>
      <c r="D446" s="525" t="s">
        <v>17</v>
      </c>
      <c r="E446" s="688">
        <v>28617</v>
      </c>
    </row>
    <row r="447" spans="1:5" ht="13.5">
      <c r="A447" s="518" t="s">
        <v>5</v>
      </c>
      <c r="B447" s="519" t="s">
        <v>142</v>
      </c>
      <c r="C447" s="522" t="s">
        <v>142</v>
      </c>
      <c r="D447" s="526" t="s">
        <v>18</v>
      </c>
      <c r="E447" s="688">
        <v>340034</v>
      </c>
    </row>
    <row r="448" spans="1:5" ht="13.5">
      <c r="A448" s="520" t="s">
        <v>5</v>
      </c>
      <c r="B448" s="521" t="s">
        <v>266</v>
      </c>
      <c r="C448" s="523" t="s">
        <v>142</v>
      </c>
      <c r="D448" s="527" t="s">
        <v>16</v>
      </c>
      <c r="E448" s="572" t="s">
        <v>39</v>
      </c>
    </row>
    <row r="449" spans="1:5" ht="13.5">
      <c r="A449" s="520" t="s">
        <v>5</v>
      </c>
      <c r="B449" s="521" t="s">
        <v>266</v>
      </c>
      <c r="C449" s="523" t="s">
        <v>142</v>
      </c>
      <c r="D449" s="528" t="s">
        <v>17</v>
      </c>
      <c r="E449" s="687">
        <v>5420</v>
      </c>
    </row>
    <row r="450" spans="1:5" ht="13.5">
      <c r="A450" s="520" t="s">
        <v>5</v>
      </c>
      <c r="B450" s="521" t="s">
        <v>266</v>
      </c>
      <c r="C450" s="523" t="s">
        <v>142</v>
      </c>
      <c r="D450" s="529" t="s">
        <v>18</v>
      </c>
      <c r="E450" s="687">
        <v>67444</v>
      </c>
    </row>
    <row r="451" spans="1:5" ht="13.5">
      <c r="A451" s="520" t="s">
        <v>5</v>
      </c>
      <c r="B451" s="521" t="s">
        <v>266</v>
      </c>
      <c r="C451" s="523" t="s">
        <v>267</v>
      </c>
      <c r="D451" s="527" t="s">
        <v>16</v>
      </c>
      <c r="E451" s="572" t="s">
        <v>39</v>
      </c>
    </row>
    <row r="452" spans="1:5" ht="13.5">
      <c r="A452" s="520" t="s">
        <v>5</v>
      </c>
      <c r="B452" s="521" t="s">
        <v>266</v>
      </c>
      <c r="C452" s="523" t="s">
        <v>267</v>
      </c>
      <c r="D452" s="528" t="s">
        <v>17</v>
      </c>
      <c r="E452" s="687">
        <v>937</v>
      </c>
    </row>
    <row r="453" spans="1:5" ht="13.5">
      <c r="A453" s="520" t="s">
        <v>5</v>
      </c>
      <c r="B453" s="521" t="s">
        <v>266</v>
      </c>
      <c r="C453" s="523" t="s">
        <v>267</v>
      </c>
      <c r="D453" s="529" t="s">
        <v>18</v>
      </c>
      <c r="E453" s="687">
        <v>11468</v>
      </c>
    </row>
    <row r="454" spans="1:5" ht="13.5">
      <c r="A454" s="520" t="s">
        <v>5</v>
      </c>
      <c r="B454" s="521" t="s">
        <v>266</v>
      </c>
      <c r="C454" s="523" t="s">
        <v>268</v>
      </c>
      <c r="D454" s="527" t="s">
        <v>16</v>
      </c>
      <c r="E454" s="572" t="s">
        <v>39</v>
      </c>
    </row>
    <row r="455" spans="1:5" ht="13.5">
      <c r="A455" s="520" t="s">
        <v>5</v>
      </c>
      <c r="B455" s="521" t="s">
        <v>266</v>
      </c>
      <c r="C455" s="523" t="s">
        <v>268</v>
      </c>
      <c r="D455" s="528" t="s">
        <v>17</v>
      </c>
      <c r="E455" s="687">
        <v>1844</v>
      </c>
    </row>
    <row r="456" spans="1:5" ht="13.5">
      <c r="A456" s="520" t="s">
        <v>5</v>
      </c>
      <c r="B456" s="521" t="s">
        <v>266</v>
      </c>
      <c r="C456" s="523" t="s">
        <v>268</v>
      </c>
      <c r="D456" s="529" t="s">
        <v>18</v>
      </c>
      <c r="E456" s="687">
        <v>23230</v>
      </c>
    </row>
    <row r="457" spans="1:5" ht="13.5">
      <c r="A457" s="520" t="s">
        <v>5</v>
      </c>
      <c r="B457" s="521" t="s">
        <v>266</v>
      </c>
      <c r="C457" s="523" t="s">
        <v>269</v>
      </c>
      <c r="D457" s="527" t="s">
        <v>16</v>
      </c>
      <c r="E457" s="572" t="s">
        <v>39</v>
      </c>
    </row>
    <row r="458" spans="1:5" ht="13.5">
      <c r="A458" s="520" t="s">
        <v>5</v>
      </c>
      <c r="B458" s="521" t="s">
        <v>266</v>
      </c>
      <c r="C458" s="523" t="s">
        <v>269</v>
      </c>
      <c r="D458" s="528" t="s">
        <v>17</v>
      </c>
      <c r="E458" s="687">
        <v>364</v>
      </c>
    </row>
    <row r="459" spans="1:5" ht="13.5">
      <c r="A459" s="520" t="s">
        <v>5</v>
      </c>
      <c r="B459" s="521" t="s">
        <v>266</v>
      </c>
      <c r="C459" s="523" t="s">
        <v>269</v>
      </c>
      <c r="D459" s="529" t="s">
        <v>18</v>
      </c>
      <c r="E459" s="687">
        <v>4716</v>
      </c>
    </row>
    <row r="460" spans="1:5" ht="13.5">
      <c r="A460" s="520" t="s">
        <v>5</v>
      </c>
      <c r="B460" s="521" t="s">
        <v>266</v>
      </c>
      <c r="C460" s="523" t="s">
        <v>270</v>
      </c>
      <c r="D460" s="527" t="s">
        <v>16</v>
      </c>
      <c r="E460" s="572" t="s">
        <v>39</v>
      </c>
    </row>
    <row r="461" spans="1:5" ht="13.5">
      <c r="A461" s="520" t="s">
        <v>5</v>
      </c>
      <c r="B461" s="521" t="s">
        <v>266</v>
      </c>
      <c r="C461" s="523" t="s">
        <v>270</v>
      </c>
      <c r="D461" s="528" t="s">
        <v>17</v>
      </c>
      <c r="E461" s="687">
        <v>1152</v>
      </c>
    </row>
    <row r="462" spans="1:5" ht="13.5">
      <c r="A462" s="520" t="s">
        <v>5</v>
      </c>
      <c r="B462" s="521" t="s">
        <v>266</v>
      </c>
      <c r="C462" s="523" t="s">
        <v>270</v>
      </c>
      <c r="D462" s="529" t="s">
        <v>18</v>
      </c>
      <c r="E462" s="687">
        <v>14718</v>
      </c>
    </row>
    <row r="463" spans="1:5" ht="13.5">
      <c r="A463" s="520" t="s">
        <v>5</v>
      </c>
      <c r="B463" s="521" t="s">
        <v>266</v>
      </c>
      <c r="C463" s="523" t="s">
        <v>271</v>
      </c>
      <c r="D463" s="527" t="s">
        <v>16</v>
      </c>
      <c r="E463" s="572" t="s">
        <v>39</v>
      </c>
    </row>
    <row r="464" spans="1:5" ht="13.5">
      <c r="A464" s="520" t="s">
        <v>5</v>
      </c>
      <c r="B464" s="521" t="s">
        <v>266</v>
      </c>
      <c r="C464" s="523" t="s">
        <v>271</v>
      </c>
      <c r="D464" s="528" t="s">
        <v>17</v>
      </c>
      <c r="E464" s="687">
        <v>279</v>
      </c>
    </row>
    <row r="465" spans="1:5" ht="13.5">
      <c r="A465" s="520" t="s">
        <v>5</v>
      </c>
      <c r="B465" s="521" t="s">
        <v>266</v>
      </c>
      <c r="C465" s="523" t="s">
        <v>271</v>
      </c>
      <c r="D465" s="529" t="s">
        <v>18</v>
      </c>
      <c r="E465" s="687">
        <v>3350</v>
      </c>
    </row>
    <row r="466" spans="1:5" ht="13.5">
      <c r="A466" s="520" t="s">
        <v>5</v>
      </c>
      <c r="B466" s="521" t="s">
        <v>266</v>
      </c>
      <c r="C466" s="523" t="s">
        <v>272</v>
      </c>
      <c r="D466" s="527" t="s">
        <v>16</v>
      </c>
      <c r="E466" s="572" t="s">
        <v>39</v>
      </c>
    </row>
    <row r="467" spans="1:5" ht="13.5">
      <c r="A467" s="520" t="s">
        <v>5</v>
      </c>
      <c r="B467" s="521" t="s">
        <v>266</v>
      </c>
      <c r="C467" s="523" t="s">
        <v>272</v>
      </c>
      <c r="D467" s="528" t="s">
        <v>17</v>
      </c>
      <c r="E467" s="687">
        <v>844</v>
      </c>
    </row>
    <row r="468" spans="1:5" ht="13.5">
      <c r="A468" s="520" t="s">
        <v>5</v>
      </c>
      <c r="B468" s="521" t="s">
        <v>266</v>
      </c>
      <c r="C468" s="523" t="s">
        <v>272</v>
      </c>
      <c r="D468" s="529" t="s">
        <v>18</v>
      </c>
      <c r="E468" s="687">
        <v>9962</v>
      </c>
    </row>
    <row r="469" spans="1:5" ht="13.5">
      <c r="A469" s="520" t="s">
        <v>5</v>
      </c>
      <c r="B469" s="521" t="s">
        <v>273</v>
      </c>
      <c r="C469" s="523" t="s">
        <v>142</v>
      </c>
      <c r="D469" s="527" t="s">
        <v>16</v>
      </c>
      <c r="E469" s="572" t="s">
        <v>39</v>
      </c>
    </row>
    <row r="470" spans="1:5" ht="13.5">
      <c r="A470" s="520" t="s">
        <v>5</v>
      </c>
      <c r="B470" s="521" t="s">
        <v>273</v>
      </c>
      <c r="C470" s="523"/>
      <c r="D470" s="528" t="s">
        <v>17</v>
      </c>
      <c r="E470" s="687">
        <v>5596</v>
      </c>
    </row>
    <row r="471" spans="1:5" ht="13.5">
      <c r="A471" s="520" t="s">
        <v>5</v>
      </c>
      <c r="B471" s="521" t="s">
        <v>273</v>
      </c>
      <c r="C471" s="523"/>
      <c r="D471" s="529" t="s">
        <v>18</v>
      </c>
      <c r="E471" s="687">
        <v>70557</v>
      </c>
    </row>
    <row r="472" spans="1:5" ht="13.5">
      <c r="A472" s="520" t="s">
        <v>5</v>
      </c>
      <c r="B472" s="521" t="s">
        <v>273</v>
      </c>
      <c r="C472" s="523" t="s">
        <v>274</v>
      </c>
      <c r="D472" s="527" t="s">
        <v>16</v>
      </c>
      <c r="E472" s="572" t="s">
        <v>39</v>
      </c>
    </row>
    <row r="473" spans="1:5" ht="13.5">
      <c r="A473" s="520" t="s">
        <v>5</v>
      </c>
      <c r="B473" s="521" t="s">
        <v>273</v>
      </c>
      <c r="C473" s="523" t="s">
        <v>274</v>
      </c>
      <c r="D473" s="528" t="s">
        <v>17</v>
      </c>
      <c r="E473" s="687">
        <v>5596</v>
      </c>
    </row>
    <row r="474" spans="1:5" ht="13.5">
      <c r="A474" s="520" t="s">
        <v>5</v>
      </c>
      <c r="B474" s="521" t="s">
        <v>273</v>
      </c>
      <c r="C474" s="523" t="s">
        <v>274</v>
      </c>
      <c r="D474" s="529" t="s">
        <v>18</v>
      </c>
      <c r="E474" s="687">
        <v>70557</v>
      </c>
    </row>
    <row r="475" spans="1:5" ht="13.5">
      <c r="A475" s="520" t="s">
        <v>5</v>
      </c>
      <c r="B475" s="521" t="s">
        <v>275</v>
      </c>
      <c r="C475" s="523" t="s">
        <v>142</v>
      </c>
      <c r="D475" s="527" t="s">
        <v>16</v>
      </c>
      <c r="E475" s="572" t="s">
        <v>39</v>
      </c>
    </row>
    <row r="476" spans="1:5" ht="13.5">
      <c r="A476" s="520" t="s">
        <v>5</v>
      </c>
      <c r="B476" s="521" t="s">
        <v>275</v>
      </c>
      <c r="C476" s="523" t="s">
        <v>142</v>
      </c>
      <c r="D476" s="528" t="s">
        <v>17</v>
      </c>
      <c r="E476" s="687">
        <v>6073</v>
      </c>
    </row>
    <row r="477" spans="1:5" ht="13.5">
      <c r="A477" s="520" t="s">
        <v>5</v>
      </c>
      <c r="B477" s="521" t="s">
        <v>275</v>
      </c>
      <c r="C477" s="523" t="s">
        <v>142</v>
      </c>
      <c r="D477" s="529" t="s">
        <v>18</v>
      </c>
      <c r="E477" s="687">
        <v>70832</v>
      </c>
    </row>
    <row r="478" spans="1:5" ht="13.5">
      <c r="A478" s="520" t="s">
        <v>5</v>
      </c>
      <c r="B478" s="521" t="s">
        <v>275</v>
      </c>
      <c r="C478" s="523" t="s">
        <v>276</v>
      </c>
      <c r="D478" s="527" t="s">
        <v>16</v>
      </c>
      <c r="E478" s="572" t="s">
        <v>39</v>
      </c>
    </row>
    <row r="479" spans="1:5" ht="13.5">
      <c r="A479" s="520" t="s">
        <v>5</v>
      </c>
      <c r="B479" s="521" t="s">
        <v>275</v>
      </c>
      <c r="C479" s="523" t="s">
        <v>276</v>
      </c>
      <c r="D479" s="528" t="s">
        <v>17</v>
      </c>
      <c r="E479" s="687">
        <v>1059</v>
      </c>
    </row>
    <row r="480" spans="1:5" ht="13.5">
      <c r="A480" s="520" t="s">
        <v>5</v>
      </c>
      <c r="B480" s="521" t="s">
        <v>275</v>
      </c>
      <c r="C480" s="523" t="s">
        <v>276</v>
      </c>
      <c r="D480" s="529" t="s">
        <v>18</v>
      </c>
      <c r="E480" s="687">
        <v>12493</v>
      </c>
    </row>
    <row r="481" spans="1:5" ht="13.5">
      <c r="A481" s="520" t="s">
        <v>5</v>
      </c>
      <c r="B481" s="521" t="s">
        <v>275</v>
      </c>
      <c r="C481" s="523" t="s">
        <v>277</v>
      </c>
      <c r="D481" s="527" t="s">
        <v>16</v>
      </c>
      <c r="E481" s="572" t="s">
        <v>39</v>
      </c>
    </row>
    <row r="482" spans="1:5" ht="13.5">
      <c r="A482" s="520" t="s">
        <v>5</v>
      </c>
      <c r="B482" s="521" t="s">
        <v>275</v>
      </c>
      <c r="C482" s="523" t="s">
        <v>277</v>
      </c>
      <c r="D482" s="528" t="s">
        <v>17</v>
      </c>
      <c r="E482" s="687">
        <v>1654</v>
      </c>
    </row>
    <row r="483" spans="1:5" ht="13.5">
      <c r="A483" s="520" t="s">
        <v>5</v>
      </c>
      <c r="B483" s="521" t="s">
        <v>275</v>
      </c>
      <c r="C483" s="523" t="s">
        <v>277</v>
      </c>
      <c r="D483" s="529" t="s">
        <v>18</v>
      </c>
      <c r="E483" s="687">
        <v>18568</v>
      </c>
    </row>
    <row r="484" spans="1:5" ht="13.5">
      <c r="A484" s="520" t="s">
        <v>5</v>
      </c>
      <c r="B484" s="521" t="s">
        <v>275</v>
      </c>
      <c r="C484" s="523" t="s">
        <v>278</v>
      </c>
      <c r="D484" s="527" t="s">
        <v>16</v>
      </c>
      <c r="E484" s="572" t="s">
        <v>39</v>
      </c>
    </row>
    <row r="485" spans="1:5" ht="13.5">
      <c r="A485" s="520" t="s">
        <v>5</v>
      </c>
      <c r="B485" s="521" t="s">
        <v>275</v>
      </c>
      <c r="C485" s="523" t="s">
        <v>278</v>
      </c>
      <c r="D485" s="528" t="s">
        <v>17</v>
      </c>
      <c r="E485" s="687">
        <v>975</v>
      </c>
    </row>
    <row r="486" spans="1:5" ht="13.5">
      <c r="A486" s="520" t="s">
        <v>5</v>
      </c>
      <c r="B486" s="521" t="s">
        <v>275</v>
      </c>
      <c r="C486" s="523" t="s">
        <v>278</v>
      </c>
      <c r="D486" s="529" t="s">
        <v>18</v>
      </c>
      <c r="E486" s="687">
        <v>12395</v>
      </c>
    </row>
    <row r="487" spans="1:5" ht="13.5">
      <c r="A487" s="520" t="s">
        <v>5</v>
      </c>
      <c r="B487" s="521" t="s">
        <v>275</v>
      </c>
      <c r="C487" s="523" t="s">
        <v>279</v>
      </c>
      <c r="D487" s="527" t="s">
        <v>16</v>
      </c>
      <c r="E487" s="572" t="s">
        <v>39</v>
      </c>
    </row>
    <row r="488" spans="1:5" ht="13.5">
      <c r="A488" s="520" t="s">
        <v>5</v>
      </c>
      <c r="B488" s="521" t="s">
        <v>275</v>
      </c>
      <c r="C488" s="523" t="s">
        <v>279</v>
      </c>
      <c r="D488" s="528" t="s">
        <v>17</v>
      </c>
      <c r="E488" s="687">
        <v>2385</v>
      </c>
    </row>
    <row r="489" spans="1:5" ht="13.5">
      <c r="A489" s="520" t="s">
        <v>5</v>
      </c>
      <c r="B489" s="521" t="s">
        <v>275</v>
      </c>
      <c r="C489" s="523" t="s">
        <v>279</v>
      </c>
      <c r="D489" s="529" t="s">
        <v>18</v>
      </c>
      <c r="E489" s="687">
        <v>27376</v>
      </c>
    </row>
    <row r="490" spans="1:5" ht="13.5">
      <c r="A490" s="520" t="s">
        <v>5</v>
      </c>
      <c r="B490" s="521" t="s">
        <v>282</v>
      </c>
      <c r="C490" s="523" t="s">
        <v>142</v>
      </c>
      <c r="D490" s="527" t="s">
        <v>16</v>
      </c>
      <c r="E490" s="572" t="s">
        <v>39</v>
      </c>
    </row>
    <row r="491" spans="1:5" ht="13.5">
      <c r="A491" s="520" t="s">
        <v>5</v>
      </c>
      <c r="B491" s="521" t="s">
        <v>282</v>
      </c>
      <c r="C491" s="523" t="s">
        <v>142</v>
      </c>
      <c r="D491" s="528" t="s">
        <v>17</v>
      </c>
      <c r="E491" s="687">
        <v>4077</v>
      </c>
    </row>
    <row r="492" spans="1:5" ht="13.5">
      <c r="A492" s="520" t="s">
        <v>5</v>
      </c>
      <c r="B492" s="521" t="s">
        <v>282</v>
      </c>
      <c r="C492" s="523" t="s">
        <v>142</v>
      </c>
      <c r="D492" s="529" t="s">
        <v>18</v>
      </c>
      <c r="E492" s="687">
        <v>46072</v>
      </c>
    </row>
    <row r="493" spans="1:5" ht="13.5">
      <c r="A493" s="520" t="s">
        <v>5</v>
      </c>
      <c r="B493" s="521" t="s">
        <v>282</v>
      </c>
      <c r="C493" s="523" t="s">
        <v>283</v>
      </c>
      <c r="D493" s="527" t="s">
        <v>16</v>
      </c>
      <c r="E493" s="572" t="s">
        <v>39</v>
      </c>
    </row>
    <row r="494" spans="1:5" ht="13.5">
      <c r="A494" s="520" t="s">
        <v>5</v>
      </c>
      <c r="B494" s="521" t="s">
        <v>282</v>
      </c>
      <c r="C494" s="523" t="s">
        <v>283</v>
      </c>
      <c r="D494" s="528" t="s">
        <v>17</v>
      </c>
      <c r="E494" s="687">
        <v>847</v>
      </c>
    </row>
    <row r="495" spans="1:5" ht="13.5">
      <c r="A495" s="520" t="s">
        <v>5</v>
      </c>
      <c r="B495" s="521" t="s">
        <v>282</v>
      </c>
      <c r="C495" s="523" t="s">
        <v>283</v>
      </c>
      <c r="D495" s="529" t="s">
        <v>18</v>
      </c>
      <c r="E495" s="687">
        <v>9956</v>
      </c>
    </row>
    <row r="496" spans="1:5" ht="13.5">
      <c r="A496" s="520" t="s">
        <v>5</v>
      </c>
      <c r="B496" s="521" t="s">
        <v>282</v>
      </c>
      <c r="C496" s="523" t="s">
        <v>284</v>
      </c>
      <c r="D496" s="527" t="s">
        <v>16</v>
      </c>
      <c r="E496" s="572" t="s">
        <v>39</v>
      </c>
    </row>
    <row r="497" spans="1:5" ht="13.5">
      <c r="A497" s="520" t="s">
        <v>5</v>
      </c>
      <c r="B497" s="521" t="s">
        <v>282</v>
      </c>
      <c r="C497" s="523" t="s">
        <v>284</v>
      </c>
      <c r="D497" s="528" t="s">
        <v>17</v>
      </c>
      <c r="E497" s="687">
        <v>928</v>
      </c>
    </row>
    <row r="498" spans="1:5" ht="13.5">
      <c r="A498" s="520" t="s">
        <v>5</v>
      </c>
      <c r="B498" s="521" t="s">
        <v>282</v>
      </c>
      <c r="C498" s="523" t="s">
        <v>284</v>
      </c>
      <c r="D498" s="529" t="s">
        <v>18</v>
      </c>
      <c r="E498" s="687">
        <v>10242</v>
      </c>
    </row>
    <row r="499" spans="1:5" ht="13.5">
      <c r="A499" s="520" t="s">
        <v>5</v>
      </c>
      <c r="B499" s="521" t="s">
        <v>282</v>
      </c>
      <c r="C499" s="523" t="s">
        <v>285</v>
      </c>
      <c r="D499" s="527" t="s">
        <v>16</v>
      </c>
      <c r="E499" s="572" t="s">
        <v>39</v>
      </c>
    </row>
    <row r="500" spans="1:5" ht="13.5">
      <c r="A500" s="520" t="s">
        <v>5</v>
      </c>
      <c r="B500" s="521" t="s">
        <v>282</v>
      </c>
      <c r="C500" s="523" t="s">
        <v>285</v>
      </c>
      <c r="D500" s="528" t="s">
        <v>17</v>
      </c>
      <c r="E500" s="687">
        <v>1185</v>
      </c>
    </row>
    <row r="501" spans="1:5" ht="13.5">
      <c r="A501" s="520" t="s">
        <v>5</v>
      </c>
      <c r="B501" s="521" t="s">
        <v>282</v>
      </c>
      <c r="C501" s="523" t="s">
        <v>285</v>
      </c>
      <c r="D501" s="529" t="s">
        <v>18</v>
      </c>
      <c r="E501" s="687">
        <v>13162</v>
      </c>
    </row>
    <row r="502" spans="1:5" ht="13.5">
      <c r="A502" s="520" t="s">
        <v>5</v>
      </c>
      <c r="B502" s="521" t="s">
        <v>282</v>
      </c>
      <c r="C502" s="523" t="s">
        <v>287</v>
      </c>
      <c r="D502" s="527" t="s">
        <v>16</v>
      </c>
      <c r="E502" s="572" t="s">
        <v>39</v>
      </c>
    </row>
    <row r="503" spans="1:5" ht="13.5">
      <c r="A503" s="520" t="s">
        <v>5</v>
      </c>
      <c r="B503" s="521" t="s">
        <v>282</v>
      </c>
      <c r="C503" s="523" t="s">
        <v>287</v>
      </c>
      <c r="D503" s="528" t="s">
        <v>17</v>
      </c>
      <c r="E503" s="687">
        <v>1117</v>
      </c>
    </row>
    <row r="504" spans="1:5" ht="13.5">
      <c r="A504" s="520" t="s">
        <v>5</v>
      </c>
      <c r="B504" s="521" t="s">
        <v>282</v>
      </c>
      <c r="C504" s="523" t="s">
        <v>287</v>
      </c>
      <c r="D504" s="529" t="s">
        <v>18</v>
      </c>
      <c r="E504" s="687">
        <v>12712</v>
      </c>
    </row>
    <row r="505" spans="1:5" ht="13.5">
      <c r="A505" s="520" t="s">
        <v>5</v>
      </c>
      <c r="B505" s="521" t="s">
        <v>288</v>
      </c>
      <c r="C505" s="523" t="s">
        <v>142</v>
      </c>
      <c r="D505" s="527" t="s">
        <v>16</v>
      </c>
      <c r="E505" s="572" t="s">
        <v>39</v>
      </c>
    </row>
    <row r="506" spans="1:5" ht="13.5">
      <c r="A506" s="520" t="s">
        <v>5</v>
      </c>
      <c r="B506" s="521" t="s">
        <v>288</v>
      </c>
      <c r="C506" s="523" t="s">
        <v>142</v>
      </c>
      <c r="D506" s="528" t="s">
        <v>17</v>
      </c>
      <c r="E506" s="687">
        <v>4466</v>
      </c>
    </row>
    <row r="507" spans="1:5" ht="13.5">
      <c r="A507" s="520" t="s">
        <v>5</v>
      </c>
      <c r="B507" s="521" t="s">
        <v>288</v>
      </c>
      <c r="C507" s="523" t="s">
        <v>142</v>
      </c>
      <c r="D507" s="529" t="s">
        <v>18</v>
      </c>
      <c r="E507" s="687">
        <v>50980</v>
      </c>
    </row>
    <row r="508" spans="1:5" ht="13.5">
      <c r="A508" s="520" t="s">
        <v>5</v>
      </c>
      <c r="B508" s="521" t="s">
        <v>288</v>
      </c>
      <c r="C508" s="523" t="s">
        <v>289</v>
      </c>
      <c r="D508" s="527" t="s">
        <v>16</v>
      </c>
      <c r="E508" s="572" t="s">
        <v>39</v>
      </c>
    </row>
    <row r="509" spans="1:5" ht="13.5">
      <c r="A509" s="520" t="s">
        <v>5</v>
      </c>
      <c r="B509" s="521" t="s">
        <v>288</v>
      </c>
      <c r="C509" s="523" t="s">
        <v>289</v>
      </c>
      <c r="D509" s="528" t="s">
        <v>17</v>
      </c>
      <c r="E509" s="687">
        <v>814</v>
      </c>
    </row>
    <row r="510" spans="1:5" ht="13.5">
      <c r="A510" s="520" t="s">
        <v>5</v>
      </c>
      <c r="B510" s="521" t="s">
        <v>288</v>
      </c>
      <c r="C510" s="523" t="s">
        <v>289</v>
      </c>
      <c r="D510" s="529" t="s">
        <v>18</v>
      </c>
      <c r="E510" s="687">
        <v>8867</v>
      </c>
    </row>
    <row r="511" spans="1:5" ht="13.5">
      <c r="A511" s="520" t="s">
        <v>5</v>
      </c>
      <c r="B511" s="521" t="s">
        <v>288</v>
      </c>
      <c r="C511" s="523" t="s">
        <v>290</v>
      </c>
      <c r="D511" s="527" t="s">
        <v>16</v>
      </c>
      <c r="E511" s="572" t="s">
        <v>39</v>
      </c>
    </row>
    <row r="512" spans="1:5" ht="13.5">
      <c r="A512" s="520" t="s">
        <v>5</v>
      </c>
      <c r="B512" s="521" t="s">
        <v>288</v>
      </c>
      <c r="C512" s="523" t="s">
        <v>290</v>
      </c>
      <c r="D512" s="528" t="s">
        <v>17</v>
      </c>
      <c r="E512" s="687">
        <v>501</v>
      </c>
    </row>
    <row r="513" spans="1:5" ht="13.5">
      <c r="A513" s="520" t="s">
        <v>5</v>
      </c>
      <c r="B513" s="521" t="s">
        <v>288</v>
      </c>
      <c r="C513" s="523" t="s">
        <v>290</v>
      </c>
      <c r="D513" s="529" t="s">
        <v>18</v>
      </c>
      <c r="E513" s="687">
        <v>5746</v>
      </c>
    </row>
    <row r="514" spans="1:5" ht="13.5">
      <c r="A514" s="520" t="s">
        <v>5</v>
      </c>
      <c r="B514" s="521" t="s">
        <v>288</v>
      </c>
      <c r="C514" s="523" t="s">
        <v>291</v>
      </c>
      <c r="D514" s="527" t="s">
        <v>16</v>
      </c>
      <c r="E514" s="572" t="s">
        <v>39</v>
      </c>
    </row>
    <row r="515" spans="1:5" ht="13.5">
      <c r="A515" s="520" t="s">
        <v>5</v>
      </c>
      <c r="B515" s="521" t="s">
        <v>288</v>
      </c>
      <c r="C515" s="523" t="s">
        <v>291</v>
      </c>
      <c r="D515" s="528" t="s">
        <v>17</v>
      </c>
      <c r="E515" s="687">
        <v>1311</v>
      </c>
    </row>
    <row r="516" spans="1:5" ht="13.5">
      <c r="A516" s="520" t="s">
        <v>5</v>
      </c>
      <c r="B516" s="521" t="s">
        <v>288</v>
      </c>
      <c r="C516" s="523" t="s">
        <v>291</v>
      </c>
      <c r="D516" s="529" t="s">
        <v>18</v>
      </c>
      <c r="E516" s="687">
        <v>16178</v>
      </c>
    </row>
    <row r="517" spans="1:5" ht="13.5">
      <c r="A517" s="520" t="s">
        <v>5</v>
      </c>
      <c r="B517" s="521" t="s">
        <v>288</v>
      </c>
      <c r="C517" s="523" t="s">
        <v>292</v>
      </c>
      <c r="D517" s="527" t="s">
        <v>16</v>
      </c>
      <c r="E517" s="572" t="s">
        <v>39</v>
      </c>
    </row>
    <row r="518" spans="1:5" ht="13.5">
      <c r="A518" s="520" t="s">
        <v>5</v>
      </c>
      <c r="B518" s="521" t="s">
        <v>288</v>
      </c>
      <c r="C518" s="523" t="s">
        <v>292</v>
      </c>
      <c r="D518" s="528" t="s">
        <v>17</v>
      </c>
      <c r="E518" s="687">
        <v>1840</v>
      </c>
    </row>
    <row r="519" spans="1:5" ht="13.5">
      <c r="A519" s="520" t="s">
        <v>5</v>
      </c>
      <c r="B519" s="521" t="s">
        <v>288</v>
      </c>
      <c r="C519" s="523" t="s">
        <v>292</v>
      </c>
      <c r="D519" s="529" t="s">
        <v>18</v>
      </c>
      <c r="E519" s="687">
        <v>20189</v>
      </c>
    </row>
    <row r="520" spans="1:5" ht="13.5">
      <c r="A520" s="520" t="s">
        <v>5</v>
      </c>
      <c r="B520" s="521" t="s">
        <v>280</v>
      </c>
      <c r="C520" s="523"/>
      <c r="D520" s="527" t="s">
        <v>16</v>
      </c>
      <c r="E520" s="572" t="s">
        <v>39</v>
      </c>
    </row>
    <row r="521" spans="1:5" ht="13.5">
      <c r="A521" s="520" t="s">
        <v>5</v>
      </c>
      <c r="B521" s="521" t="s">
        <v>280</v>
      </c>
      <c r="C521" s="523"/>
      <c r="D521" s="528" t="s">
        <v>17</v>
      </c>
      <c r="E521" s="687">
        <v>2985</v>
      </c>
    </row>
    <row r="522" spans="1:5" ht="13.5">
      <c r="A522" s="520" t="s">
        <v>5</v>
      </c>
      <c r="B522" s="521" t="s">
        <v>280</v>
      </c>
      <c r="C522" s="523"/>
      <c r="D522" s="529" t="s">
        <v>18</v>
      </c>
      <c r="E522" s="687">
        <v>34149</v>
      </c>
    </row>
    <row r="523" spans="1:5" ht="13.5">
      <c r="A523" s="520" t="s">
        <v>5</v>
      </c>
      <c r="B523" s="523" t="s">
        <v>280</v>
      </c>
      <c r="C523" s="523" t="s">
        <v>280</v>
      </c>
      <c r="D523" s="527" t="s">
        <v>16</v>
      </c>
      <c r="E523" s="572" t="s">
        <v>39</v>
      </c>
    </row>
    <row r="524" spans="1:5" ht="13.5">
      <c r="A524" s="520" t="s">
        <v>5</v>
      </c>
      <c r="B524" s="523" t="s">
        <v>280</v>
      </c>
      <c r="C524" s="523" t="s">
        <v>280</v>
      </c>
      <c r="D524" s="528" t="s">
        <v>17</v>
      </c>
      <c r="E524" s="687">
        <v>1689</v>
      </c>
    </row>
    <row r="525" spans="1:5" ht="13.5">
      <c r="A525" s="520" t="s">
        <v>5</v>
      </c>
      <c r="B525" s="523" t="s">
        <v>280</v>
      </c>
      <c r="C525" s="523" t="s">
        <v>280</v>
      </c>
      <c r="D525" s="529" t="s">
        <v>18</v>
      </c>
      <c r="E525" s="687">
        <v>19206</v>
      </c>
    </row>
    <row r="526" spans="1:5" ht="13.5">
      <c r="A526" s="520" t="s">
        <v>5</v>
      </c>
      <c r="B526" s="523" t="s">
        <v>280</v>
      </c>
      <c r="C526" s="523" t="s">
        <v>286</v>
      </c>
      <c r="D526" s="527" t="s">
        <v>16</v>
      </c>
      <c r="E526" s="572" t="s">
        <v>39</v>
      </c>
    </row>
    <row r="527" spans="1:5" ht="13.5">
      <c r="A527" s="520" t="s">
        <v>5</v>
      </c>
      <c r="B527" s="523" t="s">
        <v>280</v>
      </c>
      <c r="C527" s="523" t="s">
        <v>286</v>
      </c>
      <c r="D527" s="528" t="s">
        <v>17</v>
      </c>
      <c r="E527" s="687">
        <v>879</v>
      </c>
    </row>
    <row r="528" spans="1:5" ht="13.5">
      <c r="A528" s="520" t="s">
        <v>5</v>
      </c>
      <c r="B528" s="523" t="s">
        <v>280</v>
      </c>
      <c r="C528" s="523" t="s">
        <v>286</v>
      </c>
      <c r="D528" s="529" t="s">
        <v>18</v>
      </c>
      <c r="E528" s="687">
        <v>9923</v>
      </c>
    </row>
    <row r="529" spans="1:5" ht="13.5">
      <c r="A529" s="520" t="s">
        <v>5</v>
      </c>
      <c r="B529" s="523" t="s">
        <v>280</v>
      </c>
      <c r="C529" s="523" t="s">
        <v>281</v>
      </c>
      <c r="D529" s="527" t="s">
        <v>16</v>
      </c>
      <c r="E529" s="572" t="s">
        <v>39</v>
      </c>
    </row>
    <row r="530" spans="1:5" ht="13.5">
      <c r="A530" s="520" t="s">
        <v>5</v>
      </c>
      <c r="B530" s="523" t="s">
        <v>280</v>
      </c>
      <c r="C530" s="523" t="s">
        <v>281</v>
      </c>
      <c r="D530" s="528" t="s">
        <v>17</v>
      </c>
      <c r="E530" s="687">
        <v>417</v>
      </c>
    </row>
    <row r="531" spans="1:5" ht="13.5">
      <c r="A531" s="520" t="s">
        <v>5</v>
      </c>
      <c r="B531" s="523" t="s">
        <v>280</v>
      </c>
      <c r="C531" s="523" t="s">
        <v>281</v>
      </c>
      <c r="D531" s="529" t="s">
        <v>18</v>
      </c>
      <c r="E531" s="687">
        <v>5020</v>
      </c>
    </row>
    <row r="532" spans="1:5" ht="13.5">
      <c r="A532" s="518" t="s">
        <v>6</v>
      </c>
      <c r="B532" s="519" t="s">
        <v>142</v>
      </c>
      <c r="C532" s="522" t="s">
        <v>142</v>
      </c>
      <c r="D532" s="524" t="s">
        <v>16</v>
      </c>
      <c r="E532" s="570" t="s">
        <v>39</v>
      </c>
    </row>
    <row r="533" spans="1:5" ht="13.5">
      <c r="A533" s="518" t="s">
        <v>6</v>
      </c>
      <c r="B533" s="519" t="s">
        <v>142</v>
      </c>
      <c r="C533" s="522" t="s">
        <v>142</v>
      </c>
      <c r="D533" s="525" t="s">
        <v>17</v>
      </c>
      <c r="E533" s="688">
        <v>42238</v>
      </c>
    </row>
    <row r="534" spans="1:5" ht="13.5">
      <c r="A534" s="518" t="s">
        <v>6</v>
      </c>
      <c r="B534" s="519" t="s">
        <v>142</v>
      </c>
      <c r="C534" s="522" t="s">
        <v>142</v>
      </c>
      <c r="D534" s="526" t="s">
        <v>18</v>
      </c>
      <c r="E534" s="688">
        <v>528169</v>
      </c>
    </row>
    <row r="535" spans="1:5" ht="13.5">
      <c r="A535" s="520" t="s">
        <v>6</v>
      </c>
      <c r="B535" s="521" t="s">
        <v>885</v>
      </c>
      <c r="C535" s="523" t="s">
        <v>142</v>
      </c>
      <c r="D535" s="527" t="s">
        <v>16</v>
      </c>
      <c r="E535" s="572" t="s">
        <v>39</v>
      </c>
    </row>
    <row r="536" spans="1:5" ht="13.5">
      <c r="A536" s="520" t="s">
        <v>6</v>
      </c>
      <c r="B536" s="521" t="s">
        <v>885</v>
      </c>
      <c r="C536" s="523" t="s">
        <v>142</v>
      </c>
      <c r="D536" s="528" t="s">
        <v>17</v>
      </c>
      <c r="E536" s="687">
        <v>2320</v>
      </c>
    </row>
    <row r="537" spans="1:5" ht="13.5">
      <c r="A537" s="520" t="s">
        <v>6</v>
      </c>
      <c r="B537" s="521" t="s">
        <v>885</v>
      </c>
      <c r="C537" s="523" t="s">
        <v>142</v>
      </c>
      <c r="D537" s="529" t="s">
        <v>18</v>
      </c>
      <c r="E537" s="687">
        <v>27832</v>
      </c>
    </row>
    <row r="538" spans="1:5" ht="13.5">
      <c r="A538" s="520" t="s">
        <v>6</v>
      </c>
      <c r="B538" s="521" t="s">
        <v>885</v>
      </c>
      <c r="C538" s="523" t="s">
        <v>294</v>
      </c>
      <c r="D538" s="527" t="s">
        <v>16</v>
      </c>
      <c r="E538" s="572" t="s">
        <v>39</v>
      </c>
    </row>
    <row r="539" spans="1:5" ht="13.5">
      <c r="A539" s="520" t="s">
        <v>6</v>
      </c>
      <c r="B539" s="521" t="s">
        <v>885</v>
      </c>
      <c r="C539" s="523" t="s">
        <v>294</v>
      </c>
      <c r="D539" s="528" t="s">
        <v>17</v>
      </c>
      <c r="E539" s="687">
        <v>459</v>
      </c>
    </row>
    <row r="540" spans="1:5" ht="13.5">
      <c r="A540" s="520" t="s">
        <v>6</v>
      </c>
      <c r="B540" s="521" t="s">
        <v>885</v>
      </c>
      <c r="C540" s="523" t="s">
        <v>294</v>
      </c>
      <c r="D540" s="529" t="s">
        <v>18</v>
      </c>
      <c r="E540" s="687">
        <v>5918</v>
      </c>
    </row>
    <row r="541" spans="1:5" ht="13.5">
      <c r="A541" s="520" t="s">
        <v>6</v>
      </c>
      <c r="B541" s="521" t="s">
        <v>885</v>
      </c>
      <c r="C541" s="523" t="s">
        <v>297</v>
      </c>
      <c r="D541" s="527" t="s">
        <v>16</v>
      </c>
      <c r="E541" s="572" t="s">
        <v>39</v>
      </c>
    </row>
    <row r="542" spans="1:5" ht="13.5">
      <c r="A542" s="520" t="s">
        <v>6</v>
      </c>
      <c r="B542" s="521" t="s">
        <v>885</v>
      </c>
      <c r="C542" s="523" t="s">
        <v>297</v>
      </c>
      <c r="D542" s="528" t="s">
        <v>17</v>
      </c>
      <c r="E542" s="687">
        <v>535</v>
      </c>
    </row>
    <row r="543" spans="1:5" ht="13.5">
      <c r="A543" s="520" t="s">
        <v>6</v>
      </c>
      <c r="B543" s="521" t="s">
        <v>885</v>
      </c>
      <c r="C543" s="523" t="s">
        <v>297</v>
      </c>
      <c r="D543" s="529" t="s">
        <v>18</v>
      </c>
      <c r="E543" s="687">
        <v>6075</v>
      </c>
    </row>
    <row r="544" spans="1:5" ht="13.5">
      <c r="A544" s="520" t="s">
        <v>6</v>
      </c>
      <c r="B544" s="521" t="s">
        <v>885</v>
      </c>
      <c r="C544" s="523" t="s">
        <v>299</v>
      </c>
      <c r="D544" s="527" t="s">
        <v>16</v>
      </c>
      <c r="E544" s="572" t="s">
        <v>39</v>
      </c>
    </row>
    <row r="545" spans="1:5" ht="13.5">
      <c r="A545" s="520" t="s">
        <v>6</v>
      </c>
      <c r="B545" s="521" t="s">
        <v>885</v>
      </c>
      <c r="C545" s="523" t="s">
        <v>299</v>
      </c>
      <c r="D545" s="528" t="s">
        <v>17</v>
      </c>
      <c r="E545" s="687">
        <v>720</v>
      </c>
    </row>
    <row r="546" spans="1:5" ht="13.5">
      <c r="A546" s="520" t="s">
        <v>6</v>
      </c>
      <c r="B546" s="521" t="s">
        <v>885</v>
      </c>
      <c r="C546" s="523" t="s">
        <v>299</v>
      </c>
      <c r="D546" s="529" t="s">
        <v>18</v>
      </c>
      <c r="E546" s="687">
        <v>9062</v>
      </c>
    </row>
    <row r="547" spans="1:5" ht="13.5">
      <c r="A547" s="520" t="s">
        <v>6</v>
      </c>
      <c r="B547" s="521" t="s">
        <v>885</v>
      </c>
      <c r="C547" s="523" t="s">
        <v>312</v>
      </c>
      <c r="D547" s="527" t="s">
        <v>16</v>
      </c>
      <c r="E547" s="572" t="s">
        <v>39</v>
      </c>
    </row>
    <row r="548" spans="1:5" ht="13.5">
      <c r="A548" s="520" t="s">
        <v>6</v>
      </c>
      <c r="B548" s="521" t="s">
        <v>885</v>
      </c>
      <c r="C548" s="523" t="s">
        <v>312</v>
      </c>
      <c r="D548" s="528" t="s">
        <v>17</v>
      </c>
      <c r="E548" s="687">
        <v>318</v>
      </c>
    </row>
    <row r="549" spans="1:5" ht="13.5">
      <c r="A549" s="520" t="s">
        <v>6</v>
      </c>
      <c r="B549" s="521" t="s">
        <v>885</v>
      </c>
      <c r="C549" s="523" t="s">
        <v>312</v>
      </c>
      <c r="D549" s="529" t="s">
        <v>18</v>
      </c>
      <c r="E549" s="687">
        <v>3751</v>
      </c>
    </row>
    <row r="550" spans="1:5" ht="13.5">
      <c r="A550" s="520" t="s">
        <v>6</v>
      </c>
      <c r="B550" s="521" t="s">
        <v>885</v>
      </c>
      <c r="C550" s="523" t="s">
        <v>301</v>
      </c>
      <c r="D550" s="527" t="s">
        <v>16</v>
      </c>
      <c r="E550" s="572" t="s">
        <v>39</v>
      </c>
    </row>
    <row r="551" spans="1:5" ht="13.5">
      <c r="A551" s="520" t="s">
        <v>6</v>
      </c>
      <c r="B551" s="521" t="s">
        <v>885</v>
      </c>
      <c r="C551" s="523" t="s">
        <v>301</v>
      </c>
      <c r="D551" s="528" t="s">
        <v>17</v>
      </c>
      <c r="E551" s="687">
        <v>288</v>
      </c>
    </row>
    <row r="552" spans="1:5" ht="13.5">
      <c r="A552" s="520" t="s">
        <v>6</v>
      </c>
      <c r="B552" s="521" t="s">
        <v>885</v>
      </c>
      <c r="C552" s="523" t="s">
        <v>301</v>
      </c>
      <c r="D552" s="529" t="s">
        <v>18</v>
      </c>
      <c r="E552" s="687">
        <v>3026</v>
      </c>
    </row>
    <row r="553" spans="1:5" ht="13.5">
      <c r="A553" s="520" t="s">
        <v>6</v>
      </c>
      <c r="B553" s="521" t="s">
        <v>886</v>
      </c>
      <c r="C553" s="523" t="s">
        <v>142</v>
      </c>
      <c r="D553" s="527" t="s">
        <v>16</v>
      </c>
      <c r="E553" s="572" t="s">
        <v>39</v>
      </c>
    </row>
    <row r="554" spans="1:5" ht="13.5">
      <c r="A554" s="520" t="s">
        <v>6</v>
      </c>
      <c r="B554" s="521" t="s">
        <v>886</v>
      </c>
      <c r="C554" s="523" t="s">
        <v>142</v>
      </c>
      <c r="D554" s="528" t="s">
        <v>17</v>
      </c>
      <c r="E554" s="687">
        <v>3145</v>
      </c>
    </row>
    <row r="555" spans="1:5" ht="13.5">
      <c r="A555" s="520" t="s">
        <v>6</v>
      </c>
      <c r="B555" s="521" t="s">
        <v>886</v>
      </c>
      <c r="C555" s="523" t="s">
        <v>142</v>
      </c>
      <c r="D555" s="529" t="s">
        <v>18</v>
      </c>
      <c r="E555" s="687">
        <v>37045</v>
      </c>
    </row>
    <row r="556" spans="1:5" ht="13.5">
      <c r="A556" s="520" t="s">
        <v>6</v>
      </c>
      <c r="B556" s="521" t="s">
        <v>886</v>
      </c>
      <c r="C556" s="523" t="s">
        <v>308</v>
      </c>
      <c r="D556" s="527" t="s">
        <v>16</v>
      </c>
      <c r="E556" s="572" t="s">
        <v>39</v>
      </c>
    </row>
    <row r="557" spans="1:5" ht="13.5">
      <c r="A557" s="520" t="s">
        <v>6</v>
      </c>
      <c r="B557" s="521" t="s">
        <v>886</v>
      </c>
      <c r="C557" s="523" t="s">
        <v>308</v>
      </c>
      <c r="D557" s="528" t="s">
        <v>17</v>
      </c>
      <c r="E557" s="687">
        <v>460</v>
      </c>
    </row>
    <row r="558" spans="1:5" ht="13.5">
      <c r="A558" s="520" t="s">
        <v>6</v>
      </c>
      <c r="B558" s="521" t="s">
        <v>886</v>
      </c>
      <c r="C558" s="523" t="s">
        <v>308</v>
      </c>
      <c r="D558" s="529" t="s">
        <v>18</v>
      </c>
      <c r="E558" s="687">
        <v>5264</v>
      </c>
    </row>
    <row r="559" spans="1:5" ht="13.5">
      <c r="A559" s="520" t="s">
        <v>6</v>
      </c>
      <c r="B559" s="521" t="s">
        <v>886</v>
      </c>
      <c r="C559" s="523" t="s">
        <v>309</v>
      </c>
      <c r="D559" s="527" t="s">
        <v>16</v>
      </c>
      <c r="E559" s="572" t="s">
        <v>39</v>
      </c>
    </row>
    <row r="560" spans="1:5" ht="13.5">
      <c r="A560" s="520" t="s">
        <v>6</v>
      </c>
      <c r="B560" s="521" t="s">
        <v>886</v>
      </c>
      <c r="C560" s="523" t="s">
        <v>309</v>
      </c>
      <c r="D560" s="528" t="s">
        <v>17</v>
      </c>
      <c r="E560" s="687">
        <v>518</v>
      </c>
    </row>
    <row r="561" spans="1:5" ht="13.5">
      <c r="A561" s="520" t="s">
        <v>6</v>
      </c>
      <c r="B561" s="521" t="s">
        <v>886</v>
      </c>
      <c r="C561" s="523" t="s">
        <v>309</v>
      </c>
      <c r="D561" s="529" t="s">
        <v>18</v>
      </c>
      <c r="E561" s="687">
        <v>6108</v>
      </c>
    </row>
    <row r="562" spans="1:5" ht="13.5">
      <c r="A562" s="520" t="s">
        <v>6</v>
      </c>
      <c r="B562" s="521" t="s">
        <v>886</v>
      </c>
      <c r="C562" s="523" t="s">
        <v>310</v>
      </c>
      <c r="D562" s="527" t="s">
        <v>16</v>
      </c>
      <c r="E562" s="572" t="s">
        <v>39</v>
      </c>
    </row>
    <row r="563" spans="1:5" ht="13.5">
      <c r="A563" s="520" t="s">
        <v>6</v>
      </c>
      <c r="B563" s="521" t="s">
        <v>886</v>
      </c>
      <c r="C563" s="523" t="s">
        <v>310</v>
      </c>
      <c r="D563" s="528" t="s">
        <v>17</v>
      </c>
      <c r="E563" s="687">
        <v>493</v>
      </c>
    </row>
    <row r="564" spans="1:5" ht="13.5">
      <c r="A564" s="520" t="s">
        <v>6</v>
      </c>
      <c r="B564" s="521" t="s">
        <v>886</v>
      </c>
      <c r="C564" s="523" t="s">
        <v>310</v>
      </c>
      <c r="D564" s="529" t="s">
        <v>18</v>
      </c>
      <c r="E564" s="687">
        <v>5863</v>
      </c>
    </row>
    <row r="565" spans="1:5" ht="13.5">
      <c r="A565" s="520" t="s">
        <v>6</v>
      </c>
      <c r="B565" s="521" t="s">
        <v>886</v>
      </c>
      <c r="C565" s="523" t="s">
        <v>311</v>
      </c>
      <c r="D565" s="527" t="s">
        <v>16</v>
      </c>
      <c r="E565" s="572" t="s">
        <v>39</v>
      </c>
    </row>
    <row r="566" spans="1:5" ht="13.5">
      <c r="A566" s="520" t="s">
        <v>6</v>
      </c>
      <c r="B566" s="521" t="s">
        <v>886</v>
      </c>
      <c r="C566" s="523" t="s">
        <v>311</v>
      </c>
      <c r="D566" s="528" t="s">
        <v>17</v>
      </c>
      <c r="E566" s="687">
        <v>325</v>
      </c>
    </row>
    <row r="567" spans="1:5" ht="13.5">
      <c r="A567" s="520" t="s">
        <v>6</v>
      </c>
      <c r="B567" s="521" t="s">
        <v>886</v>
      </c>
      <c r="C567" s="523" t="s">
        <v>311</v>
      </c>
      <c r="D567" s="529" t="s">
        <v>18</v>
      </c>
      <c r="E567" s="687">
        <v>3785</v>
      </c>
    </row>
    <row r="568" spans="1:5" ht="13.5">
      <c r="A568" s="520" t="s">
        <v>6</v>
      </c>
      <c r="B568" s="521" t="s">
        <v>886</v>
      </c>
      <c r="C568" s="523" t="s">
        <v>316</v>
      </c>
      <c r="D568" s="527" t="s">
        <v>16</v>
      </c>
      <c r="E568" s="572" t="s">
        <v>39</v>
      </c>
    </row>
    <row r="569" spans="1:5" ht="13.5">
      <c r="A569" s="520" t="s">
        <v>6</v>
      </c>
      <c r="B569" s="521" t="s">
        <v>886</v>
      </c>
      <c r="C569" s="523" t="s">
        <v>316</v>
      </c>
      <c r="D569" s="528" t="s">
        <v>17</v>
      </c>
      <c r="E569" s="687">
        <v>577</v>
      </c>
    </row>
    <row r="570" spans="1:5" ht="13.5">
      <c r="A570" s="520" t="s">
        <v>6</v>
      </c>
      <c r="B570" s="521" t="s">
        <v>886</v>
      </c>
      <c r="C570" s="523" t="s">
        <v>316</v>
      </c>
      <c r="D570" s="529" t="s">
        <v>18</v>
      </c>
      <c r="E570" s="687">
        <v>6778</v>
      </c>
    </row>
    <row r="571" spans="1:5" ht="13.5">
      <c r="A571" s="520" t="s">
        <v>6</v>
      </c>
      <c r="B571" s="521" t="s">
        <v>886</v>
      </c>
      <c r="C571" s="523" t="s">
        <v>306</v>
      </c>
      <c r="D571" s="527" t="s">
        <v>16</v>
      </c>
      <c r="E571" s="572" t="s">
        <v>39</v>
      </c>
    </row>
    <row r="572" spans="1:5" ht="13.5">
      <c r="A572" s="520" t="s">
        <v>6</v>
      </c>
      <c r="B572" s="521" t="s">
        <v>886</v>
      </c>
      <c r="C572" s="523" t="s">
        <v>306</v>
      </c>
      <c r="D572" s="528" t="s">
        <v>17</v>
      </c>
      <c r="E572" s="687">
        <v>772</v>
      </c>
    </row>
    <row r="573" spans="1:5" ht="13.5">
      <c r="A573" s="520" t="s">
        <v>6</v>
      </c>
      <c r="B573" s="521" t="s">
        <v>886</v>
      </c>
      <c r="C573" s="523" t="s">
        <v>306</v>
      </c>
      <c r="D573" s="529" t="s">
        <v>18</v>
      </c>
      <c r="E573" s="687">
        <v>9247</v>
      </c>
    </row>
    <row r="574" spans="1:5" ht="13.5">
      <c r="A574" s="520" t="s">
        <v>6</v>
      </c>
      <c r="B574" s="521" t="s">
        <v>317</v>
      </c>
      <c r="C574" s="523" t="s">
        <v>142</v>
      </c>
      <c r="D574" s="527" t="s">
        <v>16</v>
      </c>
      <c r="E574" s="572" t="s">
        <v>39</v>
      </c>
    </row>
    <row r="575" spans="1:5" ht="13.5">
      <c r="A575" s="520" t="s">
        <v>6</v>
      </c>
      <c r="B575" s="521" t="s">
        <v>317</v>
      </c>
      <c r="C575" s="523" t="s">
        <v>142</v>
      </c>
      <c r="D575" s="528" t="s">
        <v>17</v>
      </c>
      <c r="E575" s="687">
        <v>5435</v>
      </c>
    </row>
    <row r="576" spans="1:5" ht="13.5">
      <c r="A576" s="520" t="s">
        <v>6</v>
      </c>
      <c r="B576" s="521" t="s">
        <v>317</v>
      </c>
      <c r="C576" s="523" t="s">
        <v>142</v>
      </c>
      <c r="D576" s="529" t="s">
        <v>18</v>
      </c>
      <c r="E576" s="687">
        <v>61528</v>
      </c>
    </row>
    <row r="577" spans="1:5" ht="13.5">
      <c r="A577" s="520" t="s">
        <v>6</v>
      </c>
      <c r="B577" s="521" t="s">
        <v>317</v>
      </c>
      <c r="C577" s="523" t="s">
        <v>318</v>
      </c>
      <c r="D577" s="527" t="s">
        <v>16</v>
      </c>
      <c r="E577" s="572" t="s">
        <v>39</v>
      </c>
    </row>
    <row r="578" spans="1:5" ht="13.5">
      <c r="A578" s="520" t="s">
        <v>6</v>
      </c>
      <c r="B578" s="521" t="s">
        <v>317</v>
      </c>
      <c r="C578" s="523" t="s">
        <v>318</v>
      </c>
      <c r="D578" s="528" t="s">
        <v>17</v>
      </c>
      <c r="E578" s="687">
        <v>250</v>
      </c>
    </row>
    <row r="579" spans="1:5" ht="13.5">
      <c r="A579" s="520" t="s">
        <v>6</v>
      </c>
      <c r="B579" s="521" t="s">
        <v>317</v>
      </c>
      <c r="C579" s="523" t="s">
        <v>318</v>
      </c>
      <c r="D579" s="529" t="s">
        <v>18</v>
      </c>
      <c r="E579" s="687">
        <v>3255</v>
      </c>
    </row>
    <row r="580" spans="1:5" ht="13.5">
      <c r="A580" s="520" t="s">
        <v>6</v>
      </c>
      <c r="B580" s="521" t="s">
        <v>317</v>
      </c>
      <c r="C580" s="523" t="s">
        <v>319</v>
      </c>
      <c r="D580" s="527" t="s">
        <v>16</v>
      </c>
      <c r="E580" s="572" t="s">
        <v>39</v>
      </c>
    </row>
    <row r="581" spans="1:5" ht="13.5">
      <c r="A581" s="520" t="s">
        <v>6</v>
      </c>
      <c r="B581" s="521" t="s">
        <v>317</v>
      </c>
      <c r="C581" s="523" t="s">
        <v>319</v>
      </c>
      <c r="D581" s="528" t="s">
        <v>17</v>
      </c>
      <c r="E581" s="687">
        <v>472</v>
      </c>
    </row>
    <row r="582" spans="1:5" ht="13.5">
      <c r="A582" s="520" t="s">
        <v>6</v>
      </c>
      <c r="B582" s="521" t="s">
        <v>317</v>
      </c>
      <c r="C582" s="523" t="s">
        <v>319</v>
      </c>
      <c r="D582" s="529" t="s">
        <v>18</v>
      </c>
      <c r="E582" s="687">
        <v>5126</v>
      </c>
    </row>
    <row r="583" spans="1:5" ht="13.5">
      <c r="A583" s="520" t="s">
        <v>6</v>
      </c>
      <c r="B583" s="521" t="s">
        <v>317</v>
      </c>
      <c r="C583" s="523" t="s">
        <v>320</v>
      </c>
      <c r="D583" s="527" t="s">
        <v>16</v>
      </c>
      <c r="E583" s="572" t="s">
        <v>39</v>
      </c>
    </row>
    <row r="584" spans="1:5" ht="13.5">
      <c r="A584" s="520" t="s">
        <v>6</v>
      </c>
      <c r="B584" s="521" t="s">
        <v>317</v>
      </c>
      <c r="C584" s="523" t="s">
        <v>320</v>
      </c>
      <c r="D584" s="528" t="s">
        <v>17</v>
      </c>
      <c r="E584" s="687">
        <v>278</v>
      </c>
    </row>
    <row r="585" spans="1:5" ht="13.5">
      <c r="A585" s="520" t="s">
        <v>6</v>
      </c>
      <c r="B585" s="521" t="s">
        <v>317</v>
      </c>
      <c r="C585" s="523" t="s">
        <v>320</v>
      </c>
      <c r="D585" s="529" t="s">
        <v>18</v>
      </c>
      <c r="E585" s="687">
        <v>2833</v>
      </c>
    </row>
    <row r="586" spans="1:5" ht="13.5">
      <c r="A586" s="520" t="s">
        <v>6</v>
      </c>
      <c r="B586" s="521" t="s">
        <v>317</v>
      </c>
      <c r="C586" s="523" t="s">
        <v>322</v>
      </c>
      <c r="D586" s="527" t="s">
        <v>16</v>
      </c>
      <c r="E586" s="572" t="s">
        <v>39</v>
      </c>
    </row>
    <row r="587" spans="1:5" ht="13.5">
      <c r="A587" s="520" t="s">
        <v>6</v>
      </c>
      <c r="B587" s="521" t="s">
        <v>317</v>
      </c>
      <c r="C587" s="523" t="s">
        <v>322</v>
      </c>
      <c r="D587" s="528" t="s">
        <v>17</v>
      </c>
      <c r="E587" s="687">
        <v>412</v>
      </c>
    </row>
    <row r="588" spans="1:5" ht="13.5">
      <c r="A588" s="520" t="s">
        <v>6</v>
      </c>
      <c r="B588" s="521" t="s">
        <v>317</v>
      </c>
      <c r="C588" s="523" t="s">
        <v>322</v>
      </c>
      <c r="D588" s="529" t="s">
        <v>18</v>
      </c>
      <c r="E588" s="687">
        <v>4848</v>
      </c>
    </row>
    <row r="589" spans="1:5" ht="13.5">
      <c r="A589" s="520" t="s">
        <v>6</v>
      </c>
      <c r="B589" s="521" t="s">
        <v>317</v>
      </c>
      <c r="C589" s="523" t="s">
        <v>323</v>
      </c>
      <c r="D589" s="527" t="s">
        <v>16</v>
      </c>
      <c r="E589" s="572" t="s">
        <v>39</v>
      </c>
    </row>
    <row r="590" spans="1:5" ht="13.5">
      <c r="A590" s="520" t="s">
        <v>6</v>
      </c>
      <c r="B590" s="521" t="s">
        <v>317</v>
      </c>
      <c r="C590" s="523" t="s">
        <v>323</v>
      </c>
      <c r="D590" s="528" t="s">
        <v>17</v>
      </c>
      <c r="E590" s="687">
        <v>1328</v>
      </c>
    </row>
    <row r="591" spans="1:5" ht="13.5">
      <c r="A591" s="520" t="s">
        <v>6</v>
      </c>
      <c r="B591" s="521" t="s">
        <v>317</v>
      </c>
      <c r="C591" s="523" t="s">
        <v>323</v>
      </c>
      <c r="D591" s="529" t="s">
        <v>18</v>
      </c>
      <c r="E591" s="687">
        <v>15309</v>
      </c>
    </row>
    <row r="592" spans="1:5" ht="13.5">
      <c r="A592" s="520" t="s">
        <v>6</v>
      </c>
      <c r="B592" s="521" t="s">
        <v>317</v>
      </c>
      <c r="C592" s="523" t="s">
        <v>324</v>
      </c>
      <c r="D592" s="527" t="s">
        <v>16</v>
      </c>
      <c r="E592" s="572" t="s">
        <v>39</v>
      </c>
    </row>
    <row r="593" spans="1:5" ht="13.5">
      <c r="A593" s="520" t="s">
        <v>6</v>
      </c>
      <c r="B593" s="521" t="s">
        <v>317</v>
      </c>
      <c r="C593" s="523" t="s">
        <v>324</v>
      </c>
      <c r="D593" s="528" t="s">
        <v>17</v>
      </c>
      <c r="E593" s="687">
        <v>319</v>
      </c>
    </row>
    <row r="594" spans="1:5" ht="13.5">
      <c r="A594" s="520" t="s">
        <v>6</v>
      </c>
      <c r="B594" s="521" t="s">
        <v>317</v>
      </c>
      <c r="C594" s="523" t="s">
        <v>324</v>
      </c>
      <c r="D594" s="529" t="s">
        <v>18</v>
      </c>
      <c r="E594" s="687">
        <v>3200</v>
      </c>
    </row>
    <row r="595" spans="1:5" ht="13.5">
      <c r="A595" s="520" t="s">
        <v>6</v>
      </c>
      <c r="B595" s="521" t="s">
        <v>317</v>
      </c>
      <c r="C595" s="523" t="s">
        <v>325</v>
      </c>
      <c r="D595" s="527" t="s">
        <v>16</v>
      </c>
      <c r="E595" s="572" t="s">
        <v>39</v>
      </c>
    </row>
    <row r="596" spans="1:5" ht="13.5">
      <c r="A596" s="520" t="s">
        <v>6</v>
      </c>
      <c r="B596" s="521" t="s">
        <v>317</v>
      </c>
      <c r="C596" s="523" t="s">
        <v>325</v>
      </c>
      <c r="D596" s="528" t="s">
        <v>17</v>
      </c>
      <c r="E596" s="687">
        <v>327</v>
      </c>
    </row>
    <row r="597" spans="1:5" ht="13.5">
      <c r="A597" s="520" t="s">
        <v>6</v>
      </c>
      <c r="B597" s="521" t="s">
        <v>317</v>
      </c>
      <c r="C597" s="523" t="s">
        <v>325</v>
      </c>
      <c r="D597" s="529" t="s">
        <v>18</v>
      </c>
      <c r="E597" s="687">
        <v>4612</v>
      </c>
    </row>
    <row r="598" spans="1:5" ht="13.5">
      <c r="A598" s="520" t="s">
        <v>6</v>
      </c>
      <c r="B598" s="521" t="s">
        <v>317</v>
      </c>
      <c r="C598" s="523" t="s">
        <v>321</v>
      </c>
      <c r="D598" s="527" t="s">
        <v>16</v>
      </c>
      <c r="E598" s="572" t="s">
        <v>39</v>
      </c>
    </row>
    <row r="599" spans="1:5" ht="13.5">
      <c r="A599" s="520" t="s">
        <v>6</v>
      </c>
      <c r="B599" s="521" t="s">
        <v>317</v>
      </c>
      <c r="C599" s="523" t="s">
        <v>321</v>
      </c>
      <c r="D599" s="528" t="s">
        <v>17</v>
      </c>
      <c r="E599" s="687">
        <v>2049</v>
      </c>
    </row>
    <row r="600" spans="1:5" ht="13.5">
      <c r="A600" s="520" t="s">
        <v>6</v>
      </c>
      <c r="B600" s="521" t="s">
        <v>317</v>
      </c>
      <c r="C600" s="523" t="s">
        <v>321</v>
      </c>
      <c r="D600" s="529" t="s">
        <v>18</v>
      </c>
      <c r="E600" s="687">
        <v>22345</v>
      </c>
    </row>
    <row r="601" spans="1:5" ht="13.5">
      <c r="A601" s="520" t="s">
        <v>6</v>
      </c>
      <c r="B601" s="521" t="s">
        <v>302</v>
      </c>
      <c r="C601" s="523" t="s">
        <v>142</v>
      </c>
      <c r="D601" s="527" t="s">
        <v>16</v>
      </c>
      <c r="E601" s="572" t="s">
        <v>39</v>
      </c>
    </row>
    <row r="602" spans="1:5" ht="13.5">
      <c r="A602" s="520" t="s">
        <v>6</v>
      </c>
      <c r="B602" s="521" t="s">
        <v>302</v>
      </c>
      <c r="C602" s="523"/>
      <c r="D602" s="528" t="s">
        <v>17</v>
      </c>
      <c r="E602" s="687">
        <v>15492</v>
      </c>
    </row>
    <row r="603" spans="1:5" ht="13.5">
      <c r="A603" s="520" t="s">
        <v>6</v>
      </c>
      <c r="B603" s="521" t="s">
        <v>302</v>
      </c>
      <c r="C603" s="523"/>
      <c r="D603" s="529" t="s">
        <v>18</v>
      </c>
      <c r="E603" s="687">
        <v>204668</v>
      </c>
    </row>
    <row r="604" spans="1:5" ht="13.5">
      <c r="A604" s="520" t="s">
        <v>6</v>
      </c>
      <c r="B604" s="521" t="s">
        <v>302</v>
      </c>
      <c r="C604" s="523" t="s">
        <v>303</v>
      </c>
      <c r="D604" s="527" t="s">
        <v>16</v>
      </c>
      <c r="E604" s="572" t="s">
        <v>39</v>
      </c>
    </row>
    <row r="605" spans="1:5" ht="13.5">
      <c r="A605" s="520" t="s">
        <v>6</v>
      </c>
      <c r="B605" s="521" t="s">
        <v>302</v>
      </c>
      <c r="C605" s="523" t="s">
        <v>303</v>
      </c>
      <c r="D605" s="528" t="s">
        <v>17</v>
      </c>
      <c r="E605" s="687">
        <v>15492</v>
      </c>
    </row>
    <row r="606" spans="1:5" ht="13.5">
      <c r="A606" s="520" t="s">
        <v>6</v>
      </c>
      <c r="B606" s="521" t="s">
        <v>302</v>
      </c>
      <c r="C606" s="523" t="s">
        <v>303</v>
      </c>
      <c r="D606" s="529" t="s">
        <v>18</v>
      </c>
      <c r="E606" s="687">
        <v>204668</v>
      </c>
    </row>
    <row r="607" spans="1:5" ht="13.5">
      <c r="A607" s="520" t="s">
        <v>6</v>
      </c>
      <c r="B607" s="521" t="s">
        <v>326</v>
      </c>
      <c r="C607" s="523" t="s">
        <v>142</v>
      </c>
      <c r="D607" s="527" t="s">
        <v>16</v>
      </c>
      <c r="E607" s="572" t="s">
        <v>39</v>
      </c>
    </row>
    <row r="608" spans="1:5" ht="13.5">
      <c r="A608" s="520" t="s">
        <v>6</v>
      </c>
      <c r="B608" s="521" t="s">
        <v>326</v>
      </c>
      <c r="C608" s="523" t="s">
        <v>142</v>
      </c>
      <c r="D608" s="528" t="s">
        <v>17</v>
      </c>
      <c r="E608" s="687">
        <v>5652</v>
      </c>
    </row>
    <row r="609" spans="1:5" ht="13.5">
      <c r="A609" s="520" t="s">
        <v>6</v>
      </c>
      <c r="B609" s="521" t="s">
        <v>326</v>
      </c>
      <c r="C609" s="523" t="s">
        <v>142</v>
      </c>
      <c r="D609" s="529" t="s">
        <v>18</v>
      </c>
      <c r="E609" s="687">
        <v>70563</v>
      </c>
    </row>
    <row r="610" spans="1:5" ht="13.5">
      <c r="A610" s="520" t="s">
        <v>6</v>
      </c>
      <c r="B610" s="521" t="s">
        <v>326</v>
      </c>
      <c r="C610" s="523" t="s">
        <v>327</v>
      </c>
      <c r="D610" s="527" t="s">
        <v>16</v>
      </c>
      <c r="E610" s="572" t="s">
        <v>39</v>
      </c>
    </row>
    <row r="611" spans="1:5" ht="13.5">
      <c r="A611" s="520" t="s">
        <v>6</v>
      </c>
      <c r="B611" s="521" t="s">
        <v>326</v>
      </c>
      <c r="C611" s="523" t="s">
        <v>327</v>
      </c>
      <c r="D611" s="528" t="s">
        <v>17</v>
      </c>
      <c r="E611" s="687">
        <v>908</v>
      </c>
    </row>
    <row r="612" spans="1:5" ht="13.5">
      <c r="A612" s="520" t="s">
        <v>6</v>
      </c>
      <c r="B612" s="521" t="s">
        <v>326</v>
      </c>
      <c r="C612" s="523" t="s">
        <v>327</v>
      </c>
      <c r="D612" s="529" t="s">
        <v>18</v>
      </c>
      <c r="E612" s="687">
        <v>11235</v>
      </c>
    </row>
    <row r="613" spans="1:5" ht="13.5">
      <c r="A613" s="520" t="s">
        <v>6</v>
      </c>
      <c r="B613" s="521" t="s">
        <v>326</v>
      </c>
      <c r="C613" s="523" t="s">
        <v>328</v>
      </c>
      <c r="D613" s="527" t="s">
        <v>16</v>
      </c>
      <c r="E613" s="572" t="s">
        <v>39</v>
      </c>
    </row>
    <row r="614" spans="1:5" ht="13.5">
      <c r="A614" s="520" t="s">
        <v>6</v>
      </c>
      <c r="B614" s="521" t="s">
        <v>326</v>
      </c>
      <c r="C614" s="523" t="s">
        <v>328</v>
      </c>
      <c r="D614" s="528" t="s">
        <v>17</v>
      </c>
      <c r="E614" s="687">
        <v>985</v>
      </c>
    </row>
    <row r="615" spans="1:5" ht="13.5">
      <c r="A615" s="520" t="s">
        <v>6</v>
      </c>
      <c r="B615" s="521" t="s">
        <v>326</v>
      </c>
      <c r="C615" s="523" t="s">
        <v>328</v>
      </c>
      <c r="D615" s="529" t="s">
        <v>18</v>
      </c>
      <c r="E615" s="687">
        <v>11895</v>
      </c>
    </row>
    <row r="616" spans="1:5" ht="13.5">
      <c r="A616" s="520" t="s">
        <v>6</v>
      </c>
      <c r="B616" s="521" t="s">
        <v>326</v>
      </c>
      <c r="C616" s="523" t="s">
        <v>329</v>
      </c>
      <c r="D616" s="527" t="s">
        <v>16</v>
      </c>
      <c r="E616" s="572" t="s">
        <v>39</v>
      </c>
    </row>
    <row r="617" spans="1:5" ht="13.5">
      <c r="A617" s="520" t="s">
        <v>6</v>
      </c>
      <c r="B617" s="521" t="s">
        <v>326</v>
      </c>
      <c r="C617" s="523" t="s">
        <v>329</v>
      </c>
      <c r="D617" s="528" t="s">
        <v>17</v>
      </c>
      <c r="E617" s="687">
        <v>1065</v>
      </c>
    </row>
    <row r="618" spans="1:5" ht="13.5">
      <c r="A618" s="520" t="s">
        <v>6</v>
      </c>
      <c r="B618" s="521" t="s">
        <v>326</v>
      </c>
      <c r="C618" s="523" t="s">
        <v>329</v>
      </c>
      <c r="D618" s="529" t="s">
        <v>18</v>
      </c>
      <c r="E618" s="687">
        <v>13907</v>
      </c>
    </row>
    <row r="619" spans="1:5" ht="13.5">
      <c r="A619" s="520" t="s">
        <v>6</v>
      </c>
      <c r="B619" s="521" t="s">
        <v>326</v>
      </c>
      <c r="C619" s="523" t="s">
        <v>330</v>
      </c>
      <c r="D619" s="527" t="s">
        <v>16</v>
      </c>
      <c r="E619" s="572" t="s">
        <v>39</v>
      </c>
    </row>
    <row r="620" spans="1:5" ht="13.5">
      <c r="A620" s="520" t="s">
        <v>6</v>
      </c>
      <c r="B620" s="521" t="s">
        <v>326</v>
      </c>
      <c r="C620" s="523" t="s">
        <v>330</v>
      </c>
      <c r="D620" s="528" t="s">
        <v>17</v>
      </c>
      <c r="E620" s="687">
        <v>436</v>
      </c>
    </row>
    <row r="621" spans="1:5" ht="13.5">
      <c r="A621" s="520" t="s">
        <v>6</v>
      </c>
      <c r="B621" s="521" t="s">
        <v>326</v>
      </c>
      <c r="C621" s="523" t="s">
        <v>330</v>
      </c>
      <c r="D621" s="529" t="s">
        <v>18</v>
      </c>
      <c r="E621" s="687">
        <v>5048</v>
      </c>
    </row>
    <row r="622" spans="1:5" ht="13.5">
      <c r="A622" s="520" t="s">
        <v>6</v>
      </c>
      <c r="B622" s="521" t="s">
        <v>326</v>
      </c>
      <c r="C622" s="523" t="s">
        <v>331</v>
      </c>
      <c r="D622" s="527" t="s">
        <v>16</v>
      </c>
      <c r="E622" s="572" t="s">
        <v>39</v>
      </c>
    </row>
    <row r="623" spans="1:5" ht="13.5">
      <c r="A623" s="520" t="s">
        <v>6</v>
      </c>
      <c r="B623" s="521" t="s">
        <v>326</v>
      </c>
      <c r="C623" s="523" t="s">
        <v>331</v>
      </c>
      <c r="D623" s="528" t="s">
        <v>17</v>
      </c>
      <c r="E623" s="687">
        <v>736</v>
      </c>
    </row>
    <row r="624" spans="1:5" ht="13.5">
      <c r="A624" s="520" t="s">
        <v>6</v>
      </c>
      <c r="B624" s="521" t="s">
        <v>326</v>
      </c>
      <c r="C624" s="523" t="s">
        <v>331</v>
      </c>
      <c r="D624" s="529" t="s">
        <v>18</v>
      </c>
      <c r="E624" s="687">
        <v>8434</v>
      </c>
    </row>
    <row r="625" spans="1:5" ht="13.5">
      <c r="A625" s="520" t="s">
        <v>6</v>
      </c>
      <c r="B625" s="521" t="s">
        <v>326</v>
      </c>
      <c r="C625" s="523" t="s">
        <v>332</v>
      </c>
      <c r="D625" s="527" t="s">
        <v>16</v>
      </c>
      <c r="E625" s="572" t="s">
        <v>39</v>
      </c>
    </row>
    <row r="626" spans="1:5" ht="13.5">
      <c r="A626" s="520" t="s">
        <v>6</v>
      </c>
      <c r="B626" s="521" t="s">
        <v>326</v>
      </c>
      <c r="C626" s="523" t="s">
        <v>332</v>
      </c>
      <c r="D626" s="528" t="s">
        <v>17</v>
      </c>
      <c r="E626" s="687">
        <v>1522</v>
      </c>
    </row>
    <row r="627" spans="1:5" ht="13.5">
      <c r="A627" s="520" t="s">
        <v>6</v>
      </c>
      <c r="B627" s="521" t="s">
        <v>326</v>
      </c>
      <c r="C627" s="523" t="s">
        <v>332</v>
      </c>
      <c r="D627" s="529" t="s">
        <v>18</v>
      </c>
      <c r="E627" s="687">
        <v>20044</v>
      </c>
    </row>
    <row r="628" spans="1:5" ht="13.5">
      <c r="A628" s="520" t="s">
        <v>6</v>
      </c>
      <c r="B628" s="521" t="s">
        <v>333</v>
      </c>
      <c r="C628" s="523" t="s">
        <v>142</v>
      </c>
      <c r="D628" s="527" t="s">
        <v>16</v>
      </c>
      <c r="E628" s="572" t="s">
        <v>39</v>
      </c>
    </row>
    <row r="629" spans="1:5" ht="13.5">
      <c r="A629" s="520" t="s">
        <v>6</v>
      </c>
      <c r="B629" s="521" t="s">
        <v>333</v>
      </c>
      <c r="C629" s="523" t="s">
        <v>142</v>
      </c>
      <c r="D629" s="528" t="s">
        <v>17</v>
      </c>
      <c r="E629" s="687">
        <v>5600</v>
      </c>
    </row>
    <row r="630" spans="1:5" ht="13.5">
      <c r="A630" s="520" t="s">
        <v>6</v>
      </c>
      <c r="B630" s="521" t="s">
        <v>333</v>
      </c>
      <c r="C630" s="523" t="s">
        <v>142</v>
      </c>
      <c r="D630" s="529" t="s">
        <v>18</v>
      </c>
      <c r="E630" s="687">
        <v>69012</v>
      </c>
    </row>
    <row r="631" spans="1:5" ht="13.5">
      <c r="A631" s="520" t="s">
        <v>6</v>
      </c>
      <c r="B631" s="521" t="s">
        <v>333</v>
      </c>
      <c r="C631" s="523" t="s">
        <v>334</v>
      </c>
      <c r="D631" s="527" t="s">
        <v>16</v>
      </c>
      <c r="E631" s="572" t="s">
        <v>39</v>
      </c>
    </row>
    <row r="632" spans="1:5" ht="13.5">
      <c r="A632" s="520" t="s">
        <v>6</v>
      </c>
      <c r="B632" s="521" t="s">
        <v>333</v>
      </c>
      <c r="C632" s="523" t="s">
        <v>334</v>
      </c>
      <c r="D632" s="528" t="s">
        <v>17</v>
      </c>
      <c r="E632" s="687">
        <v>514</v>
      </c>
    </row>
    <row r="633" spans="1:5" ht="13.5">
      <c r="A633" s="520" t="s">
        <v>6</v>
      </c>
      <c r="B633" s="521" t="s">
        <v>333</v>
      </c>
      <c r="C633" s="523" t="s">
        <v>334</v>
      </c>
      <c r="D633" s="529" t="s">
        <v>18</v>
      </c>
      <c r="E633" s="687">
        <v>7236</v>
      </c>
    </row>
    <row r="634" spans="1:5" ht="13.5">
      <c r="A634" s="520" t="s">
        <v>6</v>
      </c>
      <c r="B634" s="521" t="s">
        <v>333</v>
      </c>
      <c r="C634" s="523" t="s">
        <v>335</v>
      </c>
      <c r="D634" s="527" t="s">
        <v>16</v>
      </c>
      <c r="E634" s="572" t="s">
        <v>39</v>
      </c>
    </row>
    <row r="635" spans="1:5" ht="13.5">
      <c r="A635" s="520" t="s">
        <v>6</v>
      </c>
      <c r="B635" s="521" t="s">
        <v>333</v>
      </c>
      <c r="C635" s="523" t="s">
        <v>335</v>
      </c>
      <c r="D635" s="528" t="s">
        <v>17</v>
      </c>
      <c r="E635" s="687">
        <v>743</v>
      </c>
    </row>
    <row r="636" spans="1:5" ht="13.5">
      <c r="A636" s="520" t="s">
        <v>6</v>
      </c>
      <c r="B636" s="521" t="s">
        <v>333</v>
      </c>
      <c r="C636" s="523" t="s">
        <v>335</v>
      </c>
      <c r="D636" s="529" t="s">
        <v>18</v>
      </c>
      <c r="E636" s="687">
        <v>8063</v>
      </c>
    </row>
    <row r="637" spans="1:5" ht="13.5">
      <c r="A637" s="520" t="s">
        <v>6</v>
      </c>
      <c r="B637" s="521" t="s">
        <v>333</v>
      </c>
      <c r="C637" s="523" t="s">
        <v>336</v>
      </c>
      <c r="D637" s="527" t="s">
        <v>16</v>
      </c>
      <c r="E637" s="572" t="s">
        <v>39</v>
      </c>
    </row>
    <row r="638" spans="1:5" ht="13.5">
      <c r="A638" s="520" t="s">
        <v>6</v>
      </c>
      <c r="B638" s="521" t="s">
        <v>333</v>
      </c>
      <c r="C638" s="523" t="s">
        <v>336</v>
      </c>
      <c r="D638" s="528" t="s">
        <v>17</v>
      </c>
      <c r="E638" s="687">
        <v>1381</v>
      </c>
    </row>
    <row r="639" spans="1:5" ht="13.5">
      <c r="A639" s="520" t="s">
        <v>6</v>
      </c>
      <c r="B639" s="521" t="s">
        <v>333</v>
      </c>
      <c r="C639" s="523" t="s">
        <v>336</v>
      </c>
      <c r="D639" s="529" t="s">
        <v>18</v>
      </c>
      <c r="E639" s="687">
        <v>17323</v>
      </c>
    </row>
    <row r="640" spans="1:5" ht="13.5">
      <c r="A640" s="520" t="s">
        <v>6</v>
      </c>
      <c r="B640" s="521" t="s">
        <v>333</v>
      </c>
      <c r="C640" s="523" t="s">
        <v>337</v>
      </c>
      <c r="D640" s="527" t="s">
        <v>16</v>
      </c>
      <c r="E640" s="572" t="s">
        <v>39</v>
      </c>
    </row>
    <row r="641" spans="1:5" ht="13.5">
      <c r="A641" s="520" t="s">
        <v>6</v>
      </c>
      <c r="B641" s="521" t="s">
        <v>333</v>
      </c>
      <c r="C641" s="523" t="s">
        <v>337</v>
      </c>
      <c r="D641" s="528" t="s">
        <v>17</v>
      </c>
      <c r="E641" s="687">
        <v>954</v>
      </c>
    </row>
    <row r="642" spans="1:5" ht="13.5">
      <c r="A642" s="520" t="s">
        <v>6</v>
      </c>
      <c r="B642" s="521" t="s">
        <v>333</v>
      </c>
      <c r="C642" s="523" t="s">
        <v>337</v>
      </c>
      <c r="D642" s="529" t="s">
        <v>18</v>
      </c>
      <c r="E642" s="687">
        <v>12757</v>
      </c>
    </row>
    <row r="643" spans="1:5" ht="13.5">
      <c r="A643" s="520" t="s">
        <v>6</v>
      </c>
      <c r="B643" s="521" t="s">
        <v>333</v>
      </c>
      <c r="C643" s="523" t="s">
        <v>338</v>
      </c>
      <c r="D643" s="527" t="s">
        <v>16</v>
      </c>
      <c r="E643" s="572" t="s">
        <v>39</v>
      </c>
    </row>
    <row r="644" spans="1:5" ht="13.5">
      <c r="A644" s="520" t="s">
        <v>6</v>
      </c>
      <c r="B644" s="521" t="s">
        <v>333</v>
      </c>
      <c r="C644" s="523" t="s">
        <v>338</v>
      </c>
      <c r="D644" s="528" t="s">
        <v>17</v>
      </c>
      <c r="E644" s="687">
        <v>703</v>
      </c>
    </row>
    <row r="645" spans="1:5" ht="13.5">
      <c r="A645" s="520" t="s">
        <v>6</v>
      </c>
      <c r="B645" s="521" t="s">
        <v>333</v>
      </c>
      <c r="C645" s="523" t="s">
        <v>338</v>
      </c>
      <c r="D645" s="529" t="s">
        <v>18</v>
      </c>
      <c r="E645" s="687">
        <v>9052</v>
      </c>
    </row>
    <row r="646" spans="1:5" ht="13.5">
      <c r="A646" s="520" t="s">
        <v>6</v>
      </c>
      <c r="B646" s="521" t="s">
        <v>333</v>
      </c>
      <c r="C646" s="523" t="s">
        <v>339</v>
      </c>
      <c r="D646" s="527" t="s">
        <v>16</v>
      </c>
      <c r="E646" s="572" t="s">
        <v>39</v>
      </c>
    </row>
    <row r="647" spans="1:5" ht="13.5">
      <c r="A647" s="520" t="s">
        <v>6</v>
      </c>
      <c r="B647" s="521" t="s">
        <v>333</v>
      </c>
      <c r="C647" s="523" t="s">
        <v>339</v>
      </c>
      <c r="D647" s="528" t="s">
        <v>17</v>
      </c>
      <c r="E647" s="687">
        <v>713</v>
      </c>
    </row>
    <row r="648" spans="1:5" ht="13.5">
      <c r="A648" s="520" t="s">
        <v>6</v>
      </c>
      <c r="B648" s="521" t="s">
        <v>333</v>
      </c>
      <c r="C648" s="523" t="s">
        <v>339</v>
      </c>
      <c r="D648" s="529" t="s">
        <v>18</v>
      </c>
      <c r="E648" s="687">
        <v>8194</v>
      </c>
    </row>
    <row r="649" spans="1:5" ht="13.5">
      <c r="A649" s="520" t="s">
        <v>6</v>
      </c>
      <c r="B649" s="521" t="s">
        <v>333</v>
      </c>
      <c r="C649" s="523" t="s">
        <v>340</v>
      </c>
      <c r="D649" s="527" t="s">
        <v>16</v>
      </c>
      <c r="E649" s="572" t="s">
        <v>39</v>
      </c>
    </row>
    <row r="650" spans="1:5" ht="13.5">
      <c r="A650" s="520" t="s">
        <v>6</v>
      </c>
      <c r="B650" s="521" t="s">
        <v>333</v>
      </c>
      <c r="C650" s="523" t="s">
        <v>340</v>
      </c>
      <c r="D650" s="528" t="s">
        <v>17</v>
      </c>
      <c r="E650" s="687">
        <v>592</v>
      </c>
    </row>
    <row r="651" spans="1:5" ht="13.5">
      <c r="A651" s="520" t="s">
        <v>6</v>
      </c>
      <c r="B651" s="521" t="s">
        <v>333</v>
      </c>
      <c r="C651" s="523" t="s">
        <v>340</v>
      </c>
      <c r="D651" s="529" t="s">
        <v>18</v>
      </c>
      <c r="E651" s="687">
        <v>6387</v>
      </c>
    </row>
    <row r="652" spans="1:5" ht="13.5">
      <c r="A652" s="520" t="s">
        <v>6</v>
      </c>
      <c r="B652" s="521" t="s">
        <v>887</v>
      </c>
      <c r="C652" s="523" t="s">
        <v>142</v>
      </c>
      <c r="D652" s="527" t="s">
        <v>16</v>
      </c>
      <c r="E652" s="572" t="s">
        <v>39</v>
      </c>
    </row>
    <row r="653" spans="1:5" ht="13.5">
      <c r="A653" s="520" t="s">
        <v>6</v>
      </c>
      <c r="B653" s="521" t="s">
        <v>887</v>
      </c>
      <c r="C653" s="523" t="s">
        <v>142</v>
      </c>
      <c r="D653" s="528" t="s">
        <v>17</v>
      </c>
      <c r="E653" s="687">
        <v>2346</v>
      </c>
    </row>
    <row r="654" spans="1:5" ht="13.5">
      <c r="A654" s="520" t="s">
        <v>6</v>
      </c>
      <c r="B654" s="521" t="s">
        <v>887</v>
      </c>
      <c r="C654" s="523" t="s">
        <v>142</v>
      </c>
      <c r="D654" s="529" t="s">
        <v>18</v>
      </c>
      <c r="E654" s="687">
        <v>31098</v>
      </c>
    </row>
    <row r="655" spans="1:5" ht="13.5">
      <c r="A655" s="520" t="s">
        <v>6</v>
      </c>
      <c r="B655" s="521" t="s">
        <v>887</v>
      </c>
      <c r="C655" s="523" t="s">
        <v>295</v>
      </c>
      <c r="D655" s="529" t="s">
        <v>16</v>
      </c>
      <c r="E655" s="572" t="s">
        <v>39</v>
      </c>
    </row>
    <row r="656" spans="1:5" ht="13.5">
      <c r="A656" s="520" t="s">
        <v>6</v>
      </c>
      <c r="B656" s="521" t="s">
        <v>887</v>
      </c>
      <c r="C656" s="523" t="s">
        <v>295</v>
      </c>
      <c r="D656" s="529" t="s">
        <v>17</v>
      </c>
      <c r="E656" s="687">
        <v>266</v>
      </c>
    </row>
    <row r="657" spans="1:5" ht="13.5">
      <c r="A657" s="520" t="s">
        <v>6</v>
      </c>
      <c r="B657" s="521" t="s">
        <v>887</v>
      </c>
      <c r="C657" s="523" t="s">
        <v>295</v>
      </c>
      <c r="D657" s="529" t="s">
        <v>18</v>
      </c>
      <c r="E657" s="687">
        <v>3022</v>
      </c>
    </row>
    <row r="658" spans="1:5" ht="13.5">
      <c r="A658" s="520" t="s">
        <v>6</v>
      </c>
      <c r="B658" s="521" t="s">
        <v>887</v>
      </c>
      <c r="C658" s="523" t="s">
        <v>298</v>
      </c>
      <c r="D658" s="529" t="s">
        <v>16</v>
      </c>
      <c r="E658" s="572" t="s">
        <v>39</v>
      </c>
    </row>
    <row r="659" spans="1:5" ht="13.5">
      <c r="A659" s="520" t="s">
        <v>6</v>
      </c>
      <c r="B659" s="521" t="s">
        <v>887</v>
      </c>
      <c r="C659" s="523" t="s">
        <v>298</v>
      </c>
      <c r="D659" s="529" t="s">
        <v>17</v>
      </c>
      <c r="E659" s="687">
        <v>740</v>
      </c>
    </row>
    <row r="660" spans="1:5" ht="13.5">
      <c r="A660" s="520" t="s">
        <v>6</v>
      </c>
      <c r="B660" s="521" t="s">
        <v>887</v>
      </c>
      <c r="C660" s="523" t="s">
        <v>298</v>
      </c>
      <c r="D660" s="529" t="s">
        <v>18</v>
      </c>
      <c r="E660" s="687">
        <v>9362</v>
      </c>
    </row>
    <row r="661" spans="1:5" ht="13.5">
      <c r="A661" s="520" t="s">
        <v>6</v>
      </c>
      <c r="B661" s="521" t="s">
        <v>887</v>
      </c>
      <c r="C661" s="523" t="s">
        <v>300</v>
      </c>
      <c r="D661" s="529" t="s">
        <v>16</v>
      </c>
      <c r="E661" s="572" t="s">
        <v>39</v>
      </c>
    </row>
    <row r="662" spans="1:5" ht="13.5">
      <c r="A662" s="520" t="s">
        <v>6</v>
      </c>
      <c r="B662" s="521" t="s">
        <v>887</v>
      </c>
      <c r="C662" s="523" t="s">
        <v>300</v>
      </c>
      <c r="D662" s="529" t="s">
        <v>17</v>
      </c>
      <c r="E662" s="687">
        <v>434</v>
      </c>
    </row>
    <row r="663" spans="1:5" ht="13.5">
      <c r="A663" s="520" t="s">
        <v>6</v>
      </c>
      <c r="B663" s="521" t="s">
        <v>887</v>
      </c>
      <c r="C663" s="523" t="s">
        <v>300</v>
      </c>
      <c r="D663" s="529" t="s">
        <v>18</v>
      </c>
      <c r="E663" s="687">
        <v>5266</v>
      </c>
    </row>
    <row r="664" spans="1:5" ht="13.5">
      <c r="A664" s="520" t="s">
        <v>6</v>
      </c>
      <c r="B664" s="521" t="s">
        <v>887</v>
      </c>
      <c r="C664" s="523" t="s">
        <v>296</v>
      </c>
      <c r="D664" s="529" t="s">
        <v>16</v>
      </c>
      <c r="E664" s="572" t="s">
        <v>39</v>
      </c>
    </row>
    <row r="665" spans="1:5" ht="13.5">
      <c r="A665" s="520" t="s">
        <v>6</v>
      </c>
      <c r="B665" s="521" t="s">
        <v>887</v>
      </c>
      <c r="C665" s="523" t="s">
        <v>296</v>
      </c>
      <c r="D665" s="529" t="s">
        <v>17</v>
      </c>
      <c r="E665" s="687">
        <v>906</v>
      </c>
    </row>
    <row r="666" spans="1:5" ht="13.5">
      <c r="A666" s="520" t="s">
        <v>6</v>
      </c>
      <c r="B666" s="521" t="s">
        <v>887</v>
      </c>
      <c r="C666" s="523" t="s">
        <v>296</v>
      </c>
      <c r="D666" s="529" t="s">
        <v>18</v>
      </c>
      <c r="E666" s="687">
        <v>13448</v>
      </c>
    </row>
    <row r="667" spans="1:5" ht="13.5">
      <c r="A667" s="520" t="s">
        <v>6</v>
      </c>
      <c r="B667" s="521" t="s">
        <v>313</v>
      </c>
      <c r="C667" s="523"/>
      <c r="D667" s="529" t="s">
        <v>16</v>
      </c>
      <c r="E667" s="572" t="s">
        <v>39</v>
      </c>
    </row>
    <row r="668" spans="1:5" ht="13.5">
      <c r="A668" s="520" t="s">
        <v>6</v>
      </c>
      <c r="B668" s="521" t="s">
        <v>313</v>
      </c>
      <c r="C668" s="523"/>
      <c r="D668" s="529" t="s">
        <v>17</v>
      </c>
      <c r="E668" s="687">
        <v>2248</v>
      </c>
    </row>
    <row r="669" spans="1:5" ht="13.5">
      <c r="A669" s="520" t="s">
        <v>6</v>
      </c>
      <c r="B669" s="521" t="s">
        <v>313</v>
      </c>
      <c r="C669" s="523"/>
      <c r="D669" s="529" t="s">
        <v>18</v>
      </c>
      <c r="E669" s="687">
        <v>26423</v>
      </c>
    </row>
    <row r="670" spans="1:5" ht="13.5">
      <c r="A670" s="520" t="s">
        <v>6</v>
      </c>
      <c r="B670" s="521" t="s">
        <v>313</v>
      </c>
      <c r="C670" s="523" t="s">
        <v>305</v>
      </c>
      <c r="D670" s="529" t="s">
        <v>16</v>
      </c>
      <c r="E670" s="572" t="s">
        <v>39</v>
      </c>
    </row>
    <row r="671" spans="1:5" ht="13.5">
      <c r="A671" s="520" t="s">
        <v>6</v>
      </c>
      <c r="B671" s="521" t="s">
        <v>313</v>
      </c>
      <c r="C671" s="523" t="s">
        <v>305</v>
      </c>
      <c r="D671" s="529" t="s">
        <v>17</v>
      </c>
      <c r="E671" s="687">
        <v>260</v>
      </c>
    </row>
    <row r="672" spans="1:5" ht="13.5">
      <c r="A672" s="520" t="s">
        <v>6</v>
      </c>
      <c r="B672" s="521" t="s">
        <v>313</v>
      </c>
      <c r="C672" s="523" t="s">
        <v>305</v>
      </c>
      <c r="D672" s="529" t="s">
        <v>18</v>
      </c>
      <c r="E672" s="687">
        <v>2854</v>
      </c>
    </row>
    <row r="673" spans="1:5" ht="13.5">
      <c r="A673" s="520" t="s">
        <v>6</v>
      </c>
      <c r="B673" s="521" t="s">
        <v>313</v>
      </c>
      <c r="C673" s="523" t="s">
        <v>313</v>
      </c>
      <c r="D673" s="529" t="s">
        <v>16</v>
      </c>
      <c r="E673" s="572" t="s">
        <v>39</v>
      </c>
    </row>
    <row r="674" spans="1:5" ht="13.5">
      <c r="A674" s="520" t="s">
        <v>6</v>
      </c>
      <c r="B674" s="521" t="s">
        <v>313</v>
      </c>
      <c r="C674" s="523" t="s">
        <v>313</v>
      </c>
      <c r="D674" s="529" t="s">
        <v>17</v>
      </c>
      <c r="E674" s="687">
        <v>621</v>
      </c>
    </row>
    <row r="675" spans="1:5" ht="13.5">
      <c r="A675" s="520" t="s">
        <v>6</v>
      </c>
      <c r="B675" s="521" t="s">
        <v>313</v>
      </c>
      <c r="C675" s="523" t="s">
        <v>313</v>
      </c>
      <c r="D675" s="529" t="s">
        <v>18</v>
      </c>
      <c r="E675" s="687">
        <v>6889</v>
      </c>
    </row>
    <row r="676" spans="1:5" ht="13.5">
      <c r="A676" s="520" t="s">
        <v>6</v>
      </c>
      <c r="B676" s="521" t="s">
        <v>313</v>
      </c>
      <c r="C676" s="523" t="s">
        <v>314</v>
      </c>
      <c r="D676" s="529" t="s">
        <v>16</v>
      </c>
      <c r="E676" s="572" t="s">
        <v>39</v>
      </c>
    </row>
    <row r="677" spans="1:5" ht="13.5">
      <c r="A677" s="520" t="s">
        <v>6</v>
      </c>
      <c r="B677" s="521" t="s">
        <v>313</v>
      </c>
      <c r="C677" s="523" t="s">
        <v>314</v>
      </c>
      <c r="D677" s="529" t="s">
        <v>17</v>
      </c>
      <c r="E677" s="687">
        <v>388</v>
      </c>
    </row>
    <row r="678" spans="1:5" ht="13.5">
      <c r="A678" s="520" t="s">
        <v>6</v>
      </c>
      <c r="B678" s="521" t="s">
        <v>313</v>
      </c>
      <c r="C678" s="523" t="s">
        <v>314</v>
      </c>
      <c r="D678" s="529" t="s">
        <v>18</v>
      </c>
      <c r="E678" s="687">
        <v>5422</v>
      </c>
    </row>
    <row r="679" spans="1:5" ht="13.5">
      <c r="A679" s="520" t="s">
        <v>6</v>
      </c>
      <c r="B679" s="521" t="s">
        <v>313</v>
      </c>
      <c r="C679" s="523" t="s">
        <v>315</v>
      </c>
      <c r="D679" s="529" t="s">
        <v>16</v>
      </c>
      <c r="E679" s="572" t="s">
        <v>39</v>
      </c>
    </row>
    <row r="680" spans="1:5" ht="13.5">
      <c r="A680" s="520" t="s">
        <v>6</v>
      </c>
      <c r="B680" s="521" t="s">
        <v>313</v>
      </c>
      <c r="C680" s="523" t="s">
        <v>315</v>
      </c>
      <c r="D680" s="529" t="s">
        <v>17</v>
      </c>
      <c r="E680" s="687">
        <v>364</v>
      </c>
    </row>
    <row r="681" spans="1:5" ht="13.5">
      <c r="A681" s="520" t="s">
        <v>6</v>
      </c>
      <c r="B681" s="521" t="s">
        <v>313</v>
      </c>
      <c r="C681" s="523" t="s">
        <v>315</v>
      </c>
      <c r="D681" s="529" t="s">
        <v>18</v>
      </c>
      <c r="E681" s="687">
        <v>4386</v>
      </c>
    </row>
    <row r="682" spans="1:5" ht="13.5">
      <c r="A682" s="520" t="s">
        <v>6</v>
      </c>
      <c r="B682" s="521" t="s">
        <v>313</v>
      </c>
      <c r="C682" s="523" t="s">
        <v>307</v>
      </c>
      <c r="D682" s="527" t="s">
        <v>16</v>
      </c>
      <c r="E682" s="572" t="s">
        <v>39</v>
      </c>
    </row>
    <row r="683" spans="1:5" ht="13.5">
      <c r="A683" s="520" t="s">
        <v>6</v>
      </c>
      <c r="B683" s="521" t="s">
        <v>313</v>
      </c>
      <c r="C683" s="523" t="s">
        <v>307</v>
      </c>
      <c r="D683" s="527" t="s">
        <v>17</v>
      </c>
      <c r="E683" s="687">
        <v>615</v>
      </c>
    </row>
    <row r="684" spans="1:5" ht="13.5">
      <c r="A684" s="520" t="s">
        <v>6</v>
      </c>
      <c r="B684" s="521" t="s">
        <v>313</v>
      </c>
      <c r="C684" s="523" t="s">
        <v>307</v>
      </c>
      <c r="D684" s="527" t="s">
        <v>18</v>
      </c>
      <c r="E684" s="687">
        <v>6872</v>
      </c>
    </row>
    <row r="685" spans="1:5" ht="13.5">
      <c r="A685" s="518" t="s">
        <v>7</v>
      </c>
      <c r="B685" s="519" t="s">
        <v>142</v>
      </c>
      <c r="C685" s="522" t="s">
        <v>142</v>
      </c>
      <c r="D685" s="524" t="s">
        <v>16</v>
      </c>
      <c r="E685" s="570" t="s">
        <v>39</v>
      </c>
    </row>
    <row r="686" spans="1:5" ht="13.5">
      <c r="A686" s="518" t="s">
        <v>7</v>
      </c>
      <c r="B686" s="519" t="s">
        <v>142</v>
      </c>
      <c r="C686" s="522" t="s">
        <v>142</v>
      </c>
      <c r="D686" s="525" t="s">
        <v>17</v>
      </c>
      <c r="E686" s="688">
        <v>7362</v>
      </c>
    </row>
    <row r="687" spans="1:5" ht="13.5">
      <c r="A687" s="518" t="s">
        <v>7</v>
      </c>
      <c r="B687" s="519" t="s">
        <v>142</v>
      </c>
      <c r="C687" s="522" t="s">
        <v>142</v>
      </c>
      <c r="D687" s="526" t="s">
        <v>18</v>
      </c>
      <c r="E687" s="688">
        <v>81036</v>
      </c>
    </row>
    <row r="688" spans="1:5" ht="13.5">
      <c r="A688" s="520" t="s">
        <v>7</v>
      </c>
      <c r="B688" s="521" t="s">
        <v>341</v>
      </c>
      <c r="C688" s="523" t="s">
        <v>142</v>
      </c>
      <c r="D688" s="527" t="s">
        <v>16</v>
      </c>
      <c r="E688" s="572" t="s">
        <v>39</v>
      </c>
    </row>
    <row r="689" spans="1:5" ht="13.5">
      <c r="A689" s="520" t="s">
        <v>7</v>
      </c>
      <c r="B689" s="521" t="s">
        <v>341</v>
      </c>
      <c r="C689" s="523" t="s">
        <v>142</v>
      </c>
      <c r="D689" s="528" t="s">
        <v>17</v>
      </c>
      <c r="E689" s="687">
        <v>2832</v>
      </c>
    </row>
    <row r="690" spans="1:5" ht="13.5">
      <c r="A690" s="520" t="s">
        <v>7</v>
      </c>
      <c r="B690" s="521" t="s">
        <v>341</v>
      </c>
      <c r="C690" s="523" t="s">
        <v>142</v>
      </c>
      <c r="D690" s="529" t="s">
        <v>18</v>
      </c>
      <c r="E690" s="687">
        <v>29880</v>
      </c>
    </row>
    <row r="691" spans="1:5" ht="13.5">
      <c r="A691" s="520" t="s">
        <v>7</v>
      </c>
      <c r="B691" s="521" t="s">
        <v>341</v>
      </c>
      <c r="C691" s="523" t="s">
        <v>289</v>
      </c>
      <c r="D691" s="527" t="s">
        <v>16</v>
      </c>
      <c r="E691" s="572" t="s">
        <v>39</v>
      </c>
    </row>
    <row r="692" spans="1:5" ht="13.5">
      <c r="A692" s="520" t="s">
        <v>7</v>
      </c>
      <c r="B692" s="521" t="s">
        <v>341</v>
      </c>
      <c r="C692" s="523" t="s">
        <v>289</v>
      </c>
      <c r="D692" s="528" t="s">
        <v>17</v>
      </c>
      <c r="E692" s="687">
        <v>690</v>
      </c>
    </row>
    <row r="693" spans="1:5" ht="13.5">
      <c r="A693" s="520" t="s">
        <v>7</v>
      </c>
      <c r="B693" s="521" t="s">
        <v>341</v>
      </c>
      <c r="C693" s="523" t="s">
        <v>289</v>
      </c>
      <c r="D693" s="529" t="s">
        <v>18</v>
      </c>
      <c r="E693" s="687">
        <v>7352</v>
      </c>
    </row>
    <row r="694" spans="1:5" ht="13.5">
      <c r="A694" s="520" t="s">
        <v>7</v>
      </c>
      <c r="B694" s="521" t="s">
        <v>341</v>
      </c>
      <c r="C694" s="523" t="s">
        <v>347</v>
      </c>
      <c r="D694" s="527" t="s">
        <v>16</v>
      </c>
      <c r="E694" s="572" t="s">
        <v>39</v>
      </c>
    </row>
    <row r="695" spans="1:5" ht="13.5">
      <c r="A695" s="520" t="s">
        <v>7</v>
      </c>
      <c r="B695" s="521" t="s">
        <v>341</v>
      </c>
      <c r="C695" s="523" t="s">
        <v>347</v>
      </c>
      <c r="D695" s="528" t="s">
        <v>17</v>
      </c>
      <c r="E695" s="687">
        <v>487</v>
      </c>
    </row>
    <row r="696" spans="1:5" ht="13.5">
      <c r="A696" s="520" t="s">
        <v>7</v>
      </c>
      <c r="B696" s="521" t="s">
        <v>341</v>
      </c>
      <c r="C696" s="523" t="s">
        <v>347</v>
      </c>
      <c r="D696" s="529" t="s">
        <v>18</v>
      </c>
      <c r="E696" s="687">
        <v>4690</v>
      </c>
    </row>
    <row r="697" spans="1:5" ht="13.5">
      <c r="A697" s="520" t="s">
        <v>7</v>
      </c>
      <c r="B697" s="521" t="s">
        <v>341</v>
      </c>
      <c r="C697" s="523" t="s">
        <v>343</v>
      </c>
      <c r="D697" s="527" t="s">
        <v>16</v>
      </c>
      <c r="E697" s="572" t="s">
        <v>39</v>
      </c>
    </row>
    <row r="698" spans="1:5" ht="13.5">
      <c r="A698" s="520" t="s">
        <v>7</v>
      </c>
      <c r="B698" s="521" t="s">
        <v>341</v>
      </c>
      <c r="C698" s="523" t="s">
        <v>343</v>
      </c>
      <c r="D698" s="528" t="s">
        <v>17</v>
      </c>
      <c r="E698" s="687">
        <v>340</v>
      </c>
    </row>
    <row r="699" spans="1:5" ht="13.5">
      <c r="A699" s="520" t="s">
        <v>7</v>
      </c>
      <c r="B699" s="521" t="s">
        <v>341</v>
      </c>
      <c r="C699" s="523" t="s">
        <v>343</v>
      </c>
      <c r="D699" s="529" t="s">
        <v>18</v>
      </c>
      <c r="E699" s="687">
        <v>3680</v>
      </c>
    </row>
    <row r="700" spans="1:5" ht="13.5">
      <c r="A700" s="520" t="s">
        <v>7</v>
      </c>
      <c r="B700" s="521" t="s">
        <v>341</v>
      </c>
      <c r="C700" s="523" t="s">
        <v>344</v>
      </c>
      <c r="D700" s="527" t="s">
        <v>16</v>
      </c>
      <c r="E700" s="572" t="s">
        <v>39</v>
      </c>
    </row>
    <row r="701" spans="1:5" ht="13.5">
      <c r="A701" s="520" t="s">
        <v>7</v>
      </c>
      <c r="B701" s="521" t="s">
        <v>341</v>
      </c>
      <c r="C701" s="523" t="s">
        <v>344</v>
      </c>
      <c r="D701" s="528" t="s">
        <v>17</v>
      </c>
      <c r="E701" s="687">
        <v>874</v>
      </c>
    </row>
    <row r="702" spans="1:5" ht="13.5">
      <c r="A702" s="520" t="s">
        <v>7</v>
      </c>
      <c r="B702" s="521" t="s">
        <v>341</v>
      </c>
      <c r="C702" s="523" t="s">
        <v>344</v>
      </c>
      <c r="D702" s="529" t="s">
        <v>18</v>
      </c>
      <c r="E702" s="687">
        <v>9816</v>
      </c>
    </row>
    <row r="703" spans="1:5" ht="13.5">
      <c r="A703" s="520" t="s">
        <v>7</v>
      </c>
      <c r="B703" s="521" t="s">
        <v>341</v>
      </c>
      <c r="C703" s="523" t="s">
        <v>345</v>
      </c>
      <c r="D703" s="527" t="s">
        <v>16</v>
      </c>
      <c r="E703" s="572" t="s">
        <v>39</v>
      </c>
    </row>
    <row r="704" spans="1:5" ht="13.5">
      <c r="A704" s="520" t="s">
        <v>7</v>
      </c>
      <c r="B704" s="521" t="s">
        <v>341</v>
      </c>
      <c r="C704" s="523" t="s">
        <v>345</v>
      </c>
      <c r="D704" s="528" t="s">
        <v>17</v>
      </c>
      <c r="E704" s="687">
        <v>441</v>
      </c>
    </row>
    <row r="705" spans="1:5" ht="13.5">
      <c r="A705" s="520" t="s">
        <v>7</v>
      </c>
      <c r="B705" s="521" t="s">
        <v>341</v>
      </c>
      <c r="C705" s="523" t="s">
        <v>345</v>
      </c>
      <c r="D705" s="529" t="s">
        <v>18</v>
      </c>
      <c r="E705" s="687">
        <v>4342</v>
      </c>
    </row>
    <row r="706" spans="1:5" ht="13.5">
      <c r="A706" s="520" t="s">
        <v>7</v>
      </c>
      <c r="B706" s="521" t="s">
        <v>346</v>
      </c>
      <c r="C706" s="523" t="s">
        <v>142</v>
      </c>
      <c r="D706" s="527" t="s">
        <v>16</v>
      </c>
      <c r="E706" s="572" t="s">
        <v>39</v>
      </c>
    </row>
    <row r="707" spans="1:5" ht="13.5">
      <c r="A707" s="520" t="s">
        <v>7</v>
      </c>
      <c r="B707" s="521" t="s">
        <v>346</v>
      </c>
      <c r="C707" s="523" t="s">
        <v>142</v>
      </c>
      <c r="D707" s="528" t="s">
        <v>17</v>
      </c>
      <c r="E707" s="687">
        <v>4530</v>
      </c>
    </row>
    <row r="708" spans="1:5" ht="13.5">
      <c r="A708" s="520" t="s">
        <v>7</v>
      </c>
      <c r="B708" s="521" t="s">
        <v>346</v>
      </c>
      <c r="C708" s="523" t="s">
        <v>142</v>
      </c>
      <c r="D708" s="529" t="s">
        <v>18</v>
      </c>
      <c r="E708" s="687">
        <v>51156</v>
      </c>
    </row>
    <row r="709" spans="1:5" ht="13.5">
      <c r="A709" s="520" t="s">
        <v>7</v>
      </c>
      <c r="B709" s="521" t="s">
        <v>346</v>
      </c>
      <c r="C709" s="523" t="s">
        <v>348</v>
      </c>
      <c r="D709" s="527" t="s">
        <v>16</v>
      </c>
      <c r="E709" s="572" t="s">
        <v>39</v>
      </c>
    </row>
    <row r="710" spans="1:5" ht="13.5">
      <c r="A710" s="520" t="s">
        <v>7</v>
      </c>
      <c r="B710" s="521" t="s">
        <v>346</v>
      </c>
      <c r="C710" s="523" t="s">
        <v>348</v>
      </c>
      <c r="D710" s="528" t="s">
        <v>17</v>
      </c>
      <c r="E710" s="687">
        <v>588</v>
      </c>
    </row>
    <row r="711" spans="1:5" ht="13.5">
      <c r="A711" s="520" t="s">
        <v>7</v>
      </c>
      <c r="B711" s="521" t="s">
        <v>346</v>
      </c>
      <c r="C711" s="523" t="s">
        <v>348</v>
      </c>
      <c r="D711" s="529" t="s">
        <v>18</v>
      </c>
      <c r="E711" s="687">
        <v>6632</v>
      </c>
    </row>
    <row r="712" spans="1:5" ht="13.5">
      <c r="A712" s="520" t="s">
        <v>7</v>
      </c>
      <c r="B712" s="521" t="s">
        <v>346</v>
      </c>
      <c r="C712" s="523" t="s">
        <v>342</v>
      </c>
      <c r="D712" s="527" t="s">
        <v>16</v>
      </c>
      <c r="E712" s="572" t="s">
        <v>39</v>
      </c>
    </row>
    <row r="713" spans="1:5" ht="13.5">
      <c r="A713" s="520" t="s">
        <v>7</v>
      </c>
      <c r="B713" s="521" t="s">
        <v>346</v>
      </c>
      <c r="C713" s="523" t="s">
        <v>342</v>
      </c>
      <c r="D713" s="528" t="s">
        <v>17</v>
      </c>
      <c r="E713" s="687">
        <v>521</v>
      </c>
    </row>
    <row r="714" spans="1:5" ht="13.5">
      <c r="A714" s="520" t="s">
        <v>7</v>
      </c>
      <c r="B714" s="521" t="s">
        <v>346</v>
      </c>
      <c r="C714" s="523" t="s">
        <v>342</v>
      </c>
      <c r="D714" s="529" t="s">
        <v>18</v>
      </c>
      <c r="E714" s="687">
        <v>5475</v>
      </c>
    </row>
    <row r="715" spans="1:5" ht="13.5">
      <c r="A715" s="520" t="s">
        <v>7</v>
      </c>
      <c r="B715" s="521" t="s">
        <v>346</v>
      </c>
      <c r="C715" s="523" t="s">
        <v>349</v>
      </c>
      <c r="D715" s="527" t="s">
        <v>16</v>
      </c>
      <c r="E715" s="572" t="s">
        <v>39</v>
      </c>
    </row>
    <row r="716" spans="1:5" ht="13.5">
      <c r="A716" s="520" t="s">
        <v>7</v>
      </c>
      <c r="B716" s="521" t="s">
        <v>346</v>
      </c>
      <c r="C716" s="523" t="s">
        <v>349</v>
      </c>
      <c r="D716" s="528" t="s">
        <v>17</v>
      </c>
      <c r="E716" s="687">
        <v>398</v>
      </c>
    </row>
    <row r="717" spans="1:5" ht="13.5">
      <c r="A717" s="520" t="s">
        <v>7</v>
      </c>
      <c r="B717" s="521" t="s">
        <v>346</v>
      </c>
      <c r="C717" s="523" t="s">
        <v>349</v>
      </c>
      <c r="D717" s="529" t="s">
        <v>18</v>
      </c>
      <c r="E717" s="687">
        <v>4470</v>
      </c>
    </row>
    <row r="718" spans="1:5" ht="13.5">
      <c r="A718" s="520" t="s">
        <v>7</v>
      </c>
      <c r="B718" s="521" t="s">
        <v>346</v>
      </c>
      <c r="C718" s="523" t="s">
        <v>350</v>
      </c>
      <c r="D718" s="527" t="s">
        <v>16</v>
      </c>
      <c r="E718" s="572" t="s">
        <v>39</v>
      </c>
    </row>
    <row r="719" spans="1:5" ht="13.5">
      <c r="A719" s="520" t="s">
        <v>7</v>
      </c>
      <c r="B719" s="521" t="s">
        <v>346</v>
      </c>
      <c r="C719" s="523" t="s">
        <v>350</v>
      </c>
      <c r="D719" s="528" t="s">
        <v>17</v>
      </c>
      <c r="E719" s="687">
        <v>1102</v>
      </c>
    </row>
    <row r="720" spans="1:5" ht="13.5">
      <c r="A720" s="520" t="s">
        <v>7</v>
      </c>
      <c r="B720" s="521" t="s">
        <v>346</v>
      </c>
      <c r="C720" s="523" t="s">
        <v>350</v>
      </c>
      <c r="D720" s="529" t="s">
        <v>18</v>
      </c>
      <c r="E720" s="687">
        <v>13586</v>
      </c>
    </row>
    <row r="721" spans="1:5" ht="13.5">
      <c r="A721" s="520" t="s">
        <v>7</v>
      </c>
      <c r="B721" s="521" t="s">
        <v>346</v>
      </c>
      <c r="C721" s="523" t="s">
        <v>351</v>
      </c>
      <c r="D721" s="527" t="s">
        <v>16</v>
      </c>
      <c r="E721" s="572" t="s">
        <v>39</v>
      </c>
    </row>
    <row r="722" spans="1:5" ht="13.5">
      <c r="A722" s="520" t="s">
        <v>7</v>
      </c>
      <c r="B722" s="521" t="s">
        <v>346</v>
      </c>
      <c r="C722" s="523" t="s">
        <v>351</v>
      </c>
      <c r="D722" s="528" t="s">
        <v>17</v>
      </c>
      <c r="E722" s="687">
        <v>558</v>
      </c>
    </row>
    <row r="723" spans="1:5" ht="13.5">
      <c r="A723" s="520" t="s">
        <v>7</v>
      </c>
      <c r="B723" s="521" t="s">
        <v>346</v>
      </c>
      <c r="C723" s="523" t="s">
        <v>351</v>
      </c>
      <c r="D723" s="529" t="s">
        <v>18</v>
      </c>
      <c r="E723" s="687">
        <v>5934</v>
      </c>
    </row>
    <row r="724" spans="1:5" ht="13.5">
      <c r="A724" s="520" t="s">
        <v>7</v>
      </c>
      <c r="B724" s="521" t="s">
        <v>346</v>
      </c>
      <c r="C724" s="523" t="s">
        <v>214</v>
      </c>
      <c r="D724" s="527" t="s">
        <v>16</v>
      </c>
      <c r="E724" s="572" t="s">
        <v>39</v>
      </c>
    </row>
    <row r="725" spans="1:5" ht="13.5">
      <c r="A725" s="520" t="s">
        <v>7</v>
      </c>
      <c r="B725" s="521" t="s">
        <v>346</v>
      </c>
      <c r="C725" s="523" t="s">
        <v>214</v>
      </c>
      <c r="D725" s="528" t="s">
        <v>17</v>
      </c>
      <c r="E725" s="687">
        <v>875</v>
      </c>
    </row>
    <row r="726" spans="1:5" ht="13.5">
      <c r="A726" s="520" t="s">
        <v>7</v>
      </c>
      <c r="B726" s="521" t="s">
        <v>346</v>
      </c>
      <c r="C726" s="523" t="s">
        <v>214</v>
      </c>
      <c r="D726" s="529" t="s">
        <v>18</v>
      </c>
      <c r="E726" s="687">
        <v>9352</v>
      </c>
    </row>
    <row r="727" spans="1:5" ht="13.5">
      <c r="A727" s="520" t="s">
        <v>7</v>
      </c>
      <c r="B727" s="521" t="s">
        <v>346</v>
      </c>
      <c r="C727" s="523" t="s">
        <v>352</v>
      </c>
      <c r="D727" s="527" t="s">
        <v>16</v>
      </c>
      <c r="E727" s="572" t="s">
        <v>39</v>
      </c>
    </row>
    <row r="728" spans="1:5" ht="13.5">
      <c r="A728" s="520" t="s">
        <v>7</v>
      </c>
      <c r="B728" s="521" t="s">
        <v>346</v>
      </c>
      <c r="C728" s="523" t="s">
        <v>352</v>
      </c>
      <c r="D728" s="528" t="s">
        <v>17</v>
      </c>
      <c r="E728" s="687">
        <v>488</v>
      </c>
    </row>
    <row r="729" spans="1:5" ht="13.5">
      <c r="A729" s="520" t="s">
        <v>7</v>
      </c>
      <c r="B729" s="521" t="s">
        <v>346</v>
      </c>
      <c r="C729" s="523" t="s">
        <v>352</v>
      </c>
      <c r="D729" s="529" t="s">
        <v>18</v>
      </c>
      <c r="E729" s="687">
        <v>5707</v>
      </c>
    </row>
    <row r="730" spans="1:5" ht="13.5">
      <c r="A730" s="518" t="s">
        <v>8</v>
      </c>
      <c r="B730" s="519" t="s">
        <v>142</v>
      </c>
      <c r="C730" s="522" t="s">
        <v>142</v>
      </c>
      <c r="D730" s="524" t="s">
        <v>16</v>
      </c>
      <c r="E730" s="570" t="s">
        <v>39</v>
      </c>
    </row>
    <row r="731" spans="1:5" ht="13.5">
      <c r="A731" s="518" t="s">
        <v>8</v>
      </c>
      <c r="B731" s="519" t="s">
        <v>142</v>
      </c>
      <c r="C731" s="522" t="s">
        <v>142</v>
      </c>
      <c r="D731" s="525" t="s">
        <v>17</v>
      </c>
      <c r="E731" s="688">
        <v>20412</v>
      </c>
    </row>
    <row r="732" spans="1:5" ht="13.5">
      <c r="A732" s="518" t="s">
        <v>8</v>
      </c>
      <c r="B732" s="519" t="s">
        <v>142</v>
      </c>
      <c r="C732" s="522" t="s">
        <v>142</v>
      </c>
      <c r="D732" s="526" t="s">
        <v>18</v>
      </c>
      <c r="E732" s="688">
        <v>227147</v>
      </c>
    </row>
    <row r="733" spans="1:5" ht="13.5">
      <c r="A733" s="520" t="s">
        <v>8</v>
      </c>
      <c r="B733" s="521" t="s">
        <v>353</v>
      </c>
      <c r="C733" s="523" t="s">
        <v>142</v>
      </c>
      <c r="D733" s="527" t="s">
        <v>16</v>
      </c>
      <c r="E733" s="572" t="s">
        <v>39</v>
      </c>
    </row>
    <row r="734" spans="1:5" ht="13.5">
      <c r="A734" s="520" t="s">
        <v>8</v>
      </c>
      <c r="B734" s="521" t="s">
        <v>353</v>
      </c>
      <c r="C734" s="523" t="s">
        <v>142</v>
      </c>
      <c r="D734" s="528" t="s">
        <v>17</v>
      </c>
      <c r="E734" s="687">
        <v>5430</v>
      </c>
    </row>
    <row r="735" spans="1:5" ht="13.5">
      <c r="A735" s="520" t="s">
        <v>8</v>
      </c>
      <c r="B735" s="521" t="s">
        <v>353</v>
      </c>
      <c r="C735" s="523" t="s">
        <v>142</v>
      </c>
      <c r="D735" s="529" t="s">
        <v>18</v>
      </c>
      <c r="E735" s="687">
        <v>59750</v>
      </c>
    </row>
    <row r="736" spans="1:5" ht="13.5">
      <c r="A736" s="520" t="s">
        <v>8</v>
      </c>
      <c r="B736" s="521" t="s">
        <v>353</v>
      </c>
      <c r="C736" s="523" t="s">
        <v>354</v>
      </c>
      <c r="D736" s="527" t="s">
        <v>16</v>
      </c>
      <c r="E736" s="572" t="s">
        <v>39</v>
      </c>
    </row>
    <row r="737" spans="1:5" ht="13.5">
      <c r="A737" s="520" t="s">
        <v>8</v>
      </c>
      <c r="B737" s="521" t="s">
        <v>353</v>
      </c>
      <c r="C737" s="523" t="s">
        <v>354</v>
      </c>
      <c r="D737" s="528" t="s">
        <v>17</v>
      </c>
      <c r="E737" s="687">
        <v>194</v>
      </c>
    </row>
    <row r="738" spans="1:5" ht="13.5">
      <c r="A738" s="520" t="s">
        <v>8</v>
      </c>
      <c r="B738" s="521" t="s">
        <v>353</v>
      </c>
      <c r="C738" s="523" t="s">
        <v>354</v>
      </c>
      <c r="D738" s="529" t="s">
        <v>18</v>
      </c>
      <c r="E738" s="687">
        <v>2425</v>
      </c>
    </row>
    <row r="739" spans="1:5" ht="13.5">
      <c r="A739" s="520" t="s">
        <v>8</v>
      </c>
      <c r="B739" s="521" t="s">
        <v>353</v>
      </c>
      <c r="C739" s="523" t="s">
        <v>355</v>
      </c>
      <c r="D739" s="527" t="s">
        <v>16</v>
      </c>
      <c r="E739" s="572" t="s">
        <v>39</v>
      </c>
    </row>
    <row r="740" spans="1:5" ht="13.5">
      <c r="A740" s="520" t="s">
        <v>8</v>
      </c>
      <c r="B740" s="521" t="s">
        <v>353</v>
      </c>
      <c r="C740" s="523" t="s">
        <v>355</v>
      </c>
      <c r="D740" s="528" t="s">
        <v>17</v>
      </c>
      <c r="E740" s="687">
        <v>628</v>
      </c>
    </row>
    <row r="741" spans="1:5" ht="13.5">
      <c r="A741" s="520" t="s">
        <v>8</v>
      </c>
      <c r="B741" s="521" t="s">
        <v>353</v>
      </c>
      <c r="C741" s="523" t="s">
        <v>355</v>
      </c>
      <c r="D741" s="529" t="s">
        <v>18</v>
      </c>
      <c r="E741" s="687">
        <v>6795</v>
      </c>
    </row>
    <row r="742" spans="1:5" ht="13.5">
      <c r="A742" s="520" t="s">
        <v>8</v>
      </c>
      <c r="B742" s="521" t="s">
        <v>353</v>
      </c>
      <c r="C742" s="523" t="s">
        <v>356</v>
      </c>
      <c r="D742" s="527" t="s">
        <v>16</v>
      </c>
      <c r="E742" s="572" t="s">
        <v>39</v>
      </c>
    </row>
    <row r="743" spans="1:5" ht="13.5">
      <c r="A743" s="520" t="s">
        <v>8</v>
      </c>
      <c r="B743" s="521" t="s">
        <v>353</v>
      </c>
      <c r="C743" s="523" t="s">
        <v>356</v>
      </c>
      <c r="D743" s="528" t="s">
        <v>17</v>
      </c>
      <c r="E743" s="687">
        <v>1303</v>
      </c>
    </row>
    <row r="744" spans="1:5" ht="13.5">
      <c r="A744" s="520" t="s">
        <v>8</v>
      </c>
      <c r="B744" s="521" t="s">
        <v>353</v>
      </c>
      <c r="C744" s="523" t="s">
        <v>356</v>
      </c>
      <c r="D744" s="529" t="s">
        <v>18</v>
      </c>
      <c r="E744" s="687">
        <v>14451</v>
      </c>
    </row>
    <row r="745" spans="1:5" ht="13.5">
      <c r="A745" s="520" t="s">
        <v>8</v>
      </c>
      <c r="B745" s="521" t="s">
        <v>353</v>
      </c>
      <c r="C745" s="523" t="s">
        <v>230</v>
      </c>
      <c r="D745" s="527" t="s">
        <v>16</v>
      </c>
      <c r="E745" s="572" t="s">
        <v>39</v>
      </c>
    </row>
    <row r="746" spans="1:5" ht="13.5">
      <c r="A746" s="520" t="s">
        <v>8</v>
      </c>
      <c r="B746" s="521" t="s">
        <v>353</v>
      </c>
      <c r="C746" s="523" t="s">
        <v>230</v>
      </c>
      <c r="D746" s="528" t="s">
        <v>17</v>
      </c>
      <c r="E746" s="687">
        <v>1097</v>
      </c>
    </row>
    <row r="747" spans="1:5" ht="13.5">
      <c r="A747" s="520" t="s">
        <v>8</v>
      </c>
      <c r="B747" s="521" t="s">
        <v>353</v>
      </c>
      <c r="C747" s="523" t="s">
        <v>230</v>
      </c>
      <c r="D747" s="529" t="s">
        <v>18</v>
      </c>
      <c r="E747" s="687">
        <v>11734</v>
      </c>
    </row>
    <row r="748" spans="1:5" ht="13.5">
      <c r="A748" s="520" t="s">
        <v>8</v>
      </c>
      <c r="B748" s="521" t="s">
        <v>353</v>
      </c>
      <c r="C748" s="523" t="s">
        <v>357</v>
      </c>
      <c r="D748" s="527" t="s">
        <v>16</v>
      </c>
      <c r="E748" s="572" t="s">
        <v>39</v>
      </c>
    </row>
    <row r="749" spans="1:5" ht="13.5">
      <c r="A749" s="520" t="s">
        <v>8</v>
      </c>
      <c r="B749" s="521" t="s">
        <v>353</v>
      </c>
      <c r="C749" s="523" t="s">
        <v>357</v>
      </c>
      <c r="D749" s="528" t="s">
        <v>17</v>
      </c>
      <c r="E749" s="687">
        <v>268</v>
      </c>
    </row>
    <row r="750" spans="1:5" ht="13.5">
      <c r="A750" s="520" t="s">
        <v>8</v>
      </c>
      <c r="B750" s="521" t="s">
        <v>353</v>
      </c>
      <c r="C750" s="523" t="s">
        <v>357</v>
      </c>
      <c r="D750" s="529" t="s">
        <v>18</v>
      </c>
      <c r="E750" s="687">
        <v>2964</v>
      </c>
    </row>
    <row r="751" spans="1:5" ht="13.5">
      <c r="A751" s="520" t="s">
        <v>8</v>
      </c>
      <c r="B751" s="521" t="s">
        <v>353</v>
      </c>
      <c r="C751" s="523" t="s">
        <v>358</v>
      </c>
      <c r="D751" s="527" t="s">
        <v>16</v>
      </c>
      <c r="E751" s="572" t="s">
        <v>39</v>
      </c>
    </row>
    <row r="752" spans="1:5" ht="13.5">
      <c r="A752" s="520" t="s">
        <v>8</v>
      </c>
      <c r="B752" s="521" t="s">
        <v>353</v>
      </c>
      <c r="C752" s="523" t="s">
        <v>358</v>
      </c>
      <c r="D752" s="528" t="s">
        <v>17</v>
      </c>
      <c r="E752" s="687">
        <v>831</v>
      </c>
    </row>
    <row r="753" spans="1:5" ht="13.5">
      <c r="A753" s="520" t="s">
        <v>8</v>
      </c>
      <c r="B753" s="521" t="s">
        <v>353</v>
      </c>
      <c r="C753" s="523" t="s">
        <v>358</v>
      </c>
      <c r="D753" s="529" t="s">
        <v>18</v>
      </c>
      <c r="E753" s="687">
        <v>10627</v>
      </c>
    </row>
    <row r="754" spans="1:5" ht="13.5">
      <c r="A754" s="520" t="s">
        <v>8</v>
      </c>
      <c r="B754" s="521" t="s">
        <v>353</v>
      </c>
      <c r="C754" s="523" t="s">
        <v>359</v>
      </c>
      <c r="D754" s="527" t="s">
        <v>16</v>
      </c>
      <c r="E754" s="572" t="s">
        <v>39</v>
      </c>
    </row>
    <row r="755" spans="1:5" ht="13.5">
      <c r="A755" s="520" t="s">
        <v>8</v>
      </c>
      <c r="B755" s="521" t="s">
        <v>353</v>
      </c>
      <c r="C755" s="523" t="s">
        <v>359</v>
      </c>
      <c r="D755" s="528" t="s">
        <v>17</v>
      </c>
      <c r="E755" s="687">
        <v>1109</v>
      </c>
    </row>
    <row r="756" spans="1:5" ht="13.5">
      <c r="A756" s="520" t="s">
        <v>8</v>
      </c>
      <c r="B756" s="521" t="s">
        <v>353</v>
      </c>
      <c r="C756" s="523" t="s">
        <v>359</v>
      </c>
      <c r="D756" s="529" t="s">
        <v>18</v>
      </c>
      <c r="E756" s="687">
        <v>10754</v>
      </c>
    </row>
    <row r="757" spans="1:5" ht="13.5">
      <c r="A757" s="520" t="s">
        <v>8</v>
      </c>
      <c r="B757" s="521" t="s">
        <v>360</v>
      </c>
      <c r="C757" s="523" t="s">
        <v>142</v>
      </c>
      <c r="D757" s="527" t="s">
        <v>16</v>
      </c>
      <c r="E757" s="572" t="s">
        <v>39</v>
      </c>
    </row>
    <row r="758" spans="1:5" ht="13.5">
      <c r="A758" s="520" t="s">
        <v>8</v>
      </c>
      <c r="B758" s="521" t="s">
        <v>360</v>
      </c>
      <c r="C758" s="523" t="s">
        <v>142</v>
      </c>
      <c r="D758" s="528" t="s">
        <v>17</v>
      </c>
      <c r="E758" s="687">
        <v>3880</v>
      </c>
    </row>
    <row r="759" spans="1:5" ht="13.5">
      <c r="A759" s="520" t="s">
        <v>8</v>
      </c>
      <c r="B759" s="521" t="s">
        <v>360</v>
      </c>
      <c r="C759" s="523" t="s">
        <v>142</v>
      </c>
      <c r="D759" s="529" t="s">
        <v>18</v>
      </c>
      <c r="E759" s="687">
        <v>40572</v>
      </c>
    </row>
    <row r="760" spans="1:5" ht="13.5">
      <c r="A760" s="520" t="s">
        <v>8</v>
      </c>
      <c r="B760" s="521" t="s">
        <v>360</v>
      </c>
      <c r="C760" s="523" t="s">
        <v>361</v>
      </c>
      <c r="D760" s="527" t="s">
        <v>16</v>
      </c>
      <c r="E760" s="572" t="s">
        <v>39</v>
      </c>
    </row>
    <row r="761" spans="1:5" ht="13.5">
      <c r="A761" s="520" t="s">
        <v>8</v>
      </c>
      <c r="B761" s="521" t="s">
        <v>360</v>
      </c>
      <c r="C761" s="523" t="s">
        <v>361</v>
      </c>
      <c r="D761" s="528" t="s">
        <v>17</v>
      </c>
      <c r="E761" s="687">
        <v>1274</v>
      </c>
    </row>
    <row r="762" spans="1:5" ht="13.5">
      <c r="A762" s="520" t="s">
        <v>8</v>
      </c>
      <c r="B762" s="521" t="s">
        <v>360</v>
      </c>
      <c r="C762" s="523" t="s">
        <v>361</v>
      </c>
      <c r="D762" s="529" t="s">
        <v>18</v>
      </c>
      <c r="E762" s="687">
        <v>12758</v>
      </c>
    </row>
    <row r="763" spans="1:5" ht="13.5">
      <c r="A763" s="520" t="s">
        <v>8</v>
      </c>
      <c r="B763" s="521" t="s">
        <v>360</v>
      </c>
      <c r="C763" s="523" t="s">
        <v>362</v>
      </c>
      <c r="D763" s="527" t="s">
        <v>16</v>
      </c>
      <c r="E763" s="572" t="s">
        <v>39</v>
      </c>
    </row>
    <row r="764" spans="1:5" ht="13.5">
      <c r="A764" s="520" t="s">
        <v>8</v>
      </c>
      <c r="B764" s="521" t="s">
        <v>360</v>
      </c>
      <c r="C764" s="523" t="s">
        <v>362</v>
      </c>
      <c r="D764" s="528" t="s">
        <v>17</v>
      </c>
      <c r="E764" s="687">
        <v>606</v>
      </c>
    </row>
    <row r="765" spans="1:5" ht="13.5">
      <c r="A765" s="520" t="s">
        <v>8</v>
      </c>
      <c r="B765" s="521" t="s">
        <v>360</v>
      </c>
      <c r="C765" s="523" t="s">
        <v>362</v>
      </c>
      <c r="D765" s="529" t="s">
        <v>18</v>
      </c>
      <c r="E765" s="687">
        <v>6272</v>
      </c>
    </row>
    <row r="766" spans="1:5" ht="13.5">
      <c r="A766" s="520" t="s">
        <v>8</v>
      </c>
      <c r="B766" s="521" t="s">
        <v>360</v>
      </c>
      <c r="C766" s="523" t="s">
        <v>363</v>
      </c>
      <c r="D766" s="527" t="s">
        <v>16</v>
      </c>
      <c r="E766" s="572" t="s">
        <v>39</v>
      </c>
    </row>
    <row r="767" spans="1:5" ht="13.5">
      <c r="A767" s="520" t="s">
        <v>8</v>
      </c>
      <c r="B767" s="521" t="s">
        <v>360</v>
      </c>
      <c r="C767" s="523" t="s">
        <v>363</v>
      </c>
      <c r="D767" s="528" t="s">
        <v>17</v>
      </c>
      <c r="E767" s="687">
        <v>720</v>
      </c>
    </row>
    <row r="768" spans="1:5" ht="13.5">
      <c r="A768" s="520" t="s">
        <v>8</v>
      </c>
      <c r="B768" s="521" t="s">
        <v>360</v>
      </c>
      <c r="C768" s="523" t="s">
        <v>363</v>
      </c>
      <c r="D768" s="529" t="s">
        <v>18</v>
      </c>
      <c r="E768" s="687">
        <v>8191</v>
      </c>
    </row>
    <row r="769" spans="1:5" ht="13.5">
      <c r="A769" s="520" t="s">
        <v>8</v>
      </c>
      <c r="B769" s="521" t="s">
        <v>360</v>
      </c>
      <c r="C769" s="523" t="s">
        <v>364</v>
      </c>
      <c r="D769" s="527" t="s">
        <v>16</v>
      </c>
      <c r="E769" s="572" t="s">
        <v>39</v>
      </c>
    </row>
    <row r="770" spans="1:5" ht="13.5">
      <c r="A770" s="520" t="s">
        <v>8</v>
      </c>
      <c r="B770" s="521" t="s">
        <v>360</v>
      </c>
      <c r="C770" s="523" t="s">
        <v>364</v>
      </c>
      <c r="D770" s="528" t="s">
        <v>17</v>
      </c>
      <c r="E770" s="687">
        <v>499</v>
      </c>
    </row>
    <row r="771" spans="1:5" ht="13.5">
      <c r="A771" s="520" t="s">
        <v>8</v>
      </c>
      <c r="B771" s="521" t="s">
        <v>360</v>
      </c>
      <c r="C771" s="523" t="s">
        <v>364</v>
      </c>
      <c r="D771" s="529" t="s">
        <v>18</v>
      </c>
      <c r="E771" s="687">
        <v>5898</v>
      </c>
    </row>
    <row r="772" spans="1:5" ht="13.5">
      <c r="A772" s="520" t="s">
        <v>8</v>
      </c>
      <c r="B772" s="521" t="s">
        <v>360</v>
      </c>
      <c r="C772" s="523" t="s">
        <v>365</v>
      </c>
      <c r="D772" s="527" t="s">
        <v>16</v>
      </c>
      <c r="E772" s="572" t="s">
        <v>39</v>
      </c>
    </row>
    <row r="773" spans="1:5" ht="13.5">
      <c r="A773" s="520" t="s">
        <v>8</v>
      </c>
      <c r="B773" s="521" t="s">
        <v>360</v>
      </c>
      <c r="C773" s="523" t="s">
        <v>365</v>
      </c>
      <c r="D773" s="528" t="s">
        <v>17</v>
      </c>
      <c r="E773" s="687">
        <v>781</v>
      </c>
    </row>
    <row r="774" spans="1:5" ht="13.5">
      <c r="A774" s="520" t="s">
        <v>8</v>
      </c>
      <c r="B774" s="521" t="s">
        <v>360</v>
      </c>
      <c r="C774" s="523" t="s">
        <v>365</v>
      </c>
      <c r="D774" s="529" t="s">
        <v>18</v>
      </c>
      <c r="E774" s="687">
        <v>7453</v>
      </c>
    </row>
    <row r="775" spans="1:5" ht="13.5">
      <c r="A775" s="520" t="s">
        <v>8</v>
      </c>
      <c r="B775" s="521" t="s">
        <v>366</v>
      </c>
      <c r="C775" s="523" t="s">
        <v>142</v>
      </c>
      <c r="D775" s="527" t="s">
        <v>16</v>
      </c>
      <c r="E775" s="572" t="s">
        <v>39</v>
      </c>
    </row>
    <row r="776" spans="1:5" ht="13.5">
      <c r="A776" s="520" t="s">
        <v>8</v>
      </c>
      <c r="B776" s="521" t="s">
        <v>366</v>
      </c>
      <c r="C776" s="523" t="s">
        <v>142</v>
      </c>
      <c r="D776" s="528" t="s">
        <v>17</v>
      </c>
      <c r="E776" s="687">
        <v>6103</v>
      </c>
    </row>
    <row r="777" spans="1:5" ht="13.5">
      <c r="A777" s="520" t="s">
        <v>8</v>
      </c>
      <c r="B777" s="521" t="s">
        <v>366</v>
      </c>
      <c r="C777" s="523" t="s">
        <v>142</v>
      </c>
      <c r="D777" s="529" t="s">
        <v>18</v>
      </c>
      <c r="E777" s="687">
        <v>69173</v>
      </c>
    </row>
    <row r="778" spans="1:5" ht="13.5">
      <c r="A778" s="520" t="s">
        <v>8</v>
      </c>
      <c r="B778" s="521" t="s">
        <v>366</v>
      </c>
      <c r="C778" s="523" t="s">
        <v>367</v>
      </c>
      <c r="D778" s="527" t="s">
        <v>16</v>
      </c>
      <c r="E778" s="572" t="s">
        <v>39</v>
      </c>
    </row>
    <row r="779" spans="1:5" ht="13.5">
      <c r="A779" s="520" t="s">
        <v>8</v>
      </c>
      <c r="B779" s="521" t="s">
        <v>366</v>
      </c>
      <c r="C779" s="523" t="s">
        <v>367</v>
      </c>
      <c r="D779" s="528" t="s">
        <v>17</v>
      </c>
      <c r="E779" s="687">
        <v>546</v>
      </c>
    </row>
    <row r="780" spans="1:5" ht="13.5">
      <c r="A780" s="520" t="s">
        <v>8</v>
      </c>
      <c r="B780" s="521" t="s">
        <v>366</v>
      </c>
      <c r="C780" s="523" t="s">
        <v>367</v>
      </c>
      <c r="D780" s="529" t="s">
        <v>18</v>
      </c>
      <c r="E780" s="687">
        <v>5740</v>
      </c>
    </row>
    <row r="781" spans="1:5" ht="13.5">
      <c r="A781" s="520" t="s">
        <v>8</v>
      </c>
      <c r="B781" s="521" t="s">
        <v>366</v>
      </c>
      <c r="C781" s="523" t="s">
        <v>368</v>
      </c>
      <c r="D781" s="527" t="s">
        <v>16</v>
      </c>
      <c r="E781" s="572" t="s">
        <v>39</v>
      </c>
    </row>
    <row r="782" spans="1:5" ht="13.5">
      <c r="A782" s="520" t="s">
        <v>8</v>
      </c>
      <c r="B782" s="521" t="s">
        <v>366</v>
      </c>
      <c r="C782" s="523" t="s">
        <v>368</v>
      </c>
      <c r="D782" s="528" t="s">
        <v>17</v>
      </c>
      <c r="E782" s="687">
        <v>515</v>
      </c>
    </row>
    <row r="783" spans="1:5" ht="13.5">
      <c r="A783" s="520" t="s">
        <v>8</v>
      </c>
      <c r="B783" s="521" t="s">
        <v>366</v>
      </c>
      <c r="C783" s="523" t="s">
        <v>368</v>
      </c>
      <c r="D783" s="529" t="s">
        <v>18</v>
      </c>
      <c r="E783" s="687">
        <v>6018</v>
      </c>
    </row>
    <row r="784" spans="1:5" ht="13.5">
      <c r="A784" s="520" t="s">
        <v>8</v>
      </c>
      <c r="B784" s="521" t="s">
        <v>366</v>
      </c>
      <c r="C784" s="523" t="s">
        <v>369</v>
      </c>
      <c r="D784" s="527" t="s">
        <v>16</v>
      </c>
      <c r="E784" s="572" t="s">
        <v>39</v>
      </c>
    </row>
    <row r="785" spans="1:5" ht="13.5">
      <c r="A785" s="520" t="s">
        <v>8</v>
      </c>
      <c r="B785" s="521" t="s">
        <v>366</v>
      </c>
      <c r="C785" s="523" t="s">
        <v>369</v>
      </c>
      <c r="D785" s="528" t="s">
        <v>17</v>
      </c>
      <c r="E785" s="687">
        <v>2310</v>
      </c>
    </row>
    <row r="786" spans="1:5" ht="13.5">
      <c r="A786" s="520" t="s">
        <v>8</v>
      </c>
      <c r="B786" s="521" t="s">
        <v>366</v>
      </c>
      <c r="C786" s="523" t="s">
        <v>369</v>
      </c>
      <c r="D786" s="529" t="s">
        <v>18</v>
      </c>
      <c r="E786" s="687">
        <v>28225</v>
      </c>
    </row>
    <row r="787" spans="1:5" ht="13.5">
      <c r="A787" s="520" t="s">
        <v>8</v>
      </c>
      <c r="B787" s="521" t="s">
        <v>366</v>
      </c>
      <c r="C787" s="523" t="s">
        <v>370</v>
      </c>
      <c r="D787" s="527" t="s">
        <v>16</v>
      </c>
      <c r="E787" s="572" t="s">
        <v>39</v>
      </c>
    </row>
    <row r="788" spans="1:5" ht="13.5">
      <c r="A788" s="520" t="s">
        <v>8</v>
      </c>
      <c r="B788" s="521" t="s">
        <v>366</v>
      </c>
      <c r="C788" s="523" t="s">
        <v>370</v>
      </c>
      <c r="D788" s="528" t="s">
        <v>17</v>
      </c>
      <c r="E788" s="687">
        <v>434</v>
      </c>
    </row>
    <row r="789" spans="1:5" ht="13.5">
      <c r="A789" s="520" t="s">
        <v>8</v>
      </c>
      <c r="B789" s="521" t="s">
        <v>366</v>
      </c>
      <c r="C789" s="523" t="s">
        <v>370</v>
      </c>
      <c r="D789" s="529" t="s">
        <v>18</v>
      </c>
      <c r="E789" s="687">
        <v>5116</v>
      </c>
    </row>
    <row r="790" spans="1:5" ht="13.5">
      <c r="A790" s="520" t="s">
        <v>8</v>
      </c>
      <c r="B790" s="521" t="s">
        <v>366</v>
      </c>
      <c r="C790" s="523" t="s">
        <v>371</v>
      </c>
      <c r="D790" s="527" t="s">
        <v>16</v>
      </c>
      <c r="E790" s="572" t="s">
        <v>39</v>
      </c>
    </row>
    <row r="791" spans="1:5" ht="13.5">
      <c r="A791" s="520" t="s">
        <v>8</v>
      </c>
      <c r="B791" s="521" t="s">
        <v>366</v>
      </c>
      <c r="C791" s="523" t="s">
        <v>371</v>
      </c>
      <c r="D791" s="528" t="s">
        <v>17</v>
      </c>
      <c r="E791" s="687">
        <v>1621</v>
      </c>
    </row>
    <row r="792" spans="1:5" ht="13.5">
      <c r="A792" s="520" t="s">
        <v>8</v>
      </c>
      <c r="B792" s="521" t="s">
        <v>366</v>
      </c>
      <c r="C792" s="523" t="s">
        <v>371</v>
      </c>
      <c r="D792" s="529" t="s">
        <v>18</v>
      </c>
      <c r="E792" s="687">
        <v>17940</v>
      </c>
    </row>
    <row r="793" spans="1:5" ht="13.5">
      <c r="A793" s="520" t="s">
        <v>8</v>
      </c>
      <c r="B793" s="521" t="s">
        <v>366</v>
      </c>
      <c r="C793" s="523" t="s">
        <v>372</v>
      </c>
      <c r="D793" s="527" t="s">
        <v>16</v>
      </c>
      <c r="E793" s="572" t="s">
        <v>39</v>
      </c>
    </row>
    <row r="794" spans="1:5" ht="13.5">
      <c r="A794" s="520" t="s">
        <v>8</v>
      </c>
      <c r="B794" s="521" t="s">
        <v>366</v>
      </c>
      <c r="C794" s="523" t="s">
        <v>372</v>
      </c>
      <c r="D794" s="528" t="s">
        <v>17</v>
      </c>
      <c r="E794" s="687">
        <v>677</v>
      </c>
    </row>
    <row r="795" spans="1:5" ht="13.5">
      <c r="A795" s="520" t="s">
        <v>8</v>
      </c>
      <c r="B795" s="521" t="s">
        <v>366</v>
      </c>
      <c r="C795" s="523" t="s">
        <v>372</v>
      </c>
      <c r="D795" s="529" t="s">
        <v>18</v>
      </c>
      <c r="E795" s="687">
        <v>6134</v>
      </c>
    </row>
    <row r="796" spans="1:5" ht="13.5">
      <c r="A796" s="520" t="s">
        <v>8</v>
      </c>
      <c r="B796" s="521" t="s">
        <v>373</v>
      </c>
      <c r="C796" s="523" t="s">
        <v>142</v>
      </c>
      <c r="D796" s="527" t="s">
        <v>16</v>
      </c>
      <c r="E796" s="572" t="s">
        <v>39</v>
      </c>
    </row>
    <row r="797" spans="1:5" ht="13.5">
      <c r="A797" s="520" t="s">
        <v>8</v>
      </c>
      <c r="B797" s="521" t="s">
        <v>373</v>
      </c>
      <c r="C797" s="523" t="s">
        <v>142</v>
      </c>
      <c r="D797" s="528" t="s">
        <v>17</v>
      </c>
      <c r="E797" s="687">
        <v>4999</v>
      </c>
    </row>
    <row r="798" spans="1:5" ht="13.5">
      <c r="A798" s="520" t="s">
        <v>8</v>
      </c>
      <c r="B798" s="521" t="s">
        <v>373</v>
      </c>
      <c r="C798" s="523" t="s">
        <v>142</v>
      </c>
      <c r="D798" s="529" t="s">
        <v>18</v>
      </c>
      <c r="E798" s="687">
        <v>57652</v>
      </c>
    </row>
    <row r="799" spans="1:5" ht="13.5">
      <c r="A799" s="520" t="s">
        <v>8</v>
      </c>
      <c r="B799" s="521" t="s">
        <v>373</v>
      </c>
      <c r="C799" s="523" t="s">
        <v>374</v>
      </c>
      <c r="D799" s="527" t="s">
        <v>16</v>
      </c>
      <c r="E799" s="572" t="s">
        <v>39</v>
      </c>
    </row>
    <row r="800" spans="1:5" ht="13.5">
      <c r="A800" s="520" t="s">
        <v>8</v>
      </c>
      <c r="B800" s="521" t="s">
        <v>373</v>
      </c>
      <c r="C800" s="523" t="s">
        <v>374</v>
      </c>
      <c r="D800" s="528" t="s">
        <v>17</v>
      </c>
      <c r="E800" s="687">
        <v>985</v>
      </c>
    </row>
    <row r="801" spans="1:5" ht="13.5">
      <c r="A801" s="520" t="s">
        <v>8</v>
      </c>
      <c r="B801" s="521" t="s">
        <v>373</v>
      </c>
      <c r="C801" s="523" t="s">
        <v>374</v>
      </c>
      <c r="D801" s="529" t="s">
        <v>18</v>
      </c>
      <c r="E801" s="687">
        <v>11058</v>
      </c>
    </row>
    <row r="802" spans="1:5" ht="13.5">
      <c r="A802" s="520" t="s">
        <v>8</v>
      </c>
      <c r="B802" s="521" t="s">
        <v>373</v>
      </c>
      <c r="C802" s="523" t="s">
        <v>375</v>
      </c>
      <c r="D802" s="527" t="s">
        <v>16</v>
      </c>
      <c r="E802" s="572" t="s">
        <v>39</v>
      </c>
    </row>
    <row r="803" spans="1:5" ht="13.5">
      <c r="A803" s="520" t="s">
        <v>8</v>
      </c>
      <c r="B803" s="521" t="s">
        <v>373</v>
      </c>
      <c r="C803" s="523" t="s">
        <v>375</v>
      </c>
      <c r="D803" s="528" t="s">
        <v>17</v>
      </c>
      <c r="E803" s="687">
        <v>539</v>
      </c>
    </row>
    <row r="804" spans="1:5" ht="13.5">
      <c r="A804" s="520" t="s">
        <v>8</v>
      </c>
      <c r="B804" s="521" t="s">
        <v>373</v>
      </c>
      <c r="C804" s="523" t="s">
        <v>375</v>
      </c>
      <c r="D804" s="529" t="s">
        <v>18</v>
      </c>
      <c r="E804" s="687">
        <v>6403</v>
      </c>
    </row>
    <row r="805" spans="1:5" ht="13.5">
      <c r="A805" s="520" t="s">
        <v>8</v>
      </c>
      <c r="B805" s="521" t="s">
        <v>373</v>
      </c>
      <c r="C805" s="523" t="s">
        <v>376</v>
      </c>
      <c r="D805" s="527" t="s">
        <v>16</v>
      </c>
      <c r="E805" s="572" t="s">
        <v>39</v>
      </c>
    </row>
    <row r="806" spans="1:5" ht="13.5">
      <c r="A806" s="520" t="s">
        <v>8</v>
      </c>
      <c r="B806" s="521" t="s">
        <v>373</v>
      </c>
      <c r="C806" s="523" t="s">
        <v>376</v>
      </c>
      <c r="D806" s="528" t="s">
        <v>17</v>
      </c>
      <c r="E806" s="687">
        <v>396</v>
      </c>
    </row>
    <row r="807" spans="1:5" ht="13.5">
      <c r="A807" s="520" t="s">
        <v>8</v>
      </c>
      <c r="B807" s="521" t="s">
        <v>373</v>
      </c>
      <c r="C807" s="523" t="s">
        <v>376</v>
      </c>
      <c r="D807" s="529" t="s">
        <v>18</v>
      </c>
      <c r="E807" s="687">
        <v>4338</v>
      </c>
    </row>
    <row r="808" spans="1:5" ht="13.5">
      <c r="A808" s="520" t="s">
        <v>8</v>
      </c>
      <c r="B808" s="521" t="s">
        <v>373</v>
      </c>
      <c r="C808" s="523" t="s">
        <v>377</v>
      </c>
      <c r="D808" s="527" t="s">
        <v>16</v>
      </c>
      <c r="E808" s="572" t="s">
        <v>39</v>
      </c>
    </row>
    <row r="809" spans="1:5" ht="13.5">
      <c r="A809" s="520" t="s">
        <v>8</v>
      </c>
      <c r="B809" s="521" t="s">
        <v>373</v>
      </c>
      <c r="C809" s="523" t="s">
        <v>377</v>
      </c>
      <c r="D809" s="528" t="s">
        <v>17</v>
      </c>
      <c r="E809" s="687">
        <v>1239</v>
      </c>
    </row>
    <row r="810" spans="1:5" ht="13.5">
      <c r="A810" s="520" t="s">
        <v>8</v>
      </c>
      <c r="B810" s="521" t="s">
        <v>373</v>
      </c>
      <c r="C810" s="523" t="s">
        <v>377</v>
      </c>
      <c r="D810" s="529" t="s">
        <v>18</v>
      </c>
      <c r="E810" s="687">
        <v>13820</v>
      </c>
    </row>
    <row r="811" spans="1:5" ht="13.5">
      <c r="A811" s="520" t="s">
        <v>8</v>
      </c>
      <c r="B811" s="521" t="s">
        <v>373</v>
      </c>
      <c r="C811" s="523" t="s">
        <v>378</v>
      </c>
      <c r="D811" s="527" t="s">
        <v>16</v>
      </c>
      <c r="E811" s="572" t="s">
        <v>39</v>
      </c>
    </row>
    <row r="812" spans="1:5" ht="13.5">
      <c r="A812" s="520" t="s">
        <v>8</v>
      </c>
      <c r="B812" s="521" t="s">
        <v>373</v>
      </c>
      <c r="C812" s="523" t="s">
        <v>378</v>
      </c>
      <c r="D812" s="528" t="s">
        <v>17</v>
      </c>
      <c r="E812" s="687">
        <v>520</v>
      </c>
    </row>
    <row r="813" spans="1:5" ht="13.5">
      <c r="A813" s="520" t="s">
        <v>8</v>
      </c>
      <c r="B813" s="521" t="s">
        <v>373</v>
      </c>
      <c r="C813" s="523" t="s">
        <v>378</v>
      </c>
      <c r="D813" s="529" t="s">
        <v>18</v>
      </c>
      <c r="E813" s="687">
        <v>5663</v>
      </c>
    </row>
    <row r="814" spans="1:5" ht="13.5">
      <c r="A814" s="520" t="s">
        <v>8</v>
      </c>
      <c r="B814" s="521" t="s">
        <v>373</v>
      </c>
      <c r="C814" s="523" t="s">
        <v>379</v>
      </c>
      <c r="D814" s="527" t="s">
        <v>16</v>
      </c>
      <c r="E814" s="572" t="s">
        <v>39</v>
      </c>
    </row>
    <row r="815" spans="1:5" ht="13.5">
      <c r="A815" s="520" t="s">
        <v>8</v>
      </c>
      <c r="B815" s="521" t="s">
        <v>373</v>
      </c>
      <c r="C815" s="523" t="s">
        <v>379</v>
      </c>
      <c r="D815" s="528" t="s">
        <v>17</v>
      </c>
      <c r="E815" s="687">
        <v>969</v>
      </c>
    </row>
    <row r="816" spans="1:5" ht="13.5">
      <c r="A816" s="520" t="s">
        <v>8</v>
      </c>
      <c r="B816" s="521" t="s">
        <v>373</v>
      </c>
      <c r="C816" s="523" t="s">
        <v>379</v>
      </c>
      <c r="D816" s="529" t="s">
        <v>18</v>
      </c>
      <c r="E816" s="687">
        <v>12573</v>
      </c>
    </row>
    <row r="817" spans="1:5" ht="13.5">
      <c r="A817" s="520" t="s">
        <v>8</v>
      </c>
      <c r="B817" s="521" t="s">
        <v>373</v>
      </c>
      <c r="C817" s="523" t="s">
        <v>380</v>
      </c>
      <c r="D817" s="527" t="s">
        <v>16</v>
      </c>
      <c r="E817" s="572" t="s">
        <v>39</v>
      </c>
    </row>
    <row r="818" spans="1:5" ht="13.5">
      <c r="A818" s="520" t="s">
        <v>8</v>
      </c>
      <c r="B818" s="521" t="s">
        <v>373</v>
      </c>
      <c r="C818" s="523" t="s">
        <v>380</v>
      </c>
      <c r="D818" s="528" t="s">
        <v>17</v>
      </c>
      <c r="E818" s="687">
        <v>351</v>
      </c>
    </row>
    <row r="819" spans="1:5" ht="13.5">
      <c r="A819" s="520" t="s">
        <v>8</v>
      </c>
      <c r="B819" s="521" t="s">
        <v>373</v>
      </c>
      <c r="C819" s="523" t="s">
        <v>380</v>
      </c>
      <c r="D819" s="529" t="s">
        <v>18</v>
      </c>
      <c r="E819" s="687">
        <v>3797</v>
      </c>
    </row>
    <row r="820" spans="1:5" ht="13.5">
      <c r="A820" s="518" t="s">
        <v>9</v>
      </c>
      <c r="B820" s="519" t="s">
        <v>142</v>
      </c>
      <c r="C820" s="522" t="s">
        <v>142</v>
      </c>
      <c r="D820" s="524" t="s">
        <v>16</v>
      </c>
      <c r="E820" s="570" t="s">
        <v>39</v>
      </c>
    </row>
    <row r="821" spans="1:5" ht="13.5">
      <c r="A821" s="518" t="s">
        <v>9</v>
      </c>
      <c r="B821" s="519" t="s">
        <v>142</v>
      </c>
      <c r="C821" s="522" t="s">
        <v>142</v>
      </c>
      <c r="D821" s="525" t="s">
        <v>17</v>
      </c>
      <c r="E821" s="688">
        <v>10339</v>
      </c>
    </row>
    <row r="822" spans="1:5" ht="13.5">
      <c r="A822" s="518" t="s">
        <v>9</v>
      </c>
      <c r="B822" s="519" t="s">
        <v>142</v>
      </c>
      <c r="C822" s="522" t="s">
        <v>142</v>
      </c>
      <c r="D822" s="526" t="s">
        <v>18</v>
      </c>
      <c r="E822" s="688">
        <v>115443</v>
      </c>
    </row>
    <row r="823" spans="1:5" ht="13.5">
      <c r="A823" s="520" t="s">
        <v>9</v>
      </c>
      <c r="B823" s="521" t="s">
        <v>381</v>
      </c>
      <c r="C823" s="523" t="s">
        <v>142</v>
      </c>
      <c r="D823" s="527" t="s">
        <v>16</v>
      </c>
      <c r="E823" s="572" t="s">
        <v>39</v>
      </c>
    </row>
    <row r="824" spans="1:5" ht="13.5">
      <c r="A824" s="520" t="s">
        <v>9</v>
      </c>
      <c r="B824" s="521" t="s">
        <v>381</v>
      </c>
      <c r="C824" s="523" t="s">
        <v>142</v>
      </c>
      <c r="D824" s="528" t="s">
        <v>17</v>
      </c>
      <c r="E824" s="687">
        <v>4887</v>
      </c>
    </row>
    <row r="825" spans="1:5" ht="13.5">
      <c r="A825" s="520" t="s">
        <v>9</v>
      </c>
      <c r="B825" s="521" t="s">
        <v>381</v>
      </c>
      <c r="C825" s="523" t="s">
        <v>142</v>
      </c>
      <c r="D825" s="529" t="s">
        <v>18</v>
      </c>
      <c r="E825" s="687">
        <v>55757</v>
      </c>
    </row>
    <row r="826" spans="1:5" ht="13.5">
      <c r="A826" s="520" t="s">
        <v>9</v>
      </c>
      <c r="B826" s="521" t="s">
        <v>381</v>
      </c>
      <c r="C826" s="523" t="s">
        <v>382</v>
      </c>
      <c r="D826" s="527" t="s">
        <v>16</v>
      </c>
      <c r="E826" s="572" t="s">
        <v>39</v>
      </c>
    </row>
    <row r="827" spans="1:5" ht="13.5">
      <c r="A827" s="520" t="s">
        <v>9</v>
      </c>
      <c r="B827" s="521" t="s">
        <v>381</v>
      </c>
      <c r="C827" s="523" t="s">
        <v>382</v>
      </c>
      <c r="D827" s="528" t="s">
        <v>17</v>
      </c>
      <c r="E827" s="687">
        <v>1126</v>
      </c>
    </row>
    <row r="828" spans="1:5" ht="13.5">
      <c r="A828" s="520" t="s">
        <v>9</v>
      </c>
      <c r="B828" s="521" t="s">
        <v>381</v>
      </c>
      <c r="C828" s="523" t="s">
        <v>382</v>
      </c>
      <c r="D828" s="529" t="s">
        <v>18</v>
      </c>
      <c r="E828" s="687">
        <v>11516</v>
      </c>
    </row>
    <row r="829" spans="1:5" ht="13.5">
      <c r="A829" s="520" t="s">
        <v>9</v>
      </c>
      <c r="B829" s="521" t="s">
        <v>381</v>
      </c>
      <c r="C829" s="523" t="s">
        <v>383</v>
      </c>
      <c r="D829" s="527" t="s">
        <v>16</v>
      </c>
      <c r="E829" s="572" t="s">
        <v>39</v>
      </c>
    </row>
    <row r="830" spans="1:5" ht="13.5">
      <c r="A830" s="520" t="s">
        <v>9</v>
      </c>
      <c r="B830" s="521" t="s">
        <v>381</v>
      </c>
      <c r="C830" s="523" t="s">
        <v>383</v>
      </c>
      <c r="D830" s="528" t="s">
        <v>17</v>
      </c>
      <c r="E830" s="687">
        <v>3158</v>
      </c>
    </row>
    <row r="831" spans="1:5" ht="13.5">
      <c r="A831" s="520" t="s">
        <v>9</v>
      </c>
      <c r="B831" s="521" t="s">
        <v>381</v>
      </c>
      <c r="C831" s="523" t="s">
        <v>383</v>
      </c>
      <c r="D831" s="529" t="s">
        <v>18</v>
      </c>
      <c r="E831" s="687">
        <v>38271</v>
      </c>
    </row>
    <row r="832" spans="1:5" ht="13.5">
      <c r="A832" s="520" t="s">
        <v>9</v>
      </c>
      <c r="B832" s="521" t="s">
        <v>381</v>
      </c>
      <c r="C832" s="523" t="s">
        <v>384</v>
      </c>
      <c r="D832" s="527" t="s">
        <v>16</v>
      </c>
      <c r="E832" s="572" t="s">
        <v>39</v>
      </c>
    </row>
    <row r="833" spans="1:5" ht="13.5">
      <c r="A833" s="520" t="s">
        <v>9</v>
      </c>
      <c r="B833" s="521" t="s">
        <v>381</v>
      </c>
      <c r="C833" s="523" t="s">
        <v>384</v>
      </c>
      <c r="D833" s="528" t="s">
        <v>17</v>
      </c>
      <c r="E833" s="687">
        <v>603</v>
      </c>
    </row>
    <row r="834" spans="1:5" ht="13.5">
      <c r="A834" s="520" t="s">
        <v>9</v>
      </c>
      <c r="B834" s="521" t="s">
        <v>381</v>
      </c>
      <c r="C834" s="523" t="s">
        <v>384</v>
      </c>
      <c r="D834" s="529" t="s">
        <v>18</v>
      </c>
      <c r="E834" s="687">
        <v>5970</v>
      </c>
    </row>
    <row r="835" spans="1:5" ht="13.5">
      <c r="A835" s="520" t="s">
        <v>9</v>
      </c>
      <c r="B835" s="521" t="s">
        <v>385</v>
      </c>
      <c r="C835" s="523" t="s">
        <v>142</v>
      </c>
      <c r="D835" s="527" t="s">
        <v>16</v>
      </c>
      <c r="E835" s="572" t="s">
        <v>39</v>
      </c>
    </row>
    <row r="836" spans="1:5" ht="13.5">
      <c r="A836" s="520" t="s">
        <v>9</v>
      </c>
      <c r="B836" s="521" t="s">
        <v>385</v>
      </c>
      <c r="C836" s="523" t="s">
        <v>142</v>
      </c>
      <c r="D836" s="528" t="s">
        <v>17</v>
      </c>
      <c r="E836" s="687">
        <v>2825</v>
      </c>
    </row>
    <row r="837" spans="1:5" ht="13.5">
      <c r="A837" s="520" t="s">
        <v>9</v>
      </c>
      <c r="B837" s="521" t="s">
        <v>385</v>
      </c>
      <c r="C837" s="523" t="s">
        <v>142</v>
      </c>
      <c r="D837" s="529" t="s">
        <v>18</v>
      </c>
      <c r="E837" s="687">
        <v>30946</v>
      </c>
    </row>
    <row r="838" spans="1:5" ht="13.5">
      <c r="A838" s="520" t="s">
        <v>9</v>
      </c>
      <c r="B838" s="521" t="s">
        <v>385</v>
      </c>
      <c r="C838" s="523" t="s">
        <v>386</v>
      </c>
      <c r="D838" s="527" t="s">
        <v>16</v>
      </c>
      <c r="E838" s="572" t="s">
        <v>39</v>
      </c>
    </row>
    <row r="839" spans="1:5" ht="13.5">
      <c r="A839" s="520" t="s">
        <v>9</v>
      </c>
      <c r="B839" s="521" t="s">
        <v>385</v>
      </c>
      <c r="C839" s="523" t="s">
        <v>386</v>
      </c>
      <c r="D839" s="528" t="s">
        <v>17</v>
      </c>
      <c r="E839" s="687">
        <v>465</v>
      </c>
    </row>
    <row r="840" spans="1:5" ht="13.5">
      <c r="A840" s="520" t="s">
        <v>9</v>
      </c>
      <c r="B840" s="521" t="s">
        <v>385</v>
      </c>
      <c r="C840" s="523" t="s">
        <v>386</v>
      </c>
      <c r="D840" s="529" t="s">
        <v>18</v>
      </c>
      <c r="E840" s="687">
        <v>5019</v>
      </c>
    </row>
    <row r="841" spans="1:5" ht="13.5">
      <c r="A841" s="520" t="s">
        <v>9</v>
      </c>
      <c r="B841" s="521" t="s">
        <v>385</v>
      </c>
      <c r="C841" s="523" t="s">
        <v>387</v>
      </c>
      <c r="D841" s="527" t="s">
        <v>16</v>
      </c>
      <c r="E841" s="572" t="s">
        <v>39</v>
      </c>
    </row>
    <row r="842" spans="1:5" ht="13.5">
      <c r="A842" s="520" t="s">
        <v>9</v>
      </c>
      <c r="B842" s="521" t="s">
        <v>385</v>
      </c>
      <c r="C842" s="523" t="s">
        <v>387</v>
      </c>
      <c r="D842" s="528" t="s">
        <v>17</v>
      </c>
      <c r="E842" s="687">
        <v>280</v>
      </c>
    </row>
    <row r="843" spans="1:5" ht="13.5">
      <c r="A843" s="520" t="s">
        <v>9</v>
      </c>
      <c r="B843" s="521" t="s">
        <v>385</v>
      </c>
      <c r="C843" s="523" t="s">
        <v>387</v>
      </c>
      <c r="D843" s="529" t="s">
        <v>18</v>
      </c>
      <c r="E843" s="687">
        <v>2797</v>
      </c>
    </row>
    <row r="844" spans="1:5" ht="13.5">
      <c r="A844" s="520" t="s">
        <v>9</v>
      </c>
      <c r="B844" s="521" t="s">
        <v>385</v>
      </c>
      <c r="C844" s="523" t="s">
        <v>388</v>
      </c>
      <c r="D844" s="527" t="s">
        <v>16</v>
      </c>
      <c r="E844" s="572" t="s">
        <v>39</v>
      </c>
    </row>
    <row r="845" spans="1:5" ht="13.5">
      <c r="A845" s="520" t="s">
        <v>9</v>
      </c>
      <c r="B845" s="521" t="s">
        <v>385</v>
      </c>
      <c r="C845" s="523" t="s">
        <v>388</v>
      </c>
      <c r="D845" s="528" t="s">
        <v>17</v>
      </c>
      <c r="E845" s="687">
        <v>251</v>
      </c>
    </row>
    <row r="846" spans="1:5" ht="13.5">
      <c r="A846" s="520" t="s">
        <v>9</v>
      </c>
      <c r="B846" s="521" t="s">
        <v>385</v>
      </c>
      <c r="C846" s="523" t="s">
        <v>388</v>
      </c>
      <c r="D846" s="529" t="s">
        <v>18</v>
      </c>
      <c r="E846" s="687">
        <v>2993</v>
      </c>
    </row>
    <row r="847" spans="1:5" ht="13.5">
      <c r="A847" s="520" t="s">
        <v>9</v>
      </c>
      <c r="B847" s="521" t="s">
        <v>385</v>
      </c>
      <c r="C847" s="523" t="s">
        <v>389</v>
      </c>
      <c r="D847" s="527" t="s">
        <v>16</v>
      </c>
      <c r="E847" s="572" t="s">
        <v>39</v>
      </c>
    </row>
    <row r="848" spans="1:5" ht="13.5">
      <c r="A848" s="520" t="s">
        <v>9</v>
      </c>
      <c r="B848" s="521" t="s">
        <v>385</v>
      </c>
      <c r="C848" s="523" t="s">
        <v>389</v>
      </c>
      <c r="D848" s="528" t="s">
        <v>17</v>
      </c>
      <c r="E848" s="687">
        <v>360</v>
      </c>
    </row>
    <row r="849" spans="1:5" ht="13.5">
      <c r="A849" s="520" t="s">
        <v>9</v>
      </c>
      <c r="B849" s="521" t="s">
        <v>385</v>
      </c>
      <c r="C849" s="523" t="s">
        <v>389</v>
      </c>
      <c r="D849" s="529" t="s">
        <v>18</v>
      </c>
      <c r="E849" s="687">
        <v>4259</v>
      </c>
    </row>
    <row r="850" spans="1:5" ht="13.5">
      <c r="A850" s="520" t="s">
        <v>9</v>
      </c>
      <c r="B850" s="521" t="s">
        <v>385</v>
      </c>
      <c r="C850" s="523" t="s">
        <v>390</v>
      </c>
      <c r="D850" s="527" t="s">
        <v>16</v>
      </c>
      <c r="E850" s="572" t="s">
        <v>39</v>
      </c>
    </row>
    <row r="851" spans="1:5" ht="13.5">
      <c r="A851" s="520" t="s">
        <v>9</v>
      </c>
      <c r="B851" s="521" t="s">
        <v>385</v>
      </c>
      <c r="C851" s="523" t="s">
        <v>390</v>
      </c>
      <c r="D851" s="528" t="s">
        <v>17</v>
      </c>
      <c r="E851" s="687">
        <v>534</v>
      </c>
    </row>
    <row r="852" spans="1:5" ht="13.5">
      <c r="A852" s="520" t="s">
        <v>9</v>
      </c>
      <c r="B852" s="521" t="s">
        <v>385</v>
      </c>
      <c r="C852" s="523" t="s">
        <v>390</v>
      </c>
      <c r="D852" s="529" t="s">
        <v>18</v>
      </c>
      <c r="E852" s="687">
        <v>6108</v>
      </c>
    </row>
    <row r="853" spans="1:5" ht="13.5">
      <c r="A853" s="520" t="s">
        <v>9</v>
      </c>
      <c r="B853" s="521" t="s">
        <v>385</v>
      </c>
      <c r="C853" s="523" t="s">
        <v>391</v>
      </c>
      <c r="D853" s="527" t="s">
        <v>16</v>
      </c>
      <c r="E853" s="572" t="s">
        <v>39</v>
      </c>
    </row>
    <row r="854" spans="1:5" ht="13.5">
      <c r="A854" s="520" t="s">
        <v>9</v>
      </c>
      <c r="B854" s="521" t="s">
        <v>385</v>
      </c>
      <c r="C854" s="523" t="s">
        <v>391</v>
      </c>
      <c r="D854" s="528" t="s">
        <v>17</v>
      </c>
      <c r="E854" s="687">
        <v>250</v>
      </c>
    </row>
    <row r="855" spans="1:5" ht="13.5">
      <c r="A855" s="520" t="s">
        <v>9</v>
      </c>
      <c r="B855" s="521" t="s">
        <v>385</v>
      </c>
      <c r="C855" s="523" t="s">
        <v>391</v>
      </c>
      <c r="D855" s="529" t="s">
        <v>18</v>
      </c>
      <c r="E855" s="687">
        <v>2483</v>
      </c>
    </row>
    <row r="856" spans="1:5" ht="13.5">
      <c r="A856" s="520" t="s">
        <v>9</v>
      </c>
      <c r="B856" s="521" t="s">
        <v>385</v>
      </c>
      <c r="C856" s="523" t="s">
        <v>392</v>
      </c>
      <c r="D856" s="527" t="s">
        <v>16</v>
      </c>
      <c r="E856" s="572" t="s">
        <v>39</v>
      </c>
    </row>
    <row r="857" spans="1:5" ht="13.5">
      <c r="A857" s="520" t="s">
        <v>9</v>
      </c>
      <c r="B857" s="521" t="s">
        <v>385</v>
      </c>
      <c r="C857" s="523" t="s">
        <v>392</v>
      </c>
      <c r="D857" s="528" t="s">
        <v>17</v>
      </c>
      <c r="E857" s="687">
        <v>337</v>
      </c>
    </row>
    <row r="858" spans="1:5" ht="13.5">
      <c r="A858" s="520" t="s">
        <v>9</v>
      </c>
      <c r="B858" s="521" t="s">
        <v>385</v>
      </c>
      <c r="C858" s="523" t="s">
        <v>392</v>
      </c>
      <c r="D858" s="529" t="s">
        <v>18</v>
      </c>
      <c r="E858" s="687">
        <v>3688</v>
      </c>
    </row>
    <row r="859" spans="1:5" ht="13.5">
      <c r="A859" s="520" t="s">
        <v>9</v>
      </c>
      <c r="B859" s="521" t="s">
        <v>385</v>
      </c>
      <c r="C859" s="523" t="s">
        <v>393</v>
      </c>
      <c r="D859" s="527" t="s">
        <v>16</v>
      </c>
      <c r="E859" s="572" t="s">
        <v>39</v>
      </c>
    </row>
    <row r="860" spans="1:5" ht="13.5">
      <c r="A860" s="520" t="s">
        <v>9</v>
      </c>
      <c r="B860" s="521" t="s">
        <v>385</v>
      </c>
      <c r="C860" s="523" t="s">
        <v>393</v>
      </c>
      <c r="D860" s="528" t="s">
        <v>17</v>
      </c>
      <c r="E860" s="687">
        <v>348</v>
      </c>
    </row>
    <row r="861" spans="1:5" ht="13.5">
      <c r="A861" s="520" t="s">
        <v>9</v>
      </c>
      <c r="B861" s="521" t="s">
        <v>385</v>
      </c>
      <c r="C861" s="523" t="s">
        <v>393</v>
      </c>
      <c r="D861" s="529" t="s">
        <v>18</v>
      </c>
      <c r="E861" s="687">
        <v>3599</v>
      </c>
    </row>
    <row r="862" spans="1:5" ht="13.5">
      <c r="A862" s="520" t="s">
        <v>9</v>
      </c>
      <c r="B862" s="521" t="s">
        <v>394</v>
      </c>
      <c r="C862" s="523" t="s">
        <v>142</v>
      </c>
      <c r="D862" s="527" t="s">
        <v>16</v>
      </c>
      <c r="E862" s="572" t="s">
        <v>39</v>
      </c>
    </row>
    <row r="863" spans="1:5" ht="13.5">
      <c r="A863" s="520" t="s">
        <v>9</v>
      </c>
      <c r="B863" s="521" t="s">
        <v>394</v>
      </c>
      <c r="C863" s="523" t="s">
        <v>142</v>
      </c>
      <c r="D863" s="528" t="s">
        <v>17</v>
      </c>
      <c r="E863" s="687">
        <v>2627</v>
      </c>
    </row>
    <row r="864" spans="1:5" ht="13.5">
      <c r="A864" s="520" t="s">
        <v>9</v>
      </c>
      <c r="B864" s="521" t="s">
        <v>394</v>
      </c>
      <c r="C864" s="523" t="s">
        <v>142</v>
      </c>
      <c r="D864" s="529" t="s">
        <v>18</v>
      </c>
      <c r="E864" s="687">
        <v>28740</v>
      </c>
    </row>
    <row r="865" spans="1:5" ht="13.5">
      <c r="A865" s="520" t="s">
        <v>9</v>
      </c>
      <c r="B865" s="521" t="s">
        <v>394</v>
      </c>
      <c r="C865" s="523" t="s">
        <v>395</v>
      </c>
      <c r="D865" s="527" t="s">
        <v>16</v>
      </c>
      <c r="E865" s="572" t="s">
        <v>39</v>
      </c>
    </row>
    <row r="866" spans="1:5" ht="13.5">
      <c r="A866" s="520" t="s">
        <v>9</v>
      </c>
      <c r="B866" s="521" t="s">
        <v>394</v>
      </c>
      <c r="C866" s="523" t="s">
        <v>395</v>
      </c>
      <c r="D866" s="528" t="s">
        <v>17</v>
      </c>
      <c r="E866" s="687">
        <v>416</v>
      </c>
    </row>
    <row r="867" spans="1:5" ht="13.5">
      <c r="A867" s="520" t="s">
        <v>9</v>
      </c>
      <c r="B867" s="521" t="s">
        <v>394</v>
      </c>
      <c r="C867" s="523" t="s">
        <v>395</v>
      </c>
      <c r="D867" s="529" t="s">
        <v>18</v>
      </c>
      <c r="E867" s="687">
        <v>4410</v>
      </c>
    </row>
    <row r="868" spans="1:5" ht="13.5">
      <c r="A868" s="520" t="s">
        <v>9</v>
      </c>
      <c r="B868" s="521" t="s">
        <v>394</v>
      </c>
      <c r="C868" s="523" t="s">
        <v>396</v>
      </c>
      <c r="D868" s="527" t="s">
        <v>16</v>
      </c>
      <c r="E868" s="572" t="s">
        <v>39</v>
      </c>
    </row>
    <row r="869" spans="1:5" ht="13.5">
      <c r="A869" s="520" t="s">
        <v>9</v>
      </c>
      <c r="B869" s="521" t="s">
        <v>394</v>
      </c>
      <c r="C869" s="523" t="s">
        <v>396</v>
      </c>
      <c r="D869" s="528" t="s">
        <v>17</v>
      </c>
      <c r="E869" s="687">
        <v>280</v>
      </c>
    </row>
    <row r="870" spans="1:5" ht="13.5">
      <c r="A870" s="520" t="s">
        <v>9</v>
      </c>
      <c r="B870" s="521" t="s">
        <v>394</v>
      </c>
      <c r="C870" s="523" t="s">
        <v>396</v>
      </c>
      <c r="D870" s="529" t="s">
        <v>18</v>
      </c>
      <c r="E870" s="687">
        <v>2531</v>
      </c>
    </row>
    <row r="871" spans="1:5" ht="13.5">
      <c r="A871" s="520" t="s">
        <v>9</v>
      </c>
      <c r="B871" s="521" t="s">
        <v>394</v>
      </c>
      <c r="C871" s="523" t="s">
        <v>397</v>
      </c>
      <c r="D871" s="527" t="s">
        <v>16</v>
      </c>
      <c r="E871" s="572" t="s">
        <v>39</v>
      </c>
    </row>
    <row r="872" spans="1:5" ht="13.5">
      <c r="A872" s="520" t="s">
        <v>9</v>
      </c>
      <c r="B872" s="521" t="s">
        <v>394</v>
      </c>
      <c r="C872" s="523" t="s">
        <v>397</v>
      </c>
      <c r="D872" s="528" t="s">
        <v>17</v>
      </c>
      <c r="E872" s="687">
        <v>1086</v>
      </c>
    </row>
    <row r="873" spans="1:5" ht="13.5">
      <c r="A873" s="520" t="s">
        <v>9</v>
      </c>
      <c r="B873" s="521" t="s">
        <v>394</v>
      </c>
      <c r="C873" s="523" t="s">
        <v>397</v>
      </c>
      <c r="D873" s="529" t="s">
        <v>18</v>
      </c>
      <c r="E873" s="687">
        <v>14108</v>
      </c>
    </row>
    <row r="874" spans="1:5" ht="13.5">
      <c r="A874" s="520" t="s">
        <v>9</v>
      </c>
      <c r="B874" s="521" t="s">
        <v>394</v>
      </c>
      <c r="C874" s="523" t="s">
        <v>398</v>
      </c>
      <c r="D874" s="527" t="s">
        <v>16</v>
      </c>
      <c r="E874" s="572" t="s">
        <v>39</v>
      </c>
    </row>
    <row r="875" spans="1:5" ht="13.5">
      <c r="A875" s="520" t="s">
        <v>9</v>
      </c>
      <c r="B875" s="521" t="s">
        <v>394</v>
      </c>
      <c r="C875" s="523" t="s">
        <v>398</v>
      </c>
      <c r="D875" s="528" t="s">
        <v>17</v>
      </c>
      <c r="E875" s="687">
        <v>334</v>
      </c>
    </row>
    <row r="876" spans="1:5" ht="13.5">
      <c r="A876" s="520" t="s">
        <v>9</v>
      </c>
      <c r="B876" s="521" t="s">
        <v>394</v>
      </c>
      <c r="C876" s="523" t="s">
        <v>398</v>
      </c>
      <c r="D876" s="529" t="s">
        <v>18</v>
      </c>
      <c r="E876" s="687">
        <v>2800</v>
      </c>
    </row>
    <row r="877" spans="1:5" ht="13.5">
      <c r="A877" s="520" t="s">
        <v>9</v>
      </c>
      <c r="B877" s="521" t="s">
        <v>394</v>
      </c>
      <c r="C877" s="523" t="s">
        <v>399</v>
      </c>
      <c r="D877" s="527" t="s">
        <v>16</v>
      </c>
      <c r="E877" s="572" t="s">
        <v>39</v>
      </c>
    </row>
    <row r="878" spans="1:5" ht="13.5">
      <c r="A878" s="520" t="s">
        <v>9</v>
      </c>
      <c r="B878" s="521" t="s">
        <v>394</v>
      </c>
      <c r="C878" s="523" t="s">
        <v>399</v>
      </c>
      <c r="D878" s="528" t="s">
        <v>17</v>
      </c>
      <c r="E878" s="687">
        <v>259</v>
      </c>
    </row>
    <row r="879" spans="1:5" ht="13.5">
      <c r="A879" s="520" t="s">
        <v>9</v>
      </c>
      <c r="B879" s="521" t="s">
        <v>394</v>
      </c>
      <c r="C879" s="523" t="s">
        <v>399</v>
      </c>
      <c r="D879" s="529" t="s">
        <v>18</v>
      </c>
      <c r="E879" s="687">
        <v>2375</v>
      </c>
    </row>
    <row r="880" spans="1:5" ht="13.5">
      <c r="A880" s="520" t="s">
        <v>9</v>
      </c>
      <c r="B880" s="521" t="s">
        <v>394</v>
      </c>
      <c r="C880" s="523" t="s">
        <v>400</v>
      </c>
      <c r="D880" s="527" t="s">
        <v>16</v>
      </c>
      <c r="E880" s="572" t="s">
        <v>39</v>
      </c>
    </row>
    <row r="881" spans="1:5" ht="13.5">
      <c r="A881" s="520" t="s">
        <v>9</v>
      </c>
      <c r="B881" s="521" t="s">
        <v>394</v>
      </c>
      <c r="C881" s="523" t="s">
        <v>400</v>
      </c>
      <c r="D881" s="528" t="s">
        <v>17</v>
      </c>
      <c r="E881" s="687">
        <v>252</v>
      </c>
    </row>
    <row r="882" spans="1:5" ht="13.5">
      <c r="A882" s="520" t="s">
        <v>9</v>
      </c>
      <c r="B882" s="521" t="s">
        <v>394</v>
      </c>
      <c r="C882" s="523" t="s">
        <v>400</v>
      </c>
      <c r="D882" s="529" t="s">
        <v>18</v>
      </c>
      <c r="E882" s="687">
        <v>2516</v>
      </c>
    </row>
    <row r="883" spans="1:5" ht="13.5">
      <c r="A883" s="518" t="s">
        <v>10</v>
      </c>
      <c r="B883" s="519" t="s">
        <v>142</v>
      </c>
      <c r="C883" s="522" t="s">
        <v>142</v>
      </c>
      <c r="D883" s="524" t="s">
        <v>16</v>
      </c>
      <c r="E883" s="570" t="s">
        <v>39</v>
      </c>
    </row>
    <row r="884" spans="1:5" ht="13.5">
      <c r="A884" s="518" t="s">
        <v>10</v>
      </c>
      <c r="B884" s="519" t="s">
        <v>142</v>
      </c>
      <c r="C884" s="522" t="s">
        <v>142</v>
      </c>
      <c r="D884" s="525" t="s">
        <v>17</v>
      </c>
      <c r="E884" s="688">
        <v>18744</v>
      </c>
    </row>
    <row r="885" spans="1:5" ht="13.5">
      <c r="A885" s="518" t="s">
        <v>10</v>
      </c>
      <c r="B885" s="519" t="s">
        <v>142</v>
      </c>
      <c r="C885" s="522" t="s">
        <v>142</v>
      </c>
      <c r="D885" s="526" t="s">
        <v>18</v>
      </c>
      <c r="E885" s="688">
        <v>227195</v>
      </c>
    </row>
    <row r="886" spans="1:5" ht="13.5">
      <c r="A886" s="520" t="s">
        <v>10</v>
      </c>
      <c r="B886" s="521" t="s">
        <v>401</v>
      </c>
      <c r="C886" s="523" t="s">
        <v>142</v>
      </c>
      <c r="D886" s="527" t="s">
        <v>16</v>
      </c>
      <c r="E886" s="572" t="s">
        <v>39</v>
      </c>
    </row>
    <row r="887" spans="1:5" ht="13.5">
      <c r="A887" s="520" t="s">
        <v>10</v>
      </c>
      <c r="B887" s="521" t="s">
        <v>401</v>
      </c>
      <c r="C887" s="523" t="s">
        <v>142</v>
      </c>
      <c r="D887" s="528" t="s">
        <v>17</v>
      </c>
      <c r="E887" s="687">
        <v>4369</v>
      </c>
    </row>
    <row r="888" spans="1:5" ht="13.5">
      <c r="A888" s="520" t="s">
        <v>10</v>
      </c>
      <c r="B888" s="521" t="s">
        <v>401</v>
      </c>
      <c r="C888" s="523" t="s">
        <v>142</v>
      </c>
      <c r="D888" s="529" t="s">
        <v>18</v>
      </c>
      <c r="E888" s="687">
        <v>55325</v>
      </c>
    </row>
    <row r="889" spans="1:5" ht="13.5">
      <c r="A889" s="520" t="s">
        <v>10</v>
      </c>
      <c r="B889" s="521" t="s">
        <v>401</v>
      </c>
      <c r="C889" s="523" t="s">
        <v>402</v>
      </c>
      <c r="D889" s="527" t="s">
        <v>16</v>
      </c>
      <c r="E889" s="572" t="s">
        <v>39</v>
      </c>
    </row>
    <row r="890" spans="1:5" ht="13.5">
      <c r="A890" s="520" t="s">
        <v>10</v>
      </c>
      <c r="B890" s="521" t="s">
        <v>401</v>
      </c>
      <c r="C890" s="523" t="s">
        <v>402</v>
      </c>
      <c r="D890" s="528" t="s">
        <v>17</v>
      </c>
      <c r="E890" s="687">
        <v>793</v>
      </c>
    </row>
    <row r="891" spans="1:5" ht="13.5">
      <c r="A891" s="520" t="s">
        <v>10</v>
      </c>
      <c r="B891" s="521" t="s">
        <v>401</v>
      </c>
      <c r="C891" s="523" t="s">
        <v>402</v>
      </c>
      <c r="D891" s="529" t="s">
        <v>18</v>
      </c>
      <c r="E891" s="687">
        <v>11232</v>
      </c>
    </row>
    <row r="892" spans="1:5" ht="13.5">
      <c r="A892" s="520" t="s">
        <v>10</v>
      </c>
      <c r="B892" s="521" t="s">
        <v>401</v>
      </c>
      <c r="C892" s="523" t="s">
        <v>403</v>
      </c>
      <c r="D892" s="527" t="s">
        <v>16</v>
      </c>
      <c r="E892" s="572" t="s">
        <v>39</v>
      </c>
    </row>
    <row r="893" spans="1:5" ht="13.5">
      <c r="A893" s="520" t="s">
        <v>10</v>
      </c>
      <c r="B893" s="521" t="s">
        <v>401</v>
      </c>
      <c r="C893" s="523" t="s">
        <v>403</v>
      </c>
      <c r="D893" s="528" t="s">
        <v>17</v>
      </c>
      <c r="E893" s="687">
        <v>1149</v>
      </c>
    </row>
    <row r="894" spans="1:5" ht="13.5">
      <c r="A894" s="520" t="s">
        <v>10</v>
      </c>
      <c r="B894" s="521" t="s">
        <v>401</v>
      </c>
      <c r="C894" s="523" t="s">
        <v>403</v>
      </c>
      <c r="D894" s="529" t="s">
        <v>18</v>
      </c>
      <c r="E894" s="687">
        <v>14184</v>
      </c>
    </row>
    <row r="895" spans="1:5" ht="13.5">
      <c r="A895" s="520" t="s">
        <v>10</v>
      </c>
      <c r="B895" s="521" t="s">
        <v>401</v>
      </c>
      <c r="C895" s="523" t="s">
        <v>330</v>
      </c>
      <c r="D895" s="527" t="s">
        <v>16</v>
      </c>
      <c r="E895" s="572" t="s">
        <v>39</v>
      </c>
    </row>
    <row r="896" spans="1:5" ht="13.5">
      <c r="A896" s="520" t="s">
        <v>10</v>
      </c>
      <c r="B896" s="521" t="s">
        <v>401</v>
      </c>
      <c r="C896" s="523" t="s">
        <v>330</v>
      </c>
      <c r="D896" s="528" t="s">
        <v>17</v>
      </c>
      <c r="E896" s="687">
        <v>265</v>
      </c>
    </row>
    <row r="897" spans="1:5" ht="13.5">
      <c r="A897" s="520" t="s">
        <v>10</v>
      </c>
      <c r="B897" s="521" t="s">
        <v>401</v>
      </c>
      <c r="C897" s="523" t="s">
        <v>330</v>
      </c>
      <c r="D897" s="529" t="s">
        <v>18</v>
      </c>
      <c r="E897" s="687">
        <v>2711</v>
      </c>
    </row>
    <row r="898" spans="1:5" ht="13.5">
      <c r="A898" s="520" t="s">
        <v>10</v>
      </c>
      <c r="B898" s="521" t="s">
        <v>401</v>
      </c>
      <c r="C898" s="523" t="s">
        <v>404</v>
      </c>
      <c r="D898" s="527" t="s">
        <v>16</v>
      </c>
      <c r="E898" s="572" t="s">
        <v>39</v>
      </c>
    </row>
    <row r="899" spans="1:5" ht="13.5">
      <c r="A899" s="520" t="s">
        <v>10</v>
      </c>
      <c r="B899" s="521" t="s">
        <v>401</v>
      </c>
      <c r="C899" s="523" t="s">
        <v>404</v>
      </c>
      <c r="D899" s="528" t="s">
        <v>17</v>
      </c>
      <c r="E899" s="687">
        <v>587</v>
      </c>
    </row>
    <row r="900" spans="1:5" ht="13.5">
      <c r="A900" s="520" t="s">
        <v>10</v>
      </c>
      <c r="B900" s="521" t="s">
        <v>401</v>
      </c>
      <c r="C900" s="523" t="s">
        <v>404</v>
      </c>
      <c r="D900" s="529" t="s">
        <v>18</v>
      </c>
      <c r="E900" s="687">
        <v>7825</v>
      </c>
    </row>
    <row r="901" spans="1:5" ht="13.5">
      <c r="A901" s="520" t="s">
        <v>10</v>
      </c>
      <c r="B901" s="521" t="s">
        <v>401</v>
      </c>
      <c r="C901" s="523" t="s">
        <v>405</v>
      </c>
      <c r="D901" s="527" t="s">
        <v>16</v>
      </c>
      <c r="E901" s="572" t="s">
        <v>39</v>
      </c>
    </row>
    <row r="902" spans="1:5" ht="13.5">
      <c r="A902" s="520" t="s">
        <v>10</v>
      </c>
      <c r="B902" s="521" t="s">
        <v>401</v>
      </c>
      <c r="C902" s="523" t="s">
        <v>405</v>
      </c>
      <c r="D902" s="528" t="s">
        <v>17</v>
      </c>
      <c r="E902" s="687">
        <v>1575</v>
      </c>
    </row>
    <row r="903" spans="1:5" ht="13.5">
      <c r="A903" s="520" t="s">
        <v>10</v>
      </c>
      <c r="B903" s="521" t="s">
        <v>401</v>
      </c>
      <c r="C903" s="523" t="s">
        <v>405</v>
      </c>
      <c r="D903" s="529" t="s">
        <v>18</v>
      </c>
      <c r="E903" s="687">
        <v>19373</v>
      </c>
    </row>
    <row r="904" spans="1:5" ht="13.5">
      <c r="A904" s="520" t="s">
        <v>10</v>
      </c>
      <c r="B904" s="521" t="s">
        <v>406</v>
      </c>
      <c r="C904" s="523" t="s">
        <v>142</v>
      </c>
      <c r="D904" s="527" t="s">
        <v>16</v>
      </c>
      <c r="E904" s="572" t="s">
        <v>39</v>
      </c>
    </row>
    <row r="905" spans="1:5" ht="13.5">
      <c r="A905" s="520" t="s">
        <v>10</v>
      </c>
      <c r="B905" s="521" t="s">
        <v>406</v>
      </c>
      <c r="C905" s="523" t="s">
        <v>142</v>
      </c>
      <c r="D905" s="528" t="s">
        <v>17</v>
      </c>
      <c r="E905" s="687">
        <v>3022</v>
      </c>
    </row>
    <row r="906" spans="1:5" ht="13.5">
      <c r="A906" s="520" t="s">
        <v>10</v>
      </c>
      <c r="B906" s="521" t="s">
        <v>406</v>
      </c>
      <c r="C906" s="523" t="s">
        <v>142</v>
      </c>
      <c r="D906" s="529" t="s">
        <v>18</v>
      </c>
      <c r="E906" s="687">
        <v>34941</v>
      </c>
    </row>
    <row r="907" spans="1:5" ht="13.5">
      <c r="A907" s="520" t="s">
        <v>10</v>
      </c>
      <c r="B907" s="521" t="s">
        <v>406</v>
      </c>
      <c r="C907" s="523" t="s">
        <v>407</v>
      </c>
      <c r="D907" s="527" t="s">
        <v>16</v>
      </c>
      <c r="E907" s="572" t="s">
        <v>39</v>
      </c>
    </row>
    <row r="908" spans="1:5" ht="13.5">
      <c r="A908" s="520" t="s">
        <v>10</v>
      </c>
      <c r="B908" s="521" t="s">
        <v>406</v>
      </c>
      <c r="C908" s="523" t="s">
        <v>407</v>
      </c>
      <c r="D908" s="528" t="s">
        <v>17</v>
      </c>
      <c r="E908" s="687">
        <v>614</v>
      </c>
    </row>
    <row r="909" spans="1:5" ht="13.5">
      <c r="A909" s="520" t="s">
        <v>10</v>
      </c>
      <c r="B909" s="521" t="s">
        <v>406</v>
      </c>
      <c r="C909" s="523" t="s">
        <v>407</v>
      </c>
      <c r="D909" s="529" t="s">
        <v>18</v>
      </c>
      <c r="E909" s="687">
        <v>6349</v>
      </c>
    </row>
    <row r="910" spans="1:5" ht="13.5">
      <c r="A910" s="520" t="s">
        <v>10</v>
      </c>
      <c r="B910" s="521" t="s">
        <v>406</v>
      </c>
      <c r="C910" s="523" t="s">
        <v>410</v>
      </c>
      <c r="D910" s="527" t="s">
        <v>16</v>
      </c>
      <c r="E910" s="572" t="s">
        <v>39</v>
      </c>
    </row>
    <row r="911" spans="1:5" ht="13.5">
      <c r="A911" s="520" t="s">
        <v>10</v>
      </c>
      <c r="B911" s="521" t="s">
        <v>406</v>
      </c>
      <c r="C911" s="523" t="s">
        <v>410</v>
      </c>
      <c r="D911" s="528" t="s">
        <v>17</v>
      </c>
      <c r="E911" s="687">
        <v>467</v>
      </c>
    </row>
    <row r="912" spans="1:5" ht="13.5">
      <c r="A912" s="520" t="s">
        <v>10</v>
      </c>
      <c r="B912" s="521" t="s">
        <v>406</v>
      </c>
      <c r="C912" s="523" t="s">
        <v>410</v>
      </c>
      <c r="D912" s="529" t="s">
        <v>18</v>
      </c>
      <c r="E912" s="687">
        <v>5713</v>
      </c>
    </row>
    <row r="913" spans="1:5" ht="13.5">
      <c r="A913" s="520" t="s">
        <v>10</v>
      </c>
      <c r="B913" s="521" t="s">
        <v>406</v>
      </c>
      <c r="C913" s="523" t="s">
        <v>411</v>
      </c>
      <c r="D913" s="527" t="s">
        <v>16</v>
      </c>
      <c r="E913" s="572" t="s">
        <v>39</v>
      </c>
    </row>
    <row r="914" spans="1:5" ht="13.5">
      <c r="A914" s="520" t="s">
        <v>10</v>
      </c>
      <c r="B914" s="521" t="s">
        <v>406</v>
      </c>
      <c r="C914" s="523" t="s">
        <v>411</v>
      </c>
      <c r="D914" s="528" t="s">
        <v>17</v>
      </c>
      <c r="E914" s="687">
        <v>1059</v>
      </c>
    </row>
    <row r="915" spans="1:5" ht="13.5">
      <c r="A915" s="520" t="s">
        <v>10</v>
      </c>
      <c r="B915" s="521" t="s">
        <v>406</v>
      </c>
      <c r="C915" s="523" t="s">
        <v>411</v>
      </c>
      <c r="D915" s="529" t="s">
        <v>18</v>
      </c>
      <c r="E915" s="687">
        <v>13588</v>
      </c>
    </row>
    <row r="916" spans="1:5" ht="13.5">
      <c r="A916" s="520" t="s">
        <v>10</v>
      </c>
      <c r="B916" s="521" t="s">
        <v>406</v>
      </c>
      <c r="C916" s="523" t="s">
        <v>412</v>
      </c>
      <c r="D916" s="527" t="s">
        <v>16</v>
      </c>
      <c r="E916" s="572" t="s">
        <v>39</v>
      </c>
    </row>
    <row r="917" spans="1:5" ht="13.5">
      <c r="A917" s="520" t="s">
        <v>10</v>
      </c>
      <c r="B917" s="521" t="s">
        <v>406</v>
      </c>
      <c r="C917" s="523" t="s">
        <v>412</v>
      </c>
      <c r="D917" s="528" t="s">
        <v>17</v>
      </c>
      <c r="E917" s="687">
        <v>882</v>
      </c>
    </row>
    <row r="918" spans="1:5" ht="13.5">
      <c r="A918" s="520" t="s">
        <v>10</v>
      </c>
      <c r="B918" s="521" t="s">
        <v>406</v>
      </c>
      <c r="C918" s="523" t="s">
        <v>412</v>
      </c>
      <c r="D918" s="529" t="s">
        <v>18</v>
      </c>
      <c r="E918" s="687">
        <v>9291</v>
      </c>
    </row>
    <row r="919" spans="1:5" ht="13.5">
      <c r="A919" s="520" t="s">
        <v>10</v>
      </c>
      <c r="B919" s="521" t="s">
        <v>413</v>
      </c>
      <c r="C919" s="523" t="s">
        <v>142</v>
      </c>
      <c r="D919" s="527" t="s">
        <v>16</v>
      </c>
      <c r="E919" s="572" t="s">
        <v>39</v>
      </c>
    </row>
    <row r="920" spans="1:5" ht="13.5">
      <c r="A920" s="520" t="s">
        <v>10</v>
      </c>
      <c r="B920" s="521" t="s">
        <v>413</v>
      </c>
      <c r="C920" s="523" t="s">
        <v>142</v>
      </c>
      <c r="D920" s="528" t="s">
        <v>17</v>
      </c>
      <c r="E920" s="687">
        <v>3306</v>
      </c>
    </row>
    <row r="921" spans="1:5" ht="13.5">
      <c r="A921" s="520" t="s">
        <v>10</v>
      </c>
      <c r="B921" s="521" t="s">
        <v>413</v>
      </c>
      <c r="C921" s="523" t="s">
        <v>142</v>
      </c>
      <c r="D921" s="529" t="s">
        <v>18</v>
      </c>
      <c r="E921" s="687">
        <v>37944</v>
      </c>
    </row>
    <row r="922" spans="1:5" ht="13.5">
      <c r="A922" s="520" t="s">
        <v>10</v>
      </c>
      <c r="B922" s="521" t="s">
        <v>413</v>
      </c>
      <c r="C922" s="523" t="s">
        <v>415</v>
      </c>
      <c r="D922" s="527" t="s">
        <v>16</v>
      </c>
      <c r="E922" s="572" t="s">
        <v>39</v>
      </c>
    </row>
    <row r="923" spans="1:5" ht="13.5">
      <c r="A923" s="520" t="s">
        <v>10</v>
      </c>
      <c r="B923" s="521" t="s">
        <v>413</v>
      </c>
      <c r="C923" s="523" t="s">
        <v>415</v>
      </c>
      <c r="D923" s="528" t="s">
        <v>17</v>
      </c>
      <c r="E923" s="687">
        <v>790</v>
      </c>
    </row>
    <row r="924" spans="1:5" ht="13.5">
      <c r="A924" s="520" t="s">
        <v>10</v>
      </c>
      <c r="B924" s="521" t="s">
        <v>413</v>
      </c>
      <c r="C924" s="523" t="s">
        <v>415</v>
      </c>
      <c r="D924" s="529" t="s">
        <v>18</v>
      </c>
      <c r="E924" s="687">
        <v>8899</v>
      </c>
    </row>
    <row r="925" spans="1:5" ht="13.5">
      <c r="A925" s="520" t="s">
        <v>10</v>
      </c>
      <c r="B925" s="521" t="s">
        <v>413</v>
      </c>
      <c r="C925" s="523" t="s">
        <v>416</v>
      </c>
      <c r="D925" s="527" t="s">
        <v>16</v>
      </c>
      <c r="E925" s="572" t="s">
        <v>39</v>
      </c>
    </row>
    <row r="926" spans="1:5" ht="13.5">
      <c r="A926" s="520" t="s">
        <v>10</v>
      </c>
      <c r="B926" s="521" t="s">
        <v>413</v>
      </c>
      <c r="C926" s="523" t="s">
        <v>416</v>
      </c>
      <c r="D926" s="528" t="s">
        <v>17</v>
      </c>
      <c r="E926" s="687">
        <v>482</v>
      </c>
    </row>
    <row r="927" spans="1:5" ht="13.5">
      <c r="A927" s="520" t="s">
        <v>10</v>
      </c>
      <c r="B927" s="521" t="s">
        <v>413</v>
      </c>
      <c r="C927" s="523" t="s">
        <v>416</v>
      </c>
      <c r="D927" s="529" t="s">
        <v>18</v>
      </c>
      <c r="E927" s="687">
        <v>5283</v>
      </c>
    </row>
    <row r="928" spans="1:5" ht="13.5">
      <c r="A928" s="520" t="s">
        <v>10</v>
      </c>
      <c r="B928" s="521" t="s">
        <v>413</v>
      </c>
      <c r="C928" s="523" t="s">
        <v>417</v>
      </c>
      <c r="D928" s="527" t="s">
        <v>16</v>
      </c>
      <c r="E928" s="572" t="s">
        <v>39</v>
      </c>
    </row>
    <row r="929" spans="1:5" ht="13.5">
      <c r="A929" s="520" t="s">
        <v>10</v>
      </c>
      <c r="B929" s="521" t="s">
        <v>413</v>
      </c>
      <c r="C929" s="523" t="s">
        <v>417</v>
      </c>
      <c r="D929" s="528" t="s">
        <v>17</v>
      </c>
      <c r="E929" s="687">
        <v>882</v>
      </c>
    </row>
    <row r="930" spans="1:5" ht="13.5">
      <c r="A930" s="520" t="s">
        <v>10</v>
      </c>
      <c r="B930" s="521" t="s">
        <v>413</v>
      </c>
      <c r="C930" s="523" t="s">
        <v>417</v>
      </c>
      <c r="D930" s="529" t="s">
        <v>18</v>
      </c>
      <c r="E930" s="687">
        <v>10363</v>
      </c>
    </row>
    <row r="931" spans="1:5" ht="13.5">
      <c r="A931" s="520" t="s">
        <v>10</v>
      </c>
      <c r="B931" s="521" t="s">
        <v>413</v>
      </c>
      <c r="C931" s="523" t="s">
        <v>418</v>
      </c>
      <c r="D931" s="527" t="s">
        <v>16</v>
      </c>
      <c r="E931" s="572" t="s">
        <v>39</v>
      </c>
    </row>
    <row r="932" spans="1:5" ht="13.5">
      <c r="A932" s="520" t="s">
        <v>10</v>
      </c>
      <c r="B932" s="521" t="s">
        <v>413</v>
      </c>
      <c r="C932" s="523" t="s">
        <v>418</v>
      </c>
      <c r="D932" s="528" t="s">
        <v>17</v>
      </c>
      <c r="E932" s="687">
        <v>324</v>
      </c>
    </row>
    <row r="933" spans="1:5" ht="13.5">
      <c r="A933" s="520" t="s">
        <v>10</v>
      </c>
      <c r="B933" s="521" t="s">
        <v>413</v>
      </c>
      <c r="C933" s="523" t="s">
        <v>418</v>
      </c>
      <c r="D933" s="529" t="s">
        <v>18</v>
      </c>
      <c r="E933" s="687">
        <v>3286</v>
      </c>
    </row>
    <row r="934" spans="1:5" ht="13.5">
      <c r="A934" s="520" t="s">
        <v>10</v>
      </c>
      <c r="B934" s="521" t="s">
        <v>413</v>
      </c>
      <c r="C934" s="523" t="s">
        <v>419</v>
      </c>
      <c r="D934" s="527" t="s">
        <v>16</v>
      </c>
      <c r="E934" s="572" t="s">
        <v>39</v>
      </c>
    </row>
    <row r="935" spans="1:5" ht="13.5">
      <c r="A935" s="520" t="s">
        <v>10</v>
      </c>
      <c r="B935" s="521" t="s">
        <v>413</v>
      </c>
      <c r="C935" s="523" t="s">
        <v>419</v>
      </c>
      <c r="D935" s="528" t="s">
        <v>17</v>
      </c>
      <c r="E935" s="687">
        <v>828</v>
      </c>
    </row>
    <row r="936" spans="1:5" ht="13.5">
      <c r="A936" s="520" t="s">
        <v>10</v>
      </c>
      <c r="B936" s="521" t="s">
        <v>413</v>
      </c>
      <c r="C936" s="523" t="s">
        <v>419</v>
      </c>
      <c r="D936" s="529" t="s">
        <v>18</v>
      </c>
      <c r="E936" s="687">
        <v>10113</v>
      </c>
    </row>
    <row r="937" spans="1:5" ht="13.5">
      <c r="A937" s="520" t="s">
        <v>10</v>
      </c>
      <c r="B937" s="521" t="s">
        <v>420</v>
      </c>
      <c r="C937" s="523" t="s">
        <v>142</v>
      </c>
      <c r="D937" s="527" t="s">
        <v>16</v>
      </c>
      <c r="E937" s="572" t="s">
        <v>39</v>
      </c>
    </row>
    <row r="938" spans="1:5" ht="13.5">
      <c r="A938" s="520" t="s">
        <v>10</v>
      </c>
      <c r="B938" s="521" t="s">
        <v>420</v>
      </c>
      <c r="C938" s="523" t="s">
        <v>142</v>
      </c>
      <c r="D938" s="528" t="s">
        <v>17</v>
      </c>
      <c r="E938" s="687">
        <v>6225</v>
      </c>
    </row>
    <row r="939" spans="1:5" ht="13.5">
      <c r="A939" s="520" t="s">
        <v>10</v>
      </c>
      <c r="B939" s="521" t="s">
        <v>420</v>
      </c>
      <c r="C939" s="523" t="s">
        <v>142</v>
      </c>
      <c r="D939" s="529" t="s">
        <v>18</v>
      </c>
      <c r="E939" s="687">
        <v>78727</v>
      </c>
    </row>
    <row r="940" spans="1:5" ht="13.5">
      <c r="A940" s="520" t="s">
        <v>10</v>
      </c>
      <c r="B940" s="521" t="s">
        <v>420</v>
      </c>
      <c r="C940" s="523" t="s">
        <v>421</v>
      </c>
      <c r="D940" s="527" t="s">
        <v>16</v>
      </c>
      <c r="E940" s="572" t="s">
        <v>39</v>
      </c>
    </row>
    <row r="941" spans="1:5" ht="13.5">
      <c r="A941" s="520" t="s">
        <v>10</v>
      </c>
      <c r="B941" s="521" t="s">
        <v>420</v>
      </c>
      <c r="C941" s="523" t="s">
        <v>421</v>
      </c>
      <c r="D941" s="528" t="s">
        <v>17</v>
      </c>
      <c r="E941" s="687">
        <v>4195</v>
      </c>
    </row>
    <row r="942" spans="1:5" ht="13.5">
      <c r="A942" s="520" t="s">
        <v>10</v>
      </c>
      <c r="B942" s="521" t="s">
        <v>420</v>
      </c>
      <c r="C942" s="523" t="s">
        <v>421</v>
      </c>
      <c r="D942" s="529" t="s">
        <v>18</v>
      </c>
      <c r="E942" s="687">
        <v>52377</v>
      </c>
    </row>
    <row r="943" spans="1:5" ht="13.5">
      <c r="A943" s="520" t="s">
        <v>10</v>
      </c>
      <c r="B943" s="521" t="s">
        <v>420</v>
      </c>
      <c r="C943" s="523" t="s">
        <v>422</v>
      </c>
      <c r="D943" s="527" t="s">
        <v>16</v>
      </c>
      <c r="E943" s="572" t="s">
        <v>39</v>
      </c>
    </row>
    <row r="944" spans="1:5" ht="13.5">
      <c r="A944" s="520" t="s">
        <v>10</v>
      </c>
      <c r="B944" s="521" t="s">
        <v>420</v>
      </c>
      <c r="C944" s="523" t="s">
        <v>422</v>
      </c>
      <c r="D944" s="528" t="s">
        <v>17</v>
      </c>
      <c r="E944" s="687">
        <v>1636</v>
      </c>
    </row>
    <row r="945" spans="1:5" ht="13.5">
      <c r="A945" s="520" t="s">
        <v>10</v>
      </c>
      <c r="B945" s="521" t="s">
        <v>420</v>
      </c>
      <c r="C945" s="523" t="s">
        <v>422</v>
      </c>
      <c r="D945" s="529" t="s">
        <v>18</v>
      </c>
      <c r="E945" s="687">
        <v>21965</v>
      </c>
    </row>
    <row r="946" spans="1:5" ht="13.5">
      <c r="A946" s="520" t="s">
        <v>10</v>
      </c>
      <c r="B946" s="521" t="s">
        <v>420</v>
      </c>
      <c r="C946" s="523" t="s">
        <v>423</v>
      </c>
      <c r="D946" s="527" t="s">
        <v>16</v>
      </c>
      <c r="E946" s="572" t="s">
        <v>39</v>
      </c>
    </row>
    <row r="947" spans="1:5" ht="13.5">
      <c r="A947" s="520" t="s">
        <v>10</v>
      </c>
      <c r="B947" s="521" t="s">
        <v>420</v>
      </c>
      <c r="C947" s="523" t="s">
        <v>423</v>
      </c>
      <c r="D947" s="528" t="s">
        <v>17</v>
      </c>
      <c r="E947" s="687">
        <v>394</v>
      </c>
    </row>
    <row r="948" spans="1:5" ht="13.5">
      <c r="A948" s="520" t="s">
        <v>10</v>
      </c>
      <c r="B948" s="521" t="s">
        <v>420</v>
      </c>
      <c r="C948" s="523" t="s">
        <v>423</v>
      </c>
      <c r="D948" s="529" t="s">
        <v>18</v>
      </c>
      <c r="E948" s="687">
        <v>4385</v>
      </c>
    </row>
    <row r="949" spans="1:5" ht="13.5">
      <c r="A949" s="520" t="s">
        <v>10</v>
      </c>
      <c r="B949" s="521" t="s">
        <v>408</v>
      </c>
      <c r="C949" s="523"/>
      <c r="D949" s="527" t="s">
        <v>16</v>
      </c>
      <c r="E949" s="572" t="s">
        <v>39</v>
      </c>
    </row>
    <row r="950" spans="1:5" ht="13.5">
      <c r="A950" s="520" t="s">
        <v>10</v>
      </c>
      <c r="B950" s="521" t="s">
        <v>408</v>
      </c>
      <c r="C950" s="523"/>
      <c r="D950" s="528" t="s">
        <v>17</v>
      </c>
      <c r="E950" s="687">
        <v>1822</v>
      </c>
    </row>
    <row r="951" spans="1:5" ht="13.5">
      <c r="A951" s="520" t="s">
        <v>10</v>
      </c>
      <c r="B951" s="521" t="s">
        <v>408</v>
      </c>
      <c r="C951" s="523"/>
      <c r="D951" s="529" t="s">
        <v>18</v>
      </c>
      <c r="E951" s="687">
        <v>20258</v>
      </c>
    </row>
    <row r="952" spans="1:5" ht="13.5">
      <c r="A952" s="520" t="s">
        <v>10</v>
      </c>
      <c r="B952" s="523" t="s">
        <v>408</v>
      </c>
      <c r="C952" s="523" t="s">
        <v>408</v>
      </c>
      <c r="D952" s="527" t="s">
        <v>16</v>
      </c>
      <c r="E952" s="572" t="s">
        <v>39</v>
      </c>
    </row>
    <row r="953" spans="1:5" ht="13.5">
      <c r="A953" s="520" t="s">
        <v>10</v>
      </c>
      <c r="B953" s="523" t="s">
        <v>408</v>
      </c>
      <c r="C953" s="523" t="s">
        <v>408</v>
      </c>
      <c r="D953" s="528" t="s">
        <v>17</v>
      </c>
      <c r="E953" s="687">
        <v>1006</v>
      </c>
    </row>
    <row r="954" spans="1:5" ht="13.5">
      <c r="A954" s="520" t="s">
        <v>10</v>
      </c>
      <c r="B954" s="523" t="s">
        <v>408</v>
      </c>
      <c r="C954" s="523" t="s">
        <v>408</v>
      </c>
      <c r="D954" s="529" t="s">
        <v>18</v>
      </c>
      <c r="E954" s="687">
        <v>10842</v>
      </c>
    </row>
    <row r="955" spans="1:5" ht="13.5">
      <c r="A955" s="520" t="s">
        <v>10</v>
      </c>
      <c r="B955" s="523" t="s">
        <v>408</v>
      </c>
      <c r="C955" s="523" t="s">
        <v>409</v>
      </c>
      <c r="D955" s="527" t="s">
        <v>16</v>
      </c>
      <c r="E955" s="572" t="s">
        <v>39</v>
      </c>
    </row>
    <row r="956" spans="1:5" ht="13.5">
      <c r="A956" s="520" t="s">
        <v>10</v>
      </c>
      <c r="B956" s="523" t="s">
        <v>408</v>
      </c>
      <c r="C956" s="523" t="s">
        <v>409</v>
      </c>
      <c r="D956" s="528" t="s">
        <v>17</v>
      </c>
      <c r="E956" s="687">
        <v>394</v>
      </c>
    </row>
    <row r="957" spans="1:5" ht="13.5">
      <c r="A957" s="520" t="s">
        <v>10</v>
      </c>
      <c r="B957" s="523" t="s">
        <v>408</v>
      </c>
      <c r="C957" s="523" t="s">
        <v>409</v>
      </c>
      <c r="D957" s="529" t="s">
        <v>18</v>
      </c>
      <c r="E957" s="687">
        <v>4101</v>
      </c>
    </row>
    <row r="958" spans="1:5" ht="13.5">
      <c r="A958" s="520" t="s">
        <v>10</v>
      </c>
      <c r="B958" s="523" t="s">
        <v>408</v>
      </c>
      <c r="C958" s="523" t="s">
        <v>414</v>
      </c>
      <c r="D958" s="529" t="s">
        <v>16</v>
      </c>
      <c r="E958" s="572" t="s">
        <v>39</v>
      </c>
    </row>
    <row r="959" spans="1:5" ht="13.5">
      <c r="A959" s="520" t="s">
        <v>10</v>
      </c>
      <c r="B959" s="523" t="s">
        <v>408</v>
      </c>
      <c r="C959" s="523" t="s">
        <v>414</v>
      </c>
      <c r="D959" s="527" t="s">
        <v>17</v>
      </c>
      <c r="E959" s="687">
        <v>422</v>
      </c>
    </row>
    <row r="960" spans="1:5" ht="13.5">
      <c r="A960" s="520" t="s">
        <v>10</v>
      </c>
      <c r="B960" s="523" t="s">
        <v>408</v>
      </c>
      <c r="C960" s="523" t="s">
        <v>414</v>
      </c>
      <c r="D960" s="528" t="s">
        <v>18</v>
      </c>
      <c r="E960" s="687">
        <v>5315</v>
      </c>
    </row>
    <row r="961" spans="1:5" ht="13.5">
      <c r="A961" s="518" t="s">
        <v>11</v>
      </c>
      <c r="B961" s="519" t="s">
        <v>142</v>
      </c>
      <c r="C961" s="522" t="s">
        <v>142</v>
      </c>
      <c r="D961" s="524" t="s">
        <v>16</v>
      </c>
      <c r="E961" s="570" t="s">
        <v>39</v>
      </c>
    </row>
    <row r="962" spans="1:5" ht="13.5">
      <c r="A962" s="518" t="s">
        <v>11</v>
      </c>
      <c r="B962" s="519" t="s">
        <v>142</v>
      </c>
      <c r="C962" s="522" t="s">
        <v>142</v>
      </c>
      <c r="D962" s="525" t="s">
        <v>17</v>
      </c>
      <c r="E962" s="688">
        <v>36854</v>
      </c>
    </row>
    <row r="963" spans="1:5" ht="13.5">
      <c r="A963" s="518" t="s">
        <v>11</v>
      </c>
      <c r="B963" s="519" t="s">
        <v>142</v>
      </c>
      <c r="C963" s="522" t="s">
        <v>142</v>
      </c>
      <c r="D963" s="526" t="s">
        <v>18</v>
      </c>
      <c r="E963" s="688">
        <v>416056</v>
      </c>
    </row>
    <row r="964" spans="1:5" ht="13.5">
      <c r="A964" s="520" t="s">
        <v>11</v>
      </c>
      <c r="B964" s="521" t="s">
        <v>424</v>
      </c>
      <c r="C964" s="523" t="s">
        <v>142</v>
      </c>
      <c r="D964" s="527" t="s">
        <v>16</v>
      </c>
      <c r="E964" s="572" t="s">
        <v>39</v>
      </c>
    </row>
    <row r="965" spans="1:5" ht="13.5">
      <c r="A965" s="520" t="s">
        <v>11</v>
      </c>
      <c r="B965" s="521" t="s">
        <v>424</v>
      </c>
      <c r="C965" s="523" t="s">
        <v>142</v>
      </c>
      <c r="D965" s="528" t="s">
        <v>17</v>
      </c>
      <c r="E965" s="687">
        <v>5321</v>
      </c>
    </row>
    <row r="966" spans="1:5" ht="13.5">
      <c r="A966" s="520" t="s">
        <v>11</v>
      </c>
      <c r="B966" s="521" t="s">
        <v>424</v>
      </c>
      <c r="C966" s="523" t="s">
        <v>142</v>
      </c>
      <c r="D966" s="529" t="s">
        <v>18</v>
      </c>
      <c r="E966" s="687">
        <v>66474</v>
      </c>
    </row>
    <row r="967" spans="1:5" ht="13.5">
      <c r="A967" s="520" t="s">
        <v>11</v>
      </c>
      <c r="B967" s="521" t="s">
        <v>424</v>
      </c>
      <c r="C967" s="523" t="s">
        <v>386</v>
      </c>
      <c r="D967" s="527" t="s">
        <v>16</v>
      </c>
      <c r="E967" s="572" t="s">
        <v>39</v>
      </c>
    </row>
    <row r="968" spans="1:5" ht="13.5">
      <c r="A968" s="520" t="s">
        <v>11</v>
      </c>
      <c r="B968" s="521" t="s">
        <v>424</v>
      </c>
      <c r="C968" s="523" t="s">
        <v>386</v>
      </c>
      <c r="D968" s="528" t="s">
        <v>17</v>
      </c>
      <c r="E968" s="687">
        <v>1174</v>
      </c>
    </row>
    <row r="969" spans="1:5" ht="13.5">
      <c r="A969" s="520" t="s">
        <v>11</v>
      </c>
      <c r="B969" s="521" t="s">
        <v>424</v>
      </c>
      <c r="C969" s="523" t="s">
        <v>386</v>
      </c>
      <c r="D969" s="529" t="s">
        <v>18</v>
      </c>
      <c r="E969" s="687">
        <v>15032</v>
      </c>
    </row>
    <row r="970" spans="1:5" ht="13.5">
      <c r="A970" s="520" t="s">
        <v>11</v>
      </c>
      <c r="B970" s="521" t="s">
        <v>424</v>
      </c>
      <c r="C970" s="523" t="s">
        <v>425</v>
      </c>
      <c r="D970" s="527" t="s">
        <v>16</v>
      </c>
      <c r="E970" s="572" t="s">
        <v>39</v>
      </c>
    </row>
    <row r="971" spans="1:5" ht="13.5">
      <c r="A971" s="520" t="s">
        <v>11</v>
      </c>
      <c r="B971" s="521" t="s">
        <v>424</v>
      </c>
      <c r="C971" s="523" t="s">
        <v>425</v>
      </c>
      <c r="D971" s="528" t="s">
        <v>17</v>
      </c>
      <c r="E971" s="687">
        <v>1496</v>
      </c>
    </row>
    <row r="972" spans="1:5" ht="13.5">
      <c r="A972" s="520" t="s">
        <v>11</v>
      </c>
      <c r="B972" s="521" t="s">
        <v>424</v>
      </c>
      <c r="C972" s="523" t="s">
        <v>425</v>
      </c>
      <c r="D972" s="529" t="s">
        <v>18</v>
      </c>
      <c r="E972" s="687">
        <v>18713</v>
      </c>
    </row>
    <row r="973" spans="1:5" ht="13.5">
      <c r="A973" s="520" t="s">
        <v>11</v>
      </c>
      <c r="B973" s="521" t="s">
        <v>424</v>
      </c>
      <c r="C973" s="523" t="s">
        <v>426</v>
      </c>
      <c r="D973" s="527" t="s">
        <v>16</v>
      </c>
      <c r="E973" s="572" t="s">
        <v>39</v>
      </c>
    </row>
    <row r="974" spans="1:5" ht="13.5">
      <c r="A974" s="520" t="s">
        <v>11</v>
      </c>
      <c r="B974" s="521" t="s">
        <v>424</v>
      </c>
      <c r="C974" s="523" t="s">
        <v>426</v>
      </c>
      <c r="D974" s="528" t="s">
        <v>17</v>
      </c>
      <c r="E974" s="687">
        <v>1480</v>
      </c>
    </row>
    <row r="975" spans="1:5" ht="13.5">
      <c r="A975" s="520" t="s">
        <v>11</v>
      </c>
      <c r="B975" s="521" t="s">
        <v>424</v>
      </c>
      <c r="C975" s="523" t="s">
        <v>426</v>
      </c>
      <c r="D975" s="529" t="s">
        <v>18</v>
      </c>
      <c r="E975" s="687">
        <v>20106</v>
      </c>
    </row>
    <row r="976" spans="1:5" ht="13.5">
      <c r="A976" s="520" t="s">
        <v>11</v>
      </c>
      <c r="B976" s="521" t="s">
        <v>424</v>
      </c>
      <c r="C976" s="523" t="s">
        <v>427</v>
      </c>
      <c r="D976" s="527" t="s">
        <v>16</v>
      </c>
      <c r="E976" s="572" t="s">
        <v>39</v>
      </c>
    </row>
    <row r="977" spans="1:5" ht="13.5">
      <c r="A977" s="520" t="s">
        <v>11</v>
      </c>
      <c r="B977" s="521" t="s">
        <v>424</v>
      </c>
      <c r="C977" s="523" t="s">
        <v>427</v>
      </c>
      <c r="D977" s="528" t="s">
        <v>17</v>
      </c>
      <c r="E977" s="687">
        <v>1171</v>
      </c>
    </row>
    <row r="978" spans="1:5" ht="13.5">
      <c r="A978" s="520" t="s">
        <v>11</v>
      </c>
      <c r="B978" s="521" t="s">
        <v>424</v>
      </c>
      <c r="C978" s="523" t="s">
        <v>427</v>
      </c>
      <c r="D978" s="529" t="s">
        <v>18</v>
      </c>
      <c r="E978" s="687">
        <v>12623</v>
      </c>
    </row>
    <row r="979" spans="1:5" ht="13.5">
      <c r="A979" s="520" t="s">
        <v>11</v>
      </c>
      <c r="B979" s="521" t="s">
        <v>428</v>
      </c>
      <c r="C979" s="523" t="s">
        <v>142</v>
      </c>
      <c r="D979" s="527" t="s">
        <v>16</v>
      </c>
      <c r="E979" s="572" t="s">
        <v>39</v>
      </c>
    </row>
    <row r="980" spans="1:5" ht="13.5">
      <c r="A980" s="520" t="s">
        <v>11</v>
      </c>
      <c r="B980" s="521" t="s">
        <v>428</v>
      </c>
      <c r="C980" s="523" t="s">
        <v>142</v>
      </c>
      <c r="D980" s="528" t="s">
        <v>17</v>
      </c>
      <c r="E980" s="687">
        <v>3575</v>
      </c>
    </row>
    <row r="981" spans="1:5" ht="13.5">
      <c r="A981" s="520" t="s">
        <v>11</v>
      </c>
      <c r="B981" s="521" t="s">
        <v>428</v>
      </c>
      <c r="C981" s="523" t="s">
        <v>142</v>
      </c>
      <c r="D981" s="529" t="s">
        <v>18</v>
      </c>
      <c r="E981" s="687">
        <v>40288</v>
      </c>
    </row>
    <row r="982" spans="1:5" ht="13.5">
      <c r="A982" s="520" t="s">
        <v>11</v>
      </c>
      <c r="B982" s="521" t="s">
        <v>428</v>
      </c>
      <c r="C982" s="523" t="s">
        <v>429</v>
      </c>
      <c r="D982" s="527" t="s">
        <v>16</v>
      </c>
      <c r="E982" s="572" t="s">
        <v>39</v>
      </c>
    </row>
    <row r="983" spans="1:5" ht="13.5">
      <c r="A983" s="520" t="s">
        <v>11</v>
      </c>
      <c r="B983" s="521" t="s">
        <v>428</v>
      </c>
      <c r="C983" s="523" t="s">
        <v>429</v>
      </c>
      <c r="D983" s="528" t="s">
        <v>17</v>
      </c>
      <c r="E983" s="687">
        <v>508</v>
      </c>
    </row>
    <row r="984" spans="1:5" ht="13.5">
      <c r="A984" s="520" t="s">
        <v>11</v>
      </c>
      <c r="B984" s="521" t="s">
        <v>428</v>
      </c>
      <c r="C984" s="523" t="s">
        <v>429</v>
      </c>
      <c r="D984" s="529" t="s">
        <v>18</v>
      </c>
      <c r="E984" s="687">
        <v>5496</v>
      </c>
    </row>
    <row r="985" spans="1:5" ht="13.5">
      <c r="A985" s="520" t="s">
        <v>11</v>
      </c>
      <c r="B985" s="521" t="s">
        <v>428</v>
      </c>
      <c r="C985" s="523" t="s">
        <v>430</v>
      </c>
      <c r="D985" s="527" t="s">
        <v>16</v>
      </c>
      <c r="E985" s="572" t="s">
        <v>39</v>
      </c>
    </row>
    <row r="986" spans="1:5" ht="13.5">
      <c r="A986" s="520" t="s">
        <v>11</v>
      </c>
      <c r="B986" s="521" t="s">
        <v>428</v>
      </c>
      <c r="C986" s="523" t="s">
        <v>430</v>
      </c>
      <c r="D986" s="528" t="s">
        <v>17</v>
      </c>
      <c r="E986" s="687">
        <v>1531</v>
      </c>
    </row>
    <row r="987" spans="1:5" ht="13.5">
      <c r="A987" s="520" t="s">
        <v>11</v>
      </c>
      <c r="B987" s="521" t="s">
        <v>428</v>
      </c>
      <c r="C987" s="523" t="s">
        <v>430</v>
      </c>
      <c r="D987" s="529" t="s">
        <v>18</v>
      </c>
      <c r="E987" s="687">
        <v>17508</v>
      </c>
    </row>
    <row r="988" spans="1:5" ht="13.5">
      <c r="A988" s="520" t="s">
        <v>11</v>
      </c>
      <c r="B988" s="521" t="s">
        <v>428</v>
      </c>
      <c r="C988" s="523" t="s">
        <v>431</v>
      </c>
      <c r="D988" s="527" t="s">
        <v>16</v>
      </c>
      <c r="E988" s="572" t="s">
        <v>39</v>
      </c>
    </row>
    <row r="989" spans="1:5" ht="13.5">
      <c r="A989" s="520" t="s">
        <v>11</v>
      </c>
      <c r="B989" s="521" t="s">
        <v>428</v>
      </c>
      <c r="C989" s="523" t="s">
        <v>431</v>
      </c>
      <c r="D989" s="528" t="s">
        <v>17</v>
      </c>
      <c r="E989" s="687">
        <v>320</v>
      </c>
    </row>
    <row r="990" spans="1:5" ht="13.5">
      <c r="A990" s="520" t="s">
        <v>11</v>
      </c>
      <c r="B990" s="521" t="s">
        <v>428</v>
      </c>
      <c r="C990" s="523" t="s">
        <v>431</v>
      </c>
      <c r="D990" s="529" t="s">
        <v>18</v>
      </c>
      <c r="E990" s="687">
        <v>4422</v>
      </c>
    </row>
    <row r="991" spans="1:5" ht="13.5">
      <c r="A991" s="520" t="s">
        <v>11</v>
      </c>
      <c r="B991" s="521" t="s">
        <v>428</v>
      </c>
      <c r="C991" s="523" t="s">
        <v>432</v>
      </c>
      <c r="D991" s="527" t="s">
        <v>16</v>
      </c>
      <c r="E991" s="572" t="s">
        <v>39</v>
      </c>
    </row>
    <row r="992" spans="1:5" ht="13.5">
      <c r="A992" s="520" t="s">
        <v>11</v>
      </c>
      <c r="B992" s="521" t="s">
        <v>428</v>
      </c>
      <c r="C992" s="523" t="s">
        <v>432</v>
      </c>
      <c r="D992" s="528" t="s">
        <v>17</v>
      </c>
      <c r="E992" s="687">
        <v>1216</v>
      </c>
    </row>
    <row r="993" spans="1:5" ht="13.5">
      <c r="A993" s="520" t="s">
        <v>11</v>
      </c>
      <c r="B993" s="521" t="s">
        <v>428</v>
      </c>
      <c r="C993" s="523" t="s">
        <v>432</v>
      </c>
      <c r="D993" s="529" t="s">
        <v>18</v>
      </c>
      <c r="E993" s="687">
        <v>12862</v>
      </c>
    </row>
    <row r="994" spans="1:5" ht="13.5">
      <c r="A994" s="520" t="s">
        <v>11</v>
      </c>
      <c r="B994" s="521" t="s">
        <v>433</v>
      </c>
      <c r="C994" s="523" t="s">
        <v>142</v>
      </c>
      <c r="D994" s="527" t="s">
        <v>16</v>
      </c>
      <c r="E994" s="572" t="s">
        <v>39</v>
      </c>
    </row>
    <row r="995" spans="1:5" ht="13.5">
      <c r="A995" s="520" t="s">
        <v>11</v>
      </c>
      <c r="B995" s="521" t="s">
        <v>433</v>
      </c>
      <c r="C995" s="523" t="s">
        <v>142</v>
      </c>
      <c r="D995" s="528" t="s">
        <v>17</v>
      </c>
      <c r="E995" s="687">
        <v>4188</v>
      </c>
    </row>
    <row r="996" spans="1:5" ht="13.5">
      <c r="A996" s="520" t="s">
        <v>11</v>
      </c>
      <c r="B996" s="521" t="s">
        <v>433</v>
      </c>
      <c r="C996" s="523" t="s">
        <v>142</v>
      </c>
      <c r="D996" s="529" t="s">
        <v>18</v>
      </c>
      <c r="E996" s="687">
        <v>47715</v>
      </c>
    </row>
    <row r="997" spans="1:5" ht="13.5">
      <c r="A997" s="520" t="s">
        <v>11</v>
      </c>
      <c r="B997" s="521" t="s">
        <v>433</v>
      </c>
      <c r="C997" s="523" t="s">
        <v>434</v>
      </c>
      <c r="D997" s="527" t="s">
        <v>16</v>
      </c>
      <c r="E997" s="572" t="s">
        <v>39</v>
      </c>
    </row>
    <row r="998" spans="1:5" ht="13.5">
      <c r="A998" s="520" t="s">
        <v>11</v>
      </c>
      <c r="B998" s="521" t="s">
        <v>433</v>
      </c>
      <c r="C998" s="523" t="s">
        <v>434</v>
      </c>
      <c r="D998" s="528" t="s">
        <v>17</v>
      </c>
      <c r="E998" s="687">
        <v>888</v>
      </c>
    </row>
    <row r="999" spans="1:5" ht="13.5">
      <c r="A999" s="520" t="s">
        <v>11</v>
      </c>
      <c r="B999" s="521" t="s">
        <v>433</v>
      </c>
      <c r="C999" s="523" t="s">
        <v>434</v>
      </c>
      <c r="D999" s="529" t="s">
        <v>18</v>
      </c>
      <c r="E999" s="687">
        <v>9949</v>
      </c>
    </row>
    <row r="1000" spans="1:5" ht="13.5">
      <c r="A1000" s="520" t="s">
        <v>11</v>
      </c>
      <c r="B1000" s="521" t="s">
        <v>433</v>
      </c>
      <c r="C1000" s="523" t="s">
        <v>435</v>
      </c>
      <c r="D1000" s="527" t="s">
        <v>16</v>
      </c>
      <c r="E1000" s="572" t="s">
        <v>39</v>
      </c>
    </row>
    <row r="1001" spans="1:5" ht="13.5">
      <c r="A1001" s="520" t="s">
        <v>11</v>
      </c>
      <c r="B1001" s="521" t="s">
        <v>433</v>
      </c>
      <c r="C1001" s="523" t="s">
        <v>435</v>
      </c>
      <c r="D1001" s="528" t="s">
        <v>17</v>
      </c>
      <c r="E1001" s="687">
        <v>681</v>
      </c>
    </row>
    <row r="1002" spans="1:5" ht="13.5">
      <c r="A1002" s="520" t="s">
        <v>11</v>
      </c>
      <c r="B1002" s="521" t="s">
        <v>433</v>
      </c>
      <c r="C1002" s="523" t="s">
        <v>435</v>
      </c>
      <c r="D1002" s="529" t="s">
        <v>18</v>
      </c>
      <c r="E1002" s="687">
        <v>8487</v>
      </c>
    </row>
    <row r="1003" spans="1:5" ht="13.5">
      <c r="A1003" s="520" t="s">
        <v>11</v>
      </c>
      <c r="B1003" s="521" t="s">
        <v>433</v>
      </c>
      <c r="C1003" s="523" t="s">
        <v>436</v>
      </c>
      <c r="D1003" s="527" t="s">
        <v>16</v>
      </c>
      <c r="E1003" s="572" t="s">
        <v>39</v>
      </c>
    </row>
    <row r="1004" spans="1:5" ht="13.5">
      <c r="A1004" s="520" t="s">
        <v>11</v>
      </c>
      <c r="B1004" s="521" t="s">
        <v>433</v>
      </c>
      <c r="C1004" s="523" t="s">
        <v>436</v>
      </c>
      <c r="D1004" s="528" t="s">
        <v>17</v>
      </c>
      <c r="E1004" s="687">
        <v>2153</v>
      </c>
    </row>
    <row r="1005" spans="1:5" ht="13.5">
      <c r="A1005" s="520" t="s">
        <v>11</v>
      </c>
      <c r="B1005" s="521" t="s">
        <v>433</v>
      </c>
      <c r="C1005" s="523" t="s">
        <v>436</v>
      </c>
      <c r="D1005" s="529" t="s">
        <v>18</v>
      </c>
      <c r="E1005" s="687">
        <v>23720</v>
      </c>
    </row>
    <row r="1006" spans="1:5" ht="13.5">
      <c r="A1006" s="520" t="s">
        <v>11</v>
      </c>
      <c r="B1006" s="521" t="s">
        <v>433</v>
      </c>
      <c r="C1006" s="523" t="s">
        <v>437</v>
      </c>
      <c r="D1006" s="527" t="s">
        <v>16</v>
      </c>
      <c r="E1006" s="572" t="s">
        <v>39</v>
      </c>
    </row>
    <row r="1007" spans="1:5" ht="13.5">
      <c r="A1007" s="520" t="s">
        <v>11</v>
      </c>
      <c r="B1007" s="521" t="s">
        <v>433</v>
      </c>
      <c r="C1007" s="523" t="s">
        <v>437</v>
      </c>
      <c r="D1007" s="528" t="s">
        <v>17</v>
      </c>
      <c r="E1007" s="687">
        <v>466</v>
      </c>
    </row>
    <row r="1008" spans="1:5" ht="13.5">
      <c r="A1008" s="520" t="s">
        <v>11</v>
      </c>
      <c r="B1008" s="521" t="s">
        <v>433</v>
      </c>
      <c r="C1008" s="523" t="s">
        <v>437</v>
      </c>
      <c r="D1008" s="529" t="s">
        <v>18</v>
      </c>
      <c r="E1008" s="687">
        <v>5559</v>
      </c>
    </row>
    <row r="1009" spans="1:5" ht="13.5">
      <c r="A1009" s="520" t="s">
        <v>11</v>
      </c>
      <c r="B1009" s="521" t="s">
        <v>438</v>
      </c>
      <c r="C1009" s="523" t="s">
        <v>142</v>
      </c>
      <c r="D1009" s="527" t="s">
        <v>16</v>
      </c>
      <c r="E1009" s="572" t="s">
        <v>39</v>
      </c>
    </row>
    <row r="1010" spans="1:5" ht="13.5">
      <c r="A1010" s="520" t="s">
        <v>11</v>
      </c>
      <c r="B1010" s="521" t="s">
        <v>438</v>
      </c>
      <c r="C1010" s="523" t="s">
        <v>142</v>
      </c>
      <c r="D1010" s="528" t="s">
        <v>17</v>
      </c>
      <c r="E1010" s="687">
        <v>3484</v>
      </c>
    </row>
    <row r="1011" spans="1:5" ht="13.5">
      <c r="A1011" s="520" t="s">
        <v>11</v>
      </c>
      <c r="B1011" s="521" t="s">
        <v>438</v>
      </c>
      <c r="C1011" s="523" t="s">
        <v>142</v>
      </c>
      <c r="D1011" s="529" t="s">
        <v>18</v>
      </c>
      <c r="E1011" s="687">
        <v>41222</v>
      </c>
    </row>
    <row r="1012" spans="1:5" ht="13.5">
      <c r="A1012" s="520" t="s">
        <v>11</v>
      </c>
      <c r="B1012" s="521" t="s">
        <v>438</v>
      </c>
      <c r="C1012" s="523" t="s">
        <v>439</v>
      </c>
      <c r="D1012" s="527" t="s">
        <v>16</v>
      </c>
      <c r="E1012" s="572" t="s">
        <v>39</v>
      </c>
    </row>
    <row r="1013" spans="1:5" ht="13.5">
      <c r="A1013" s="520" t="s">
        <v>11</v>
      </c>
      <c r="B1013" s="521" t="s">
        <v>438</v>
      </c>
      <c r="C1013" s="523" t="s">
        <v>439</v>
      </c>
      <c r="D1013" s="528" t="s">
        <v>17</v>
      </c>
      <c r="E1013" s="687">
        <v>744</v>
      </c>
    </row>
    <row r="1014" spans="1:5" ht="13.5">
      <c r="A1014" s="520" t="s">
        <v>11</v>
      </c>
      <c r="B1014" s="521" t="s">
        <v>438</v>
      </c>
      <c r="C1014" s="523" t="s">
        <v>439</v>
      </c>
      <c r="D1014" s="529" t="s">
        <v>18</v>
      </c>
      <c r="E1014" s="687">
        <v>7730</v>
      </c>
    </row>
    <row r="1015" spans="1:5" ht="13.5">
      <c r="A1015" s="520" t="s">
        <v>11</v>
      </c>
      <c r="B1015" s="521" t="s">
        <v>438</v>
      </c>
      <c r="C1015" s="523" t="s">
        <v>440</v>
      </c>
      <c r="D1015" s="527" t="s">
        <v>16</v>
      </c>
      <c r="E1015" s="572" t="s">
        <v>39</v>
      </c>
    </row>
    <row r="1016" spans="1:5" ht="13.5">
      <c r="A1016" s="520" t="s">
        <v>11</v>
      </c>
      <c r="B1016" s="521" t="s">
        <v>438</v>
      </c>
      <c r="C1016" s="523" t="s">
        <v>440</v>
      </c>
      <c r="D1016" s="528" t="s">
        <v>17</v>
      </c>
      <c r="E1016" s="687">
        <v>1463</v>
      </c>
    </row>
    <row r="1017" spans="1:5" ht="13.5">
      <c r="A1017" s="520" t="s">
        <v>11</v>
      </c>
      <c r="B1017" s="521" t="s">
        <v>438</v>
      </c>
      <c r="C1017" s="523" t="s">
        <v>440</v>
      </c>
      <c r="D1017" s="529" t="s">
        <v>18</v>
      </c>
      <c r="E1017" s="687">
        <v>17965</v>
      </c>
    </row>
    <row r="1018" spans="1:5" ht="13.5">
      <c r="A1018" s="520" t="s">
        <v>11</v>
      </c>
      <c r="B1018" s="521" t="s">
        <v>438</v>
      </c>
      <c r="C1018" s="523" t="s">
        <v>441</v>
      </c>
      <c r="D1018" s="527" t="s">
        <v>16</v>
      </c>
      <c r="E1018" s="572" t="s">
        <v>39</v>
      </c>
    </row>
    <row r="1019" spans="1:5" ht="13.5">
      <c r="A1019" s="520" t="s">
        <v>11</v>
      </c>
      <c r="B1019" s="521" t="s">
        <v>438</v>
      </c>
      <c r="C1019" s="523" t="s">
        <v>441</v>
      </c>
      <c r="D1019" s="528" t="s">
        <v>17</v>
      </c>
      <c r="E1019" s="687">
        <v>1277</v>
      </c>
    </row>
    <row r="1020" spans="1:5" ht="13.5">
      <c r="A1020" s="520" t="s">
        <v>11</v>
      </c>
      <c r="B1020" s="521" t="s">
        <v>438</v>
      </c>
      <c r="C1020" s="523" t="s">
        <v>441</v>
      </c>
      <c r="D1020" s="529" t="s">
        <v>18</v>
      </c>
      <c r="E1020" s="687">
        <v>15527</v>
      </c>
    </row>
    <row r="1021" spans="1:5" ht="13.5">
      <c r="A1021" s="520" t="s">
        <v>11</v>
      </c>
      <c r="B1021" s="521" t="s">
        <v>442</v>
      </c>
      <c r="C1021" s="523" t="s">
        <v>142</v>
      </c>
      <c r="D1021" s="527" t="s">
        <v>16</v>
      </c>
      <c r="E1021" s="572" t="s">
        <v>39</v>
      </c>
    </row>
    <row r="1022" spans="1:5" ht="13.5">
      <c r="A1022" s="520" t="s">
        <v>11</v>
      </c>
      <c r="B1022" s="521" t="s">
        <v>442</v>
      </c>
      <c r="C1022" s="523"/>
      <c r="D1022" s="528" t="s">
        <v>17</v>
      </c>
      <c r="E1022" s="687">
        <v>6542</v>
      </c>
    </row>
    <row r="1023" spans="1:5" ht="13.5">
      <c r="A1023" s="520" t="s">
        <v>11</v>
      </c>
      <c r="B1023" s="521" t="s">
        <v>442</v>
      </c>
      <c r="C1023" s="523"/>
      <c r="D1023" s="529" t="s">
        <v>18</v>
      </c>
      <c r="E1023" s="687">
        <v>69208</v>
      </c>
    </row>
    <row r="1024" spans="1:5" ht="13.5">
      <c r="A1024" s="520" t="s">
        <v>11</v>
      </c>
      <c r="B1024" s="521" t="s">
        <v>442</v>
      </c>
      <c r="C1024" s="523" t="s">
        <v>443</v>
      </c>
      <c r="D1024" s="527" t="s">
        <v>16</v>
      </c>
      <c r="E1024" s="572" t="s">
        <v>39</v>
      </c>
    </row>
    <row r="1025" spans="1:5" ht="13.5">
      <c r="A1025" s="520" t="s">
        <v>11</v>
      </c>
      <c r="B1025" s="521" t="s">
        <v>442</v>
      </c>
      <c r="C1025" s="523" t="s">
        <v>443</v>
      </c>
      <c r="D1025" s="528" t="s">
        <v>17</v>
      </c>
      <c r="E1025" s="687">
        <v>1370</v>
      </c>
    </row>
    <row r="1026" spans="1:5" ht="13.5">
      <c r="A1026" s="520" t="s">
        <v>11</v>
      </c>
      <c r="B1026" s="521" t="s">
        <v>442</v>
      </c>
      <c r="C1026" s="523" t="s">
        <v>443</v>
      </c>
      <c r="D1026" s="529" t="s">
        <v>18</v>
      </c>
      <c r="E1026" s="687">
        <v>13558</v>
      </c>
    </row>
    <row r="1027" spans="1:5" ht="13.5">
      <c r="A1027" s="520" t="s">
        <v>11</v>
      </c>
      <c r="B1027" s="521" t="s">
        <v>442</v>
      </c>
      <c r="C1027" s="523" t="s">
        <v>444</v>
      </c>
      <c r="D1027" s="527" t="s">
        <v>16</v>
      </c>
      <c r="E1027" s="572" t="s">
        <v>39</v>
      </c>
    </row>
    <row r="1028" spans="1:5" ht="13.5">
      <c r="A1028" s="520" t="s">
        <v>11</v>
      </c>
      <c r="B1028" s="521" t="s">
        <v>442</v>
      </c>
      <c r="C1028" s="523" t="s">
        <v>444</v>
      </c>
      <c r="D1028" s="528" t="s">
        <v>17</v>
      </c>
      <c r="E1028" s="687">
        <v>2223</v>
      </c>
    </row>
    <row r="1029" spans="1:5" ht="13.5">
      <c r="A1029" s="520" t="s">
        <v>11</v>
      </c>
      <c r="B1029" s="521" t="s">
        <v>442</v>
      </c>
      <c r="C1029" s="523" t="s">
        <v>444</v>
      </c>
      <c r="D1029" s="529" t="s">
        <v>18</v>
      </c>
      <c r="E1029" s="687">
        <v>24589</v>
      </c>
    </row>
    <row r="1030" spans="1:5" ht="13.5">
      <c r="A1030" s="520" t="s">
        <v>11</v>
      </c>
      <c r="B1030" s="521" t="s">
        <v>442</v>
      </c>
      <c r="C1030" s="523" t="s">
        <v>445</v>
      </c>
      <c r="D1030" s="527" t="s">
        <v>16</v>
      </c>
      <c r="E1030" s="572" t="s">
        <v>39</v>
      </c>
    </row>
    <row r="1031" spans="1:5" ht="13.5">
      <c r="A1031" s="520" t="s">
        <v>11</v>
      </c>
      <c r="B1031" s="521" t="s">
        <v>442</v>
      </c>
      <c r="C1031" s="523" t="s">
        <v>445</v>
      </c>
      <c r="D1031" s="528" t="s">
        <v>17</v>
      </c>
      <c r="E1031" s="687">
        <v>638</v>
      </c>
    </row>
    <row r="1032" spans="1:5" ht="13.5">
      <c r="A1032" s="520" t="s">
        <v>11</v>
      </c>
      <c r="B1032" s="521" t="s">
        <v>442</v>
      </c>
      <c r="C1032" s="523" t="s">
        <v>445</v>
      </c>
      <c r="D1032" s="529" t="s">
        <v>18</v>
      </c>
      <c r="E1032" s="687">
        <v>7228</v>
      </c>
    </row>
    <row r="1033" spans="1:5" ht="13.5">
      <c r="A1033" s="520" t="s">
        <v>11</v>
      </c>
      <c r="B1033" s="521" t="s">
        <v>442</v>
      </c>
      <c r="C1033" s="523" t="s">
        <v>446</v>
      </c>
      <c r="D1033" s="527" t="s">
        <v>16</v>
      </c>
      <c r="E1033" s="572" t="s">
        <v>39</v>
      </c>
    </row>
    <row r="1034" spans="1:5" ht="13.5">
      <c r="A1034" s="520" t="s">
        <v>11</v>
      </c>
      <c r="B1034" s="521" t="s">
        <v>442</v>
      </c>
      <c r="C1034" s="523" t="s">
        <v>446</v>
      </c>
      <c r="D1034" s="528" t="s">
        <v>17</v>
      </c>
      <c r="E1034" s="687">
        <v>1347</v>
      </c>
    </row>
    <row r="1035" spans="1:5" ht="13.5">
      <c r="A1035" s="520" t="s">
        <v>11</v>
      </c>
      <c r="B1035" s="521" t="s">
        <v>442</v>
      </c>
      <c r="C1035" s="523" t="s">
        <v>446</v>
      </c>
      <c r="D1035" s="529" t="s">
        <v>18</v>
      </c>
      <c r="E1035" s="687">
        <v>14048</v>
      </c>
    </row>
    <row r="1036" spans="1:5" ht="13.5">
      <c r="A1036" s="520" t="s">
        <v>11</v>
      </c>
      <c r="B1036" s="521" t="s">
        <v>442</v>
      </c>
      <c r="C1036" s="523" t="s">
        <v>447</v>
      </c>
      <c r="D1036" s="527" t="s">
        <v>16</v>
      </c>
      <c r="E1036" s="572" t="s">
        <v>39</v>
      </c>
    </row>
    <row r="1037" spans="1:5" ht="13.5">
      <c r="A1037" s="520" t="s">
        <v>11</v>
      </c>
      <c r="B1037" s="521" t="s">
        <v>442</v>
      </c>
      <c r="C1037" s="523" t="s">
        <v>447</v>
      </c>
      <c r="D1037" s="528" t="s">
        <v>17</v>
      </c>
      <c r="E1037" s="687">
        <v>592</v>
      </c>
    </row>
    <row r="1038" spans="1:5" ht="13.5">
      <c r="A1038" s="520" t="s">
        <v>11</v>
      </c>
      <c r="B1038" s="521" t="s">
        <v>442</v>
      </c>
      <c r="C1038" s="523" t="s">
        <v>447</v>
      </c>
      <c r="D1038" s="529" t="s">
        <v>18</v>
      </c>
      <c r="E1038" s="687">
        <v>5335</v>
      </c>
    </row>
    <row r="1039" spans="1:5" ht="13.5">
      <c r="A1039" s="520" t="s">
        <v>11</v>
      </c>
      <c r="B1039" s="521" t="s">
        <v>442</v>
      </c>
      <c r="C1039" s="523" t="s">
        <v>448</v>
      </c>
      <c r="D1039" s="527" t="s">
        <v>16</v>
      </c>
      <c r="E1039" s="572" t="s">
        <v>39</v>
      </c>
    </row>
    <row r="1040" spans="1:5" ht="13.5">
      <c r="A1040" s="520" t="s">
        <v>11</v>
      </c>
      <c r="B1040" s="521" t="s">
        <v>442</v>
      </c>
      <c r="C1040" s="523" t="s">
        <v>448</v>
      </c>
      <c r="D1040" s="528" t="s">
        <v>17</v>
      </c>
      <c r="E1040" s="687">
        <v>372</v>
      </c>
    </row>
    <row r="1041" spans="1:5" ht="13.5">
      <c r="A1041" s="520" t="s">
        <v>11</v>
      </c>
      <c r="B1041" s="521" t="s">
        <v>442</v>
      </c>
      <c r="C1041" s="523" t="s">
        <v>448</v>
      </c>
      <c r="D1041" s="529" t="s">
        <v>18</v>
      </c>
      <c r="E1041" s="687">
        <v>4450</v>
      </c>
    </row>
    <row r="1042" spans="1:5" ht="13.5">
      <c r="A1042" s="520" t="s">
        <v>11</v>
      </c>
      <c r="B1042" s="521" t="s">
        <v>449</v>
      </c>
      <c r="C1042" s="523" t="s">
        <v>142</v>
      </c>
      <c r="D1042" s="527" t="s">
        <v>16</v>
      </c>
      <c r="E1042" s="572" t="s">
        <v>39</v>
      </c>
    </row>
    <row r="1043" spans="1:5" ht="13.5">
      <c r="A1043" s="520" t="s">
        <v>11</v>
      </c>
      <c r="B1043" s="521" t="s">
        <v>449</v>
      </c>
      <c r="C1043" s="523" t="s">
        <v>142</v>
      </c>
      <c r="D1043" s="528" t="s">
        <v>17</v>
      </c>
      <c r="E1043" s="687">
        <v>5306</v>
      </c>
    </row>
    <row r="1044" spans="1:5" ht="13.5">
      <c r="A1044" s="520" t="s">
        <v>11</v>
      </c>
      <c r="B1044" s="521" t="s">
        <v>449</v>
      </c>
      <c r="C1044" s="523" t="s">
        <v>142</v>
      </c>
      <c r="D1044" s="529" t="s">
        <v>18</v>
      </c>
      <c r="E1044" s="687">
        <v>58613</v>
      </c>
    </row>
    <row r="1045" spans="1:5" ht="13.5">
      <c r="A1045" s="520" t="s">
        <v>11</v>
      </c>
      <c r="B1045" s="521" t="s">
        <v>449</v>
      </c>
      <c r="C1045" s="523" t="s">
        <v>450</v>
      </c>
      <c r="D1045" s="527" t="s">
        <v>16</v>
      </c>
      <c r="E1045" s="572" t="s">
        <v>39</v>
      </c>
    </row>
    <row r="1046" spans="1:5" ht="13.5">
      <c r="A1046" s="520" t="s">
        <v>11</v>
      </c>
      <c r="B1046" s="521" t="s">
        <v>449</v>
      </c>
      <c r="C1046" s="523" t="s">
        <v>450</v>
      </c>
      <c r="D1046" s="528" t="s">
        <v>17</v>
      </c>
      <c r="E1046" s="687">
        <v>964</v>
      </c>
    </row>
    <row r="1047" spans="1:5" ht="13.5">
      <c r="A1047" s="520" t="s">
        <v>11</v>
      </c>
      <c r="B1047" s="521" t="s">
        <v>449</v>
      </c>
      <c r="C1047" s="523" t="s">
        <v>450</v>
      </c>
      <c r="D1047" s="529" t="s">
        <v>18</v>
      </c>
      <c r="E1047" s="687">
        <v>10097</v>
      </c>
    </row>
    <row r="1048" spans="1:5" ht="13.5">
      <c r="A1048" s="520" t="s">
        <v>11</v>
      </c>
      <c r="B1048" s="521" t="s">
        <v>449</v>
      </c>
      <c r="C1048" s="523" t="s">
        <v>451</v>
      </c>
      <c r="D1048" s="527" t="s">
        <v>16</v>
      </c>
      <c r="E1048" s="572" t="s">
        <v>39</v>
      </c>
    </row>
    <row r="1049" spans="1:5" ht="13.5">
      <c r="A1049" s="520" t="s">
        <v>11</v>
      </c>
      <c r="B1049" s="521" t="s">
        <v>449</v>
      </c>
      <c r="C1049" s="523" t="s">
        <v>451</v>
      </c>
      <c r="D1049" s="528" t="s">
        <v>17</v>
      </c>
      <c r="E1049" s="687">
        <v>1034</v>
      </c>
    </row>
    <row r="1050" spans="1:5" ht="13.5">
      <c r="A1050" s="520" t="s">
        <v>11</v>
      </c>
      <c r="B1050" s="521" t="s">
        <v>449</v>
      </c>
      <c r="C1050" s="523" t="s">
        <v>451</v>
      </c>
      <c r="D1050" s="529" t="s">
        <v>18</v>
      </c>
      <c r="E1050" s="687">
        <v>12497</v>
      </c>
    </row>
    <row r="1051" spans="1:5" ht="13.5">
      <c r="A1051" s="520" t="s">
        <v>11</v>
      </c>
      <c r="B1051" s="521" t="s">
        <v>449</v>
      </c>
      <c r="C1051" s="523" t="s">
        <v>452</v>
      </c>
      <c r="D1051" s="527" t="s">
        <v>16</v>
      </c>
      <c r="E1051" s="572" t="s">
        <v>39</v>
      </c>
    </row>
    <row r="1052" spans="1:5" ht="13.5">
      <c r="A1052" s="520" t="s">
        <v>11</v>
      </c>
      <c r="B1052" s="521" t="s">
        <v>449</v>
      </c>
      <c r="C1052" s="523" t="s">
        <v>452</v>
      </c>
      <c r="D1052" s="528" t="s">
        <v>17</v>
      </c>
      <c r="E1052" s="687">
        <v>408</v>
      </c>
    </row>
    <row r="1053" spans="1:5" ht="13.5">
      <c r="A1053" s="520" t="s">
        <v>11</v>
      </c>
      <c r="B1053" s="521" t="s">
        <v>449</v>
      </c>
      <c r="C1053" s="523" t="s">
        <v>452</v>
      </c>
      <c r="D1053" s="529" t="s">
        <v>18</v>
      </c>
      <c r="E1053" s="687">
        <v>4660</v>
      </c>
    </row>
    <row r="1054" spans="1:5" ht="13.5">
      <c r="A1054" s="520" t="s">
        <v>11</v>
      </c>
      <c r="B1054" s="521" t="s">
        <v>449</v>
      </c>
      <c r="C1054" s="523" t="s">
        <v>453</v>
      </c>
      <c r="D1054" s="527" t="s">
        <v>16</v>
      </c>
      <c r="E1054" s="572" t="s">
        <v>39</v>
      </c>
    </row>
    <row r="1055" spans="1:5" ht="13.5">
      <c r="A1055" s="520" t="s">
        <v>11</v>
      </c>
      <c r="B1055" s="521" t="s">
        <v>449</v>
      </c>
      <c r="C1055" s="523" t="s">
        <v>453</v>
      </c>
      <c r="D1055" s="528" t="s">
        <v>17</v>
      </c>
      <c r="E1055" s="687">
        <v>1135</v>
      </c>
    </row>
    <row r="1056" spans="1:5" ht="13.5">
      <c r="A1056" s="520" t="s">
        <v>11</v>
      </c>
      <c r="B1056" s="521" t="s">
        <v>449</v>
      </c>
      <c r="C1056" s="523" t="s">
        <v>453</v>
      </c>
      <c r="D1056" s="529" t="s">
        <v>18</v>
      </c>
      <c r="E1056" s="687">
        <v>10639</v>
      </c>
    </row>
    <row r="1057" spans="1:5" ht="13.5">
      <c r="A1057" s="520" t="s">
        <v>11</v>
      </c>
      <c r="B1057" s="521" t="s">
        <v>449</v>
      </c>
      <c r="C1057" s="523" t="s">
        <v>454</v>
      </c>
      <c r="D1057" s="527" t="s">
        <v>16</v>
      </c>
      <c r="E1057" s="572" t="s">
        <v>39</v>
      </c>
    </row>
    <row r="1058" spans="1:5" ht="13.5">
      <c r="A1058" s="520" t="s">
        <v>11</v>
      </c>
      <c r="B1058" s="521" t="s">
        <v>449</v>
      </c>
      <c r="C1058" s="523" t="s">
        <v>454</v>
      </c>
      <c r="D1058" s="528" t="s">
        <v>17</v>
      </c>
      <c r="E1058" s="687">
        <v>473</v>
      </c>
    </row>
    <row r="1059" spans="1:5" ht="13.5">
      <c r="A1059" s="520" t="s">
        <v>11</v>
      </c>
      <c r="B1059" s="521" t="s">
        <v>449</v>
      </c>
      <c r="C1059" s="523" t="s">
        <v>454</v>
      </c>
      <c r="D1059" s="529" t="s">
        <v>18</v>
      </c>
      <c r="E1059" s="687">
        <v>5866</v>
      </c>
    </row>
    <row r="1060" spans="1:5" ht="13.5">
      <c r="A1060" s="520" t="s">
        <v>11</v>
      </c>
      <c r="B1060" s="521" t="s">
        <v>449</v>
      </c>
      <c r="C1060" s="523" t="s">
        <v>455</v>
      </c>
      <c r="D1060" s="527" t="s">
        <v>16</v>
      </c>
      <c r="E1060" s="572" t="s">
        <v>39</v>
      </c>
    </row>
    <row r="1061" spans="1:5" ht="13.5">
      <c r="A1061" s="520" t="s">
        <v>11</v>
      </c>
      <c r="B1061" s="521" t="s">
        <v>449</v>
      </c>
      <c r="C1061" s="523" t="s">
        <v>455</v>
      </c>
      <c r="D1061" s="528" t="s">
        <v>17</v>
      </c>
      <c r="E1061" s="687">
        <v>1292</v>
      </c>
    </row>
    <row r="1062" spans="1:5" ht="13.5">
      <c r="A1062" s="520" t="s">
        <v>11</v>
      </c>
      <c r="B1062" s="521" t="s">
        <v>449</v>
      </c>
      <c r="C1062" s="523" t="s">
        <v>455</v>
      </c>
      <c r="D1062" s="529" t="s">
        <v>18</v>
      </c>
      <c r="E1062" s="687">
        <v>14854</v>
      </c>
    </row>
    <row r="1063" spans="1:5" ht="13.5">
      <c r="A1063" s="520" t="s">
        <v>11</v>
      </c>
      <c r="B1063" s="521" t="s">
        <v>456</v>
      </c>
      <c r="C1063" s="523" t="s">
        <v>142</v>
      </c>
      <c r="D1063" s="527" t="s">
        <v>16</v>
      </c>
      <c r="E1063" s="572" t="s">
        <v>39</v>
      </c>
    </row>
    <row r="1064" spans="1:5" ht="13.5">
      <c r="A1064" s="520" t="s">
        <v>11</v>
      </c>
      <c r="B1064" s="521" t="s">
        <v>456</v>
      </c>
      <c r="C1064" s="523" t="s">
        <v>142</v>
      </c>
      <c r="D1064" s="528" t="s">
        <v>17</v>
      </c>
      <c r="E1064" s="687">
        <v>5109</v>
      </c>
    </row>
    <row r="1065" spans="1:5" ht="13.5">
      <c r="A1065" s="520" t="s">
        <v>11</v>
      </c>
      <c r="B1065" s="521" t="s">
        <v>456</v>
      </c>
      <c r="C1065" s="523" t="s">
        <v>142</v>
      </c>
      <c r="D1065" s="529" t="s">
        <v>18</v>
      </c>
      <c r="E1065" s="687">
        <v>54625</v>
      </c>
    </row>
    <row r="1066" spans="1:5" ht="13.5">
      <c r="A1066" s="520" t="s">
        <v>11</v>
      </c>
      <c r="B1066" s="521" t="s">
        <v>456</v>
      </c>
      <c r="C1066" s="523" t="s">
        <v>457</v>
      </c>
      <c r="D1066" s="527" t="s">
        <v>16</v>
      </c>
      <c r="E1066" s="572" t="s">
        <v>39</v>
      </c>
    </row>
    <row r="1067" spans="1:5" ht="13.5">
      <c r="A1067" s="520" t="s">
        <v>11</v>
      </c>
      <c r="B1067" s="521" t="s">
        <v>456</v>
      </c>
      <c r="C1067" s="523" t="s">
        <v>457</v>
      </c>
      <c r="D1067" s="528" t="s">
        <v>17</v>
      </c>
      <c r="E1067" s="687">
        <v>844</v>
      </c>
    </row>
    <row r="1068" spans="1:5" ht="13.5">
      <c r="A1068" s="520" t="s">
        <v>11</v>
      </c>
      <c r="B1068" s="521" t="s">
        <v>456</v>
      </c>
      <c r="C1068" s="523" t="s">
        <v>457</v>
      </c>
      <c r="D1068" s="529" t="s">
        <v>18</v>
      </c>
      <c r="E1068" s="687">
        <v>10348</v>
      </c>
    </row>
    <row r="1069" spans="1:5" ht="13.5">
      <c r="A1069" s="520" t="s">
        <v>11</v>
      </c>
      <c r="B1069" s="521" t="s">
        <v>456</v>
      </c>
      <c r="C1069" s="523" t="s">
        <v>458</v>
      </c>
      <c r="D1069" s="527" t="s">
        <v>16</v>
      </c>
      <c r="E1069" s="572" t="s">
        <v>39</v>
      </c>
    </row>
    <row r="1070" spans="1:5" ht="13.5">
      <c r="A1070" s="520" t="s">
        <v>11</v>
      </c>
      <c r="B1070" s="521" t="s">
        <v>456</v>
      </c>
      <c r="C1070" s="523" t="s">
        <v>458</v>
      </c>
      <c r="D1070" s="528" t="s">
        <v>17</v>
      </c>
      <c r="E1070" s="687">
        <v>1275</v>
      </c>
    </row>
    <row r="1071" spans="1:5" ht="13.5">
      <c r="A1071" s="520" t="s">
        <v>11</v>
      </c>
      <c r="B1071" s="521" t="s">
        <v>456</v>
      </c>
      <c r="C1071" s="523" t="s">
        <v>458</v>
      </c>
      <c r="D1071" s="529" t="s">
        <v>18</v>
      </c>
      <c r="E1071" s="687">
        <v>12874</v>
      </c>
    </row>
    <row r="1072" spans="1:5" ht="13.5">
      <c r="A1072" s="520" t="s">
        <v>11</v>
      </c>
      <c r="B1072" s="521" t="s">
        <v>456</v>
      </c>
      <c r="C1072" s="523" t="s">
        <v>459</v>
      </c>
      <c r="D1072" s="527" t="s">
        <v>16</v>
      </c>
      <c r="E1072" s="572" t="s">
        <v>39</v>
      </c>
    </row>
    <row r="1073" spans="1:5" ht="13.5">
      <c r="A1073" s="520" t="s">
        <v>11</v>
      </c>
      <c r="B1073" s="521" t="s">
        <v>456</v>
      </c>
      <c r="C1073" s="523" t="s">
        <v>459</v>
      </c>
      <c r="D1073" s="528" t="s">
        <v>17</v>
      </c>
      <c r="E1073" s="687">
        <v>735</v>
      </c>
    </row>
    <row r="1074" spans="1:5" ht="13.5">
      <c r="A1074" s="520" t="s">
        <v>11</v>
      </c>
      <c r="B1074" s="521" t="s">
        <v>456</v>
      </c>
      <c r="C1074" s="523" t="s">
        <v>459</v>
      </c>
      <c r="D1074" s="529" t="s">
        <v>18</v>
      </c>
      <c r="E1074" s="687">
        <v>6787</v>
      </c>
    </row>
    <row r="1075" spans="1:5" ht="13.5">
      <c r="A1075" s="520" t="s">
        <v>11</v>
      </c>
      <c r="B1075" s="521" t="s">
        <v>456</v>
      </c>
      <c r="C1075" s="523" t="s">
        <v>460</v>
      </c>
      <c r="D1075" s="527" t="s">
        <v>16</v>
      </c>
      <c r="E1075" s="572" t="s">
        <v>39</v>
      </c>
    </row>
    <row r="1076" spans="1:5" ht="13.5">
      <c r="A1076" s="520" t="s">
        <v>11</v>
      </c>
      <c r="B1076" s="521" t="s">
        <v>456</v>
      </c>
      <c r="C1076" s="523" t="s">
        <v>460</v>
      </c>
      <c r="D1076" s="528" t="s">
        <v>17</v>
      </c>
      <c r="E1076" s="687">
        <v>1198</v>
      </c>
    </row>
    <row r="1077" spans="1:5" ht="13.5">
      <c r="A1077" s="520" t="s">
        <v>11</v>
      </c>
      <c r="B1077" s="521" t="s">
        <v>456</v>
      </c>
      <c r="C1077" s="523" t="s">
        <v>460</v>
      </c>
      <c r="D1077" s="529" t="s">
        <v>18</v>
      </c>
      <c r="E1077" s="687">
        <v>13882</v>
      </c>
    </row>
    <row r="1078" spans="1:5" ht="13.5">
      <c r="A1078" s="520" t="s">
        <v>11</v>
      </c>
      <c r="B1078" s="521" t="s">
        <v>456</v>
      </c>
      <c r="C1078" s="523" t="s">
        <v>461</v>
      </c>
      <c r="D1078" s="527" t="s">
        <v>16</v>
      </c>
      <c r="E1078" s="572" t="s">
        <v>39</v>
      </c>
    </row>
    <row r="1079" spans="1:5" ht="13.5">
      <c r="A1079" s="520" t="s">
        <v>11</v>
      </c>
      <c r="B1079" s="521" t="s">
        <v>456</v>
      </c>
      <c r="C1079" s="523" t="s">
        <v>461</v>
      </c>
      <c r="D1079" s="528" t="s">
        <v>17</v>
      </c>
      <c r="E1079" s="687">
        <v>1057</v>
      </c>
    </row>
    <row r="1080" spans="1:5" ht="13.5">
      <c r="A1080" s="520" t="s">
        <v>11</v>
      </c>
      <c r="B1080" s="521" t="s">
        <v>456</v>
      </c>
      <c r="C1080" s="523" t="s">
        <v>461</v>
      </c>
      <c r="D1080" s="529" t="s">
        <v>18</v>
      </c>
      <c r="E1080" s="687">
        <v>10734</v>
      </c>
    </row>
    <row r="1081" spans="1:5" ht="13.5">
      <c r="A1081" s="520" t="s">
        <v>11</v>
      </c>
      <c r="B1081" s="521" t="s">
        <v>462</v>
      </c>
      <c r="C1081" s="523" t="s">
        <v>142</v>
      </c>
      <c r="D1081" s="527" t="s">
        <v>16</v>
      </c>
      <c r="E1081" s="572" t="s">
        <v>39</v>
      </c>
    </row>
    <row r="1082" spans="1:5" ht="13.5">
      <c r="A1082" s="520" t="s">
        <v>11</v>
      </c>
      <c r="B1082" s="521" t="s">
        <v>462</v>
      </c>
      <c r="C1082" s="523" t="s">
        <v>142</v>
      </c>
      <c r="D1082" s="528" t="s">
        <v>17</v>
      </c>
      <c r="E1082" s="687">
        <v>3329</v>
      </c>
    </row>
    <row r="1083" spans="1:5" ht="13.5">
      <c r="A1083" s="520" t="s">
        <v>11</v>
      </c>
      <c r="B1083" s="521" t="s">
        <v>462</v>
      </c>
      <c r="C1083" s="523" t="s">
        <v>142</v>
      </c>
      <c r="D1083" s="529" t="s">
        <v>18</v>
      </c>
      <c r="E1083" s="687">
        <v>37911</v>
      </c>
    </row>
    <row r="1084" spans="1:5" ht="13.5">
      <c r="A1084" s="520" t="s">
        <v>11</v>
      </c>
      <c r="B1084" s="521" t="s">
        <v>462</v>
      </c>
      <c r="C1084" s="523" t="s">
        <v>463</v>
      </c>
      <c r="D1084" s="527" t="s">
        <v>16</v>
      </c>
      <c r="E1084" s="572" t="s">
        <v>39</v>
      </c>
    </row>
    <row r="1085" spans="1:5" ht="13.5">
      <c r="A1085" s="520" t="s">
        <v>11</v>
      </c>
      <c r="B1085" s="521" t="s">
        <v>462</v>
      </c>
      <c r="C1085" s="523" t="s">
        <v>463</v>
      </c>
      <c r="D1085" s="528" t="s">
        <v>17</v>
      </c>
      <c r="E1085" s="687">
        <v>446</v>
      </c>
    </row>
    <row r="1086" spans="1:5" ht="13.5">
      <c r="A1086" s="520" t="s">
        <v>11</v>
      </c>
      <c r="B1086" s="521" t="s">
        <v>462</v>
      </c>
      <c r="C1086" s="523" t="s">
        <v>463</v>
      </c>
      <c r="D1086" s="529" t="s">
        <v>18</v>
      </c>
      <c r="E1086" s="687">
        <v>5330</v>
      </c>
    </row>
    <row r="1087" spans="1:5" ht="13.5">
      <c r="A1087" s="520" t="s">
        <v>11</v>
      </c>
      <c r="B1087" s="521" t="s">
        <v>462</v>
      </c>
      <c r="C1087" s="523" t="s">
        <v>464</v>
      </c>
      <c r="D1087" s="527" t="s">
        <v>16</v>
      </c>
      <c r="E1087" s="572" t="s">
        <v>39</v>
      </c>
    </row>
    <row r="1088" spans="1:5" ht="13.5">
      <c r="A1088" s="520" t="s">
        <v>11</v>
      </c>
      <c r="B1088" s="521" t="s">
        <v>462</v>
      </c>
      <c r="C1088" s="523" t="s">
        <v>464</v>
      </c>
      <c r="D1088" s="528" t="s">
        <v>17</v>
      </c>
      <c r="E1088" s="687">
        <v>818</v>
      </c>
    </row>
    <row r="1089" spans="1:5" ht="13.5">
      <c r="A1089" s="520" t="s">
        <v>11</v>
      </c>
      <c r="B1089" s="521" t="s">
        <v>462</v>
      </c>
      <c r="C1089" s="523" t="s">
        <v>464</v>
      </c>
      <c r="D1089" s="529" t="s">
        <v>18</v>
      </c>
      <c r="E1089" s="687">
        <v>10417</v>
      </c>
    </row>
    <row r="1090" spans="1:5" ht="13.5">
      <c r="A1090" s="520" t="s">
        <v>11</v>
      </c>
      <c r="B1090" s="521" t="s">
        <v>462</v>
      </c>
      <c r="C1090" s="523" t="s">
        <v>465</v>
      </c>
      <c r="D1090" s="527" t="s">
        <v>16</v>
      </c>
      <c r="E1090" s="572" t="s">
        <v>39</v>
      </c>
    </row>
    <row r="1091" spans="1:5" ht="13.5">
      <c r="A1091" s="520" t="s">
        <v>11</v>
      </c>
      <c r="B1091" s="521" t="s">
        <v>462</v>
      </c>
      <c r="C1091" s="523" t="s">
        <v>465</v>
      </c>
      <c r="D1091" s="528" t="s">
        <v>17</v>
      </c>
      <c r="E1091" s="687">
        <v>831</v>
      </c>
    </row>
    <row r="1092" spans="1:5" ht="13.5">
      <c r="A1092" s="520" t="s">
        <v>11</v>
      </c>
      <c r="B1092" s="521" t="s">
        <v>462</v>
      </c>
      <c r="C1092" s="523" t="s">
        <v>465</v>
      </c>
      <c r="D1092" s="529" t="s">
        <v>18</v>
      </c>
      <c r="E1092" s="687">
        <v>9518</v>
      </c>
    </row>
    <row r="1093" spans="1:5" ht="13.5">
      <c r="A1093" s="520" t="s">
        <v>11</v>
      </c>
      <c r="B1093" s="521" t="s">
        <v>462</v>
      </c>
      <c r="C1093" s="523" t="s">
        <v>466</v>
      </c>
      <c r="D1093" s="527" t="s">
        <v>16</v>
      </c>
      <c r="E1093" s="572" t="s">
        <v>39</v>
      </c>
    </row>
    <row r="1094" spans="1:5" ht="13.5">
      <c r="A1094" s="520" t="s">
        <v>11</v>
      </c>
      <c r="B1094" s="521" t="s">
        <v>462</v>
      </c>
      <c r="C1094" s="523" t="s">
        <v>466</v>
      </c>
      <c r="D1094" s="528" t="s">
        <v>17</v>
      </c>
      <c r="E1094" s="687">
        <v>1234</v>
      </c>
    </row>
    <row r="1095" spans="1:5" ht="13.5">
      <c r="A1095" s="520" t="s">
        <v>11</v>
      </c>
      <c r="B1095" s="521" t="s">
        <v>462</v>
      </c>
      <c r="C1095" s="523" t="s">
        <v>466</v>
      </c>
      <c r="D1095" s="529" t="s">
        <v>18</v>
      </c>
      <c r="E1095" s="687">
        <v>12646</v>
      </c>
    </row>
    <row r="1096" spans="1:5" ht="13.5">
      <c r="A1096" s="518" t="s">
        <v>12</v>
      </c>
      <c r="B1096" s="519" t="s">
        <v>142</v>
      </c>
      <c r="C1096" s="522" t="s">
        <v>142</v>
      </c>
      <c r="D1096" s="524" t="s">
        <v>16</v>
      </c>
      <c r="E1096" s="570" t="s">
        <v>39</v>
      </c>
    </row>
    <row r="1097" spans="1:5" ht="13.5">
      <c r="A1097" s="518" t="s">
        <v>12</v>
      </c>
      <c r="B1097" s="519" t="s">
        <v>142</v>
      </c>
      <c r="C1097" s="522" t="s">
        <v>142</v>
      </c>
      <c r="D1097" s="525" t="s">
        <v>17</v>
      </c>
      <c r="E1097" s="688">
        <v>9558</v>
      </c>
    </row>
    <row r="1098" spans="1:5" ht="13.5">
      <c r="A1098" s="518" t="s">
        <v>12</v>
      </c>
      <c r="B1098" s="519" t="s">
        <v>142</v>
      </c>
      <c r="C1098" s="522" t="s">
        <v>142</v>
      </c>
      <c r="D1098" s="526" t="s">
        <v>18</v>
      </c>
      <c r="E1098" s="688">
        <v>107989</v>
      </c>
    </row>
    <row r="1099" spans="1:5" ht="13.5">
      <c r="A1099" s="520" t="s">
        <v>12</v>
      </c>
      <c r="B1099" s="521" t="s">
        <v>467</v>
      </c>
      <c r="C1099" s="523" t="s">
        <v>142</v>
      </c>
      <c r="D1099" s="527" t="s">
        <v>16</v>
      </c>
      <c r="E1099" s="572" t="s">
        <v>39</v>
      </c>
    </row>
    <row r="1100" spans="1:5" ht="13.5">
      <c r="A1100" s="520" t="s">
        <v>12</v>
      </c>
      <c r="B1100" s="521" t="s">
        <v>467</v>
      </c>
      <c r="C1100" s="523" t="s">
        <v>142</v>
      </c>
      <c r="D1100" s="528" t="s">
        <v>17</v>
      </c>
      <c r="E1100" s="687">
        <v>5915</v>
      </c>
    </row>
    <row r="1101" spans="1:5" ht="13.5">
      <c r="A1101" s="520" t="s">
        <v>12</v>
      </c>
      <c r="B1101" s="521" t="s">
        <v>467</v>
      </c>
      <c r="C1101" s="523" t="s">
        <v>142</v>
      </c>
      <c r="D1101" s="529" t="s">
        <v>18</v>
      </c>
      <c r="E1101" s="687">
        <v>67045</v>
      </c>
    </row>
    <row r="1102" spans="1:5" ht="13.5">
      <c r="A1102" s="520" t="s">
        <v>12</v>
      </c>
      <c r="B1102" s="521" t="s">
        <v>467</v>
      </c>
      <c r="C1102" s="523" t="s">
        <v>468</v>
      </c>
      <c r="D1102" s="527" t="s">
        <v>16</v>
      </c>
      <c r="E1102" s="572" t="s">
        <v>39</v>
      </c>
    </row>
    <row r="1103" spans="1:5" ht="13.5">
      <c r="A1103" s="520" t="s">
        <v>12</v>
      </c>
      <c r="B1103" s="521" t="s">
        <v>467</v>
      </c>
      <c r="C1103" s="523" t="s">
        <v>468</v>
      </c>
      <c r="D1103" s="528" t="s">
        <v>17</v>
      </c>
      <c r="E1103" s="687">
        <v>1516</v>
      </c>
    </row>
    <row r="1104" spans="1:5" ht="13.5">
      <c r="A1104" s="520" t="s">
        <v>12</v>
      </c>
      <c r="B1104" s="521" t="s">
        <v>467</v>
      </c>
      <c r="C1104" s="523" t="s">
        <v>468</v>
      </c>
      <c r="D1104" s="529" t="s">
        <v>18</v>
      </c>
      <c r="E1104" s="687">
        <v>18047</v>
      </c>
    </row>
    <row r="1105" spans="1:5" ht="13.5">
      <c r="A1105" s="520" t="s">
        <v>12</v>
      </c>
      <c r="B1105" s="521" t="s">
        <v>467</v>
      </c>
      <c r="C1105" s="523" t="s">
        <v>469</v>
      </c>
      <c r="D1105" s="527" t="s">
        <v>16</v>
      </c>
      <c r="E1105" s="572" t="s">
        <v>39</v>
      </c>
    </row>
    <row r="1106" spans="1:5" ht="13.5">
      <c r="A1106" s="520" t="s">
        <v>12</v>
      </c>
      <c r="B1106" s="521" t="s">
        <v>467</v>
      </c>
      <c r="C1106" s="523" t="s">
        <v>469</v>
      </c>
      <c r="D1106" s="528" t="s">
        <v>17</v>
      </c>
      <c r="E1106" s="687">
        <v>523</v>
      </c>
    </row>
    <row r="1107" spans="1:5" ht="13.5">
      <c r="A1107" s="520" t="s">
        <v>12</v>
      </c>
      <c r="B1107" s="521" t="s">
        <v>467</v>
      </c>
      <c r="C1107" s="523" t="s">
        <v>469</v>
      </c>
      <c r="D1107" s="529" t="s">
        <v>18</v>
      </c>
      <c r="E1107" s="687">
        <v>5457</v>
      </c>
    </row>
    <row r="1108" spans="1:5" ht="13.5">
      <c r="A1108" s="520" t="s">
        <v>12</v>
      </c>
      <c r="B1108" s="521" t="s">
        <v>467</v>
      </c>
      <c r="C1108" s="523" t="s">
        <v>470</v>
      </c>
      <c r="D1108" s="527" t="s">
        <v>16</v>
      </c>
      <c r="E1108" s="572" t="s">
        <v>39</v>
      </c>
    </row>
    <row r="1109" spans="1:5" ht="13.5">
      <c r="A1109" s="520" t="s">
        <v>12</v>
      </c>
      <c r="B1109" s="521" t="s">
        <v>467</v>
      </c>
      <c r="C1109" s="523" t="s">
        <v>470</v>
      </c>
      <c r="D1109" s="528" t="s">
        <v>17</v>
      </c>
      <c r="E1109" s="687">
        <v>1534</v>
      </c>
    </row>
    <row r="1110" spans="1:5" ht="13.5">
      <c r="A1110" s="520" t="s">
        <v>12</v>
      </c>
      <c r="B1110" s="521" t="s">
        <v>467</v>
      </c>
      <c r="C1110" s="523" t="s">
        <v>470</v>
      </c>
      <c r="D1110" s="529" t="s">
        <v>18</v>
      </c>
      <c r="E1110" s="687">
        <v>18272</v>
      </c>
    </row>
    <row r="1111" spans="1:5" ht="13.5">
      <c r="A1111" s="520" t="s">
        <v>12</v>
      </c>
      <c r="B1111" s="521" t="s">
        <v>467</v>
      </c>
      <c r="C1111" s="523" t="s">
        <v>471</v>
      </c>
      <c r="D1111" s="527" t="s">
        <v>16</v>
      </c>
      <c r="E1111" s="572" t="s">
        <v>39</v>
      </c>
    </row>
    <row r="1112" spans="1:5" ht="13.5">
      <c r="A1112" s="520" t="s">
        <v>12</v>
      </c>
      <c r="B1112" s="521" t="s">
        <v>467</v>
      </c>
      <c r="C1112" s="523" t="s">
        <v>471</v>
      </c>
      <c r="D1112" s="528" t="s">
        <v>17</v>
      </c>
      <c r="E1112" s="687">
        <v>1027</v>
      </c>
    </row>
    <row r="1113" spans="1:5" ht="13.5">
      <c r="A1113" s="520" t="s">
        <v>12</v>
      </c>
      <c r="B1113" s="521" t="s">
        <v>467</v>
      </c>
      <c r="C1113" s="523" t="s">
        <v>471</v>
      </c>
      <c r="D1113" s="529" t="s">
        <v>18</v>
      </c>
      <c r="E1113" s="687">
        <v>11012</v>
      </c>
    </row>
    <row r="1114" spans="1:5" ht="13.5">
      <c r="A1114" s="520" t="s">
        <v>12</v>
      </c>
      <c r="B1114" s="521" t="s">
        <v>467</v>
      </c>
      <c r="C1114" s="523" t="s">
        <v>472</v>
      </c>
      <c r="D1114" s="527" t="s">
        <v>16</v>
      </c>
      <c r="E1114" s="572" t="s">
        <v>39</v>
      </c>
    </row>
    <row r="1115" spans="1:5" ht="13.5">
      <c r="A1115" s="520" t="s">
        <v>12</v>
      </c>
      <c r="B1115" s="521" t="s">
        <v>467</v>
      </c>
      <c r="C1115" s="523" t="s">
        <v>472</v>
      </c>
      <c r="D1115" s="528" t="s">
        <v>17</v>
      </c>
      <c r="E1115" s="687">
        <v>437</v>
      </c>
    </row>
    <row r="1116" spans="1:5" ht="13.5">
      <c r="A1116" s="520" t="s">
        <v>12</v>
      </c>
      <c r="B1116" s="521" t="s">
        <v>467</v>
      </c>
      <c r="C1116" s="523" t="s">
        <v>472</v>
      </c>
      <c r="D1116" s="529" t="s">
        <v>18</v>
      </c>
      <c r="E1116" s="687">
        <v>4703</v>
      </c>
    </row>
    <row r="1117" spans="1:5" ht="13.5">
      <c r="A1117" s="520" t="s">
        <v>12</v>
      </c>
      <c r="B1117" s="521" t="s">
        <v>467</v>
      </c>
      <c r="C1117" s="523" t="s">
        <v>473</v>
      </c>
      <c r="D1117" s="527" t="s">
        <v>16</v>
      </c>
      <c r="E1117" s="572" t="s">
        <v>39</v>
      </c>
    </row>
    <row r="1118" spans="1:5" ht="13.5">
      <c r="A1118" s="520" t="s">
        <v>12</v>
      </c>
      <c r="B1118" s="521" t="s">
        <v>467</v>
      </c>
      <c r="C1118" s="523" t="s">
        <v>473</v>
      </c>
      <c r="D1118" s="528" t="s">
        <v>17</v>
      </c>
      <c r="E1118" s="687">
        <v>878</v>
      </c>
    </row>
    <row r="1119" spans="1:5" ht="13.5">
      <c r="A1119" s="520" t="s">
        <v>12</v>
      </c>
      <c r="B1119" s="521" t="s">
        <v>467</v>
      </c>
      <c r="C1119" s="523" t="s">
        <v>473</v>
      </c>
      <c r="D1119" s="529" t="s">
        <v>18</v>
      </c>
      <c r="E1119" s="687">
        <v>9554</v>
      </c>
    </row>
    <row r="1120" spans="1:5" ht="13.5">
      <c r="A1120" s="520" t="s">
        <v>12</v>
      </c>
      <c r="B1120" s="521" t="s">
        <v>474</v>
      </c>
      <c r="C1120" s="523" t="s">
        <v>142</v>
      </c>
      <c r="D1120" s="527" t="s">
        <v>16</v>
      </c>
      <c r="E1120" s="572" t="s">
        <v>39</v>
      </c>
    </row>
    <row r="1121" spans="1:5" ht="13.5">
      <c r="A1121" s="520" t="s">
        <v>12</v>
      </c>
      <c r="B1121" s="521" t="s">
        <v>474</v>
      </c>
      <c r="C1121" s="523" t="s">
        <v>142</v>
      </c>
      <c r="D1121" s="528" t="s">
        <v>17</v>
      </c>
      <c r="E1121" s="687">
        <v>3643</v>
      </c>
    </row>
    <row r="1122" spans="1:5" ht="13.5">
      <c r="A1122" s="520" t="s">
        <v>12</v>
      </c>
      <c r="B1122" s="521" t="s">
        <v>474</v>
      </c>
      <c r="C1122" s="523" t="s">
        <v>142</v>
      </c>
      <c r="D1122" s="529" t="s">
        <v>18</v>
      </c>
      <c r="E1122" s="687">
        <v>40944</v>
      </c>
    </row>
    <row r="1123" spans="1:5" ht="13.5">
      <c r="A1123" s="520" t="s">
        <v>12</v>
      </c>
      <c r="B1123" s="521" t="s">
        <v>474</v>
      </c>
      <c r="C1123" s="523" t="s">
        <v>475</v>
      </c>
      <c r="D1123" s="527" t="s">
        <v>16</v>
      </c>
      <c r="E1123" s="572" t="s">
        <v>39</v>
      </c>
    </row>
    <row r="1124" spans="1:5" ht="13.5">
      <c r="A1124" s="520" t="s">
        <v>12</v>
      </c>
      <c r="B1124" s="521" t="s">
        <v>474</v>
      </c>
      <c r="C1124" s="523" t="s">
        <v>475</v>
      </c>
      <c r="D1124" s="528" t="s">
        <v>17</v>
      </c>
      <c r="E1124" s="687">
        <v>621</v>
      </c>
    </row>
    <row r="1125" spans="1:5" ht="13.5">
      <c r="A1125" s="520" t="s">
        <v>12</v>
      </c>
      <c r="B1125" s="521" t="s">
        <v>474</v>
      </c>
      <c r="C1125" s="523" t="s">
        <v>475</v>
      </c>
      <c r="D1125" s="529" t="s">
        <v>18</v>
      </c>
      <c r="E1125" s="687">
        <v>6735</v>
      </c>
    </row>
    <row r="1126" spans="1:5" ht="13.5">
      <c r="A1126" s="520" t="s">
        <v>12</v>
      </c>
      <c r="B1126" s="521" t="s">
        <v>474</v>
      </c>
      <c r="C1126" s="523" t="s">
        <v>476</v>
      </c>
      <c r="D1126" s="527" t="s">
        <v>16</v>
      </c>
      <c r="E1126" s="572" t="s">
        <v>39</v>
      </c>
    </row>
    <row r="1127" spans="1:5" ht="13.5">
      <c r="A1127" s="520" t="s">
        <v>12</v>
      </c>
      <c r="B1127" s="521" t="s">
        <v>474</v>
      </c>
      <c r="C1127" s="523" t="s">
        <v>476</v>
      </c>
      <c r="D1127" s="528" t="s">
        <v>17</v>
      </c>
      <c r="E1127" s="687">
        <v>514</v>
      </c>
    </row>
    <row r="1128" spans="1:5" ht="13.5">
      <c r="A1128" s="520" t="s">
        <v>12</v>
      </c>
      <c r="B1128" s="521" t="s">
        <v>474</v>
      </c>
      <c r="C1128" s="523" t="s">
        <v>476</v>
      </c>
      <c r="D1128" s="529" t="s">
        <v>18</v>
      </c>
      <c r="E1128" s="687">
        <v>5930</v>
      </c>
    </row>
    <row r="1129" spans="1:5" ht="13.5">
      <c r="A1129" s="520" t="s">
        <v>12</v>
      </c>
      <c r="B1129" s="521" t="s">
        <v>474</v>
      </c>
      <c r="C1129" s="523" t="s">
        <v>477</v>
      </c>
      <c r="D1129" s="527" t="s">
        <v>16</v>
      </c>
      <c r="E1129" s="572" t="s">
        <v>39</v>
      </c>
    </row>
    <row r="1130" spans="1:5" ht="13.5">
      <c r="A1130" s="520" t="s">
        <v>12</v>
      </c>
      <c r="B1130" s="521" t="s">
        <v>474</v>
      </c>
      <c r="C1130" s="523" t="s">
        <v>477</v>
      </c>
      <c r="D1130" s="528" t="s">
        <v>17</v>
      </c>
      <c r="E1130" s="687">
        <v>180</v>
      </c>
    </row>
    <row r="1131" spans="1:5" ht="13.5">
      <c r="A1131" s="520" t="s">
        <v>12</v>
      </c>
      <c r="B1131" s="521" t="s">
        <v>474</v>
      </c>
      <c r="C1131" s="523" t="s">
        <v>477</v>
      </c>
      <c r="D1131" s="529" t="s">
        <v>18</v>
      </c>
      <c r="E1131" s="687">
        <v>1812</v>
      </c>
    </row>
    <row r="1132" spans="1:5" ht="13.5">
      <c r="A1132" s="520" t="s">
        <v>12</v>
      </c>
      <c r="B1132" s="521" t="s">
        <v>474</v>
      </c>
      <c r="C1132" s="523" t="s">
        <v>478</v>
      </c>
      <c r="D1132" s="527" t="s">
        <v>16</v>
      </c>
      <c r="E1132" s="572" t="s">
        <v>39</v>
      </c>
    </row>
    <row r="1133" spans="1:5" ht="13.5">
      <c r="A1133" s="520" t="s">
        <v>12</v>
      </c>
      <c r="B1133" s="521" t="s">
        <v>474</v>
      </c>
      <c r="C1133" s="523" t="s">
        <v>478</v>
      </c>
      <c r="D1133" s="528" t="s">
        <v>17</v>
      </c>
      <c r="E1133" s="687">
        <v>457</v>
      </c>
    </row>
    <row r="1134" spans="1:5" ht="13.5">
      <c r="A1134" s="520" t="s">
        <v>12</v>
      </c>
      <c r="B1134" s="521" t="s">
        <v>474</v>
      </c>
      <c r="C1134" s="523" t="s">
        <v>478</v>
      </c>
      <c r="D1134" s="529" t="s">
        <v>18</v>
      </c>
      <c r="E1134" s="687">
        <v>4640</v>
      </c>
    </row>
    <row r="1135" spans="1:5" ht="13.5">
      <c r="A1135" s="520" t="s">
        <v>12</v>
      </c>
      <c r="B1135" s="521" t="s">
        <v>474</v>
      </c>
      <c r="C1135" s="523" t="s">
        <v>479</v>
      </c>
      <c r="D1135" s="527" t="s">
        <v>16</v>
      </c>
      <c r="E1135" s="572" t="s">
        <v>39</v>
      </c>
    </row>
    <row r="1136" spans="1:5" ht="13.5">
      <c r="A1136" s="520" t="s">
        <v>12</v>
      </c>
      <c r="B1136" s="521" t="s">
        <v>474</v>
      </c>
      <c r="C1136" s="523" t="s">
        <v>479</v>
      </c>
      <c r="D1136" s="528" t="s">
        <v>17</v>
      </c>
      <c r="E1136" s="687">
        <v>320</v>
      </c>
    </row>
    <row r="1137" spans="1:5" ht="13.5">
      <c r="A1137" s="520" t="s">
        <v>12</v>
      </c>
      <c r="B1137" s="521" t="s">
        <v>474</v>
      </c>
      <c r="C1137" s="523" t="s">
        <v>479</v>
      </c>
      <c r="D1137" s="529" t="s">
        <v>18</v>
      </c>
      <c r="E1137" s="687">
        <v>4162</v>
      </c>
    </row>
    <row r="1138" spans="1:5" ht="13.5">
      <c r="A1138" s="520" t="s">
        <v>12</v>
      </c>
      <c r="B1138" s="521" t="s">
        <v>474</v>
      </c>
      <c r="C1138" s="523" t="s">
        <v>480</v>
      </c>
      <c r="D1138" s="527" t="s">
        <v>16</v>
      </c>
      <c r="E1138" s="572" t="s">
        <v>39</v>
      </c>
    </row>
    <row r="1139" spans="1:5" ht="13.5">
      <c r="A1139" s="520" t="s">
        <v>12</v>
      </c>
      <c r="B1139" s="521" t="s">
        <v>474</v>
      </c>
      <c r="C1139" s="523" t="s">
        <v>480</v>
      </c>
      <c r="D1139" s="528" t="s">
        <v>17</v>
      </c>
      <c r="E1139" s="687">
        <v>632</v>
      </c>
    </row>
    <row r="1140" spans="1:5" ht="13.5">
      <c r="A1140" s="520" t="s">
        <v>12</v>
      </c>
      <c r="B1140" s="521" t="s">
        <v>474</v>
      </c>
      <c r="C1140" s="523" t="s">
        <v>480</v>
      </c>
      <c r="D1140" s="529" t="s">
        <v>18</v>
      </c>
      <c r="E1140" s="687">
        <v>7252</v>
      </c>
    </row>
    <row r="1141" spans="1:5" ht="13.5">
      <c r="A1141" s="520" t="s">
        <v>12</v>
      </c>
      <c r="B1141" s="521" t="s">
        <v>474</v>
      </c>
      <c r="C1141" s="523" t="s">
        <v>481</v>
      </c>
      <c r="D1141" s="527" t="s">
        <v>16</v>
      </c>
      <c r="E1141" s="572" t="s">
        <v>39</v>
      </c>
    </row>
    <row r="1142" spans="1:5" ht="13.5">
      <c r="A1142" s="520" t="s">
        <v>12</v>
      </c>
      <c r="B1142" s="521" t="s">
        <v>474</v>
      </c>
      <c r="C1142" s="523" t="s">
        <v>481</v>
      </c>
      <c r="D1142" s="528" t="s">
        <v>17</v>
      </c>
      <c r="E1142" s="687">
        <v>565</v>
      </c>
    </row>
    <row r="1143" spans="1:5" ht="13.5">
      <c r="A1143" s="520" t="s">
        <v>12</v>
      </c>
      <c r="B1143" s="521" t="s">
        <v>474</v>
      </c>
      <c r="C1143" s="523" t="s">
        <v>481</v>
      </c>
      <c r="D1143" s="529" t="s">
        <v>18</v>
      </c>
      <c r="E1143" s="687">
        <v>6732</v>
      </c>
    </row>
    <row r="1144" spans="1:5" ht="13.5">
      <c r="A1144" s="520" t="s">
        <v>12</v>
      </c>
      <c r="B1144" s="521" t="s">
        <v>474</v>
      </c>
      <c r="C1144" s="523" t="s">
        <v>482</v>
      </c>
      <c r="D1144" s="527" t="s">
        <v>16</v>
      </c>
      <c r="E1144" s="572" t="s">
        <v>39</v>
      </c>
    </row>
    <row r="1145" spans="1:5" ht="13.5">
      <c r="A1145" s="520" t="s">
        <v>12</v>
      </c>
      <c r="B1145" s="521" t="s">
        <v>474</v>
      </c>
      <c r="C1145" s="523" t="s">
        <v>482</v>
      </c>
      <c r="D1145" s="528" t="s">
        <v>17</v>
      </c>
      <c r="E1145" s="687">
        <v>354</v>
      </c>
    </row>
    <row r="1146" spans="1:5" ht="13.5">
      <c r="A1146" s="520" t="s">
        <v>12</v>
      </c>
      <c r="B1146" s="521" t="s">
        <v>474</v>
      </c>
      <c r="C1146" s="523" t="s">
        <v>482</v>
      </c>
      <c r="D1146" s="529" t="s">
        <v>18</v>
      </c>
      <c r="E1146" s="687">
        <v>3681</v>
      </c>
    </row>
    <row r="1147" spans="1:5" ht="13.5">
      <c r="A1147" s="518" t="s">
        <v>13</v>
      </c>
      <c r="B1147" s="519" t="s">
        <v>142</v>
      </c>
      <c r="C1147" s="522" t="s">
        <v>142</v>
      </c>
      <c r="D1147" s="524" t="s">
        <v>16</v>
      </c>
      <c r="E1147" s="570" t="s">
        <v>39</v>
      </c>
    </row>
    <row r="1148" spans="1:5" ht="13.5">
      <c r="A1148" s="518" t="s">
        <v>13</v>
      </c>
      <c r="B1148" s="519" t="s">
        <v>142</v>
      </c>
      <c r="C1148" s="522" t="s">
        <v>142</v>
      </c>
      <c r="D1148" s="525" t="s">
        <v>17</v>
      </c>
      <c r="E1148" s="688">
        <v>11555</v>
      </c>
    </row>
    <row r="1149" spans="1:5" ht="13.5">
      <c r="A1149" s="518" t="s">
        <v>13</v>
      </c>
      <c r="B1149" s="519" t="s">
        <v>142</v>
      </c>
      <c r="C1149" s="522" t="s">
        <v>142</v>
      </c>
      <c r="D1149" s="526" t="s">
        <v>18</v>
      </c>
      <c r="E1149" s="688">
        <v>123942</v>
      </c>
    </row>
    <row r="1150" spans="1:5" ht="13.5">
      <c r="A1150" s="520" t="s">
        <v>13</v>
      </c>
      <c r="B1150" s="521" t="s">
        <v>483</v>
      </c>
      <c r="C1150" s="523" t="s">
        <v>142</v>
      </c>
      <c r="D1150" s="527" t="s">
        <v>16</v>
      </c>
      <c r="E1150" s="572" t="s">
        <v>39</v>
      </c>
    </row>
    <row r="1151" spans="1:5" ht="13.5">
      <c r="A1151" s="520" t="s">
        <v>13</v>
      </c>
      <c r="B1151" s="521" t="s">
        <v>483</v>
      </c>
      <c r="C1151" s="523" t="s">
        <v>142</v>
      </c>
      <c r="D1151" s="528" t="s">
        <v>17</v>
      </c>
      <c r="E1151" s="687">
        <v>4209</v>
      </c>
    </row>
    <row r="1152" spans="1:5" ht="13.5">
      <c r="A1152" s="520" t="s">
        <v>13</v>
      </c>
      <c r="B1152" s="521" t="s">
        <v>483</v>
      </c>
      <c r="C1152" s="523" t="s">
        <v>142</v>
      </c>
      <c r="D1152" s="529" t="s">
        <v>18</v>
      </c>
      <c r="E1152" s="687">
        <v>47684</v>
      </c>
    </row>
    <row r="1153" spans="1:5" ht="13.5">
      <c r="A1153" s="520" t="s">
        <v>13</v>
      </c>
      <c r="B1153" s="521" t="s">
        <v>483</v>
      </c>
      <c r="C1153" s="523" t="s">
        <v>484</v>
      </c>
      <c r="D1153" s="527" t="s">
        <v>16</v>
      </c>
      <c r="E1153" s="572" t="s">
        <v>39</v>
      </c>
    </row>
    <row r="1154" spans="1:5" ht="13.5">
      <c r="A1154" s="520" t="s">
        <v>13</v>
      </c>
      <c r="B1154" s="521" t="s">
        <v>483</v>
      </c>
      <c r="C1154" s="523" t="s">
        <v>484</v>
      </c>
      <c r="D1154" s="528" t="s">
        <v>17</v>
      </c>
      <c r="E1154" s="687">
        <v>207</v>
      </c>
    </row>
    <row r="1155" spans="1:5" ht="13.5">
      <c r="A1155" s="520" t="s">
        <v>13</v>
      </c>
      <c r="B1155" s="521" t="s">
        <v>483</v>
      </c>
      <c r="C1155" s="523" t="s">
        <v>484</v>
      </c>
      <c r="D1155" s="529" t="s">
        <v>18</v>
      </c>
      <c r="E1155" s="687">
        <v>2332</v>
      </c>
    </row>
    <row r="1156" spans="1:5" ht="13.5">
      <c r="A1156" s="520" t="s">
        <v>13</v>
      </c>
      <c r="B1156" s="521" t="s">
        <v>483</v>
      </c>
      <c r="C1156" s="523" t="s">
        <v>485</v>
      </c>
      <c r="D1156" s="527" t="s">
        <v>16</v>
      </c>
      <c r="E1156" s="572" t="s">
        <v>39</v>
      </c>
    </row>
    <row r="1157" spans="1:5" ht="13.5">
      <c r="A1157" s="520" t="s">
        <v>13</v>
      </c>
      <c r="B1157" s="521" t="s">
        <v>483</v>
      </c>
      <c r="C1157" s="523" t="s">
        <v>485</v>
      </c>
      <c r="D1157" s="528" t="s">
        <v>17</v>
      </c>
      <c r="E1157" s="687">
        <v>578</v>
      </c>
    </row>
    <row r="1158" spans="1:5" ht="13.5">
      <c r="A1158" s="520" t="s">
        <v>13</v>
      </c>
      <c r="B1158" s="521" t="s">
        <v>483</v>
      </c>
      <c r="C1158" s="523" t="s">
        <v>485</v>
      </c>
      <c r="D1158" s="529" t="s">
        <v>18</v>
      </c>
      <c r="E1158" s="687">
        <v>6922</v>
      </c>
    </row>
    <row r="1159" spans="1:5" ht="13.5">
      <c r="A1159" s="520" t="s">
        <v>13</v>
      </c>
      <c r="B1159" s="521" t="s">
        <v>483</v>
      </c>
      <c r="C1159" s="523" t="s">
        <v>486</v>
      </c>
      <c r="D1159" s="527" t="s">
        <v>16</v>
      </c>
      <c r="E1159" s="572" t="s">
        <v>39</v>
      </c>
    </row>
    <row r="1160" spans="1:5" ht="13.5">
      <c r="A1160" s="520" t="s">
        <v>13</v>
      </c>
      <c r="B1160" s="521" t="s">
        <v>483</v>
      </c>
      <c r="C1160" s="523" t="s">
        <v>486</v>
      </c>
      <c r="D1160" s="528" t="s">
        <v>17</v>
      </c>
      <c r="E1160" s="687">
        <v>327</v>
      </c>
    </row>
    <row r="1161" spans="1:5" ht="13.5">
      <c r="A1161" s="520" t="s">
        <v>13</v>
      </c>
      <c r="B1161" s="521" t="s">
        <v>483</v>
      </c>
      <c r="C1161" s="523" t="s">
        <v>486</v>
      </c>
      <c r="D1161" s="529" t="s">
        <v>18</v>
      </c>
      <c r="E1161" s="687">
        <v>3595</v>
      </c>
    </row>
    <row r="1162" spans="1:5" ht="13.5">
      <c r="A1162" s="520" t="s">
        <v>13</v>
      </c>
      <c r="B1162" s="521" t="s">
        <v>483</v>
      </c>
      <c r="C1162" s="523" t="s">
        <v>487</v>
      </c>
      <c r="D1162" s="527" t="s">
        <v>16</v>
      </c>
      <c r="E1162" s="572" t="s">
        <v>39</v>
      </c>
    </row>
    <row r="1163" spans="1:5" ht="13.5">
      <c r="A1163" s="520" t="s">
        <v>13</v>
      </c>
      <c r="B1163" s="521" t="s">
        <v>483</v>
      </c>
      <c r="C1163" s="523" t="s">
        <v>487</v>
      </c>
      <c r="D1163" s="528" t="s">
        <v>17</v>
      </c>
      <c r="E1163" s="687">
        <v>655</v>
      </c>
    </row>
    <row r="1164" spans="1:5" ht="13.5">
      <c r="A1164" s="520" t="s">
        <v>13</v>
      </c>
      <c r="B1164" s="521" t="s">
        <v>483</v>
      </c>
      <c r="C1164" s="523" t="s">
        <v>487</v>
      </c>
      <c r="D1164" s="529" t="s">
        <v>18</v>
      </c>
      <c r="E1164" s="687">
        <v>6990</v>
      </c>
    </row>
    <row r="1165" spans="1:5" ht="13.5">
      <c r="A1165" s="520" t="s">
        <v>13</v>
      </c>
      <c r="B1165" s="521" t="s">
        <v>483</v>
      </c>
      <c r="C1165" s="523" t="s">
        <v>488</v>
      </c>
      <c r="D1165" s="527" t="s">
        <v>16</v>
      </c>
      <c r="E1165" s="572" t="s">
        <v>39</v>
      </c>
    </row>
    <row r="1166" spans="1:5" ht="13.5">
      <c r="A1166" s="520" t="s">
        <v>13</v>
      </c>
      <c r="B1166" s="521" t="s">
        <v>483</v>
      </c>
      <c r="C1166" s="523" t="s">
        <v>488</v>
      </c>
      <c r="D1166" s="528" t="s">
        <v>17</v>
      </c>
      <c r="E1166" s="687">
        <v>1246</v>
      </c>
    </row>
    <row r="1167" spans="1:5" ht="13.5">
      <c r="A1167" s="520" t="s">
        <v>13</v>
      </c>
      <c r="B1167" s="521" t="s">
        <v>483</v>
      </c>
      <c r="C1167" s="523" t="s">
        <v>488</v>
      </c>
      <c r="D1167" s="529" t="s">
        <v>18</v>
      </c>
      <c r="E1167" s="687">
        <v>14307</v>
      </c>
    </row>
    <row r="1168" spans="1:5" ht="13.5">
      <c r="A1168" s="520" t="s">
        <v>13</v>
      </c>
      <c r="B1168" s="521" t="s">
        <v>483</v>
      </c>
      <c r="C1168" s="523" t="s">
        <v>489</v>
      </c>
      <c r="D1168" s="527" t="s">
        <v>16</v>
      </c>
      <c r="E1168" s="572" t="s">
        <v>39</v>
      </c>
    </row>
    <row r="1169" spans="1:5" ht="13.5">
      <c r="A1169" s="520" t="s">
        <v>13</v>
      </c>
      <c r="B1169" s="521" t="s">
        <v>483</v>
      </c>
      <c r="C1169" s="523" t="s">
        <v>489</v>
      </c>
      <c r="D1169" s="528" t="s">
        <v>17</v>
      </c>
      <c r="E1169" s="687">
        <v>404</v>
      </c>
    </row>
    <row r="1170" spans="1:5" ht="13.5">
      <c r="A1170" s="520" t="s">
        <v>13</v>
      </c>
      <c r="B1170" s="521" t="s">
        <v>483</v>
      </c>
      <c r="C1170" s="523" t="s">
        <v>489</v>
      </c>
      <c r="D1170" s="529" t="s">
        <v>18</v>
      </c>
      <c r="E1170" s="687">
        <v>4632</v>
      </c>
    </row>
    <row r="1171" spans="1:5" ht="13.5">
      <c r="A1171" s="520" t="s">
        <v>13</v>
      </c>
      <c r="B1171" s="521" t="s">
        <v>483</v>
      </c>
      <c r="C1171" s="523" t="s">
        <v>490</v>
      </c>
      <c r="D1171" s="527" t="s">
        <v>16</v>
      </c>
      <c r="E1171" s="572" t="s">
        <v>39</v>
      </c>
    </row>
    <row r="1172" spans="1:5" ht="13.5">
      <c r="A1172" s="520" t="s">
        <v>13</v>
      </c>
      <c r="B1172" s="521" t="s">
        <v>483</v>
      </c>
      <c r="C1172" s="523" t="s">
        <v>490</v>
      </c>
      <c r="D1172" s="528" t="s">
        <v>17</v>
      </c>
      <c r="E1172" s="687">
        <v>792</v>
      </c>
    </row>
    <row r="1173" spans="1:5" ht="13.5">
      <c r="A1173" s="520" t="s">
        <v>13</v>
      </c>
      <c r="B1173" s="521" t="s">
        <v>483</v>
      </c>
      <c r="C1173" s="523" t="s">
        <v>490</v>
      </c>
      <c r="D1173" s="529" t="s">
        <v>18</v>
      </c>
      <c r="E1173" s="687">
        <v>8906</v>
      </c>
    </row>
    <row r="1174" spans="1:5" ht="13.5">
      <c r="A1174" s="520" t="s">
        <v>13</v>
      </c>
      <c r="B1174" s="521" t="s">
        <v>491</v>
      </c>
      <c r="C1174" s="523" t="s">
        <v>142</v>
      </c>
      <c r="D1174" s="527" t="s">
        <v>16</v>
      </c>
      <c r="E1174" s="572" t="s">
        <v>39</v>
      </c>
    </row>
    <row r="1175" spans="1:5" ht="13.5">
      <c r="A1175" s="520" t="s">
        <v>13</v>
      </c>
      <c r="B1175" s="521" t="s">
        <v>491</v>
      </c>
      <c r="C1175" s="523" t="s">
        <v>142</v>
      </c>
      <c r="D1175" s="528" t="s">
        <v>17</v>
      </c>
      <c r="E1175" s="687">
        <v>2911</v>
      </c>
    </row>
    <row r="1176" spans="1:5" ht="13.5">
      <c r="A1176" s="520" t="s">
        <v>13</v>
      </c>
      <c r="B1176" s="521" t="s">
        <v>491</v>
      </c>
      <c r="C1176" s="523" t="s">
        <v>142</v>
      </c>
      <c r="D1176" s="529" t="s">
        <v>18</v>
      </c>
      <c r="E1176" s="687">
        <v>28488</v>
      </c>
    </row>
    <row r="1177" spans="1:5" ht="13.5">
      <c r="A1177" s="520" t="s">
        <v>13</v>
      </c>
      <c r="B1177" s="521" t="s">
        <v>491</v>
      </c>
      <c r="C1177" s="523" t="s">
        <v>492</v>
      </c>
      <c r="D1177" s="527" t="s">
        <v>16</v>
      </c>
      <c r="E1177" s="572" t="s">
        <v>39</v>
      </c>
    </row>
    <row r="1178" spans="1:5" ht="13.5">
      <c r="A1178" s="520" t="s">
        <v>13</v>
      </c>
      <c r="B1178" s="521" t="s">
        <v>491</v>
      </c>
      <c r="C1178" s="523" t="s">
        <v>492</v>
      </c>
      <c r="D1178" s="528" t="s">
        <v>17</v>
      </c>
      <c r="E1178" s="687">
        <v>1043</v>
      </c>
    </row>
    <row r="1179" spans="1:5" ht="13.5">
      <c r="A1179" s="520" t="s">
        <v>13</v>
      </c>
      <c r="B1179" s="521" t="s">
        <v>491</v>
      </c>
      <c r="C1179" s="523" t="s">
        <v>492</v>
      </c>
      <c r="D1179" s="529" t="s">
        <v>18</v>
      </c>
      <c r="E1179" s="687">
        <v>9293</v>
      </c>
    </row>
    <row r="1180" spans="1:5" ht="13.5">
      <c r="A1180" s="520" t="s">
        <v>13</v>
      </c>
      <c r="B1180" s="521" t="s">
        <v>491</v>
      </c>
      <c r="C1180" s="523" t="s">
        <v>493</v>
      </c>
      <c r="D1180" s="527" t="s">
        <v>16</v>
      </c>
      <c r="E1180" s="572" t="s">
        <v>39</v>
      </c>
    </row>
    <row r="1181" spans="1:5" ht="13.5">
      <c r="A1181" s="520" t="s">
        <v>13</v>
      </c>
      <c r="B1181" s="521" t="s">
        <v>491</v>
      </c>
      <c r="C1181" s="523" t="s">
        <v>493</v>
      </c>
      <c r="D1181" s="528" t="s">
        <v>17</v>
      </c>
      <c r="E1181" s="687">
        <v>447</v>
      </c>
    </row>
    <row r="1182" spans="1:5" ht="13.5">
      <c r="A1182" s="520" t="s">
        <v>13</v>
      </c>
      <c r="B1182" s="521" t="s">
        <v>491</v>
      </c>
      <c r="C1182" s="523" t="s">
        <v>493</v>
      </c>
      <c r="D1182" s="529" t="s">
        <v>18</v>
      </c>
      <c r="E1182" s="687">
        <v>4912</v>
      </c>
    </row>
    <row r="1183" spans="1:5" ht="13.5">
      <c r="A1183" s="520" t="s">
        <v>13</v>
      </c>
      <c r="B1183" s="521" t="s">
        <v>491</v>
      </c>
      <c r="C1183" s="523" t="s">
        <v>494</v>
      </c>
      <c r="D1183" s="527" t="s">
        <v>16</v>
      </c>
      <c r="E1183" s="572" t="s">
        <v>39</v>
      </c>
    </row>
    <row r="1184" spans="1:5" ht="13.5">
      <c r="A1184" s="520" t="s">
        <v>13</v>
      </c>
      <c r="B1184" s="521" t="s">
        <v>491</v>
      </c>
      <c r="C1184" s="523" t="s">
        <v>494</v>
      </c>
      <c r="D1184" s="528" t="s">
        <v>17</v>
      </c>
      <c r="E1184" s="687">
        <v>295</v>
      </c>
    </row>
    <row r="1185" spans="1:5" ht="13.5">
      <c r="A1185" s="520" t="s">
        <v>13</v>
      </c>
      <c r="B1185" s="521" t="s">
        <v>491</v>
      </c>
      <c r="C1185" s="523" t="s">
        <v>494</v>
      </c>
      <c r="D1185" s="529" t="s">
        <v>18</v>
      </c>
      <c r="E1185" s="687">
        <v>3217</v>
      </c>
    </row>
    <row r="1186" spans="1:5" ht="13.5">
      <c r="A1186" s="520" t="s">
        <v>13</v>
      </c>
      <c r="B1186" s="521" t="s">
        <v>491</v>
      </c>
      <c r="C1186" s="523" t="s">
        <v>495</v>
      </c>
      <c r="D1186" s="527" t="s">
        <v>16</v>
      </c>
      <c r="E1186" s="572" t="s">
        <v>39</v>
      </c>
    </row>
    <row r="1187" spans="1:5" ht="13.5">
      <c r="A1187" s="520" t="s">
        <v>13</v>
      </c>
      <c r="B1187" s="521" t="s">
        <v>491</v>
      </c>
      <c r="C1187" s="523" t="s">
        <v>495</v>
      </c>
      <c r="D1187" s="528" t="s">
        <v>17</v>
      </c>
      <c r="E1187" s="687">
        <v>357</v>
      </c>
    </row>
    <row r="1188" spans="1:5" ht="13.5">
      <c r="A1188" s="520" t="s">
        <v>13</v>
      </c>
      <c r="B1188" s="521" t="s">
        <v>491</v>
      </c>
      <c r="C1188" s="523" t="s">
        <v>495</v>
      </c>
      <c r="D1188" s="529" t="s">
        <v>18</v>
      </c>
      <c r="E1188" s="687">
        <v>3435</v>
      </c>
    </row>
    <row r="1189" spans="1:5" ht="13.5">
      <c r="A1189" s="520" t="s">
        <v>13</v>
      </c>
      <c r="B1189" s="521" t="s">
        <v>491</v>
      </c>
      <c r="C1189" s="523" t="s">
        <v>496</v>
      </c>
      <c r="D1189" s="527" t="s">
        <v>16</v>
      </c>
      <c r="E1189" s="572" t="s">
        <v>39</v>
      </c>
    </row>
    <row r="1190" spans="1:5" ht="13.5">
      <c r="A1190" s="520" t="s">
        <v>13</v>
      </c>
      <c r="B1190" s="521" t="s">
        <v>491</v>
      </c>
      <c r="C1190" s="523" t="s">
        <v>496</v>
      </c>
      <c r="D1190" s="528" t="s">
        <v>17</v>
      </c>
      <c r="E1190" s="687">
        <v>588</v>
      </c>
    </row>
    <row r="1191" spans="1:5" ht="13.5">
      <c r="A1191" s="520" t="s">
        <v>13</v>
      </c>
      <c r="B1191" s="521" t="s">
        <v>491</v>
      </c>
      <c r="C1191" s="523" t="s">
        <v>496</v>
      </c>
      <c r="D1191" s="529" t="s">
        <v>18</v>
      </c>
      <c r="E1191" s="687">
        <v>5558</v>
      </c>
    </row>
    <row r="1192" spans="1:5" ht="13.5">
      <c r="A1192" s="520" t="s">
        <v>13</v>
      </c>
      <c r="B1192" s="521" t="s">
        <v>491</v>
      </c>
      <c r="C1192" s="523" t="s">
        <v>497</v>
      </c>
      <c r="D1192" s="527" t="s">
        <v>16</v>
      </c>
      <c r="E1192" s="572" t="s">
        <v>39</v>
      </c>
    </row>
    <row r="1193" spans="1:5" ht="13.5">
      <c r="A1193" s="520" t="s">
        <v>13</v>
      </c>
      <c r="B1193" s="521" t="s">
        <v>491</v>
      </c>
      <c r="C1193" s="523" t="s">
        <v>497</v>
      </c>
      <c r="D1193" s="528" t="s">
        <v>17</v>
      </c>
      <c r="E1193" s="687">
        <v>181</v>
      </c>
    </row>
    <row r="1194" spans="1:5" ht="13.5">
      <c r="A1194" s="520" t="s">
        <v>13</v>
      </c>
      <c r="B1194" s="521" t="s">
        <v>491</v>
      </c>
      <c r="C1194" s="523" t="s">
        <v>497</v>
      </c>
      <c r="D1194" s="529" t="s">
        <v>18</v>
      </c>
      <c r="E1194" s="687">
        <v>2073</v>
      </c>
    </row>
    <row r="1195" spans="1:5" ht="13.5">
      <c r="A1195" s="520" t="s">
        <v>13</v>
      </c>
      <c r="B1195" s="521" t="s">
        <v>498</v>
      </c>
      <c r="C1195" s="523" t="s">
        <v>142</v>
      </c>
      <c r="D1195" s="527" t="s">
        <v>16</v>
      </c>
      <c r="E1195" s="572" t="s">
        <v>39</v>
      </c>
    </row>
    <row r="1196" spans="1:5" ht="13.5">
      <c r="A1196" s="520" t="s">
        <v>13</v>
      </c>
      <c r="B1196" s="521" t="s">
        <v>498</v>
      </c>
      <c r="C1196" s="523" t="s">
        <v>142</v>
      </c>
      <c r="D1196" s="528" t="s">
        <v>17</v>
      </c>
      <c r="E1196" s="687">
        <v>4435</v>
      </c>
    </row>
    <row r="1197" spans="1:5" ht="13.5">
      <c r="A1197" s="520" t="s">
        <v>13</v>
      </c>
      <c r="B1197" s="521" t="s">
        <v>498</v>
      </c>
      <c r="C1197" s="523" t="s">
        <v>142</v>
      </c>
      <c r="D1197" s="529" t="s">
        <v>18</v>
      </c>
      <c r="E1197" s="687">
        <v>47770</v>
      </c>
    </row>
    <row r="1198" spans="1:5" ht="13.5">
      <c r="A1198" s="520" t="s">
        <v>13</v>
      </c>
      <c r="B1198" s="521" t="s">
        <v>498</v>
      </c>
      <c r="C1198" s="523" t="s">
        <v>499</v>
      </c>
      <c r="D1198" s="527" t="s">
        <v>16</v>
      </c>
      <c r="E1198" s="572" t="s">
        <v>39</v>
      </c>
    </row>
    <row r="1199" spans="1:5" ht="13.5">
      <c r="A1199" s="520" t="s">
        <v>13</v>
      </c>
      <c r="B1199" s="521" t="s">
        <v>498</v>
      </c>
      <c r="C1199" s="523" t="s">
        <v>499</v>
      </c>
      <c r="D1199" s="528" t="s">
        <v>17</v>
      </c>
      <c r="E1199" s="687">
        <v>445</v>
      </c>
    </row>
    <row r="1200" spans="1:5" ht="13.5">
      <c r="A1200" s="520" t="s">
        <v>13</v>
      </c>
      <c r="B1200" s="521" t="s">
        <v>498</v>
      </c>
      <c r="C1200" s="523" t="s">
        <v>499</v>
      </c>
      <c r="D1200" s="529" t="s">
        <v>18</v>
      </c>
      <c r="E1200" s="687">
        <v>4132</v>
      </c>
    </row>
    <row r="1201" spans="1:5" ht="13.5">
      <c r="A1201" s="520" t="s">
        <v>13</v>
      </c>
      <c r="B1201" s="521" t="s">
        <v>498</v>
      </c>
      <c r="C1201" s="523" t="s">
        <v>500</v>
      </c>
      <c r="D1201" s="527" t="s">
        <v>16</v>
      </c>
      <c r="E1201" s="572" t="s">
        <v>39</v>
      </c>
    </row>
    <row r="1202" spans="1:5" ht="13.5">
      <c r="A1202" s="520" t="s">
        <v>13</v>
      </c>
      <c r="B1202" s="521" t="s">
        <v>498</v>
      </c>
      <c r="C1202" s="523" t="s">
        <v>500</v>
      </c>
      <c r="D1202" s="528" t="s">
        <v>17</v>
      </c>
      <c r="E1202" s="687">
        <v>449</v>
      </c>
    </row>
    <row r="1203" spans="1:5" ht="13.5">
      <c r="A1203" s="520" t="s">
        <v>13</v>
      </c>
      <c r="B1203" s="521" t="s">
        <v>498</v>
      </c>
      <c r="C1203" s="523" t="s">
        <v>500</v>
      </c>
      <c r="D1203" s="529" t="s">
        <v>18</v>
      </c>
      <c r="E1203" s="687">
        <v>4851</v>
      </c>
    </row>
    <row r="1204" spans="1:5" ht="13.5">
      <c r="A1204" s="520" t="s">
        <v>13</v>
      </c>
      <c r="B1204" s="521" t="s">
        <v>498</v>
      </c>
      <c r="C1204" s="523" t="s">
        <v>501</v>
      </c>
      <c r="D1204" s="527" t="s">
        <v>16</v>
      </c>
      <c r="E1204" s="572" t="s">
        <v>39</v>
      </c>
    </row>
    <row r="1205" spans="1:5" ht="13.5">
      <c r="A1205" s="520" t="s">
        <v>13</v>
      </c>
      <c r="B1205" s="521" t="s">
        <v>498</v>
      </c>
      <c r="C1205" s="523" t="s">
        <v>501</v>
      </c>
      <c r="D1205" s="528" t="s">
        <v>17</v>
      </c>
      <c r="E1205" s="687">
        <v>251</v>
      </c>
    </row>
    <row r="1206" spans="1:5" ht="13.5">
      <c r="A1206" s="520" t="s">
        <v>13</v>
      </c>
      <c r="B1206" s="521" t="s">
        <v>498</v>
      </c>
      <c r="C1206" s="523" t="s">
        <v>501</v>
      </c>
      <c r="D1206" s="529" t="s">
        <v>18</v>
      </c>
      <c r="E1206" s="687">
        <v>2874</v>
      </c>
    </row>
    <row r="1207" spans="1:5" ht="13.5">
      <c r="A1207" s="520" t="s">
        <v>13</v>
      </c>
      <c r="B1207" s="521" t="s">
        <v>498</v>
      </c>
      <c r="C1207" s="523" t="s">
        <v>502</v>
      </c>
      <c r="D1207" s="527" t="s">
        <v>16</v>
      </c>
      <c r="E1207" s="572" t="s">
        <v>39</v>
      </c>
    </row>
    <row r="1208" spans="1:5" ht="13.5">
      <c r="A1208" s="520" t="s">
        <v>13</v>
      </c>
      <c r="B1208" s="521" t="s">
        <v>498</v>
      </c>
      <c r="C1208" s="523" t="s">
        <v>502</v>
      </c>
      <c r="D1208" s="528" t="s">
        <v>17</v>
      </c>
      <c r="E1208" s="687">
        <v>1188</v>
      </c>
    </row>
    <row r="1209" spans="1:5" ht="13.5">
      <c r="A1209" s="520" t="s">
        <v>13</v>
      </c>
      <c r="B1209" s="521" t="s">
        <v>498</v>
      </c>
      <c r="C1209" s="523" t="s">
        <v>502</v>
      </c>
      <c r="D1209" s="529" t="s">
        <v>18</v>
      </c>
      <c r="E1209" s="687">
        <v>14029</v>
      </c>
    </row>
    <row r="1210" spans="1:5" ht="13.5">
      <c r="A1210" s="520" t="s">
        <v>13</v>
      </c>
      <c r="B1210" s="521" t="s">
        <v>498</v>
      </c>
      <c r="C1210" s="523" t="s">
        <v>503</v>
      </c>
      <c r="D1210" s="527" t="s">
        <v>16</v>
      </c>
      <c r="E1210" s="572" t="s">
        <v>39</v>
      </c>
    </row>
    <row r="1211" spans="1:5" ht="13.5">
      <c r="A1211" s="520" t="s">
        <v>13</v>
      </c>
      <c r="B1211" s="521" t="s">
        <v>498</v>
      </c>
      <c r="C1211" s="523" t="s">
        <v>503</v>
      </c>
      <c r="D1211" s="528" t="s">
        <v>17</v>
      </c>
      <c r="E1211" s="687">
        <v>409</v>
      </c>
    </row>
    <row r="1212" spans="1:5" ht="13.5">
      <c r="A1212" s="520" t="s">
        <v>13</v>
      </c>
      <c r="B1212" s="521" t="s">
        <v>498</v>
      </c>
      <c r="C1212" s="523" t="s">
        <v>503</v>
      </c>
      <c r="D1212" s="529" t="s">
        <v>18</v>
      </c>
      <c r="E1212" s="687">
        <v>3729</v>
      </c>
    </row>
    <row r="1213" spans="1:5" ht="13.5">
      <c r="A1213" s="520" t="s">
        <v>13</v>
      </c>
      <c r="B1213" s="521" t="s">
        <v>498</v>
      </c>
      <c r="C1213" s="523" t="s">
        <v>504</v>
      </c>
      <c r="D1213" s="527" t="s">
        <v>16</v>
      </c>
      <c r="E1213" s="572" t="s">
        <v>39</v>
      </c>
    </row>
    <row r="1214" spans="1:5" ht="13.5">
      <c r="A1214" s="520" t="s">
        <v>13</v>
      </c>
      <c r="B1214" s="521" t="s">
        <v>498</v>
      </c>
      <c r="C1214" s="523" t="s">
        <v>504</v>
      </c>
      <c r="D1214" s="528" t="s">
        <v>17</v>
      </c>
      <c r="E1214" s="687">
        <v>305</v>
      </c>
    </row>
    <row r="1215" spans="1:5" ht="13.5">
      <c r="A1215" s="520" t="s">
        <v>13</v>
      </c>
      <c r="B1215" s="521" t="s">
        <v>498</v>
      </c>
      <c r="C1215" s="523" t="s">
        <v>504</v>
      </c>
      <c r="D1215" s="529" t="s">
        <v>18</v>
      </c>
      <c r="E1215" s="687">
        <v>3229</v>
      </c>
    </row>
    <row r="1216" spans="1:5" ht="13.5">
      <c r="A1216" s="520" t="s">
        <v>13</v>
      </c>
      <c r="B1216" s="521" t="s">
        <v>498</v>
      </c>
      <c r="C1216" s="523" t="s">
        <v>505</v>
      </c>
      <c r="D1216" s="527" t="s">
        <v>16</v>
      </c>
      <c r="E1216" s="572" t="s">
        <v>39</v>
      </c>
    </row>
    <row r="1217" spans="1:5" ht="13.5">
      <c r="A1217" s="520" t="s">
        <v>13</v>
      </c>
      <c r="B1217" s="521" t="s">
        <v>498</v>
      </c>
      <c r="C1217" s="523" t="s">
        <v>505</v>
      </c>
      <c r="D1217" s="528" t="s">
        <v>17</v>
      </c>
      <c r="E1217" s="687">
        <v>789</v>
      </c>
    </row>
    <row r="1218" spans="1:5" ht="13.5">
      <c r="A1218" s="520" t="s">
        <v>13</v>
      </c>
      <c r="B1218" s="521" t="s">
        <v>498</v>
      </c>
      <c r="C1218" s="523" t="s">
        <v>505</v>
      </c>
      <c r="D1218" s="529" t="s">
        <v>18</v>
      </c>
      <c r="E1218" s="687">
        <v>8221</v>
      </c>
    </row>
    <row r="1219" spans="1:5" ht="13.5">
      <c r="A1219" s="520" t="s">
        <v>13</v>
      </c>
      <c r="B1219" s="521" t="s">
        <v>498</v>
      </c>
      <c r="C1219" s="523" t="s">
        <v>506</v>
      </c>
      <c r="D1219" s="527" t="s">
        <v>16</v>
      </c>
      <c r="E1219" s="572" t="s">
        <v>39</v>
      </c>
    </row>
    <row r="1220" spans="1:5" ht="13.5">
      <c r="A1220" s="520" t="s">
        <v>13</v>
      </c>
      <c r="B1220" s="521" t="s">
        <v>498</v>
      </c>
      <c r="C1220" s="523" t="s">
        <v>506</v>
      </c>
      <c r="D1220" s="528" t="s">
        <v>17</v>
      </c>
      <c r="E1220" s="687">
        <v>599</v>
      </c>
    </row>
    <row r="1221" spans="1:5" ht="13.5">
      <c r="A1221" s="520" t="s">
        <v>13</v>
      </c>
      <c r="B1221" s="521" t="s">
        <v>498</v>
      </c>
      <c r="C1221" s="523" t="s">
        <v>506</v>
      </c>
      <c r="D1221" s="529" t="s">
        <v>18</v>
      </c>
      <c r="E1221" s="687">
        <v>6705</v>
      </c>
    </row>
    <row r="1222" spans="1:5" ht="13.5">
      <c r="A1222" s="518" t="s">
        <v>14</v>
      </c>
      <c r="B1222" s="519" t="s">
        <v>142</v>
      </c>
      <c r="C1222" s="522" t="s">
        <v>142</v>
      </c>
      <c r="D1222" s="524" t="s">
        <v>16</v>
      </c>
      <c r="E1222" s="570" t="s">
        <v>39</v>
      </c>
    </row>
    <row r="1223" spans="1:5" ht="13.5">
      <c r="A1223" s="518" t="s">
        <v>14</v>
      </c>
      <c r="B1223" s="519" t="s">
        <v>142</v>
      </c>
      <c r="C1223" s="522" t="s">
        <v>142</v>
      </c>
      <c r="D1223" s="525" t="s">
        <v>17</v>
      </c>
      <c r="E1223" s="688">
        <v>26203</v>
      </c>
    </row>
    <row r="1224" spans="1:5" ht="13.5">
      <c r="A1224" s="518" t="s">
        <v>14</v>
      </c>
      <c r="B1224" s="519" t="s">
        <v>142</v>
      </c>
      <c r="C1224" s="522" t="s">
        <v>142</v>
      </c>
      <c r="D1224" s="526" t="s">
        <v>18</v>
      </c>
      <c r="E1224" s="688">
        <v>316353</v>
      </c>
    </row>
    <row r="1225" spans="1:5" ht="13.5">
      <c r="A1225" s="520" t="s">
        <v>14</v>
      </c>
      <c r="B1225" s="521" t="s">
        <v>507</v>
      </c>
      <c r="C1225" s="523" t="s">
        <v>142</v>
      </c>
      <c r="D1225" s="527" t="s">
        <v>16</v>
      </c>
      <c r="E1225" s="572" t="s">
        <v>39</v>
      </c>
    </row>
    <row r="1226" spans="1:5" ht="13.5">
      <c r="A1226" s="520" t="s">
        <v>14</v>
      </c>
      <c r="B1226" s="521" t="s">
        <v>507</v>
      </c>
      <c r="C1226" s="523" t="s">
        <v>142</v>
      </c>
      <c r="D1226" s="528" t="s">
        <v>17</v>
      </c>
      <c r="E1226" s="687">
        <v>5568</v>
      </c>
    </row>
    <row r="1227" spans="1:5" ht="13.5">
      <c r="A1227" s="520" t="s">
        <v>14</v>
      </c>
      <c r="B1227" s="521" t="s">
        <v>507</v>
      </c>
      <c r="C1227" s="523" t="s">
        <v>142</v>
      </c>
      <c r="D1227" s="529" t="s">
        <v>18</v>
      </c>
      <c r="E1227" s="687">
        <v>65318</v>
      </c>
    </row>
    <row r="1228" spans="1:5" ht="13.5">
      <c r="A1228" s="520" t="s">
        <v>14</v>
      </c>
      <c r="B1228" s="521" t="s">
        <v>507</v>
      </c>
      <c r="C1228" s="523" t="s">
        <v>508</v>
      </c>
      <c r="D1228" s="527" t="s">
        <v>16</v>
      </c>
      <c r="E1228" s="572" t="s">
        <v>39</v>
      </c>
    </row>
    <row r="1229" spans="1:5" ht="13.5">
      <c r="A1229" s="520" t="s">
        <v>14</v>
      </c>
      <c r="B1229" s="521" t="s">
        <v>507</v>
      </c>
      <c r="C1229" s="523" t="s">
        <v>508</v>
      </c>
      <c r="D1229" s="528" t="s">
        <v>17</v>
      </c>
      <c r="E1229" s="687">
        <v>614</v>
      </c>
    </row>
    <row r="1230" spans="1:5" ht="13.5">
      <c r="A1230" s="520" t="s">
        <v>14</v>
      </c>
      <c r="B1230" s="521" t="s">
        <v>507</v>
      </c>
      <c r="C1230" s="523" t="s">
        <v>508</v>
      </c>
      <c r="D1230" s="529" t="s">
        <v>18</v>
      </c>
      <c r="E1230" s="687">
        <v>6953</v>
      </c>
    </row>
    <row r="1231" spans="1:5" ht="13.5">
      <c r="A1231" s="520" t="s">
        <v>14</v>
      </c>
      <c r="B1231" s="521" t="s">
        <v>507</v>
      </c>
      <c r="C1231" s="523" t="s">
        <v>509</v>
      </c>
      <c r="D1231" s="527" t="s">
        <v>16</v>
      </c>
      <c r="E1231" s="572" t="s">
        <v>39</v>
      </c>
    </row>
    <row r="1232" spans="1:5" ht="13.5">
      <c r="A1232" s="520" t="s">
        <v>14</v>
      </c>
      <c r="B1232" s="521" t="s">
        <v>507</v>
      </c>
      <c r="C1232" s="523" t="s">
        <v>509</v>
      </c>
      <c r="D1232" s="528" t="s">
        <v>17</v>
      </c>
      <c r="E1232" s="687">
        <v>505</v>
      </c>
    </row>
    <row r="1233" spans="1:5" ht="13.5">
      <c r="A1233" s="520" t="s">
        <v>14</v>
      </c>
      <c r="B1233" s="521" t="s">
        <v>507</v>
      </c>
      <c r="C1233" s="523" t="s">
        <v>509</v>
      </c>
      <c r="D1233" s="529" t="s">
        <v>18</v>
      </c>
      <c r="E1233" s="687">
        <v>5774</v>
      </c>
    </row>
    <row r="1234" spans="1:5" ht="13.5">
      <c r="A1234" s="520" t="s">
        <v>14</v>
      </c>
      <c r="B1234" s="521" t="s">
        <v>507</v>
      </c>
      <c r="C1234" s="523" t="s">
        <v>510</v>
      </c>
      <c r="D1234" s="527" t="s">
        <v>16</v>
      </c>
      <c r="E1234" s="572" t="s">
        <v>39</v>
      </c>
    </row>
    <row r="1235" spans="1:5" ht="13.5">
      <c r="A1235" s="520" t="s">
        <v>14</v>
      </c>
      <c r="B1235" s="521" t="s">
        <v>507</v>
      </c>
      <c r="C1235" s="523" t="s">
        <v>510</v>
      </c>
      <c r="D1235" s="528" t="s">
        <v>17</v>
      </c>
      <c r="E1235" s="687">
        <v>372</v>
      </c>
    </row>
    <row r="1236" spans="1:5" ht="13.5">
      <c r="A1236" s="520" t="s">
        <v>14</v>
      </c>
      <c r="B1236" s="521" t="s">
        <v>507</v>
      </c>
      <c r="C1236" s="523" t="s">
        <v>510</v>
      </c>
      <c r="D1236" s="529" t="s">
        <v>18</v>
      </c>
      <c r="E1236" s="687">
        <v>4239</v>
      </c>
    </row>
    <row r="1237" spans="1:5" ht="13.5">
      <c r="A1237" s="520" t="s">
        <v>14</v>
      </c>
      <c r="B1237" s="521" t="s">
        <v>507</v>
      </c>
      <c r="C1237" s="523" t="s">
        <v>511</v>
      </c>
      <c r="D1237" s="527" t="s">
        <v>16</v>
      </c>
      <c r="E1237" s="572" t="s">
        <v>39</v>
      </c>
    </row>
    <row r="1238" spans="1:5" ht="13.5">
      <c r="A1238" s="520" t="s">
        <v>14</v>
      </c>
      <c r="B1238" s="521" t="s">
        <v>507</v>
      </c>
      <c r="C1238" s="523" t="s">
        <v>511</v>
      </c>
      <c r="D1238" s="528" t="s">
        <v>17</v>
      </c>
      <c r="E1238" s="687">
        <v>828</v>
      </c>
    </row>
    <row r="1239" spans="1:5" ht="13.5">
      <c r="A1239" s="520" t="s">
        <v>14</v>
      </c>
      <c r="B1239" s="521" t="s">
        <v>507</v>
      </c>
      <c r="C1239" s="523" t="s">
        <v>511</v>
      </c>
      <c r="D1239" s="529" t="s">
        <v>18</v>
      </c>
      <c r="E1239" s="687">
        <v>10411</v>
      </c>
    </row>
    <row r="1240" spans="1:5" ht="13.5">
      <c r="A1240" s="520" t="s">
        <v>14</v>
      </c>
      <c r="B1240" s="521" t="s">
        <v>507</v>
      </c>
      <c r="C1240" s="523" t="s">
        <v>512</v>
      </c>
      <c r="D1240" s="527" t="s">
        <v>16</v>
      </c>
      <c r="E1240" s="572" t="s">
        <v>39</v>
      </c>
    </row>
    <row r="1241" spans="1:5" ht="13.5">
      <c r="A1241" s="520" t="s">
        <v>14</v>
      </c>
      <c r="B1241" s="521" t="s">
        <v>507</v>
      </c>
      <c r="C1241" s="523" t="s">
        <v>512</v>
      </c>
      <c r="D1241" s="528" t="s">
        <v>17</v>
      </c>
      <c r="E1241" s="687">
        <v>710</v>
      </c>
    </row>
    <row r="1242" spans="1:5" ht="13.5">
      <c r="A1242" s="520" t="s">
        <v>14</v>
      </c>
      <c r="B1242" s="521" t="s">
        <v>507</v>
      </c>
      <c r="C1242" s="523" t="s">
        <v>512</v>
      </c>
      <c r="D1242" s="529" t="s">
        <v>18</v>
      </c>
      <c r="E1242" s="687">
        <v>9168</v>
      </c>
    </row>
    <row r="1243" spans="1:5" ht="13.5">
      <c r="A1243" s="520" t="s">
        <v>14</v>
      </c>
      <c r="B1243" s="521" t="s">
        <v>507</v>
      </c>
      <c r="C1243" s="523" t="s">
        <v>310</v>
      </c>
      <c r="D1243" s="527" t="s">
        <v>16</v>
      </c>
      <c r="E1243" s="572" t="s">
        <v>39</v>
      </c>
    </row>
    <row r="1244" spans="1:5" ht="13.5">
      <c r="A1244" s="520" t="s">
        <v>14</v>
      </c>
      <c r="B1244" s="521" t="s">
        <v>507</v>
      </c>
      <c r="C1244" s="523" t="s">
        <v>310</v>
      </c>
      <c r="D1244" s="528" t="s">
        <v>17</v>
      </c>
      <c r="E1244" s="687">
        <v>1439</v>
      </c>
    </row>
    <row r="1245" spans="1:5" ht="13.5">
      <c r="A1245" s="520" t="s">
        <v>14</v>
      </c>
      <c r="B1245" s="521" t="s">
        <v>507</v>
      </c>
      <c r="C1245" s="523" t="s">
        <v>310</v>
      </c>
      <c r="D1245" s="529" t="s">
        <v>18</v>
      </c>
      <c r="E1245" s="687">
        <v>16813</v>
      </c>
    </row>
    <row r="1246" spans="1:5" ht="13.5">
      <c r="A1246" s="520" t="s">
        <v>14</v>
      </c>
      <c r="B1246" s="521" t="s">
        <v>507</v>
      </c>
      <c r="C1246" s="523" t="s">
        <v>513</v>
      </c>
      <c r="D1246" s="527" t="s">
        <v>16</v>
      </c>
      <c r="E1246" s="572" t="s">
        <v>39</v>
      </c>
    </row>
    <row r="1247" spans="1:5" ht="13.5">
      <c r="A1247" s="520" t="s">
        <v>14</v>
      </c>
      <c r="B1247" s="521" t="s">
        <v>507</v>
      </c>
      <c r="C1247" s="523" t="s">
        <v>513</v>
      </c>
      <c r="D1247" s="528" t="s">
        <v>17</v>
      </c>
      <c r="E1247" s="687">
        <v>540</v>
      </c>
    </row>
    <row r="1248" spans="1:5" ht="13.5">
      <c r="A1248" s="520" t="s">
        <v>14</v>
      </c>
      <c r="B1248" s="521" t="s">
        <v>507</v>
      </c>
      <c r="C1248" s="523" t="s">
        <v>513</v>
      </c>
      <c r="D1248" s="529" t="s">
        <v>18</v>
      </c>
      <c r="E1248" s="687">
        <v>5213</v>
      </c>
    </row>
    <row r="1249" spans="1:5" ht="13.5">
      <c r="A1249" s="520" t="s">
        <v>14</v>
      </c>
      <c r="B1249" s="521" t="s">
        <v>507</v>
      </c>
      <c r="C1249" s="523" t="s">
        <v>514</v>
      </c>
      <c r="D1249" s="527" t="s">
        <v>16</v>
      </c>
      <c r="E1249" s="572" t="s">
        <v>39</v>
      </c>
    </row>
    <row r="1250" spans="1:5" ht="13.5">
      <c r="A1250" s="520" t="s">
        <v>14</v>
      </c>
      <c r="B1250" s="521" t="s">
        <v>507</v>
      </c>
      <c r="C1250" s="523" t="s">
        <v>514</v>
      </c>
      <c r="D1250" s="528" t="s">
        <v>17</v>
      </c>
      <c r="E1250" s="687">
        <v>560</v>
      </c>
    </row>
    <row r="1251" spans="1:5" ht="13.5">
      <c r="A1251" s="520" t="s">
        <v>14</v>
      </c>
      <c r="B1251" s="521" t="s">
        <v>507</v>
      </c>
      <c r="C1251" s="523" t="s">
        <v>514</v>
      </c>
      <c r="D1251" s="529" t="s">
        <v>18</v>
      </c>
      <c r="E1251" s="687">
        <v>6747</v>
      </c>
    </row>
    <row r="1252" spans="1:5" ht="13.5">
      <c r="A1252" s="520" t="s">
        <v>14</v>
      </c>
      <c r="B1252" s="521" t="s">
        <v>515</v>
      </c>
      <c r="C1252" s="523" t="s">
        <v>142</v>
      </c>
      <c r="D1252" s="527" t="s">
        <v>16</v>
      </c>
      <c r="E1252" s="572" t="s">
        <v>39</v>
      </c>
    </row>
    <row r="1253" spans="1:5" ht="13.5">
      <c r="A1253" s="520" t="s">
        <v>14</v>
      </c>
      <c r="B1253" s="521" t="s">
        <v>515</v>
      </c>
      <c r="C1253" s="523" t="s">
        <v>142</v>
      </c>
      <c r="D1253" s="528" t="s">
        <v>17</v>
      </c>
      <c r="E1253" s="687">
        <v>5128</v>
      </c>
    </row>
    <row r="1254" spans="1:5" ht="13.5">
      <c r="A1254" s="520" t="s">
        <v>14</v>
      </c>
      <c r="B1254" s="521" t="s">
        <v>515</v>
      </c>
      <c r="C1254" s="523" t="s">
        <v>142</v>
      </c>
      <c r="D1254" s="529" t="s">
        <v>18</v>
      </c>
      <c r="E1254" s="687">
        <v>58798</v>
      </c>
    </row>
    <row r="1255" spans="1:5" ht="13.5">
      <c r="A1255" s="520" t="s">
        <v>14</v>
      </c>
      <c r="B1255" s="521" t="s">
        <v>515</v>
      </c>
      <c r="C1255" s="523" t="s">
        <v>516</v>
      </c>
      <c r="D1255" s="527" t="s">
        <v>16</v>
      </c>
      <c r="E1255" s="572" t="s">
        <v>39</v>
      </c>
    </row>
    <row r="1256" spans="1:5" ht="13.5">
      <c r="A1256" s="520" t="s">
        <v>14</v>
      </c>
      <c r="B1256" s="521" t="s">
        <v>515</v>
      </c>
      <c r="C1256" s="523" t="s">
        <v>516</v>
      </c>
      <c r="D1256" s="528" t="s">
        <v>17</v>
      </c>
      <c r="E1256" s="687">
        <v>1099</v>
      </c>
    </row>
    <row r="1257" spans="1:5" ht="13.5">
      <c r="A1257" s="520" t="s">
        <v>14</v>
      </c>
      <c r="B1257" s="521" t="s">
        <v>515</v>
      </c>
      <c r="C1257" s="523" t="s">
        <v>516</v>
      </c>
      <c r="D1257" s="529" t="s">
        <v>18</v>
      </c>
      <c r="E1257" s="687">
        <v>13606</v>
      </c>
    </row>
    <row r="1258" spans="1:5" ht="13.5">
      <c r="A1258" s="520" t="s">
        <v>14</v>
      </c>
      <c r="B1258" s="521" t="s">
        <v>515</v>
      </c>
      <c r="C1258" s="523" t="s">
        <v>517</v>
      </c>
      <c r="D1258" s="527" t="s">
        <v>16</v>
      </c>
      <c r="E1258" s="572" t="s">
        <v>39</v>
      </c>
    </row>
    <row r="1259" spans="1:5" ht="13.5">
      <c r="A1259" s="520" t="s">
        <v>14</v>
      </c>
      <c r="B1259" s="521" t="s">
        <v>515</v>
      </c>
      <c r="C1259" s="523" t="s">
        <v>517</v>
      </c>
      <c r="D1259" s="528" t="s">
        <v>17</v>
      </c>
      <c r="E1259" s="687">
        <v>651</v>
      </c>
    </row>
    <row r="1260" spans="1:5" ht="13.5">
      <c r="A1260" s="520" t="s">
        <v>14</v>
      </c>
      <c r="B1260" s="521" t="s">
        <v>515</v>
      </c>
      <c r="C1260" s="523" t="s">
        <v>517</v>
      </c>
      <c r="D1260" s="529" t="s">
        <v>18</v>
      </c>
      <c r="E1260" s="687">
        <v>7008</v>
      </c>
    </row>
    <row r="1261" spans="1:5" ht="13.5">
      <c r="A1261" s="520" t="s">
        <v>14</v>
      </c>
      <c r="B1261" s="521" t="s">
        <v>515</v>
      </c>
      <c r="C1261" s="523" t="s">
        <v>518</v>
      </c>
      <c r="D1261" s="527" t="s">
        <v>16</v>
      </c>
      <c r="E1261" s="572" t="s">
        <v>39</v>
      </c>
    </row>
    <row r="1262" spans="1:5" ht="13.5">
      <c r="A1262" s="520" t="s">
        <v>14</v>
      </c>
      <c r="B1262" s="521" t="s">
        <v>515</v>
      </c>
      <c r="C1262" s="523" t="s">
        <v>518</v>
      </c>
      <c r="D1262" s="528" t="s">
        <v>17</v>
      </c>
      <c r="E1262" s="687">
        <v>963</v>
      </c>
    </row>
    <row r="1263" spans="1:5" ht="13.5">
      <c r="A1263" s="520" t="s">
        <v>14</v>
      </c>
      <c r="B1263" s="521" t="s">
        <v>515</v>
      </c>
      <c r="C1263" s="523" t="s">
        <v>518</v>
      </c>
      <c r="D1263" s="529" t="s">
        <v>18</v>
      </c>
      <c r="E1263" s="687">
        <v>10944</v>
      </c>
    </row>
    <row r="1264" spans="1:5" ht="13.5">
      <c r="A1264" s="520" t="s">
        <v>14</v>
      </c>
      <c r="B1264" s="521" t="s">
        <v>515</v>
      </c>
      <c r="C1264" s="523" t="s">
        <v>519</v>
      </c>
      <c r="D1264" s="527" t="s">
        <v>16</v>
      </c>
      <c r="E1264" s="572" t="s">
        <v>39</v>
      </c>
    </row>
    <row r="1265" spans="1:5" ht="13.5">
      <c r="A1265" s="520" t="s">
        <v>14</v>
      </c>
      <c r="B1265" s="521" t="s">
        <v>515</v>
      </c>
      <c r="C1265" s="523" t="s">
        <v>519</v>
      </c>
      <c r="D1265" s="528" t="s">
        <v>17</v>
      </c>
      <c r="E1265" s="687">
        <v>744</v>
      </c>
    </row>
    <row r="1266" spans="1:5" ht="13.5">
      <c r="A1266" s="520" t="s">
        <v>14</v>
      </c>
      <c r="B1266" s="521" t="s">
        <v>515</v>
      </c>
      <c r="C1266" s="523" t="s">
        <v>519</v>
      </c>
      <c r="D1266" s="529" t="s">
        <v>18</v>
      </c>
      <c r="E1266" s="687">
        <v>8662</v>
      </c>
    </row>
    <row r="1267" spans="1:5" ht="13.5">
      <c r="A1267" s="520" t="s">
        <v>14</v>
      </c>
      <c r="B1267" s="521" t="s">
        <v>515</v>
      </c>
      <c r="C1267" s="523" t="s">
        <v>520</v>
      </c>
      <c r="D1267" s="527" t="s">
        <v>16</v>
      </c>
      <c r="E1267" s="572" t="s">
        <v>39</v>
      </c>
    </row>
    <row r="1268" spans="1:5" ht="13.5">
      <c r="A1268" s="520" t="s">
        <v>14</v>
      </c>
      <c r="B1268" s="521" t="s">
        <v>515</v>
      </c>
      <c r="C1268" s="523" t="s">
        <v>520</v>
      </c>
      <c r="D1268" s="528" t="s">
        <v>17</v>
      </c>
      <c r="E1268" s="687">
        <v>429</v>
      </c>
    </row>
    <row r="1269" spans="1:5" ht="13.5">
      <c r="A1269" s="520" t="s">
        <v>14</v>
      </c>
      <c r="B1269" s="521" t="s">
        <v>515</v>
      </c>
      <c r="C1269" s="523" t="s">
        <v>520</v>
      </c>
      <c r="D1269" s="529" t="s">
        <v>18</v>
      </c>
      <c r="E1269" s="687">
        <v>4714</v>
      </c>
    </row>
    <row r="1270" spans="1:5" ht="13.5">
      <c r="A1270" s="520" t="s">
        <v>14</v>
      </c>
      <c r="B1270" s="521" t="s">
        <v>515</v>
      </c>
      <c r="C1270" s="523" t="s">
        <v>521</v>
      </c>
      <c r="D1270" s="527" t="s">
        <v>16</v>
      </c>
      <c r="E1270" s="572" t="s">
        <v>39</v>
      </c>
    </row>
    <row r="1271" spans="1:5" ht="13.5">
      <c r="A1271" s="520" t="s">
        <v>14</v>
      </c>
      <c r="B1271" s="521" t="s">
        <v>515</v>
      </c>
      <c r="C1271" s="523" t="s">
        <v>521</v>
      </c>
      <c r="D1271" s="528" t="s">
        <v>17</v>
      </c>
      <c r="E1271" s="687">
        <v>567</v>
      </c>
    </row>
    <row r="1272" spans="1:5" ht="13.5">
      <c r="A1272" s="520" t="s">
        <v>14</v>
      </c>
      <c r="B1272" s="521" t="s">
        <v>515</v>
      </c>
      <c r="C1272" s="523" t="s">
        <v>521</v>
      </c>
      <c r="D1272" s="529" t="s">
        <v>18</v>
      </c>
      <c r="E1272" s="687">
        <v>6662</v>
      </c>
    </row>
    <row r="1273" spans="1:5" ht="13.5">
      <c r="A1273" s="520" t="s">
        <v>14</v>
      </c>
      <c r="B1273" s="521" t="s">
        <v>515</v>
      </c>
      <c r="C1273" s="523" t="s">
        <v>522</v>
      </c>
      <c r="D1273" s="527" t="s">
        <v>16</v>
      </c>
      <c r="E1273" s="572" t="s">
        <v>39</v>
      </c>
    </row>
    <row r="1274" spans="1:5" ht="13.5">
      <c r="A1274" s="520" t="s">
        <v>14</v>
      </c>
      <c r="B1274" s="521" t="s">
        <v>515</v>
      </c>
      <c r="C1274" s="523" t="s">
        <v>522</v>
      </c>
      <c r="D1274" s="528" t="s">
        <v>17</v>
      </c>
      <c r="E1274" s="687">
        <v>675</v>
      </c>
    </row>
    <row r="1275" spans="1:5" ht="13.5">
      <c r="A1275" s="520" t="s">
        <v>14</v>
      </c>
      <c r="B1275" s="521" t="s">
        <v>515</v>
      </c>
      <c r="C1275" s="523" t="s">
        <v>522</v>
      </c>
      <c r="D1275" s="529" t="s">
        <v>18</v>
      </c>
      <c r="E1275" s="687">
        <v>7202</v>
      </c>
    </row>
    <row r="1276" spans="1:5" ht="13.5">
      <c r="A1276" s="520" t="s">
        <v>14</v>
      </c>
      <c r="B1276" s="521" t="s">
        <v>523</v>
      </c>
      <c r="C1276" s="523" t="s">
        <v>142</v>
      </c>
      <c r="D1276" s="527" t="s">
        <v>16</v>
      </c>
      <c r="E1276" s="572" t="s">
        <v>39</v>
      </c>
    </row>
    <row r="1277" spans="1:5" ht="13.5">
      <c r="A1277" s="520" t="s">
        <v>14</v>
      </c>
      <c r="B1277" s="521" t="s">
        <v>523</v>
      </c>
      <c r="C1277" s="523" t="s">
        <v>142</v>
      </c>
      <c r="D1277" s="528" t="s">
        <v>17</v>
      </c>
      <c r="E1277" s="687">
        <v>3892</v>
      </c>
    </row>
    <row r="1278" spans="1:5" ht="13.5">
      <c r="A1278" s="520" t="s">
        <v>14</v>
      </c>
      <c r="B1278" s="521" t="s">
        <v>523</v>
      </c>
      <c r="C1278" s="523" t="s">
        <v>142</v>
      </c>
      <c r="D1278" s="529" t="s">
        <v>18</v>
      </c>
      <c r="E1278" s="687">
        <v>46963</v>
      </c>
    </row>
    <row r="1279" spans="1:5" ht="13.5">
      <c r="A1279" s="520" t="s">
        <v>14</v>
      </c>
      <c r="B1279" s="521" t="s">
        <v>523</v>
      </c>
      <c r="C1279" s="523" t="s">
        <v>524</v>
      </c>
      <c r="D1279" s="527" t="s">
        <v>16</v>
      </c>
      <c r="E1279" s="572" t="s">
        <v>39</v>
      </c>
    </row>
    <row r="1280" spans="1:5" ht="13.5">
      <c r="A1280" s="520" t="s">
        <v>14</v>
      </c>
      <c r="B1280" s="521" t="s">
        <v>523</v>
      </c>
      <c r="C1280" s="523" t="s">
        <v>524</v>
      </c>
      <c r="D1280" s="528" t="s">
        <v>17</v>
      </c>
      <c r="E1280" s="687">
        <v>292</v>
      </c>
    </row>
    <row r="1281" spans="1:5" ht="13.5">
      <c r="A1281" s="520" t="s">
        <v>14</v>
      </c>
      <c r="B1281" s="521" t="s">
        <v>523</v>
      </c>
      <c r="C1281" s="523" t="s">
        <v>524</v>
      </c>
      <c r="D1281" s="529" t="s">
        <v>18</v>
      </c>
      <c r="E1281" s="687">
        <v>3564</v>
      </c>
    </row>
    <row r="1282" spans="1:5" ht="13.5">
      <c r="A1282" s="520" t="s">
        <v>14</v>
      </c>
      <c r="B1282" s="521" t="s">
        <v>523</v>
      </c>
      <c r="C1282" s="523" t="s">
        <v>334</v>
      </c>
      <c r="D1282" s="527" t="s">
        <v>16</v>
      </c>
      <c r="E1282" s="572" t="s">
        <v>39</v>
      </c>
    </row>
    <row r="1283" spans="1:5" ht="13.5">
      <c r="A1283" s="520" t="s">
        <v>14</v>
      </c>
      <c r="B1283" s="521" t="s">
        <v>523</v>
      </c>
      <c r="C1283" s="523" t="s">
        <v>334</v>
      </c>
      <c r="D1283" s="528" t="s">
        <v>17</v>
      </c>
      <c r="E1283" s="687">
        <v>453</v>
      </c>
    </row>
    <row r="1284" spans="1:5" ht="13.5">
      <c r="A1284" s="520" t="s">
        <v>14</v>
      </c>
      <c r="B1284" s="521" t="s">
        <v>523</v>
      </c>
      <c r="C1284" s="523" t="s">
        <v>334</v>
      </c>
      <c r="D1284" s="529" t="s">
        <v>18</v>
      </c>
      <c r="E1284" s="687">
        <v>5630</v>
      </c>
    </row>
    <row r="1285" spans="1:5" ht="13.5">
      <c r="A1285" s="520" t="s">
        <v>14</v>
      </c>
      <c r="B1285" s="521" t="s">
        <v>523</v>
      </c>
      <c r="C1285" s="523" t="s">
        <v>525</v>
      </c>
      <c r="D1285" s="527" t="s">
        <v>16</v>
      </c>
      <c r="E1285" s="572" t="s">
        <v>39</v>
      </c>
    </row>
    <row r="1286" spans="1:5" ht="13.5">
      <c r="A1286" s="520" t="s">
        <v>14</v>
      </c>
      <c r="B1286" s="521" t="s">
        <v>523</v>
      </c>
      <c r="C1286" s="523" t="s">
        <v>525</v>
      </c>
      <c r="D1286" s="528" t="s">
        <v>17</v>
      </c>
      <c r="E1286" s="687">
        <v>457</v>
      </c>
    </row>
    <row r="1287" spans="1:5" ht="13.5">
      <c r="A1287" s="520" t="s">
        <v>14</v>
      </c>
      <c r="B1287" s="521" t="s">
        <v>523</v>
      </c>
      <c r="C1287" s="523" t="s">
        <v>525</v>
      </c>
      <c r="D1287" s="529" t="s">
        <v>18</v>
      </c>
      <c r="E1287" s="687">
        <v>6097</v>
      </c>
    </row>
    <row r="1288" spans="1:5" ht="13.5">
      <c r="A1288" s="520" t="s">
        <v>14</v>
      </c>
      <c r="B1288" s="521" t="s">
        <v>523</v>
      </c>
      <c r="C1288" s="523" t="s">
        <v>526</v>
      </c>
      <c r="D1288" s="527" t="s">
        <v>16</v>
      </c>
      <c r="E1288" s="572" t="s">
        <v>39</v>
      </c>
    </row>
    <row r="1289" spans="1:5" ht="13.5">
      <c r="A1289" s="520" t="s">
        <v>14</v>
      </c>
      <c r="B1289" s="521" t="s">
        <v>523</v>
      </c>
      <c r="C1289" s="523" t="s">
        <v>526</v>
      </c>
      <c r="D1289" s="528" t="s">
        <v>17</v>
      </c>
      <c r="E1289" s="687">
        <v>456</v>
      </c>
    </row>
    <row r="1290" spans="1:5" ht="13.5">
      <c r="A1290" s="520" t="s">
        <v>14</v>
      </c>
      <c r="B1290" s="521" t="s">
        <v>523</v>
      </c>
      <c r="C1290" s="523" t="s">
        <v>526</v>
      </c>
      <c r="D1290" s="529" t="s">
        <v>18</v>
      </c>
      <c r="E1290" s="687">
        <v>5072</v>
      </c>
    </row>
    <row r="1291" spans="1:5" ht="13.5">
      <c r="A1291" s="520" t="s">
        <v>14</v>
      </c>
      <c r="B1291" s="521" t="s">
        <v>523</v>
      </c>
      <c r="C1291" s="523" t="s">
        <v>527</v>
      </c>
      <c r="D1291" s="527" t="s">
        <v>16</v>
      </c>
      <c r="E1291" s="572" t="s">
        <v>39</v>
      </c>
    </row>
    <row r="1292" spans="1:5" ht="13.5">
      <c r="A1292" s="520" t="s">
        <v>14</v>
      </c>
      <c r="B1292" s="521" t="s">
        <v>523</v>
      </c>
      <c r="C1292" s="523" t="s">
        <v>527</v>
      </c>
      <c r="D1292" s="528" t="s">
        <v>17</v>
      </c>
      <c r="E1292" s="687">
        <v>407</v>
      </c>
    </row>
    <row r="1293" spans="1:5" ht="13.5">
      <c r="A1293" s="520" t="s">
        <v>14</v>
      </c>
      <c r="B1293" s="521" t="s">
        <v>523</v>
      </c>
      <c r="C1293" s="523" t="s">
        <v>527</v>
      </c>
      <c r="D1293" s="529" t="s">
        <v>18</v>
      </c>
      <c r="E1293" s="687">
        <v>4638</v>
      </c>
    </row>
    <row r="1294" spans="1:5" ht="13.5">
      <c r="A1294" s="520" t="s">
        <v>14</v>
      </c>
      <c r="B1294" s="521" t="s">
        <v>523</v>
      </c>
      <c r="C1294" s="523" t="s">
        <v>528</v>
      </c>
      <c r="D1294" s="527" t="s">
        <v>16</v>
      </c>
      <c r="E1294" s="572" t="s">
        <v>39</v>
      </c>
    </row>
    <row r="1295" spans="1:5" ht="13.5">
      <c r="A1295" s="520" t="s">
        <v>14</v>
      </c>
      <c r="B1295" s="521" t="s">
        <v>523</v>
      </c>
      <c r="C1295" s="523" t="s">
        <v>528</v>
      </c>
      <c r="D1295" s="528" t="s">
        <v>17</v>
      </c>
      <c r="E1295" s="687">
        <v>232</v>
      </c>
    </row>
    <row r="1296" spans="1:5" ht="13.5">
      <c r="A1296" s="520" t="s">
        <v>14</v>
      </c>
      <c r="B1296" s="521" t="s">
        <v>523</v>
      </c>
      <c r="C1296" s="523" t="s">
        <v>528</v>
      </c>
      <c r="D1296" s="529" t="s">
        <v>18</v>
      </c>
      <c r="E1296" s="687">
        <v>2324</v>
      </c>
    </row>
    <row r="1297" spans="1:5" ht="13.5">
      <c r="A1297" s="520" t="s">
        <v>14</v>
      </c>
      <c r="B1297" s="521" t="s">
        <v>523</v>
      </c>
      <c r="C1297" s="523" t="s">
        <v>529</v>
      </c>
      <c r="D1297" s="527" t="s">
        <v>16</v>
      </c>
      <c r="E1297" s="572" t="s">
        <v>39</v>
      </c>
    </row>
    <row r="1298" spans="1:5" ht="13.5">
      <c r="A1298" s="520" t="s">
        <v>14</v>
      </c>
      <c r="B1298" s="521" t="s">
        <v>523</v>
      </c>
      <c r="C1298" s="523" t="s">
        <v>529</v>
      </c>
      <c r="D1298" s="528" t="s">
        <v>17</v>
      </c>
      <c r="E1298" s="687">
        <v>648</v>
      </c>
    </row>
    <row r="1299" spans="1:5" ht="13.5">
      <c r="A1299" s="520" t="s">
        <v>14</v>
      </c>
      <c r="B1299" s="521" t="s">
        <v>523</v>
      </c>
      <c r="C1299" s="523" t="s">
        <v>529</v>
      </c>
      <c r="D1299" s="529" t="s">
        <v>18</v>
      </c>
      <c r="E1299" s="687">
        <v>8123</v>
      </c>
    </row>
    <row r="1300" spans="1:5" ht="13.5">
      <c r="A1300" s="520" t="s">
        <v>14</v>
      </c>
      <c r="B1300" s="521" t="s">
        <v>523</v>
      </c>
      <c r="C1300" s="523" t="s">
        <v>530</v>
      </c>
      <c r="D1300" s="527" t="s">
        <v>16</v>
      </c>
      <c r="E1300" s="572" t="s">
        <v>39</v>
      </c>
    </row>
    <row r="1301" spans="1:5" ht="13.5">
      <c r="A1301" s="520" t="s">
        <v>14</v>
      </c>
      <c r="B1301" s="521" t="s">
        <v>523</v>
      </c>
      <c r="C1301" s="523" t="s">
        <v>530</v>
      </c>
      <c r="D1301" s="528" t="s">
        <v>17</v>
      </c>
      <c r="E1301" s="687">
        <v>573</v>
      </c>
    </row>
    <row r="1302" spans="1:5" ht="13.5">
      <c r="A1302" s="520" t="s">
        <v>14</v>
      </c>
      <c r="B1302" s="521" t="s">
        <v>523</v>
      </c>
      <c r="C1302" s="523" t="s">
        <v>530</v>
      </c>
      <c r="D1302" s="529" t="s">
        <v>18</v>
      </c>
      <c r="E1302" s="687">
        <v>6068</v>
      </c>
    </row>
    <row r="1303" spans="1:5" ht="13.5">
      <c r="A1303" s="520" t="s">
        <v>14</v>
      </c>
      <c r="B1303" s="521" t="s">
        <v>523</v>
      </c>
      <c r="C1303" s="523" t="s">
        <v>531</v>
      </c>
      <c r="D1303" s="527" t="s">
        <v>16</v>
      </c>
      <c r="E1303" s="572" t="s">
        <v>39</v>
      </c>
    </row>
    <row r="1304" spans="1:5" ht="13.5">
      <c r="A1304" s="520" t="s">
        <v>14</v>
      </c>
      <c r="B1304" s="521" t="s">
        <v>523</v>
      </c>
      <c r="C1304" s="523" t="s">
        <v>531</v>
      </c>
      <c r="D1304" s="528" t="s">
        <v>17</v>
      </c>
      <c r="E1304" s="687">
        <v>374</v>
      </c>
    </row>
    <row r="1305" spans="1:5" ht="13.5">
      <c r="A1305" s="520" t="s">
        <v>14</v>
      </c>
      <c r="B1305" s="521" t="s">
        <v>523</v>
      </c>
      <c r="C1305" s="523" t="s">
        <v>531</v>
      </c>
      <c r="D1305" s="529" t="s">
        <v>18</v>
      </c>
      <c r="E1305" s="687">
        <v>5447</v>
      </c>
    </row>
    <row r="1306" spans="1:5" ht="13.5">
      <c r="A1306" s="520" t="s">
        <v>14</v>
      </c>
      <c r="B1306" s="521" t="s">
        <v>532</v>
      </c>
      <c r="C1306" s="523" t="s">
        <v>142</v>
      </c>
      <c r="D1306" s="527" t="s">
        <v>16</v>
      </c>
      <c r="E1306" s="572" t="s">
        <v>39</v>
      </c>
    </row>
    <row r="1307" spans="1:5" ht="13.5">
      <c r="A1307" s="520" t="s">
        <v>14</v>
      </c>
      <c r="B1307" s="521" t="s">
        <v>532</v>
      </c>
      <c r="C1307" s="523" t="s">
        <v>142</v>
      </c>
      <c r="D1307" s="528" t="s">
        <v>17</v>
      </c>
      <c r="E1307" s="687">
        <v>3437</v>
      </c>
    </row>
    <row r="1308" spans="1:5" ht="13.5">
      <c r="A1308" s="520" t="s">
        <v>14</v>
      </c>
      <c r="B1308" s="521" t="s">
        <v>532</v>
      </c>
      <c r="C1308" s="523"/>
      <c r="D1308" s="529" t="s">
        <v>18</v>
      </c>
      <c r="E1308" s="687">
        <v>46898</v>
      </c>
    </row>
    <row r="1309" spans="1:5" ht="13.5">
      <c r="A1309" s="520" t="s">
        <v>14</v>
      </c>
      <c r="B1309" s="521" t="s">
        <v>532</v>
      </c>
      <c r="C1309" s="523" t="s">
        <v>533</v>
      </c>
      <c r="D1309" s="527" t="s">
        <v>16</v>
      </c>
      <c r="E1309" s="572" t="s">
        <v>39</v>
      </c>
    </row>
    <row r="1310" spans="1:5" ht="13.5">
      <c r="A1310" s="520" t="s">
        <v>14</v>
      </c>
      <c r="B1310" s="521" t="s">
        <v>532</v>
      </c>
      <c r="C1310" s="523" t="s">
        <v>533</v>
      </c>
      <c r="D1310" s="528" t="s">
        <v>17</v>
      </c>
      <c r="E1310" s="687">
        <v>3437</v>
      </c>
    </row>
    <row r="1311" spans="1:5" ht="13.5">
      <c r="A1311" s="520" t="s">
        <v>14</v>
      </c>
      <c r="B1311" s="521" t="s">
        <v>532</v>
      </c>
      <c r="C1311" s="523" t="s">
        <v>533</v>
      </c>
      <c r="D1311" s="529" t="s">
        <v>18</v>
      </c>
      <c r="E1311" s="687">
        <v>46898</v>
      </c>
    </row>
    <row r="1312" spans="1:5" ht="13.5">
      <c r="A1312" s="520" t="s">
        <v>14</v>
      </c>
      <c r="B1312" s="521" t="s">
        <v>534</v>
      </c>
      <c r="C1312" s="523" t="s">
        <v>142</v>
      </c>
      <c r="D1312" s="527" t="s">
        <v>16</v>
      </c>
      <c r="E1312" s="572" t="s">
        <v>39</v>
      </c>
    </row>
    <row r="1313" spans="1:5" ht="13.5">
      <c r="A1313" s="520" t="s">
        <v>14</v>
      </c>
      <c r="B1313" s="521" t="s">
        <v>534</v>
      </c>
      <c r="C1313" s="523" t="s">
        <v>142</v>
      </c>
      <c r="D1313" s="528" t="s">
        <v>17</v>
      </c>
      <c r="E1313" s="687">
        <v>3484</v>
      </c>
    </row>
    <row r="1314" spans="1:5" ht="13.5">
      <c r="A1314" s="520" t="s">
        <v>14</v>
      </c>
      <c r="B1314" s="521" t="s">
        <v>534</v>
      </c>
      <c r="C1314" s="523" t="s">
        <v>142</v>
      </c>
      <c r="D1314" s="529" t="s">
        <v>18</v>
      </c>
      <c r="E1314" s="687">
        <v>40486</v>
      </c>
    </row>
    <row r="1315" spans="1:5" ht="13.5">
      <c r="A1315" s="520" t="s">
        <v>14</v>
      </c>
      <c r="B1315" s="521" t="s">
        <v>534</v>
      </c>
      <c r="C1315" s="523" t="s">
        <v>535</v>
      </c>
      <c r="D1315" s="527" t="s">
        <v>16</v>
      </c>
      <c r="E1315" s="572" t="s">
        <v>39</v>
      </c>
    </row>
    <row r="1316" spans="1:5" ht="13.5">
      <c r="A1316" s="520" t="s">
        <v>14</v>
      </c>
      <c r="B1316" s="521" t="s">
        <v>534</v>
      </c>
      <c r="C1316" s="523" t="s">
        <v>535</v>
      </c>
      <c r="D1316" s="528" t="s">
        <v>17</v>
      </c>
      <c r="E1316" s="687">
        <v>307</v>
      </c>
    </row>
    <row r="1317" spans="1:5" ht="13.5">
      <c r="A1317" s="520" t="s">
        <v>14</v>
      </c>
      <c r="B1317" s="521" t="s">
        <v>534</v>
      </c>
      <c r="C1317" s="523" t="s">
        <v>535</v>
      </c>
      <c r="D1317" s="529" t="s">
        <v>18</v>
      </c>
      <c r="E1317" s="687">
        <v>3136</v>
      </c>
    </row>
    <row r="1318" spans="1:5" ht="13.5">
      <c r="A1318" s="520" t="s">
        <v>14</v>
      </c>
      <c r="B1318" s="521" t="s">
        <v>534</v>
      </c>
      <c r="C1318" s="523" t="s">
        <v>536</v>
      </c>
      <c r="D1318" s="527" t="s">
        <v>16</v>
      </c>
      <c r="E1318" s="572" t="s">
        <v>39</v>
      </c>
    </row>
    <row r="1319" spans="1:5" ht="13.5">
      <c r="A1319" s="520" t="s">
        <v>14</v>
      </c>
      <c r="B1319" s="521" t="s">
        <v>534</v>
      </c>
      <c r="C1319" s="523" t="s">
        <v>536</v>
      </c>
      <c r="D1319" s="528" t="s">
        <v>17</v>
      </c>
      <c r="E1319" s="687">
        <v>824</v>
      </c>
    </row>
    <row r="1320" spans="1:5" ht="13.5">
      <c r="A1320" s="520" t="s">
        <v>14</v>
      </c>
      <c r="B1320" s="521" t="s">
        <v>534</v>
      </c>
      <c r="C1320" s="523" t="s">
        <v>536</v>
      </c>
      <c r="D1320" s="529" t="s">
        <v>18</v>
      </c>
      <c r="E1320" s="687">
        <v>9711</v>
      </c>
    </row>
    <row r="1321" spans="1:5" ht="13.5">
      <c r="A1321" s="520" t="s">
        <v>14</v>
      </c>
      <c r="B1321" s="521" t="s">
        <v>534</v>
      </c>
      <c r="C1321" s="523" t="s">
        <v>537</v>
      </c>
      <c r="D1321" s="527" t="s">
        <v>16</v>
      </c>
      <c r="E1321" s="572" t="s">
        <v>39</v>
      </c>
    </row>
    <row r="1322" spans="1:5" ht="13.5">
      <c r="A1322" s="520" t="s">
        <v>14</v>
      </c>
      <c r="B1322" s="521" t="s">
        <v>534</v>
      </c>
      <c r="C1322" s="523" t="s">
        <v>537</v>
      </c>
      <c r="D1322" s="528" t="s">
        <v>17</v>
      </c>
      <c r="E1322" s="687">
        <v>1226</v>
      </c>
    </row>
    <row r="1323" spans="1:5" ht="13.5">
      <c r="A1323" s="520" t="s">
        <v>14</v>
      </c>
      <c r="B1323" s="521" t="s">
        <v>534</v>
      </c>
      <c r="C1323" s="523" t="s">
        <v>537</v>
      </c>
      <c r="D1323" s="529" t="s">
        <v>18</v>
      </c>
      <c r="E1323" s="687">
        <v>14668</v>
      </c>
    </row>
    <row r="1324" spans="1:5" ht="13.5">
      <c r="A1324" s="520" t="s">
        <v>14</v>
      </c>
      <c r="B1324" s="521" t="s">
        <v>534</v>
      </c>
      <c r="C1324" s="523" t="s">
        <v>538</v>
      </c>
      <c r="D1324" s="527" t="s">
        <v>16</v>
      </c>
      <c r="E1324" s="572" t="s">
        <v>39</v>
      </c>
    </row>
    <row r="1325" spans="1:5" ht="13.5">
      <c r="A1325" s="520" t="s">
        <v>14</v>
      </c>
      <c r="B1325" s="521" t="s">
        <v>534</v>
      </c>
      <c r="C1325" s="523" t="s">
        <v>538</v>
      </c>
      <c r="D1325" s="528" t="s">
        <v>17</v>
      </c>
      <c r="E1325" s="687">
        <v>512</v>
      </c>
    </row>
    <row r="1326" spans="1:5" ht="13.5">
      <c r="A1326" s="520" t="s">
        <v>14</v>
      </c>
      <c r="B1326" s="521" t="s">
        <v>534</v>
      </c>
      <c r="C1326" s="523" t="s">
        <v>538</v>
      </c>
      <c r="D1326" s="529" t="s">
        <v>18</v>
      </c>
      <c r="E1326" s="687">
        <v>6203</v>
      </c>
    </row>
    <row r="1327" spans="1:5" ht="13.5">
      <c r="A1327" s="520" t="s">
        <v>14</v>
      </c>
      <c r="B1327" s="521" t="s">
        <v>534</v>
      </c>
      <c r="C1327" s="523" t="s">
        <v>539</v>
      </c>
      <c r="D1327" s="527" t="s">
        <v>16</v>
      </c>
      <c r="E1327" s="572" t="s">
        <v>39</v>
      </c>
    </row>
    <row r="1328" spans="1:5" ht="13.5">
      <c r="A1328" s="520" t="s">
        <v>14</v>
      </c>
      <c r="B1328" s="521" t="s">
        <v>534</v>
      </c>
      <c r="C1328" s="523" t="s">
        <v>539</v>
      </c>
      <c r="D1328" s="528" t="s">
        <v>17</v>
      </c>
      <c r="E1328" s="687">
        <v>615</v>
      </c>
    </row>
    <row r="1329" spans="1:5" ht="13.5">
      <c r="A1329" s="520" t="s">
        <v>14</v>
      </c>
      <c r="B1329" s="521" t="s">
        <v>534</v>
      </c>
      <c r="C1329" s="523" t="s">
        <v>539</v>
      </c>
      <c r="D1329" s="529" t="s">
        <v>18</v>
      </c>
      <c r="E1329" s="687">
        <v>6768</v>
      </c>
    </row>
    <row r="1330" spans="1:5" ht="13.5">
      <c r="A1330" s="520" t="s">
        <v>14</v>
      </c>
      <c r="B1330" s="521" t="s">
        <v>540</v>
      </c>
      <c r="C1330" s="523" t="s">
        <v>142</v>
      </c>
      <c r="D1330" s="527" t="s">
        <v>16</v>
      </c>
      <c r="E1330" s="572" t="s">
        <v>39</v>
      </c>
    </row>
    <row r="1331" spans="1:5" ht="13.5">
      <c r="A1331" s="520" t="s">
        <v>14</v>
      </c>
      <c r="B1331" s="521" t="s">
        <v>540</v>
      </c>
      <c r="C1331" s="523" t="s">
        <v>142</v>
      </c>
      <c r="D1331" s="528" t="s">
        <v>17</v>
      </c>
      <c r="E1331" s="687">
        <v>4694</v>
      </c>
    </row>
    <row r="1332" spans="1:5" ht="13.5">
      <c r="A1332" s="520" t="s">
        <v>14</v>
      </c>
      <c r="B1332" s="521" t="s">
        <v>540</v>
      </c>
      <c r="C1332" s="523" t="s">
        <v>142</v>
      </c>
      <c r="D1332" s="529" t="s">
        <v>18</v>
      </c>
      <c r="E1332" s="687">
        <v>57890</v>
      </c>
    </row>
    <row r="1333" spans="1:5" ht="13.5">
      <c r="A1333" s="520" t="s">
        <v>14</v>
      </c>
      <c r="B1333" s="521" t="s">
        <v>540</v>
      </c>
      <c r="C1333" s="523" t="s">
        <v>541</v>
      </c>
      <c r="D1333" s="527" t="s">
        <v>16</v>
      </c>
      <c r="E1333" s="572" t="s">
        <v>39</v>
      </c>
    </row>
    <row r="1334" spans="1:5" ht="13.5">
      <c r="A1334" s="520" t="s">
        <v>14</v>
      </c>
      <c r="B1334" s="521" t="s">
        <v>540</v>
      </c>
      <c r="C1334" s="523" t="s">
        <v>541</v>
      </c>
      <c r="D1334" s="528" t="s">
        <v>17</v>
      </c>
      <c r="E1334" s="687">
        <v>455</v>
      </c>
    </row>
    <row r="1335" spans="1:5" ht="13.5">
      <c r="A1335" s="520" t="s">
        <v>14</v>
      </c>
      <c r="B1335" s="521" t="s">
        <v>540</v>
      </c>
      <c r="C1335" s="523" t="s">
        <v>541</v>
      </c>
      <c r="D1335" s="529" t="s">
        <v>18</v>
      </c>
      <c r="E1335" s="687">
        <v>5815</v>
      </c>
    </row>
    <row r="1336" spans="1:5" ht="13.5">
      <c r="A1336" s="520" t="s">
        <v>14</v>
      </c>
      <c r="B1336" s="521" t="s">
        <v>540</v>
      </c>
      <c r="C1336" s="523" t="s">
        <v>542</v>
      </c>
      <c r="D1336" s="527" t="s">
        <v>16</v>
      </c>
      <c r="E1336" s="572" t="s">
        <v>39</v>
      </c>
    </row>
    <row r="1337" spans="1:5" ht="13.5">
      <c r="A1337" s="520" t="s">
        <v>14</v>
      </c>
      <c r="B1337" s="521" t="s">
        <v>540</v>
      </c>
      <c r="C1337" s="523" t="s">
        <v>542</v>
      </c>
      <c r="D1337" s="528" t="s">
        <v>17</v>
      </c>
      <c r="E1337" s="687">
        <v>2478</v>
      </c>
    </row>
    <row r="1338" spans="1:5" ht="13.5">
      <c r="A1338" s="520" t="s">
        <v>14</v>
      </c>
      <c r="B1338" s="521" t="s">
        <v>540</v>
      </c>
      <c r="C1338" s="523" t="s">
        <v>542</v>
      </c>
      <c r="D1338" s="529" t="s">
        <v>18</v>
      </c>
      <c r="E1338" s="687">
        <v>31406</v>
      </c>
    </row>
    <row r="1339" spans="1:5" ht="13.5">
      <c r="A1339" s="520" t="s">
        <v>14</v>
      </c>
      <c r="B1339" s="521" t="s">
        <v>540</v>
      </c>
      <c r="C1339" s="523" t="s">
        <v>543</v>
      </c>
      <c r="D1339" s="527" t="s">
        <v>16</v>
      </c>
      <c r="E1339" s="572" t="s">
        <v>39</v>
      </c>
    </row>
    <row r="1340" spans="1:5" ht="13.5">
      <c r="A1340" s="520" t="s">
        <v>14</v>
      </c>
      <c r="B1340" s="521" t="s">
        <v>540</v>
      </c>
      <c r="C1340" s="523" t="s">
        <v>543</v>
      </c>
      <c r="D1340" s="528" t="s">
        <v>17</v>
      </c>
      <c r="E1340" s="687">
        <v>836</v>
      </c>
    </row>
    <row r="1341" spans="1:5" ht="13.5">
      <c r="A1341" s="520" t="s">
        <v>14</v>
      </c>
      <c r="B1341" s="521" t="s">
        <v>540</v>
      </c>
      <c r="C1341" s="523" t="s">
        <v>543</v>
      </c>
      <c r="D1341" s="529" t="s">
        <v>18</v>
      </c>
      <c r="E1341" s="687">
        <v>8525</v>
      </c>
    </row>
    <row r="1342" spans="1:5" ht="13.5">
      <c r="A1342" s="520" t="s">
        <v>14</v>
      </c>
      <c r="B1342" s="521" t="s">
        <v>540</v>
      </c>
      <c r="C1342" s="523" t="s">
        <v>169</v>
      </c>
      <c r="D1342" s="527" t="s">
        <v>16</v>
      </c>
      <c r="E1342" s="572" t="s">
        <v>39</v>
      </c>
    </row>
    <row r="1343" spans="1:5" ht="13.5">
      <c r="A1343" s="520" t="s">
        <v>14</v>
      </c>
      <c r="B1343" s="521" t="s">
        <v>540</v>
      </c>
      <c r="C1343" s="523" t="s">
        <v>169</v>
      </c>
      <c r="D1343" s="528" t="s">
        <v>17</v>
      </c>
      <c r="E1343" s="687">
        <v>475</v>
      </c>
    </row>
    <row r="1344" spans="1:5" ht="13.5">
      <c r="A1344" s="520" t="s">
        <v>14</v>
      </c>
      <c r="B1344" s="521" t="s">
        <v>540</v>
      </c>
      <c r="C1344" s="523" t="s">
        <v>169</v>
      </c>
      <c r="D1344" s="529" t="s">
        <v>18</v>
      </c>
      <c r="E1344" s="687">
        <v>6296</v>
      </c>
    </row>
    <row r="1345" spans="1:5" ht="13.5">
      <c r="A1345" s="520" t="s">
        <v>14</v>
      </c>
      <c r="B1345" s="521" t="s">
        <v>540</v>
      </c>
      <c r="C1345" s="523" t="s">
        <v>544</v>
      </c>
      <c r="D1345" s="527" t="s">
        <v>16</v>
      </c>
      <c r="E1345" s="572" t="s">
        <v>39</v>
      </c>
    </row>
    <row r="1346" spans="1:5" ht="13.5">
      <c r="A1346" s="520" t="s">
        <v>14</v>
      </c>
      <c r="B1346" s="521" t="s">
        <v>540</v>
      </c>
      <c r="C1346" s="523" t="s">
        <v>544</v>
      </c>
      <c r="D1346" s="528" t="s">
        <v>17</v>
      </c>
      <c r="E1346" s="687">
        <v>450</v>
      </c>
    </row>
    <row r="1347" spans="1:5" ht="13.5">
      <c r="A1347" s="520" t="s">
        <v>14</v>
      </c>
      <c r="B1347" s="521" t="s">
        <v>540</v>
      </c>
      <c r="C1347" s="523" t="s">
        <v>544</v>
      </c>
      <c r="D1347" s="529" t="s">
        <v>18</v>
      </c>
      <c r="E1347" s="687">
        <v>5848</v>
      </c>
    </row>
    <row r="1348" spans="1:5" ht="13.5">
      <c r="A1348" s="518" t="s">
        <v>15</v>
      </c>
      <c r="B1348" s="519" t="s">
        <v>142</v>
      </c>
      <c r="C1348" s="522" t="s">
        <v>142</v>
      </c>
      <c r="D1348" s="524" t="s">
        <v>16</v>
      </c>
      <c r="E1348" s="570" t="s">
        <v>39</v>
      </c>
    </row>
    <row r="1349" spans="1:5" ht="13.5">
      <c r="A1349" s="518" t="s">
        <v>15</v>
      </c>
      <c r="B1349" s="519" t="s">
        <v>142</v>
      </c>
      <c r="C1349" s="522" t="s">
        <v>142</v>
      </c>
      <c r="D1349" s="525" t="s">
        <v>17</v>
      </c>
      <c r="E1349" s="688">
        <v>13452</v>
      </c>
    </row>
    <row r="1350" spans="1:5" ht="13.5">
      <c r="A1350" s="518" t="s">
        <v>15</v>
      </c>
      <c r="B1350" s="519" t="s">
        <v>142</v>
      </c>
      <c r="C1350" s="522" t="s">
        <v>142</v>
      </c>
      <c r="D1350" s="526" t="s">
        <v>18</v>
      </c>
      <c r="E1350" s="688">
        <v>152587</v>
      </c>
    </row>
    <row r="1351" spans="1:5" ht="13.5">
      <c r="A1351" s="520" t="s">
        <v>15</v>
      </c>
      <c r="B1351" s="521" t="s">
        <v>545</v>
      </c>
      <c r="C1351" s="523" t="s">
        <v>142</v>
      </c>
      <c r="D1351" s="527" t="s">
        <v>16</v>
      </c>
      <c r="E1351" s="572" t="s">
        <v>39</v>
      </c>
    </row>
    <row r="1352" spans="1:5" ht="13.5">
      <c r="A1352" s="520" t="s">
        <v>15</v>
      </c>
      <c r="B1352" s="521" t="s">
        <v>545</v>
      </c>
      <c r="C1352" s="523" t="s">
        <v>142</v>
      </c>
      <c r="D1352" s="528" t="s">
        <v>17</v>
      </c>
      <c r="E1352" s="687">
        <v>2745</v>
      </c>
    </row>
    <row r="1353" spans="1:5" ht="13.5">
      <c r="A1353" s="520" t="s">
        <v>15</v>
      </c>
      <c r="B1353" s="521" t="s">
        <v>545</v>
      </c>
      <c r="C1353" s="523" t="s">
        <v>142</v>
      </c>
      <c r="D1353" s="529" t="s">
        <v>18</v>
      </c>
      <c r="E1353" s="687">
        <v>30577</v>
      </c>
    </row>
    <row r="1354" spans="1:5" ht="13.5">
      <c r="A1354" s="520" t="s">
        <v>15</v>
      </c>
      <c r="B1354" s="521" t="s">
        <v>545</v>
      </c>
      <c r="C1354" s="523" t="s">
        <v>546</v>
      </c>
      <c r="D1354" s="527" t="s">
        <v>16</v>
      </c>
      <c r="E1354" s="572" t="s">
        <v>39</v>
      </c>
    </row>
    <row r="1355" spans="1:5" ht="13.5">
      <c r="A1355" s="520" t="s">
        <v>15</v>
      </c>
      <c r="B1355" s="521" t="s">
        <v>545</v>
      </c>
      <c r="C1355" s="523" t="s">
        <v>546</v>
      </c>
      <c r="D1355" s="528" t="s">
        <v>17</v>
      </c>
      <c r="E1355" s="687">
        <v>345</v>
      </c>
    </row>
    <row r="1356" spans="1:5" ht="13.5">
      <c r="A1356" s="520" t="s">
        <v>15</v>
      </c>
      <c r="B1356" s="521" t="s">
        <v>545</v>
      </c>
      <c r="C1356" s="523" t="s">
        <v>546</v>
      </c>
      <c r="D1356" s="529" t="s">
        <v>18</v>
      </c>
      <c r="E1356" s="687">
        <v>3633</v>
      </c>
    </row>
    <row r="1357" spans="1:5" ht="13.5">
      <c r="A1357" s="520" t="s">
        <v>15</v>
      </c>
      <c r="B1357" s="521" t="s">
        <v>545</v>
      </c>
      <c r="C1357" s="523" t="s">
        <v>548</v>
      </c>
      <c r="D1357" s="527" t="s">
        <v>16</v>
      </c>
      <c r="E1357" s="572" t="s">
        <v>39</v>
      </c>
    </row>
    <row r="1358" spans="1:5" ht="13.5">
      <c r="A1358" s="520" t="s">
        <v>15</v>
      </c>
      <c r="B1358" s="521" t="s">
        <v>545</v>
      </c>
      <c r="C1358" s="523" t="s">
        <v>548</v>
      </c>
      <c r="D1358" s="528" t="s">
        <v>17</v>
      </c>
      <c r="E1358" s="687">
        <v>568</v>
      </c>
    </row>
    <row r="1359" spans="1:5" ht="13.5">
      <c r="A1359" s="520" t="s">
        <v>15</v>
      </c>
      <c r="B1359" s="521" t="s">
        <v>545</v>
      </c>
      <c r="C1359" s="523" t="s">
        <v>548</v>
      </c>
      <c r="D1359" s="529" t="s">
        <v>18</v>
      </c>
      <c r="E1359" s="687">
        <v>7086</v>
      </c>
    </row>
    <row r="1360" spans="1:5" ht="13.5">
      <c r="A1360" s="520" t="s">
        <v>15</v>
      </c>
      <c r="B1360" s="521" t="s">
        <v>545</v>
      </c>
      <c r="C1360" s="523" t="s">
        <v>549</v>
      </c>
      <c r="D1360" s="527" t="s">
        <v>16</v>
      </c>
      <c r="E1360" s="572" t="s">
        <v>39</v>
      </c>
    </row>
    <row r="1361" spans="1:5" ht="13.5">
      <c r="A1361" s="520" t="s">
        <v>15</v>
      </c>
      <c r="B1361" s="521" t="s">
        <v>545</v>
      </c>
      <c r="C1361" s="523" t="s">
        <v>549</v>
      </c>
      <c r="D1361" s="528" t="s">
        <v>17</v>
      </c>
      <c r="E1361" s="687">
        <v>360</v>
      </c>
    </row>
    <row r="1362" spans="1:5" ht="13.5">
      <c r="A1362" s="520" t="s">
        <v>15</v>
      </c>
      <c r="B1362" s="521" t="s">
        <v>545</v>
      </c>
      <c r="C1362" s="523" t="s">
        <v>549</v>
      </c>
      <c r="D1362" s="529" t="s">
        <v>18</v>
      </c>
      <c r="E1362" s="687">
        <v>4144</v>
      </c>
    </row>
    <row r="1363" spans="1:5" ht="13.5">
      <c r="A1363" s="520" t="s">
        <v>15</v>
      </c>
      <c r="B1363" s="521" t="s">
        <v>545</v>
      </c>
      <c r="C1363" s="523" t="s">
        <v>550</v>
      </c>
      <c r="D1363" s="527" t="s">
        <v>16</v>
      </c>
      <c r="E1363" s="572" t="s">
        <v>39</v>
      </c>
    </row>
    <row r="1364" spans="1:5" ht="13.5">
      <c r="A1364" s="520" t="s">
        <v>15</v>
      </c>
      <c r="B1364" s="521" t="s">
        <v>545</v>
      </c>
      <c r="C1364" s="523" t="s">
        <v>550</v>
      </c>
      <c r="D1364" s="528" t="s">
        <v>17</v>
      </c>
      <c r="E1364" s="687">
        <v>916</v>
      </c>
    </row>
    <row r="1365" spans="1:5" ht="13.5">
      <c r="A1365" s="520" t="s">
        <v>15</v>
      </c>
      <c r="B1365" s="521" t="s">
        <v>545</v>
      </c>
      <c r="C1365" s="523" t="s">
        <v>550</v>
      </c>
      <c r="D1365" s="529" t="s">
        <v>18</v>
      </c>
      <c r="E1365" s="687">
        <v>9429</v>
      </c>
    </row>
    <row r="1366" spans="1:5" ht="13.5">
      <c r="A1366" s="520" t="s">
        <v>15</v>
      </c>
      <c r="B1366" s="521" t="s">
        <v>545</v>
      </c>
      <c r="C1366" s="523" t="s">
        <v>551</v>
      </c>
      <c r="D1366" s="527" t="s">
        <v>16</v>
      </c>
      <c r="E1366" s="572" t="s">
        <v>39</v>
      </c>
    </row>
    <row r="1367" spans="1:5" ht="13.5">
      <c r="A1367" s="520" t="s">
        <v>15</v>
      </c>
      <c r="B1367" s="521" t="s">
        <v>545</v>
      </c>
      <c r="C1367" s="523" t="s">
        <v>551</v>
      </c>
      <c r="D1367" s="528" t="s">
        <v>17</v>
      </c>
      <c r="E1367" s="687">
        <v>556</v>
      </c>
    </row>
    <row r="1368" spans="1:5" ht="13.5">
      <c r="A1368" s="520" t="s">
        <v>15</v>
      </c>
      <c r="B1368" s="521" t="s">
        <v>545</v>
      </c>
      <c r="C1368" s="523" t="s">
        <v>551</v>
      </c>
      <c r="D1368" s="529" t="s">
        <v>18</v>
      </c>
      <c r="E1368" s="687">
        <v>6285</v>
      </c>
    </row>
    <row r="1369" spans="1:5" ht="13.5">
      <c r="A1369" s="520" t="s">
        <v>15</v>
      </c>
      <c r="B1369" s="521" t="s">
        <v>888</v>
      </c>
      <c r="C1369" s="523"/>
      <c r="D1369" s="529" t="s">
        <v>16</v>
      </c>
      <c r="E1369" s="572" t="s">
        <v>39</v>
      </c>
    </row>
    <row r="1370" spans="1:5" ht="13.5">
      <c r="A1370" s="520" t="s">
        <v>15</v>
      </c>
      <c r="B1370" s="521" t="s">
        <v>888</v>
      </c>
      <c r="C1370" s="523"/>
      <c r="D1370" s="529" t="s">
        <v>17</v>
      </c>
      <c r="E1370" s="687">
        <v>3586</v>
      </c>
    </row>
    <row r="1371" spans="1:5" ht="13.5">
      <c r="A1371" s="520" t="s">
        <v>15</v>
      </c>
      <c r="B1371" s="521" t="s">
        <v>888</v>
      </c>
      <c r="C1371" s="523"/>
      <c r="D1371" s="529" t="s">
        <v>18</v>
      </c>
      <c r="E1371" s="687">
        <v>38804</v>
      </c>
    </row>
    <row r="1372" spans="1:5" ht="13.5">
      <c r="A1372" s="520" t="s">
        <v>15</v>
      </c>
      <c r="B1372" s="521" t="s">
        <v>888</v>
      </c>
      <c r="C1372" s="523" t="s">
        <v>558</v>
      </c>
      <c r="D1372" s="527" t="s">
        <v>16</v>
      </c>
      <c r="E1372" s="572" t="s">
        <v>39</v>
      </c>
    </row>
    <row r="1373" spans="1:5" ht="13.5">
      <c r="A1373" s="520" t="s">
        <v>15</v>
      </c>
      <c r="B1373" s="521" t="s">
        <v>888</v>
      </c>
      <c r="C1373" s="523" t="s">
        <v>558</v>
      </c>
      <c r="D1373" s="528" t="s">
        <v>17</v>
      </c>
      <c r="E1373" s="687">
        <v>382</v>
      </c>
    </row>
    <row r="1374" spans="1:5" ht="13.5">
      <c r="A1374" s="520" t="s">
        <v>15</v>
      </c>
      <c r="B1374" s="521" t="s">
        <v>888</v>
      </c>
      <c r="C1374" s="523" t="s">
        <v>558</v>
      </c>
      <c r="D1374" s="529" t="s">
        <v>18</v>
      </c>
      <c r="E1374" s="687">
        <v>4701</v>
      </c>
    </row>
    <row r="1375" spans="1:5" ht="13.5">
      <c r="A1375" s="520" t="s">
        <v>15</v>
      </c>
      <c r="B1375" s="521" t="s">
        <v>888</v>
      </c>
      <c r="C1375" s="523" t="s">
        <v>547</v>
      </c>
      <c r="D1375" s="527" t="s">
        <v>16</v>
      </c>
      <c r="E1375" s="572" t="s">
        <v>39</v>
      </c>
    </row>
    <row r="1376" spans="1:5" ht="13.5">
      <c r="A1376" s="520" t="s">
        <v>15</v>
      </c>
      <c r="B1376" s="521" t="s">
        <v>888</v>
      </c>
      <c r="C1376" s="523" t="s">
        <v>547</v>
      </c>
      <c r="D1376" s="528" t="s">
        <v>17</v>
      </c>
      <c r="E1376" s="687">
        <v>490</v>
      </c>
    </row>
    <row r="1377" spans="1:5" ht="13.5">
      <c r="A1377" s="520" t="s">
        <v>15</v>
      </c>
      <c r="B1377" s="521" t="s">
        <v>888</v>
      </c>
      <c r="C1377" s="523" t="s">
        <v>547</v>
      </c>
      <c r="D1377" s="529" t="s">
        <v>18</v>
      </c>
      <c r="E1377" s="687">
        <v>5038</v>
      </c>
    </row>
    <row r="1378" spans="1:5" ht="13.5">
      <c r="A1378" s="520" t="s">
        <v>15</v>
      </c>
      <c r="B1378" s="521" t="s">
        <v>888</v>
      </c>
      <c r="C1378" s="523" t="s">
        <v>560</v>
      </c>
      <c r="D1378" s="527" t="s">
        <v>16</v>
      </c>
      <c r="E1378" s="572" t="s">
        <v>39</v>
      </c>
    </row>
    <row r="1379" spans="1:5" ht="13.5">
      <c r="A1379" s="520" t="s">
        <v>15</v>
      </c>
      <c r="B1379" s="521" t="s">
        <v>888</v>
      </c>
      <c r="C1379" s="523" t="s">
        <v>560</v>
      </c>
      <c r="D1379" s="528" t="s">
        <v>17</v>
      </c>
      <c r="E1379" s="687">
        <v>334</v>
      </c>
    </row>
    <row r="1380" spans="1:5" ht="13.5">
      <c r="A1380" s="520" t="s">
        <v>15</v>
      </c>
      <c r="B1380" s="521" t="s">
        <v>888</v>
      </c>
      <c r="C1380" s="523" t="s">
        <v>560</v>
      </c>
      <c r="D1380" s="529" t="s">
        <v>18</v>
      </c>
      <c r="E1380" s="687">
        <v>2936</v>
      </c>
    </row>
    <row r="1381" spans="1:5" ht="13.5">
      <c r="A1381" s="520" t="s">
        <v>15</v>
      </c>
      <c r="B1381" s="521" t="s">
        <v>888</v>
      </c>
      <c r="C1381" s="523" t="s">
        <v>561</v>
      </c>
      <c r="D1381" s="527" t="s">
        <v>16</v>
      </c>
      <c r="E1381" s="572" t="s">
        <v>39</v>
      </c>
    </row>
    <row r="1382" spans="1:5" ht="13.5">
      <c r="A1382" s="520" t="s">
        <v>15</v>
      </c>
      <c r="B1382" s="521" t="s">
        <v>888</v>
      </c>
      <c r="C1382" s="523" t="s">
        <v>561</v>
      </c>
      <c r="D1382" s="528" t="s">
        <v>17</v>
      </c>
      <c r="E1382" s="687">
        <v>378</v>
      </c>
    </row>
    <row r="1383" spans="1:5" ht="13.5">
      <c r="A1383" s="520" t="s">
        <v>15</v>
      </c>
      <c r="B1383" s="521" t="s">
        <v>888</v>
      </c>
      <c r="C1383" s="523" t="s">
        <v>561</v>
      </c>
      <c r="D1383" s="529" t="s">
        <v>18</v>
      </c>
      <c r="E1383" s="687">
        <v>3822</v>
      </c>
    </row>
    <row r="1384" spans="1:5" ht="13.5">
      <c r="A1384" s="520" t="s">
        <v>15</v>
      </c>
      <c r="B1384" s="521" t="s">
        <v>888</v>
      </c>
      <c r="C1384" s="523" t="s">
        <v>562</v>
      </c>
      <c r="D1384" s="527" t="s">
        <v>16</v>
      </c>
      <c r="E1384" s="572" t="s">
        <v>39</v>
      </c>
    </row>
    <row r="1385" spans="1:5" ht="13.5">
      <c r="A1385" s="520" t="s">
        <v>15</v>
      </c>
      <c r="B1385" s="521" t="s">
        <v>888</v>
      </c>
      <c r="C1385" s="523" t="s">
        <v>562</v>
      </c>
      <c r="D1385" s="528" t="s">
        <v>17</v>
      </c>
      <c r="E1385" s="687">
        <v>426</v>
      </c>
    </row>
    <row r="1386" spans="1:5" ht="13.5">
      <c r="A1386" s="520" t="s">
        <v>15</v>
      </c>
      <c r="B1386" s="521" t="s">
        <v>888</v>
      </c>
      <c r="C1386" s="523" t="s">
        <v>562</v>
      </c>
      <c r="D1386" s="529" t="s">
        <v>18</v>
      </c>
      <c r="E1386" s="687">
        <v>4326</v>
      </c>
    </row>
    <row r="1387" spans="1:5" ht="13.5">
      <c r="A1387" s="520" t="s">
        <v>15</v>
      </c>
      <c r="B1387" s="521" t="s">
        <v>888</v>
      </c>
      <c r="C1387" s="523" t="s">
        <v>552</v>
      </c>
      <c r="D1387" s="527" t="s">
        <v>16</v>
      </c>
      <c r="E1387" s="572" t="s">
        <v>39</v>
      </c>
    </row>
    <row r="1388" spans="1:5" ht="13.5">
      <c r="A1388" s="520" t="s">
        <v>15</v>
      </c>
      <c r="B1388" s="521" t="s">
        <v>888</v>
      </c>
      <c r="C1388" s="523" t="s">
        <v>552</v>
      </c>
      <c r="D1388" s="528" t="s">
        <v>17</v>
      </c>
      <c r="E1388" s="687">
        <v>674</v>
      </c>
    </row>
    <row r="1389" spans="1:5" ht="13.5">
      <c r="A1389" s="520" t="s">
        <v>15</v>
      </c>
      <c r="B1389" s="521" t="s">
        <v>888</v>
      </c>
      <c r="C1389" s="523" t="s">
        <v>552</v>
      </c>
      <c r="D1389" s="529" t="s">
        <v>18</v>
      </c>
      <c r="E1389" s="687">
        <v>7692</v>
      </c>
    </row>
    <row r="1390" spans="1:5" ht="13.5">
      <c r="A1390" s="520" t="s">
        <v>15</v>
      </c>
      <c r="B1390" s="521" t="s">
        <v>888</v>
      </c>
      <c r="C1390" s="523" t="s">
        <v>553</v>
      </c>
      <c r="D1390" s="527" t="s">
        <v>16</v>
      </c>
      <c r="E1390" s="572" t="s">
        <v>39</v>
      </c>
    </row>
    <row r="1391" spans="1:5" ht="13.5">
      <c r="A1391" s="520" t="s">
        <v>15</v>
      </c>
      <c r="B1391" s="521" t="s">
        <v>888</v>
      </c>
      <c r="C1391" s="523" t="s">
        <v>553</v>
      </c>
      <c r="D1391" s="528" t="s">
        <v>17</v>
      </c>
      <c r="E1391" s="687">
        <v>428</v>
      </c>
    </row>
    <row r="1392" spans="1:5" ht="13.5">
      <c r="A1392" s="520" t="s">
        <v>15</v>
      </c>
      <c r="B1392" s="521" t="s">
        <v>888</v>
      </c>
      <c r="C1392" s="523" t="s">
        <v>553</v>
      </c>
      <c r="D1392" s="529" t="s">
        <v>18</v>
      </c>
      <c r="E1392" s="687">
        <v>3957</v>
      </c>
    </row>
    <row r="1393" spans="1:5" ht="13.5">
      <c r="A1393" s="520" t="s">
        <v>15</v>
      </c>
      <c r="B1393" s="521" t="s">
        <v>888</v>
      </c>
      <c r="C1393" s="523" t="s">
        <v>554</v>
      </c>
      <c r="D1393" s="527" t="s">
        <v>16</v>
      </c>
      <c r="E1393" s="572" t="s">
        <v>39</v>
      </c>
    </row>
    <row r="1394" spans="1:5" ht="13.5">
      <c r="A1394" s="520" t="s">
        <v>15</v>
      </c>
      <c r="B1394" s="521" t="s">
        <v>888</v>
      </c>
      <c r="C1394" s="523" t="s">
        <v>554</v>
      </c>
      <c r="D1394" s="528" t="s">
        <v>17</v>
      </c>
      <c r="E1394" s="687">
        <v>474</v>
      </c>
    </row>
    <row r="1395" spans="1:5" ht="13.5">
      <c r="A1395" s="520" t="s">
        <v>15</v>
      </c>
      <c r="B1395" s="521" t="s">
        <v>888</v>
      </c>
      <c r="C1395" s="523" t="s">
        <v>554</v>
      </c>
      <c r="D1395" s="529" t="s">
        <v>18</v>
      </c>
      <c r="E1395" s="687">
        <v>6332</v>
      </c>
    </row>
    <row r="1396" spans="1:5" ht="13.5">
      <c r="A1396" s="520" t="s">
        <v>15</v>
      </c>
      <c r="B1396" s="521" t="s">
        <v>555</v>
      </c>
      <c r="C1396" s="523" t="s">
        <v>142</v>
      </c>
      <c r="D1396" s="527" t="s">
        <v>16</v>
      </c>
      <c r="E1396" s="572" t="s">
        <v>39</v>
      </c>
    </row>
    <row r="1397" spans="1:5" ht="13.5">
      <c r="A1397" s="520" t="s">
        <v>15</v>
      </c>
      <c r="B1397" s="521" t="s">
        <v>555</v>
      </c>
      <c r="C1397" s="523"/>
      <c r="D1397" s="528" t="s">
        <v>17</v>
      </c>
      <c r="E1397" s="687">
        <v>3113</v>
      </c>
    </row>
    <row r="1398" spans="1:5" ht="13.5">
      <c r="A1398" s="520" t="s">
        <v>15</v>
      </c>
      <c r="B1398" s="521" t="s">
        <v>555</v>
      </c>
      <c r="C1398" s="523"/>
      <c r="D1398" s="529" t="s">
        <v>18</v>
      </c>
      <c r="E1398" s="687">
        <v>40149</v>
      </c>
    </row>
    <row r="1399" spans="1:5" ht="13.5">
      <c r="A1399" s="520" t="s">
        <v>15</v>
      </c>
      <c r="B1399" s="521" t="s">
        <v>555</v>
      </c>
      <c r="C1399" s="523" t="s">
        <v>556</v>
      </c>
      <c r="D1399" s="527" t="s">
        <v>16</v>
      </c>
      <c r="E1399" s="572" t="s">
        <v>39</v>
      </c>
    </row>
    <row r="1400" spans="1:5" ht="13.5">
      <c r="A1400" s="520" t="s">
        <v>15</v>
      </c>
      <c r="B1400" s="521" t="s">
        <v>555</v>
      </c>
      <c r="C1400" s="523" t="s">
        <v>556</v>
      </c>
      <c r="D1400" s="528" t="s">
        <v>17</v>
      </c>
      <c r="E1400" s="687">
        <v>3113</v>
      </c>
    </row>
    <row r="1401" spans="1:5" ht="13.5">
      <c r="A1401" s="520" t="s">
        <v>15</v>
      </c>
      <c r="B1401" s="521" t="s">
        <v>555</v>
      </c>
      <c r="C1401" s="523" t="s">
        <v>556</v>
      </c>
      <c r="D1401" s="529" t="s">
        <v>18</v>
      </c>
      <c r="E1401" s="687">
        <v>40149</v>
      </c>
    </row>
    <row r="1402" spans="1:5" ht="13.5">
      <c r="A1402" s="520" t="s">
        <v>15</v>
      </c>
      <c r="B1402" s="521" t="s">
        <v>564</v>
      </c>
      <c r="C1402" s="523" t="s">
        <v>142</v>
      </c>
      <c r="D1402" s="527" t="s">
        <v>16</v>
      </c>
      <c r="E1402" s="572" t="s">
        <v>39</v>
      </c>
    </row>
    <row r="1403" spans="1:5" ht="13.5">
      <c r="A1403" s="520" t="s">
        <v>15</v>
      </c>
      <c r="B1403" s="521" t="s">
        <v>564</v>
      </c>
      <c r="C1403" s="523" t="s">
        <v>142</v>
      </c>
      <c r="D1403" s="528" t="s">
        <v>17</v>
      </c>
      <c r="E1403" s="687">
        <v>4008</v>
      </c>
    </row>
    <row r="1404" spans="1:5" ht="13.5">
      <c r="A1404" s="520" t="s">
        <v>15</v>
      </c>
      <c r="B1404" s="521" t="s">
        <v>564</v>
      </c>
      <c r="C1404" s="523" t="s">
        <v>142</v>
      </c>
      <c r="D1404" s="529" t="s">
        <v>18</v>
      </c>
      <c r="E1404" s="687">
        <v>43057</v>
      </c>
    </row>
    <row r="1405" spans="1:5" ht="13.5">
      <c r="A1405" s="520" t="s">
        <v>15</v>
      </c>
      <c r="B1405" s="521" t="s">
        <v>564</v>
      </c>
      <c r="C1405" s="523" t="s">
        <v>565</v>
      </c>
      <c r="D1405" s="527" t="s">
        <v>16</v>
      </c>
      <c r="E1405" s="572" t="s">
        <v>39</v>
      </c>
    </row>
    <row r="1406" spans="1:5" ht="13.5">
      <c r="A1406" s="520" t="s">
        <v>15</v>
      </c>
      <c r="B1406" s="521" t="s">
        <v>564</v>
      </c>
      <c r="C1406" s="523" t="s">
        <v>565</v>
      </c>
      <c r="D1406" s="528" t="s">
        <v>17</v>
      </c>
      <c r="E1406" s="687">
        <v>661</v>
      </c>
    </row>
    <row r="1407" spans="1:5" ht="13.5">
      <c r="A1407" s="520" t="s">
        <v>15</v>
      </c>
      <c r="B1407" s="521" t="s">
        <v>564</v>
      </c>
      <c r="C1407" s="523" t="s">
        <v>565</v>
      </c>
      <c r="D1407" s="529" t="s">
        <v>18</v>
      </c>
      <c r="E1407" s="687">
        <v>7449</v>
      </c>
    </row>
    <row r="1408" spans="1:5" ht="13.5">
      <c r="A1408" s="653" t="s">
        <v>15</v>
      </c>
      <c r="B1408" s="521" t="s">
        <v>564</v>
      </c>
      <c r="C1408" s="654" t="s">
        <v>559</v>
      </c>
      <c r="D1408" s="655" t="s">
        <v>16</v>
      </c>
      <c r="E1408" s="572" t="s">
        <v>39</v>
      </c>
    </row>
    <row r="1409" spans="1:5" ht="13.5">
      <c r="A1409" s="653" t="s">
        <v>15</v>
      </c>
      <c r="B1409" s="521" t="s">
        <v>564</v>
      </c>
      <c r="C1409" s="654" t="s">
        <v>559</v>
      </c>
      <c r="D1409" s="528" t="s">
        <v>17</v>
      </c>
      <c r="E1409" s="687">
        <v>463</v>
      </c>
    </row>
    <row r="1410" spans="1:5" ht="13.5">
      <c r="A1410" s="653" t="s">
        <v>15</v>
      </c>
      <c r="B1410" s="521" t="s">
        <v>564</v>
      </c>
      <c r="C1410" s="654" t="s">
        <v>559</v>
      </c>
      <c r="D1410" s="529" t="s">
        <v>18</v>
      </c>
      <c r="E1410" s="687">
        <v>4969</v>
      </c>
    </row>
    <row r="1411" spans="1:5" ht="13.5">
      <c r="A1411" s="520" t="s">
        <v>15</v>
      </c>
      <c r="B1411" s="521" t="s">
        <v>564</v>
      </c>
      <c r="C1411" s="523" t="s">
        <v>566</v>
      </c>
      <c r="D1411" s="527" t="s">
        <v>16</v>
      </c>
      <c r="E1411" s="572" t="s">
        <v>39</v>
      </c>
    </row>
    <row r="1412" spans="1:5" ht="13.5">
      <c r="A1412" s="520" t="s">
        <v>15</v>
      </c>
      <c r="B1412" s="521" t="s">
        <v>564</v>
      </c>
      <c r="C1412" s="523" t="s">
        <v>566</v>
      </c>
      <c r="D1412" s="528" t="s">
        <v>17</v>
      </c>
      <c r="E1412" s="687">
        <v>707</v>
      </c>
    </row>
    <row r="1413" spans="1:5" ht="13.5">
      <c r="A1413" s="520" t="s">
        <v>15</v>
      </c>
      <c r="B1413" s="521" t="s">
        <v>564</v>
      </c>
      <c r="C1413" s="523" t="s">
        <v>566</v>
      </c>
      <c r="D1413" s="529" t="s">
        <v>18</v>
      </c>
      <c r="E1413" s="687">
        <v>6443</v>
      </c>
    </row>
    <row r="1414" spans="1:5" ht="13.5">
      <c r="A1414" s="520" t="s">
        <v>15</v>
      </c>
      <c r="B1414" s="521" t="s">
        <v>564</v>
      </c>
      <c r="C1414" s="523" t="s">
        <v>567</v>
      </c>
      <c r="D1414" s="527" t="s">
        <v>16</v>
      </c>
      <c r="E1414" s="572" t="s">
        <v>39</v>
      </c>
    </row>
    <row r="1415" spans="1:5" ht="13.5">
      <c r="A1415" s="520" t="s">
        <v>15</v>
      </c>
      <c r="B1415" s="521" t="s">
        <v>564</v>
      </c>
      <c r="C1415" s="523" t="s">
        <v>567</v>
      </c>
      <c r="D1415" s="528" t="s">
        <v>17</v>
      </c>
      <c r="E1415" s="687">
        <v>324</v>
      </c>
    </row>
    <row r="1416" spans="1:5" ht="13.5">
      <c r="A1416" s="520" t="s">
        <v>15</v>
      </c>
      <c r="B1416" s="521" t="s">
        <v>564</v>
      </c>
      <c r="C1416" s="523" t="s">
        <v>567</v>
      </c>
      <c r="D1416" s="529" t="s">
        <v>18</v>
      </c>
      <c r="E1416" s="687">
        <v>3134</v>
      </c>
    </row>
    <row r="1417" spans="1:5" ht="13.5">
      <c r="A1417" s="520" t="s">
        <v>15</v>
      </c>
      <c r="B1417" s="521" t="s">
        <v>564</v>
      </c>
      <c r="C1417" s="523" t="s">
        <v>568</v>
      </c>
      <c r="D1417" s="527" t="s">
        <v>16</v>
      </c>
      <c r="E1417" s="572" t="s">
        <v>39</v>
      </c>
    </row>
    <row r="1418" spans="1:5" ht="13.5">
      <c r="A1418" s="520" t="s">
        <v>15</v>
      </c>
      <c r="B1418" s="521" t="s">
        <v>564</v>
      </c>
      <c r="C1418" s="523" t="s">
        <v>568</v>
      </c>
      <c r="D1418" s="528" t="s">
        <v>17</v>
      </c>
      <c r="E1418" s="687">
        <v>305</v>
      </c>
    </row>
    <row r="1419" spans="1:5" ht="13.5">
      <c r="A1419" s="520" t="s">
        <v>15</v>
      </c>
      <c r="B1419" s="521" t="s">
        <v>564</v>
      </c>
      <c r="C1419" s="523" t="s">
        <v>568</v>
      </c>
      <c r="D1419" s="529" t="s">
        <v>18</v>
      </c>
      <c r="E1419" s="687">
        <v>3069</v>
      </c>
    </row>
    <row r="1420" spans="1:5" ht="13.5">
      <c r="A1420" s="520" t="s">
        <v>15</v>
      </c>
      <c r="B1420" s="521" t="s">
        <v>564</v>
      </c>
      <c r="C1420" s="523" t="s">
        <v>569</v>
      </c>
      <c r="D1420" s="527" t="s">
        <v>16</v>
      </c>
      <c r="E1420" s="572" t="s">
        <v>39</v>
      </c>
    </row>
    <row r="1421" spans="1:5" ht="13.5">
      <c r="A1421" s="520" t="s">
        <v>15</v>
      </c>
      <c r="B1421" s="521" t="s">
        <v>564</v>
      </c>
      <c r="C1421" s="523" t="s">
        <v>569</v>
      </c>
      <c r="D1421" s="528" t="s">
        <v>17</v>
      </c>
      <c r="E1421" s="687">
        <v>598</v>
      </c>
    </row>
    <row r="1422" spans="1:5" ht="13.5">
      <c r="A1422" s="520" t="s">
        <v>15</v>
      </c>
      <c r="B1422" s="521" t="s">
        <v>564</v>
      </c>
      <c r="C1422" s="523" t="s">
        <v>569</v>
      </c>
      <c r="D1422" s="529" t="s">
        <v>18</v>
      </c>
      <c r="E1422" s="687">
        <v>6550</v>
      </c>
    </row>
    <row r="1423" spans="1:5" ht="13.5">
      <c r="A1423" s="653" t="s">
        <v>15</v>
      </c>
      <c r="B1423" s="521" t="s">
        <v>564</v>
      </c>
      <c r="C1423" s="654" t="s">
        <v>563</v>
      </c>
      <c r="D1423" s="655" t="s">
        <v>16</v>
      </c>
      <c r="E1423" s="572" t="s">
        <v>39</v>
      </c>
    </row>
    <row r="1424" spans="1:5" ht="13.5">
      <c r="A1424" s="653" t="s">
        <v>15</v>
      </c>
      <c r="B1424" s="521" t="s">
        <v>564</v>
      </c>
      <c r="C1424" s="654" t="s">
        <v>563</v>
      </c>
      <c r="D1424" s="528" t="s">
        <v>17</v>
      </c>
      <c r="E1424" s="687">
        <v>950</v>
      </c>
    </row>
    <row r="1425" spans="1:11" ht="13.5">
      <c r="A1425" s="653" t="s">
        <v>15</v>
      </c>
      <c r="B1425" s="521" t="s">
        <v>564</v>
      </c>
      <c r="C1425" s="654" t="s">
        <v>563</v>
      </c>
      <c r="D1425" s="529" t="s">
        <v>18</v>
      </c>
      <c r="E1425" s="687">
        <v>11443</v>
      </c>
    </row>
    <row r="1427" spans="1:11" ht="13.5">
      <c r="A1427" s="680"/>
      <c r="B1427" s="679"/>
      <c r="C1427" s="679"/>
      <c r="D1427" s="679"/>
      <c r="E1427" s="685"/>
      <c r="F1427" s="97"/>
      <c r="G1427" s="178"/>
      <c r="H1427" s="178"/>
      <c r="I1427" s="178"/>
      <c r="J1427" s="97"/>
      <c r="K1427" s="12"/>
    </row>
    <row r="1428" spans="1:11" ht="13.5">
      <c r="A1428" s="1113" t="s">
        <v>1160</v>
      </c>
      <c r="B1428" s="1113"/>
      <c r="C1428" s="1113"/>
      <c r="D1428" s="1113"/>
      <c r="E1428" s="1113"/>
      <c r="F1428" s="1113"/>
      <c r="G1428" s="1113"/>
      <c r="H1428" s="1113"/>
      <c r="I1428" s="13"/>
      <c r="J1428" s="13"/>
      <c r="K1428" s="13"/>
    </row>
    <row r="1429" spans="1:11" ht="13.5" customHeight="1">
      <c r="A1429" s="1118" t="s">
        <v>29</v>
      </c>
      <c r="B1429" s="1118"/>
      <c r="C1429" s="1118"/>
      <c r="D1429" s="1118"/>
      <c r="E1429" s="1118"/>
      <c r="F1429" s="1118"/>
      <c r="G1429" s="1113"/>
      <c r="H1429" s="1113"/>
      <c r="I1429" s="13"/>
      <c r="J1429" s="13"/>
      <c r="K1429" s="13"/>
    </row>
    <row r="1430" spans="1:11" ht="13.5" customHeight="1">
      <c r="A1430" s="1118" t="s">
        <v>683</v>
      </c>
      <c r="B1430" s="1118"/>
      <c r="C1430" s="1118"/>
      <c r="D1430" s="1118"/>
      <c r="E1430" s="1118"/>
      <c r="F1430" s="1118"/>
      <c r="G1430" s="1113"/>
      <c r="H1430" s="1113"/>
      <c r="I1430" s="13"/>
      <c r="J1430" s="13"/>
      <c r="K1430" s="13"/>
    </row>
    <row r="1431" spans="1:11" ht="13.5" customHeight="1">
      <c r="A1431" s="1119" t="s">
        <v>1161</v>
      </c>
      <c r="B1431" s="1119"/>
      <c r="C1431" s="1119"/>
      <c r="D1431" s="1119"/>
      <c r="E1431" s="1119"/>
      <c r="F1431" s="1119"/>
      <c r="G1431" s="1119"/>
      <c r="H1431" s="1119"/>
      <c r="I1431" s="1119"/>
      <c r="J1431" s="1119"/>
      <c r="K1431" s="1119"/>
    </row>
    <row r="1432" spans="1:11" ht="13.5">
      <c r="A1432" s="1119" t="s">
        <v>121</v>
      </c>
      <c r="B1432" s="13"/>
      <c r="C1432" s="13"/>
      <c r="D1432" s="13"/>
      <c r="E1432" s="1120"/>
      <c r="F1432" s="13"/>
      <c r="G1432" s="13"/>
      <c r="H1432" s="1113"/>
      <c r="I1432" s="13"/>
      <c r="J1432" s="13"/>
      <c r="K1432" s="13"/>
    </row>
    <row r="1433" spans="1:11" ht="13.5">
      <c r="A1433" s="1119" t="s">
        <v>1057</v>
      </c>
      <c r="B1433" s="13"/>
      <c r="C1433" s="13"/>
      <c r="D1433" s="13"/>
      <c r="E1433" s="1120"/>
      <c r="F1433" s="13"/>
      <c r="G1433" s="13"/>
      <c r="H1433" s="13"/>
      <c r="I1433" s="13"/>
      <c r="J1433" s="13"/>
      <c r="K1433" s="1121"/>
    </row>
    <row r="1434" spans="1:11" ht="13.5">
      <c r="A1434" s="138"/>
      <c r="B1434" s="96"/>
      <c r="K1434" s="12"/>
    </row>
    <row r="1435" spans="1:11" ht="13.5">
      <c r="A1435" s="97"/>
      <c r="B1435" s="97"/>
      <c r="K1435" s="12"/>
    </row>
  </sheetData>
  <mergeCells count="14">
    <mergeCell ref="A5:D5"/>
    <mergeCell ref="E5:E17"/>
    <mergeCell ref="A13:D13"/>
    <mergeCell ref="C14:D14"/>
    <mergeCell ref="C15:D15"/>
    <mergeCell ref="C16:D16"/>
    <mergeCell ref="C17:D17"/>
    <mergeCell ref="A6:D6"/>
    <mergeCell ref="A7:D7"/>
    <mergeCell ref="A8:D8"/>
    <mergeCell ref="A9:D9"/>
    <mergeCell ref="A10:D10"/>
    <mergeCell ref="A11:D11"/>
    <mergeCell ref="A12:D12"/>
  </mergeCell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P497"/>
  <sheetViews>
    <sheetView zoomScaleNormal="100" workbookViewId="0">
      <selection activeCell="L3" sqref="L3"/>
    </sheetView>
  </sheetViews>
  <sheetFormatPr defaultRowHeight="12.75" customHeight="1"/>
  <cols>
    <col min="1" max="3" width="25.7109375" customWidth="1"/>
    <col min="4" max="11" width="10.7109375" customWidth="1"/>
    <col min="12" max="12" width="9.140625" style="12"/>
  </cols>
  <sheetData>
    <row r="1" spans="1:16" ht="15.95" customHeight="1">
      <c r="A1" s="53" t="s">
        <v>1142</v>
      </c>
      <c r="B1" s="52"/>
      <c r="C1" s="52"/>
      <c r="D1" s="52"/>
      <c r="E1" s="52"/>
      <c r="F1" s="52"/>
      <c r="G1" s="52"/>
      <c r="H1" s="52"/>
      <c r="I1" s="52"/>
      <c r="J1" s="52"/>
      <c r="K1" s="52"/>
      <c r="L1"/>
      <c r="M1" s="52"/>
      <c r="N1" s="52"/>
      <c r="O1" s="52"/>
      <c r="P1" s="136"/>
    </row>
    <row r="2" spans="1:16" ht="12.75" customHeight="1">
      <c r="A2" s="767" t="s">
        <v>1248</v>
      </c>
      <c r="B2" s="52"/>
      <c r="C2" s="52"/>
      <c r="D2" s="52"/>
      <c r="E2" s="52"/>
      <c r="F2" s="52"/>
      <c r="G2" s="52"/>
      <c r="H2" s="52"/>
      <c r="I2" s="52"/>
      <c r="J2" s="52"/>
      <c r="K2" s="52"/>
      <c r="L2"/>
    </row>
    <row r="3" spans="1:16" ht="12.75" customHeight="1">
      <c r="A3" s="463"/>
      <c r="B3" s="464"/>
      <c r="C3" s="463"/>
      <c r="D3" s="1162" t="s">
        <v>127</v>
      </c>
      <c r="E3" s="1162" t="s">
        <v>128</v>
      </c>
      <c r="F3" s="1162" t="s">
        <v>129</v>
      </c>
      <c r="G3" s="1162" t="s">
        <v>130</v>
      </c>
      <c r="H3" s="1162" t="s">
        <v>131</v>
      </c>
      <c r="I3" s="1162" t="s">
        <v>602</v>
      </c>
      <c r="J3" s="1162" t="s">
        <v>770</v>
      </c>
      <c r="K3" s="1165" t="s">
        <v>795</v>
      </c>
    </row>
    <row r="4" spans="1:16" ht="12.75" customHeight="1">
      <c r="A4" s="747" t="s">
        <v>139</v>
      </c>
      <c r="B4" s="72" t="s">
        <v>140</v>
      </c>
      <c r="C4" s="747" t="s">
        <v>141</v>
      </c>
      <c r="D4" s="1163"/>
      <c r="E4" s="1163"/>
      <c r="F4" s="1163"/>
      <c r="G4" s="1163"/>
      <c r="H4" s="1163"/>
      <c r="I4" s="1163"/>
      <c r="J4" s="1163"/>
      <c r="K4" s="1210"/>
    </row>
    <row r="5" spans="1:16" ht="12.75" customHeight="1">
      <c r="A5" s="748" t="s">
        <v>570</v>
      </c>
      <c r="B5" s="64" t="s">
        <v>571</v>
      </c>
      <c r="C5" s="748" t="s">
        <v>572</v>
      </c>
      <c r="D5" s="1163"/>
      <c r="E5" s="1163"/>
      <c r="F5" s="1163"/>
      <c r="G5" s="1163"/>
      <c r="H5" s="1163"/>
      <c r="I5" s="1163"/>
      <c r="J5" s="1163"/>
      <c r="K5" s="1210"/>
    </row>
    <row r="6" spans="1:16" ht="12.75" customHeight="1">
      <c r="A6" s="81"/>
      <c r="B6" s="87"/>
      <c r="C6" s="598"/>
      <c r="D6" s="1232"/>
      <c r="E6" s="1232"/>
      <c r="F6" s="1232"/>
      <c r="G6" s="1232"/>
      <c r="H6" s="1232"/>
      <c r="I6" s="1232"/>
      <c r="J6" s="1232"/>
      <c r="K6" s="1233"/>
    </row>
    <row r="7" spans="1:16" ht="12.75" customHeight="1" thickBot="1">
      <c r="A7" s="139"/>
      <c r="B7" s="92"/>
      <c r="C7" s="599"/>
      <c r="D7" s="1134" t="s">
        <v>669</v>
      </c>
      <c r="E7" s="1135"/>
      <c r="F7" s="1135"/>
      <c r="G7" s="1135"/>
      <c r="H7" s="1135"/>
      <c r="I7" s="1135"/>
      <c r="J7" s="1135"/>
      <c r="K7" s="1135"/>
    </row>
    <row r="8" spans="1:16" ht="12.75" customHeight="1">
      <c r="A8" s="93" t="s">
        <v>618</v>
      </c>
      <c r="B8" s="103"/>
      <c r="C8" s="104"/>
      <c r="D8" s="106">
        <v>65.3</v>
      </c>
      <c r="E8" s="106">
        <v>63.7</v>
      </c>
      <c r="F8" s="112">
        <v>70.5</v>
      </c>
      <c r="G8" s="106">
        <v>76</v>
      </c>
      <c r="H8" s="106">
        <v>77.3</v>
      </c>
      <c r="I8" s="105">
        <v>73.3</v>
      </c>
      <c r="J8" s="586">
        <v>74.3</v>
      </c>
      <c r="K8" s="752">
        <v>75.099999999999994</v>
      </c>
    </row>
    <row r="9" spans="1:16" ht="12.75" customHeight="1">
      <c r="A9" s="68" t="s">
        <v>0</v>
      </c>
      <c r="B9" s="103"/>
      <c r="C9" s="104"/>
      <c r="D9" s="106">
        <v>68.099999999999994</v>
      </c>
      <c r="E9" s="106">
        <v>65.2</v>
      </c>
      <c r="F9" s="112">
        <v>73.400000000000006</v>
      </c>
      <c r="G9" s="106">
        <v>81</v>
      </c>
      <c r="H9" s="106">
        <v>79</v>
      </c>
      <c r="I9" s="106">
        <v>76</v>
      </c>
      <c r="J9" s="586">
        <v>75.099999999999994</v>
      </c>
      <c r="K9" s="586">
        <v>77.5</v>
      </c>
    </row>
    <row r="10" spans="1:16" ht="12.75" customHeight="1">
      <c r="A10" s="69" t="s">
        <v>0</v>
      </c>
      <c r="B10" s="70" t="s">
        <v>143</v>
      </c>
      <c r="C10" s="70" t="s">
        <v>142</v>
      </c>
      <c r="D10" s="110">
        <v>67.3</v>
      </c>
      <c r="E10" s="110">
        <v>62.9</v>
      </c>
      <c r="F10" s="110">
        <v>71.8</v>
      </c>
      <c r="G10" s="110">
        <v>76.7</v>
      </c>
      <c r="H10" s="110">
        <v>74.2</v>
      </c>
      <c r="I10" s="108">
        <v>72.7</v>
      </c>
      <c r="J10" s="122">
        <v>67.5</v>
      </c>
      <c r="K10" s="122">
        <v>73.900000000000006</v>
      </c>
    </row>
    <row r="11" spans="1:16" ht="12.75" customHeight="1">
      <c r="A11" s="69" t="s">
        <v>0</v>
      </c>
      <c r="B11" s="70" t="s">
        <v>143</v>
      </c>
      <c r="C11" s="70" t="s">
        <v>33</v>
      </c>
      <c r="D11" s="110">
        <v>75.8</v>
      </c>
      <c r="E11" s="110">
        <v>60.2</v>
      </c>
      <c r="F11" s="110">
        <v>76.599999999999994</v>
      </c>
      <c r="G11" s="110">
        <v>88</v>
      </c>
      <c r="H11" s="110">
        <v>68.3</v>
      </c>
      <c r="I11" s="108">
        <v>67.400000000000006</v>
      </c>
      <c r="J11" s="122">
        <v>54.3</v>
      </c>
      <c r="K11" s="122">
        <v>67.599999999999994</v>
      </c>
    </row>
    <row r="12" spans="1:16" ht="12.75" customHeight="1">
      <c r="A12" s="69" t="s">
        <v>0</v>
      </c>
      <c r="B12" s="70" t="s">
        <v>143</v>
      </c>
      <c r="C12" s="70" t="s">
        <v>144</v>
      </c>
      <c r="D12" s="110">
        <v>56.4</v>
      </c>
      <c r="E12" s="110">
        <v>58.7</v>
      </c>
      <c r="F12" s="110">
        <v>53.6</v>
      </c>
      <c r="G12" s="110">
        <v>84.3</v>
      </c>
      <c r="H12" s="110">
        <v>78.900000000000006</v>
      </c>
      <c r="I12" s="108">
        <v>81.5</v>
      </c>
      <c r="J12" s="122">
        <v>75.599999999999994</v>
      </c>
      <c r="K12" s="122">
        <v>82.1</v>
      </c>
    </row>
    <row r="13" spans="1:16" ht="12.75" customHeight="1">
      <c r="A13" s="69" t="s">
        <v>0</v>
      </c>
      <c r="B13" s="70" t="s">
        <v>143</v>
      </c>
      <c r="C13" s="70" t="s">
        <v>143</v>
      </c>
      <c r="D13" s="110">
        <v>92.1</v>
      </c>
      <c r="E13" s="110">
        <v>79.099999999999994</v>
      </c>
      <c r="F13" s="110">
        <v>87.8</v>
      </c>
      <c r="G13" s="110">
        <v>84.5</v>
      </c>
      <c r="H13" s="110">
        <v>83.4</v>
      </c>
      <c r="I13" s="108">
        <v>79</v>
      </c>
      <c r="J13" s="122">
        <v>71.5</v>
      </c>
      <c r="K13" s="122">
        <v>63.8</v>
      </c>
    </row>
    <row r="14" spans="1:16" ht="12.75" customHeight="1">
      <c r="A14" s="69" t="s">
        <v>0</v>
      </c>
      <c r="B14" s="70" t="s">
        <v>143</v>
      </c>
      <c r="C14" s="70" t="s">
        <v>145</v>
      </c>
      <c r="D14" s="110">
        <v>79.2</v>
      </c>
      <c r="E14" s="110">
        <v>67.2</v>
      </c>
      <c r="F14" s="110">
        <v>71</v>
      </c>
      <c r="G14" s="110">
        <v>83.8</v>
      </c>
      <c r="H14" s="110">
        <v>80.7</v>
      </c>
      <c r="I14" s="108">
        <v>80.099999999999994</v>
      </c>
      <c r="J14" s="122">
        <v>80.8</v>
      </c>
      <c r="K14" s="122">
        <v>98.6</v>
      </c>
    </row>
    <row r="15" spans="1:16" s="12" customFormat="1" ht="12.75" customHeight="1">
      <c r="A15" s="69" t="s">
        <v>0</v>
      </c>
      <c r="B15" s="70" t="s">
        <v>143</v>
      </c>
      <c r="C15" s="70" t="s">
        <v>146</v>
      </c>
      <c r="D15" s="110">
        <v>71.2</v>
      </c>
      <c r="E15" s="110">
        <v>63.3</v>
      </c>
      <c r="F15" s="110">
        <v>81.7</v>
      </c>
      <c r="G15" s="110">
        <v>77.400000000000006</v>
      </c>
      <c r="H15" s="110">
        <v>86.4</v>
      </c>
      <c r="I15" s="108">
        <v>72.5</v>
      </c>
      <c r="J15" s="122">
        <v>63.7</v>
      </c>
      <c r="K15" s="122">
        <v>63.8</v>
      </c>
      <c r="M15"/>
      <c r="N15"/>
      <c r="O15"/>
      <c r="P15"/>
    </row>
    <row r="16" spans="1:16" s="12" customFormat="1" ht="12.75" customHeight="1">
      <c r="A16" s="69" t="s">
        <v>0</v>
      </c>
      <c r="B16" s="70" t="s">
        <v>143</v>
      </c>
      <c r="C16" s="70" t="s">
        <v>147</v>
      </c>
      <c r="D16" s="110">
        <v>55.7</v>
      </c>
      <c r="E16" s="110">
        <v>58.4</v>
      </c>
      <c r="F16" s="110">
        <v>72.3</v>
      </c>
      <c r="G16" s="110">
        <v>89.1</v>
      </c>
      <c r="H16" s="110">
        <v>93.7</v>
      </c>
      <c r="I16" s="108">
        <v>92.4</v>
      </c>
      <c r="J16" s="122">
        <v>88.7</v>
      </c>
      <c r="K16" s="122">
        <v>103.2</v>
      </c>
      <c r="M16"/>
      <c r="N16"/>
      <c r="O16"/>
      <c r="P16"/>
    </row>
    <row r="17" spans="1:16" s="12" customFormat="1" ht="12.75" customHeight="1">
      <c r="A17" s="69" t="s">
        <v>0</v>
      </c>
      <c r="B17" s="70" t="s">
        <v>143</v>
      </c>
      <c r="C17" s="70" t="s">
        <v>148</v>
      </c>
      <c r="D17" s="110">
        <v>47.7</v>
      </c>
      <c r="E17" s="110">
        <v>41.8</v>
      </c>
      <c r="F17" s="110">
        <v>53.6</v>
      </c>
      <c r="G17" s="110">
        <v>59.9</v>
      </c>
      <c r="H17" s="110">
        <v>51</v>
      </c>
      <c r="I17" s="108">
        <v>55</v>
      </c>
      <c r="J17" s="122">
        <v>53.9</v>
      </c>
      <c r="K17" s="122">
        <v>53.1</v>
      </c>
      <c r="M17"/>
      <c r="N17"/>
      <c r="O17"/>
      <c r="P17"/>
    </row>
    <row r="18" spans="1:16" s="12" customFormat="1" ht="12.75" customHeight="1">
      <c r="A18" s="69" t="s">
        <v>0</v>
      </c>
      <c r="B18" s="70" t="s">
        <v>143</v>
      </c>
      <c r="C18" s="70" t="s">
        <v>149</v>
      </c>
      <c r="D18" s="110">
        <v>71.7</v>
      </c>
      <c r="E18" s="110">
        <v>77.3</v>
      </c>
      <c r="F18" s="110">
        <v>75</v>
      </c>
      <c r="G18" s="110">
        <v>59.6</v>
      </c>
      <c r="H18" s="110">
        <v>63.9</v>
      </c>
      <c r="I18" s="108">
        <v>74.900000000000006</v>
      </c>
      <c r="J18" s="122">
        <v>70</v>
      </c>
      <c r="K18" s="122">
        <v>83.9</v>
      </c>
      <c r="M18"/>
      <c r="N18"/>
      <c r="O18"/>
      <c r="P18"/>
    </row>
    <row r="19" spans="1:16" s="12" customFormat="1" ht="12.75" customHeight="1">
      <c r="A19" s="69" t="s">
        <v>0</v>
      </c>
      <c r="B19" s="70" t="s">
        <v>143</v>
      </c>
      <c r="C19" s="70" t="s">
        <v>150</v>
      </c>
      <c r="D19" s="110">
        <v>66.099999999999994</v>
      </c>
      <c r="E19" s="110">
        <v>72</v>
      </c>
      <c r="F19" s="110">
        <v>85.8</v>
      </c>
      <c r="G19" s="110">
        <v>87</v>
      </c>
      <c r="H19" s="110">
        <v>102.3</v>
      </c>
      <c r="I19" s="108">
        <v>74.099999999999994</v>
      </c>
      <c r="J19" s="122">
        <v>78.7</v>
      </c>
      <c r="K19" s="122">
        <v>70.400000000000006</v>
      </c>
      <c r="M19"/>
      <c r="N19"/>
      <c r="O19"/>
      <c r="P19"/>
    </row>
    <row r="20" spans="1:16" s="12" customFormat="1" ht="12.75" customHeight="1">
      <c r="A20" s="69" t="s">
        <v>0</v>
      </c>
      <c r="B20" s="70" t="s">
        <v>151</v>
      </c>
      <c r="C20" s="70" t="s">
        <v>142</v>
      </c>
      <c r="D20" s="110">
        <v>62</v>
      </c>
      <c r="E20" s="110">
        <v>60.2</v>
      </c>
      <c r="F20" s="110">
        <v>67.8</v>
      </c>
      <c r="G20" s="110">
        <v>71.900000000000006</v>
      </c>
      <c r="H20" s="110">
        <v>71.8</v>
      </c>
      <c r="I20" s="110">
        <v>72.7</v>
      </c>
      <c r="J20" s="122">
        <v>71.400000000000006</v>
      </c>
      <c r="K20" s="122">
        <v>73.099999999999994</v>
      </c>
      <c r="M20"/>
      <c r="N20"/>
      <c r="O20"/>
      <c r="P20"/>
    </row>
    <row r="21" spans="1:16" s="12" customFormat="1" ht="12.75" customHeight="1">
      <c r="A21" s="69" t="s">
        <v>0</v>
      </c>
      <c r="B21" s="70" t="s">
        <v>151</v>
      </c>
      <c r="C21" s="70" t="s">
        <v>152</v>
      </c>
      <c r="D21" s="110">
        <v>47</v>
      </c>
      <c r="E21" s="110">
        <v>45.4</v>
      </c>
      <c r="F21" s="110">
        <v>47.7</v>
      </c>
      <c r="G21" s="110">
        <v>53.6</v>
      </c>
      <c r="H21" s="110">
        <v>50.8</v>
      </c>
      <c r="I21" s="108">
        <v>49.9</v>
      </c>
      <c r="J21" s="122">
        <v>53.8</v>
      </c>
      <c r="K21" s="122">
        <v>55.9</v>
      </c>
      <c r="M21"/>
      <c r="N21"/>
      <c r="O21"/>
      <c r="P21"/>
    </row>
    <row r="22" spans="1:16" s="12" customFormat="1" ht="12.75" customHeight="1">
      <c r="A22" s="69" t="s">
        <v>0</v>
      </c>
      <c r="B22" s="70" t="s">
        <v>151</v>
      </c>
      <c r="C22" s="70" t="s">
        <v>153</v>
      </c>
      <c r="D22" s="110">
        <v>68.400000000000006</v>
      </c>
      <c r="E22" s="110">
        <v>62.5</v>
      </c>
      <c r="F22" s="110">
        <v>58.4</v>
      </c>
      <c r="G22" s="110">
        <v>72.400000000000006</v>
      </c>
      <c r="H22" s="110">
        <v>83.2</v>
      </c>
      <c r="I22" s="108">
        <v>66.599999999999994</v>
      </c>
      <c r="J22" s="122">
        <v>84.1</v>
      </c>
      <c r="K22" s="122">
        <v>93.4</v>
      </c>
      <c r="M22"/>
      <c r="N22"/>
      <c r="O22"/>
      <c r="P22"/>
    </row>
    <row r="23" spans="1:16" s="12" customFormat="1" ht="12.75" customHeight="1">
      <c r="A23" s="69" t="s">
        <v>0</v>
      </c>
      <c r="B23" s="70" t="s">
        <v>151</v>
      </c>
      <c r="C23" s="70" t="s">
        <v>154</v>
      </c>
      <c r="D23" s="110">
        <v>65.3</v>
      </c>
      <c r="E23" s="110">
        <v>75.099999999999994</v>
      </c>
      <c r="F23" s="110">
        <v>74.7</v>
      </c>
      <c r="G23" s="110">
        <v>89.6</v>
      </c>
      <c r="H23" s="110">
        <v>87.3</v>
      </c>
      <c r="I23" s="108">
        <v>90.8</v>
      </c>
      <c r="J23" s="122">
        <v>79.099999999999994</v>
      </c>
      <c r="K23" s="122">
        <v>72.3</v>
      </c>
      <c r="M23"/>
      <c r="N23"/>
      <c r="O23"/>
      <c r="P23"/>
    </row>
    <row r="24" spans="1:16" s="12" customFormat="1" ht="12.75" customHeight="1">
      <c r="A24" s="69" t="s">
        <v>0</v>
      </c>
      <c r="B24" s="70" t="s">
        <v>151</v>
      </c>
      <c r="C24" s="70" t="s">
        <v>155</v>
      </c>
      <c r="D24" s="110">
        <v>61.3</v>
      </c>
      <c r="E24" s="110">
        <v>63.8</v>
      </c>
      <c r="F24" s="110">
        <v>74.599999999999994</v>
      </c>
      <c r="G24" s="110">
        <v>76.900000000000006</v>
      </c>
      <c r="H24" s="110">
        <v>74.599999999999994</v>
      </c>
      <c r="I24" s="108">
        <v>80.8</v>
      </c>
      <c r="J24" s="122">
        <v>70.3</v>
      </c>
      <c r="K24" s="122">
        <v>74</v>
      </c>
      <c r="M24"/>
      <c r="N24"/>
      <c r="O24"/>
      <c r="P24"/>
    </row>
    <row r="25" spans="1:16" s="12" customFormat="1" ht="12.75" customHeight="1">
      <c r="A25" s="69" t="s">
        <v>0</v>
      </c>
      <c r="B25" s="70" t="s">
        <v>151</v>
      </c>
      <c r="C25" s="70" t="s">
        <v>156</v>
      </c>
      <c r="D25" s="110">
        <v>63.3</v>
      </c>
      <c r="E25" s="110">
        <v>57.8</v>
      </c>
      <c r="F25" s="110">
        <v>72.5</v>
      </c>
      <c r="G25" s="110">
        <v>73.900000000000006</v>
      </c>
      <c r="H25" s="110">
        <v>71.8</v>
      </c>
      <c r="I25" s="108">
        <v>78.099999999999994</v>
      </c>
      <c r="J25" s="122">
        <v>78.3</v>
      </c>
      <c r="K25" s="122">
        <v>76.099999999999994</v>
      </c>
      <c r="M25"/>
      <c r="N25"/>
      <c r="O25"/>
      <c r="P25"/>
    </row>
    <row r="26" spans="1:16" s="12" customFormat="1" ht="12.75" customHeight="1">
      <c r="A26" s="69" t="s">
        <v>0</v>
      </c>
      <c r="B26" s="70" t="s">
        <v>151</v>
      </c>
      <c r="C26" s="70" t="s">
        <v>157</v>
      </c>
      <c r="D26" s="110">
        <v>77.400000000000006</v>
      </c>
      <c r="E26" s="110">
        <v>68.5</v>
      </c>
      <c r="F26" s="110">
        <v>80.599999999999994</v>
      </c>
      <c r="G26" s="110">
        <v>75.900000000000006</v>
      </c>
      <c r="H26" s="110">
        <v>82.4</v>
      </c>
      <c r="I26" s="108">
        <v>76.8</v>
      </c>
      <c r="J26" s="122">
        <v>76.7</v>
      </c>
      <c r="K26" s="122">
        <v>82.7</v>
      </c>
      <c r="M26"/>
      <c r="N26"/>
      <c r="O26"/>
      <c r="P26"/>
    </row>
    <row r="27" spans="1:16" s="12" customFormat="1" ht="12.75" customHeight="1">
      <c r="A27" s="69" t="s">
        <v>0</v>
      </c>
      <c r="B27" s="70" t="s">
        <v>32</v>
      </c>
      <c r="C27" s="70" t="s">
        <v>142</v>
      </c>
      <c r="D27" s="110">
        <v>81.7</v>
      </c>
      <c r="E27" s="110">
        <v>80.400000000000006</v>
      </c>
      <c r="F27" s="110">
        <v>86.3</v>
      </c>
      <c r="G27" s="110">
        <v>96.3</v>
      </c>
      <c r="H27" s="110">
        <v>94.4</v>
      </c>
      <c r="I27" s="108">
        <v>92.8</v>
      </c>
      <c r="J27" s="122">
        <v>87.2</v>
      </c>
      <c r="K27" s="122">
        <v>92</v>
      </c>
      <c r="M27"/>
      <c r="N27"/>
      <c r="O27"/>
      <c r="P27"/>
    </row>
    <row r="28" spans="1:16" s="12" customFormat="1" ht="12.75" customHeight="1">
      <c r="A28" s="69" t="s">
        <v>0</v>
      </c>
      <c r="B28" s="70" t="s">
        <v>32</v>
      </c>
      <c r="C28" s="70" t="s">
        <v>158</v>
      </c>
      <c r="D28" s="110">
        <v>81.7</v>
      </c>
      <c r="E28" s="110">
        <v>80.400000000000006</v>
      </c>
      <c r="F28" s="110">
        <v>86.3</v>
      </c>
      <c r="G28" s="110">
        <v>96.3</v>
      </c>
      <c r="H28" s="110">
        <v>94.4</v>
      </c>
      <c r="I28" s="108">
        <v>92.8</v>
      </c>
      <c r="J28" s="122">
        <v>87.2</v>
      </c>
      <c r="K28" s="122">
        <v>92</v>
      </c>
      <c r="M28"/>
      <c r="N28"/>
      <c r="O28"/>
      <c r="P28"/>
    </row>
    <row r="29" spans="1:16" s="12" customFormat="1" ht="12.75" customHeight="1">
      <c r="A29" s="69" t="s">
        <v>0</v>
      </c>
      <c r="B29" s="70" t="s">
        <v>159</v>
      </c>
      <c r="C29" s="70" t="s">
        <v>142</v>
      </c>
      <c r="D29" s="110">
        <v>65.7</v>
      </c>
      <c r="E29" s="110">
        <v>63</v>
      </c>
      <c r="F29" s="110">
        <v>73.900000000000006</v>
      </c>
      <c r="G29" s="110">
        <v>84</v>
      </c>
      <c r="H29" s="110">
        <v>83.2</v>
      </c>
      <c r="I29" s="110">
        <v>73</v>
      </c>
      <c r="J29" s="122">
        <v>77.5</v>
      </c>
      <c r="K29" s="122">
        <v>75.3</v>
      </c>
      <c r="M29"/>
      <c r="N29"/>
      <c r="O29"/>
      <c r="P29"/>
    </row>
    <row r="30" spans="1:16" s="12" customFormat="1" ht="12.75" customHeight="1">
      <c r="A30" s="69" t="s">
        <v>0</v>
      </c>
      <c r="B30" s="70" t="s">
        <v>159</v>
      </c>
      <c r="C30" s="70" t="s">
        <v>160</v>
      </c>
      <c r="D30" s="110">
        <v>54.8</v>
      </c>
      <c r="E30" s="110">
        <v>53.7</v>
      </c>
      <c r="F30" s="110">
        <v>59.7</v>
      </c>
      <c r="G30" s="110">
        <v>83.3</v>
      </c>
      <c r="H30" s="110">
        <v>83.6</v>
      </c>
      <c r="I30" s="108">
        <v>79.2</v>
      </c>
      <c r="J30" s="122">
        <v>79</v>
      </c>
      <c r="K30" s="122">
        <v>83.8</v>
      </c>
      <c r="M30"/>
      <c r="N30"/>
      <c r="O30"/>
      <c r="P30"/>
    </row>
    <row r="31" spans="1:16" s="12" customFormat="1" ht="12.75" customHeight="1">
      <c r="A31" s="69" t="s">
        <v>0</v>
      </c>
      <c r="B31" s="70" t="s">
        <v>159</v>
      </c>
      <c r="C31" s="70" t="s">
        <v>161</v>
      </c>
      <c r="D31" s="110">
        <v>71</v>
      </c>
      <c r="E31" s="110">
        <v>70.8</v>
      </c>
      <c r="F31" s="110">
        <v>82.8</v>
      </c>
      <c r="G31" s="110">
        <v>82.5</v>
      </c>
      <c r="H31" s="110">
        <v>85.5</v>
      </c>
      <c r="I31" s="108">
        <v>75.2</v>
      </c>
      <c r="J31" s="122">
        <v>84.7</v>
      </c>
      <c r="K31" s="122">
        <v>80.400000000000006</v>
      </c>
      <c r="M31"/>
      <c r="N31"/>
      <c r="O31"/>
      <c r="P31"/>
    </row>
    <row r="32" spans="1:16" s="12" customFormat="1" ht="12.75" customHeight="1">
      <c r="A32" s="69" t="s">
        <v>0</v>
      </c>
      <c r="B32" s="98" t="s">
        <v>159</v>
      </c>
      <c r="C32" s="70" t="s">
        <v>775</v>
      </c>
      <c r="D32" s="110" t="s">
        <v>776</v>
      </c>
      <c r="E32" s="110" t="s">
        <v>776</v>
      </c>
      <c r="F32" s="110" t="s">
        <v>776</v>
      </c>
      <c r="G32" s="110" t="s">
        <v>776</v>
      </c>
      <c r="H32" s="110" t="s">
        <v>776</v>
      </c>
      <c r="I32" s="110" t="s">
        <v>776</v>
      </c>
      <c r="J32" s="122">
        <v>78.900000000000006</v>
      </c>
      <c r="K32" s="122">
        <v>75</v>
      </c>
      <c r="M32"/>
      <c r="N32"/>
      <c r="O32"/>
      <c r="P32"/>
    </row>
    <row r="33" spans="1:16" s="12" customFormat="1" ht="12.75" customHeight="1">
      <c r="A33" s="69" t="s">
        <v>0</v>
      </c>
      <c r="B33" s="70" t="s">
        <v>159</v>
      </c>
      <c r="C33" s="70" t="s">
        <v>162</v>
      </c>
      <c r="D33" s="110">
        <v>64.3</v>
      </c>
      <c r="E33" s="110">
        <v>56.5</v>
      </c>
      <c r="F33" s="110">
        <v>65.8</v>
      </c>
      <c r="G33" s="110">
        <v>77</v>
      </c>
      <c r="H33" s="110">
        <v>70.7</v>
      </c>
      <c r="I33" s="108">
        <v>64.3</v>
      </c>
      <c r="J33" s="122">
        <v>68.099999999999994</v>
      </c>
      <c r="K33" s="122">
        <v>67.5</v>
      </c>
      <c r="M33"/>
      <c r="N33"/>
      <c r="O33"/>
      <c r="P33"/>
    </row>
    <row r="34" spans="1:16" s="12" customFormat="1" ht="12.75" customHeight="1">
      <c r="A34" s="69" t="s">
        <v>0</v>
      </c>
      <c r="B34" s="70" t="s">
        <v>159</v>
      </c>
      <c r="C34" s="70" t="s">
        <v>159</v>
      </c>
      <c r="D34" s="110">
        <v>70.5</v>
      </c>
      <c r="E34" s="110">
        <v>69.3</v>
      </c>
      <c r="F34" s="110">
        <v>87.2</v>
      </c>
      <c r="G34" s="110">
        <v>94.3</v>
      </c>
      <c r="H34" s="110">
        <v>95</v>
      </c>
      <c r="I34" s="108">
        <v>81.5</v>
      </c>
      <c r="J34" s="122">
        <v>81.5</v>
      </c>
      <c r="K34" s="122">
        <v>68.8</v>
      </c>
      <c r="M34"/>
      <c r="N34"/>
      <c r="O34"/>
      <c r="P34"/>
    </row>
    <row r="35" spans="1:16" s="12" customFormat="1" ht="12.75" customHeight="1">
      <c r="A35" s="69" t="s">
        <v>0</v>
      </c>
      <c r="B35" s="70" t="s">
        <v>159</v>
      </c>
      <c r="C35" s="70" t="s">
        <v>163</v>
      </c>
      <c r="D35" s="110">
        <v>60.9</v>
      </c>
      <c r="E35" s="110">
        <v>57.9</v>
      </c>
      <c r="F35" s="110">
        <v>62.3</v>
      </c>
      <c r="G35" s="110">
        <v>81</v>
      </c>
      <c r="H35" s="110">
        <v>80.599999999999994</v>
      </c>
      <c r="I35" s="108">
        <v>60.7</v>
      </c>
      <c r="J35" s="122">
        <v>78.099999999999994</v>
      </c>
      <c r="K35" s="122">
        <v>74.900000000000006</v>
      </c>
      <c r="M35"/>
      <c r="N35"/>
      <c r="O35"/>
      <c r="P35"/>
    </row>
    <row r="36" spans="1:16" s="12" customFormat="1" ht="12.75" customHeight="1">
      <c r="A36" s="69" t="s">
        <v>0</v>
      </c>
      <c r="B36" s="70" t="s">
        <v>164</v>
      </c>
      <c r="C36" s="70" t="s">
        <v>142</v>
      </c>
      <c r="D36" s="110">
        <v>64.3</v>
      </c>
      <c r="E36" s="110">
        <v>60.2</v>
      </c>
      <c r="F36" s="110">
        <v>67.099999999999994</v>
      </c>
      <c r="G36" s="110">
        <v>75.5</v>
      </c>
      <c r="H36" s="110">
        <v>70.599999999999994</v>
      </c>
      <c r="I36" s="110">
        <v>69.5</v>
      </c>
      <c r="J36" s="122">
        <v>71.400000000000006</v>
      </c>
      <c r="K36" s="122">
        <v>72.7</v>
      </c>
      <c r="M36"/>
      <c r="N36"/>
      <c r="O36"/>
      <c r="P36"/>
    </row>
    <row r="37" spans="1:16" s="12" customFormat="1" ht="12.75" customHeight="1">
      <c r="A37" s="69" t="s">
        <v>0</v>
      </c>
      <c r="B37" s="70" t="s">
        <v>164</v>
      </c>
      <c r="C37" s="70" t="s">
        <v>165</v>
      </c>
      <c r="D37" s="110">
        <v>61.3</v>
      </c>
      <c r="E37" s="110">
        <v>56.4</v>
      </c>
      <c r="F37" s="110">
        <v>71</v>
      </c>
      <c r="G37" s="110">
        <v>85.5</v>
      </c>
      <c r="H37" s="110">
        <v>85</v>
      </c>
      <c r="I37" s="108">
        <v>76.5</v>
      </c>
      <c r="J37" s="122">
        <v>94</v>
      </c>
      <c r="K37" s="122">
        <v>100</v>
      </c>
      <c r="M37"/>
      <c r="N37"/>
      <c r="O37"/>
      <c r="P37"/>
    </row>
    <row r="38" spans="1:16" s="12" customFormat="1" ht="12.75" customHeight="1">
      <c r="A38" s="69" t="s">
        <v>0</v>
      </c>
      <c r="B38" s="70" t="s">
        <v>164</v>
      </c>
      <c r="C38" s="70" t="s">
        <v>166</v>
      </c>
      <c r="D38" s="110">
        <v>80.3</v>
      </c>
      <c r="E38" s="110">
        <v>68.3</v>
      </c>
      <c r="F38" s="110">
        <v>87</v>
      </c>
      <c r="G38" s="110">
        <v>91.2</v>
      </c>
      <c r="H38" s="110">
        <v>80.2</v>
      </c>
      <c r="I38" s="108">
        <v>76.3</v>
      </c>
      <c r="J38" s="122">
        <v>83.9</v>
      </c>
      <c r="K38" s="122">
        <v>78.8</v>
      </c>
      <c r="M38"/>
      <c r="N38"/>
      <c r="O38"/>
      <c r="P38"/>
    </row>
    <row r="39" spans="1:16" s="12" customFormat="1" ht="12.75" customHeight="1">
      <c r="A39" s="69" t="s">
        <v>0</v>
      </c>
      <c r="B39" s="70" t="s">
        <v>164</v>
      </c>
      <c r="C39" s="70" t="s">
        <v>167</v>
      </c>
      <c r="D39" s="110">
        <v>57.7</v>
      </c>
      <c r="E39" s="110">
        <v>57.9</v>
      </c>
      <c r="F39" s="110">
        <v>58.2</v>
      </c>
      <c r="G39" s="110">
        <v>72.099999999999994</v>
      </c>
      <c r="H39" s="110">
        <v>68.5</v>
      </c>
      <c r="I39" s="108">
        <v>63.2</v>
      </c>
      <c r="J39" s="122">
        <v>56.3</v>
      </c>
      <c r="K39" s="122">
        <v>53.5</v>
      </c>
      <c r="M39"/>
      <c r="N39"/>
      <c r="O39"/>
      <c r="P39"/>
    </row>
    <row r="40" spans="1:16" s="12" customFormat="1" ht="12.75" customHeight="1">
      <c r="A40" s="69" t="s">
        <v>0</v>
      </c>
      <c r="B40" s="70" t="s">
        <v>164</v>
      </c>
      <c r="C40" s="70" t="s">
        <v>168</v>
      </c>
      <c r="D40" s="110">
        <v>51.6</v>
      </c>
      <c r="E40" s="110">
        <v>57.9</v>
      </c>
      <c r="F40" s="110">
        <v>65.8</v>
      </c>
      <c r="G40" s="110">
        <v>61</v>
      </c>
      <c r="H40" s="110">
        <v>66.599999999999994</v>
      </c>
      <c r="I40" s="108">
        <v>83.7</v>
      </c>
      <c r="J40" s="122">
        <v>79.7</v>
      </c>
      <c r="K40" s="122">
        <v>78</v>
      </c>
      <c r="M40"/>
      <c r="N40"/>
      <c r="O40"/>
      <c r="P40"/>
    </row>
    <row r="41" spans="1:16" s="12" customFormat="1" ht="12.75" customHeight="1">
      <c r="A41" s="69" t="s">
        <v>0</v>
      </c>
      <c r="B41" s="70" t="s">
        <v>164</v>
      </c>
      <c r="C41" s="70" t="s">
        <v>169</v>
      </c>
      <c r="D41" s="110">
        <v>42.7</v>
      </c>
      <c r="E41" s="110">
        <v>62.7</v>
      </c>
      <c r="F41" s="110">
        <v>66.2</v>
      </c>
      <c r="G41" s="110">
        <v>77.7</v>
      </c>
      <c r="H41" s="110">
        <v>68.7</v>
      </c>
      <c r="I41" s="108">
        <v>73.599999999999994</v>
      </c>
      <c r="J41" s="122">
        <v>54.6</v>
      </c>
      <c r="K41" s="122">
        <v>56.8</v>
      </c>
      <c r="M41"/>
      <c r="N41"/>
      <c r="O41"/>
      <c r="P41"/>
    </row>
    <row r="42" spans="1:16" s="12" customFormat="1" ht="12.75" customHeight="1">
      <c r="A42" s="69" t="s">
        <v>0</v>
      </c>
      <c r="B42" s="70" t="s">
        <v>164</v>
      </c>
      <c r="C42" s="70" t="s">
        <v>170</v>
      </c>
      <c r="D42" s="110">
        <v>59.3</v>
      </c>
      <c r="E42" s="110">
        <v>52.4</v>
      </c>
      <c r="F42" s="110">
        <v>53.4</v>
      </c>
      <c r="G42" s="110">
        <v>62.1</v>
      </c>
      <c r="H42" s="110">
        <v>47.9</v>
      </c>
      <c r="I42" s="108">
        <v>51.1</v>
      </c>
      <c r="J42" s="122">
        <v>56.6</v>
      </c>
      <c r="K42" s="122">
        <v>62.1</v>
      </c>
      <c r="M42"/>
      <c r="N42"/>
      <c r="O42"/>
      <c r="P42"/>
    </row>
    <row r="43" spans="1:16" s="12" customFormat="1" ht="12.75" customHeight="1">
      <c r="A43" s="69" t="s">
        <v>0</v>
      </c>
      <c r="B43" s="70" t="s">
        <v>164</v>
      </c>
      <c r="C43" s="70" t="s">
        <v>171</v>
      </c>
      <c r="D43" s="110">
        <v>47.3</v>
      </c>
      <c r="E43" s="110">
        <v>45.3</v>
      </c>
      <c r="F43" s="110">
        <v>45.2</v>
      </c>
      <c r="G43" s="110">
        <v>58.7</v>
      </c>
      <c r="H43" s="110">
        <v>57.6</v>
      </c>
      <c r="I43" s="108">
        <v>48.9</v>
      </c>
      <c r="J43" s="122">
        <v>59</v>
      </c>
      <c r="K43" s="122">
        <v>46.1</v>
      </c>
      <c r="M43"/>
      <c r="N43"/>
      <c r="O43"/>
      <c r="P43"/>
    </row>
    <row r="44" spans="1:16" s="12" customFormat="1" ht="12.75" customHeight="1">
      <c r="A44" s="69" t="s">
        <v>0</v>
      </c>
      <c r="B44" s="70" t="s">
        <v>164</v>
      </c>
      <c r="C44" s="70" t="s">
        <v>164</v>
      </c>
      <c r="D44" s="110">
        <v>82.8</v>
      </c>
      <c r="E44" s="110">
        <v>68.400000000000006</v>
      </c>
      <c r="F44" s="110">
        <v>71.3</v>
      </c>
      <c r="G44" s="110">
        <v>79.7</v>
      </c>
      <c r="H44" s="110">
        <v>81.8</v>
      </c>
      <c r="I44" s="108">
        <v>79.099999999999994</v>
      </c>
      <c r="J44" s="122">
        <v>79.900000000000006</v>
      </c>
      <c r="K44" s="122">
        <v>92</v>
      </c>
      <c r="M44"/>
      <c r="N44"/>
      <c r="O44"/>
      <c r="P44"/>
    </row>
    <row r="45" spans="1:16" s="12" customFormat="1" ht="12.75" customHeight="1">
      <c r="A45" s="68" t="s">
        <v>1</v>
      </c>
      <c r="B45" s="67" t="s">
        <v>142</v>
      </c>
      <c r="C45" s="67" t="s">
        <v>142</v>
      </c>
      <c r="D45" s="106">
        <v>61.5</v>
      </c>
      <c r="E45" s="106">
        <v>60.7</v>
      </c>
      <c r="F45" s="112">
        <v>65.099999999999994</v>
      </c>
      <c r="G45" s="106">
        <v>70.7</v>
      </c>
      <c r="H45" s="106">
        <v>72.3</v>
      </c>
      <c r="I45" s="106">
        <v>66.599999999999994</v>
      </c>
      <c r="J45" s="586">
        <v>66.8</v>
      </c>
      <c r="K45" s="586">
        <v>68.5</v>
      </c>
      <c r="M45"/>
      <c r="N45"/>
      <c r="O45"/>
      <c r="P45"/>
    </row>
    <row r="46" spans="1:16" s="12" customFormat="1" ht="12.75" customHeight="1">
      <c r="A46" s="69" t="s">
        <v>1</v>
      </c>
      <c r="B46" s="70" t="s">
        <v>172</v>
      </c>
      <c r="C46" s="70" t="s">
        <v>142</v>
      </c>
      <c r="D46" s="110">
        <v>55.7</v>
      </c>
      <c r="E46" s="110">
        <v>57.6</v>
      </c>
      <c r="F46" s="110">
        <v>63.8</v>
      </c>
      <c r="G46" s="110">
        <v>67.5</v>
      </c>
      <c r="H46" s="110">
        <v>68.900000000000006</v>
      </c>
      <c r="I46" s="108">
        <v>59.4</v>
      </c>
      <c r="J46" s="122">
        <v>62.5</v>
      </c>
      <c r="K46" s="122">
        <v>66</v>
      </c>
      <c r="M46"/>
      <c r="N46"/>
      <c r="O46"/>
      <c r="P46"/>
    </row>
    <row r="47" spans="1:16" s="12" customFormat="1" ht="12.75" customHeight="1">
      <c r="A47" s="69" t="s">
        <v>1</v>
      </c>
      <c r="B47" s="70" t="s">
        <v>172</v>
      </c>
      <c r="C47" s="70" t="s">
        <v>173</v>
      </c>
      <c r="D47" s="110">
        <v>61.8</v>
      </c>
      <c r="E47" s="110">
        <v>65.900000000000006</v>
      </c>
      <c r="F47" s="110">
        <v>72.400000000000006</v>
      </c>
      <c r="G47" s="110">
        <v>83.7</v>
      </c>
      <c r="H47" s="110">
        <v>74.8</v>
      </c>
      <c r="I47" s="108">
        <v>64.400000000000006</v>
      </c>
      <c r="J47" s="122">
        <v>69.099999999999994</v>
      </c>
      <c r="K47" s="122">
        <v>66.8</v>
      </c>
      <c r="M47"/>
      <c r="N47"/>
      <c r="O47"/>
      <c r="P47"/>
    </row>
    <row r="48" spans="1:16" s="12" customFormat="1" ht="12.75" customHeight="1">
      <c r="A48" s="69" t="s">
        <v>1</v>
      </c>
      <c r="B48" s="70" t="s">
        <v>172</v>
      </c>
      <c r="C48" s="70" t="s">
        <v>174</v>
      </c>
      <c r="D48" s="110">
        <v>57</v>
      </c>
      <c r="E48" s="110">
        <v>58.5</v>
      </c>
      <c r="F48" s="110">
        <v>72.900000000000006</v>
      </c>
      <c r="G48" s="110">
        <v>77.400000000000006</v>
      </c>
      <c r="H48" s="110">
        <v>78</v>
      </c>
      <c r="I48" s="108">
        <v>72.8</v>
      </c>
      <c r="J48" s="122">
        <v>74.599999999999994</v>
      </c>
      <c r="K48" s="122">
        <v>82</v>
      </c>
      <c r="M48"/>
      <c r="N48"/>
      <c r="O48"/>
      <c r="P48"/>
    </row>
    <row r="49" spans="1:16" s="12" customFormat="1" ht="12.75" customHeight="1">
      <c r="A49" s="69" t="s">
        <v>1</v>
      </c>
      <c r="B49" s="70" t="s">
        <v>172</v>
      </c>
      <c r="C49" s="70" t="s">
        <v>175</v>
      </c>
      <c r="D49" s="110">
        <v>41.2</v>
      </c>
      <c r="E49" s="110">
        <v>43</v>
      </c>
      <c r="F49" s="110">
        <v>42.8</v>
      </c>
      <c r="G49" s="110">
        <v>34.9</v>
      </c>
      <c r="H49" s="110">
        <v>47.4</v>
      </c>
      <c r="I49" s="108">
        <v>27.2</v>
      </c>
      <c r="J49" s="122">
        <v>34.5</v>
      </c>
      <c r="K49" s="122">
        <v>36.299999999999997</v>
      </c>
      <c r="M49"/>
      <c r="N49"/>
      <c r="O49"/>
      <c r="P49"/>
    </row>
    <row r="50" spans="1:16" s="12" customFormat="1" ht="12.75" customHeight="1">
      <c r="A50" s="69" t="s">
        <v>1</v>
      </c>
      <c r="B50" s="70" t="s">
        <v>172</v>
      </c>
      <c r="C50" s="70" t="s">
        <v>176</v>
      </c>
      <c r="D50" s="110">
        <v>81</v>
      </c>
      <c r="E50" s="110">
        <v>82</v>
      </c>
      <c r="F50" s="110">
        <v>71.3</v>
      </c>
      <c r="G50" s="110">
        <v>92.1</v>
      </c>
      <c r="H50" s="110">
        <v>81.099999999999994</v>
      </c>
      <c r="I50" s="108">
        <v>81.8</v>
      </c>
      <c r="J50" s="122">
        <v>77.400000000000006</v>
      </c>
      <c r="K50" s="122">
        <v>76.5</v>
      </c>
      <c r="M50"/>
      <c r="N50"/>
      <c r="O50"/>
      <c r="P50"/>
    </row>
    <row r="51" spans="1:16" s="12" customFormat="1" ht="12.75" customHeight="1">
      <c r="A51" s="69" t="s">
        <v>1</v>
      </c>
      <c r="B51" s="70" t="s">
        <v>177</v>
      </c>
      <c r="C51" s="70" t="s">
        <v>142</v>
      </c>
      <c r="D51" s="110">
        <v>65.599999999999994</v>
      </c>
      <c r="E51" s="110">
        <v>62.4</v>
      </c>
      <c r="F51" s="110">
        <v>68</v>
      </c>
      <c r="G51" s="110">
        <v>74.7</v>
      </c>
      <c r="H51" s="110">
        <v>77.2</v>
      </c>
      <c r="I51" s="110">
        <v>73.400000000000006</v>
      </c>
      <c r="J51" s="122">
        <v>72.900000000000006</v>
      </c>
      <c r="K51" s="122">
        <v>71.5</v>
      </c>
      <c r="M51"/>
      <c r="N51"/>
      <c r="O51"/>
      <c r="P51"/>
    </row>
    <row r="52" spans="1:16" s="12" customFormat="1" ht="12.75" customHeight="1">
      <c r="A52" s="69" t="s">
        <v>1</v>
      </c>
      <c r="B52" s="70" t="s">
        <v>177</v>
      </c>
      <c r="C52" s="70" t="s">
        <v>178</v>
      </c>
      <c r="D52" s="110">
        <v>65.3</v>
      </c>
      <c r="E52" s="110">
        <v>70.5</v>
      </c>
      <c r="F52" s="110">
        <v>59.8</v>
      </c>
      <c r="G52" s="110">
        <v>77.3</v>
      </c>
      <c r="H52" s="110">
        <v>75.7</v>
      </c>
      <c r="I52" s="108">
        <v>85</v>
      </c>
      <c r="J52" s="122">
        <v>76.2</v>
      </c>
      <c r="K52" s="122">
        <v>76.599999999999994</v>
      </c>
      <c r="M52"/>
      <c r="N52"/>
      <c r="O52"/>
      <c r="P52"/>
    </row>
    <row r="53" spans="1:16" s="12" customFormat="1" ht="12.75" customHeight="1">
      <c r="A53" s="69" t="s">
        <v>1</v>
      </c>
      <c r="B53" s="70" t="s">
        <v>177</v>
      </c>
      <c r="C53" s="70" t="s">
        <v>179</v>
      </c>
      <c r="D53" s="110">
        <v>63.6</v>
      </c>
      <c r="E53" s="110">
        <v>61.6</v>
      </c>
      <c r="F53" s="110">
        <v>60.2</v>
      </c>
      <c r="G53" s="110">
        <v>73.599999999999994</v>
      </c>
      <c r="H53" s="110">
        <v>63</v>
      </c>
      <c r="I53" s="108">
        <v>58.4</v>
      </c>
      <c r="J53" s="122">
        <v>60.1</v>
      </c>
      <c r="K53" s="122">
        <v>65.599999999999994</v>
      </c>
      <c r="M53"/>
      <c r="N53"/>
      <c r="O53"/>
      <c r="P53"/>
    </row>
    <row r="54" spans="1:16" s="12" customFormat="1" ht="12.75" customHeight="1">
      <c r="A54" s="69" t="s">
        <v>1</v>
      </c>
      <c r="B54" s="70" t="s">
        <v>177</v>
      </c>
      <c r="C54" s="70" t="s">
        <v>180</v>
      </c>
      <c r="D54" s="110">
        <v>60.3</v>
      </c>
      <c r="E54" s="110">
        <v>60.3</v>
      </c>
      <c r="F54" s="110">
        <v>84.2</v>
      </c>
      <c r="G54" s="110">
        <v>70.099999999999994</v>
      </c>
      <c r="H54" s="110">
        <v>74.7</v>
      </c>
      <c r="I54" s="108">
        <v>65.8</v>
      </c>
      <c r="J54" s="122">
        <v>70.3</v>
      </c>
      <c r="K54" s="122">
        <v>69.400000000000006</v>
      </c>
      <c r="M54"/>
      <c r="N54"/>
      <c r="O54"/>
      <c r="P54"/>
    </row>
    <row r="55" spans="1:16" s="12" customFormat="1" ht="12.75" customHeight="1">
      <c r="A55" s="69" t="s">
        <v>1</v>
      </c>
      <c r="B55" s="70" t="s">
        <v>177</v>
      </c>
      <c r="C55" s="70" t="s">
        <v>177</v>
      </c>
      <c r="D55" s="110">
        <v>107</v>
      </c>
      <c r="E55" s="110">
        <v>83</v>
      </c>
      <c r="F55" s="110">
        <v>110</v>
      </c>
      <c r="G55" s="110">
        <v>125.9</v>
      </c>
      <c r="H55" s="110">
        <v>121.5</v>
      </c>
      <c r="I55" s="108">
        <v>98</v>
      </c>
      <c r="J55" s="122">
        <v>101.3</v>
      </c>
      <c r="K55" s="122">
        <v>93.1</v>
      </c>
      <c r="M55"/>
      <c r="N55"/>
      <c r="O55"/>
      <c r="P55"/>
    </row>
    <row r="56" spans="1:16" s="12" customFormat="1" ht="12.75" customHeight="1">
      <c r="A56" s="69" t="s">
        <v>1</v>
      </c>
      <c r="B56" s="70" t="s">
        <v>177</v>
      </c>
      <c r="C56" s="70" t="s">
        <v>181</v>
      </c>
      <c r="D56" s="110">
        <v>74.2</v>
      </c>
      <c r="E56" s="110">
        <v>71.5</v>
      </c>
      <c r="F56" s="110">
        <v>62.9</v>
      </c>
      <c r="G56" s="110">
        <v>71.2</v>
      </c>
      <c r="H56" s="110">
        <v>82.7</v>
      </c>
      <c r="I56" s="108">
        <v>72.900000000000006</v>
      </c>
      <c r="J56" s="122">
        <v>69.099999999999994</v>
      </c>
      <c r="K56" s="122">
        <v>56.4</v>
      </c>
      <c r="M56"/>
      <c r="N56"/>
      <c r="O56"/>
      <c r="P56"/>
    </row>
    <row r="57" spans="1:16" s="12" customFormat="1" ht="12.75" customHeight="1">
      <c r="A57" s="69" t="s">
        <v>1</v>
      </c>
      <c r="B57" s="70" t="s">
        <v>177</v>
      </c>
      <c r="C57" s="70" t="s">
        <v>182</v>
      </c>
      <c r="D57" s="110">
        <v>34.799999999999997</v>
      </c>
      <c r="E57" s="110">
        <v>47.3</v>
      </c>
      <c r="F57" s="110">
        <v>79.400000000000006</v>
      </c>
      <c r="G57" s="110">
        <v>80</v>
      </c>
      <c r="H57" s="110">
        <v>83.5</v>
      </c>
      <c r="I57" s="108">
        <v>75.3</v>
      </c>
      <c r="J57" s="122">
        <v>83.1</v>
      </c>
      <c r="K57" s="122">
        <v>85.3</v>
      </c>
      <c r="M57"/>
      <c r="N57"/>
      <c r="O57"/>
      <c r="P57"/>
    </row>
    <row r="58" spans="1:16" s="12" customFormat="1" ht="12.75" customHeight="1">
      <c r="A58" s="69" t="s">
        <v>1</v>
      </c>
      <c r="B58" s="70" t="s">
        <v>177</v>
      </c>
      <c r="C58" s="70" t="s">
        <v>183</v>
      </c>
      <c r="D58" s="110">
        <v>65.400000000000006</v>
      </c>
      <c r="E58" s="110">
        <v>60.1</v>
      </c>
      <c r="F58" s="110">
        <v>61.3</v>
      </c>
      <c r="G58" s="110">
        <v>61</v>
      </c>
      <c r="H58" s="110">
        <v>65.900000000000006</v>
      </c>
      <c r="I58" s="108">
        <v>67.2</v>
      </c>
      <c r="J58" s="122">
        <v>66.900000000000006</v>
      </c>
      <c r="K58" s="122">
        <v>72</v>
      </c>
      <c r="M58"/>
      <c r="N58"/>
      <c r="O58"/>
      <c r="P58"/>
    </row>
    <row r="59" spans="1:16" s="12" customFormat="1" ht="12.75" customHeight="1">
      <c r="A59" s="69" t="s">
        <v>1</v>
      </c>
      <c r="B59" s="70" t="s">
        <v>177</v>
      </c>
      <c r="C59" s="70" t="s">
        <v>184</v>
      </c>
      <c r="D59" s="110">
        <v>64.900000000000006</v>
      </c>
      <c r="E59" s="110">
        <v>49.5</v>
      </c>
      <c r="F59" s="110">
        <v>67.099999999999994</v>
      </c>
      <c r="G59" s="110">
        <v>75.900000000000006</v>
      </c>
      <c r="H59" s="110">
        <v>77.900000000000006</v>
      </c>
      <c r="I59" s="108">
        <v>73.900000000000006</v>
      </c>
      <c r="J59" s="122">
        <v>73</v>
      </c>
      <c r="K59" s="122">
        <v>74.599999999999994</v>
      </c>
      <c r="M59"/>
      <c r="N59"/>
      <c r="O59"/>
      <c r="P59"/>
    </row>
    <row r="60" spans="1:16" s="12" customFormat="1" ht="12.75" customHeight="1">
      <c r="A60" s="69" t="s">
        <v>1</v>
      </c>
      <c r="B60" s="70" t="s">
        <v>177</v>
      </c>
      <c r="C60" s="70" t="s">
        <v>185</v>
      </c>
      <c r="D60" s="110">
        <v>52</v>
      </c>
      <c r="E60" s="110">
        <v>44.6</v>
      </c>
      <c r="F60" s="110">
        <v>60.3</v>
      </c>
      <c r="G60" s="110">
        <v>67.7</v>
      </c>
      <c r="H60" s="110">
        <v>69</v>
      </c>
      <c r="I60" s="108">
        <v>68.599999999999994</v>
      </c>
      <c r="J60" s="122">
        <v>75.8</v>
      </c>
      <c r="K60" s="122">
        <v>71.8</v>
      </c>
      <c r="M60"/>
      <c r="N60"/>
      <c r="O60"/>
      <c r="P60"/>
    </row>
    <row r="61" spans="1:16" s="12" customFormat="1" ht="12.75" customHeight="1">
      <c r="A61" s="69" t="s">
        <v>1</v>
      </c>
      <c r="B61" s="70" t="s">
        <v>186</v>
      </c>
      <c r="C61" s="70" t="s">
        <v>142</v>
      </c>
      <c r="D61" s="110">
        <v>63.6</v>
      </c>
      <c r="E61" s="110">
        <v>62.4</v>
      </c>
      <c r="F61" s="110">
        <v>64.3</v>
      </c>
      <c r="G61" s="110">
        <v>70.8</v>
      </c>
      <c r="H61" s="110">
        <v>72</v>
      </c>
      <c r="I61" s="110">
        <v>68.7</v>
      </c>
      <c r="J61" s="122">
        <v>66.5</v>
      </c>
      <c r="K61" s="122">
        <v>68.7</v>
      </c>
      <c r="M61"/>
      <c r="N61"/>
      <c r="O61"/>
      <c r="P61"/>
    </row>
    <row r="62" spans="1:16" s="12" customFormat="1" ht="12.75" customHeight="1">
      <c r="A62" s="69" t="s">
        <v>1</v>
      </c>
      <c r="B62" s="70" t="s">
        <v>186</v>
      </c>
      <c r="C62" s="70" t="s">
        <v>187</v>
      </c>
      <c r="D62" s="110">
        <v>53.7</v>
      </c>
      <c r="E62" s="110">
        <v>55.7</v>
      </c>
      <c r="F62" s="110">
        <v>74.400000000000006</v>
      </c>
      <c r="G62" s="110">
        <v>82.1</v>
      </c>
      <c r="H62" s="110">
        <v>68.900000000000006</v>
      </c>
      <c r="I62" s="108">
        <v>69.900000000000006</v>
      </c>
      <c r="J62" s="122">
        <v>64.7</v>
      </c>
      <c r="K62" s="122">
        <v>66.2</v>
      </c>
      <c r="M62"/>
      <c r="N62"/>
      <c r="O62"/>
      <c r="P62"/>
    </row>
    <row r="63" spans="1:16" s="12" customFormat="1" ht="12.75" customHeight="1">
      <c r="A63" s="69" t="s">
        <v>1</v>
      </c>
      <c r="B63" s="70" t="s">
        <v>186</v>
      </c>
      <c r="C63" s="70" t="s">
        <v>188</v>
      </c>
      <c r="D63" s="110">
        <v>62.5</v>
      </c>
      <c r="E63" s="110">
        <v>57.3</v>
      </c>
      <c r="F63" s="110">
        <v>55.9</v>
      </c>
      <c r="G63" s="110">
        <v>65.099999999999994</v>
      </c>
      <c r="H63" s="110">
        <v>69.400000000000006</v>
      </c>
      <c r="I63" s="108">
        <v>69</v>
      </c>
      <c r="J63" s="122">
        <v>68.900000000000006</v>
      </c>
      <c r="K63" s="122">
        <v>69.3</v>
      </c>
      <c r="M63"/>
      <c r="N63"/>
      <c r="O63"/>
      <c r="P63"/>
    </row>
    <row r="64" spans="1:16" s="12" customFormat="1" ht="12.75" customHeight="1">
      <c r="A64" s="69" t="s">
        <v>1</v>
      </c>
      <c r="B64" s="70" t="s">
        <v>186</v>
      </c>
      <c r="C64" s="70" t="s">
        <v>189</v>
      </c>
      <c r="D64" s="110">
        <v>82.8</v>
      </c>
      <c r="E64" s="110">
        <v>81.099999999999994</v>
      </c>
      <c r="F64" s="110">
        <v>74.099999999999994</v>
      </c>
      <c r="G64" s="110">
        <v>72.599999999999994</v>
      </c>
      <c r="H64" s="110">
        <v>82</v>
      </c>
      <c r="I64" s="108">
        <v>71.2</v>
      </c>
      <c r="J64" s="122">
        <v>78.599999999999994</v>
      </c>
      <c r="K64" s="122">
        <v>78.7</v>
      </c>
      <c r="M64"/>
      <c r="N64"/>
      <c r="O64"/>
      <c r="P64"/>
    </row>
    <row r="65" spans="1:16" s="12" customFormat="1" ht="12.75" customHeight="1">
      <c r="A65" s="69" t="s">
        <v>1</v>
      </c>
      <c r="B65" s="70" t="s">
        <v>186</v>
      </c>
      <c r="C65" s="70" t="s">
        <v>190</v>
      </c>
      <c r="D65" s="110">
        <v>59.2</v>
      </c>
      <c r="E65" s="110">
        <v>54.2</v>
      </c>
      <c r="F65" s="110">
        <v>58.5</v>
      </c>
      <c r="G65" s="110">
        <v>65</v>
      </c>
      <c r="H65" s="110">
        <v>77.3</v>
      </c>
      <c r="I65" s="108">
        <v>71.099999999999994</v>
      </c>
      <c r="J65" s="122">
        <v>61.4</v>
      </c>
      <c r="K65" s="122">
        <v>72.8</v>
      </c>
      <c r="M65"/>
      <c r="N65"/>
      <c r="O65"/>
      <c r="P65"/>
    </row>
    <row r="66" spans="1:16" s="12" customFormat="1" ht="12.75" customHeight="1">
      <c r="A66" s="69" t="s">
        <v>1</v>
      </c>
      <c r="B66" s="70" t="s">
        <v>186</v>
      </c>
      <c r="C66" s="70" t="s">
        <v>191</v>
      </c>
      <c r="D66" s="110">
        <v>43.4</v>
      </c>
      <c r="E66" s="110">
        <v>62.2</v>
      </c>
      <c r="F66" s="110">
        <v>58.5</v>
      </c>
      <c r="G66" s="110">
        <v>49.3</v>
      </c>
      <c r="H66" s="110">
        <v>47.3</v>
      </c>
      <c r="I66" s="108">
        <v>45.9</v>
      </c>
      <c r="J66" s="122">
        <v>46.2</v>
      </c>
      <c r="K66" s="122">
        <v>45.4</v>
      </c>
      <c r="M66"/>
      <c r="N66"/>
      <c r="O66"/>
      <c r="P66"/>
    </row>
    <row r="67" spans="1:16" s="12" customFormat="1" ht="12.75" customHeight="1">
      <c r="A67" s="69" t="s">
        <v>1</v>
      </c>
      <c r="B67" s="70" t="s">
        <v>186</v>
      </c>
      <c r="C67" s="70" t="s">
        <v>192</v>
      </c>
      <c r="D67" s="110">
        <v>65.599999999999994</v>
      </c>
      <c r="E67" s="110">
        <v>69.900000000000006</v>
      </c>
      <c r="F67" s="110">
        <v>65.599999999999994</v>
      </c>
      <c r="G67" s="110">
        <v>79.599999999999994</v>
      </c>
      <c r="H67" s="110">
        <v>86.5</v>
      </c>
      <c r="I67" s="108">
        <v>79.599999999999994</v>
      </c>
      <c r="J67" s="122">
        <v>81.8</v>
      </c>
      <c r="K67" s="122">
        <v>86</v>
      </c>
      <c r="M67"/>
      <c r="N67"/>
      <c r="O67"/>
      <c r="P67"/>
    </row>
    <row r="68" spans="1:16" s="12" customFormat="1" ht="12.75" customHeight="1">
      <c r="A68" s="69" t="s">
        <v>1</v>
      </c>
      <c r="B68" s="70" t="s">
        <v>186</v>
      </c>
      <c r="C68" s="70" t="s">
        <v>193</v>
      </c>
      <c r="D68" s="110">
        <v>60.8</v>
      </c>
      <c r="E68" s="110">
        <v>72.7</v>
      </c>
      <c r="F68" s="110">
        <v>77.8</v>
      </c>
      <c r="G68" s="110">
        <v>76.7</v>
      </c>
      <c r="H68" s="110">
        <v>65.900000000000006</v>
      </c>
      <c r="I68" s="108">
        <v>57.2</v>
      </c>
      <c r="J68" s="122">
        <v>64.099999999999994</v>
      </c>
      <c r="K68" s="122">
        <v>58.2</v>
      </c>
      <c r="M68"/>
      <c r="N68"/>
      <c r="O68"/>
      <c r="P68"/>
    </row>
    <row r="69" spans="1:16" s="12" customFormat="1" ht="12.75" customHeight="1">
      <c r="A69" s="69" t="s">
        <v>1</v>
      </c>
      <c r="B69" s="70" t="s">
        <v>186</v>
      </c>
      <c r="C69" s="70" t="s">
        <v>194</v>
      </c>
      <c r="D69" s="110">
        <v>70.7</v>
      </c>
      <c r="E69" s="110">
        <v>64.3</v>
      </c>
      <c r="F69" s="110">
        <v>61.8</v>
      </c>
      <c r="G69" s="110">
        <v>76.8</v>
      </c>
      <c r="H69" s="110">
        <v>53.4</v>
      </c>
      <c r="I69" s="108">
        <v>57.1</v>
      </c>
      <c r="J69" s="122">
        <v>48.7</v>
      </c>
      <c r="K69" s="122">
        <v>52</v>
      </c>
      <c r="M69"/>
      <c r="N69"/>
      <c r="O69"/>
      <c r="P69"/>
    </row>
    <row r="70" spans="1:16" s="12" customFormat="1" ht="12.75" customHeight="1">
      <c r="A70" s="69" t="s">
        <v>1</v>
      </c>
      <c r="B70" s="70" t="s">
        <v>186</v>
      </c>
      <c r="C70" s="70" t="s">
        <v>186</v>
      </c>
      <c r="D70" s="110">
        <v>63.6</v>
      </c>
      <c r="E70" s="110">
        <v>56.9</v>
      </c>
      <c r="F70" s="110">
        <v>66.900000000000006</v>
      </c>
      <c r="G70" s="110">
        <v>78.2</v>
      </c>
      <c r="H70" s="110">
        <v>76</v>
      </c>
      <c r="I70" s="108">
        <v>70.900000000000006</v>
      </c>
      <c r="J70" s="122">
        <v>64.099999999999994</v>
      </c>
      <c r="K70" s="122">
        <v>65.2</v>
      </c>
      <c r="M70"/>
      <c r="N70"/>
      <c r="O70"/>
      <c r="P70"/>
    </row>
    <row r="71" spans="1:16" s="12" customFormat="1" ht="12.75" customHeight="1">
      <c r="A71" s="69" t="s">
        <v>1</v>
      </c>
      <c r="B71" s="70" t="s">
        <v>186</v>
      </c>
      <c r="C71" s="70" t="s">
        <v>195</v>
      </c>
      <c r="D71" s="110">
        <v>70.900000000000006</v>
      </c>
      <c r="E71" s="110">
        <v>64.2</v>
      </c>
      <c r="F71" s="110">
        <v>70</v>
      </c>
      <c r="G71" s="110">
        <v>72.7</v>
      </c>
      <c r="H71" s="110">
        <v>71.099999999999994</v>
      </c>
      <c r="I71" s="108">
        <v>75.099999999999994</v>
      </c>
      <c r="J71" s="122">
        <v>71.2</v>
      </c>
      <c r="K71" s="122">
        <v>68.599999999999994</v>
      </c>
      <c r="M71"/>
      <c r="N71"/>
      <c r="O71"/>
      <c r="P71"/>
    </row>
    <row r="72" spans="1:16" s="12" customFormat="1" ht="12.75" customHeight="1">
      <c r="A72" s="68" t="s">
        <v>2</v>
      </c>
      <c r="B72" s="67" t="s">
        <v>142</v>
      </c>
      <c r="C72" s="67" t="s">
        <v>142</v>
      </c>
      <c r="D72" s="106">
        <v>64.7</v>
      </c>
      <c r="E72" s="106">
        <v>63.8</v>
      </c>
      <c r="F72" s="112">
        <v>71.400000000000006</v>
      </c>
      <c r="G72" s="106">
        <v>76.900000000000006</v>
      </c>
      <c r="H72" s="106">
        <v>76.400000000000006</v>
      </c>
      <c r="I72" s="106">
        <v>71.3</v>
      </c>
      <c r="J72" s="586">
        <v>75.5</v>
      </c>
      <c r="K72" s="586">
        <v>76.3</v>
      </c>
      <c r="M72"/>
      <c r="N72"/>
      <c r="O72"/>
      <c r="P72"/>
    </row>
    <row r="73" spans="1:16" s="12" customFormat="1" ht="12.75" customHeight="1">
      <c r="A73" s="69" t="s">
        <v>2</v>
      </c>
      <c r="B73" s="70" t="s">
        <v>574</v>
      </c>
      <c r="C73" s="70" t="s">
        <v>142</v>
      </c>
      <c r="D73" s="110">
        <v>66.599999999999994</v>
      </c>
      <c r="E73" s="110">
        <v>65.5</v>
      </c>
      <c r="F73" s="110">
        <v>73.400000000000006</v>
      </c>
      <c r="G73" s="110">
        <v>74.7</v>
      </c>
      <c r="H73" s="110">
        <v>74.2</v>
      </c>
      <c r="I73" s="110">
        <v>70.3</v>
      </c>
      <c r="J73" s="122">
        <v>74</v>
      </c>
      <c r="K73" s="122">
        <v>84.1</v>
      </c>
      <c r="M73"/>
      <c r="N73"/>
      <c r="O73"/>
      <c r="P73"/>
    </row>
    <row r="74" spans="1:16" s="12" customFormat="1" ht="12.75" customHeight="1">
      <c r="A74" s="69" t="s">
        <v>2</v>
      </c>
      <c r="B74" s="70" t="s">
        <v>574</v>
      </c>
      <c r="C74" s="70" t="s">
        <v>217</v>
      </c>
      <c r="D74" s="110">
        <v>72.099999999999994</v>
      </c>
      <c r="E74" s="110">
        <v>74.7</v>
      </c>
      <c r="F74" s="110">
        <v>85.8</v>
      </c>
      <c r="G74" s="110">
        <v>75.099999999999994</v>
      </c>
      <c r="H74" s="110">
        <v>80.099999999999994</v>
      </c>
      <c r="I74" s="108">
        <v>75.400000000000006</v>
      </c>
      <c r="J74" s="122">
        <v>78.5</v>
      </c>
      <c r="K74" s="122">
        <v>89.2</v>
      </c>
      <c r="M74"/>
      <c r="N74"/>
      <c r="O74"/>
      <c r="P74"/>
    </row>
    <row r="75" spans="1:16" s="12" customFormat="1" ht="12.75" customHeight="1">
      <c r="A75" s="69" t="s">
        <v>2</v>
      </c>
      <c r="B75" s="70" t="s">
        <v>574</v>
      </c>
      <c r="C75" s="70" t="s">
        <v>218</v>
      </c>
      <c r="D75" s="110">
        <v>69</v>
      </c>
      <c r="E75" s="110">
        <v>62</v>
      </c>
      <c r="F75" s="110">
        <v>72.5</v>
      </c>
      <c r="G75" s="110">
        <v>79.7</v>
      </c>
      <c r="H75" s="110">
        <v>71.5</v>
      </c>
      <c r="I75" s="108">
        <v>80.400000000000006</v>
      </c>
      <c r="J75" s="122">
        <v>78.900000000000006</v>
      </c>
      <c r="K75" s="122">
        <v>97.7</v>
      </c>
      <c r="M75"/>
      <c r="N75"/>
      <c r="O75"/>
      <c r="P75"/>
    </row>
    <row r="76" spans="1:16" s="12" customFormat="1" ht="12.75" customHeight="1">
      <c r="A76" s="69" t="s">
        <v>2</v>
      </c>
      <c r="B76" s="70" t="s">
        <v>574</v>
      </c>
      <c r="C76" s="70" t="s">
        <v>219</v>
      </c>
      <c r="D76" s="110">
        <v>72.3</v>
      </c>
      <c r="E76" s="110">
        <v>65.5</v>
      </c>
      <c r="F76" s="110">
        <v>73.8</v>
      </c>
      <c r="G76" s="110">
        <v>70.8</v>
      </c>
      <c r="H76" s="110">
        <v>74.400000000000006</v>
      </c>
      <c r="I76" s="108">
        <v>65.099999999999994</v>
      </c>
      <c r="J76" s="122">
        <v>64</v>
      </c>
      <c r="K76" s="122">
        <v>74.599999999999994</v>
      </c>
      <c r="M76"/>
      <c r="N76"/>
      <c r="O76"/>
      <c r="P76"/>
    </row>
    <row r="77" spans="1:16" s="12" customFormat="1" ht="12.75" customHeight="1">
      <c r="A77" s="69" t="s">
        <v>2</v>
      </c>
      <c r="B77" s="70" t="s">
        <v>574</v>
      </c>
      <c r="C77" s="70" t="s">
        <v>220</v>
      </c>
      <c r="D77" s="110">
        <v>63.2</v>
      </c>
      <c r="E77" s="110">
        <v>63</v>
      </c>
      <c r="F77" s="110">
        <v>68</v>
      </c>
      <c r="G77" s="110">
        <v>70.099999999999994</v>
      </c>
      <c r="H77" s="110">
        <v>69</v>
      </c>
      <c r="I77" s="108">
        <v>59.8</v>
      </c>
      <c r="J77" s="122">
        <v>66.7</v>
      </c>
      <c r="K77" s="122">
        <v>69</v>
      </c>
      <c r="M77"/>
      <c r="N77"/>
      <c r="O77"/>
      <c r="P77"/>
    </row>
    <row r="78" spans="1:16" s="12" customFormat="1" ht="12.75" customHeight="1">
      <c r="A78" s="69" t="s">
        <v>2</v>
      </c>
      <c r="B78" s="70" t="s">
        <v>574</v>
      </c>
      <c r="C78" s="70" t="s">
        <v>221</v>
      </c>
      <c r="D78" s="110">
        <v>47</v>
      </c>
      <c r="E78" s="110">
        <v>50.4</v>
      </c>
      <c r="F78" s="110">
        <v>48.8</v>
      </c>
      <c r="G78" s="110">
        <v>74.2</v>
      </c>
      <c r="H78" s="110">
        <v>72.2</v>
      </c>
      <c r="I78" s="108">
        <v>56.9</v>
      </c>
      <c r="J78" s="122">
        <v>72.5</v>
      </c>
      <c r="K78" s="122">
        <v>74.099999999999994</v>
      </c>
      <c r="M78"/>
      <c r="N78"/>
      <c r="O78"/>
      <c r="P78"/>
    </row>
    <row r="79" spans="1:16" s="12" customFormat="1" ht="12.75" customHeight="1">
      <c r="A79" s="69" t="s">
        <v>2</v>
      </c>
      <c r="B79" s="70" t="s">
        <v>196</v>
      </c>
      <c r="C79" s="70" t="s">
        <v>142</v>
      </c>
      <c r="D79" s="110">
        <v>67.8</v>
      </c>
      <c r="E79" s="110">
        <v>66</v>
      </c>
      <c r="F79" s="110">
        <v>75.8</v>
      </c>
      <c r="G79" s="110">
        <v>79</v>
      </c>
      <c r="H79" s="110">
        <v>82.2</v>
      </c>
      <c r="I79" s="110">
        <v>74.7</v>
      </c>
      <c r="J79" s="122">
        <v>78.400000000000006</v>
      </c>
      <c r="K79" s="122">
        <v>78.599999999999994</v>
      </c>
      <c r="M79"/>
      <c r="N79"/>
      <c r="O79"/>
      <c r="P79"/>
    </row>
    <row r="80" spans="1:16" s="12" customFormat="1" ht="12.75" customHeight="1">
      <c r="A80" s="69" t="s">
        <v>2</v>
      </c>
      <c r="B80" s="70" t="s">
        <v>196</v>
      </c>
      <c r="C80" s="70" t="s">
        <v>197</v>
      </c>
      <c r="D80" s="110">
        <v>74.099999999999994</v>
      </c>
      <c r="E80" s="110">
        <v>69.099999999999994</v>
      </c>
      <c r="F80" s="110">
        <v>78.099999999999994</v>
      </c>
      <c r="G80" s="110">
        <v>82</v>
      </c>
      <c r="H80" s="110">
        <v>87.1</v>
      </c>
      <c r="I80" s="108">
        <v>70.3</v>
      </c>
      <c r="J80" s="122">
        <v>74.099999999999994</v>
      </c>
      <c r="K80" s="122">
        <v>74.099999999999994</v>
      </c>
      <c r="M80"/>
      <c r="N80"/>
      <c r="O80"/>
      <c r="P80"/>
    </row>
    <row r="81" spans="1:16" s="12" customFormat="1" ht="12.75" customHeight="1">
      <c r="A81" s="69" t="s">
        <v>2</v>
      </c>
      <c r="B81" s="70" t="s">
        <v>196</v>
      </c>
      <c r="C81" s="70" t="s">
        <v>198</v>
      </c>
      <c r="D81" s="110">
        <v>85.1</v>
      </c>
      <c r="E81" s="110">
        <v>98.1</v>
      </c>
      <c r="F81" s="110">
        <v>91.8</v>
      </c>
      <c r="G81" s="110">
        <v>74.400000000000006</v>
      </c>
      <c r="H81" s="110">
        <v>69.599999999999994</v>
      </c>
      <c r="I81" s="108">
        <v>68.5</v>
      </c>
      <c r="J81" s="122">
        <v>72.2</v>
      </c>
      <c r="K81" s="122">
        <v>81.3</v>
      </c>
      <c r="M81"/>
      <c r="N81"/>
      <c r="O81"/>
      <c r="P81"/>
    </row>
    <row r="82" spans="1:16" s="12" customFormat="1" ht="12.75" customHeight="1">
      <c r="A82" s="69" t="s">
        <v>2</v>
      </c>
      <c r="B82" s="70" t="s">
        <v>196</v>
      </c>
      <c r="C82" s="70" t="s">
        <v>199</v>
      </c>
      <c r="D82" s="110">
        <v>49.3</v>
      </c>
      <c r="E82" s="110">
        <v>49.5</v>
      </c>
      <c r="F82" s="110">
        <v>55.6</v>
      </c>
      <c r="G82" s="110">
        <v>50.8</v>
      </c>
      <c r="H82" s="110">
        <v>42.6</v>
      </c>
      <c r="I82" s="108">
        <v>40.6</v>
      </c>
      <c r="J82" s="122">
        <v>49</v>
      </c>
      <c r="K82" s="122">
        <v>66.900000000000006</v>
      </c>
      <c r="M82"/>
      <c r="N82"/>
      <c r="O82"/>
      <c r="P82"/>
    </row>
    <row r="83" spans="1:16" s="12" customFormat="1" ht="12.75" customHeight="1">
      <c r="A83" s="69" t="s">
        <v>2</v>
      </c>
      <c r="B83" s="70" t="s">
        <v>196</v>
      </c>
      <c r="C83" s="70" t="s">
        <v>200</v>
      </c>
      <c r="D83" s="110">
        <v>73.8</v>
      </c>
      <c r="E83" s="110">
        <v>73.2</v>
      </c>
      <c r="F83" s="110">
        <v>60.8</v>
      </c>
      <c r="G83" s="110">
        <v>61.8</v>
      </c>
      <c r="H83" s="110">
        <v>78.3</v>
      </c>
      <c r="I83" s="108">
        <v>62.6</v>
      </c>
      <c r="J83" s="122">
        <v>75.7</v>
      </c>
      <c r="K83" s="122">
        <v>78.3</v>
      </c>
      <c r="M83"/>
      <c r="N83"/>
      <c r="O83"/>
      <c r="P83"/>
    </row>
    <row r="84" spans="1:16" s="12" customFormat="1" ht="12.75" customHeight="1">
      <c r="A84" s="69" t="s">
        <v>2</v>
      </c>
      <c r="B84" s="70" t="s">
        <v>196</v>
      </c>
      <c r="C84" s="70" t="s">
        <v>201</v>
      </c>
      <c r="D84" s="110">
        <v>76.099999999999994</v>
      </c>
      <c r="E84" s="110">
        <v>78.900000000000006</v>
      </c>
      <c r="F84" s="110">
        <v>96.9</v>
      </c>
      <c r="G84" s="110">
        <v>108.3</v>
      </c>
      <c r="H84" s="110">
        <v>104.1</v>
      </c>
      <c r="I84" s="108">
        <v>110.1</v>
      </c>
      <c r="J84" s="122">
        <v>102.5</v>
      </c>
      <c r="K84" s="122">
        <v>97.5</v>
      </c>
      <c r="M84"/>
      <c r="N84"/>
      <c r="O84"/>
      <c r="P84"/>
    </row>
    <row r="85" spans="1:16" s="12" customFormat="1" ht="12.75" customHeight="1">
      <c r="A85" s="69" t="s">
        <v>2</v>
      </c>
      <c r="B85" s="70" t="s">
        <v>196</v>
      </c>
      <c r="C85" s="70" t="s">
        <v>202</v>
      </c>
      <c r="D85" s="110">
        <v>56.4</v>
      </c>
      <c r="E85" s="110">
        <v>55.5</v>
      </c>
      <c r="F85" s="110">
        <v>77.599999999999994</v>
      </c>
      <c r="G85" s="110">
        <v>81.7</v>
      </c>
      <c r="H85" s="110">
        <v>93.4</v>
      </c>
      <c r="I85" s="108">
        <v>79.8</v>
      </c>
      <c r="J85" s="122">
        <v>79.3</v>
      </c>
      <c r="K85" s="122">
        <v>77</v>
      </c>
      <c r="M85"/>
      <c r="N85"/>
      <c r="O85"/>
      <c r="P85"/>
    </row>
    <row r="86" spans="1:16" s="12" customFormat="1" ht="12.75" customHeight="1">
      <c r="A86" s="69" t="s">
        <v>2</v>
      </c>
      <c r="B86" s="70" t="s">
        <v>196</v>
      </c>
      <c r="C86" s="70" t="s">
        <v>203</v>
      </c>
      <c r="D86" s="110">
        <v>56.4</v>
      </c>
      <c r="E86" s="110">
        <v>42.5</v>
      </c>
      <c r="F86" s="110">
        <v>59.8</v>
      </c>
      <c r="G86" s="110">
        <v>72.099999999999994</v>
      </c>
      <c r="H86" s="110">
        <v>66.7</v>
      </c>
      <c r="I86" s="108">
        <v>70</v>
      </c>
      <c r="J86" s="122">
        <v>73.2</v>
      </c>
      <c r="K86" s="122">
        <v>76.8</v>
      </c>
      <c r="M86"/>
      <c r="N86"/>
      <c r="O86"/>
      <c r="P86"/>
    </row>
    <row r="87" spans="1:16" s="12" customFormat="1" ht="12.75" customHeight="1">
      <c r="A87" s="69" t="s">
        <v>2</v>
      </c>
      <c r="B87" s="70" t="s">
        <v>196</v>
      </c>
      <c r="C87" s="70" t="s">
        <v>204</v>
      </c>
      <c r="D87" s="110">
        <v>73.3</v>
      </c>
      <c r="E87" s="110">
        <v>70.400000000000006</v>
      </c>
      <c r="F87" s="110">
        <v>80.5</v>
      </c>
      <c r="G87" s="110">
        <v>86.6</v>
      </c>
      <c r="H87" s="110">
        <v>96.8</v>
      </c>
      <c r="I87" s="108">
        <v>82.4</v>
      </c>
      <c r="J87" s="122">
        <v>93.5</v>
      </c>
      <c r="K87" s="122">
        <v>76.5</v>
      </c>
      <c r="M87"/>
      <c r="N87"/>
      <c r="O87"/>
      <c r="P87"/>
    </row>
    <row r="88" spans="1:16" s="12" customFormat="1" ht="12.75" customHeight="1">
      <c r="A88" s="69" t="s">
        <v>2</v>
      </c>
      <c r="B88" s="70" t="s">
        <v>205</v>
      </c>
      <c r="C88" s="70" t="s">
        <v>142</v>
      </c>
      <c r="D88" s="110">
        <v>57.8</v>
      </c>
      <c r="E88" s="110">
        <v>57.5</v>
      </c>
      <c r="F88" s="110">
        <v>65.900000000000006</v>
      </c>
      <c r="G88" s="110">
        <v>78.599999999999994</v>
      </c>
      <c r="H88" s="110">
        <v>72.900000000000006</v>
      </c>
      <c r="I88" s="110">
        <v>71.599999999999994</v>
      </c>
      <c r="J88" s="122">
        <v>76.400000000000006</v>
      </c>
      <c r="K88" s="122">
        <v>78.5</v>
      </c>
      <c r="M88"/>
      <c r="N88"/>
      <c r="O88"/>
      <c r="P88"/>
    </row>
    <row r="89" spans="1:16" s="12" customFormat="1" ht="12.75" customHeight="1">
      <c r="A89" s="69" t="s">
        <v>2</v>
      </c>
      <c r="B89" s="70" t="s">
        <v>205</v>
      </c>
      <c r="C89" s="70" t="s">
        <v>206</v>
      </c>
      <c r="D89" s="110">
        <v>47</v>
      </c>
      <c r="E89" s="110">
        <v>46.9</v>
      </c>
      <c r="F89" s="110">
        <v>55.1</v>
      </c>
      <c r="G89" s="110">
        <v>78.5</v>
      </c>
      <c r="H89" s="110">
        <v>75.900000000000006</v>
      </c>
      <c r="I89" s="108">
        <v>61.9</v>
      </c>
      <c r="J89" s="122">
        <v>63</v>
      </c>
      <c r="K89" s="122">
        <v>65.599999999999994</v>
      </c>
      <c r="M89"/>
      <c r="N89"/>
      <c r="O89"/>
      <c r="P89"/>
    </row>
    <row r="90" spans="1:16" s="12" customFormat="1" ht="12.75" customHeight="1">
      <c r="A90" s="69" t="s">
        <v>2</v>
      </c>
      <c r="B90" s="70" t="s">
        <v>205</v>
      </c>
      <c r="C90" s="70" t="s">
        <v>207</v>
      </c>
      <c r="D90" s="110">
        <v>71.599999999999994</v>
      </c>
      <c r="E90" s="110">
        <v>61.7</v>
      </c>
      <c r="F90" s="110">
        <v>68.900000000000006</v>
      </c>
      <c r="G90" s="110">
        <v>76.099999999999994</v>
      </c>
      <c r="H90" s="110">
        <v>71.599999999999994</v>
      </c>
      <c r="I90" s="108">
        <v>75.8</v>
      </c>
      <c r="J90" s="122">
        <v>82.2</v>
      </c>
      <c r="K90" s="122">
        <v>82</v>
      </c>
      <c r="M90"/>
      <c r="N90"/>
      <c r="O90"/>
      <c r="P90"/>
    </row>
    <row r="91" spans="1:16" s="12" customFormat="1" ht="12.75" customHeight="1">
      <c r="A91" s="69" t="s">
        <v>2</v>
      </c>
      <c r="B91" s="70" t="s">
        <v>205</v>
      </c>
      <c r="C91" s="70" t="s">
        <v>208</v>
      </c>
      <c r="D91" s="110">
        <v>70.099999999999994</v>
      </c>
      <c r="E91" s="110">
        <v>71.2</v>
      </c>
      <c r="F91" s="110">
        <v>86.6</v>
      </c>
      <c r="G91" s="110">
        <v>84.5</v>
      </c>
      <c r="H91" s="110">
        <v>76.599999999999994</v>
      </c>
      <c r="I91" s="108">
        <v>73.5</v>
      </c>
      <c r="J91" s="122">
        <v>68.8</v>
      </c>
      <c r="K91" s="122">
        <v>78.5</v>
      </c>
      <c r="M91"/>
      <c r="N91"/>
      <c r="O91"/>
      <c r="P91"/>
    </row>
    <row r="92" spans="1:16" s="12" customFormat="1" ht="12.75" customHeight="1">
      <c r="A92" s="69" t="s">
        <v>2</v>
      </c>
      <c r="B92" s="70" t="s">
        <v>205</v>
      </c>
      <c r="C92" s="70" t="s">
        <v>209</v>
      </c>
      <c r="D92" s="110">
        <v>53.3</v>
      </c>
      <c r="E92" s="110">
        <v>58.8</v>
      </c>
      <c r="F92" s="110">
        <v>65.8</v>
      </c>
      <c r="G92" s="110">
        <v>78.099999999999994</v>
      </c>
      <c r="H92" s="110">
        <v>72.900000000000006</v>
      </c>
      <c r="I92" s="108">
        <v>72.900000000000006</v>
      </c>
      <c r="J92" s="122">
        <v>80</v>
      </c>
      <c r="K92" s="122">
        <v>83.6</v>
      </c>
      <c r="M92"/>
      <c r="N92"/>
      <c r="O92"/>
      <c r="P92"/>
    </row>
    <row r="93" spans="1:16" s="12" customFormat="1" ht="12.75" customHeight="1">
      <c r="A93" s="69" t="s">
        <v>2</v>
      </c>
      <c r="B93" s="70" t="s">
        <v>205</v>
      </c>
      <c r="C93" s="70" t="s">
        <v>162</v>
      </c>
      <c r="D93" s="110">
        <v>60.8</v>
      </c>
      <c r="E93" s="110">
        <v>44.7</v>
      </c>
      <c r="F93" s="110">
        <v>57.7</v>
      </c>
      <c r="G93" s="110">
        <v>81</v>
      </c>
      <c r="H93" s="110">
        <v>68.2</v>
      </c>
      <c r="I93" s="108">
        <v>69</v>
      </c>
      <c r="J93" s="122">
        <v>69.7</v>
      </c>
      <c r="K93" s="122">
        <v>60.2</v>
      </c>
      <c r="M93"/>
      <c r="N93"/>
      <c r="O93"/>
      <c r="P93"/>
    </row>
    <row r="94" spans="1:16" s="12" customFormat="1" ht="12.75" customHeight="1">
      <c r="A94" s="69" t="s">
        <v>2</v>
      </c>
      <c r="B94" s="70" t="s">
        <v>210</v>
      </c>
      <c r="C94" s="70" t="s">
        <v>142</v>
      </c>
      <c r="D94" s="110">
        <v>68.2</v>
      </c>
      <c r="E94" s="110">
        <v>67.7</v>
      </c>
      <c r="F94" s="110">
        <v>71.5</v>
      </c>
      <c r="G94" s="110">
        <v>73.2</v>
      </c>
      <c r="H94" s="110">
        <v>74.900000000000006</v>
      </c>
      <c r="I94" s="110">
        <v>67.2</v>
      </c>
      <c r="J94" s="122">
        <v>71.7</v>
      </c>
      <c r="K94" s="122">
        <v>65.099999999999994</v>
      </c>
      <c r="M94"/>
      <c r="N94"/>
      <c r="O94"/>
      <c r="P94"/>
    </row>
    <row r="95" spans="1:16" s="12" customFormat="1" ht="12.75" customHeight="1">
      <c r="A95" s="69" t="s">
        <v>2</v>
      </c>
      <c r="B95" s="70" t="s">
        <v>210</v>
      </c>
      <c r="C95" s="70" t="s">
        <v>211</v>
      </c>
      <c r="D95" s="110">
        <v>74.2</v>
      </c>
      <c r="E95" s="110">
        <v>88.4</v>
      </c>
      <c r="F95" s="110">
        <v>76.099999999999994</v>
      </c>
      <c r="G95" s="110">
        <v>84.1</v>
      </c>
      <c r="H95" s="110">
        <v>84.7</v>
      </c>
      <c r="I95" s="108">
        <v>82.9</v>
      </c>
      <c r="J95" s="122">
        <v>99.8</v>
      </c>
      <c r="K95" s="122">
        <v>72.5</v>
      </c>
      <c r="M95"/>
      <c r="N95"/>
      <c r="O95"/>
      <c r="P95"/>
    </row>
    <row r="96" spans="1:16" s="12" customFormat="1" ht="12.75" customHeight="1">
      <c r="A96" s="69" t="s">
        <v>2</v>
      </c>
      <c r="B96" s="70" t="s">
        <v>210</v>
      </c>
      <c r="C96" s="70" t="s">
        <v>212</v>
      </c>
      <c r="D96" s="110">
        <v>66.900000000000006</v>
      </c>
      <c r="E96" s="110">
        <v>58.4</v>
      </c>
      <c r="F96" s="110">
        <v>70.400000000000006</v>
      </c>
      <c r="G96" s="110">
        <v>67.099999999999994</v>
      </c>
      <c r="H96" s="110">
        <v>68.400000000000006</v>
      </c>
      <c r="I96" s="108">
        <v>69.099999999999994</v>
      </c>
      <c r="J96" s="122">
        <v>66.8</v>
      </c>
      <c r="K96" s="122">
        <v>65.3</v>
      </c>
      <c r="M96"/>
      <c r="N96"/>
      <c r="O96"/>
      <c r="P96"/>
    </row>
    <row r="97" spans="1:16" s="12" customFormat="1" ht="12.75" customHeight="1">
      <c r="A97" s="69" t="s">
        <v>2</v>
      </c>
      <c r="B97" s="70" t="s">
        <v>210</v>
      </c>
      <c r="C97" s="70" t="s">
        <v>213</v>
      </c>
      <c r="D97" s="110">
        <v>68.2</v>
      </c>
      <c r="E97" s="110">
        <v>65.400000000000006</v>
      </c>
      <c r="F97" s="110">
        <v>70.8</v>
      </c>
      <c r="G97" s="110">
        <v>69.8</v>
      </c>
      <c r="H97" s="110">
        <v>75</v>
      </c>
      <c r="I97" s="108">
        <v>62</v>
      </c>
      <c r="J97" s="122">
        <v>69.400000000000006</v>
      </c>
      <c r="K97" s="122">
        <v>62.5</v>
      </c>
      <c r="M97"/>
      <c r="N97"/>
      <c r="O97"/>
      <c r="P97"/>
    </row>
    <row r="98" spans="1:16" s="12" customFormat="1" ht="12.75" customHeight="1">
      <c r="A98" s="69" t="s">
        <v>2</v>
      </c>
      <c r="B98" s="70" t="s">
        <v>210</v>
      </c>
      <c r="C98" s="70" t="s">
        <v>214</v>
      </c>
      <c r="D98" s="110">
        <v>62.8</v>
      </c>
      <c r="E98" s="110">
        <v>61.5</v>
      </c>
      <c r="F98" s="110">
        <v>67.400000000000006</v>
      </c>
      <c r="G98" s="110">
        <v>79.5</v>
      </c>
      <c r="H98" s="110">
        <v>85.8</v>
      </c>
      <c r="I98" s="108">
        <v>67.8</v>
      </c>
      <c r="J98" s="122">
        <v>78.400000000000006</v>
      </c>
      <c r="K98" s="122">
        <v>63</v>
      </c>
      <c r="M98"/>
      <c r="N98"/>
      <c r="O98"/>
      <c r="P98"/>
    </row>
    <row r="99" spans="1:16" s="12" customFormat="1" ht="12.75" customHeight="1">
      <c r="A99" s="69" t="s">
        <v>2</v>
      </c>
      <c r="B99" s="70" t="s">
        <v>210</v>
      </c>
      <c r="C99" s="70" t="s">
        <v>215</v>
      </c>
      <c r="D99" s="110">
        <v>71.3</v>
      </c>
      <c r="E99" s="110">
        <v>71.2</v>
      </c>
      <c r="F99" s="110">
        <v>71.900000000000006</v>
      </c>
      <c r="G99" s="110">
        <v>72.5</v>
      </c>
      <c r="H99" s="110">
        <v>64.8</v>
      </c>
      <c r="I99" s="108">
        <v>58.7</v>
      </c>
      <c r="J99" s="122">
        <v>63.7</v>
      </c>
      <c r="K99" s="122">
        <v>62.3</v>
      </c>
      <c r="M99"/>
      <c r="N99"/>
      <c r="O99"/>
      <c r="P99"/>
    </row>
    <row r="100" spans="1:16" s="12" customFormat="1" ht="12.75" customHeight="1">
      <c r="A100" s="69" t="s">
        <v>2</v>
      </c>
      <c r="B100" s="70" t="s">
        <v>210</v>
      </c>
      <c r="C100" s="70" t="s">
        <v>216</v>
      </c>
      <c r="D100" s="110">
        <v>64.8</v>
      </c>
      <c r="E100" s="110">
        <v>68.8</v>
      </c>
      <c r="F100" s="110">
        <v>73.7</v>
      </c>
      <c r="G100" s="110">
        <v>75.7</v>
      </c>
      <c r="H100" s="110">
        <v>86.3</v>
      </c>
      <c r="I100" s="108">
        <v>77.599999999999994</v>
      </c>
      <c r="J100" s="122">
        <v>71.5</v>
      </c>
      <c r="K100" s="122">
        <v>71.7</v>
      </c>
      <c r="M100"/>
      <c r="N100"/>
      <c r="O100"/>
      <c r="P100"/>
    </row>
    <row r="101" spans="1:16" s="12" customFormat="1" ht="12.75" customHeight="1">
      <c r="A101" s="68" t="s">
        <v>3</v>
      </c>
      <c r="B101" s="67" t="s">
        <v>142</v>
      </c>
      <c r="C101" s="67" t="s">
        <v>142</v>
      </c>
      <c r="D101" s="106">
        <v>67.599999999999994</v>
      </c>
      <c r="E101" s="106">
        <v>61.7</v>
      </c>
      <c r="F101" s="112">
        <v>69.400000000000006</v>
      </c>
      <c r="G101" s="106">
        <v>74.5</v>
      </c>
      <c r="H101" s="107">
        <v>75.400000000000006</v>
      </c>
      <c r="I101" s="107">
        <v>71.099999999999994</v>
      </c>
      <c r="J101" s="586">
        <v>73.3</v>
      </c>
      <c r="K101" s="586">
        <v>72.400000000000006</v>
      </c>
      <c r="M101"/>
      <c r="N101"/>
      <c r="O101"/>
      <c r="P101"/>
    </row>
    <row r="102" spans="1:16" s="12" customFormat="1" ht="12.75" customHeight="1">
      <c r="A102" s="69" t="s">
        <v>3</v>
      </c>
      <c r="B102" s="70" t="s">
        <v>222</v>
      </c>
      <c r="C102" s="70" t="s">
        <v>142</v>
      </c>
      <c r="D102" s="110">
        <v>71</v>
      </c>
      <c r="E102" s="110">
        <v>59.6</v>
      </c>
      <c r="F102" s="110">
        <v>71.400000000000006</v>
      </c>
      <c r="G102" s="110">
        <v>75.2</v>
      </c>
      <c r="H102" s="109">
        <v>76.8</v>
      </c>
      <c r="I102" s="135">
        <v>70.5</v>
      </c>
      <c r="J102" s="122">
        <v>73.099999999999994</v>
      </c>
      <c r="K102" s="122">
        <v>70.5</v>
      </c>
      <c r="M102"/>
      <c r="N102"/>
      <c r="O102"/>
      <c r="P102"/>
    </row>
    <row r="103" spans="1:16" s="12" customFormat="1" ht="12.75" customHeight="1">
      <c r="A103" s="69" t="s">
        <v>3</v>
      </c>
      <c r="B103" s="70" t="s">
        <v>222</v>
      </c>
      <c r="C103" s="70" t="s">
        <v>223</v>
      </c>
      <c r="D103" s="110">
        <v>74</v>
      </c>
      <c r="E103" s="110">
        <v>61.8</v>
      </c>
      <c r="F103" s="110">
        <v>64.900000000000006</v>
      </c>
      <c r="G103" s="110">
        <v>85.3</v>
      </c>
      <c r="H103" s="109">
        <v>91.7</v>
      </c>
      <c r="I103" s="135">
        <v>65</v>
      </c>
      <c r="J103" s="122">
        <v>83.6</v>
      </c>
      <c r="K103" s="122">
        <v>68.8</v>
      </c>
      <c r="M103"/>
      <c r="N103"/>
      <c r="O103"/>
      <c r="P103"/>
    </row>
    <row r="104" spans="1:16" s="12" customFormat="1" ht="12.75" customHeight="1">
      <c r="A104" s="69" t="s">
        <v>3</v>
      </c>
      <c r="B104" s="70" t="s">
        <v>222</v>
      </c>
      <c r="C104" s="70" t="s">
        <v>224</v>
      </c>
      <c r="D104" s="110">
        <v>70.7</v>
      </c>
      <c r="E104" s="110">
        <v>62.9</v>
      </c>
      <c r="F104" s="110">
        <v>77.5</v>
      </c>
      <c r="G104" s="110">
        <v>84.4</v>
      </c>
      <c r="H104" s="109">
        <v>87.1</v>
      </c>
      <c r="I104" s="135">
        <v>80.099999999999994</v>
      </c>
      <c r="J104" s="122">
        <v>77.400000000000006</v>
      </c>
      <c r="K104" s="122">
        <v>72.7</v>
      </c>
      <c r="M104"/>
      <c r="N104"/>
      <c r="O104"/>
      <c r="P104"/>
    </row>
    <row r="105" spans="1:16" s="12" customFormat="1" ht="12.75" customHeight="1">
      <c r="A105" s="69" t="s">
        <v>3</v>
      </c>
      <c r="B105" s="70" t="s">
        <v>222</v>
      </c>
      <c r="C105" s="70" t="s">
        <v>225</v>
      </c>
      <c r="D105" s="110">
        <v>75.599999999999994</v>
      </c>
      <c r="E105" s="110">
        <v>52.6</v>
      </c>
      <c r="F105" s="110">
        <v>68.900000000000006</v>
      </c>
      <c r="G105" s="110">
        <v>77.8</v>
      </c>
      <c r="H105" s="109">
        <v>70.7</v>
      </c>
      <c r="I105" s="135">
        <v>64</v>
      </c>
      <c r="J105" s="122">
        <v>61.8</v>
      </c>
      <c r="K105" s="122">
        <v>65.900000000000006</v>
      </c>
      <c r="M105"/>
      <c r="N105"/>
      <c r="O105"/>
      <c r="P105"/>
    </row>
    <row r="106" spans="1:16" s="12" customFormat="1" ht="12.75" customHeight="1">
      <c r="A106" s="69" t="s">
        <v>3</v>
      </c>
      <c r="B106" s="70" t="s">
        <v>222</v>
      </c>
      <c r="C106" s="70" t="s">
        <v>226</v>
      </c>
      <c r="D106" s="110">
        <v>78</v>
      </c>
      <c r="E106" s="110">
        <v>68</v>
      </c>
      <c r="F106" s="110">
        <v>96.7</v>
      </c>
      <c r="G106" s="110">
        <v>76.5</v>
      </c>
      <c r="H106" s="109">
        <v>64.3</v>
      </c>
      <c r="I106" s="135">
        <v>73.7</v>
      </c>
      <c r="J106" s="122">
        <v>81.900000000000006</v>
      </c>
      <c r="K106" s="122">
        <v>83.7</v>
      </c>
      <c r="M106"/>
      <c r="N106"/>
      <c r="O106"/>
      <c r="P106"/>
    </row>
    <row r="107" spans="1:16" s="12" customFormat="1" ht="12.75" customHeight="1">
      <c r="A107" s="69" t="s">
        <v>3</v>
      </c>
      <c r="B107" s="70" t="s">
        <v>222</v>
      </c>
      <c r="C107" s="70" t="s">
        <v>227</v>
      </c>
      <c r="D107" s="110">
        <v>61.4</v>
      </c>
      <c r="E107" s="110">
        <v>48</v>
      </c>
      <c r="F107" s="110">
        <v>42.9</v>
      </c>
      <c r="G107" s="110">
        <v>39</v>
      </c>
      <c r="H107" s="109">
        <v>51.2</v>
      </c>
      <c r="I107" s="135">
        <v>42.4</v>
      </c>
      <c r="J107" s="122">
        <v>46.3</v>
      </c>
      <c r="K107" s="122">
        <v>49.3</v>
      </c>
      <c r="M107"/>
      <c r="N107"/>
      <c r="O107"/>
      <c r="P107"/>
    </row>
    <row r="108" spans="1:16" s="12" customFormat="1" ht="12.75" customHeight="1">
      <c r="A108" s="69" t="s">
        <v>3</v>
      </c>
      <c r="B108" s="70" t="s">
        <v>222</v>
      </c>
      <c r="C108" s="70" t="s">
        <v>228</v>
      </c>
      <c r="D108" s="110">
        <v>64.599999999999994</v>
      </c>
      <c r="E108" s="110">
        <v>60.4</v>
      </c>
      <c r="F108" s="110">
        <v>69.900000000000006</v>
      </c>
      <c r="G108" s="110">
        <v>70.7</v>
      </c>
      <c r="H108" s="109">
        <v>75.599999999999994</v>
      </c>
      <c r="I108" s="135">
        <v>88.6</v>
      </c>
      <c r="J108" s="122">
        <v>80.599999999999994</v>
      </c>
      <c r="K108" s="122">
        <v>84.1</v>
      </c>
      <c r="M108"/>
      <c r="N108"/>
      <c r="O108"/>
      <c r="P108"/>
    </row>
    <row r="109" spans="1:16" s="12" customFormat="1" ht="12.75" customHeight="1">
      <c r="A109" s="69" t="s">
        <v>3</v>
      </c>
      <c r="B109" s="70" t="s">
        <v>229</v>
      </c>
      <c r="C109" s="70" t="s">
        <v>142</v>
      </c>
      <c r="D109" s="110">
        <v>65.599999999999994</v>
      </c>
      <c r="E109" s="110">
        <v>62.9</v>
      </c>
      <c r="F109" s="110">
        <v>68.2</v>
      </c>
      <c r="G109" s="110">
        <v>74</v>
      </c>
      <c r="H109" s="109">
        <v>74.599999999999994</v>
      </c>
      <c r="I109" s="135">
        <v>71.5</v>
      </c>
      <c r="J109" s="122">
        <v>73.400000000000006</v>
      </c>
      <c r="K109" s="122">
        <v>73.599999999999994</v>
      </c>
      <c r="M109"/>
      <c r="N109"/>
      <c r="O109"/>
      <c r="P109"/>
    </row>
    <row r="110" spans="1:16" s="12" customFormat="1" ht="12.75" customHeight="1">
      <c r="A110" s="69" t="s">
        <v>3</v>
      </c>
      <c r="B110" s="70" t="s">
        <v>229</v>
      </c>
      <c r="C110" s="70" t="s">
        <v>230</v>
      </c>
      <c r="D110" s="110">
        <v>76</v>
      </c>
      <c r="E110" s="110">
        <v>57.9</v>
      </c>
      <c r="F110" s="110">
        <v>76.599999999999994</v>
      </c>
      <c r="G110" s="110">
        <v>71.8</v>
      </c>
      <c r="H110" s="109">
        <v>85.7</v>
      </c>
      <c r="I110" s="135">
        <v>75.7</v>
      </c>
      <c r="J110" s="122">
        <v>103.1</v>
      </c>
      <c r="K110" s="122">
        <v>82.2</v>
      </c>
      <c r="M110"/>
      <c r="N110"/>
      <c r="O110"/>
      <c r="P110"/>
    </row>
    <row r="111" spans="1:16" s="12" customFormat="1" ht="12.75" customHeight="1">
      <c r="A111" s="69" t="s">
        <v>3</v>
      </c>
      <c r="B111" s="70" t="s">
        <v>229</v>
      </c>
      <c r="C111" s="70" t="s">
        <v>231</v>
      </c>
      <c r="D111" s="110">
        <v>64.7</v>
      </c>
      <c r="E111" s="110">
        <v>72.8</v>
      </c>
      <c r="F111" s="110">
        <v>67.099999999999994</v>
      </c>
      <c r="G111" s="110">
        <v>71.5</v>
      </c>
      <c r="H111" s="109">
        <v>76.3</v>
      </c>
      <c r="I111" s="135">
        <v>67.900000000000006</v>
      </c>
      <c r="J111" s="122">
        <v>76</v>
      </c>
      <c r="K111" s="122">
        <v>78.8</v>
      </c>
      <c r="M111"/>
      <c r="N111"/>
      <c r="O111"/>
      <c r="P111"/>
    </row>
    <row r="112" spans="1:16" s="12" customFormat="1" ht="12.75" customHeight="1">
      <c r="A112" s="69" t="s">
        <v>3</v>
      </c>
      <c r="B112" s="70" t="s">
        <v>229</v>
      </c>
      <c r="C112" s="70" t="s">
        <v>232</v>
      </c>
      <c r="D112" s="110">
        <v>60.3</v>
      </c>
      <c r="E112" s="110">
        <v>51.8</v>
      </c>
      <c r="F112" s="110">
        <v>66.3</v>
      </c>
      <c r="G112" s="110">
        <v>72.2</v>
      </c>
      <c r="H112" s="109">
        <v>61.6</v>
      </c>
      <c r="I112" s="135">
        <v>76.3</v>
      </c>
      <c r="J112" s="122">
        <v>60.2</v>
      </c>
      <c r="K112" s="122">
        <v>61.9</v>
      </c>
      <c r="M112"/>
      <c r="N112"/>
      <c r="O112"/>
      <c r="P112"/>
    </row>
    <row r="113" spans="1:16" s="12" customFormat="1" ht="12.75" customHeight="1">
      <c r="A113" s="69" t="s">
        <v>3</v>
      </c>
      <c r="B113" s="70" t="s">
        <v>229</v>
      </c>
      <c r="C113" s="70" t="s">
        <v>233</v>
      </c>
      <c r="D113" s="110">
        <v>42.4</v>
      </c>
      <c r="E113" s="110">
        <v>44.3</v>
      </c>
      <c r="F113" s="110">
        <v>52.8</v>
      </c>
      <c r="G113" s="110">
        <v>61.3</v>
      </c>
      <c r="H113" s="109">
        <v>60.6</v>
      </c>
      <c r="I113" s="135">
        <v>52.7</v>
      </c>
      <c r="J113" s="122">
        <v>45.8</v>
      </c>
      <c r="K113" s="122">
        <v>52.5</v>
      </c>
      <c r="M113"/>
      <c r="N113"/>
      <c r="O113"/>
      <c r="P113"/>
    </row>
    <row r="114" spans="1:16" s="12" customFormat="1" ht="12.75" customHeight="1">
      <c r="A114" s="69" t="s">
        <v>3</v>
      </c>
      <c r="B114" s="70" t="s">
        <v>229</v>
      </c>
      <c r="C114" s="70" t="s">
        <v>234</v>
      </c>
      <c r="D114" s="110">
        <v>75.5</v>
      </c>
      <c r="E114" s="110">
        <v>63.7</v>
      </c>
      <c r="F114" s="110">
        <v>63.7</v>
      </c>
      <c r="G114" s="110">
        <v>99.6</v>
      </c>
      <c r="H114" s="109">
        <v>68.900000000000006</v>
      </c>
      <c r="I114" s="135">
        <v>63.3</v>
      </c>
      <c r="J114" s="122">
        <v>74</v>
      </c>
      <c r="K114" s="122">
        <v>59</v>
      </c>
      <c r="M114"/>
      <c r="N114"/>
      <c r="O114"/>
      <c r="P114"/>
    </row>
    <row r="115" spans="1:16" s="12" customFormat="1" ht="12.75" customHeight="1">
      <c r="A115" s="69" t="s">
        <v>3</v>
      </c>
      <c r="B115" s="70" t="s">
        <v>229</v>
      </c>
      <c r="C115" s="70" t="s">
        <v>235</v>
      </c>
      <c r="D115" s="110">
        <v>82.9</v>
      </c>
      <c r="E115" s="110">
        <v>69.8</v>
      </c>
      <c r="F115" s="110">
        <v>77.7</v>
      </c>
      <c r="G115" s="110">
        <v>78.8</v>
      </c>
      <c r="H115" s="109">
        <v>88.5</v>
      </c>
      <c r="I115" s="135">
        <v>79.3</v>
      </c>
      <c r="J115" s="122">
        <v>83.4</v>
      </c>
      <c r="K115" s="122">
        <v>88.6</v>
      </c>
      <c r="M115"/>
      <c r="N115"/>
      <c r="O115"/>
      <c r="P115"/>
    </row>
    <row r="116" spans="1:16" s="12" customFormat="1" ht="12.75" customHeight="1">
      <c r="A116" s="69" t="s">
        <v>3</v>
      </c>
      <c r="B116" s="70" t="s">
        <v>229</v>
      </c>
      <c r="C116" s="70" t="s">
        <v>236</v>
      </c>
      <c r="D116" s="110">
        <v>64.8</v>
      </c>
      <c r="E116" s="110">
        <v>69.3</v>
      </c>
      <c r="F116" s="110">
        <v>73</v>
      </c>
      <c r="G116" s="110">
        <v>76.599999999999994</v>
      </c>
      <c r="H116" s="109">
        <v>83.8</v>
      </c>
      <c r="I116" s="135">
        <v>91.1</v>
      </c>
      <c r="J116" s="122">
        <v>89</v>
      </c>
      <c r="K116" s="122">
        <v>89.4</v>
      </c>
      <c r="M116"/>
      <c r="N116"/>
      <c r="O116"/>
      <c r="P116"/>
    </row>
    <row r="117" spans="1:16" s="12" customFormat="1" ht="12.75" customHeight="1">
      <c r="A117" s="69" t="s">
        <v>3</v>
      </c>
      <c r="B117" s="70" t="s">
        <v>229</v>
      </c>
      <c r="C117" s="70" t="s">
        <v>237</v>
      </c>
      <c r="D117" s="110">
        <v>62.6</v>
      </c>
      <c r="E117" s="110">
        <v>63.2</v>
      </c>
      <c r="F117" s="110">
        <v>67</v>
      </c>
      <c r="G117" s="110">
        <v>71.8</v>
      </c>
      <c r="H117" s="109">
        <v>71.2</v>
      </c>
      <c r="I117" s="135">
        <v>64.099999999999994</v>
      </c>
      <c r="J117" s="122">
        <v>62.4</v>
      </c>
      <c r="K117" s="122">
        <v>67</v>
      </c>
      <c r="M117"/>
      <c r="N117"/>
      <c r="O117"/>
      <c r="P117"/>
    </row>
    <row r="118" spans="1:16" s="12" customFormat="1" ht="12.75" customHeight="1">
      <c r="A118" s="68" t="s">
        <v>4</v>
      </c>
      <c r="B118" s="67" t="s">
        <v>142</v>
      </c>
      <c r="C118" s="67" t="s">
        <v>142</v>
      </c>
      <c r="D118" s="106">
        <v>67.3</v>
      </c>
      <c r="E118" s="106">
        <v>63.9</v>
      </c>
      <c r="F118" s="112">
        <v>76.099999999999994</v>
      </c>
      <c r="G118" s="106">
        <v>80.099999999999994</v>
      </c>
      <c r="H118" s="106">
        <v>79.3</v>
      </c>
      <c r="I118" s="106">
        <v>70.7</v>
      </c>
      <c r="J118" s="586">
        <v>72.900000000000006</v>
      </c>
      <c r="K118" s="586">
        <v>72.400000000000006</v>
      </c>
      <c r="M118"/>
      <c r="N118"/>
      <c r="O118"/>
      <c r="P118"/>
    </row>
    <row r="119" spans="1:16" s="12" customFormat="1" ht="12.75" customHeight="1">
      <c r="A119" s="69" t="s">
        <v>4</v>
      </c>
      <c r="B119" s="70" t="s">
        <v>238</v>
      </c>
      <c r="C119" s="70" t="s">
        <v>142</v>
      </c>
      <c r="D119" s="110">
        <v>62.1</v>
      </c>
      <c r="E119" s="110">
        <v>58.9</v>
      </c>
      <c r="F119" s="110">
        <v>67.2</v>
      </c>
      <c r="G119" s="110">
        <v>74.5</v>
      </c>
      <c r="H119" s="110">
        <v>72</v>
      </c>
      <c r="I119" s="110">
        <v>65.2</v>
      </c>
      <c r="J119" s="122">
        <v>66.599999999999994</v>
      </c>
      <c r="K119" s="122">
        <v>65.3</v>
      </c>
      <c r="M119"/>
      <c r="N119"/>
      <c r="O119"/>
      <c r="P119"/>
    </row>
    <row r="120" spans="1:16" s="12" customFormat="1" ht="12.75" customHeight="1">
      <c r="A120" s="69" t="s">
        <v>4</v>
      </c>
      <c r="B120" s="70" t="s">
        <v>238</v>
      </c>
      <c r="C120" s="70" t="s">
        <v>239</v>
      </c>
      <c r="D120" s="110">
        <v>76.599999999999994</v>
      </c>
      <c r="E120" s="110">
        <v>64.900000000000006</v>
      </c>
      <c r="F120" s="110">
        <v>68.599999999999994</v>
      </c>
      <c r="G120" s="110">
        <v>84.2</v>
      </c>
      <c r="H120" s="110">
        <v>70.8</v>
      </c>
      <c r="I120" s="108">
        <v>54.1</v>
      </c>
      <c r="J120" s="122">
        <v>73</v>
      </c>
      <c r="K120" s="122">
        <v>66.7</v>
      </c>
      <c r="M120"/>
      <c r="N120"/>
      <c r="O120"/>
      <c r="P120"/>
    </row>
    <row r="121" spans="1:16" s="12" customFormat="1" ht="12.75" customHeight="1">
      <c r="A121" s="69" t="s">
        <v>4</v>
      </c>
      <c r="B121" s="70" t="s">
        <v>238</v>
      </c>
      <c r="C121" s="70" t="s">
        <v>240</v>
      </c>
      <c r="D121" s="110">
        <v>87.7</v>
      </c>
      <c r="E121" s="110">
        <v>74.5</v>
      </c>
      <c r="F121" s="110">
        <v>80.8</v>
      </c>
      <c r="G121" s="110">
        <v>88.1</v>
      </c>
      <c r="H121" s="110">
        <v>91</v>
      </c>
      <c r="I121" s="108">
        <v>85.9</v>
      </c>
      <c r="J121" s="122">
        <v>78.099999999999994</v>
      </c>
      <c r="K121" s="122">
        <v>71</v>
      </c>
      <c r="M121"/>
      <c r="N121"/>
      <c r="O121"/>
      <c r="P121"/>
    </row>
    <row r="122" spans="1:16" s="12" customFormat="1" ht="12.75" customHeight="1">
      <c r="A122" s="69" t="s">
        <v>4</v>
      </c>
      <c r="B122" s="70" t="s">
        <v>238</v>
      </c>
      <c r="C122" s="70" t="s">
        <v>241</v>
      </c>
      <c r="D122" s="110">
        <v>55.6</v>
      </c>
      <c r="E122" s="110">
        <v>57.2</v>
      </c>
      <c r="F122" s="110">
        <v>65.5</v>
      </c>
      <c r="G122" s="110">
        <v>75.099999999999994</v>
      </c>
      <c r="H122" s="110">
        <v>68.7</v>
      </c>
      <c r="I122" s="108">
        <v>60.9</v>
      </c>
      <c r="J122" s="122">
        <v>61.3</v>
      </c>
      <c r="K122" s="122">
        <v>67.400000000000006</v>
      </c>
      <c r="M122"/>
      <c r="N122"/>
      <c r="O122"/>
      <c r="P122"/>
    </row>
    <row r="123" spans="1:16" s="12" customFormat="1" ht="12.75" customHeight="1">
      <c r="A123" s="69" t="s">
        <v>4</v>
      </c>
      <c r="B123" s="70" t="s">
        <v>238</v>
      </c>
      <c r="C123" s="70" t="s">
        <v>242</v>
      </c>
      <c r="D123" s="110">
        <v>54</v>
      </c>
      <c r="E123" s="110">
        <v>52.9</v>
      </c>
      <c r="F123" s="110">
        <v>63</v>
      </c>
      <c r="G123" s="110">
        <v>67.099999999999994</v>
      </c>
      <c r="H123" s="110">
        <v>67.2</v>
      </c>
      <c r="I123" s="108">
        <v>62.1</v>
      </c>
      <c r="J123" s="122">
        <v>64.599999999999994</v>
      </c>
      <c r="K123" s="122">
        <v>61.2</v>
      </c>
      <c r="M123"/>
      <c r="N123"/>
      <c r="O123"/>
      <c r="P123"/>
    </row>
    <row r="124" spans="1:16" s="12" customFormat="1" ht="12.75" customHeight="1">
      <c r="A124" s="69" t="s">
        <v>4</v>
      </c>
      <c r="B124" s="70" t="s">
        <v>243</v>
      </c>
      <c r="C124" s="70" t="s">
        <v>142</v>
      </c>
      <c r="D124" s="110">
        <v>82.8</v>
      </c>
      <c r="E124" s="110">
        <v>78.400000000000006</v>
      </c>
      <c r="F124" s="110">
        <v>112.6</v>
      </c>
      <c r="G124" s="110">
        <v>101.2</v>
      </c>
      <c r="H124" s="110">
        <v>99.2</v>
      </c>
      <c r="I124" s="108">
        <v>95.8</v>
      </c>
      <c r="J124" s="122">
        <v>95.5</v>
      </c>
      <c r="K124" s="122">
        <v>90.4</v>
      </c>
      <c r="M124"/>
      <c r="N124"/>
      <c r="O124"/>
      <c r="P124"/>
    </row>
    <row r="125" spans="1:16" s="12" customFormat="1" ht="12.75" customHeight="1">
      <c r="A125" s="69" t="s">
        <v>4</v>
      </c>
      <c r="B125" s="70" t="s">
        <v>243</v>
      </c>
      <c r="C125" s="70" t="s">
        <v>244</v>
      </c>
      <c r="D125" s="110">
        <v>82.8</v>
      </c>
      <c r="E125" s="110">
        <v>78.400000000000006</v>
      </c>
      <c r="F125" s="110">
        <v>112.6</v>
      </c>
      <c r="G125" s="110">
        <v>101.2</v>
      </c>
      <c r="H125" s="110">
        <v>99.2</v>
      </c>
      <c r="I125" s="108">
        <v>95.8</v>
      </c>
      <c r="J125" s="122">
        <v>95.5</v>
      </c>
      <c r="K125" s="122">
        <v>90.4</v>
      </c>
      <c r="M125"/>
      <c r="N125"/>
      <c r="O125"/>
      <c r="P125"/>
    </row>
    <row r="126" spans="1:16" s="12" customFormat="1" ht="12.75" customHeight="1">
      <c r="A126" s="69" t="s">
        <v>4</v>
      </c>
      <c r="B126" s="70" t="s">
        <v>245</v>
      </c>
      <c r="C126" s="70" t="s">
        <v>142</v>
      </c>
      <c r="D126" s="110">
        <v>64.8</v>
      </c>
      <c r="E126" s="110">
        <v>62.7</v>
      </c>
      <c r="F126" s="110">
        <v>70.400000000000006</v>
      </c>
      <c r="G126" s="110">
        <v>78.400000000000006</v>
      </c>
      <c r="H126" s="110">
        <v>73.653910838572799</v>
      </c>
      <c r="I126" s="110">
        <v>65</v>
      </c>
      <c r="J126" s="122">
        <v>68.8</v>
      </c>
      <c r="K126" s="122">
        <v>71</v>
      </c>
      <c r="M126"/>
      <c r="N126"/>
      <c r="O126"/>
      <c r="P126"/>
    </row>
    <row r="127" spans="1:16" s="12" customFormat="1" ht="12.75" customHeight="1">
      <c r="A127" s="69" t="s">
        <v>4</v>
      </c>
      <c r="B127" s="70" t="s">
        <v>245</v>
      </c>
      <c r="C127" s="70" t="s">
        <v>246</v>
      </c>
      <c r="D127" s="110">
        <v>85.1</v>
      </c>
      <c r="E127" s="110">
        <v>81.2</v>
      </c>
      <c r="F127" s="110">
        <v>106</v>
      </c>
      <c r="G127" s="110">
        <v>138.6</v>
      </c>
      <c r="H127" s="110">
        <v>115.393736486015</v>
      </c>
      <c r="I127" s="108">
        <v>88.9</v>
      </c>
      <c r="J127" s="122">
        <v>102.9</v>
      </c>
      <c r="K127" s="122">
        <v>106.8</v>
      </c>
      <c r="M127"/>
      <c r="N127"/>
      <c r="O127"/>
      <c r="P127"/>
    </row>
    <row r="128" spans="1:16" s="12" customFormat="1" ht="12.75" customHeight="1">
      <c r="A128" s="69" t="s">
        <v>4</v>
      </c>
      <c r="B128" s="70" t="s">
        <v>245</v>
      </c>
      <c r="C128" s="70" t="s">
        <v>247</v>
      </c>
      <c r="D128" s="110">
        <v>56.2</v>
      </c>
      <c r="E128" s="110">
        <v>37.5</v>
      </c>
      <c r="F128" s="110">
        <v>33.799999999999997</v>
      </c>
      <c r="G128" s="110">
        <v>40.700000000000003</v>
      </c>
      <c r="H128" s="110">
        <v>42.5</v>
      </c>
      <c r="I128" s="108">
        <v>34.700000000000003</v>
      </c>
      <c r="J128" s="122">
        <v>28.5</v>
      </c>
      <c r="K128" s="122">
        <v>32.5</v>
      </c>
      <c r="M128"/>
      <c r="N128"/>
      <c r="O128"/>
      <c r="P128"/>
    </row>
    <row r="129" spans="1:16" s="12" customFormat="1" ht="12.75" customHeight="1">
      <c r="A129" s="69" t="s">
        <v>4</v>
      </c>
      <c r="B129" s="70" t="s">
        <v>245</v>
      </c>
      <c r="C129" s="70" t="s">
        <v>248</v>
      </c>
      <c r="D129" s="110">
        <v>49.9</v>
      </c>
      <c r="E129" s="110">
        <v>54</v>
      </c>
      <c r="F129" s="110">
        <v>65.7</v>
      </c>
      <c r="G129" s="110">
        <v>62.3</v>
      </c>
      <c r="H129" s="110">
        <v>63.2</v>
      </c>
      <c r="I129" s="108">
        <v>59.7</v>
      </c>
      <c r="J129" s="122">
        <v>65.7</v>
      </c>
      <c r="K129" s="122">
        <v>69.099999999999994</v>
      </c>
      <c r="M129"/>
      <c r="N129"/>
      <c r="O129"/>
      <c r="P129"/>
    </row>
    <row r="130" spans="1:16" s="12" customFormat="1" ht="12.75" customHeight="1">
      <c r="A130" s="69" t="s">
        <v>4</v>
      </c>
      <c r="B130" s="70" t="s">
        <v>245</v>
      </c>
      <c r="C130" s="70" t="s">
        <v>249</v>
      </c>
      <c r="D130" s="110">
        <v>71</v>
      </c>
      <c r="E130" s="110">
        <v>70.2</v>
      </c>
      <c r="F130" s="110">
        <v>79.3</v>
      </c>
      <c r="G130" s="110">
        <v>84.7</v>
      </c>
      <c r="H130" s="110">
        <v>89.687650168188398</v>
      </c>
      <c r="I130" s="108">
        <v>73.3</v>
      </c>
      <c r="J130" s="122">
        <v>74.5</v>
      </c>
      <c r="K130" s="122">
        <v>86.6</v>
      </c>
      <c r="M130"/>
      <c r="N130"/>
      <c r="O130"/>
      <c r="P130"/>
    </row>
    <row r="131" spans="1:16" s="12" customFormat="1" ht="12.75" customHeight="1">
      <c r="A131" s="69" t="s">
        <v>4</v>
      </c>
      <c r="B131" s="70" t="s">
        <v>245</v>
      </c>
      <c r="C131" s="70" t="s">
        <v>250</v>
      </c>
      <c r="D131" s="110">
        <v>64.599999999999994</v>
      </c>
      <c r="E131" s="110">
        <v>69.099999999999994</v>
      </c>
      <c r="F131" s="110">
        <v>72.2</v>
      </c>
      <c r="G131" s="110">
        <v>68</v>
      </c>
      <c r="H131" s="110">
        <v>65.599999999999994</v>
      </c>
      <c r="I131" s="108">
        <v>73.400000000000006</v>
      </c>
      <c r="J131" s="122">
        <v>78.400000000000006</v>
      </c>
      <c r="K131" s="122">
        <v>85</v>
      </c>
      <c r="M131"/>
      <c r="N131"/>
      <c r="O131"/>
      <c r="P131"/>
    </row>
    <row r="132" spans="1:16" s="12" customFormat="1" ht="12.75" customHeight="1">
      <c r="A132" s="69" t="s">
        <v>4</v>
      </c>
      <c r="B132" s="70" t="s">
        <v>245</v>
      </c>
      <c r="C132" s="70" t="s">
        <v>203</v>
      </c>
      <c r="D132" s="110">
        <v>57.9</v>
      </c>
      <c r="E132" s="110">
        <v>58.6</v>
      </c>
      <c r="F132" s="110">
        <v>59.8</v>
      </c>
      <c r="G132" s="110">
        <v>67.8</v>
      </c>
      <c r="H132" s="110">
        <v>62.5</v>
      </c>
      <c r="I132" s="108">
        <v>55.8</v>
      </c>
      <c r="J132" s="122">
        <v>57.2</v>
      </c>
      <c r="K132" s="122">
        <v>44.3</v>
      </c>
      <c r="M132"/>
      <c r="N132"/>
      <c r="O132"/>
      <c r="P132"/>
    </row>
    <row r="133" spans="1:16" s="12" customFormat="1" ht="12.75" customHeight="1">
      <c r="A133" s="69" t="s">
        <v>4</v>
      </c>
      <c r="B133" s="70" t="s">
        <v>251</v>
      </c>
      <c r="C133" s="70" t="s">
        <v>142</v>
      </c>
      <c r="D133" s="110">
        <v>64.3</v>
      </c>
      <c r="E133" s="110">
        <v>58.7</v>
      </c>
      <c r="F133" s="110">
        <v>62.6</v>
      </c>
      <c r="G133" s="110">
        <v>77.7</v>
      </c>
      <c r="H133" s="110">
        <v>80</v>
      </c>
      <c r="I133" s="110">
        <v>63.6</v>
      </c>
      <c r="J133" s="122">
        <v>64</v>
      </c>
      <c r="K133" s="122">
        <v>67</v>
      </c>
      <c r="M133"/>
      <c r="N133"/>
      <c r="O133"/>
      <c r="P133"/>
    </row>
    <row r="134" spans="1:16" s="12" customFormat="1" ht="12.75" customHeight="1">
      <c r="A134" s="69" t="s">
        <v>4</v>
      </c>
      <c r="B134" s="70" t="s">
        <v>251</v>
      </c>
      <c r="C134" s="70" t="s">
        <v>252</v>
      </c>
      <c r="D134" s="110">
        <v>57.5</v>
      </c>
      <c r="E134" s="110">
        <v>69</v>
      </c>
      <c r="F134" s="110">
        <v>57.3</v>
      </c>
      <c r="G134" s="110">
        <v>60.1</v>
      </c>
      <c r="H134" s="110">
        <v>70.900000000000006</v>
      </c>
      <c r="I134" s="108">
        <v>62.9</v>
      </c>
      <c r="J134" s="122">
        <v>69.7</v>
      </c>
      <c r="K134" s="122">
        <v>67.099999999999994</v>
      </c>
      <c r="M134"/>
      <c r="N134"/>
      <c r="O134"/>
      <c r="P134"/>
    </row>
    <row r="135" spans="1:16" s="12" customFormat="1" ht="12.75" customHeight="1">
      <c r="A135" s="69" t="s">
        <v>4</v>
      </c>
      <c r="B135" s="70" t="s">
        <v>251</v>
      </c>
      <c r="C135" s="70" t="s">
        <v>253</v>
      </c>
      <c r="D135" s="110">
        <v>58.1</v>
      </c>
      <c r="E135" s="110">
        <v>65.099999999999994</v>
      </c>
      <c r="F135" s="110">
        <v>82.4</v>
      </c>
      <c r="G135" s="110">
        <v>89</v>
      </c>
      <c r="H135" s="110">
        <v>76.900000000000006</v>
      </c>
      <c r="I135" s="108">
        <v>82.7</v>
      </c>
      <c r="J135" s="122">
        <v>93.8</v>
      </c>
      <c r="K135" s="122">
        <v>78.7</v>
      </c>
      <c r="M135"/>
      <c r="N135"/>
      <c r="O135"/>
      <c r="P135"/>
    </row>
    <row r="136" spans="1:16" s="12" customFormat="1" ht="12.75" customHeight="1">
      <c r="A136" s="69" t="s">
        <v>4</v>
      </c>
      <c r="B136" s="70" t="s">
        <v>251</v>
      </c>
      <c r="C136" s="70" t="s">
        <v>254</v>
      </c>
      <c r="D136" s="110">
        <v>70.599999999999994</v>
      </c>
      <c r="E136" s="110">
        <v>39.5</v>
      </c>
      <c r="F136" s="110">
        <v>74.900000000000006</v>
      </c>
      <c r="G136" s="110">
        <v>92.6</v>
      </c>
      <c r="H136" s="110">
        <v>117.4</v>
      </c>
      <c r="I136" s="108">
        <v>70.7</v>
      </c>
      <c r="J136" s="122">
        <v>62.4</v>
      </c>
      <c r="K136" s="122">
        <v>75.599999999999994</v>
      </c>
      <c r="M136"/>
      <c r="N136"/>
      <c r="O136"/>
      <c r="P136"/>
    </row>
    <row r="137" spans="1:16" s="12" customFormat="1" ht="12.75" customHeight="1">
      <c r="A137" s="69" t="s">
        <v>4</v>
      </c>
      <c r="B137" s="70" t="s">
        <v>251</v>
      </c>
      <c r="C137" s="70" t="s">
        <v>255</v>
      </c>
      <c r="D137" s="110">
        <v>73.7</v>
      </c>
      <c r="E137" s="110">
        <v>59.1</v>
      </c>
      <c r="F137" s="110">
        <v>60.8</v>
      </c>
      <c r="G137" s="110">
        <v>78.400000000000006</v>
      </c>
      <c r="H137" s="110">
        <v>79</v>
      </c>
      <c r="I137" s="108">
        <v>63.8</v>
      </c>
      <c r="J137" s="122">
        <v>58.3</v>
      </c>
      <c r="K137" s="122">
        <v>62.7</v>
      </c>
      <c r="M137"/>
      <c r="N137"/>
      <c r="O137"/>
      <c r="P137"/>
    </row>
    <row r="138" spans="1:16" s="12" customFormat="1" ht="12.75" customHeight="1">
      <c r="A138" s="69" t="s">
        <v>4</v>
      </c>
      <c r="B138" s="70" t="s">
        <v>251</v>
      </c>
      <c r="C138" s="70" t="s">
        <v>256</v>
      </c>
      <c r="D138" s="110">
        <v>62.9</v>
      </c>
      <c r="E138" s="110">
        <v>59</v>
      </c>
      <c r="F138" s="110">
        <v>57.3</v>
      </c>
      <c r="G138" s="110">
        <v>78.099999999999994</v>
      </c>
      <c r="H138" s="110">
        <v>71.400000000000006</v>
      </c>
      <c r="I138" s="108">
        <v>53.8</v>
      </c>
      <c r="J138" s="122">
        <v>61</v>
      </c>
      <c r="K138" s="122">
        <v>61.5</v>
      </c>
      <c r="M138"/>
      <c r="N138"/>
      <c r="O138"/>
      <c r="P138"/>
    </row>
    <row r="139" spans="1:16" s="12" customFormat="1" ht="12.75" customHeight="1">
      <c r="A139" s="69" t="s">
        <v>4</v>
      </c>
      <c r="B139" s="70" t="s">
        <v>251</v>
      </c>
      <c r="C139" s="70" t="s">
        <v>257</v>
      </c>
      <c r="D139" s="110">
        <v>72.400000000000006</v>
      </c>
      <c r="E139" s="110">
        <v>69.900000000000006</v>
      </c>
      <c r="F139" s="110">
        <v>70.599999999999994</v>
      </c>
      <c r="G139" s="110">
        <v>73</v>
      </c>
      <c r="H139" s="110">
        <v>72.900000000000006</v>
      </c>
      <c r="I139" s="108">
        <v>70</v>
      </c>
      <c r="J139" s="122">
        <v>66.099999999999994</v>
      </c>
      <c r="K139" s="122">
        <v>69.400000000000006</v>
      </c>
      <c r="M139"/>
      <c r="N139"/>
      <c r="O139"/>
      <c r="P139"/>
    </row>
    <row r="140" spans="1:16" s="12" customFormat="1" ht="12.75" customHeight="1">
      <c r="A140" s="69" t="s">
        <v>4</v>
      </c>
      <c r="B140" s="70" t="s">
        <v>251</v>
      </c>
      <c r="C140" s="70" t="s">
        <v>258</v>
      </c>
      <c r="D140" s="110">
        <v>50.5</v>
      </c>
      <c r="E140" s="110">
        <v>49.3</v>
      </c>
      <c r="F140" s="110">
        <v>50.7</v>
      </c>
      <c r="G140" s="110">
        <v>75.2</v>
      </c>
      <c r="H140" s="110">
        <v>85.4</v>
      </c>
      <c r="I140" s="108">
        <v>56.1</v>
      </c>
      <c r="J140" s="122">
        <v>53.7</v>
      </c>
      <c r="K140" s="122">
        <v>67.3</v>
      </c>
      <c r="M140"/>
      <c r="N140"/>
      <c r="O140"/>
      <c r="P140"/>
    </row>
    <row r="141" spans="1:16" s="12" customFormat="1" ht="12.75" customHeight="1">
      <c r="A141" s="69" t="s">
        <v>4</v>
      </c>
      <c r="B141" s="70" t="s">
        <v>259</v>
      </c>
      <c r="C141" s="70" t="s">
        <v>142</v>
      </c>
      <c r="D141" s="110">
        <v>56.9</v>
      </c>
      <c r="E141" s="110">
        <v>55.6</v>
      </c>
      <c r="F141" s="110">
        <v>56.5</v>
      </c>
      <c r="G141" s="110">
        <v>59.8</v>
      </c>
      <c r="H141" s="110">
        <v>64.5</v>
      </c>
      <c r="I141" s="108">
        <v>55.8</v>
      </c>
      <c r="J141" s="122">
        <v>61.2</v>
      </c>
      <c r="K141" s="122">
        <v>59.8</v>
      </c>
      <c r="M141"/>
      <c r="N141"/>
      <c r="O141"/>
      <c r="P141"/>
    </row>
    <row r="142" spans="1:16" s="12" customFormat="1" ht="12.75" customHeight="1">
      <c r="A142" s="69" t="s">
        <v>4</v>
      </c>
      <c r="B142" s="70" t="s">
        <v>259</v>
      </c>
      <c r="C142" s="70" t="s">
        <v>260</v>
      </c>
      <c r="D142" s="110">
        <v>51.9</v>
      </c>
      <c r="E142" s="110">
        <v>44.6</v>
      </c>
      <c r="F142" s="110">
        <v>52.2</v>
      </c>
      <c r="G142" s="110">
        <v>51.4</v>
      </c>
      <c r="H142" s="110">
        <v>50.6</v>
      </c>
      <c r="I142" s="108">
        <v>55.2</v>
      </c>
      <c r="J142" s="122">
        <v>60.2</v>
      </c>
      <c r="K142" s="122">
        <v>63.6</v>
      </c>
      <c r="M142"/>
      <c r="N142"/>
      <c r="O142"/>
      <c r="P142"/>
    </row>
    <row r="143" spans="1:16" s="12" customFormat="1" ht="12.75" customHeight="1">
      <c r="A143" s="69" t="s">
        <v>4</v>
      </c>
      <c r="B143" s="70" t="s">
        <v>259</v>
      </c>
      <c r="C143" s="70" t="s">
        <v>261</v>
      </c>
      <c r="D143" s="110">
        <v>54.3</v>
      </c>
      <c r="E143" s="110">
        <v>57.4</v>
      </c>
      <c r="F143" s="110">
        <v>66.5</v>
      </c>
      <c r="G143" s="110">
        <v>63.6</v>
      </c>
      <c r="H143" s="110">
        <v>90.8</v>
      </c>
      <c r="I143" s="108">
        <v>64.3</v>
      </c>
      <c r="J143" s="122">
        <v>68.400000000000006</v>
      </c>
      <c r="K143" s="122">
        <v>75.2</v>
      </c>
      <c r="M143"/>
      <c r="N143"/>
      <c r="O143"/>
      <c r="P143"/>
    </row>
    <row r="144" spans="1:16" s="12" customFormat="1" ht="12.75" customHeight="1">
      <c r="A144" s="69" t="s">
        <v>4</v>
      </c>
      <c r="B144" s="70" t="s">
        <v>259</v>
      </c>
      <c r="C144" s="70" t="s">
        <v>262</v>
      </c>
      <c r="D144" s="110">
        <v>67.7</v>
      </c>
      <c r="E144" s="110">
        <v>59.6</v>
      </c>
      <c r="F144" s="110">
        <v>52.7</v>
      </c>
      <c r="G144" s="110">
        <v>54.5</v>
      </c>
      <c r="H144" s="110">
        <v>54</v>
      </c>
      <c r="I144" s="108">
        <v>43.7</v>
      </c>
      <c r="J144" s="122">
        <v>45.9</v>
      </c>
      <c r="K144" s="122">
        <v>38.799999999999997</v>
      </c>
      <c r="M144"/>
      <c r="N144"/>
      <c r="O144"/>
      <c r="P144"/>
    </row>
    <row r="145" spans="1:16" s="12" customFormat="1" ht="12.75" customHeight="1">
      <c r="A145" s="69" t="s">
        <v>4</v>
      </c>
      <c r="B145" s="70" t="s">
        <v>259</v>
      </c>
      <c r="C145" s="70" t="s">
        <v>263</v>
      </c>
      <c r="D145" s="110">
        <v>41.9</v>
      </c>
      <c r="E145" s="110">
        <v>52.1</v>
      </c>
      <c r="F145" s="110">
        <v>58.3</v>
      </c>
      <c r="G145" s="110">
        <v>62.1</v>
      </c>
      <c r="H145" s="110">
        <v>60.2</v>
      </c>
      <c r="I145" s="108">
        <v>51</v>
      </c>
      <c r="J145" s="122">
        <v>63.1</v>
      </c>
      <c r="K145" s="122">
        <v>54.2</v>
      </c>
      <c r="M145"/>
      <c r="N145"/>
      <c r="O145"/>
      <c r="P145"/>
    </row>
    <row r="146" spans="1:16" s="12" customFormat="1" ht="12.75" customHeight="1">
      <c r="A146" s="69" t="s">
        <v>4</v>
      </c>
      <c r="B146" s="70" t="s">
        <v>259</v>
      </c>
      <c r="C146" s="70" t="s">
        <v>264</v>
      </c>
      <c r="D146" s="110">
        <v>52.8</v>
      </c>
      <c r="E146" s="110">
        <v>44.3</v>
      </c>
      <c r="F146" s="110">
        <v>46.2</v>
      </c>
      <c r="G146" s="110">
        <v>51.4</v>
      </c>
      <c r="H146" s="110">
        <v>66.5</v>
      </c>
      <c r="I146" s="108">
        <v>59.1</v>
      </c>
      <c r="J146" s="122">
        <v>63.2</v>
      </c>
      <c r="K146" s="122">
        <v>60</v>
      </c>
      <c r="M146"/>
      <c r="N146"/>
      <c r="O146"/>
      <c r="P146"/>
    </row>
    <row r="147" spans="1:16" s="12" customFormat="1" ht="12.75" customHeight="1">
      <c r="A147" s="69" t="s">
        <v>4</v>
      </c>
      <c r="B147" s="70" t="s">
        <v>259</v>
      </c>
      <c r="C147" s="70" t="s">
        <v>265</v>
      </c>
      <c r="D147" s="110">
        <v>82.8</v>
      </c>
      <c r="E147" s="110">
        <v>102.3</v>
      </c>
      <c r="F147" s="110">
        <v>77.900000000000006</v>
      </c>
      <c r="G147" s="110">
        <v>103.6</v>
      </c>
      <c r="H147" s="110">
        <v>94.7</v>
      </c>
      <c r="I147" s="108">
        <v>79</v>
      </c>
      <c r="J147" s="122">
        <v>86.3</v>
      </c>
      <c r="K147" s="122">
        <v>90.5</v>
      </c>
      <c r="M147"/>
      <c r="N147"/>
      <c r="O147"/>
      <c r="P147"/>
    </row>
    <row r="148" spans="1:16" s="12" customFormat="1" ht="12.75" customHeight="1">
      <c r="A148" s="68" t="s">
        <v>5</v>
      </c>
      <c r="B148" s="67" t="s">
        <v>142</v>
      </c>
      <c r="C148" s="67" t="s">
        <v>142</v>
      </c>
      <c r="D148" s="106">
        <v>64</v>
      </c>
      <c r="E148" s="106">
        <v>61.1</v>
      </c>
      <c r="F148" s="112">
        <v>69.2</v>
      </c>
      <c r="G148" s="106">
        <v>75</v>
      </c>
      <c r="H148" s="106">
        <v>78.8</v>
      </c>
      <c r="I148" s="106">
        <v>76.3</v>
      </c>
      <c r="J148" s="586">
        <v>77.099999999999994</v>
      </c>
      <c r="K148" s="586">
        <v>77.400000000000006</v>
      </c>
      <c r="M148"/>
      <c r="N148"/>
      <c r="O148"/>
      <c r="P148"/>
    </row>
    <row r="149" spans="1:16" s="12" customFormat="1" ht="12.75" customHeight="1">
      <c r="A149" s="69" t="s">
        <v>5</v>
      </c>
      <c r="B149" s="70" t="s">
        <v>266</v>
      </c>
      <c r="C149" s="70" t="s">
        <v>142</v>
      </c>
      <c r="D149" s="110">
        <v>61.8</v>
      </c>
      <c r="E149" s="110">
        <v>59.6</v>
      </c>
      <c r="F149" s="110">
        <v>65.900000000000006</v>
      </c>
      <c r="G149" s="110">
        <v>71.400000000000006</v>
      </c>
      <c r="H149" s="110">
        <v>73.3</v>
      </c>
      <c r="I149" s="110">
        <v>70.099999999999994</v>
      </c>
      <c r="J149" s="122">
        <v>70</v>
      </c>
      <c r="K149" s="122">
        <v>74.2</v>
      </c>
      <c r="M149"/>
      <c r="N149"/>
      <c r="O149"/>
      <c r="P149"/>
    </row>
    <row r="150" spans="1:16" s="12" customFormat="1" ht="12.75" customHeight="1">
      <c r="A150" s="69" t="s">
        <v>5</v>
      </c>
      <c r="B150" s="70" t="s">
        <v>266</v>
      </c>
      <c r="C150" s="70" t="s">
        <v>267</v>
      </c>
      <c r="D150" s="110">
        <v>52.4</v>
      </c>
      <c r="E150" s="110">
        <v>48.6</v>
      </c>
      <c r="F150" s="110">
        <v>56</v>
      </c>
      <c r="G150" s="110">
        <v>57.3</v>
      </c>
      <c r="H150" s="110">
        <v>58.5</v>
      </c>
      <c r="I150" s="108">
        <v>62.3</v>
      </c>
      <c r="J150" s="122">
        <v>62.1</v>
      </c>
      <c r="K150" s="122">
        <v>73</v>
      </c>
      <c r="M150"/>
      <c r="N150"/>
      <c r="O150"/>
      <c r="P150"/>
    </row>
    <row r="151" spans="1:16" s="12" customFormat="1" ht="12.75" customHeight="1">
      <c r="A151" s="69" t="s">
        <v>5</v>
      </c>
      <c r="B151" s="70" t="s">
        <v>266</v>
      </c>
      <c r="C151" s="70" t="s">
        <v>268</v>
      </c>
      <c r="D151" s="110">
        <v>71.8</v>
      </c>
      <c r="E151" s="110">
        <v>67.7</v>
      </c>
      <c r="F151" s="110">
        <v>70.3</v>
      </c>
      <c r="G151" s="110">
        <v>85.3</v>
      </c>
      <c r="H151" s="110">
        <v>82.4</v>
      </c>
      <c r="I151" s="108">
        <v>77.8</v>
      </c>
      <c r="J151" s="122">
        <v>80</v>
      </c>
      <c r="K151" s="122">
        <v>79.900000000000006</v>
      </c>
      <c r="M151"/>
      <c r="N151"/>
      <c r="O151"/>
      <c r="P151"/>
    </row>
    <row r="152" spans="1:16" s="12" customFormat="1" ht="12.75" customHeight="1">
      <c r="A152" s="69" t="s">
        <v>5</v>
      </c>
      <c r="B152" s="70" t="s">
        <v>266</v>
      </c>
      <c r="C152" s="70" t="s">
        <v>269</v>
      </c>
      <c r="D152" s="110">
        <v>56.1</v>
      </c>
      <c r="E152" s="110">
        <v>56.5</v>
      </c>
      <c r="F152" s="110">
        <v>64.099999999999994</v>
      </c>
      <c r="G152" s="110">
        <v>71.2</v>
      </c>
      <c r="H152" s="110">
        <v>68.099999999999994</v>
      </c>
      <c r="I152" s="108">
        <v>62.4</v>
      </c>
      <c r="J152" s="122">
        <v>56.3</v>
      </c>
      <c r="K152" s="122">
        <v>71</v>
      </c>
      <c r="M152"/>
      <c r="N152"/>
      <c r="O152"/>
      <c r="P152"/>
    </row>
    <row r="153" spans="1:16" s="12" customFormat="1" ht="12.75" customHeight="1">
      <c r="A153" s="69" t="s">
        <v>5</v>
      </c>
      <c r="B153" s="70" t="s">
        <v>266</v>
      </c>
      <c r="C153" s="70" t="s">
        <v>270</v>
      </c>
      <c r="D153" s="110">
        <v>59</v>
      </c>
      <c r="E153" s="110">
        <v>53</v>
      </c>
      <c r="F153" s="110">
        <v>62.1</v>
      </c>
      <c r="G153" s="110">
        <v>64.8</v>
      </c>
      <c r="H153" s="110">
        <v>79.599999999999994</v>
      </c>
      <c r="I153" s="108">
        <v>78.5</v>
      </c>
      <c r="J153" s="122">
        <v>75.599999999999994</v>
      </c>
      <c r="K153" s="122">
        <v>75.599999999999994</v>
      </c>
      <c r="M153"/>
      <c r="N153"/>
      <c r="O153"/>
      <c r="P153"/>
    </row>
    <row r="154" spans="1:16" s="12" customFormat="1" ht="12.75" customHeight="1">
      <c r="A154" s="69" t="s">
        <v>5</v>
      </c>
      <c r="B154" s="70" t="s">
        <v>266</v>
      </c>
      <c r="C154" s="70" t="s">
        <v>271</v>
      </c>
      <c r="D154" s="110">
        <v>49.6</v>
      </c>
      <c r="E154" s="110">
        <v>59.4</v>
      </c>
      <c r="F154" s="110">
        <v>65.7</v>
      </c>
      <c r="G154" s="110">
        <v>62.5</v>
      </c>
      <c r="H154" s="110">
        <v>61.9</v>
      </c>
      <c r="I154" s="108">
        <v>49.7</v>
      </c>
      <c r="J154" s="122">
        <v>47.7</v>
      </c>
      <c r="K154" s="122">
        <v>52.6</v>
      </c>
      <c r="M154"/>
      <c r="N154"/>
      <c r="O154"/>
      <c r="P154"/>
    </row>
    <row r="155" spans="1:16" s="12" customFormat="1" ht="12.75" customHeight="1">
      <c r="A155" s="69" t="s">
        <v>5</v>
      </c>
      <c r="B155" s="70" t="s">
        <v>266</v>
      </c>
      <c r="C155" s="70" t="s">
        <v>272</v>
      </c>
      <c r="D155" s="110">
        <v>64.900000000000006</v>
      </c>
      <c r="E155" s="110">
        <v>67.900000000000006</v>
      </c>
      <c r="F155" s="110">
        <v>75.3</v>
      </c>
      <c r="G155" s="110">
        <v>73.3</v>
      </c>
      <c r="H155" s="110">
        <v>70.599999999999994</v>
      </c>
      <c r="I155" s="108">
        <v>64.099999999999994</v>
      </c>
      <c r="J155" s="122">
        <v>65.8</v>
      </c>
      <c r="K155" s="122">
        <v>71.599999999999994</v>
      </c>
      <c r="M155"/>
      <c r="N155"/>
      <c r="O155"/>
      <c r="P155"/>
    </row>
    <row r="156" spans="1:16" s="12" customFormat="1" ht="12.75" customHeight="1">
      <c r="A156" s="69" t="s">
        <v>5</v>
      </c>
      <c r="B156" s="70" t="s">
        <v>273</v>
      </c>
      <c r="C156" s="70" t="s">
        <v>142</v>
      </c>
      <c r="D156" s="110">
        <v>54.8</v>
      </c>
      <c r="E156" s="110">
        <v>54.2</v>
      </c>
      <c r="F156" s="110">
        <v>56.7</v>
      </c>
      <c r="G156" s="110">
        <v>66.2</v>
      </c>
      <c r="H156" s="110">
        <v>75.099999999999994</v>
      </c>
      <c r="I156" s="108">
        <v>75.599999999999994</v>
      </c>
      <c r="J156" s="122">
        <v>84.1</v>
      </c>
      <c r="K156" s="122">
        <v>80.599999999999994</v>
      </c>
      <c r="M156"/>
      <c r="N156"/>
      <c r="O156"/>
      <c r="P156"/>
    </row>
    <row r="157" spans="1:16" s="12" customFormat="1" ht="12.75" customHeight="1">
      <c r="A157" s="69" t="s">
        <v>5</v>
      </c>
      <c r="B157" s="70" t="s">
        <v>273</v>
      </c>
      <c r="C157" s="70" t="s">
        <v>274</v>
      </c>
      <c r="D157" s="110">
        <v>54.8</v>
      </c>
      <c r="E157" s="110">
        <v>54.2</v>
      </c>
      <c r="F157" s="110">
        <v>56.7</v>
      </c>
      <c r="G157" s="110">
        <v>66.2</v>
      </c>
      <c r="H157" s="110">
        <v>75.099999999999994</v>
      </c>
      <c r="I157" s="108">
        <v>75.599999999999994</v>
      </c>
      <c r="J157" s="122">
        <v>84.1</v>
      </c>
      <c r="K157" s="122">
        <v>80.599999999999994</v>
      </c>
      <c r="M157"/>
      <c r="N157"/>
      <c r="O157"/>
      <c r="P157"/>
    </row>
    <row r="158" spans="1:16" s="12" customFormat="1" ht="12.75" customHeight="1">
      <c r="A158" s="69" t="s">
        <v>5</v>
      </c>
      <c r="B158" s="70" t="s">
        <v>275</v>
      </c>
      <c r="C158" s="70" t="s">
        <v>142</v>
      </c>
      <c r="D158" s="110">
        <v>67.099999999999994</v>
      </c>
      <c r="E158" s="110">
        <v>69</v>
      </c>
      <c r="F158" s="110">
        <v>77.900000000000006</v>
      </c>
      <c r="G158" s="110">
        <v>80.900000000000006</v>
      </c>
      <c r="H158" s="110">
        <v>84</v>
      </c>
      <c r="I158" s="110">
        <v>81.3</v>
      </c>
      <c r="J158" s="122">
        <v>78.400000000000006</v>
      </c>
      <c r="K158" s="122">
        <v>80.3</v>
      </c>
      <c r="M158"/>
      <c r="N158"/>
      <c r="O158"/>
      <c r="P158"/>
    </row>
    <row r="159" spans="1:16" s="12" customFormat="1" ht="12.75" customHeight="1">
      <c r="A159" s="69" t="s">
        <v>5</v>
      </c>
      <c r="B159" s="70" t="s">
        <v>275</v>
      </c>
      <c r="C159" s="70" t="s">
        <v>276</v>
      </c>
      <c r="D159" s="110">
        <v>61.6</v>
      </c>
      <c r="E159" s="110">
        <v>63.4</v>
      </c>
      <c r="F159" s="110">
        <v>64.3</v>
      </c>
      <c r="G159" s="110">
        <v>64.8</v>
      </c>
      <c r="H159" s="110">
        <v>67</v>
      </c>
      <c r="I159" s="108">
        <v>73.2</v>
      </c>
      <c r="J159" s="122">
        <v>71.7</v>
      </c>
      <c r="K159" s="122">
        <v>69.8</v>
      </c>
      <c r="M159"/>
      <c r="N159"/>
      <c r="O159"/>
      <c r="P159"/>
    </row>
    <row r="160" spans="1:16" s="12" customFormat="1" ht="12.75" customHeight="1">
      <c r="A160" s="69" t="s">
        <v>5</v>
      </c>
      <c r="B160" s="70" t="s">
        <v>275</v>
      </c>
      <c r="C160" s="70" t="s">
        <v>277</v>
      </c>
      <c r="D160" s="110">
        <v>80.5</v>
      </c>
      <c r="E160" s="110">
        <v>78.7</v>
      </c>
      <c r="F160" s="110">
        <v>86.2</v>
      </c>
      <c r="G160" s="110">
        <v>87.6</v>
      </c>
      <c r="H160" s="110">
        <v>89</v>
      </c>
      <c r="I160" s="108">
        <v>86</v>
      </c>
      <c r="J160" s="122">
        <v>78.8</v>
      </c>
      <c r="K160" s="122">
        <v>94.2</v>
      </c>
      <c r="M160"/>
      <c r="N160"/>
      <c r="O160"/>
      <c r="P160"/>
    </row>
    <row r="161" spans="1:16" s="12" customFormat="1" ht="12.75" customHeight="1">
      <c r="A161" s="69" t="s">
        <v>5</v>
      </c>
      <c r="B161" s="70" t="s">
        <v>275</v>
      </c>
      <c r="C161" s="70" t="s">
        <v>278</v>
      </c>
      <c r="D161" s="110">
        <v>59.7</v>
      </c>
      <c r="E161" s="110">
        <v>70.2</v>
      </c>
      <c r="F161" s="110">
        <v>78.7</v>
      </c>
      <c r="G161" s="110">
        <v>82.2</v>
      </c>
      <c r="H161" s="110">
        <v>80.400000000000006</v>
      </c>
      <c r="I161" s="108">
        <v>81.5</v>
      </c>
      <c r="J161" s="122">
        <v>74.599999999999994</v>
      </c>
      <c r="K161" s="122">
        <v>74.900000000000006</v>
      </c>
      <c r="M161"/>
      <c r="N161"/>
      <c r="O161"/>
      <c r="P161"/>
    </row>
    <row r="162" spans="1:16" s="12" customFormat="1" ht="12.75" customHeight="1">
      <c r="A162" s="69" t="s">
        <v>5</v>
      </c>
      <c r="B162" s="70" t="s">
        <v>275</v>
      </c>
      <c r="C162" s="70" t="s">
        <v>279</v>
      </c>
      <c r="D162" s="110">
        <v>76.7</v>
      </c>
      <c r="E162" s="110">
        <v>80.2</v>
      </c>
      <c r="F162" s="110">
        <v>94.7</v>
      </c>
      <c r="G162" s="110">
        <v>96.3</v>
      </c>
      <c r="H162" s="110">
        <v>95.4</v>
      </c>
      <c r="I162" s="108">
        <v>92.9</v>
      </c>
      <c r="J162" s="122">
        <v>96</v>
      </c>
      <c r="K162" s="122">
        <v>93.9</v>
      </c>
      <c r="M162"/>
      <c r="N162"/>
      <c r="O162"/>
      <c r="P162"/>
    </row>
    <row r="163" spans="1:16" s="12" customFormat="1" ht="12.75" customHeight="1">
      <c r="A163" s="69" t="s">
        <v>5</v>
      </c>
      <c r="B163" s="70" t="s">
        <v>275</v>
      </c>
      <c r="C163" s="70" t="s">
        <v>280</v>
      </c>
      <c r="D163" s="110">
        <v>58.8</v>
      </c>
      <c r="E163" s="110">
        <v>58.5</v>
      </c>
      <c r="F163" s="110">
        <v>68.400000000000006</v>
      </c>
      <c r="G163" s="110">
        <v>71.900000000000006</v>
      </c>
      <c r="H163" s="110">
        <v>82.5</v>
      </c>
      <c r="I163" s="108">
        <v>76.400000000000006</v>
      </c>
      <c r="J163" s="122">
        <v>72.5</v>
      </c>
      <c r="K163" s="122">
        <v>70.7</v>
      </c>
      <c r="M163"/>
      <c r="N163"/>
      <c r="O163"/>
      <c r="P163"/>
    </row>
    <row r="164" spans="1:16" s="12" customFormat="1" ht="12.75" customHeight="1">
      <c r="A164" s="69" t="s">
        <v>5</v>
      </c>
      <c r="B164" s="70" t="s">
        <v>275</v>
      </c>
      <c r="C164" s="70" t="s">
        <v>281</v>
      </c>
      <c r="D164" s="110">
        <v>52.8</v>
      </c>
      <c r="E164" s="110">
        <v>47.9</v>
      </c>
      <c r="F164" s="110">
        <v>54.2</v>
      </c>
      <c r="G164" s="110">
        <v>67.5</v>
      </c>
      <c r="H164" s="110">
        <v>75.400000000000006</v>
      </c>
      <c r="I164" s="108">
        <v>61</v>
      </c>
      <c r="J164" s="122">
        <v>56.5</v>
      </c>
      <c r="K164" s="122">
        <v>59.6</v>
      </c>
      <c r="M164"/>
      <c r="N164"/>
      <c r="O164"/>
      <c r="P164"/>
    </row>
    <row r="165" spans="1:16" s="12" customFormat="1" ht="12.75" customHeight="1">
      <c r="A165" s="69" t="s">
        <v>5</v>
      </c>
      <c r="B165" s="70" t="s">
        <v>282</v>
      </c>
      <c r="C165" s="70" t="s">
        <v>142</v>
      </c>
      <c r="D165" s="110">
        <v>65.900000000000006</v>
      </c>
      <c r="E165" s="110">
        <v>53.2</v>
      </c>
      <c r="F165" s="110">
        <v>68</v>
      </c>
      <c r="G165" s="110">
        <v>69.900000000000006</v>
      </c>
      <c r="H165" s="110">
        <v>74.3</v>
      </c>
      <c r="I165" s="110">
        <v>72.3</v>
      </c>
      <c r="J165" s="122">
        <v>72.599999999999994</v>
      </c>
      <c r="K165" s="122">
        <v>70.900000000000006</v>
      </c>
      <c r="M165"/>
      <c r="N165"/>
      <c r="O165"/>
      <c r="P165"/>
    </row>
    <row r="166" spans="1:16" s="12" customFormat="1" ht="12.75" customHeight="1">
      <c r="A166" s="69" t="s">
        <v>5</v>
      </c>
      <c r="B166" s="70" t="s">
        <v>282</v>
      </c>
      <c r="C166" s="70" t="s">
        <v>283</v>
      </c>
      <c r="D166" s="110">
        <v>68.400000000000006</v>
      </c>
      <c r="E166" s="110">
        <v>51.7</v>
      </c>
      <c r="F166" s="110">
        <v>66.900000000000006</v>
      </c>
      <c r="G166" s="110">
        <v>81.8</v>
      </c>
      <c r="H166" s="110">
        <v>82.2</v>
      </c>
      <c r="I166" s="108">
        <v>81.900000000000006</v>
      </c>
      <c r="J166" s="122">
        <v>83.4</v>
      </c>
      <c r="K166" s="122">
        <v>68.599999999999994</v>
      </c>
      <c r="M166"/>
      <c r="N166"/>
      <c r="O166"/>
      <c r="P166"/>
    </row>
    <row r="167" spans="1:16" s="12" customFormat="1" ht="12.75" customHeight="1">
      <c r="A167" s="69" t="s">
        <v>5</v>
      </c>
      <c r="B167" s="70" t="s">
        <v>282</v>
      </c>
      <c r="C167" s="70" t="s">
        <v>284</v>
      </c>
      <c r="D167" s="110">
        <v>70.7</v>
      </c>
      <c r="E167" s="110">
        <v>68.900000000000006</v>
      </c>
      <c r="F167" s="110">
        <v>89.2</v>
      </c>
      <c r="G167" s="110">
        <v>83.4</v>
      </c>
      <c r="H167" s="110">
        <v>89.5</v>
      </c>
      <c r="I167" s="108">
        <v>76.8</v>
      </c>
      <c r="J167" s="122">
        <v>76.599999999999994</v>
      </c>
      <c r="K167" s="122">
        <v>81</v>
      </c>
      <c r="M167"/>
      <c r="N167"/>
      <c r="O167"/>
      <c r="P167"/>
    </row>
    <row r="168" spans="1:16" s="12" customFormat="1" ht="12.75" customHeight="1">
      <c r="A168" s="69" t="s">
        <v>5</v>
      </c>
      <c r="B168" s="70" t="s">
        <v>282</v>
      </c>
      <c r="C168" s="70" t="s">
        <v>285</v>
      </c>
      <c r="D168" s="110">
        <v>68.2</v>
      </c>
      <c r="E168" s="110">
        <v>51.3</v>
      </c>
      <c r="F168" s="110">
        <v>54.1</v>
      </c>
      <c r="G168" s="110">
        <v>63.4</v>
      </c>
      <c r="H168" s="110">
        <v>67.400000000000006</v>
      </c>
      <c r="I168" s="108">
        <v>74</v>
      </c>
      <c r="J168" s="122">
        <v>72</v>
      </c>
      <c r="K168" s="122">
        <v>64.2</v>
      </c>
      <c r="M168"/>
      <c r="N168"/>
      <c r="O168"/>
      <c r="P168"/>
    </row>
    <row r="169" spans="1:16" s="12" customFormat="1" ht="12.75" customHeight="1">
      <c r="A169" s="69" t="s">
        <v>5</v>
      </c>
      <c r="B169" s="70" t="s">
        <v>282</v>
      </c>
      <c r="C169" s="70" t="s">
        <v>286</v>
      </c>
      <c r="D169" s="110">
        <v>68</v>
      </c>
      <c r="E169" s="110">
        <v>65.400000000000006</v>
      </c>
      <c r="F169" s="110">
        <v>70.599999999999994</v>
      </c>
      <c r="G169" s="110">
        <v>84.4</v>
      </c>
      <c r="H169" s="110">
        <v>83.1</v>
      </c>
      <c r="I169" s="108">
        <v>80.3</v>
      </c>
      <c r="J169" s="122">
        <v>80.400000000000006</v>
      </c>
      <c r="K169" s="122">
        <v>80.900000000000006</v>
      </c>
      <c r="M169"/>
      <c r="N169"/>
      <c r="O169"/>
      <c r="P169"/>
    </row>
    <row r="170" spans="1:16" s="12" customFormat="1" ht="12.75" customHeight="1">
      <c r="A170" s="69" t="s">
        <v>5</v>
      </c>
      <c r="B170" s="70" t="s">
        <v>282</v>
      </c>
      <c r="C170" s="70" t="s">
        <v>287</v>
      </c>
      <c r="D170" s="110">
        <v>57.8</v>
      </c>
      <c r="E170" s="110">
        <v>38.9</v>
      </c>
      <c r="F170" s="110">
        <v>66.400000000000006</v>
      </c>
      <c r="G170" s="110">
        <v>51.8</v>
      </c>
      <c r="H170" s="110">
        <v>61.2</v>
      </c>
      <c r="I170" s="108">
        <v>57.8</v>
      </c>
      <c r="J170" s="122">
        <v>60</v>
      </c>
      <c r="K170" s="122">
        <v>66.5</v>
      </c>
      <c r="M170"/>
      <c r="N170"/>
      <c r="O170"/>
      <c r="P170"/>
    </row>
    <row r="171" spans="1:16" s="12" customFormat="1" ht="12.75" customHeight="1">
      <c r="A171" s="69" t="s">
        <v>5</v>
      </c>
      <c r="B171" s="70" t="s">
        <v>288</v>
      </c>
      <c r="C171" s="70" t="s">
        <v>142</v>
      </c>
      <c r="D171" s="110">
        <v>70.3</v>
      </c>
      <c r="E171" s="110">
        <v>67.599999999999994</v>
      </c>
      <c r="F171" s="110">
        <v>75.2</v>
      </c>
      <c r="G171" s="110">
        <v>86.4</v>
      </c>
      <c r="H171" s="110">
        <v>87.2</v>
      </c>
      <c r="I171" s="110">
        <v>81.3</v>
      </c>
      <c r="J171" s="122">
        <v>80.3</v>
      </c>
      <c r="K171" s="122">
        <v>80.3</v>
      </c>
      <c r="M171"/>
      <c r="N171"/>
      <c r="O171"/>
      <c r="P171"/>
    </row>
    <row r="172" spans="1:16" s="12" customFormat="1" ht="12.75" customHeight="1">
      <c r="A172" s="69" t="s">
        <v>5</v>
      </c>
      <c r="B172" s="70" t="s">
        <v>288</v>
      </c>
      <c r="C172" s="70" t="s">
        <v>289</v>
      </c>
      <c r="D172" s="110">
        <v>51.4</v>
      </c>
      <c r="E172" s="110">
        <v>43</v>
      </c>
      <c r="F172" s="110">
        <v>58.7</v>
      </c>
      <c r="G172" s="110">
        <v>74.599999999999994</v>
      </c>
      <c r="H172" s="110">
        <v>77.8</v>
      </c>
      <c r="I172" s="108">
        <v>68.099999999999994</v>
      </c>
      <c r="J172" s="122">
        <v>71.8</v>
      </c>
      <c r="K172" s="122">
        <v>69.599999999999994</v>
      </c>
      <c r="M172"/>
      <c r="N172"/>
      <c r="O172"/>
      <c r="P172"/>
    </row>
    <row r="173" spans="1:16" s="12" customFormat="1" ht="12.75" customHeight="1">
      <c r="A173" s="69" t="s">
        <v>5</v>
      </c>
      <c r="B173" s="70" t="s">
        <v>288</v>
      </c>
      <c r="C173" s="70" t="s">
        <v>290</v>
      </c>
      <c r="D173" s="110">
        <v>68.7</v>
      </c>
      <c r="E173" s="110">
        <v>72.3</v>
      </c>
      <c r="F173" s="110">
        <v>72.400000000000006</v>
      </c>
      <c r="G173" s="110">
        <v>77.400000000000006</v>
      </c>
      <c r="H173" s="110">
        <v>78</v>
      </c>
      <c r="I173" s="108">
        <v>71.400000000000006</v>
      </c>
      <c r="J173" s="122">
        <v>76.3</v>
      </c>
      <c r="K173" s="122">
        <v>76.900000000000006</v>
      </c>
      <c r="M173"/>
      <c r="N173"/>
      <c r="O173"/>
      <c r="P173"/>
    </row>
    <row r="174" spans="1:16" s="12" customFormat="1" ht="12.75" customHeight="1">
      <c r="A174" s="69" t="s">
        <v>5</v>
      </c>
      <c r="B174" s="70" t="s">
        <v>288</v>
      </c>
      <c r="C174" s="70" t="s">
        <v>291</v>
      </c>
      <c r="D174" s="110">
        <v>68.8</v>
      </c>
      <c r="E174" s="110">
        <v>72.099999999999994</v>
      </c>
      <c r="F174" s="110">
        <v>81.5</v>
      </c>
      <c r="G174" s="110">
        <v>92.4</v>
      </c>
      <c r="H174" s="110">
        <v>94.3</v>
      </c>
      <c r="I174" s="108">
        <v>85.6</v>
      </c>
      <c r="J174" s="122">
        <v>75.8</v>
      </c>
      <c r="K174" s="122">
        <v>79.7</v>
      </c>
      <c r="M174"/>
      <c r="N174"/>
      <c r="O174"/>
      <c r="P174"/>
    </row>
    <row r="175" spans="1:16" s="12" customFormat="1" ht="12.75" customHeight="1">
      <c r="A175" s="69" t="s">
        <v>5</v>
      </c>
      <c r="B175" s="70" t="s">
        <v>288</v>
      </c>
      <c r="C175" s="70" t="s">
        <v>292</v>
      </c>
      <c r="D175" s="110">
        <v>82.6</v>
      </c>
      <c r="E175" s="110">
        <v>75.400000000000006</v>
      </c>
      <c r="F175" s="110">
        <v>79.5</v>
      </c>
      <c r="G175" s="110">
        <v>90.1</v>
      </c>
      <c r="H175" s="110">
        <v>88.9</v>
      </c>
      <c r="I175" s="108">
        <v>87.5</v>
      </c>
      <c r="J175" s="122">
        <v>90</v>
      </c>
      <c r="K175" s="122">
        <v>87.5</v>
      </c>
      <c r="M175"/>
      <c r="N175"/>
      <c r="O175"/>
      <c r="P175"/>
    </row>
    <row r="176" spans="1:16" s="12" customFormat="1" ht="12.75" customHeight="1">
      <c r="A176" s="68" t="s">
        <v>6</v>
      </c>
      <c r="B176" s="67" t="s">
        <v>142</v>
      </c>
      <c r="C176" s="67" t="s">
        <v>142</v>
      </c>
      <c r="D176" s="106">
        <v>70.400000000000006</v>
      </c>
      <c r="E176" s="106">
        <v>73.2</v>
      </c>
      <c r="F176" s="112">
        <v>76.7</v>
      </c>
      <c r="G176" s="106">
        <v>79</v>
      </c>
      <c r="H176" s="106">
        <v>81.3</v>
      </c>
      <c r="I176" s="106">
        <v>76.900000000000006</v>
      </c>
      <c r="J176" s="586">
        <v>76</v>
      </c>
      <c r="K176" s="586">
        <v>78.400000000000006</v>
      </c>
      <c r="M176"/>
      <c r="N176"/>
      <c r="O176"/>
      <c r="P176"/>
    </row>
    <row r="177" spans="1:16" s="12" customFormat="1" ht="12.75" customHeight="1">
      <c r="A177" s="69" t="s">
        <v>6</v>
      </c>
      <c r="B177" s="70" t="s">
        <v>293</v>
      </c>
      <c r="C177" s="70" t="s">
        <v>142</v>
      </c>
      <c r="D177" s="110">
        <v>63.7</v>
      </c>
      <c r="E177" s="110">
        <v>64</v>
      </c>
      <c r="F177" s="110">
        <v>64.900000000000006</v>
      </c>
      <c r="G177" s="110">
        <v>62.4</v>
      </c>
      <c r="H177" s="110">
        <v>67.3</v>
      </c>
      <c r="I177" s="108">
        <v>60.9</v>
      </c>
      <c r="J177" s="122">
        <v>62.2</v>
      </c>
      <c r="K177" s="122">
        <v>66.5</v>
      </c>
      <c r="M177"/>
      <c r="N177"/>
      <c r="O177"/>
      <c r="P177"/>
    </row>
    <row r="178" spans="1:16" s="12" customFormat="1" ht="12.75" customHeight="1">
      <c r="A178" s="69" t="s">
        <v>6</v>
      </c>
      <c r="B178" s="70" t="s">
        <v>293</v>
      </c>
      <c r="C178" s="70" t="s">
        <v>294</v>
      </c>
      <c r="D178" s="110">
        <v>58.6</v>
      </c>
      <c r="E178" s="110">
        <v>49.7</v>
      </c>
      <c r="F178" s="110">
        <v>42.3</v>
      </c>
      <c r="G178" s="110">
        <v>37.9</v>
      </c>
      <c r="H178" s="110">
        <v>47</v>
      </c>
      <c r="I178" s="108">
        <v>40.799999999999997</v>
      </c>
      <c r="J178" s="122">
        <v>42.8</v>
      </c>
      <c r="K178" s="122">
        <v>51.2</v>
      </c>
      <c r="M178"/>
      <c r="N178"/>
      <c r="O178"/>
      <c r="P178"/>
    </row>
    <row r="179" spans="1:16" s="12" customFormat="1" ht="12.75" customHeight="1">
      <c r="A179" s="69" t="s">
        <v>6</v>
      </c>
      <c r="B179" s="70" t="s">
        <v>293</v>
      </c>
      <c r="C179" s="70" t="s">
        <v>295</v>
      </c>
      <c r="D179" s="110">
        <v>65</v>
      </c>
      <c r="E179" s="110">
        <v>62.8</v>
      </c>
      <c r="F179" s="110">
        <v>63.2</v>
      </c>
      <c r="G179" s="110">
        <v>48.5</v>
      </c>
      <c r="H179" s="110">
        <v>57.4</v>
      </c>
      <c r="I179" s="108">
        <v>58.3</v>
      </c>
      <c r="J179" s="122">
        <v>57</v>
      </c>
      <c r="K179" s="122">
        <v>67.900000000000006</v>
      </c>
      <c r="M179"/>
      <c r="N179"/>
      <c r="O179"/>
      <c r="P179"/>
    </row>
    <row r="180" spans="1:16" s="12" customFormat="1" ht="12.75" customHeight="1">
      <c r="A180" s="69" t="s">
        <v>6</v>
      </c>
      <c r="B180" s="70" t="s">
        <v>293</v>
      </c>
      <c r="C180" s="70" t="s">
        <v>296</v>
      </c>
      <c r="D180" s="110">
        <v>73.099999999999994</v>
      </c>
      <c r="E180" s="110">
        <v>81.099999999999994</v>
      </c>
      <c r="F180" s="110">
        <v>86.4</v>
      </c>
      <c r="G180" s="110">
        <v>74.599999999999994</v>
      </c>
      <c r="H180" s="110">
        <v>87.7</v>
      </c>
      <c r="I180" s="108">
        <v>71.8</v>
      </c>
      <c r="J180" s="122">
        <v>72</v>
      </c>
      <c r="K180" s="122">
        <v>65.5</v>
      </c>
      <c r="M180"/>
      <c r="N180"/>
      <c r="O180"/>
      <c r="P180"/>
    </row>
    <row r="181" spans="1:16" s="12" customFormat="1" ht="12.75" customHeight="1">
      <c r="A181" s="69" t="s">
        <v>6</v>
      </c>
      <c r="B181" s="70" t="s">
        <v>293</v>
      </c>
      <c r="C181" s="70" t="s">
        <v>297</v>
      </c>
      <c r="D181" s="110">
        <v>61.1</v>
      </c>
      <c r="E181" s="110">
        <v>51.9</v>
      </c>
      <c r="F181" s="110">
        <v>56.3</v>
      </c>
      <c r="G181" s="110">
        <v>68.3</v>
      </c>
      <c r="H181" s="110">
        <v>79.099999999999994</v>
      </c>
      <c r="I181" s="108">
        <v>66.900000000000006</v>
      </c>
      <c r="J181" s="122">
        <v>68.599999999999994</v>
      </c>
      <c r="K181" s="122">
        <v>74.099999999999994</v>
      </c>
      <c r="M181"/>
      <c r="N181"/>
      <c r="O181"/>
      <c r="P181"/>
    </row>
    <row r="182" spans="1:16" s="12" customFormat="1" ht="12.75" customHeight="1">
      <c r="A182" s="69" t="s">
        <v>6</v>
      </c>
      <c r="B182" s="70" t="s">
        <v>293</v>
      </c>
      <c r="C182" s="70" t="s">
        <v>298</v>
      </c>
      <c r="D182" s="110">
        <v>93.9</v>
      </c>
      <c r="E182" s="110">
        <v>98.4</v>
      </c>
      <c r="F182" s="110">
        <v>94.8</v>
      </c>
      <c r="G182" s="110">
        <v>93.7</v>
      </c>
      <c r="H182" s="110">
        <v>77.400000000000006</v>
      </c>
      <c r="I182" s="108">
        <v>79.099999999999994</v>
      </c>
      <c r="J182" s="122">
        <v>76.7</v>
      </c>
      <c r="K182" s="122">
        <v>82.3</v>
      </c>
      <c r="M182"/>
      <c r="N182"/>
      <c r="O182"/>
      <c r="P182"/>
    </row>
    <row r="183" spans="1:16" s="12" customFormat="1" ht="12.75" customHeight="1">
      <c r="A183" s="69" t="s">
        <v>6</v>
      </c>
      <c r="B183" s="70" t="s">
        <v>293</v>
      </c>
      <c r="C183" s="70" t="s">
        <v>299</v>
      </c>
      <c r="D183" s="110">
        <v>44.3</v>
      </c>
      <c r="E183" s="110">
        <v>45.9</v>
      </c>
      <c r="F183" s="110">
        <v>51.4</v>
      </c>
      <c r="G183" s="110">
        <v>51.7</v>
      </c>
      <c r="H183" s="110">
        <v>57.1</v>
      </c>
      <c r="I183" s="108">
        <v>48</v>
      </c>
      <c r="J183" s="122">
        <v>52.3</v>
      </c>
      <c r="K183" s="122">
        <v>60.6</v>
      </c>
      <c r="M183"/>
      <c r="N183"/>
      <c r="O183"/>
      <c r="P183"/>
    </row>
    <row r="184" spans="1:16" s="12" customFormat="1" ht="12.75" customHeight="1">
      <c r="A184" s="69" t="s">
        <v>6</v>
      </c>
      <c r="B184" s="70" t="s">
        <v>293</v>
      </c>
      <c r="C184" s="70" t="s">
        <v>300</v>
      </c>
      <c r="D184" s="110">
        <v>48.3</v>
      </c>
      <c r="E184" s="110">
        <v>48.5</v>
      </c>
      <c r="F184" s="110">
        <v>47.3</v>
      </c>
      <c r="G184" s="110">
        <v>49.2</v>
      </c>
      <c r="H184" s="110">
        <v>49.8</v>
      </c>
      <c r="I184" s="108">
        <v>47.2</v>
      </c>
      <c r="J184" s="122">
        <v>63.9</v>
      </c>
      <c r="K184" s="122">
        <v>72</v>
      </c>
      <c r="M184"/>
      <c r="N184"/>
      <c r="O184"/>
      <c r="P184"/>
    </row>
    <row r="185" spans="1:16" s="12" customFormat="1" ht="12.75" customHeight="1">
      <c r="A185" s="69" t="s">
        <v>6</v>
      </c>
      <c r="B185" s="70" t="s">
        <v>293</v>
      </c>
      <c r="C185" s="70" t="s">
        <v>301</v>
      </c>
      <c r="D185" s="110">
        <v>47.4</v>
      </c>
      <c r="E185" s="110">
        <v>50.7</v>
      </c>
      <c r="F185" s="110">
        <v>52.6</v>
      </c>
      <c r="G185" s="110">
        <v>55.6</v>
      </c>
      <c r="H185" s="110">
        <v>55.9</v>
      </c>
      <c r="I185" s="108">
        <v>68.8</v>
      </c>
      <c r="J185" s="122">
        <v>54.2</v>
      </c>
      <c r="K185" s="122">
        <v>62.3</v>
      </c>
      <c r="M185"/>
      <c r="N185"/>
      <c r="O185"/>
      <c r="P185"/>
    </row>
    <row r="186" spans="1:16" s="12" customFormat="1" ht="12.75" customHeight="1">
      <c r="A186" s="69" t="s">
        <v>6</v>
      </c>
      <c r="B186" s="70" t="s">
        <v>302</v>
      </c>
      <c r="C186" s="70" t="s">
        <v>142</v>
      </c>
      <c r="D186" s="110">
        <v>92.5</v>
      </c>
      <c r="E186" s="110">
        <v>101.9</v>
      </c>
      <c r="F186" s="110">
        <v>101.5</v>
      </c>
      <c r="G186" s="110">
        <v>100.8</v>
      </c>
      <c r="H186" s="110">
        <v>102.7</v>
      </c>
      <c r="I186" s="108">
        <v>99.9</v>
      </c>
      <c r="J186" s="122">
        <v>95.8</v>
      </c>
      <c r="K186" s="122">
        <v>99.2</v>
      </c>
      <c r="M186"/>
      <c r="N186"/>
      <c r="O186"/>
      <c r="P186"/>
    </row>
    <row r="187" spans="1:16" s="12" customFormat="1" ht="12.75" customHeight="1">
      <c r="A187" s="69" t="s">
        <v>6</v>
      </c>
      <c r="B187" s="70" t="s">
        <v>302</v>
      </c>
      <c r="C187" s="70" t="s">
        <v>303</v>
      </c>
      <c r="D187" s="110">
        <v>92.5</v>
      </c>
      <c r="E187" s="110">
        <v>101.9</v>
      </c>
      <c r="F187" s="110">
        <v>101.5</v>
      </c>
      <c r="G187" s="110">
        <v>100.8</v>
      </c>
      <c r="H187" s="110">
        <v>102.7</v>
      </c>
      <c r="I187" s="108">
        <v>99.9</v>
      </c>
      <c r="J187" s="122">
        <v>95.8</v>
      </c>
      <c r="K187" s="122">
        <v>99.2</v>
      </c>
      <c r="M187"/>
      <c r="N187"/>
      <c r="O187"/>
      <c r="P187"/>
    </row>
    <row r="188" spans="1:16" s="12" customFormat="1" ht="12.75" customHeight="1">
      <c r="A188" s="69" t="s">
        <v>6</v>
      </c>
      <c r="B188" s="70" t="s">
        <v>304</v>
      </c>
      <c r="C188" s="70" t="s">
        <v>142</v>
      </c>
      <c r="D188" s="110">
        <v>56.6</v>
      </c>
      <c r="E188" s="110">
        <v>54</v>
      </c>
      <c r="F188" s="110">
        <v>62.5</v>
      </c>
      <c r="G188" s="110">
        <v>64</v>
      </c>
      <c r="H188" s="110">
        <v>68.400000000000006</v>
      </c>
      <c r="I188" s="110">
        <v>65.2</v>
      </c>
      <c r="J188" s="122">
        <v>62.3</v>
      </c>
      <c r="K188" s="122">
        <v>65.900000000000006</v>
      </c>
      <c r="M188"/>
      <c r="N188"/>
      <c r="O188"/>
      <c r="P188"/>
    </row>
    <row r="189" spans="1:16" s="12" customFormat="1" ht="12.75" customHeight="1">
      <c r="A189" s="69" t="s">
        <v>6</v>
      </c>
      <c r="B189" s="70" t="s">
        <v>304</v>
      </c>
      <c r="C189" s="70" t="s">
        <v>305</v>
      </c>
      <c r="D189" s="110">
        <v>57.5</v>
      </c>
      <c r="E189" s="110">
        <v>67.2</v>
      </c>
      <c r="F189" s="110">
        <v>79.5</v>
      </c>
      <c r="G189" s="110">
        <v>87.8</v>
      </c>
      <c r="H189" s="110">
        <v>75</v>
      </c>
      <c r="I189" s="108">
        <v>79.400000000000006</v>
      </c>
      <c r="J189" s="122">
        <v>79.5</v>
      </c>
      <c r="K189" s="122">
        <v>77.7</v>
      </c>
      <c r="M189"/>
      <c r="N189"/>
      <c r="O189"/>
      <c r="P189"/>
    </row>
    <row r="190" spans="1:16" s="12" customFormat="1" ht="12.75" customHeight="1">
      <c r="A190" s="69" t="s">
        <v>6</v>
      </c>
      <c r="B190" s="70" t="s">
        <v>304</v>
      </c>
      <c r="C190" s="70" t="s">
        <v>306</v>
      </c>
      <c r="D190" s="110">
        <v>63</v>
      </c>
      <c r="E190" s="110">
        <v>62.6</v>
      </c>
      <c r="F190" s="110">
        <v>63.2</v>
      </c>
      <c r="G190" s="110">
        <v>71.2</v>
      </c>
      <c r="H190" s="110">
        <v>74.099999999999994</v>
      </c>
      <c r="I190" s="108">
        <v>86.4</v>
      </c>
      <c r="J190" s="122">
        <v>74.2</v>
      </c>
      <c r="K190" s="122">
        <v>89.7</v>
      </c>
      <c r="M190"/>
      <c r="N190"/>
      <c r="O190"/>
      <c r="P190"/>
    </row>
    <row r="191" spans="1:16" s="12" customFormat="1" ht="12.75" customHeight="1">
      <c r="A191" s="69" t="s">
        <v>6</v>
      </c>
      <c r="B191" s="70" t="s">
        <v>304</v>
      </c>
      <c r="C191" s="70" t="s">
        <v>307</v>
      </c>
      <c r="D191" s="110">
        <v>46.4</v>
      </c>
      <c r="E191" s="110">
        <v>47.7</v>
      </c>
      <c r="F191" s="110">
        <v>66.2</v>
      </c>
      <c r="G191" s="110">
        <v>60.9</v>
      </c>
      <c r="H191" s="110">
        <v>63.6</v>
      </c>
      <c r="I191" s="108">
        <v>50.6</v>
      </c>
      <c r="J191" s="122">
        <v>39.1</v>
      </c>
      <c r="K191" s="122">
        <v>45.5</v>
      </c>
      <c r="M191"/>
      <c r="N191"/>
      <c r="O191"/>
      <c r="P191"/>
    </row>
    <row r="192" spans="1:16" s="12" customFormat="1" ht="12.75" customHeight="1">
      <c r="A192" s="69" t="s">
        <v>6</v>
      </c>
      <c r="B192" s="70" t="s">
        <v>304</v>
      </c>
      <c r="C192" s="70" t="s">
        <v>308</v>
      </c>
      <c r="D192" s="110">
        <v>55.4</v>
      </c>
      <c r="E192" s="110">
        <v>50.3</v>
      </c>
      <c r="F192" s="110">
        <v>51.5</v>
      </c>
      <c r="G192" s="110">
        <v>66.5</v>
      </c>
      <c r="H192" s="110">
        <v>76.3</v>
      </c>
      <c r="I192" s="108">
        <v>75.900000000000006</v>
      </c>
      <c r="J192" s="122">
        <v>90.4</v>
      </c>
      <c r="K192" s="122">
        <v>89.1</v>
      </c>
      <c r="M192"/>
      <c r="N192"/>
      <c r="O192"/>
      <c r="P192"/>
    </row>
    <row r="193" spans="1:16" s="12" customFormat="1" ht="12.75" customHeight="1">
      <c r="A193" s="69" t="s">
        <v>6</v>
      </c>
      <c r="B193" s="70" t="s">
        <v>304</v>
      </c>
      <c r="C193" s="70" t="s">
        <v>309</v>
      </c>
      <c r="D193" s="110">
        <v>61</v>
      </c>
      <c r="E193" s="110">
        <v>56.1</v>
      </c>
      <c r="F193" s="110">
        <v>68</v>
      </c>
      <c r="G193" s="110">
        <v>63.3</v>
      </c>
      <c r="H193" s="110">
        <v>68.5</v>
      </c>
      <c r="I193" s="108">
        <v>66</v>
      </c>
      <c r="J193" s="122">
        <v>63.6</v>
      </c>
      <c r="K193" s="122">
        <v>63.2</v>
      </c>
      <c r="M193"/>
      <c r="N193"/>
      <c r="O193"/>
      <c r="P193"/>
    </row>
    <row r="194" spans="1:16" s="12" customFormat="1" ht="12.75" customHeight="1">
      <c r="A194" s="69" t="s">
        <v>6</v>
      </c>
      <c r="B194" s="70" t="s">
        <v>304</v>
      </c>
      <c r="C194" s="70" t="s">
        <v>310</v>
      </c>
      <c r="D194" s="110">
        <v>54.3</v>
      </c>
      <c r="E194" s="110">
        <v>54.2</v>
      </c>
      <c r="F194" s="110">
        <v>61.4</v>
      </c>
      <c r="G194" s="110">
        <v>56</v>
      </c>
      <c r="H194" s="110">
        <v>65.3</v>
      </c>
      <c r="I194" s="108">
        <v>63.8</v>
      </c>
      <c r="J194" s="122">
        <v>67.099999999999994</v>
      </c>
      <c r="K194" s="122">
        <v>61.5</v>
      </c>
      <c r="M194"/>
      <c r="N194"/>
      <c r="O194"/>
      <c r="P194"/>
    </row>
    <row r="195" spans="1:16" s="12" customFormat="1" ht="12.75" customHeight="1">
      <c r="A195" s="69" t="s">
        <v>6</v>
      </c>
      <c r="B195" s="70" t="s">
        <v>304</v>
      </c>
      <c r="C195" s="70" t="s">
        <v>311</v>
      </c>
      <c r="D195" s="110">
        <v>40.5</v>
      </c>
      <c r="E195" s="110">
        <v>31</v>
      </c>
      <c r="F195" s="110">
        <v>44.4</v>
      </c>
      <c r="G195" s="110">
        <v>43.3</v>
      </c>
      <c r="H195" s="110">
        <v>48.9</v>
      </c>
      <c r="I195" s="108">
        <v>34.1</v>
      </c>
      <c r="J195" s="122">
        <v>33.6</v>
      </c>
      <c r="K195" s="122">
        <v>46</v>
      </c>
      <c r="M195"/>
      <c r="N195"/>
      <c r="O195"/>
      <c r="P195"/>
    </row>
    <row r="196" spans="1:16" s="12" customFormat="1" ht="12.75" customHeight="1">
      <c r="A196" s="69" t="s">
        <v>6</v>
      </c>
      <c r="B196" s="70" t="s">
        <v>304</v>
      </c>
      <c r="C196" s="70" t="s">
        <v>312</v>
      </c>
      <c r="D196" s="110">
        <v>46.7</v>
      </c>
      <c r="E196" s="110">
        <v>44.6</v>
      </c>
      <c r="F196" s="110">
        <v>54.1</v>
      </c>
      <c r="G196" s="110">
        <v>59.5</v>
      </c>
      <c r="H196" s="110">
        <v>62.2</v>
      </c>
      <c r="I196" s="108">
        <v>60</v>
      </c>
      <c r="J196" s="122">
        <v>71.400000000000006</v>
      </c>
      <c r="K196" s="122">
        <v>66.5</v>
      </c>
      <c r="M196"/>
      <c r="N196"/>
      <c r="O196"/>
      <c r="P196"/>
    </row>
    <row r="197" spans="1:16" s="12" customFormat="1" ht="12.75" customHeight="1">
      <c r="A197" s="69" t="s">
        <v>6</v>
      </c>
      <c r="B197" s="70" t="s">
        <v>304</v>
      </c>
      <c r="C197" s="70" t="s">
        <v>313</v>
      </c>
      <c r="D197" s="110">
        <v>89.9</v>
      </c>
      <c r="E197" s="110">
        <v>78.3</v>
      </c>
      <c r="F197" s="110">
        <v>88.5</v>
      </c>
      <c r="G197" s="110">
        <v>92.1</v>
      </c>
      <c r="H197" s="110">
        <v>93.8</v>
      </c>
      <c r="I197" s="108">
        <v>93.7</v>
      </c>
      <c r="J197" s="122">
        <v>88.9</v>
      </c>
      <c r="K197" s="122">
        <v>83</v>
      </c>
      <c r="M197"/>
      <c r="N197"/>
      <c r="O197"/>
      <c r="P197"/>
    </row>
    <row r="198" spans="1:16" s="12" customFormat="1" ht="12.75" customHeight="1">
      <c r="A198" s="69" t="s">
        <v>6</v>
      </c>
      <c r="B198" s="70" t="s">
        <v>304</v>
      </c>
      <c r="C198" s="70" t="s">
        <v>314</v>
      </c>
      <c r="D198" s="110">
        <v>57.3</v>
      </c>
      <c r="E198" s="110">
        <v>55.9</v>
      </c>
      <c r="F198" s="110">
        <v>59</v>
      </c>
      <c r="G198" s="110">
        <v>57.999999999999993</v>
      </c>
      <c r="H198" s="110">
        <v>62.3</v>
      </c>
      <c r="I198" s="108">
        <v>73.5</v>
      </c>
      <c r="J198" s="122">
        <v>71.7</v>
      </c>
      <c r="K198" s="122">
        <v>75.5</v>
      </c>
      <c r="M198"/>
      <c r="N198"/>
      <c r="O198"/>
      <c r="P198"/>
    </row>
    <row r="199" spans="1:16" s="12" customFormat="1" ht="12.75" customHeight="1">
      <c r="A199" s="69" t="s">
        <v>6</v>
      </c>
      <c r="B199" s="70" t="s">
        <v>304</v>
      </c>
      <c r="C199" s="70" t="s">
        <v>315</v>
      </c>
      <c r="D199" s="110">
        <v>43.8</v>
      </c>
      <c r="E199" s="110">
        <v>44.4</v>
      </c>
      <c r="F199" s="110">
        <v>45.3</v>
      </c>
      <c r="G199" s="110">
        <v>44.5</v>
      </c>
      <c r="H199" s="110">
        <v>54.3</v>
      </c>
      <c r="I199" s="108">
        <v>45.6</v>
      </c>
      <c r="J199" s="122">
        <v>37.299999999999997</v>
      </c>
      <c r="K199" s="122">
        <v>52</v>
      </c>
      <c r="M199"/>
      <c r="N199"/>
      <c r="O199"/>
      <c r="P199"/>
    </row>
    <row r="200" spans="1:16" s="12" customFormat="1" ht="12.75" customHeight="1">
      <c r="A200" s="69" t="s">
        <v>6</v>
      </c>
      <c r="B200" s="70" t="s">
        <v>304</v>
      </c>
      <c r="C200" s="70" t="s">
        <v>316</v>
      </c>
      <c r="D200" s="110">
        <v>64.900000000000006</v>
      </c>
      <c r="E200" s="110">
        <v>59.2</v>
      </c>
      <c r="F200" s="110">
        <v>68.5</v>
      </c>
      <c r="G200" s="110">
        <v>75.400000000000006</v>
      </c>
      <c r="H200" s="110">
        <v>79.099999999999994</v>
      </c>
      <c r="I200" s="108">
        <v>66.900000000000006</v>
      </c>
      <c r="J200" s="122">
        <v>61.1</v>
      </c>
      <c r="K200" s="122">
        <v>64.8</v>
      </c>
      <c r="M200"/>
      <c r="N200"/>
      <c r="O200"/>
      <c r="P200"/>
    </row>
    <row r="201" spans="1:16" s="12" customFormat="1" ht="12.75" customHeight="1">
      <c r="A201" s="69" t="s">
        <v>6</v>
      </c>
      <c r="B201" s="70" t="s">
        <v>317</v>
      </c>
      <c r="C201" s="70" t="s">
        <v>142</v>
      </c>
      <c r="D201" s="110">
        <v>61.5</v>
      </c>
      <c r="E201" s="110">
        <v>59.4</v>
      </c>
      <c r="F201" s="110">
        <v>67.900000000000006</v>
      </c>
      <c r="G201" s="110">
        <v>75.3</v>
      </c>
      <c r="H201" s="110">
        <v>80.599999999999994</v>
      </c>
      <c r="I201" s="110">
        <v>76</v>
      </c>
      <c r="J201" s="122">
        <v>77.900000000000006</v>
      </c>
      <c r="K201" s="122">
        <v>77.599999999999994</v>
      </c>
      <c r="M201"/>
      <c r="N201"/>
      <c r="O201"/>
      <c r="P201"/>
    </row>
    <row r="202" spans="1:16" s="12" customFormat="1" ht="12.75" customHeight="1">
      <c r="A202" s="69" t="s">
        <v>6</v>
      </c>
      <c r="B202" s="70" t="s">
        <v>317</v>
      </c>
      <c r="C202" s="70" t="s">
        <v>318</v>
      </c>
      <c r="D202" s="110">
        <v>75</v>
      </c>
      <c r="E202" s="110">
        <v>75.3</v>
      </c>
      <c r="F202" s="110">
        <v>89.9</v>
      </c>
      <c r="G202" s="110">
        <v>94</v>
      </c>
      <c r="H202" s="110">
        <v>95.6</v>
      </c>
      <c r="I202" s="108">
        <v>92.8</v>
      </c>
      <c r="J202" s="122">
        <v>86.2</v>
      </c>
      <c r="K202" s="122">
        <v>72</v>
      </c>
      <c r="M202"/>
      <c r="N202"/>
      <c r="O202"/>
      <c r="P202"/>
    </row>
    <row r="203" spans="1:16" s="12" customFormat="1" ht="12.75" customHeight="1">
      <c r="A203" s="69" t="s">
        <v>6</v>
      </c>
      <c r="B203" s="70" t="s">
        <v>317</v>
      </c>
      <c r="C203" s="70" t="s">
        <v>319</v>
      </c>
      <c r="D203" s="110">
        <v>57.5</v>
      </c>
      <c r="E203" s="110">
        <v>56.6</v>
      </c>
      <c r="F203" s="110">
        <v>59.5</v>
      </c>
      <c r="G203" s="110">
        <v>71.599999999999994</v>
      </c>
      <c r="H203" s="110">
        <v>83.5</v>
      </c>
      <c r="I203" s="108">
        <v>80.2</v>
      </c>
      <c r="J203" s="122">
        <v>76.8</v>
      </c>
      <c r="K203" s="122">
        <v>92</v>
      </c>
      <c r="M203"/>
      <c r="N203"/>
      <c r="O203"/>
      <c r="P203"/>
    </row>
    <row r="204" spans="1:16" s="12" customFormat="1" ht="12.75" customHeight="1">
      <c r="A204" s="69" t="s">
        <v>6</v>
      </c>
      <c r="B204" s="70" t="s">
        <v>317</v>
      </c>
      <c r="C204" s="70" t="s">
        <v>320</v>
      </c>
      <c r="D204" s="110">
        <v>60.5</v>
      </c>
      <c r="E204" s="110">
        <v>67.2</v>
      </c>
      <c r="F204" s="110">
        <v>79.2</v>
      </c>
      <c r="G204" s="110">
        <v>76.400000000000006</v>
      </c>
      <c r="H204" s="110">
        <v>64.3</v>
      </c>
      <c r="I204" s="108">
        <v>88.1</v>
      </c>
      <c r="J204" s="122">
        <v>85.8</v>
      </c>
      <c r="K204" s="122">
        <v>86.8</v>
      </c>
      <c r="M204"/>
      <c r="N204"/>
      <c r="O204"/>
      <c r="P204"/>
    </row>
    <row r="205" spans="1:16" s="12" customFormat="1" ht="12.75" customHeight="1">
      <c r="A205" s="69" t="s">
        <v>6</v>
      </c>
      <c r="B205" s="70" t="s">
        <v>317</v>
      </c>
      <c r="C205" s="70" t="s">
        <v>321</v>
      </c>
      <c r="D205" s="110">
        <v>49.8</v>
      </c>
      <c r="E205" s="110">
        <v>47.6</v>
      </c>
      <c r="F205" s="110">
        <v>59.3</v>
      </c>
      <c r="G205" s="110">
        <v>65</v>
      </c>
      <c r="H205" s="110">
        <v>77.900000000000006</v>
      </c>
      <c r="I205" s="108">
        <v>63.6</v>
      </c>
      <c r="J205" s="122">
        <v>67.8</v>
      </c>
      <c r="K205" s="122">
        <v>63.8</v>
      </c>
      <c r="M205"/>
      <c r="N205"/>
      <c r="O205"/>
      <c r="P205"/>
    </row>
    <row r="206" spans="1:16" s="12" customFormat="1" ht="12.75" customHeight="1">
      <c r="A206" s="69" t="s">
        <v>6</v>
      </c>
      <c r="B206" s="70" t="s">
        <v>317</v>
      </c>
      <c r="C206" s="70" t="s">
        <v>322</v>
      </c>
      <c r="D206" s="110">
        <v>78.2</v>
      </c>
      <c r="E206" s="110">
        <v>56.4</v>
      </c>
      <c r="F206" s="110">
        <v>64.5</v>
      </c>
      <c r="G206" s="110">
        <v>73.599999999999994</v>
      </c>
      <c r="H206" s="110">
        <v>73.400000000000006</v>
      </c>
      <c r="I206" s="108">
        <v>85.5</v>
      </c>
      <c r="J206" s="122">
        <v>81.099999999999994</v>
      </c>
      <c r="K206" s="122">
        <v>85.9</v>
      </c>
      <c r="M206"/>
      <c r="N206"/>
      <c r="O206"/>
      <c r="P206"/>
    </row>
    <row r="207" spans="1:16" s="12" customFormat="1" ht="12.75" customHeight="1">
      <c r="A207" s="69" t="s">
        <v>6</v>
      </c>
      <c r="B207" s="70" t="s">
        <v>317</v>
      </c>
      <c r="C207" s="70" t="s">
        <v>323</v>
      </c>
      <c r="D207" s="110">
        <v>77.3</v>
      </c>
      <c r="E207" s="110">
        <v>77.5</v>
      </c>
      <c r="F207" s="110">
        <v>82.3</v>
      </c>
      <c r="G207" s="110">
        <v>91.3</v>
      </c>
      <c r="H207" s="110">
        <v>88.9</v>
      </c>
      <c r="I207" s="108">
        <v>85.9</v>
      </c>
      <c r="J207" s="122">
        <v>88.5</v>
      </c>
      <c r="K207" s="122">
        <v>88.5</v>
      </c>
      <c r="M207"/>
      <c r="N207"/>
      <c r="O207"/>
      <c r="P207"/>
    </row>
    <row r="208" spans="1:16" s="12" customFormat="1" ht="12.75" customHeight="1">
      <c r="A208" s="69" t="s">
        <v>6</v>
      </c>
      <c r="B208" s="70" t="s">
        <v>317</v>
      </c>
      <c r="C208" s="70" t="s">
        <v>324</v>
      </c>
      <c r="D208" s="110">
        <v>59.5</v>
      </c>
      <c r="E208" s="110">
        <v>62.3</v>
      </c>
      <c r="F208" s="110">
        <v>74.900000000000006</v>
      </c>
      <c r="G208" s="110">
        <v>78.7</v>
      </c>
      <c r="H208" s="110">
        <v>90.3</v>
      </c>
      <c r="I208" s="108">
        <v>81.8</v>
      </c>
      <c r="J208" s="122">
        <v>81.5</v>
      </c>
      <c r="K208" s="122">
        <v>76.099999999999994</v>
      </c>
      <c r="M208"/>
      <c r="N208"/>
      <c r="O208"/>
      <c r="P208"/>
    </row>
    <row r="209" spans="1:16" s="12" customFormat="1" ht="12.75" customHeight="1">
      <c r="A209" s="69" t="s">
        <v>6</v>
      </c>
      <c r="B209" s="70" t="s">
        <v>317</v>
      </c>
      <c r="C209" s="70" t="s">
        <v>325</v>
      </c>
      <c r="D209" s="110">
        <v>58.3</v>
      </c>
      <c r="E209" s="110">
        <v>57.2</v>
      </c>
      <c r="F209" s="110">
        <v>53.7</v>
      </c>
      <c r="G209" s="110">
        <v>73.099999999999994</v>
      </c>
      <c r="H209" s="110">
        <v>62.3</v>
      </c>
      <c r="I209" s="108">
        <v>74</v>
      </c>
      <c r="J209" s="122">
        <v>88.6</v>
      </c>
      <c r="K209" s="122">
        <v>101</v>
      </c>
      <c r="M209"/>
      <c r="N209"/>
      <c r="O209"/>
      <c r="P209"/>
    </row>
    <row r="210" spans="1:16" s="12" customFormat="1" ht="12.75" customHeight="1">
      <c r="A210" s="69" t="s">
        <v>6</v>
      </c>
      <c r="B210" s="70" t="s">
        <v>326</v>
      </c>
      <c r="C210" s="70" t="s">
        <v>142</v>
      </c>
      <c r="D210" s="110">
        <v>64.5</v>
      </c>
      <c r="E210" s="110">
        <v>67.3</v>
      </c>
      <c r="F210" s="110">
        <v>70.2</v>
      </c>
      <c r="G210" s="110">
        <v>74.3</v>
      </c>
      <c r="H210" s="110">
        <v>72.7</v>
      </c>
      <c r="I210" s="110">
        <v>66.3</v>
      </c>
      <c r="J210" s="122">
        <v>68.8</v>
      </c>
      <c r="K210" s="122">
        <v>66.8</v>
      </c>
      <c r="M210"/>
      <c r="N210"/>
      <c r="O210"/>
      <c r="P210"/>
    </row>
    <row r="211" spans="1:16" s="12" customFormat="1" ht="12.75" customHeight="1">
      <c r="A211" s="69" t="s">
        <v>6</v>
      </c>
      <c r="B211" s="70" t="s">
        <v>326</v>
      </c>
      <c r="C211" s="70" t="s">
        <v>327</v>
      </c>
      <c r="D211" s="110">
        <v>69.900000000000006</v>
      </c>
      <c r="E211" s="110">
        <v>73.2</v>
      </c>
      <c r="F211" s="110">
        <v>81.099999999999994</v>
      </c>
      <c r="G211" s="110">
        <v>74.099999999999994</v>
      </c>
      <c r="H211" s="110">
        <v>65.2</v>
      </c>
      <c r="I211" s="108">
        <v>62.5</v>
      </c>
      <c r="J211" s="122">
        <v>74.900000000000006</v>
      </c>
      <c r="K211" s="122">
        <v>62</v>
      </c>
      <c r="M211"/>
      <c r="N211"/>
      <c r="O211"/>
      <c r="P211"/>
    </row>
    <row r="212" spans="1:16" s="12" customFormat="1" ht="12.75" customHeight="1">
      <c r="A212" s="69" t="s">
        <v>6</v>
      </c>
      <c r="B212" s="70" t="s">
        <v>326</v>
      </c>
      <c r="C212" s="70" t="s">
        <v>328</v>
      </c>
      <c r="D212" s="110">
        <v>67.2</v>
      </c>
      <c r="E212" s="110">
        <v>65.099999999999994</v>
      </c>
      <c r="F212" s="110">
        <v>81.400000000000006</v>
      </c>
      <c r="G212" s="110">
        <v>98.7</v>
      </c>
      <c r="H212" s="110">
        <v>93.7</v>
      </c>
      <c r="I212" s="108">
        <v>87.3</v>
      </c>
      <c r="J212" s="122">
        <v>91.5</v>
      </c>
      <c r="K212" s="122">
        <v>102.2</v>
      </c>
      <c r="M212"/>
      <c r="N212"/>
      <c r="O212"/>
      <c r="P212"/>
    </row>
    <row r="213" spans="1:16" s="12" customFormat="1" ht="12.75" customHeight="1">
      <c r="A213" s="69" t="s">
        <v>6</v>
      </c>
      <c r="B213" s="70" t="s">
        <v>326</v>
      </c>
      <c r="C213" s="70" t="s">
        <v>329</v>
      </c>
      <c r="D213" s="110">
        <v>62.9</v>
      </c>
      <c r="E213" s="110">
        <v>67.2</v>
      </c>
      <c r="F213" s="110">
        <v>66.3</v>
      </c>
      <c r="G213" s="110">
        <v>73.2</v>
      </c>
      <c r="H213" s="110">
        <v>71.400000000000006</v>
      </c>
      <c r="I213" s="108">
        <v>57</v>
      </c>
      <c r="J213" s="122">
        <v>64.5</v>
      </c>
      <c r="K213" s="122">
        <v>64.2</v>
      </c>
      <c r="M213"/>
      <c r="N213"/>
      <c r="O213"/>
      <c r="P213"/>
    </row>
    <row r="214" spans="1:16" s="12" customFormat="1" ht="12.75" customHeight="1">
      <c r="A214" s="69" t="s">
        <v>6</v>
      </c>
      <c r="B214" s="70" t="s">
        <v>326</v>
      </c>
      <c r="C214" s="70" t="s">
        <v>330</v>
      </c>
      <c r="D214" s="110">
        <v>58.5</v>
      </c>
      <c r="E214" s="110">
        <v>56.6</v>
      </c>
      <c r="F214" s="110">
        <v>60.4</v>
      </c>
      <c r="G214" s="110">
        <v>59.5</v>
      </c>
      <c r="H214" s="110">
        <v>56.7</v>
      </c>
      <c r="I214" s="108">
        <v>51.4</v>
      </c>
      <c r="J214" s="122">
        <v>48.7</v>
      </c>
      <c r="K214" s="122">
        <v>47.7</v>
      </c>
      <c r="M214"/>
      <c r="N214"/>
      <c r="O214"/>
      <c r="P214"/>
    </row>
    <row r="215" spans="1:16" s="12" customFormat="1" ht="12.75" customHeight="1">
      <c r="A215" s="69" t="s">
        <v>6</v>
      </c>
      <c r="B215" s="70" t="s">
        <v>326</v>
      </c>
      <c r="C215" s="70" t="s">
        <v>331</v>
      </c>
      <c r="D215" s="110">
        <v>57.7</v>
      </c>
      <c r="E215" s="110">
        <v>61.1</v>
      </c>
      <c r="F215" s="110">
        <v>67.2</v>
      </c>
      <c r="G215" s="110">
        <v>65.5</v>
      </c>
      <c r="H215" s="110">
        <v>70.5</v>
      </c>
      <c r="I215" s="108">
        <v>62.9</v>
      </c>
      <c r="J215" s="122">
        <v>59.4</v>
      </c>
      <c r="K215" s="122">
        <v>63.1</v>
      </c>
      <c r="M215"/>
      <c r="N215"/>
      <c r="O215"/>
      <c r="P215"/>
    </row>
    <row r="216" spans="1:16" s="12" customFormat="1" ht="12.75" customHeight="1">
      <c r="A216" s="69" t="s">
        <v>6</v>
      </c>
      <c r="B216" s="70" t="s">
        <v>326</v>
      </c>
      <c r="C216" s="70" t="s">
        <v>332</v>
      </c>
      <c r="D216" s="110">
        <v>66.8</v>
      </c>
      <c r="E216" s="110">
        <v>71.5</v>
      </c>
      <c r="F216" s="110">
        <v>65.8</v>
      </c>
      <c r="G216" s="110">
        <v>73.7</v>
      </c>
      <c r="H216" s="110">
        <v>75.099999999999994</v>
      </c>
      <c r="I216" s="108">
        <v>72.599999999999994</v>
      </c>
      <c r="J216" s="122">
        <v>69</v>
      </c>
      <c r="K216" s="122">
        <v>62.4</v>
      </c>
      <c r="M216"/>
      <c r="N216"/>
      <c r="O216"/>
      <c r="P216"/>
    </row>
    <row r="217" spans="1:16" s="12" customFormat="1" ht="12.75" customHeight="1">
      <c r="A217" s="69" t="s">
        <v>6</v>
      </c>
      <c r="B217" s="70" t="s">
        <v>333</v>
      </c>
      <c r="C217" s="98" t="s">
        <v>142</v>
      </c>
      <c r="D217" s="110">
        <v>69</v>
      </c>
      <c r="E217" s="110">
        <v>72.7</v>
      </c>
      <c r="F217" s="110">
        <v>74.099999999999994</v>
      </c>
      <c r="G217" s="110">
        <v>79.099999999999994</v>
      </c>
      <c r="H217" s="110">
        <v>77.2</v>
      </c>
      <c r="I217" s="110">
        <v>70.5</v>
      </c>
      <c r="J217" s="122">
        <v>68.8</v>
      </c>
      <c r="K217" s="122">
        <v>71.7</v>
      </c>
      <c r="M217"/>
      <c r="N217"/>
      <c r="O217"/>
      <c r="P217"/>
    </row>
    <row r="218" spans="1:16" s="12" customFormat="1" ht="12.75" customHeight="1">
      <c r="A218" s="69" t="s">
        <v>6</v>
      </c>
      <c r="B218" s="70" t="s">
        <v>333</v>
      </c>
      <c r="C218" s="70" t="s">
        <v>334</v>
      </c>
      <c r="D218" s="110">
        <v>59.9</v>
      </c>
      <c r="E218" s="110">
        <v>62.6</v>
      </c>
      <c r="F218" s="110">
        <v>65.900000000000006</v>
      </c>
      <c r="G218" s="110">
        <v>72.099999999999994</v>
      </c>
      <c r="H218" s="110">
        <v>65.8</v>
      </c>
      <c r="I218" s="108">
        <v>67.5</v>
      </c>
      <c r="J218" s="122">
        <v>60.8</v>
      </c>
      <c r="K218" s="122">
        <v>61.4</v>
      </c>
      <c r="M218"/>
      <c r="N218"/>
      <c r="O218"/>
      <c r="P218"/>
    </row>
    <row r="219" spans="1:16" s="12" customFormat="1" ht="12.75" customHeight="1">
      <c r="A219" s="69" t="s">
        <v>6</v>
      </c>
      <c r="B219" s="70" t="s">
        <v>333</v>
      </c>
      <c r="C219" s="70" t="s">
        <v>335</v>
      </c>
      <c r="D219" s="110">
        <v>57.6</v>
      </c>
      <c r="E219" s="110">
        <v>62.4</v>
      </c>
      <c r="F219" s="110">
        <v>65</v>
      </c>
      <c r="G219" s="110">
        <v>70.8</v>
      </c>
      <c r="H219" s="110">
        <v>76.900000000000006</v>
      </c>
      <c r="I219" s="108">
        <v>63.3</v>
      </c>
      <c r="J219" s="122">
        <v>61.3</v>
      </c>
      <c r="K219" s="122">
        <v>63.8</v>
      </c>
      <c r="M219"/>
      <c r="N219"/>
      <c r="O219"/>
      <c r="P219"/>
    </row>
    <row r="220" spans="1:16" s="12" customFormat="1" ht="12.75" customHeight="1">
      <c r="A220" s="69" t="s">
        <v>6</v>
      </c>
      <c r="B220" s="70" t="s">
        <v>333</v>
      </c>
      <c r="C220" s="70" t="s">
        <v>336</v>
      </c>
      <c r="D220" s="110">
        <v>85</v>
      </c>
      <c r="E220" s="110">
        <v>96.5</v>
      </c>
      <c r="F220" s="110">
        <v>76.7</v>
      </c>
      <c r="G220" s="110">
        <v>82</v>
      </c>
      <c r="H220" s="110">
        <v>80.5</v>
      </c>
      <c r="I220" s="108">
        <v>72.7</v>
      </c>
      <c r="J220" s="122">
        <v>71.8</v>
      </c>
      <c r="K220" s="122">
        <v>71.2</v>
      </c>
      <c r="M220"/>
      <c r="N220"/>
      <c r="O220"/>
      <c r="P220"/>
    </row>
    <row r="221" spans="1:16" s="12" customFormat="1" ht="12.75" customHeight="1">
      <c r="A221" s="69" t="s">
        <v>6</v>
      </c>
      <c r="B221" s="70" t="s">
        <v>333</v>
      </c>
      <c r="C221" s="70" t="s">
        <v>337</v>
      </c>
      <c r="D221" s="110">
        <v>67.599999999999994</v>
      </c>
      <c r="E221" s="110">
        <v>78.099999999999994</v>
      </c>
      <c r="F221" s="110">
        <v>85.7</v>
      </c>
      <c r="G221" s="110">
        <v>90.7</v>
      </c>
      <c r="H221" s="110">
        <v>76.900000000000006</v>
      </c>
      <c r="I221" s="108">
        <v>73.599999999999994</v>
      </c>
      <c r="J221" s="122">
        <v>74</v>
      </c>
      <c r="K221" s="122">
        <v>82.7</v>
      </c>
      <c r="M221"/>
      <c r="N221"/>
      <c r="O221"/>
      <c r="P221"/>
    </row>
    <row r="222" spans="1:16" s="12" customFormat="1" ht="12.75" customHeight="1">
      <c r="A222" s="69" t="s">
        <v>6</v>
      </c>
      <c r="B222" s="70" t="s">
        <v>333</v>
      </c>
      <c r="C222" s="70" t="s">
        <v>338</v>
      </c>
      <c r="D222" s="110">
        <v>67.599999999999994</v>
      </c>
      <c r="E222" s="110">
        <v>63.8</v>
      </c>
      <c r="F222" s="110">
        <v>73.8</v>
      </c>
      <c r="G222" s="110">
        <v>72.099999999999994</v>
      </c>
      <c r="H222" s="110">
        <v>82.1</v>
      </c>
      <c r="I222" s="108">
        <v>72.5</v>
      </c>
      <c r="J222" s="122">
        <v>77.599999999999994</v>
      </c>
      <c r="K222" s="122">
        <v>79.8</v>
      </c>
      <c r="M222"/>
      <c r="N222"/>
      <c r="O222"/>
      <c r="P222"/>
    </row>
    <row r="223" spans="1:16" s="12" customFormat="1" ht="12.75" customHeight="1">
      <c r="A223" s="69" t="s">
        <v>6</v>
      </c>
      <c r="B223" s="70" t="s">
        <v>333</v>
      </c>
      <c r="C223" s="70" t="s">
        <v>339</v>
      </c>
      <c r="D223" s="110">
        <v>68.8</v>
      </c>
      <c r="E223" s="110">
        <v>68.7</v>
      </c>
      <c r="F223" s="110">
        <v>72.8</v>
      </c>
      <c r="G223" s="110">
        <v>78.599999999999994</v>
      </c>
      <c r="H223" s="110">
        <v>73.2</v>
      </c>
      <c r="I223" s="108">
        <v>73.599999999999994</v>
      </c>
      <c r="J223" s="122">
        <v>67.7</v>
      </c>
      <c r="K223" s="122">
        <v>75.8</v>
      </c>
      <c r="M223"/>
      <c r="N223"/>
      <c r="O223"/>
      <c r="P223"/>
    </row>
    <row r="224" spans="1:16" s="12" customFormat="1" ht="12.75" customHeight="1">
      <c r="A224" s="69" t="s">
        <v>6</v>
      </c>
      <c r="B224" s="70" t="s">
        <v>333</v>
      </c>
      <c r="C224" s="70" t="s">
        <v>340</v>
      </c>
      <c r="D224" s="110">
        <v>71.400000000000006</v>
      </c>
      <c r="E224" s="110">
        <v>60.1</v>
      </c>
      <c r="F224" s="110">
        <v>74.2</v>
      </c>
      <c r="G224" s="110">
        <v>83.7</v>
      </c>
      <c r="H224" s="110">
        <v>83.3</v>
      </c>
      <c r="I224" s="108">
        <v>67.8</v>
      </c>
      <c r="J224" s="122">
        <v>63.3</v>
      </c>
      <c r="K224" s="122">
        <v>62.1</v>
      </c>
      <c r="M224"/>
      <c r="N224"/>
      <c r="O224"/>
      <c r="P224"/>
    </row>
    <row r="225" spans="1:16" s="12" customFormat="1" ht="12.75" customHeight="1">
      <c r="A225" s="68" t="s">
        <v>7</v>
      </c>
      <c r="B225" s="67" t="s">
        <v>142</v>
      </c>
      <c r="C225" s="67" t="s">
        <v>142</v>
      </c>
      <c r="D225" s="106">
        <v>67.2</v>
      </c>
      <c r="E225" s="106">
        <v>65.900000000000006</v>
      </c>
      <c r="F225" s="112">
        <v>43.9</v>
      </c>
      <c r="G225" s="106">
        <v>75.2</v>
      </c>
      <c r="H225" s="106">
        <v>73.8</v>
      </c>
      <c r="I225" s="106">
        <v>70.8</v>
      </c>
      <c r="J225" s="586">
        <v>72.900000000000006</v>
      </c>
      <c r="K225" s="586">
        <v>73.3</v>
      </c>
      <c r="M225"/>
      <c r="N225"/>
      <c r="O225"/>
      <c r="P225"/>
    </row>
    <row r="226" spans="1:16" s="12" customFormat="1" ht="12.75" customHeight="1">
      <c r="A226" s="69" t="s">
        <v>7</v>
      </c>
      <c r="B226" s="70" t="s">
        <v>341</v>
      </c>
      <c r="C226" s="70" t="s">
        <v>142</v>
      </c>
      <c r="D226" s="110">
        <v>59.4</v>
      </c>
      <c r="E226" s="110">
        <v>59.6</v>
      </c>
      <c r="F226" s="110">
        <v>64.099999999999994</v>
      </c>
      <c r="G226" s="110">
        <v>72.7</v>
      </c>
      <c r="H226" s="110">
        <v>69.3</v>
      </c>
      <c r="I226" s="110">
        <v>65.2</v>
      </c>
      <c r="J226" s="122">
        <v>64.3</v>
      </c>
      <c r="K226" s="122">
        <v>66.599999999999994</v>
      </c>
      <c r="M226"/>
      <c r="N226"/>
      <c r="O226"/>
      <c r="P226"/>
    </row>
    <row r="227" spans="1:16" s="12" customFormat="1" ht="12.75" customHeight="1">
      <c r="A227" s="69" t="s">
        <v>7</v>
      </c>
      <c r="B227" s="70" t="s">
        <v>341</v>
      </c>
      <c r="C227" s="70" t="s">
        <v>289</v>
      </c>
      <c r="D227" s="110">
        <v>59.8</v>
      </c>
      <c r="E227" s="110">
        <v>64.400000000000006</v>
      </c>
      <c r="F227" s="110">
        <v>68.2</v>
      </c>
      <c r="G227" s="110">
        <v>86.2</v>
      </c>
      <c r="H227" s="110">
        <v>76.3</v>
      </c>
      <c r="I227" s="108">
        <v>75.8</v>
      </c>
      <c r="J227" s="122">
        <v>68</v>
      </c>
      <c r="K227" s="122">
        <v>71.3</v>
      </c>
      <c r="M227"/>
      <c r="N227"/>
      <c r="O227"/>
      <c r="P227"/>
    </row>
    <row r="228" spans="1:16" s="12" customFormat="1" ht="12.75" customHeight="1">
      <c r="A228" s="69" t="s">
        <v>7</v>
      </c>
      <c r="B228" s="70" t="s">
        <v>341</v>
      </c>
      <c r="C228" s="70" t="s">
        <v>342</v>
      </c>
      <c r="D228" s="110">
        <v>52</v>
      </c>
      <c r="E228" s="110">
        <v>49.8</v>
      </c>
      <c r="F228" s="110">
        <v>56.3</v>
      </c>
      <c r="G228" s="110">
        <v>70.2</v>
      </c>
      <c r="H228" s="110">
        <v>73.099999999999994</v>
      </c>
      <c r="I228" s="108">
        <v>68.599999999999994</v>
      </c>
      <c r="J228" s="122">
        <v>68.599999999999994</v>
      </c>
      <c r="K228" s="122">
        <v>66.8</v>
      </c>
      <c r="M228"/>
      <c r="N228"/>
      <c r="O228"/>
      <c r="P228"/>
    </row>
    <row r="229" spans="1:16" s="12" customFormat="1" ht="12.75" customHeight="1">
      <c r="A229" s="69" t="s">
        <v>7</v>
      </c>
      <c r="B229" s="70" t="s">
        <v>341</v>
      </c>
      <c r="C229" s="70" t="s">
        <v>343</v>
      </c>
      <c r="D229" s="110">
        <v>64.8</v>
      </c>
      <c r="E229" s="110">
        <v>79.400000000000006</v>
      </c>
      <c r="F229" s="110">
        <v>65.8</v>
      </c>
      <c r="G229" s="110">
        <v>75.099999999999994</v>
      </c>
      <c r="H229" s="110">
        <v>67.400000000000006</v>
      </c>
      <c r="I229" s="108">
        <v>66.099999999999994</v>
      </c>
      <c r="J229" s="122">
        <v>60.2</v>
      </c>
      <c r="K229" s="122">
        <v>65.400000000000006</v>
      </c>
      <c r="M229"/>
      <c r="N229"/>
      <c r="O229"/>
      <c r="P229"/>
    </row>
    <row r="230" spans="1:16" s="12" customFormat="1" ht="12.75" customHeight="1">
      <c r="A230" s="69" t="s">
        <v>7</v>
      </c>
      <c r="B230" s="70" t="s">
        <v>341</v>
      </c>
      <c r="C230" s="70" t="s">
        <v>344</v>
      </c>
      <c r="D230" s="110">
        <v>62.1</v>
      </c>
      <c r="E230" s="110">
        <v>60.3</v>
      </c>
      <c r="F230" s="110">
        <v>66.3</v>
      </c>
      <c r="G230" s="110">
        <v>69.8</v>
      </c>
      <c r="H230" s="110">
        <v>67.8</v>
      </c>
      <c r="I230" s="108">
        <v>58.7</v>
      </c>
      <c r="J230" s="122">
        <v>62.5</v>
      </c>
      <c r="K230" s="122">
        <v>64.8</v>
      </c>
      <c r="M230"/>
      <c r="N230"/>
      <c r="O230"/>
      <c r="P230"/>
    </row>
    <row r="231" spans="1:16" s="12" customFormat="1" ht="12.75" customHeight="1">
      <c r="A231" s="69" t="s">
        <v>7</v>
      </c>
      <c r="B231" s="70" t="s">
        <v>341</v>
      </c>
      <c r="C231" s="70" t="s">
        <v>345</v>
      </c>
      <c r="D231" s="110">
        <v>57</v>
      </c>
      <c r="E231" s="110">
        <v>46.8</v>
      </c>
      <c r="F231" s="110">
        <v>60.5</v>
      </c>
      <c r="G231" s="110">
        <v>58.3</v>
      </c>
      <c r="H231" s="110">
        <v>58.2</v>
      </c>
      <c r="I231" s="108">
        <v>58.7</v>
      </c>
      <c r="J231" s="122">
        <v>60.9</v>
      </c>
      <c r="K231" s="122">
        <v>64.099999999999994</v>
      </c>
      <c r="M231"/>
      <c r="N231"/>
      <c r="O231"/>
      <c r="P231"/>
    </row>
    <row r="232" spans="1:16" s="12" customFormat="1" ht="12.75" customHeight="1">
      <c r="A232" s="69" t="s">
        <v>7</v>
      </c>
      <c r="B232" s="70" t="s">
        <v>346</v>
      </c>
      <c r="C232" s="70" t="s">
        <v>142</v>
      </c>
      <c r="D232" s="110">
        <v>72.599999999999994</v>
      </c>
      <c r="E232" s="110">
        <v>70.400000000000006</v>
      </c>
      <c r="F232" s="110">
        <v>73.599999999999994</v>
      </c>
      <c r="G232" s="110">
        <v>77.099999999999994</v>
      </c>
      <c r="H232" s="110">
        <v>77</v>
      </c>
      <c r="I232" s="110">
        <v>74.599999999999994</v>
      </c>
      <c r="J232" s="122">
        <v>78.7</v>
      </c>
      <c r="K232" s="122">
        <v>77.8</v>
      </c>
      <c r="M232"/>
      <c r="N232"/>
      <c r="O232"/>
      <c r="P232"/>
    </row>
    <row r="233" spans="1:16" s="12" customFormat="1" ht="12.75" customHeight="1">
      <c r="A233" s="69" t="s">
        <v>7</v>
      </c>
      <c r="B233" s="70" t="s">
        <v>346</v>
      </c>
      <c r="C233" s="70" t="s">
        <v>347</v>
      </c>
      <c r="D233" s="110">
        <v>89.6</v>
      </c>
      <c r="E233" s="110">
        <v>84.9</v>
      </c>
      <c r="F233" s="110">
        <v>87.7</v>
      </c>
      <c r="G233" s="110">
        <v>90.5</v>
      </c>
      <c r="H233" s="110">
        <v>87.6</v>
      </c>
      <c r="I233" s="108">
        <v>80.3</v>
      </c>
      <c r="J233" s="122">
        <v>93.8</v>
      </c>
      <c r="K233" s="122">
        <v>94.1</v>
      </c>
      <c r="M233"/>
      <c r="N233"/>
      <c r="O233"/>
      <c r="P233"/>
    </row>
    <row r="234" spans="1:16" s="12" customFormat="1" ht="12.75" customHeight="1">
      <c r="A234" s="69" t="s">
        <v>7</v>
      </c>
      <c r="B234" s="70" t="s">
        <v>346</v>
      </c>
      <c r="C234" s="70" t="s">
        <v>348</v>
      </c>
      <c r="D234" s="110">
        <v>68</v>
      </c>
      <c r="E234" s="110">
        <v>53.6</v>
      </c>
      <c r="F234" s="110">
        <v>54.5</v>
      </c>
      <c r="G234" s="110">
        <v>67</v>
      </c>
      <c r="H234" s="110">
        <v>69.7</v>
      </c>
      <c r="I234" s="108">
        <v>64.900000000000006</v>
      </c>
      <c r="J234" s="122">
        <v>70.7</v>
      </c>
      <c r="K234" s="122">
        <v>64</v>
      </c>
      <c r="M234"/>
      <c r="N234"/>
      <c r="O234"/>
      <c r="P234"/>
    </row>
    <row r="235" spans="1:16" s="12" customFormat="1" ht="12.75" customHeight="1">
      <c r="A235" s="69" t="s">
        <v>7</v>
      </c>
      <c r="B235" s="70" t="s">
        <v>346</v>
      </c>
      <c r="C235" s="70" t="s">
        <v>349</v>
      </c>
      <c r="D235" s="110">
        <v>62.8</v>
      </c>
      <c r="E235" s="110">
        <v>54.6</v>
      </c>
      <c r="F235" s="110">
        <v>73.7</v>
      </c>
      <c r="G235" s="110">
        <v>78.599999999999994</v>
      </c>
      <c r="H235" s="110">
        <v>64.2</v>
      </c>
      <c r="I235" s="108">
        <v>74</v>
      </c>
      <c r="J235" s="122">
        <v>72.900000000000006</v>
      </c>
      <c r="K235" s="122">
        <v>75.8</v>
      </c>
      <c r="M235"/>
      <c r="N235"/>
      <c r="O235"/>
      <c r="P235"/>
    </row>
    <row r="236" spans="1:16" s="12" customFormat="1" ht="12.75" customHeight="1">
      <c r="A236" s="69" t="s">
        <v>7</v>
      </c>
      <c r="B236" s="70" t="s">
        <v>346</v>
      </c>
      <c r="C236" s="70" t="s">
        <v>350</v>
      </c>
      <c r="D236" s="110">
        <v>72.7</v>
      </c>
      <c r="E236" s="110">
        <v>89.5</v>
      </c>
      <c r="F236" s="110">
        <v>85</v>
      </c>
      <c r="G236" s="110">
        <v>75.400000000000006</v>
      </c>
      <c r="H236" s="110">
        <v>86.8</v>
      </c>
      <c r="I236" s="108">
        <v>82</v>
      </c>
      <c r="J236" s="122">
        <v>83.2</v>
      </c>
      <c r="K236" s="122">
        <v>79.2</v>
      </c>
      <c r="M236"/>
      <c r="N236"/>
      <c r="O236"/>
      <c r="P236"/>
    </row>
    <row r="237" spans="1:16" s="12" customFormat="1" ht="12.75" customHeight="1">
      <c r="A237" s="69" t="s">
        <v>7</v>
      </c>
      <c r="B237" s="70" t="s">
        <v>346</v>
      </c>
      <c r="C237" s="70" t="s">
        <v>351</v>
      </c>
      <c r="D237" s="110">
        <v>73.7</v>
      </c>
      <c r="E237" s="110">
        <v>59.7</v>
      </c>
      <c r="F237" s="110">
        <v>66.5</v>
      </c>
      <c r="G237" s="110">
        <v>66.400000000000006</v>
      </c>
      <c r="H237" s="110">
        <v>73.2</v>
      </c>
      <c r="I237" s="108">
        <v>69.8</v>
      </c>
      <c r="J237" s="122">
        <v>72.400000000000006</v>
      </c>
      <c r="K237" s="122">
        <v>73.8</v>
      </c>
      <c r="M237"/>
      <c r="N237"/>
      <c r="O237"/>
      <c r="P237"/>
    </row>
    <row r="238" spans="1:16" s="12" customFormat="1" ht="12.75" customHeight="1">
      <c r="A238" s="69" t="s">
        <v>7</v>
      </c>
      <c r="B238" s="70" t="s">
        <v>346</v>
      </c>
      <c r="C238" s="70" t="s">
        <v>214</v>
      </c>
      <c r="D238" s="110">
        <v>76.3</v>
      </c>
      <c r="E238" s="110">
        <v>75.3</v>
      </c>
      <c r="F238" s="110">
        <v>74.2</v>
      </c>
      <c r="G238" s="110">
        <v>90.4</v>
      </c>
      <c r="H238" s="110">
        <v>79</v>
      </c>
      <c r="I238" s="108">
        <v>76.8</v>
      </c>
      <c r="J238" s="122">
        <v>81</v>
      </c>
      <c r="K238" s="122">
        <v>88.5</v>
      </c>
      <c r="M238"/>
      <c r="N238"/>
      <c r="O238"/>
      <c r="P238"/>
    </row>
    <row r="239" spans="1:16" s="12" customFormat="1" ht="12.75" customHeight="1">
      <c r="A239" s="69" t="s">
        <v>7</v>
      </c>
      <c r="B239" s="70" t="s">
        <v>346</v>
      </c>
      <c r="C239" s="70" t="s">
        <v>352</v>
      </c>
      <c r="D239" s="110">
        <v>69.099999999999994</v>
      </c>
      <c r="E239" s="110">
        <v>61.6</v>
      </c>
      <c r="F239" s="110">
        <v>73.3</v>
      </c>
      <c r="G239" s="110">
        <v>76.3</v>
      </c>
      <c r="H239" s="110">
        <v>70.2</v>
      </c>
      <c r="I239" s="108">
        <v>70.3</v>
      </c>
      <c r="J239" s="122">
        <v>77.5</v>
      </c>
      <c r="K239" s="122">
        <v>73.599999999999994</v>
      </c>
      <c r="M239"/>
      <c r="N239"/>
      <c r="O239"/>
      <c r="P239"/>
    </row>
    <row r="240" spans="1:16" s="12" customFormat="1" ht="12.75" customHeight="1">
      <c r="A240" s="68" t="s">
        <v>8</v>
      </c>
      <c r="B240" s="67" t="s">
        <v>142</v>
      </c>
      <c r="C240" s="67" t="s">
        <v>142</v>
      </c>
      <c r="D240" s="106">
        <v>72.599999999999994</v>
      </c>
      <c r="E240" s="106">
        <v>70.7</v>
      </c>
      <c r="F240" s="112">
        <v>79.8</v>
      </c>
      <c r="G240" s="106">
        <v>81.599999999999994</v>
      </c>
      <c r="H240" s="106">
        <v>82.4</v>
      </c>
      <c r="I240" s="106">
        <v>77.7</v>
      </c>
      <c r="J240" s="586">
        <v>80.3</v>
      </c>
      <c r="K240" s="586">
        <v>78.3</v>
      </c>
      <c r="M240"/>
      <c r="N240"/>
      <c r="O240"/>
      <c r="P240"/>
    </row>
    <row r="241" spans="1:16" s="12" customFormat="1" ht="12.75" customHeight="1">
      <c r="A241" s="69" t="s">
        <v>8</v>
      </c>
      <c r="B241" s="70" t="s">
        <v>353</v>
      </c>
      <c r="C241" s="70" t="s">
        <v>142</v>
      </c>
      <c r="D241" s="110">
        <v>83.7</v>
      </c>
      <c r="E241" s="110">
        <v>84.6</v>
      </c>
      <c r="F241" s="110">
        <v>98.2</v>
      </c>
      <c r="G241" s="110">
        <v>94.6</v>
      </c>
      <c r="H241" s="110">
        <v>92.9</v>
      </c>
      <c r="I241" s="110">
        <v>91.3</v>
      </c>
      <c r="J241" s="122">
        <v>91.2</v>
      </c>
      <c r="K241" s="122">
        <v>89.7</v>
      </c>
      <c r="M241"/>
      <c r="N241"/>
      <c r="O241"/>
      <c r="P241"/>
    </row>
    <row r="242" spans="1:16" s="12" customFormat="1" ht="12.75" customHeight="1">
      <c r="A242" s="69" t="s">
        <v>8</v>
      </c>
      <c r="B242" s="70" t="s">
        <v>353</v>
      </c>
      <c r="C242" s="70" t="s">
        <v>354</v>
      </c>
      <c r="D242" s="110">
        <v>79.2</v>
      </c>
      <c r="E242" s="110">
        <v>81.7</v>
      </c>
      <c r="F242" s="110">
        <v>93</v>
      </c>
      <c r="G242" s="110">
        <v>89.1</v>
      </c>
      <c r="H242" s="110">
        <v>105</v>
      </c>
      <c r="I242" s="108">
        <v>96.4</v>
      </c>
      <c r="J242" s="122">
        <v>104</v>
      </c>
      <c r="K242" s="122">
        <v>91.2</v>
      </c>
      <c r="M242"/>
      <c r="N242"/>
      <c r="O242"/>
      <c r="P242"/>
    </row>
    <row r="243" spans="1:16" s="12" customFormat="1" ht="12.75" customHeight="1">
      <c r="A243" s="69" t="s">
        <v>8</v>
      </c>
      <c r="B243" s="70" t="s">
        <v>353</v>
      </c>
      <c r="C243" s="70" t="s">
        <v>355</v>
      </c>
      <c r="D243" s="110">
        <v>82.5</v>
      </c>
      <c r="E243" s="110">
        <v>76.900000000000006</v>
      </c>
      <c r="F243" s="110">
        <v>81.3</v>
      </c>
      <c r="G243" s="110">
        <v>84.6</v>
      </c>
      <c r="H243" s="110">
        <v>87.1</v>
      </c>
      <c r="I243" s="108">
        <v>79.8</v>
      </c>
      <c r="J243" s="122">
        <v>86.6</v>
      </c>
      <c r="K243" s="122">
        <v>79.7</v>
      </c>
      <c r="M243"/>
      <c r="N243"/>
      <c r="O243"/>
      <c r="P243"/>
    </row>
    <row r="244" spans="1:16" s="12" customFormat="1" ht="12.75" customHeight="1">
      <c r="A244" s="69" t="s">
        <v>8</v>
      </c>
      <c r="B244" s="70" t="s">
        <v>353</v>
      </c>
      <c r="C244" s="70" t="s">
        <v>356</v>
      </c>
      <c r="D244" s="110">
        <v>80.2</v>
      </c>
      <c r="E244" s="110">
        <v>86.8</v>
      </c>
      <c r="F244" s="110">
        <v>101.7</v>
      </c>
      <c r="G244" s="110">
        <v>97.7</v>
      </c>
      <c r="H244" s="110">
        <v>87.5</v>
      </c>
      <c r="I244" s="108">
        <v>88.1</v>
      </c>
      <c r="J244" s="122">
        <v>92.9</v>
      </c>
      <c r="K244" s="122">
        <v>96.9</v>
      </c>
      <c r="M244"/>
      <c r="N244"/>
      <c r="O244"/>
      <c r="P244"/>
    </row>
    <row r="245" spans="1:16" s="12" customFormat="1" ht="12.75" customHeight="1">
      <c r="A245" s="69" t="s">
        <v>8</v>
      </c>
      <c r="B245" s="70" t="s">
        <v>353</v>
      </c>
      <c r="C245" s="70" t="s">
        <v>230</v>
      </c>
      <c r="D245" s="110">
        <v>91.6</v>
      </c>
      <c r="E245" s="110">
        <v>96.5</v>
      </c>
      <c r="F245" s="110">
        <v>101.5</v>
      </c>
      <c r="G245" s="110">
        <v>103.2</v>
      </c>
      <c r="H245" s="110">
        <v>101.8</v>
      </c>
      <c r="I245" s="108">
        <v>101.4</v>
      </c>
      <c r="J245" s="122">
        <v>94.5</v>
      </c>
      <c r="K245" s="122">
        <v>95.8</v>
      </c>
      <c r="M245"/>
      <c r="N245"/>
      <c r="O245"/>
      <c r="P245"/>
    </row>
    <row r="246" spans="1:16" s="12" customFormat="1" ht="12.75" customHeight="1">
      <c r="A246" s="69" t="s">
        <v>8</v>
      </c>
      <c r="B246" s="70" t="s">
        <v>353</v>
      </c>
      <c r="C246" s="70" t="s">
        <v>357</v>
      </c>
      <c r="D246" s="110">
        <v>67.599999999999994</v>
      </c>
      <c r="E246" s="110">
        <v>61.5</v>
      </c>
      <c r="F246" s="110">
        <v>74.099999999999994</v>
      </c>
      <c r="G246" s="110">
        <v>82</v>
      </c>
      <c r="H246" s="110">
        <v>80.599999999999994</v>
      </c>
      <c r="I246" s="108">
        <v>73.2</v>
      </c>
      <c r="J246" s="122">
        <v>73.400000000000006</v>
      </c>
      <c r="K246" s="122">
        <v>78.900000000000006</v>
      </c>
      <c r="M246"/>
      <c r="N246"/>
      <c r="O246"/>
      <c r="P246"/>
    </row>
    <row r="247" spans="1:16" s="12" customFormat="1" ht="12.75" customHeight="1">
      <c r="A247" s="69" t="s">
        <v>8</v>
      </c>
      <c r="B247" s="70" t="s">
        <v>353</v>
      </c>
      <c r="C247" s="70" t="s">
        <v>358</v>
      </c>
      <c r="D247" s="110">
        <v>98.2</v>
      </c>
      <c r="E247" s="110">
        <v>93.6</v>
      </c>
      <c r="F247" s="110">
        <v>117.8</v>
      </c>
      <c r="G247" s="110">
        <v>91.6</v>
      </c>
      <c r="H247" s="110">
        <v>90.8</v>
      </c>
      <c r="I247" s="108">
        <v>92</v>
      </c>
      <c r="J247" s="122">
        <v>93.8</v>
      </c>
      <c r="K247" s="122">
        <v>82.6</v>
      </c>
      <c r="M247"/>
      <c r="N247"/>
      <c r="O247"/>
      <c r="P247"/>
    </row>
    <row r="248" spans="1:16" s="12" customFormat="1" ht="12.75" customHeight="1">
      <c r="A248" s="69" t="s">
        <v>8</v>
      </c>
      <c r="B248" s="70" t="s">
        <v>353</v>
      </c>
      <c r="C248" s="70" t="s">
        <v>359</v>
      </c>
      <c r="D248" s="110">
        <v>75.099999999999994</v>
      </c>
      <c r="E248" s="110">
        <v>75.400000000000006</v>
      </c>
      <c r="F248" s="110">
        <v>93.9</v>
      </c>
      <c r="G248" s="110">
        <v>96.3</v>
      </c>
      <c r="H248" s="110">
        <v>97.3</v>
      </c>
      <c r="I248" s="108">
        <v>96.2</v>
      </c>
      <c r="J248" s="122">
        <v>88.6</v>
      </c>
      <c r="K248" s="122">
        <v>89.6</v>
      </c>
      <c r="M248"/>
      <c r="N248"/>
      <c r="O248"/>
      <c r="P248"/>
    </row>
    <row r="249" spans="1:16" s="12" customFormat="1" ht="12.75" customHeight="1">
      <c r="A249" s="69" t="s">
        <v>8</v>
      </c>
      <c r="B249" s="70" t="s">
        <v>360</v>
      </c>
      <c r="C249" s="70" t="s">
        <v>142</v>
      </c>
      <c r="D249" s="110">
        <v>58.9</v>
      </c>
      <c r="E249" s="110">
        <v>54.9</v>
      </c>
      <c r="F249" s="110">
        <v>68.400000000000006</v>
      </c>
      <c r="G249" s="110">
        <v>69.400000000000006</v>
      </c>
      <c r="H249" s="110">
        <v>73.3</v>
      </c>
      <c r="I249" s="110">
        <v>69.8</v>
      </c>
      <c r="J249" s="122">
        <v>77.5</v>
      </c>
      <c r="K249" s="122">
        <v>79.3</v>
      </c>
      <c r="M249"/>
      <c r="N249"/>
      <c r="O249"/>
      <c r="P249"/>
    </row>
    <row r="250" spans="1:16" s="12" customFormat="1" ht="12.75" customHeight="1">
      <c r="A250" s="69" t="s">
        <v>8</v>
      </c>
      <c r="B250" s="70" t="s">
        <v>360</v>
      </c>
      <c r="C250" s="70" t="s">
        <v>361</v>
      </c>
      <c r="D250" s="110">
        <v>54.3</v>
      </c>
      <c r="E250" s="110">
        <v>45</v>
      </c>
      <c r="F250" s="110">
        <v>55.4</v>
      </c>
      <c r="G250" s="110">
        <v>61</v>
      </c>
      <c r="H250" s="110">
        <v>61.6</v>
      </c>
      <c r="I250" s="108">
        <v>56.2</v>
      </c>
      <c r="J250" s="122">
        <v>65.3</v>
      </c>
      <c r="K250" s="122">
        <v>68</v>
      </c>
      <c r="M250"/>
      <c r="N250"/>
      <c r="O250"/>
      <c r="P250"/>
    </row>
    <row r="251" spans="1:16" s="12" customFormat="1" ht="12.75" customHeight="1">
      <c r="A251" s="69" t="s">
        <v>8</v>
      </c>
      <c r="B251" s="70" t="s">
        <v>360</v>
      </c>
      <c r="C251" s="70" t="s">
        <v>362</v>
      </c>
      <c r="D251" s="110">
        <v>49</v>
      </c>
      <c r="E251" s="110">
        <v>55.1</v>
      </c>
      <c r="F251" s="110">
        <v>67.3</v>
      </c>
      <c r="G251" s="110">
        <v>76.7</v>
      </c>
      <c r="H251" s="110">
        <v>80.400000000000006</v>
      </c>
      <c r="I251" s="108">
        <v>81.2</v>
      </c>
      <c r="J251" s="122">
        <v>103.3</v>
      </c>
      <c r="K251" s="122">
        <v>98.3</v>
      </c>
      <c r="M251"/>
      <c r="N251"/>
      <c r="O251"/>
      <c r="P251"/>
    </row>
    <row r="252" spans="1:16" s="12" customFormat="1" ht="12.75" customHeight="1">
      <c r="A252" s="69" t="s">
        <v>8</v>
      </c>
      <c r="B252" s="70" t="s">
        <v>360</v>
      </c>
      <c r="C252" s="70" t="s">
        <v>363</v>
      </c>
      <c r="D252" s="110">
        <v>59.9</v>
      </c>
      <c r="E252" s="110">
        <v>51.2</v>
      </c>
      <c r="F252" s="110">
        <v>78.3</v>
      </c>
      <c r="G252" s="110">
        <v>62.3</v>
      </c>
      <c r="H252" s="110">
        <v>75.5</v>
      </c>
      <c r="I252" s="108">
        <v>75.3</v>
      </c>
      <c r="J252" s="122">
        <v>77</v>
      </c>
      <c r="K252" s="122">
        <v>79.8</v>
      </c>
      <c r="M252"/>
      <c r="N252"/>
      <c r="O252"/>
      <c r="P252"/>
    </row>
    <row r="253" spans="1:16" s="12" customFormat="1" ht="12.75" customHeight="1">
      <c r="A253" s="69" t="s">
        <v>8</v>
      </c>
      <c r="B253" s="70" t="s">
        <v>360</v>
      </c>
      <c r="C253" s="70" t="s">
        <v>364</v>
      </c>
      <c r="D253" s="110">
        <v>70.8</v>
      </c>
      <c r="E253" s="110">
        <v>71.2</v>
      </c>
      <c r="F253" s="110">
        <v>79.400000000000006</v>
      </c>
      <c r="G253" s="110">
        <v>86.8</v>
      </c>
      <c r="H253" s="110">
        <v>85.4</v>
      </c>
      <c r="I253" s="108">
        <v>76.400000000000006</v>
      </c>
      <c r="J253" s="122">
        <v>79.5</v>
      </c>
      <c r="K253" s="122">
        <v>86.1</v>
      </c>
      <c r="M253"/>
      <c r="N253"/>
      <c r="O253"/>
      <c r="P253"/>
    </row>
    <row r="254" spans="1:16" s="12" customFormat="1" ht="12.75" customHeight="1">
      <c r="A254" s="69" t="s">
        <v>8</v>
      </c>
      <c r="B254" s="70" t="s">
        <v>360</v>
      </c>
      <c r="C254" s="70" t="s">
        <v>365</v>
      </c>
      <c r="D254" s="110">
        <v>63.7</v>
      </c>
      <c r="E254" s="110">
        <v>63.4</v>
      </c>
      <c r="F254" s="110">
        <v>73.400000000000006</v>
      </c>
      <c r="G254" s="110">
        <v>73.2</v>
      </c>
      <c r="H254" s="110">
        <v>77.5</v>
      </c>
      <c r="I254" s="108">
        <v>74.900000000000006</v>
      </c>
      <c r="J254" s="122">
        <v>79.599999999999994</v>
      </c>
      <c r="K254" s="122">
        <v>80.099999999999994</v>
      </c>
      <c r="M254"/>
      <c r="N254"/>
      <c r="O254"/>
      <c r="P254"/>
    </row>
    <row r="255" spans="1:16" s="12" customFormat="1" ht="12.75" customHeight="1">
      <c r="A255" s="69" t="s">
        <v>8</v>
      </c>
      <c r="B255" s="70" t="s">
        <v>366</v>
      </c>
      <c r="C255" s="70" t="s">
        <v>142</v>
      </c>
      <c r="D255" s="110">
        <v>80.8</v>
      </c>
      <c r="E255" s="110">
        <v>77.5</v>
      </c>
      <c r="F255" s="110">
        <v>83.4</v>
      </c>
      <c r="G255" s="110">
        <v>89</v>
      </c>
      <c r="H255" s="110">
        <v>88.1</v>
      </c>
      <c r="I255" s="110">
        <v>84.4</v>
      </c>
      <c r="J255" s="122">
        <v>83.3</v>
      </c>
      <c r="K255" s="122">
        <v>80.400000000000006</v>
      </c>
      <c r="M255"/>
      <c r="N255"/>
      <c r="O255"/>
      <c r="P255"/>
    </row>
    <row r="256" spans="1:16" s="12" customFormat="1" ht="12.75" customHeight="1">
      <c r="A256" s="69" t="s">
        <v>8</v>
      </c>
      <c r="B256" s="70" t="s">
        <v>366</v>
      </c>
      <c r="C256" s="70" t="s">
        <v>367</v>
      </c>
      <c r="D256" s="110">
        <v>91.3</v>
      </c>
      <c r="E256" s="110">
        <v>82.5</v>
      </c>
      <c r="F256" s="110">
        <v>78.8</v>
      </c>
      <c r="G256" s="110">
        <v>84.2</v>
      </c>
      <c r="H256" s="110">
        <v>92.6</v>
      </c>
      <c r="I256" s="108">
        <v>96.7</v>
      </c>
      <c r="J256" s="122">
        <v>102.7</v>
      </c>
      <c r="K256" s="122">
        <v>74.5</v>
      </c>
      <c r="M256"/>
      <c r="N256"/>
      <c r="O256"/>
      <c r="P256"/>
    </row>
    <row r="257" spans="1:16" s="12" customFormat="1" ht="12.75" customHeight="1">
      <c r="A257" s="69" t="s">
        <v>8</v>
      </c>
      <c r="B257" s="70" t="s">
        <v>366</v>
      </c>
      <c r="C257" s="70" t="s">
        <v>368</v>
      </c>
      <c r="D257" s="110">
        <v>63</v>
      </c>
      <c r="E257" s="110">
        <v>64.900000000000006</v>
      </c>
      <c r="F257" s="110">
        <v>70.099999999999994</v>
      </c>
      <c r="G257" s="110">
        <v>70.3</v>
      </c>
      <c r="H257" s="110">
        <v>61.3</v>
      </c>
      <c r="I257" s="108">
        <v>60.2</v>
      </c>
      <c r="J257" s="122">
        <v>61.2</v>
      </c>
      <c r="K257" s="122">
        <v>57.9</v>
      </c>
      <c r="M257"/>
      <c r="N257"/>
      <c r="O257"/>
      <c r="P257"/>
    </row>
    <row r="258" spans="1:16" s="12" customFormat="1" ht="12.75" customHeight="1">
      <c r="A258" s="69" t="s">
        <v>8</v>
      </c>
      <c r="B258" s="70" t="s">
        <v>366</v>
      </c>
      <c r="C258" s="70" t="s">
        <v>369</v>
      </c>
      <c r="D258" s="110">
        <v>69.3</v>
      </c>
      <c r="E258" s="110">
        <v>73</v>
      </c>
      <c r="F258" s="110">
        <v>85.9</v>
      </c>
      <c r="G258" s="110">
        <v>94</v>
      </c>
      <c r="H258" s="110">
        <v>95.6</v>
      </c>
      <c r="I258" s="108">
        <v>87.5</v>
      </c>
      <c r="J258" s="122">
        <v>82.9</v>
      </c>
      <c r="K258" s="122">
        <v>89.4</v>
      </c>
      <c r="M258"/>
      <c r="N258"/>
      <c r="O258"/>
      <c r="P258"/>
    </row>
    <row r="259" spans="1:16" s="12" customFormat="1" ht="12.75" customHeight="1">
      <c r="A259" s="69" t="s">
        <v>8</v>
      </c>
      <c r="B259" s="70" t="s">
        <v>366</v>
      </c>
      <c r="C259" s="70" t="s">
        <v>370</v>
      </c>
      <c r="D259" s="110">
        <v>70.5</v>
      </c>
      <c r="E259" s="110">
        <v>59.2</v>
      </c>
      <c r="F259" s="110">
        <v>53.3</v>
      </c>
      <c r="G259" s="110">
        <v>62.1</v>
      </c>
      <c r="H259" s="110">
        <v>61.1</v>
      </c>
      <c r="I259" s="108">
        <v>63.6</v>
      </c>
      <c r="J259" s="122">
        <v>55.6</v>
      </c>
      <c r="K259" s="122">
        <v>50</v>
      </c>
      <c r="M259"/>
      <c r="N259"/>
      <c r="O259"/>
      <c r="P259"/>
    </row>
    <row r="260" spans="1:16" s="12" customFormat="1" ht="12.75" customHeight="1">
      <c r="A260" s="69" t="s">
        <v>8</v>
      </c>
      <c r="B260" s="70" t="s">
        <v>366</v>
      </c>
      <c r="C260" s="70" t="s">
        <v>371</v>
      </c>
      <c r="D260" s="110">
        <v>106.8</v>
      </c>
      <c r="E260" s="110">
        <v>95.9</v>
      </c>
      <c r="F260" s="110">
        <v>101.7</v>
      </c>
      <c r="G260" s="110">
        <v>112</v>
      </c>
      <c r="H260" s="110">
        <v>105.1</v>
      </c>
      <c r="I260" s="108">
        <v>96.4</v>
      </c>
      <c r="J260" s="122">
        <v>100.6</v>
      </c>
      <c r="K260" s="122">
        <v>95</v>
      </c>
      <c r="M260"/>
      <c r="N260"/>
      <c r="O260"/>
      <c r="P260"/>
    </row>
    <row r="261" spans="1:16" s="12" customFormat="1" ht="12.75" customHeight="1">
      <c r="A261" s="69" t="s">
        <v>8</v>
      </c>
      <c r="B261" s="70" t="s">
        <v>366</v>
      </c>
      <c r="C261" s="70" t="s">
        <v>372</v>
      </c>
      <c r="D261" s="110">
        <v>87.9</v>
      </c>
      <c r="E261" s="110">
        <v>87.1</v>
      </c>
      <c r="F261" s="110">
        <v>95.5</v>
      </c>
      <c r="G261" s="110">
        <v>84.2</v>
      </c>
      <c r="H261" s="110">
        <v>89.1</v>
      </c>
      <c r="I261" s="108">
        <v>94.3</v>
      </c>
      <c r="J261" s="122">
        <v>93.9</v>
      </c>
      <c r="K261" s="122">
        <v>88</v>
      </c>
      <c r="M261"/>
      <c r="N261"/>
      <c r="O261"/>
      <c r="P261"/>
    </row>
    <row r="262" spans="1:16" s="12" customFormat="1" ht="12.75" customHeight="1">
      <c r="A262" s="69" t="s">
        <v>8</v>
      </c>
      <c r="B262" s="70" t="s">
        <v>373</v>
      </c>
      <c r="C262" s="70" t="s">
        <v>142</v>
      </c>
      <c r="D262" s="110">
        <v>64.3</v>
      </c>
      <c r="E262" s="110">
        <v>62.8</v>
      </c>
      <c r="F262" s="110">
        <v>68.599999999999994</v>
      </c>
      <c r="G262" s="110">
        <v>71.5</v>
      </c>
      <c r="H262" s="110">
        <v>73.7</v>
      </c>
      <c r="I262" s="110">
        <v>64.8</v>
      </c>
      <c r="J262" s="122">
        <v>70.099999999999994</v>
      </c>
      <c r="K262" s="122">
        <v>66.099999999999994</v>
      </c>
      <c r="M262"/>
      <c r="N262"/>
      <c r="O262"/>
      <c r="P262"/>
    </row>
    <row r="263" spans="1:16" s="12" customFormat="1" ht="12.75" customHeight="1">
      <c r="A263" s="69" t="s">
        <v>8</v>
      </c>
      <c r="B263" s="70" t="s">
        <v>373</v>
      </c>
      <c r="C263" s="70" t="s">
        <v>374</v>
      </c>
      <c r="D263" s="110">
        <v>70.099999999999994</v>
      </c>
      <c r="E263" s="110">
        <v>68.400000000000006</v>
      </c>
      <c r="F263" s="110">
        <v>60.4</v>
      </c>
      <c r="G263" s="110">
        <v>62.2</v>
      </c>
      <c r="H263" s="110">
        <v>62.1</v>
      </c>
      <c r="I263" s="108">
        <v>50.9</v>
      </c>
      <c r="J263" s="122">
        <v>56.9</v>
      </c>
      <c r="K263" s="122">
        <v>51.9</v>
      </c>
      <c r="M263"/>
      <c r="N263"/>
      <c r="O263"/>
      <c r="P263"/>
    </row>
    <row r="264" spans="1:16" s="12" customFormat="1" ht="12.75" customHeight="1">
      <c r="A264" s="69" t="s">
        <v>8</v>
      </c>
      <c r="B264" s="70" t="s">
        <v>373</v>
      </c>
      <c r="C264" s="70" t="s">
        <v>375</v>
      </c>
      <c r="D264" s="110">
        <v>62.7</v>
      </c>
      <c r="E264" s="110">
        <v>56.9</v>
      </c>
      <c r="F264" s="110">
        <v>67.599999999999994</v>
      </c>
      <c r="G264" s="110">
        <v>77.900000000000006</v>
      </c>
      <c r="H264" s="110">
        <v>70.7</v>
      </c>
      <c r="I264" s="108">
        <v>71</v>
      </c>
      <c r="J264" s="122">
        <v>79.3</v>
      </c>
      <c r="K264" s="122">
        <v>68.298719466264942</v>
      </c>
      <c r="M264"/>
      <c r="N264"/>
      <c r="O264"/>
      <c r="P264"/>
    </row>
    <row r="265" spans="1:16" s="12" customFormat="1" ht="12.75" customHeight="1">
      <c r="A265" s="69" t="s">
        <v>8</v>
      </c>
      <c r="B265" s="70" t="s">
        <v>373</v>
      </c>
      <c r="C265" s="70" t="s">
        <v>376</v>
      </c>
      <c r="D265" s="110">
        <v>49.4</v>
      </c>
      <c r="E265" s="110">
        <v>53.8</v>
      </c>
      <c r="F265" s="110">
        <v>63.6</v>
      </c>
      <c r="G265" s="110">
        <v>66.5</v>
      </c>
      <c r="H265" s="110">
        <v>59.5</v>
      </c>
      <c r="I265" s="108">
        <v>56.3</v>
      </c>
      <c r="J265" s="122">
        <v>62.9</v>
      </c>
      <c r="K265" s="122">
        <v>60.7</v>
      </c>
      <c r="M265"/>
      <c r="N265"/>
      <c r="O265"/>
      <c r="P265"/>
    </row>
    <row r="266" spans="1:16" s="12" customFormat="1" ht="12.75" customHeight="1">
      <c r="A266" s="69" t="s">
        <v>8</v>
      </c>
      <c r="B266" s="70" t="s">
        <v>373</v>
      </c>
      <c r="C266" s="70" t="s">
        <v>377</v>
      </c>
      <c r="D266" s="110">
        <v>53.9</v>
      </c>
      <c r="E266" s="110">
        <v>54.6</v>
      </c>
      <c r="F266" s="110">
        <v>56.7</v>
      </c>
      <c r="G266" s="110">
        <v>71.900000000000006</v>
      </c>
      <c r="H266" s="110">
        <v>70</v>
      </c>
      <c r="I266" s="108">
        <v>65.400000000000006</v>
      </c>
      <c r="J266" s="122">
        <v>67</v>
      </c>
      <c r="K266" s="122">
        <v>74</v>
      </c>
      <c r="M266"/>
      <c r="N266"/>
      <c r="O266"/>
      <c r="P266"/>
    </row>
    <row r="267" spans="1:16" s="12" customFormat="1" ht="12.75" customHeight="1">
      <c r="A267" s="69" t="s">
        <v>8</v>
      </c>
      <c r="B267" s="70" t="s">
        <v>373</v>
      </c>
      <c r="C267" s="70" t="s">
        <v>378</v>
      </c>
      <c r="D267" s="110">
        <v>84.5</v>
      </c>
      <c r="E267" s="110">
        <v>73.5</v>
      </c>
      <c r="F267" s="110">
        <v>90.3</v>
      </c>
      <c r="G267" s="110">
        <v>85.5</v>
      </c>
      <c r="H267" s="110">
        <v>94.6</v>
      </c>
      <c r="I267" s="108">
        <v>67.5</v>
      </c>
      <c r="J267" s="122">
        <v>70.099999999999994</v>
      </c>
      <c r="K267" s="122">
        <v>52.3</v>
      </c>
      <c r="M267"/>
      <c r="N267"/>
      <c r="O267"/>
      <c r="P267"/>
    </row>
    <row r="268" spans="1:16" s="12" customFormat="1" ht="12.75" customHeight="1">
      <c r="A268" s="69" t="s">
        <v>8</v>
      </c>
      <c r="B268" s="70" t="s">
        <v>373</v>
      </c>
      <c r="C268" s="70" t="s">
        <v>379</v>
      </c>
      <c r="D268" s="110">
        <v>64.5</v>
      </c>
      <c r="E268" s="110">
        <v>66.400000000000006</v>
      </c>
      <c r="F268" s="110">
        <v>83.5</v>
      </c>
      <c r="G268" s="110">
        <v>72.099999999999994</v>
      </c>
      <c r="H268" s="110">
        <v>91.2</v>
      </c>
      <c r="I268" s="108">
        <v>83.8</v>
      </c>
      <c r="J268" s="122">
        <v>92.2</v>
      </c>
      <c r="K268" s="122">
        <v>88.4</v>
      </c>
      <c r="M268"/>
      <c r="N268"/>
      <c r="O268"/>
      <c r="P268"/>
    </row>
    <row r="269" spans="1:16" s="12" customFormat="1" ht="12.75" customHeight="1">
      <c r="A269" s="69" t="s">
        <v>8</v>
      </c>
      <c r="B269" s="70" t="s">
        <v>373</v>
      </c>
      <c r="C269" s="70" t="s">
        <v>380</v>
      </c>
      <c r="D269" s="110">
        <v>71.3</v>
      </c>
      <c r="E269" s="110">
        <v>69.5</v>
      </c>
      <c r="F269" s="110">
        <v>72.900000000000006</v>
      </c>
      <c r="G269" s="110">
        <v>74.3</v>
      </c>
      <c r="H269" s="110">
        <v>75.599999999999994</v>
      </c>
      <c r="I269" s="108">
        <v>56.2</v>
      </c>
      <c r="J269" s="122">
        <v>60</v>
      </c>
      <c r="K269" s="122">
        <v>52.7</v>
      </c>
      <c r="M269"/>
      <c r="N269"/>
      <c r="O269"/>
      <c r="P269"/>
    </row>
    <row r="270" spans="1:16" s="12" customFormat="1" ht="12.75" customHeight="1">
      <c r="A270" s="68" t="s">
        <v>9</v>
      </c>
      <c r="B270" s="67" t="s">
        <v>142</v>
      </c>
      <c r="C270" s="67" t="s">
        <v>142</v>
      </c>
      <c r="D270" s="106">
        <v>59.7</v>
      </c>
      <c r="E270" s="106">
        <v>55.8</v>
      </c>
      <c r="F270" s="112">
        <v>62.8</v>
      </c>
      <c r="G270" s="106">
        <v>67.099999999999994</v>
      </c>
      <c r="H270" s="106">
        <v>69.599999999999994</v>
      </c>
      <c r="I270" s="106">
        <v>70.900000000000006</v>
      </c>
      <c r="J270" s="586">
        <v>74.8</v>
      </c>
      <c r="K270" s="586">
        <v>76.400000000000006</v>
      </c>
      <c r="M270"/>
      <c r="N270"/>
      <c r="O270"/>
      <c r="P270"/>
    </row>
    <row r="271" spans="1:16" s="12" customFormat="1" ht="12.75" customHeight="1">
      <c r="A271" s="69" t="s">
        <v>9</v>
      </c>
      <c r="B271" s="70" t="s">
        <v>381</v>
      </c>
      <c r="C271" s="70" t="s">
        <v>142</v>
      </c>
      <c r="D271" s="110">
        <v>53.8</v>
      </c>
      <c r="E271" s="110">
        <v>53.4</v>
      </c>
      <c r="F271" s="110">
        <v>62.8</v>
      </c>
      <c r="G271" s="110">
        <v>70.099999999999994</v>
      </c>
      <c r="H271" s="110">
        <v>75.8</v>
      </c>
      <c r="I271" s="110">
        <v>76.599999999999994</v>
      </c>
      <c r="J271" s="122">
        <v>83.4</v>
      </c>
      <c r="K271" s="122">
        <v>86.2</v>
      </c>
      <c r="M271"/>
      <c r="N271"/>
      <c r="O271"/>
      <c r="P271"/>
    </row>
    <row r="272" spans="1:16" s="12" customFormat="1" ht="12.75" customHeight="1">
      <c r="A272" s="69" t="s">
        <v>9</v>
      </c>
      <c r="B272" s="70" t="s">
        <v>381</v>
      </c>
      <c r="C272" s="70" t="s">
        <v>382</v>
      </c>
      <c r="D272" s="110">
        <v>70.8</v>
      </c>
      <c r="E272" s="110">
        <v>63.4</v>
      </c>
      <c r="F272" s="110">
        <v>75.8</v>
      </c>
      <c r="G272" s="110">
        <v>80.900000000000006</v>
      </c>
      <c r="H272" s="110">
        <v>83.4</v>
      </c>
      <c r="I272" s="108">
        <v>87.8</v>
      </c>
      <c r="J272" s="122">
        <v>81.599999999999994</v>
      </c>
      <c r="K272" s="122">
        <v>83.8</v>
      </c>
      <c r="M272"/>
      <c r="N272"/>
      <c r="O272"/>
      <c r="P272"/>
    </row>
    <row r="273" spans="1:16" s="12" customFormat="1" ht="12.75" customHeight="1">
      <c r="A273" s="69" t="s">
        <v>9</v>
      </c>
      <c r="B273" s="70" t="s">
        <v>381</v>
      </c>
      <c r="C273" s="70" t="s">
        <v>383</v>
      </c>
      <c r="D273" s="110">
        <v>51.3</v>
      </c>
      <c r="E273" s="110">
        <v>53.8</v>
      </c>
      <c r="F273" s="110">
        <v>60.4</v>
      </c>
      <c r="G273" s="110">
        <v>69.7</v>
      </c>
      <c r="H273" s="110">
        <v>75.3</v>
      </c>
      <c r="I273" s="108">
        <v>76.599999999999994</v>
      </c>
      <c r="J273" s="122">
        <v>87.1</v>
      </c>
      <c r="K273" s="122">
        <v>90</v>
      </c>
      <c r="M273"/>
      <c r="N273"/>
      <c r="O273"/>
      <c r="P273"/>
    </row>
    <row r="274" spans="1:16" s="12" customFormat="1" ht="12.75" customHeight="1">
      <c r="A274" s="69" t="s">
        <v>9</v>
      </c>
      <c r="B274" s="70" t="s">
        <v>381</v>
      </c>
      <c r="C274" s="70" t="s">
        <v>384</v>
      </c>
      <c r="D274" s="110">
        <v>39.9</v>
      </c>
      <c r="E274" s="110">
        <v>36.6</v>
      </c>
      <c r="F274" s="110">
        <v>54.8</v>
      </c>
      <c r="G274" s="110">
        <v>55.8</v>
      </c>
      <c r="H274" s="110">
        <v>66.599999999999994</v>
      </c>
      <c r="I274" s="108">
        <v>60.1</v>
      </c>
      <c r="J274" s="122">
        <v>67.400000000000006</v>
      </c>
      <c r="K274" s="122">
        <v>69</v>
      </c>
      <c r="M274"/>
      <c r="N274"/>
      <c r="O274"/>
      <c r="P274"/>
    </row>
    <row r="275" spans="1:16" s="12" customFormat="1" ht="12.75" customHeight="1">
      <c r="A275" s="69" t="s">
        <v>9</v>
      </c>
      <c r="B275" s="70" t="s">
        <v>385</v>
      </c>
      <c r="C275" s="70" t="s">
        <v>142</v>
      </c>
      <c r="D275" s="110">
        <v>63</v>
      </c>
      <c r="E275" s="110">
        <v>58.9</v>
      </c>
      <c r="F275" s="110">
        <v>65.5</v>
      </c>
      <c r="G275" s="110">
        <v>65</v>
      </c>
      <c r="H275" s="110">
        <v>64.900000000000006</v>
      </c>
      <c r="I275" s="110">
        <v>63.1</v>
      </c>
      <c r="J275" s="122">
        <v>64.599999999999994</v>
      </c>
      <c r="K275" s="122">
        <v>62.3</v>
      </c>
      <c r="M275"/>
      <c r="N275"/>
      <c r="O275"/>
      <c r="P275"/>
    </row>
    <row r="276" spans="1:16" s="12" customFormat="1" ht="12.75" customHeight="1">
      <c r="A276" s="69" t="s">
        <v>9</v>
      </c>
      <c r="B276" s="70" t="s">
        <v>385</v>
      </c>
      <c r="C276" s="70" t="s">
        <v>386</v>
      </c>
      <c r="D276" s="110">
        <v>76.8</v>
      </c>
      <c r="E276" s="110">
        <v>77.400000000000006</v>
      </c>
      <c r="F276" s="110">
        <v>76.3</v>
      </c>
      <c r="G276" s="110">
        <v>76</v>
      </c>
      <c r="H276" s="110">
        <v>75.599999999999994</v>
      </c>
      <c r="I276" s="108">
        <v>69.599999999999994</v>
      </c>
      <c r="J276" s="122">
        <v>71.5</v>
      </c>
      <c r="K276" s="122">
        <v>74.2</v>
      </c>
      <c r="M276"/>
      <c r="N276"/>
      <c r="O276"/>
      <c r="P276"/>
    </row>
    <row r="277" spans="1:16" s="12" customFormat="1" ht="12.75" customHeight="1">
      <c r="A277" s="69" t="s">
        <v>9</v>
      </c>
      <c r="B277" s="70" t="s">
        <v>385</v>
      </c>
      <c r="C277" s="70" t="s">
        <v>387</v>
      </c>
      <c r="D277" s="110">
        <v>63.4</v>
      </c>
      <c r="E277" s="110">
        <v>77.7</v>
      </c>
      <c r="F277" s="110">
        <v>66.8</v>
      </c>
      <c r="G277" s="110">
        <v>72.400000000000006</v>
      </c>
      <c r="H277" s="110">
        <v>73.7</v>
      </c>
      <c r="I277" s="108">
        <v>80.900000000000006</v>
      </c>
      <c r="J277" s="122">
        <v>75.900000000000006</v>
      </c>
      <c r="K277" s="122">
        <v>75.2</v>
      </c>
      <c r="M277"/>
      <c r="N277"/>
      <c r="O277"/>
      <c r="P277"/>
    </row>
    <row r="278" spans="1:16" s="12" customFormat="1" ht="12.75" customHeight="1">
      <c r="A278" s="69" t="s">
        <v>9</v>
      </c>
      <c r="B278" s="70" t="s">
        <v>385</v>
      </c>
      <c r="C278" s="70" t="s">
        <v>388</v>
      </c>
      <c r="D278" s="110">
        <v>60.7</v>
      </c>
      <c r="E278" s="110">
        <v>39.5</v>
      </c>
      <c r="F278" s="110">
        <v>58.6</v>
      </c>
      <c r="G278" s="110">
        <v>65.7</v>
      </c>
      <c r="H278" s="110">
        <v>67.400000000000006</v>
      </c>
      <c r="I278" s="108">
        <v>64.2</v>
      </c>
      <c r="J278" s="122">
        <v>60.8</v>
      </c>
      <c r="K278" s="122">
        <v>53.5</v>
      </c>
      <c r="M278"/>
      <c r="N278"/>
      <c r="O278"/>
      <c r="P278"/>
    </row>
    <row r="279" spans="1:16" s="12" customFormat="1" ht="12.75" customHeight="1">
      <c r="A279" s="69" t="s">
        <v>9</v>
      </c>
      <c r="B279" s="70" t="s">
        <v>385</v>
      </c>
      <c r="C279" s="70" t="s">
        <v>389</v>
      </c>
      <c r="D279" s="110">
        <v>89.6</v>
      </c>
      <c r="E279" s="110">
        <v>87.4</v>
      </c>
      <c r="F279" s="110">
        <v>76.3</v>
      </c>
      <c r="G279" s="110">
        <v>87.8</v>
      </c>
      <c r="H279" s="110">
        <v>78.900000000000006</v>
      </c>
      <c r="I279" s="108">
        <v>85.9</v>
      </c>
      <c r="J279" s="122">
        <v>90.7</v>
      </c>
      <c r="K279" s="122">
        <v>78.3</v>
      </c>
      <c r="M279"/>
      <c r="N279"/>
      <c r="O279"/>
      <c r="P279"/>
    </row>
    <row r="280" spans="1:16" s="12" customFormat="1" ht="12.75" customHeight="1">
      <c r="A280" s="69" t="s">
        <v>9</v>
      </c>
      <c r="B280" s="70" t="s">
        <v>385</v>
      </c>
      <c r="C280" s="70" t="s">
        <v>390</v>
      </c>
      <c r="D280" s="110">
        <v>41.5</v>
      </c>
      <c r="E280" s="110">
        <v>34.9</v>
      </c>
      <c r="F280" s="110">
        <v>49.7</v>
      </c>
      <c r="G280" s="110">
        <v>50.5</v>
      </c>
      <c r="H280" s="110">
        <v>48.4</v>
      </c>
      <c r="I280" s="108">
        <v>52.5</v>
      </c>
      <c r="J280" s="122">
        <v>61.1</v>
      </c>
      <c r="K280" s="122">
        <v>62.1</v>
      </c>
      <c r="M280"/>
      <c r="N280"/>
      <c r="O280"/>
      <c r="P280"/>
    </row>
    <row r="281" spans="1:16" s="12" customFormat="1" ht="12.75" customHeight="1">
      <c r="A281" s="69" t="s">
        <v>9</v>
      </c>
      <c r="B281" s="70" t="s">
        <v>385</v>
      </c>
      <c r="C281" s="70" t="s">
        <v>391</v>
      </c>
      <c r="D281" s="110">
        <v>65.5</v>
      </c>
      <c r="E281" s="110">
        <v>56.1</v>
      </c>
      <c r="F281" s="110">
        <v>66.400000000000006</v>
      </c>
      <c r="G281" s="110">
        <v>56.7</v>
      </c>
      <c r="H281" s="110">
        <v>65.7</v>
      </c>
      <c r="I281" s="108">
        <v>62.5</v>
      </c>
      <c r="J281" s="122">
        <v>53</v>
      </c>
      <c r="K281" s="122">
        <v>46.4</v>
      </c>
      <c r="M281"/>
      <c r="N281"/>
      <c r="O281"/>
      <c r="P281"/>
    </row>
    <row r="282" spans="1:16" s="12" customFormat="1" ht="12.75" customHeight="1">
      <c r="A282" s="69" t="s">
        <v>9</v>
      </c>
      <c r="B282" s="70" t="s">
        <v>385</v>
      </c>
      <c r="C282" s="70" t="s">
        <v>392</v>
      </c>
      <c r="D282" s="110">
        <v>55.9</v>
      </c>
      <c r="E282" s="110">
        <v>60.3</v>
      </c>
      <c r="F282" s="110">
        <v>60.4</v>
      </c>
      <c r="G282" s="110">
        <v>54.3</v>
      </c>
      <c r="H282" s="110">
        <v>57.6</v>
      </c>
      <c r="I282" s="108">
        <v>47.6</v>
      </c>
      <c r="J282" s="122">
        <v>51.7</v>
      </c>
      <c r="K282" s="122">
        <v>56.1</v>
      </c>
      <c r="M282"/>
      <c r="N282"/>
      <c r="O282"/>
      <c r="P282"/>
    </row>
    <row r="283" spans="1:16" s="12" customFormat="1" ht="12.75" customHeight="1">
      <c r="A283" s="69" t="s">
        <v>9</v>
      </c>
      <c r="B283" s="70" t="s">
        <v>385</v>
      </c>
      <c r="C283" s="70" t="s">
        <v>393</v>
      </c>
      <c r="D283" s="110">
        <v>74.2</v>
      </c>
      <c r="E283" s="110">
        <v>64.2</v>
      </c>
      <c r="F283" s="110">
        <v>86.9</v>
      </c>
      <c r="G283" s="110">
        <v>78</v>
      </c>
      <c r="H283" s="110">
        <v>73.8</v>
      </c>
      <c r="I283" s="108">
        <v>64.400000000000006</v>
      </c>
      <c r="J283" s="122">
        <v>63.4</v>
      </c>
      <c r="K283" s="122">
        <v>55.2</v>
      </c>
      <c r="M283"/>
      <c r="N283"/>
      <c r="O283"/>
      <c r="P283"/>
    </row>
    <row r="284" spans="1:16" s="12" customFormat="1" ht="12.75" customHeight="1">
      <c r="A284" s="69" t="s">
        <v>9</v>
      </c>
      <c r="B284" s="70" t="s">
        <v>394</v>
      </c>
      <c r="C284" s="70" t="s">
        <v>142</v>
      </c>
      <c r="D284" s="110">
        <v>64.400000000000006</v>
      </c>
      <c r="E284" s="110">
        <v>55.4</v>
      </c>
      <c r="F284" s="110">
        <v>58.8</v>
      </c>
      <c r="G284" s="110">
        <v>654</v>
      </c>
      <c r="H284" s="110">
        <v>66.099999999999994</v>
      </c>
      <c r="I284" s="110">
        <v>72.2</v>
      </c>
      <c r="J284" s="122">
        <v>74.5</v>
      </c>
      <c r="K284" s="122">
        <v>79.2</v>
      </c>
      <c r="M284"/>
      <c r="N284"/>
      <c r="O284"/>
      <c r="P284"/>
    </row>
    <row r="285" spans="1:16" s="12" customFormat="1" ht="12.75" customHeight="1">
      <c r="A285" s="69" t="s">
        <v>9</v>
      </c>
      <c r="B285" s="70" t="s">
        <v>394</v>
      </c>
      <c r="C285" s="70" t="s">
        <v>395</v>
      </c>
      <c r="D285" s="110">
        <v>58.9</v>
      </c>
      <c r="E285" s="110">
        <v>48.7</v>
      </c>
      <c r="F285" s="110">
        <v>54.1</v>
      </c>
      <c r="G285" s="110">
        <v>48</v>
      </c>
      <c r="H285" s="110">
        <v>49</v>
      </c>
      <c r="I285" s="108">
        <v>48.7</v>
      </c>
      <c r="J285" s="122">
        <v>53.1</v>
      </c>
      <c r="K285" s="122">
        <v>52.1</v>
      </c>
      <c r="M285"/>
      <c r="N285"/>
      <c r="O285"/>
      <c r="P285"/>
    </row>
    <row r="286" spans="1:16" s="12" customFormat="1" ht="12.75" customHeight="1">
      <c r="A286" s="69" t="s">
        <v>9</v>
      </c>
      <c r="B286" s="70" t="s">
        <v>394</v>
      </c>
      <c r="C286" s="70" t="s">
        <v>396</v>
      </c>
      <c r="D286" s="110">
        <v>58.7</v>
      </c>
      <c r="E286" s="110">
        <v>47.9</v>
      </c>
      <c r="F286" s="110">
        <v>56.5</v>
      </c>
      <c r="G286" s="110">
        <v>61.1</v>
      </c>
      <c r="H286" s="110">
        <v>47.9</v>
      </c>
      <c r="I286" s="108">
        <v>56.3</v>
      </c>
      <c r="J286" s="122">
        <v>49.9</v>
      </c>
      <c r="K286" s="122">
        <v>58.9</v>
      </c>
      <c r="M286"/>
      <c r="N286"/>
      <c r="O286"/>
      <c r="P286"/>
    </row>
    <row r="287" spans="1:16" s="12" customFormat="1" ht="12.75" customHeight="1">
      <c r="A287" s="69" t="s">
        <v>9</v>
      </c>
      <c r="B287" s="70" t="s">
        <v>394</v>
      </c>
      <c r="C287" s="70" t="s">
        <v>397</v>
      </c>
      <c r="D287" s="110">
        <v>60.4</v>
      </c>
      <c r="E287" s="110">
        <v>51.7</v>
      </c>
      <c r="F287" s="110">
        <v>57.3</v>
      </c>
      <c r="G287" s="110">
        <v>78.900000000000006</v>
      </c>
      <c r="H287" s="110">
        <v>87.5</v>
      </c>
      <c r="I287" s="108">
        <v>93.8</v>
      </c>
      <c r="J287" s="122">
        <v>100</v>
      </c>
      <c r="K287" s="122">
        <v>110.5</v>
      </c>
      <c r="M287"/>
      <c r="N287"/>
      <c r="O287"/>
      <c r="P287"/>
    </row>
    <row r="288" spans="1:16" s="12" customFormat="1" ht="12.75" customHeight="1">
      <c r="A288" s="69" t="s">
        <v>9</v>
      </c>
      <c r="B288" s="70" t="s">
        <v>394</v>
      </c>
      <c r="C288" s="70" t="s">
        <v>398</v>
      </c>
      <c r="D288" s="110">
        <v>62.3</v>
      </c>
      <c r="E288" s="110">
        <v>55.8</v>
      </c>
      <c r="F288" s="110">
        <v>58</v>
      </c>
      <c r="G288" s="110">
        <v>59.5</v>
      </c>
      <c r="H288" s="110">
        <v>59</v>
      </c>
      <c r="I288" s="108">
        <v>73</v>
      </c>
      <c r="J288" s="122">
        <v>65.099999999999994</v>
      </c>
      <c r="K288" s="122">
        <v>62.8</v>
      </c>
      <c r="M288"/>
      <c r="N288"/>
      <c r="O288"/>
      <c r="P288"/>
    </row>
    <row r="289" spans="1:16" s="12" customFormat="1" ht="12.75" customHeight="1">
      <c r="A289" s="69" t="s">
        <v>9</v>
      </c>
      <c r="B289" s="70" t="s">
        <v>394</v>
      </c>
      <c r="C289" s="70" t="s">
        <v>399</v>
      </c>
      <c r="D289" s="110">
        <v>81.5</v>
      </c>
      <c r="E289" s="110">
        <v>95.1</v>
      </c>
      <c r="F289" s="110">
        <v>67.2</v>
      </c>
      <c r="G289" s="110">
        <v>79.400000000000006</v>
      </c>
      <c r="H289" s="110">
        <v>79.900000000000006</v>
      </c>
      <c r="I289" s="108">
        <v>81.099999999999994</v>
      </c>
      <c r="J289" s="122">
        <v>90</v>
      </c>
      <c r="K289" s="122">
        <v>103.9</v>
      </c>
      <c r="M289"/>
      <c r="N289"/>
      <c r="O289"/>
      <c r="P289"/>
    </row>
    <row r="290" spans="1:16" s="12" customFormat="1" ht="12.75" customHeight="1">
      <c r="A290" s="69" t="s">
        <v>9</v>
      </c>
      <c r="B290" s="70" t="s">
        <v>394</v>
      </c>
      <c r="C290" s="70" t="s">
        <v>400</v>
      </c>
      <c r="D290" s="110">
        <v>88.3</v>
      </c>
      <c r="E290" s="110">
        <v>65.5</v>
      </c>
      <c r="F290" s="110">
        <v>72.7</v>
      </c>
      <c r="G290" s="110">
        <v>64.599999999999994</v>
      </c>
      <c r="H290" s="110">
        <v>65.7</v>
      </c>
      <c r="I290" s="108">
        <v>73.900000000000006</v>
      </c>
      <c r="J290" s="122">
        <v>80.3</v>
      </c>
      <c r="K290" s="122">
        <v>72</v>
      </c>
      <c r="M290"/>
      <c r="N290"/>
      <c r="O290"/>
      <c r="P290"/>
    </row>
    <row r="291" spans="1:16" s="12" customFormat="1" ht="12.75" customHeight="1">
      <c r="A291" s="68" t="s">
        <v>10</v>
      </c>
      <c r="B291" s="67" t="s">
        <v>142</v>
      </c>
      <c r="C291" s="67" t="s">
        <v>142</v>
      </c>
      <c r="D291" s="106">
        <v>64.2</v>
      </c>
      <c r="E291" s="106">
        <v>61.7</v>
      </c>
      <c r="F291" s="112">
        <v>68.8</v>
      </c>
      <c r="G291" s="106">
        <v>73.7</v>
      </c>
      <c r="H291" s="106">
        <v>74.5</v>
      </c>
      <c r="I291" s="106">
        <v>74.2</v>
      </c>
      <c r="J291" s="586">
        <v>75.099999999999994</v>
      </c>
      <c r="K291" s="586">
        <v>74</v>
      </c>
      <c r="M291"/>
      <c r="N291"/>
      <c r="O291"/>
      <c r="P291"/>
    </row>
    <row r="292" spans="1:16" s="12" customFormat="1" ht="12.75" customHeight="1">
      <c r="A292" s="69" t="s">
        <v>10</v>
      </c>
      <c r="B292" s="70" t="s">
        <v>401</v>
      </c>
      <c r="C292" s="70" t="s">
        <v>142</v>
      </c>
      <c r="D292" s="110">
        <v>62.2</v>
      </c>
      <c r="E292" s="110">
        <v>59.6</v>
      </c>
      <c r="F292" s="110">
        <v>65.2</v>
      </c>
      <c r="G292" s="110">
        <v>70.2</v>
      </c>
      <c r="H292" s="110">
        <v>68.2</v>
      </c>
      <c r="I292" s="110">
        <v>69.099999999999994</v>
      </c>
      <c r="J292" s="122">
        <v>71</v>
      </c>
      <c r="K292" s="122">
        <v>70.8</v>
      </c>
      <c r="M292"/>
      <c r="N292"/>
      <c r="O292"/>
      <c r="P292"/>
    </row>
    <row r="293" spans="1:16" s="12" customFormat="1" ht="12.75" customHeight="1">
      <c r="A293" s="69" t="s">
        <v>10</v>
      </c>
      <c r="B293" s="70" t="s">
        <v>401</v>
      </c>
      <c r="C293" s="70" t="s">
        <v>402</v>
      </c>
      <c r="D293" s="110">
        <v>76.599999999999994</v>
      </c>
      <c r="E293" s="110">
        <v>66.8</v>
      </c>
      <c r="F293" s="110">
        <v>71.8</v>
      </c>
      <c r="G293" s="110">
        <v>71.599999999999994</v>
      </c>
      <c r="H293" s="110">
        <v>87.6</v>
      </c>
      <c r="I293" s="108">
        <v>83.3</v>
      </c>
      <c r="J293" s="122">
        <v>79.599999999999994</v>
      </c>
      <c r="K293" s="122">
        <v>78.7</v>
      </c>
      <c r="M293"/>
      <c r="N293"/>
      <c r="O293"/>
      <c r="P293"/>
    </row>
    <row r="294" spans="1:16" s="12" customFormat="1" ht="12.75" customHeight="1">
      <c r="A294" s="69" t="s">
        <v>10</v>
      </c>
      <c r="B294" s="70" t="s">
        <v>401</v>
      </c>
      <c r="C294" s="70" t="s">
        <v>403</v>
      </c>
      <c r="D294" s="110">
        <v>66.599999999999994</v>
      </c>
      <c r="E294" s="110">
        <v>64.3</v>
      </c>
      <c r="F294" s="110">
        <v>63.6</v>
      </c>
      <c r="G294" s="110">
        <v>71.5</v>
      </c>
      <c r="H294" s="110">
        <v>61.3</v>
      </c>
      <c r="I294" s="108">
        <v>69.900000000000006</v>
      </c>
      <c r="J294" s="122">
        <v>69.7</v>
      </c>
      <c r="K294" s="122">
        <v>62.5</v>
      </c>
      <c r="M294"/>
      <c r="N294"/>
      <c r="O294"/>
      <c r="P294"/>
    </row>
    <row r="295" spans="1:16" s="12" customFormat="1" ht="12.75" customHeight="1">
      <c r="A295" s="69" t="s">
        <v>10</v>
      </c>
      <c r="B295" s="70" t="s">
        <v>401</v>
      </c>
      <c r="C295" s="70" t="s">
        <v>330</v>
      </c>
      <c r="D295" s="110">
        <v>50.3</v>
      </c>
      <c r="E295" s="110">
        <v>43.2</v>
      </c>
      <c r="F295" s="110">
        <v>59.4</v>
      </c>
      <c r="G295" s="110">
        <v>60.3</v>
      </c>
      <c r="H295" s="110">
        <v>71.099999999999994</v>
      </c>
      <c r="I295" s="108">
        <v>55.5</v>
      </c>
      <c r="J295" s="122">
        <v>53.9</v>
      </c>
      <c r="K295" s="122">
        <v>66.7</v>
      </c>
      <c r="M295"/>
      <c r="N295"/>
      <c r="O295"/>
      <c r="P295"/>
    </row>
    <row r="296" spans="1:16" s="12" customFormat="1" ht="12.75" customHeight="1">
      <c r="A296" s="69" t="s">
        <v>10</v>
      </c>
      <c r="B296" s="70" t="s">
        <v>401</v>
      </c>
      <c r="C296" s="70" t="s">
        <v>404</v>
      </c>
      <c r="D296" s="110">
        <v>63.2</v>
      </c>
      <c r="E296" s="110">
        <v>57.3</v>
      </c>
      <c r="F296" s="110">
        <v>66.8</v>
      </c>
      <c r="G296" s="110">
        <v>68.7</v>
      </c>
      <c r="H296" s="110">
        <v>73.7</v>
      </c>
      <c r="I296" s="108">
        <v>74.3</v>
      </c>
      <c r="J296" s="122">
        <v>69.7</v>
      </c>
      <c r="K296" s="122">
        <v>75.7</v>
      </c>
      <c r="M296"/>
      <c r="N296"/>
      <c r="O296"/>
      <c r="P296"/>
    </row>
    <row r="297" spans="1:16" s="12" customFormat="1" ht="12.75" customHeight="1">
      <c r="A297" s="69" t="s">
        <v>10</v>
      </c>
      <c r="B297" s="70" t="s">
        <v>401</v>
      </c>
      <c r="C297" s="70" t="s">
        <v>405</v>
      </c>
      <c r="D297" s="110">
        <v>54.9</v>
      </c>
      <c r="E297" s="110">
        <v>57</v>
      </c>
      <c r="F297" s="110">
        <v>64</v>
      </c>
      <c r="G297" s="110">
        <v>70.900000000000006</v>
      </c>
      <c r="H297" s="110">
        <v>62.3</v>
      </c>
      <c r="I297" s="108">
        <v>62.3</v>
      </c>
      <c r="J297" s="122">
        <v>71.2</v>
      </c>
      <c r="K297" s="122">
        <v>71.900000000000006</v>
      </c>
      <c r="M297"/>
      <c r="N297"/>
      <c r="O297"/>
      <c r="P297"/>
    </row>
    <row r="298" spans="1:16" s="12" customFormat="1" ht="12.75" customHeight="1">
      <c r="A298" s="69" t="s">
        <v>10</v>
      </c>
      <c r="B298" s="70" t="s">
        <v>406</v>
      </c>
      <c r="C298" s="70" t="s">
        <v>142</v>
      </c>
      <c r="D298" s="110">
        <v>68.8</v>
      </c>
      <c r="E298" s="110">
        <v>67.3</v>
      </c>
      <c r="F298" s="110">
        <v>69.5</v>
      </c>
      <c r="G298" s="110">
        <v>70.5</v>
      </c>
      <c r="H298" s="110">
        <v>75.400000000000006</v>
      </c>
      <c r="I298" s="110">
        <v>72.400000000000006</v>
      </c>
      <c r="J298" s="122">
        <v>72.900000000000006</v>
      </c>
      <c r="K298" s="122">
        <v>71.3</v>
      </c>
      <c r="M298"/>
      <c r="N298"/>
      <c r="O298"/>
      <c r="P298"/>
    </row>
    <row r="299" spans="1:16" s="12" customFormat="1" ht="12.75" customHeight="1">
      <c r="A299" s="69" t="s">
        <v>10</v>
      </c>
      <c r="B299" s="70" t="s">
        <v>406</v>
      </c>
      <c r="C299" s="70" t="s">
        <v>407</v>
      </c>
      <c r="D299" s="110">
        <v>62.2</v>
      </c>
      <c r="E299" s="110">
        <v>61.9</v>
      </c>
      <c r="F299" s="110">
        <v>61.7</v>
      </c>
      <c r="G299" s="110">
        <v>61.3</v>
      </c>
      <c r="H299" s="110">
        <v>75.3</v>
      </c>
      <c r="I299" s="108">
        <v>60.1</v>
      </c>
      <c r="J299" s="122">
        <v>65.900000000000006</v>
      </c>
      <c r="K299" s="122">
        <v>64.5</v>
      </c>
      <c r="M299"/>
      <c r="N299"/>
      <c r="O299"/>
      <c r="P299"/>
    </row>
    <row r="300" spans="1:16" s="12" customFormat="1" ht="12.75" customHeight="1">
      <c r="A300" s="69" t="s">
        <v>10</v>
      </c>
      <c r="B300" s="70" t="s">
        <v>406</v>
      </c>
      <c r="C300" s="70" t="s">
        <v>408</v>
      </c>
      <c r="D300" s="110">
        <v>58.8</v>
      </c>
      <c r="E300" s="110">
        <v>51.8</v>
      </c>
      <c r="F300" s="110">
        <v>55.7</v>
      </c>
      <c r="G300" s="110">
        <v>71.400000000000006</v>
      </c>
      <c r="H300" s="110">
        <v>73.7</v>
      </c>
      <c r="I300" s="108">
        <v>79.400000000000006</v>
      </c>
      <c r="J300" s="122">
        <v>72.599999999999994</v>
      </c>
      <c r="K300" s="122">
        <v>72.02176008814213</v>
      </c>
      <c r="M300"/>
      <c r="N300"/>
      <c r="O300"/>
      <c r="P300"/>
    </row>
    <row r="301" spans="1:16" s="12" customFormat="1" ht="12.75" customHeight="1">
      <c r="A301" s="69" t="s">
        <v>10</v>
      </c>
      <c r="B301" s="70" t="s">
        <v>406</v>
      </c>
      <c r="C301" s="70" t="s">
        <v>409</v>
      </c>
      <c r="D301" s="110">
        <v>53.4</v>
      </c>
      <c r="E301" s="110">
        <v>47.5</v>
      </c>
      <c r="F301" s="110">
        <v>46</v>
      </c>
      <c r="G301" s="110">
        <v>48.7</v>
      </c>
      <c r="H301" s="110">
        <v>56.6</v>
      </c>
      <c r="I301" s="108">
        <v>59.8</v>
      </c>
      <c r="J301" s="122">
        <v>55.3</v>
      </c>
      <c r="K301" s="122">
        <v>55.742215785662566</v>
      </c>
      <c r="M301"/>
      <c r="N301"/>
      <c r="O301"/>
      <c r="P301"/>
    </row>
    <row r="302" spans="1:16" s="12" customFormat="1" ht="12.75" customHeight="1">
      <c r="A302" s="69" t="s">
        <v>10</v>
      </c>
      <c r="B302" s="70" t="s">
        <v>406</v>
      </c>
      <c r="C302" s="70" t="s">
        <v>410</v>
      </c>
      <c r="D302" s="110">
        <v>49</v>
      </c>
      <c r="E302" s="110">
        <v>48.6</v>
      </c>
      <c r="F302" s="110">
        <v>67.8</v>
      </c>
      <c r="G302" s="110">
        <v>54.2</v>
      </c>
      <c r="H302" s="110">
        <v>55.4</v>
      </c>
      <c r="I302" s="108">
        <v>48.4</v>
      </c>
      <c r="J302" s="122">
        <v>42.7</v>
      </c>
      <c r="K302" s="122">
        <v>51.782199868795097</v>
      </c>
      <c r="M302"/>
      <c r="N302"/>
      <c r="O302"/>
      <c r="P302"/>
    </row>
    <row r="303" spans="1:16" s="12" customFormat="1" ht="12.75" customHeight="1">
      <c r="A303" s="69" t="s">
        <v>10</v>
      </c>
      <c r="B303" s="70" t="s">
        <v>406</v>
      </c>
      <c r="C303" s="70" t="s">
        <v>411</v>
      </c>
      <c r="D303" s="110">
        <v>80.5</v>
      </c>
      <c r="E303" s="110">
        <v>89.2</v>
      </c>
      <c r="F303" s="110">
        <v>89.3</v>
      </c>
      <c r="G303" s="110">
        <v>68.599999999999994</v>
      </c>
      <c r="H303" s="110">
        <v>85</v>
      </c>
      <c r="I303" s="108">
        <v>70.7</v>
      </c>
      <c r="J303" s="122">
        <v>85.8</v>
      </c>
      <c r="K303" s="122">
        <v>80.2</v>
      </c>
      <c r="M303"/>
      <c r="N303"/>
      <c r="O303"/>
      <c r="P303"/>
    </row>
    <row r="304" spans="1:16" s="12" customFormat="1" ht="12.75" customHeight="1">
      <c r="A304" s="69" t="s">
        <v>10</v>
      </c>
      <c r="B304" s="70" t="s">
        <v>406</v>
      </c>
      <c r="C304" s="70" t="s">
        <v>412</v>
      </c>
      <c r="D304" s="110">
        <v>106</v>
      </c>
      <c r="E304" s="110">
        <v>99.8</v>
      </c>
      <c r="F304" s="110">
        <v>90.5</v>
      </c>
      <c r="G304" s="110">
        <v>115.6</v>
      </c>
      <c r="H304" s="110">
        <v>98.6</v>
      </c>
      <c r="I304" s="108">
        <v>112.3</v>
      </c>
      <c r="J304" s="122">
        <v>106</v>
      </c>
      <c r="K304" s="122">
        <v>96</v>
      </c>
      <c r="M304"/>
      <c r="N304"/>
      <c r="O304"/>
      <c r="P304"/>
    </row>
    <row r="305" spans="1:16" s="12" customFormat="1" ht="12.75" customHeight="1">
      <c r="A305" s="69" t="s">
        <v>10</v>
      </c>
      <c r="B305" s="70" t="s">
        <v>413</v>
      </c>
      <c r="C305" s="70" t="s">
        <v>142</v>
      </c>
      <c r="D305" s="110">
        <v>51.8</v>
      </c>
      <c r="E305" s="110">
        <v>46.1</v>
      </c>
      <c r="F305" s="110">
        <v>56.7</v>
      </c>
      <c r="G305" s="110">
        <v>59.6</v>
      </c>
      <c r="H305" s="110">
        <v>59.9</v>
      </c>
      <c r="I305" s="110">
        <v>57</v>
      </c>
      <c r="J305" s="122">
        <v>58</v>
      </c>
      <c r="K305" s="122">
        <v>61.1</v>
      </c>
      <c r="M305"/>
      <c r="N305"/>
      <c r="O305"/>
      <c r="P305"/>
    </row>
    <row r="306" spans="1:16" s="12" customFormat="1" ht="12.75" customHeight="1">
      <c r="A306" s="69" t="s">
        <v>10</v>
      </c>
      <c r="B306" s="70" t="s">
        <v>413</v>
      </c>
      <c r="C306" s="70" t="s">
        <v>414</v>
      </c>
      <c r="D306" s="110">
        <v>48</v>
      </c>
      <c r="E306" s="110">
        <v>48.9</v>
      </c>
      <c r="F306" s="110">
        <v>52.8</v>
      </c>
      <c r="G306" s="110">
        <v>47.3</v>
      </c>
      <c r="H306" s="110">
        <v>47.8</v>
      </c>
      <c r="I306" s="108">
        <v>44.3</v>
      </c>
      <c r="J306" s="122">
        <v>48.2</v>
      </c>
      <c r="K306" s="122">
        <v>53.2</v>
      </c>
      <c r="M306"/>
      <c r="N306"/>
      <c r="O306"/>
      <c r="P306"/>
    </row>
    <row r="307" spans="1:16" s="12" customFormat="1" ht="12.75" customHeight="1">
      <c r="A307" s="69" t="s">
        <v>10</v>
      </c>
      <c r="B307" s="70" t="s">
        <v>413</v>
      </c>
      <c r="C307" s="70" t="s">
        <v>415</v>
      </c>
      <c r="D307" s="110">
        <v>53.3</v>
      </c>
      <c r="E307" s="110">
        <v>55.9</v>
      </c>
      <c r="F307" s="110">
        <v>61.3</v>
      </c>
      <c r="G307" s="110">
        <v>78.7</v>
      </c>
      <c r="H307" s="110">
        <v>73.599999999999994</v>
      </c>
      <c r="I307" s="108">
        <v>74.599999999999994</v>
      </c>
      <c r="J307" s="122">
        <v>80.099999999999994</v>
      </c>
      <c r="K307" s="122">
        <v>72.900000000000006</v>
      </c>
      <c r="M307"/>
      <c r="N307"/>
      <c r="O307"/>
      <c r="P307"/>
    </row>
    <row r="308" spans="1:16" s="12" customFormat="1" ht="12.75" customHeight="1">
      <c r="A308" s="69" t="s">
        <v>10</v>
      </c>
      <c r="B308" s="70" t="s">
        <v>413</v>
      </c>
      <c r="C308" s="70" t="s">
        <v>416</v>
      </c>
      <c r="D308" s="110">
        <v>53.5</v>
      </c>
      <c r="E308" s="110">
        <v>53.9</v>
      </c>
      <c r="F308" s="110">
        <v>60.2</v>
      </c>
      <c r="G308" s="110">
        <v>58.9</v>
      </c>
      <c r="H308" s="110">
        <v>50.9</v>
      </c>
      <c r="I308" s="108">
        <v>52.3</v>
      </c>
      <c r="J308" s="122">
        <v>55.2</v>
      </c>
      <c r="K308" s="122">
        <v>64.900000000000006</v>
      </c>
      <c r="M308"/>
      <c r="N308"/>
      <c r="O308"/>
      <c r="P308"/>
    </row>
    <row r="309" spans="1:16" s="12" customFormat="1" ht="12.75" customHeight="1">
      <c r="A309" s="69" t="s">
        <v>10</v>
      </c>
      <c r="B309" s="70" t="s">
        <v>413</v>
      </c>
      <c r="C309" s="70" t="s">
        <v>417</v>
      </c>
      <c r="D309" s="110">
        <v>53.1</v>
      </c>
      <c r="E309" s="110">
        <v>40.5</v>
      </c>
      <c r="F309" s="110">
        <v>61.4</v>
      </c>
      <c r="G309" s="110">
        <v>65.2</v>
      </c>
      <c r="H309" s="110">
        <v>69</v>
      </c>
      <c r="I309" s="108">
        <v>63.4</v>
      </c>
      <c r="J309" s="122">
        <v>55.7</v>
      </c>
      <c r="K309" s="122">
        <v>57.8</v>
      </c>
      <c r="M309"/>
      <c r="N309"/>
      <c r="O309"/>
      <c r="P309"/>
    </row>
    <row r="310" spans="1:16" s="12" customFormat="1" ht="12.75" customHeight="1">
      <c r="A310" s="69" t="s">
        <v>10</v>
      </c>
      <c r="B310" s="70" t="s">
        <v>413</v>
      </c>
      <c r="C310" s="70" t="s">
        <v>418</v>
      </c>
      <c r="D310" s="110">
        <v>53.7</v>
      </c>
      <c r="E310" s="110">
        <v>44.4</v>
      </c>
      <c r="F310" s="110">
        <v>58.7</v>
      </c>
      <c r="G310" s="110">
        <v>52.1</v>
      </c>
      <c r="H310" s="110">
        <v>64.5</v>
      </c>
      <c r="I310" s="108">
        <v>54</v>
      </c>
      <c r="J310" s="122">
        <v>64.7</v>
      </c>
      <c r="K310" s="122">
        <v>61.4</v>
      </c>
      <c r="M310"/>
      <c r="N310"/>
      <c r="O310"/>
      <c r="P310"/>
    </row>
    <row r="311" spans="1:16" s="12" customFormat="1" ht="12.75" customHeight="1">
      <c r="A311" s="69" t="s">
        <v>10</v>
      </c>
      <c r="B311" s="70" t="s">
        <v>413</v>
      </c>
      <c r="C311" s="70" t="s">
        <v>419</v>
      </c>
      <c r="D311" s="110">
        <v>50</v>
      </c>
      <c r="E311" s="110">
        <v>39.299999999999997</v>
      </c>
      <c r="F311" s="110">
        <v>47.7</v>
      </c>
      <c r="G311" s="110">
        <v>50.8</v>
      </c>
      <c r="H311" s="110">
        <v>51.3</v>
      </c>
      <c r="I311" s="108">
        <v>49.5</v>
      </c>
      <c r="J311" s="122">
        <v>51.2</v>
      </c>
      <c r="K311" s="122">
        <v>60.1</v>
      </c>
      <c r="M311"/>
      <c r="N311"/>
      <c r="O311"/>
      <c r="P311"/>
    </row>
    <row r="312" spans="1:16" s="12" customFormat="1" ht="12.75" customHeight="1">
      <c r="A312" s="69" t="s">
        <v>10</v>
      </c>
      <c r="B312" s="70" t="s">
        <v>420</v>
      </c>
      <c r="C312" s="70" t="s">
        <v>142</v>
      </c>
      <c r="D312" s="110">
        <v>72.8</v>
      </c>
      <c r="E312" s="110">
        <v>72.400000000000006</v>
      </c>
      <c r="F312" s="110">
        <v>81.7</v>
      </c>
      <c r="G312" s="110">
        <v>91.5</v>
      </c>
      <c r="H312" s="110">
        <v>91.5</v>
      </c>
      <c r="I312" s="110">
        <v>94.8</v>
      </c>
      <c r="J312" s="122">
        <v>94.5</v>
      </c>
      <c r="K312" s="122">
        <v>89.5</v>
      </c>
      <c r="M312"/>
      <c r="N312"/>
      <c r="O312"/>
      <c r="P312"/>
    </row>
    <row r="313" spans="1:16" s="12" customFormat="1" ht="12.75" customHeight="1">
      <c r="A313" s="69" t="s">
        <v>10</v>
      </c>
      <c r="B313" s="70" t="s">
        <v>420</v>
      </c>
      <c r="C313" s="70" t="s">
        <v>421</v>
      </c>
      <c r="D313" s="110">
        <v>74.2</v>
      </c>
      <c r="E313" s="110">
        <v>73.599999999999994</v>
      </c>
      <c r="F313" s="110">
        <v>85.8</v>
      </c>
      <c r="G313" s="110">
        <v>94.6</v>
      </c>
      <c r="H313" s="110">
        <v>95.9</v>
      </c>
      <c r="I313" s="108">
        <v>101.9</v>
      </c>
      <c r="J313" s="122">
        <v>101.1</v>
      </c>
      <c r="K313" s="122">
        <v>100.3</v>
      </c>
      <c r="M313"/>
      <c r="N313"/>
      <c r="O313"/>
      <c r="P313"/>
    </row>
    <row r="314" spans="1:16" s="12" customFormat="1" ht="12.75" customHeight="1">
      <c r="A314" s="69" t="s">
        <v>10</v>
      </c>
      <c r="B314" s="70" t="s">
        <v>420</v>
      </c>
      <c r="C314" s="70" t="s">
        <v>422</v>
      </c>
      <c r="D314" s="110">
        <v>71.2</v>
      </c>
      <c r="E314" s="110">
        <v>70.5</v>
      </c>
      <c r="F314" s="110">
        <v>72.8</v>
      </c>
      <c r="G314" s="110">
        <v>85.5</v>
      </c>
      <c r="H314" s="110">
        <v>83.4</v>
      </c>
      <c r="I314" s="108">
        <v>83.5</v>
      </c>
      <c r="J314" s="122">
        <v>82.4</v>
      </c>
      <c r="K314" s="122">
        <v>71.599999999999994</v>
      </c>
      <c r="M314"/>
      <c r="N314"/>
      <c r="O314"/>
      <c r="P314"/>
    </row>
    <row r="315" spans="1:16" s="12" customFormat="1" ht="12.75" customHeight="1">
      <c r="A315" s="69" t="s">
        <v>10</v>
      </c>
      <c r="B315" s="70" t="s">
        <v>420</v>
      </c>
      <c r="C315" s="70" t="s">
        <v>423</v>
      </c>
      <c r="D315" s="110">
        <v>67.099999999999994</v>
      </c>
      <c r="E315" s="110">
        <v>71.099999999999994</v>
      </c>
      <c r="F315" s="110">
        <v>95.2</v>
      </c>
      <c r="G315" s="110">
        <v>96.6</v>
      </c>
      <c r="H315" s="110">
        <v>95.7</v>
      </c>
      <c r="I315" s="108">
        <v>89.1</v>
      </c>
      <c r="J315" s="122">
        <v>100.1</v>
      </c>
      <c r="K315" s="122">
        <v>84</v>
      </c>
      <c r="M315"/>
      <c r="N315"/>
      <c r="O315"/>
      <c r="P315"/>
    </row>
    <row r="316" spans="1:16" s="12" customFormat="1" ht="12.75" customHeight="1">
      <c r="A316" s="68" t="s">
        <v>11</v>
      </c>
      <c r="B316" s="67" t="s">
        <v>142</v>
      </c>
      <c r="C316" s="67" t="s">
        <v>142</v>
      </c>
      <c r="D316" s="106">
        <v>65.599999999999994</v>
      </c>
      <c r="E316" s="106">
        <v>64.5</v>
      </c>
      <c r="F316" s="112">
        <v>73.099999999999994</v>
      </c>
      <c r="G316" s="106">
        <v>81.5</v>
      </c>
      <c r="H316" s="106">
        <v>82.9</v>
      </c>
      <c r="I316" s="106">
        <v>78.2</v>
      </c>
      <c r="J316" s="586">
        <v>78.400000000000006</v>
      </c>
      <c r="K316" s="586">
        <v>79.599999999999994</v>
      </c>
      <c r="M316"/>
      <c r="N316"/>
      <c r="O316"/>
      <c r="P316"/>
    </row>
    <row r="317" spans="1:16" s="12" customFormat="1" ht="12.75" customHeight="1">
      <c r="A317" s="69" t="s">
        <v>11</v>
      </c>
      <c r="B317" s="70" t="s">
        <v>424</v>
      </c>
      <c r="C317" s="70" t="s">
        <v>142</v>
      </c>
      <c r="D317" s="110">
        <v>63</v>
      </c>
      <c r="E317" s="110">
        <v>69.7</v>
      </c>
      <c r="F317" s="110">
        <v>75.5</v>
      </c>
      <c r="G317" s="110">
        <v>82.2</v>
      </c>
      <c r="H317" s="110">
        <v>71.400000000000006</v>
      </c>
      <c r="I317" s="110">
        <v>68.400000000000006</v>
      </c>
      <c r="J317" s="122">
        <v>71.599999999999994</v>
      </c>
      <c r="K317" s="122">
        <v>76.099999999999994</v>
      </c>
      <c r="M317"/>
      <c r="N317"/>
      <c r="O317"/>
      <c r="P317"/>
    </row>
    <row r="318" spans="1:16" s="12" customFormat="1" ht="12.75" customHeight="1">
      <c r="A318" s="69" t="s">
        <v>11</v>
      </c>
      <c r="B318" s="70" t="s">
        <v>424</v>
      </c>
      <c r="C318" s="70" t="s">
        <v>386</v>
      </c>
      <c r="D318" s="110">
        <v>69.5</v>
      </c>
      <c r="E318" s="110">
        <v>73.7</v>
      </c>
      <c r="F318" s="110">
        <v>78.099999999999994</v>
      </c>
      <c r="G318" s="110">
        <v>98.3</v>
      </c>
      <c r="H318" s="110">
        <v>80.599999999999994</v>
      </c>
      <c r="I318" s="108">
        <v>73.099999999999994</v>
      </c>
      <c r="J318" s="122">
        <v>69</v>
      </c>
      <c r="K318" s="122">
        <v>80.3</v>
      </c>
      <c r="M318"/>
      <c r="N318"/>
      <c r="O318"/>
      <c r="P318"/>
    </row>
    <row r="319" spans="1:16" s="12" customFormat="1" ht="12.75" customHeight="1">
      <c r="A319" s="69" t="s">
        <v>11</v>
      </c>
      <c r="B319" s="70" t="s">
        <v>424</v>
      </c>
      <c r="C319" s="70" t="s">
        <v>425</v>
      </c>
      <c r="D319" s="110">
        <v>63.7</v>
      </c>
      <c r="E319" s="110">
        <v>63.1</v>
      </c>
      <c r="F319" s="110">
        <v>74.8</v>
      </c>
      <c r="G319" s="110">
        <v>78.599999999999994</v>
      </c>
      <c r="H319" s="110">
        <v>83.7</v>
      </c>
      <c r="I319" s="108">
        <v>82.3</v>
      </c>
      <c r="J319" s="122">
        <v>78.7</v>
      </c>
      <c r="K319" s="122">
        <v>84.1</v>
      </c>
      <c r="M319"/>
      <c r="N319"/>
      <c r="O319"/>
      <c r="P319"/>
    </row>
    <row r="320" spans="1:16" s="12" customFormat="1" ht="12.75" customHeight="1">
      <c r="A320" s="69" t="s">
        <v>11</v>
      </c>
      <c r="B320" s="70" t="s">
        <v>424</v>
      </c>
      <c r="C320" s="70" t="s">
        <v>426</v>
      </c>
      <c r="D320" s="110">
        <v>54.9</v>
      </c>
      <c r="E320" s="110">
        <v>82.9</v>
      </c>
      <c r="F320" s="110">
        <v>80.900000000000006</v>
      </c>
      <c r="G320" s="110">
        <v>83.7</v>
      </c>
      <c r="H320" s="110">
        <v>55.3</v>
      </c>
      <c r="I320" s="108">
        <v>58.7</v>
      </c>
      <c r="J320" s="122">
        <v>65.900000000000006</v>
      </c>
      <c r="K320" s="122">
        <v>74.7</v>
      </c>
      <c r="M320"/>
      <c r="N320"/>
      <c r="O320"/>
      <c r="P320"/>
    </row>
    <row r="321" spans="1:16" s="12" customFormat="1" ht="12.75" customHeight="1">
      <c r="A321" s="69" t="s">
        <v>11</v>
      </c>
      <c r="B321" s="70" t="s">
        <v>424</v>
      </c>
      <c r="C321" s="70" t="s">
        <v>427</v>
      </c>
      <c r="D321" s="110">
        <v>66.400000000000006</v>
      </c>
      <c r="E321" s="110">
        <v>58.9</v>
      </c>
      <c r="F321" s="110">
        <v>68</v>
      </c>
      <c r="G321" s="110">
        <v>72.2</v>
      </c>
      <c r="H321" s="110">
        <v>69.900000000000006</v>
      </c>
      <c r="I321" s="108">
        <v>61.4</v>
      </c>
      <c r="J321" s="122">
        <v>72.599999999999994</v>
      </c>
      <c r="K321" s="122">
        <v>65.900000000000006</v>
      </c>
      <c r="M321"/>
      <c r="N321"/>
      <c r="O321"/>
      <c r="P321"/>
    </row>
    <row r="322" spans="1:16" s="12" customFormat="1" ht="12.75" customHeight="1">
      <c r="A322" s="69" t="s">
        <v>11</v>
      </c>
      <c r="B322" s="70" t="s">
        <v>428</v>
      </c>
      <c r="C322" s="70" t="s">
        <v>142</v>
      </c>
      <c r="D322" s="110">
        <v>59.4</v>
      </c>
      <c r="E322" s="110">
        <v>54.2</v>
      </c>
      <c r="F322" s="110">
        <v>72.5</v>
      </c>
      <c r="G322" s="110">
        <v>79.7</v>
      </c>
      <c r="H322" s="110">
        <v>82.8</v>
      </c>
      <c r="I322" s="110">
        <v>81.7</v>
      </c>
      <c r="J322" s="122">
        <v>83.5</v>
      </c>
      <c r="K322" s="122">
        <v>83.5</v>
      </c>
      <c r="M322"/>
      <c r="N322"/>
      <c r="O322"/>
      <c r="P322"/>
    </row>
    <row r="323" spans="1:16" s="12" customFormat="1" ht="12.75" customHeight="1">
      <c r="A323" s="69" t="s">
        <v>11</v>
      </c>
      <c r="B323" s="70" t="s">
        <v>428</v>
      </c>
      <c r="C323" s="70" t="s">
        <v>429</v>
      </c>
      <c r="D323" s="110">
        <v>50.8</v>
      </c>
      <c r="E323" s="110">
        <v>47.7</v>
      </c>
      <c r="F323" s="110">
        <v>64.599999999999994</v>
      </c>
      <c r="G323" s="110">
        <v>69</v>
      </c>
      <c r="H323" s="110">
        <v>60.2</v>
      </c>
      <c r="I323" s="108">
        <v>63.4</v>
      </c>
      <c r="J323" s="122">
        <v>60.5</v>
      </c>
      <c r="K323" s="122">
        <v>60.5</v>
      </c>
      <c r="M323"/>
      <c r="N323"/>
      <c r="O323"/>
      <c r="P323"/>
    </row>
    <row r="324" spans="1:16" s="12" customFormat="1" ht="12.75" customHeight="1">
      <c r="A324" s="69" t="s">
        <v>11</v>
      </c>
      <c r="B324" s="70" t="s">
        <v>428</v>
      </c>
      <c r="C324" s="70" t="s">
        <v>430</v>
      </c>
      <c r="D324" s="110">
        <v>45.6</v>
      </c>
      <c r="E324" s="110">
        <v>54</v>
      </c>
      <c r="F324" s="110">
        <v>70.2</v>
      </c>
      <c r="G324" s="110">
        <v>76.900000000000006</v>
      </c>
      <c r="H324" s="110">
        <v>94.6</v>
      </c>
      <c r="I324" s="108">
        <v>93.9</v>
      </c>
      <c r="J324" s="122">
        <v>94.1</v>
      </c>
      <c r="K324" s="122">
        <v>93.4</v>
      </c>
      <c r="M324"/>
      <c r="N324"/>
      <c r="O324"/>
      <c r="P324"/>
    </row>
    <row r="325" spans="1:16" s="12" customFormat="1" ht="12.75" customHeight="1">
      <c r="A325" s="69" t="s">
        <v>11</v>
      </c>
      <c r="B325" s="70" t="s">
        <v>428</v>
      </c>
      <c r="C325" s="70" t="s">
        <v>431</v>
      </c>
      <c r="D325" s="110">
        <v>58.4</v>
      </c>
      <c r="E325" s="110">
        <v>52.2</v>
      </c>
      <c r="F325" s="110">
        <v>76.8</v>
      </c>
      <c r="G325" s="110">
        <v>76.3</v>
      </c>
      <c r="H325" s="110">
        <v>87.6</v>
      </c>
      <c r="I325" s="108">
        <v>77.400000000000006</v>
      </c>
      <c r="J325" s="122">
        <v>72.5</v>
      </c>
      <c r="K325" s="122">
        <v>78.7</v>
      </c>
      <c r="M325"/>
      <c r="N325"/>
      <c r="O325"/>
      <c r="P325"/>
    </row>
    <row r="326" spans="1:16" s="12" customFormat="1" ht="12.75" customHeight="1">
      <c r="A326" s="69" t="s">
        <v>11</v>
      </c>
      <c r="B326" s="70" t="s">
        <v>428</v>
      </c>
      <c r="C326" s="70" t="s">
        <v>432</v>
      </c>
      <c r="D326" s="110">
        <v>79.5</v>
      </c>
      <c r="E326" s="110">
        <v>58.4</v>
      </c>
      <c r="F326" s="110">
        <v>77.8</v>
      </c>
      <c r="G326" s="110">
        <v>89.8</v>
      </c>
      <c r="H326" s="110">
        <v>79.400000000000006</v>
      </c>
      <c r="I326" s="108">
        <v>79.099999999999994</v>
      </c>
      <c r="J326" s="122">
        <v>87.3</v>
      </c>
      <c r="K326" s="122">
        <v>86</v>
      </c>
      <c r="M326"/>
      <c r="N326"/>
      <c r="O326"/>
      <c r="P326"/>
    </row>
    <row r="327" spans="1:16" s="12" customFormat="1" ht="12.75" customHeight="1">
      <c r="A327" s="69" t="s">
        <v>11</v>
      </c>
      <c r="B327" s="70" t="s">
        <v>433</v>
      </c>
      <c r="C327" s="70" t="s">
        <v>142</v>
      </c>
      <c r="D327" s="110">
        <v>70.2</v>
      </c>
      <c r="E327" s="110">
        <v>70.7</v>
      </c>
      <c r="F327" s="110">
        <v>74.7</v>
      </c>
      <c r="G327" s="110">
        <v>86.3</v>
      </c>
      <c r="H327" s="110">
        <v>87.7</v>
      </c>
      <c r="I327" s="110">
        <v>79.2</v>
      </c>
      <c r="J327" s="122">
        <v>81.7</v>
      </c>
      <c r="K327" s="122">
        <v>82.7</v>
      </c>
      <c r="M327"/>
      <c r="N327"/>
      <c r="O327"/>
      <c r="P327"/>
    </row>
    <row r="328" spans="1:16" s="12" customFormat="1" ht="12.75" customHeight="1">
      <c r="A328" s="69" t="s">
        <v>11</v>
      </c>
      <c r="B328" s="70" t="s">
        <v>433</v>
      </c>
      <c r="C328" s="70" t="s">
        <v>434</v>
      </c>
      <c r="D328" s="110">
        <v>81.2</v>
      </c>
      <c r="E328" s="110">
        <v>78.8</v>
      </c>
      <c r="F328" s="110">
        <v>75.099999999999994</v>
      </c>
      <c r="G328" s="110">
        <v>86.8</v>
      </c>
      <c r="H328" s="110">
        <v>90.5</v>
      </c>
      <c r="I328" s="108">
        <v>84.3</v>
      </c>
      <c r="J328" s="122">
        <v>86</v>
      </c>
      <c r="K328" s="122">
        <v>86.9</v>
      </c>
      <c r="M328"/>
      <c r="N328"/>
      <c r="O328"/>
      <c r="P328"/>
    </row>
    <row r="329" spans="1:16" s="12" customFormat="1" ht="12.75" customHeight="1">
      <c r="A329" s="69" t="s">
        <v>11</v>
      </c>
      <c r="B329" s="70" t="s">
        <v>433</v>
      </c>
      <c r="C329" s="70" t="s">
        <v>435</v>
      </c>
      <c r="D329" s="110">
        <v>100.1</v>
      </c>
      <c r="E329" s="110">
        <v>85.9</v>
      </c>
      <c r="F329" s="110">
        <v>81</v>
      </c>
      <c r="G329" s="110">
        <v>93.4</v>
      </c>
      <c r="H329" s="110">
        <v>91.2</v>
      </c>
      <c r="I329" s="108">
        <v>82</v>
      </c>
      <c r="J329" s="122">
        <v>85.3</v>
      </c>
      <c r="K329" s="122">
        <v>92.8</v>
      </c>
      <c r="M329"/>
      <c r="N329"/>
      <c r="O329"/>
      <c r="P329"/>
    </row>
    <row r="330" spans="1:16" s="12" customFormat="1" ht="12.75" customHeight="1">
      <c r="A330" s="69" t="s">
        <v>11</v>
      </c>
      <c r="B330" s="70" t="s">
        <v>433</v>
      </c>
      <c r="C330" s="70" t="s">
        <v>436</v>
      </c>
      <c r="D330" s="110">
        <v>58.7</v>
      </c>
      <c r="E330" s="110">
        <v>64.900000000000006</v>
      </c>
      <c r="F330" s="110">
        <v>74.7</v>
      </c>
      <c r="G330" s="110">
        <v>86.1</v>
      </c>
      <c r="H330" s="110">
        <v>83.9</v>
      </c>
      <c r="I330" s="108">
        <v>75.2</v>
      </c>
      <c r="J330" s="122">
        <v>81.099999999999994</v>
      </c>
      <c r="K330" s="122">
        <v>80.900000000000006</v>
      </c>
      <c r="M330"/>
      <c r="N330"/>
      <c r="O330"/>
      <c r="P330"/>
    </row>
    <row r="331" spans="1:16" s="12" customFormat="1" ht="12.75" customHeight="1">
      <c r="A331" s="69" t="s">
        <v>11</v>
      </c>
      <c r="B331" s="70" t="s">
        <v>433</v>
      </c>
      <c r="C331" s="70" t="s">
        <v>437</v>
      </c>
      <c r="D331" s="110">
        <v>61</v>
      </c>
      <c r="E331" s="110">
        <v>62.3</v>
      </c>
      <c r="F331" s="110">
        <v>66.3</v>
      </c>
      <c r="G331" s="110">
        <v>77.900000000000006</v>
      </c>
      <c r="H331" s="110">
        <v>94.9</v>
      </c>
      <c r="I331" s="108">
        <v>83.8</v>
      </c>
      <c r="J331" s="122">
        <v>73.3</v>
      </c>
      <c r="K331" s="122">
        <v>71.400000000000006</v>
      </c>
      <c r="M331"/>
      <c r="N331"/>
      <c r="O331"/>
      <c r="P331"/>
    </row>
    <row r="332" spans="1:16" s="12" customFormat="1" ht="12.75" customHeight="1">
      <c r="A332" s="69" t="s">
        <v>11</v>
      </c>
      <c r="B332" s="70" t="s">
        <v>438</v>
      </c>
      <c r="C332" s="70" t="s">
        <v>142</v>
      </c>
      <c r="D332" s="110">
        <v>60.4</v>
      </c>
      <c r="E332" s="110">
        <v>61.7</v>
      </c>
      <c r="F332" s="110">
        <v>69.2</v>
      </c>
      <c r="G332" s="110">
        <v>82.2</v>
      </c>
      <c r="H332" s="110">
        <v>81.900000000000006</v>
      </c>
      <c r="I332" s="110">
        <v>85.1</v>
      </c>
      <c r="J332" s="122">
        <v>78.900000000000006</v>
      </c>
      <c r="K332" s="122">
        <v>81.3</v>
      </c>
      <c r="M332"/>
      <c r="N332"/>
      <c r="O332"/>
      <c r="P332"/>
    </row>
    <row r="333" spans="1:16" s="12" customFormat="1" ht="12.75" customHeight="1">
      <c r="A333" s="69" t="s">
        <v>11</v>
      </c>
      <c r="B333" s="70" t="s">
        <v>438</v>
      </c>
      <c r="C333" s="70" t="s">
        <v>439</v>
      </c>
      <c r="D333" s="110">
        <v>64.3</v>
      </c>
      <c r="E333" s="110">
        <v>53.5</v>
      </c>
      <c r="F333" s="110">
        <v>83.3</v>
      </c>
      <c r="G333" s="110">
        <v>87.6</v>
      </c>
      <c r="H333" s="110">
        <v>96.9</v>
      </c>
      <c r="I333" s="108">
        <v>87.9</v>
      </c>
      <c r="J333" s="122">
        <v>71.900000000000006</v>
      </c>
      <c r="K333" s="122">
        <v>77.099999999999994</v>
      </c>
      <c r="M333"/>
      <c r="N333"/>
      <c r="O333"/>
      <c r="P333"/>
    </row>
    <row r="334" spans="1:16" s="12" customFormat="1" ht="12.75" customHeight="1">
      <c r="A334" s="69" t="s">
        <v>11</v>
      </c>
      <c r="B334" s="70" t="s">
        <v>438</v>
      </c>
      <c r="C334" s="70" t="s">
        <v>440</v>
      </c>
      <c r="D334" s="110">
        <v>58.6</v>
      </c>
      <c r="E334" s="110">
        <v>63.3</v>
      </c>
      <c r="F334" s="110">
        <v>68.2</v>
      </c>
      <c r="G334" s="110">
        <v>81.3</v>
      </c>
      <c r="H334" s="110">
        <v>77.900000000000006</v>
      </c>
      <c r="I334" s="108">
        <v>88.4</v>
      </c>
      <c r="J334" s="122">
        <v>84.9</v>
      </c>
      <c r="K334" s="122">
        <v>83.5</v>
      </c>
      <c r="M334"/>
      <c r="N334"/>
      <c r="O334"/>
      <c r="P334"/>
    </row>
    <row r="335" spans="1:16" s="12" customFormat="1" ht="12.75" customHeight="1">
      <c r="A335" s="69" t="s">
        <v>11</v>
      </c>
      <c r="B335" s="70" t="s">
        <v>438</v>
      </c>
      <c r="C335" s="70" t="s">
        <v>441</v>
      </c>
      <c r="D335" s="110">
        <v>60.2</v>
      </c>
      <c r="E335" s="110">
        <v>64.3</v>
      </c>
      <c r="F335" s="110">
        <v>62.7</v>
      </c>
      <c r="G335" s="110">
        <v>80.099999999999994</v>
      </c>
      <c r="H335" s="110">
        <v>77.599999999999994</v>
      </c>
      <c r="I335" s="108">
        <v>79.8</v>
      </c>
      <c r="J335" s="122">
        <v>76.3</v>
      </c>
      <c r="K335" s="122">
        <v>81.400000000000006</v>
      </c>
      <c r="M335"/>
      <c r="N335"/>
      <c r="O335"/>
      <c r="P335"/>
    </row>
    <row r="336" spans="1:16" s="12" customFormat="1" ht="12.75" customHeight="1">
      <c r="A336" s="69" t="s">
        <v>11</v>
      </c>
      <c r="B336" s="70" t="s">
        <v>442</v>
      </c>
      <c r="C336" s="70" t="s">
        <v>142</v>
      </c>
      <c r="D336" s="110">
        <v>64.8</v>
      </c>
      <c r="E336" s="110">
        <v>68.2</v>
      </c>
      <c r="F336" s="110">
        <v>77.099999999999994</v>
      </c>
      <c r="G336" s="110">
        <v>82.5</v>
      </c>
      <c r="H336" s="110">
        <v>89.6</v>
      </c>
      <c r="I336" s="110">
        <v>87</v>
      </c>
      <c r="J336" s="122">
        <v>87.7</v>
      </c>
      <c r="K336" s="122">
        <v>88</v>
      </c>
      <c r="M336"/>
      <c r="N336"/>
      <c r="O336"/>
      <c r="P336"/>
    </row>
    <row r="337" spans="1:16" s="12" customFormat="1" ht="12.75" customHeight="1">
      <c r="A337" s="69" t="s">
        <v>11</v>
      </c>
      <c r="B337" s="70" t="s">
        <v>442</v>
      </c>
      <c r="C337" s="70" t="s">
        <v>443</v>
      </c>
      <c r="D337" s="110">
        <v>80</v>
      </c>
      <c r="E337" s="110">
        <v>80.8</v>
      </c>
      <c r="F337" s="110">
        <v>91.9</v>
      </c>
      <c r="G337" s="110">
        <v>94.4</v>
      </c>
      <c r="H337" s="110">
        <v>119.6</v>
      </c>
      <c r="I337" s="108">
        <v>115.3</v>
      </c>
      <c r="J337" s="122">
        <v>108.7</v>
      </c>
      <c r="K337" s="122">
        <v>103.9</v>
      </c>
      <c r="M337"/>
      <c r="N337"/>
      <c r="O337"/>
      <c r="P337"/>
    </row>
    <row r="338" spans="1:16" s="12" customFormat="1" ht="12.75" customHeight="1">
      <c r="A338" s="69" t="s">
        <v>11</v>
      </c>
      <c r="B338" s="70" t="s">
        <v>442</v>
      </c>
      <c r="C338" s="70" t="s">
        <v>444</v>
      </c>
      <c r="D338" s="110">
        <v>57.8</v>
      </c>
      <c r="E338" s="110">
        <v>61.7</v>
      </c>
      <c r="F338" s="110">
        <v>68</v>
      </c>
      <c r="G338" s="110">
        <v>75.599999999999994</v>
      </c>
      <c r="H338" s="110">
        <v>78.5</v>
      </c>
      <c r="I338" s="108">
        <v>78</v>
      </c>
      <c r="J338" s="122">
        <v>83.6</v>
      </c>
      <c r="K338" s="122">
        <v>76.8</v>
      </c>
      <c r="M338"/>
      <c r="N338"/>
      <c r="O338"/>
      <c r="P338"/>
    </row>
    <row r="339" spans="1:16" s="12" customFormat="1" ht="12.75" customHeight="1">
      <c r="A339" s="69" t="s">
        <v>11</v>
      </c>
      <c r="B339" s="70" t="s">
        <v>442</v>
      </c>
      <c r="C339" s="70" t="s">
        <v>445</v>
      </c>
      <c r="D339" s="110">
        <v>72.5</v>
      </c>
      <c r="E339" s="110">
        <v>77.599999999999994</v>
      </c>
      <c r="F339" s="110">
        <v>83.7</v>
      </c>
      <c r="G339" s="110">
        <v>92.9</v>
      </c>
      <c r="H339" s="110">
        <v>88.8</v>
      </c>
      <c r="I339" s="108">
        <v>81.5</v>
      </c>
      <c r="J339" s="122">
        <v>91.2</v>
      </c>
      <c r="K339" s="122">
        <v>93.1</v>
      </c>
      <c r="M339"/>
      <c r="N339"/>
      <c r="O339"/>
      <c r="P339"/>
    </row>
    <row r="340" spans="1:16" s="12" customFormat="1" ht="12.75" customHeight="1">
      <c r="A340" s="69" t="s">
        <v>11</v>
      </c>
      <c r="B340" s="70" t="s">
        <v>442</v>
      </c>
      <c r="C340" s="70" t="s">
        <v>446</v>
      </c>
      <c r="D340" s="110">
        <v>73.599999999999994</v>
      </c>
      <c r="E340" s="110">
        <v>75.400000000000006</v>
      </c>
      <c r="F340" s="110">
        <v>78.2</v>
      </c>
      <c r="G340" s="110">
        <v>80.2</v>
      </c>
      <c r="H340" s="110">
        <v>86.8</v>
      </c>
      <c r="I340" s="108">
        <v>80.400000000000006</v>
      </c>
      <c r="J340" s="122">
        <v>80.599999999999994</v>
      </c>
      <c r="K340" s="122">
        <v>86.9</v>
      </c>
      <c r="M340"/>
      <c r="N340"/>
      <c r="O340"/>
      <c r="P340"/>
    </row>
    <row r="341" spans="1:16" s="12" customFormat="1" ht="12.75" customHeight="1">
      <c r="A341" s="69" t="s">
        <v>11</v>
      </c>
      <c r="B341" s="70" t="s">
        <v>442</v>
      </c>
      <c r="C341" s="70" t="s">
        <v>447</v>
      </c>
      <c r="D341" s="110">
        <v>54.6</v>
      </c>
      <c r="E341" s="110">
        <v>64.599999999999994</v>
      </c>
      <c r="F341" s="110">
        <v>10</v>
      </c>
      <c r="G341" s="110">
        <v>104.9</v>
      </c>
      <c r="H341" s="110">
        <v>104.5</v>
      </c>
      <c r="I341" s="108">
        <v>115.9</v>
      </c>
      <c r="J341" s="122">
        <v>94.4</v>
      </c>
      <c r="K341" s="122">
        <v>101.5</v>
      </c>
      <c r="M341"/>
      <c r="N341"/>
      <c r="O341"/>
      <c r="P341"/>
    </row>
    <row r="342" spans="1:16" s="12" customFormat="1" ht="12.75" customHeight="1">
      <c r="A342" s="69" t="s">
        <v>11</v>
      </c>
      <c r="B342" s="70" t="s">
        <v>442</v>
      </c>
      <c r="C342" s="70" t="s">
        <v>448</v>
      </c>
      <c r="D342" s="110">
        <v>43.3</v>
      </c>
      <c r="E342" s="110">
        <v>45</v>
      </c>
      <c r="F342" s="110">
        <v>52</v>
      </c>
      <c r="G342" s="110">
        <v>56.1</v>
      </c>
      <c r="H342" s="110">
        <v>66.3</v>
      </c>
      <c r="I342" s="108">
        <v>54.9</v>
      </c>
      <c r="J342" s="122">
        <v>61.9</v>
      </c>
      <c r="K342" s="122">
        <v>91.3</v>
      </c>
      <c r="M342"/>
      <c r="N342"/>
      <c r="O342"/>
      <c r="P342"/>
    </row>
    <row r="343" spans="1:16" s="12" customFormat="1" ht="12.75" customHeight="1">
      <c r="A343" s="69" t="s">
        <v>11</v>
      </c>
      <c r="B343" s="70" t="s">
        <v>449</v>
      </c>
      <c r="C343" s="70" t="s">
        <v>142</v>
      </c>
      <c r="D343" s="110">
        <v>71.599999999999994</v>
      </c>
      <c r="E343" s="110">
        <v>60</v>
      </c>
      <c r="F343" s="110">
        <v>65.7</v>
      </c>
      <c r="G343" s="110">
        <v>78.099999999999994</v>
      </c>
      <c r="H343" s="110">
        <v>88.2</v>
      </c>
      <c r="I343" s="110">
        <v>77.099999999999994</v>
      </c>
      <c r="J343" s="122">
        <v>72.8</v>
      </c>
      <c r="K343" s="122">
        <v>75.7</v>
      </c>
      <c r="M343"/>
      <c r="N343"/>
      <c r="O343"/>
      <c r="P343"/>
    </row>
    <row r="344" spans="1:16" s="12" customFormat="1" ht="12.75" customHeight="1">
      <c r="A344" s="69" t="s">
        <v>11</v>
      </c>
      <c r="B344" s="70" t="s">
        <v>449</v>
      </c>
      <c r="C344" s="70" t="s">
        <v>450</v>
      </c>
      <c r="D344" s="110">
        <v>54.8</v>
      </c>
      <c r="E344" s="110">
        <v>62.9</v>
      </c>
      <c r="F344" s="110">
        <v>67.400000000000006</v>
      </c>
      <c r="G344" s="110">
        <v>80.900000000000006</v>
      </c>
      <c r="H344" s="110">
        <v>73.900000000000006</v>
      </c>
      <c r="I344" s="108">
        <v>69.5</v>
      </c>
      <c r="J344" s="122">
        <v>71.400000000000006</v>
      </c>
      <c r="K344" s="122">
        <v>77.7</v>
      </c>
      <c r="M344"/>
      <c r="N344"/>
      <c r="O344"/>
      <c r="P344"/>
    </row>
    <row r="345" spans="1:16" s="12" customFormat="1" ht="12.75" customHeight="1">
      <c r="A345" s="69" t="s">
        <v>11</v>
      </c>
      <c r="B345" s="70" t="s">
        <v>449</v>
      </c>
      <c r="C345" s="70" t="s">
        <v>451</v>
      </c>
      <c r="D345" s="110">
        <v>64.2</v>
      </c>
      <c r="E345" s="110">
        <v>45.4</v>
      </c>
      <c r="F345" s="110">
        <v>56.7</v>
      </c>
      <c r="G345" s="110">
        <v>74.8</v>
      </c>
      <c r="H345" s="110">
        <v>110.3</v>
      </c>
      <c r="I345" s="108">
        <v>91.7</v>
      </c>
      <c r="J345" s="122">
        <v>73</v>
      </c>
      <c r="K345" s="122">
        <v>78.599999999999994</v>
      </c>
      <c r="M345"/>
      <c r="N345"/>
      <c r="O345"/>
      <c r="P345"/>
    </row>
    <row r="346" spans="1:16" s="12" customFormat="1" ht="12.75" customHeight="1">
      <c r="A346" s="69" t="s">
        <v>11</v>
      </c>
      <c r="B346" s="70" t="s">
        <v>449</v>
      </c>
      <c r="C346" s="70" t="s">
        <v>452</v>
      </c>
      <c r="D346" s="110">
        <v>74.900000000000006</v>
      </c>
      <c r="E346" s="110">
        <v>46.5</v>
      </c>
      <c r="F346" s="110">
        <v>53.6</v>
      </c>
      <c r="G346" s="110">
        <v>65.099999999999994</v>
      </c>
      <c r="H346" s="110">
        <v>82.3</v>
      </c>
      <c r="I346" s="108">
        <v>63.7</v>
      </c>
      <c r="J346" s="122">
        <v>55.5</v>
      </c>
      <c r="K346" s="122">
        <v>59.2</v>
      </c>
      <c r="M346"/>
      <c r="N346"/>
      <c r="O346"/>
      <c r="P346"/>
    </row>
    <row r="347" spans="1:16" s="12" customFormat="1" ht="12.75" customHeight="1">
      <c r="A347" s="69" t="s">
        <v>11</v>
      </c>
      <c r="B347" s="70" t="s">
        <v>449</v>
      </c>
      <c r="C347" s="70" t="s">
        <v>453</v>
      </c>
      <c r="D347" s="110">
        <v>69</v>
      </c>
      <c r="E347" s="110">
        <v>74</v>
      </c>
      <c r="F347" s="110">
        <v>71.8</v>
      </c>
      <c r="G347" s="110">
        <v>84.8</v>
      </c>
      <c r="H347" s="110">
        <v>90.9</v>
      </c>
      <c r="I347" s="108">
        <v>81.5</v>
      </c>
      <c r="J347" s="122">
        <v>81.8</v>
      </c>
      <c r="K347" s="122">
        <v>73.3</v>
      </c>
      <c r="M347"/>
      <c r="N347"/>
      <c r="O347"/>
      <c r="P347"/>
    </row>
    <row r="348" spans="1:16" s="12" customFormat="1" ht="12.75" customHeight="1">
      <c r="A348" s="69" t="s">
        <v>11</v>
      </c>
      <c r="B348" s="70" t="s">
        <v>449</v>
      </c>
      <c r="C348" s="70" t="s">
        <v>454</v>
      </c>
      <c r="D348" s="110">
        <v>87.3</v>
      </c>
      <c r="E348" s="110">
        <v>79.099999999999994</v>
      </c>
      <c r="F348" s="110">
        <v>88.2</v>
      </c>
      <c r="G348" s="110">
        <v>96.8</v>
      </c>
      <c r="H348" s="110">
        <v>85.9</v>
      </c>
      <c r="I348" s="108">
        <v>81.2</v>
      </c>
      <c r="J348" s="122">
        <v>81.8</v>
      </c>
      <c r="K348" s="122">
        <v>78.099999999999994</v>
      </c>
      <c r="M348"/>
      <c r="N348"/>
      <c r="O348"/>
      <c r="P348"/>
    </row>
    <row r="349" spans="1:16" s="12" customFormat="1" ht="12.75" customHeight="1">
      <c r="A349" s="69" t="s">
        <v>11</v>
      </c>
      <c r="B349" s="70" t="s">
        <v>449</v>
      </c>
      <c r="C349" s="70" t="s">
        <v>455</v>
      </c>
      <c r="D349" s="110">
        <v>83.7</v>
      </c>
      <c r="E349" s="110">
        <v>60.2</v>
      </c>
      <c r="F349" s="110">
        <v>65.099999999999994</v>
      </c>
      <c r="G349" s="110">
        <v>73.3</v>
      </c>
      <c r="H349" s="110">
        <v>76.8</v>
      </c>
      <c r="I349" s="108">
        <v>68.5</v>
      </c>
      <c r="J349" s="122">
        <v>71.2</v>
      </c>
      <c r="K349" s="122">
        <v>79.2</v>
      </c>
      <c r="M349"/>
      <c r="N349"/>
      <c r="O349"/>
      <c r="P349"/>
    </row>
    <row r="350" spans="1:16" s="12" customFormat="1" ht="12.75" customHeight="1">
      <c r="A350" s="69" t="s">
        <v>11</v>
      </c>
      <c r="B350" s="70" t="s">
        <v>456</v>
      </c>
      <c r="C350" s="70" t="s">
        <v>142</v>
      </c>
      <c r="D350" s="110">
        <v>67.099999999999994</v>
      </c>
      <c r="E350" s="110">
        <v>65.8</v>
      </c>
      <c r="F350" s="110">
        <v>79.400000000000006</v>
      </c>
      <c r="G350" s="110">
        <v>83.8</v>
      </c>
      <c r="H350" s="110">
        <v>83</v>
      </c>
      <c r="I350" s="110">
        <v>75.8</v>
      </c>
      <c r="J350" s="122">
        <v>76</v>
      </c>
      <c r="K350" s="122">
        <v>72.8</v>
      </c>
      <c r="M350"/>
      <c r="N350"/>
      <c r="O350"/>
      <c r="P350"/>
    </row>
    <row r="351" spans="1:16" s="12" customFormat="1" ht="12.75" customHeight="1">
      <c r="A351" s="69" t="s">
        <v>11</v>
      </c>
      <c r="B351" s="70" t="s">
        <v>456</v>
      </c>
      <c r="C351" s="70" t="s">
        <v>457</v>
      </c>
      <c r="D351" s="110">
        <v>87.1</v>
      </c>
      <c r="E351" s="110">
        <v>68.599999999999994</v>
      </c>
      <c r="F351" s="110">
        <v>70.900000000000006</v>
      </c>
      <c r="G351" s="110">
        <v>75</v>
      </c>
      <c r="H351" s="110">
        <v>83.8</v>
      </c>
      <c r="I351" s="108">
        <v>68.3</v>
      </c>
      <c r="J351" s="122">
        <v>68.2</v>
      </c>
      <c r="K351" s="122">
        <v>76.599999999999994</v>
      </c>
      <c r="M351"/>
      <c r="N351"/>
      <c r="O351"/>
      <c r="P351"/>
    </row>
    <row r="352" spans="1:16" s="12" customFormat="1" ht="12.75" customHeight="1">
      <c r="A352" s="69" t="s">
        <v>11</v>
      </c>
      <c r="B352" s="70" t="s">
        <v>456</v>
      </c>
      <c r="C352" s="70" t="s">
        <v>458</v>
      </c>
      <c r="D352" s="110">
        <v>74</v>
      </c>
      <c r="E352" s="110">
        <v>72.3</v>
      </c>
      <c r="F352" s="110">
        <v>98.5</v>
      </c>
      <c r="G352" s="110">
        <v>103.3</v>
      </c>
      <c r="H352" s="110">
        <v>105.6</v>
      </c>
      <c r="I352" s="108">
        <v>97.4</v>
      </c>
      <c r="J352" s="122">
        <v>95.3</v>
      </c>
      <c r="K352" s="122">
        <v>85</v>
      </c>
      <c r="M352"/>
      <c r="N352"/>
      <c r="O352"/>
      <c r="P352"/>
    </row>
    <row r="353" spans="1:16" s="12" customFormat="1" ht="12.75" customHeight="1">
      <c r="A353" s="69" t="s">
        <v>11</v>
      </c>
      <c r="B353" s="70" t="s">
        <v>456</v>
      </c>
      <c r="C353" s="70" t="s">
        <v>459</v>
      </c>
      <c r="D353" s="110">
        <v>30.1</v>
      </c>
      <c r="E353" s="110">
        <v>36.6</v>
      </c>
      <c r="F353" s="110">
        <v>73.599999999999994</v>
      </c>
      <c r="G353" s="110">
        <v>69.400000000000006</v>
      </c>
      <c r="H353" s="110">
        <v>63.8</v>
      </c>
      <c r="I353" s="108">
        <v>63.7</v>
      </c>
      <c r="J353" s="122">
        <v>74.900000000000006</v>
      </c>
      <c r="K353" s="122">
        <v>69</v>
      </c>
      <c r="M353"/>
      <c r="N353"/>
      <c r="O353"/>
      <c r="P353"/>
    </row>
    <row r="354" spans="1:16" s="12" customFormat="1" ht="12.75" customHeight="1">
      <c r="A354" s="69" t="s">
        <v>11</v>
      </c>
      <c r="B354" s="70" t="s">
        <v>456</v>
      </c>
      <c r="C354" s="70" t="s">
        <v>460</v>
      </c>
      <c r="D354" s="110">
        <v>68.8</v>
      </c>
      <c r="E354" s="110">
        <v>73.8</v>
      </c>
      <c r="F354" s="110">
        <v>75.900000000000006</v>
      </c>
      <c r="G354" s="110">
        <v>81.400000000000006</v>
      </c>
      <c r="H354" s="110">
        <v>81.099999999999994</v>
      </c>
      <c r="I354" s="108">
        <v>73.099999999999994</v>
      </c>
      <c r="J354" s="122">
        <v>70.599999999999994</v>
      </c>
      <c r="K354" s="122">
        <v>66.400000000000006</v>
      </c>
      <c r="M354"/>
      <c r="N354"/>
      <c r="O354"/>
      <c r="P354"/>
    </row>
    <row r="355" spans="1:16" s="12" customFormat="1" ht="12.75" customHeight="1">
      <c r="A355" s="69" t="s">
        <v>11</v>
      </c>
      <c r="B355" s="70" t="s">
        <v>456</v>
      </c>
      <c r="C355" s="70" t="s">
        <v>461</v>
      </c>
      <c r="D355" s="110">
        <v>68.099999999999994</v>
      </c>
      <c r="E355" s="110">
        <v>67.900000000000006</v>
      </c>
      <c r="F355" s="110">
        <v>79.5</v>
      </c>
      <c r="G355" s="110">
        <v>88.2</v>
      </c>
      <c r="H355" s="110">
        <v>78.2</v>
      </c>
      <c r="I355" s="108">
        <v>75.599999999999994</v>
      </c>
      <c r="J355" s="122">
        <v>74</v>
      </c>
      <c r="K355" s="122">
        <v>69.400000000000006</v>
      </c>
      <c r="M355"/>
      <c r="N355"/>
      <c r="O355"/>
      <c r="P355"/>
    </row>
    <row r="356" spans="1:16" s="12" customFormat="1" ht="12.75" customHeight="1">
      <c r="A356" s="69" t="s">
        <v>11</v>
      </c>
      <c r="B356" s="70" t="s">
        <v>462</v>
      </c>
      <c r="C356" s="70" t="s">
        <v>142</v>
      </c>
      <c r="D356" s="110">
        <v>66</v>
      </c>
      <c r="E356" s="110">
        <v>60.1</v>
      </c>
      <c r="F356" s="110">
        <v>67.2</v>
      </c>
      <c r="G356" s="110">
        <v>75.5</v>
      </c>
      <c r="H356" s="110">
        <v>77.099999999999994</v>
      </c>
      <c r="I356" s="110">
        <v>73.5</v>
      </c>
      <c r="J356" s="122">
        <v>77.900000000000006</v>
      </c>
      <c r="K356" s="122">
        <v>78.2</v>
      </c>
      <c r="M356"/>
      <c r="N356"/>
      <c r="O356"/>
      <c r="P356"/>
    </row>
    <row r="357" spans="1:16" s="12" customFormat="1" ht="12.75" customHeight="1">
      <c r="A357" s="69" t="s">
        <v>11</v>
      </c>
      <c r="B357" s="70" t="s">
        <v>462</v>
      </c>
      <c r="C357" s="70" t="s">
        <v>463</v>
      </c>
      <c r="D357" s="110">
        <v>61.7</v>
      </c>
      <c r="E357" s="110">
        <v>60</v>
      </c>
      <c r="F357" s="110">
        <v>60.9</v>
      </c>
      <c r="G357" s="110">
        <v>74.2</v>
      </c>
      <c r="H357" s="110">
        <v>65.900000000000006</v>
      </c>
      <c r="I357" s="108">
        <v>71.3</v>
      </c>
      <c r="J357" s="122">
        <v>63.8</v>
      </c>
      <c r="K357" s="122">
        <v>89</v>
      </c>
      <c r="M357"/>
      <c r="N357"/>
      <c r="O357"/>
      <c r="P357"/>
    </row>
    <row r="358" spans="1:16" s="12" customFormat="1" ht="12.75" customHeight="1">
      <c r="A358" s="69" t="s">
        <v>11</v>
      </c>
      <c r="B358" s="70" t="s">
        <v>462</v>
      </c>
      <c r="C358" s="70" t="s">
        <v>464</v>
      </c>
      <c r="D358" s="110">
        <v>61.7</v>
      </c>
      <c r="E358" s="110">
        <v>57.4</v>
      </c>
      <c r="F358" s="110">
        <v>67.2</v>
      </c>
      <c r="G358" s="110">
        <v>69.599999999999994</v>
      </c>
      <c r="H358" s="110">
        <v>69.7</v>
      </c>
      <c r="I358" s="108">
        <v>66.3</v>
      </c>
      <c r="J358" s="122">
        <v>61.9</v>
      </c>
      <c r="K358" s="122">
        <v>67.7</v>
      </c>
      <c r="M358"/>
      <c r="N358"/>
      <c r="O358"/>
      <c r="P358"/>
    </row>
    <row r="359" spans="1:16" s="12" customFormat="1" ht="12.75" customHeight="1">
      <c r="A359" s="69" t="s">
        <v>11</v>
      </c>
      <c r="B359" s="70" t="s">
        <v>462</v>
      </c>
      <c r="C359" s="70" t="s">
        <v>465</v>
      </c>
      <c r="D359" s="110">
        <v>63.2</v>
      </c>
      <c r="E359" s="110">
        <v>67.5</v>
      </c>
      <c r="F359" s="110">
        <v>73.599999999999994</v>
      </c>
      <c r="G359" s="110">
        <v>78.900000000000006</v>
      </c>
      <c r="H359" s="110">
        <v>81.8</v>
      </c>
      <c r="I359" s="108">
        <v>71.8</v>
      </c>
      <c r="J359" s="122">
        <v>87.9</v>
      </c>
      <c r="K359" s="122">
        <v>75.400000000000006</v>
      </c>
      <c r="M359"/>
      <c r="N359"/>
      <c r="O359"/>
      <c r="P359"/>
    </row>
    <row r="360" spans="1:16" s="12" customFormat="1" ht="12.75" customHeight="1">
      <c r="A360" s="69" t="s">
        <v>11</v>
      </c>
      <c r="B360" s="70" t="s">
        <v>462</v>
      </c>
      <c r="C360" s="70" t="s">
        <v>466</v>
      </c>
      <c r="D360" s="110">
        <v>74.8</v>
      </c>
      <c r="E360" s="110">
        <v>57.3</v>
      </c>
      <c r="F360" s="110">
        <v>65.2</v>
      </c>
      <c r="G360" s="110">
        <v>79.599999999999994</v>
      </c>
      <c r="H360" s="110">
        <v>86.6</v>
      </c>
      <c r="I360" s="108">
        <v>83.2</v>
      </c>
      <c r="J360" s="122">
        <v>93.4</v>
      </c>
      <c r="K360" s="122">
        <v>85.2</v>
      </c>
      <c r="M360"/>
      <c r="N360"/>
      <c r="O360"/>
      <c r="P360"/>
    </row>
    <row r="361" spans="1:16" s="12" customFormat="1" ht="12.75" customHeight="1">
      <c r="A361" s="68" t="s">
        <v>12</v>
      </c>
      <c r="B361" s="67" t="s">
        <v>142</v>
      </c>
      <c r="C361" s="67" t="s">
        <v>142</v>
      </c>
      <c r="D361" s="106">
        <v>70.5</v>
      </c>
      <c r="E361" s="106">
        <v>68.3</v>
      </c>
      <c r="F361" s="112">
        <v>71.400000000000006</v>
      </c>
      <c r="G361" s="106">
        <v>72.3</v>
      </c>
      <c r="H361" s="106">
        <v>73.900000000000006</v>
      </c>
      <c r="I361" s="106">
        <v>68.7</v>
      </c>
      <c r="J361" s="586">
        <v>68.599999999999994</v>
      </c>
      <c r="K361" s="586">
        <v>68.5</v>
      </c>
      <c r="M361"/>
      <c r="N361"/>
      <c r="O361"/>
      <c r="P361"/>
    </row>
    <row r="362" spans="1:16" s="12" customFormat="1" ht="12.75" customHeight="1">
      <c r="A362" s="69" t="s">
        <v>12</v>
      </c>
      <c r="B362" s="70" t="s">
        <v>467</v>
      </c>
      <c r="C362" s="70" t="s">
        <v>142</v>
      </c>
      <c r="D362" s="110">
        <v>70</v>
      </c>
      <c r="E362" s="110">
        <v>68.599999999999994</v>
      </c>
      <c r="F362" s="110">
        <v>72.8</v>
      </c>
      <c r="G362" s="110">
        <v>72.8</v>
      </c>
      <c r="H362" s="110">
        <v>74.400000000000006</v>
      </c>
      <c r="I362" s="108">
        <v>67.040000000000006</v>
      </c>
      <c r="J362" s="122">
        <v>68.5</v>
      </c>
      <c r="K362" s="122">
        <v>68.599999999999994</v>
      </c>
      <c r="M362"/>
      <c r="N362"/>
      <c r="O362"/>
      <c r="P362"/>
    </row>
    <row r="363" spans="1:16" s="12" customFormat="1" ht="12.75" customHeight="1">
      <c r="A363" s="69" t="s">
        <v>12</v>
      </c>
      <c r="B363" s="70" t="s">
        <v>467</v>
      </c>
      <c r="C363" s="70" t="s">
        <v>468</v>
      </c>
      <c r="D363" s="110">
        <v>88.6</v>
      </c>
      <c r="E363" s="110">
        <v>88</v>
      </c>
      <c r="F363" s="110">
        <v>93.6</v>
      </c>
      <c r="G363" s="110">
        <v>94.9</v>
      </c>
      <c r="H363" s="110">
        <v>92.3</v>
      </c>
      <c r="I363" s="108">
        <v>77.7</v>
      </c>
      <c r="J363" s="122">
        <v>85.2</v>
      </c>
      <c r="K363" s="122">
        <v>76.8</v>
      </c>
      <c r="M363"/>
      <c r="N363"/>
      <c r="O363"/>
      <c r="P363"/>
    </row>
    <row r="364" spans="1:16" s="12" customFormat="1" ht="12.75" customHeight="1">
      <c r="A364" s="69" t="s">
        <v>12</v>
      </c>
      <c r="B364" s="70" t="s">
        <v>467</v>
      </c>
      <c r="C364" s="70" t="s">
        <v>469</v>
      </c>
      <c r="D364" s="110">
        <v>61</v>
      </c>
      <c r="E364" s="110">
        <v>61.6</v>
      </c>
      <c r="F364" s="110">
        <v>58.7</v>
      </c>
      <c r="G364" s="110">
        <v>58.4</v>
      </c>
      <c r="H364" s="110">
        <v>65.099999999999994</v>
      </c>
      <c r="I364" s="108">
        <v>59.7</v>
      </c>
      <c r="J364" s="122">
        <v>59.8</v>
      </c>
      <c r="K364" s="122">
        <v>66.099999999999994</v>
      </c>
      <c r="M364"/>
      <c r="N364"/>
      <c r="O364"/>
      <c r="P364"/>
    </row>
    <row r="365" spans="1:16" s="12" customFormat="1" ht="12.75" customHeight="1">
      <c r="A365" s="69" t="s">
        <v>12</v>
      </c>
      <c r="B365" s="70" t="s">
        <v>467</v>
      </c>
      <c r="C365" s="70" t="s">
        <v>470</v>
      </c>
      <c r="D365" s="110">
        <v>52.1</v>
      </c>
      <c r="E365" s="110">
        <v>55.9</v>
      </c>
      <c r="F365" s="110">
        <v>57.8</v>
      </c>
      <c r="G365" s="110">
        <v>50.9</v>
      </c>
      <c r="H365" s="110">
        <v>51.4</v>
      </c>
      <c r="I365" s="108">
        <v>50.3</v>
      </c>
      <c r="J365" s="122">
        <v>48.1</v>
      </c>
      <c r="K365" s="122">
        <v>52.8</v>
      </c>
      <c r="M365"/>
      <c r="N365"/>
      <c r="O365"/>
      <c r="P365"/>
    </row>
    <row r="366" spans="1:16" s="12" customFormat="1" ht="12.75" customHeight="1">
      <c r="A366" s="69" t="s">
        <v>12</v>
      </c>
      <c r="B366" s="70" t="s">
        <v>467</v>
      </c>
      <c r="C366" s="70" t="s">
        <v>471</v>
      </c>
      <c r="D366" s="110">
        <v>85</v>
      </c>
      <c r="E366" s="110">
        <v>70.599999999999994</v>
      </c>
      <c r="F366" s="110">
        <v>84.8</v>
      </c>
      <c r="G366" s="110">
        <v>79</v>
      </c>
      <c r="H366" s="110">
        <v>80.3</v>
      </c>
      <c r="I366" s="108">
        <v>70.5</v>
      </c>
      <c r="J366" s="122">
        <v>80.2</v>
      </c>
      <c r="K366" s="122">
        <v>77.8</v>
      </c>
      <c r="M366"/>
      <c r="N366"/>
      <c r="O366"/>
      <c r="P366"/>
    </row>
    <row r="367" spans="1:16" s="12" customFormat="1" ht="12.75" customHeight="1">
      <c r="A367" s="69" t="s">
        <v>12</v>
      </c>
      <c r="B367" s="70" t="s">
        <v>467</v>
      </c>
      <c r="C367" s="70" t="s">
        <v>472</v>
      </c>
      <c r="D367" s="110">
        <v>65.900000000000006</v>
      </c>
      <c r="E367" s="110">
        <v>63.6</v>
      </c>
      <c r="F367" s="110">
        <v>65.5</v>
      </c>
      <c r="G367" s="110">
        <v>78.7</v>
      </c>
      <c r="H367" s="110">
        <v>84.6</v>
      </c>
      <c r="I367" s="108">
        <v>69.400000000000006</v>
      </c>
      <c r="J367" s="122">
        <v>63</v>
      </c>
      <c r="K367" s="122">
        <v>67.400000000000006</v>
      </c>
      <c r="M367"/>
      <c r="N367"/>
      <c r="O367"/>
      <c r="P367"/>
    </row>
    <row r="368" spans="1:16" s="12" customFormat="1" ht="12.75" customHeight="1">
      <c r="A368" s="69" t="s">
        <v>12</v>
      </c>
      <c r="B368" s="70" t="s">
        <v>467</v>
      </c>
      <c r="C368" s="70" t="s">
        <v>473</v>
      </c>
      <c r="D368" s="110">
        <v>71.900000000000006</v>
      </c>
      <c r="E368" s="110">
        <v>72.3</v>
      </c>
      <c r="F368" s="110">
        <v>75.599999999999994</v>
      </c>
      <c r="G368" s="110">
        <v>88.2</v>
      </c>
      <c r="H368" s="110">
        <v>92.8</v>
      </c>
      <c r="I368" s="108">
        <v>90.8</v>
      </c>
      <c r="J368" s="122">
        <v>88.6</v>
      </c>
      <c r="K368" s="122">
        <v>87.3</v>
      </c>
      <c r="M368"/>
      <c r="N368"/>
      <c r="O368"/>
      <c r="P368"/>
    </row>
    <row r="369" spans="1:16" s="12" customFormat="1" ht="12.75" customHeight="1">
      <c r="A369" s="69" t="s">
        <v>12</v>
      </c>
      <c r="B369" s="70" t="s">
        <v>474</v>
      </c>
      <c r="C369" s="70" t="s">
        <v>142</v>
      </c>
      <c r="D369" s="110">
        <v>71.2</v>
      </c>
      <c r="E369" s="110">
        <v>67.7</v>
      </c>
      <c r="F369" s="110">
        <v>69.2</v>
      </c>
      <c r="G369" s="110">
        <v>71.599999999999994</v>
      </c>
      <c r="H369" s="110">
        <v>73.099999999999994</v>
      </c>
      <c r="I369" s="108">
        <v>71.3</v>
      </c>
      <c r="J369" s="122">
        <v>68.8</v>
      </c>
      <c r="K369" s="122">
        <v>68.400000000000006</v>
      </c>
      <c r="M369"/>
      <c r="N369"/>
      <c r="O369"/>
      <c r="P369"/>
    </row>
    <row r="370" spans="1:16" s="12" customFormat="1" ht="12.75" customHeight="1">
      <c r="A370" s="69" t="s">
        <v>12</v>
      </c>
      <c r="B370" s="70" t="s">
        <v>474</v>
      </c>
      <c r="C370" s="70" t="s">
        <v>475</v>
      </c>
      <c r="D370" s="110">
        <v>73.400000000000006</v>
      </c>
      <c r="E370" s="110">
        <v>61.1</v>
      </c>
      <c r="F370" s="110">
        <v>84.4</v>
      </c>
      <c r="G370" s="110">
        <v>83.3</v>
      </c>
      <c r="H370" s="110">
        <v>83.6</v>
      </c>
      <c r="I370" s="108">
        <v>82</v>
      </c>
      <c r="J370" s="122">
        <v>71.5</v>
      </c>
      <c r="K370" s="122">
        <v>76.3</v>
      </c>
      <c r="M370"/>
      <c r="N370"/>
      <c r="O370"/>
      <c r="P370"/>
    </row>
    <row r="371" spans="1:16" s="12" customFormat="1" ht="12.75" customHeight="1">
      <c r="A371" s="69" t="s">
        <v>12</v>
      </c>
      <c r="B371" s="70" t="s">
        <v>474</v>
      </c>
      <c r="C371" s="70" t="s">
        <v>476</v>
      </c>
      <c r="D371" s="110">
        <v>69.5</v>
      </c>
      <c r="E371" s="110">
        <v>61.6</v>
      </c>
      <c r="F371" s="110">
        <v>62.5</v>
      </c>
      <c r="G371" s="110">
        <v>63.3</v>
      </c>
      <c r="H371" s="110">
        <v>61.2</v>
      </c>
      <c r="I371" s="108">
        <v>56.8</v>
      </c>
      <c r="J371" s="122">
        <v>53.2</v>
      </c>
      <c r="K371" s="122">
        <v>50.5</v>
      </c>
      <c r="M371"/>
      <c r="N371"/>
      <c r="O371"/>
      <c r="P371"/>
    </row>
    <row r="372" spans="1:16" s="12" customFormat="1" ht="12.75" customHeight="1">
      <c r="A372" s="69" t="s">
        <v>12</v>
      </c>
      <c r="B372" s="70" t="s">
        <v>474</v>
      </c>
      <c r="C372" s="70" t="s">
        <v>477</v>
      </c>
      <c r="D372" s="110">
        <v>59.1</v>
      </c>
      <c r="E372" s="110">
        <v>63.9</v>
      </c>
      <c r="F372" s="110">
        <v>62.4</v>
      </c>
      <c r="G372" s="110">
        <v>60.2</v>
      </c>
      <c r="H372" s="110">
        <v>66.900000000000006</v>
      </c>
      <c r="I372" s="108">
        <v>60.9</v>
      </c>
      <c r="J372" s="122">
        <v>46.9</v>
      </c>
      <c r="K372" s="122">
        <v>48</v>
      </c>
      <c r="M372"/>
      <c r="N372"/>
      <c r="O372"/>
      <c r="P372"/>
    </row>
    <row r="373" spans="1:16" s="12" customFormat="1" ht="12.75" customHeight="1">
      <c r="A373" s="69" t="s">
        <v>12</v>
      </c>
      <c r="B373" s="70" t="s">
        <v>474</v>
      </c>
      <c r="C373" s="70" t="s">
        <v>478</v>
      </c>
      <c r="D373" s="110">
        <v>67.099999999999994</v>
      </c>
      <c r="E373" s="110">
        <v>69.099999999999994</v>
      </c>
      <c r="F373" s="110">
        <v>64.900000000000006</v>
      </c>
      <c r="G373" s="110">
        <v>68.5</v>
      </c>
      <c r="H373" s="110">
        <v>64.599999999999994</v>
      </c>
      <c r="I373" s="108">
        <v>62.4</v>
      </c>
      <c r="J373" s="122">
        <v>80.900000000000006</v>
      </c>
      <c r="K373" s="122">
        <v>73.2</v>
      </c>
      <c r="M373"/>
      <c r="N373"/>
      <c r="O373"/>
      <c r="P373"/>
    </row>
    <row r="374" spans="1:16" s="12" customFormat="1" ht="12.75" customHeight="1">
      <c r="A374" s="69" t="s">
        <v>12</v>
      </c>
      <c r="B374" s="70" t="s">
        <v>474</v>
      </c>
      <c r="C374" s="70" t="s">
        <v>479</v>
      </c>
      <c r="D374" s="110">
        <v>77.2</v>
      </c>
      <c r="E374" s="110">
        <v>76.7</v>
      </c>
      <c r="F374" s="110">
        <v>96.2</v>
      </c>
      <c r="G374" s="110">
        <v>105.2</v>
      </c>
      <c r="H374" s="110">
        <v>75.099999999999994</v>
      </c>
      <c r="I374" s="108">
        <v>88.4</v>
      </c>
      <c r="J374" s="122">
        <v>83.2</v>
      </c>
      <c r="K374" s="122">
        <v>94.3</v>
      </c>
      <c r="M374"/>
      <c r="N374"/>
      <c r="O374"/>
      <c r="P374"/>
    </row>
    <row r="375" spans="1:16" s="12" customFormat="1" ht="12.75" customHeight="1">
      <c r="A375" s="69" t="s">
        <v>12</v>
      </c>
      <c r="B375" s="70" t="s">
        <v>474</v>
      </c>
      <c r="C375" s="70" t="s">
        <v>480</v>
      </c>
      <c r="D375" s="110">
        <v>73.599999999999994</v>
      </c>
      <c r="E375" s="110">
        <v>69.900000000000006</v>
      </c>
      <c r="F375" s="110">
        <v>65</v>
      </c>
      <c r="G375" s="110">
        <v>67.2</v>
      </c>
      <c r="H375" s="110">
        <v>66.8</v>
      </c>
      <c r="I375" s="108">
        <v>81.3</v>
      </c>
      <c r="J375" s="122">
        <v>80.3</v>
      </c>
      <c r="K375" s="122">
        <v>79.599999999999994</v>
      </c>
      <c r="M375"/>
      <c r="N375"/>
      <c r="O375"/>
      <c r="P375"/>
    </row>
    <row r="376" spans="1:16" s="12" customFormat="1" ht="12.75" customHeight="1">
      <c r="A376" s="69" t="s">
        <v>12</v>
      </c>
      <c r="B376" s="70" t="s">
        <v>474</v>
      </c>
      <c r="C376" s="70" t="s">
        <v>481</v>
      </c>
      <c r="D376" s="110">
        <v>74.2</v>
      </c>
      <c r="E376" s="110">
        <v>74</v>
      </c>
      <c r="F376" s="110">
        <v>65.7</v>
      </c>
      <c r="G376" s="110">
        <v>69</v>
      </c>
      <c r="H376" s="110">
        <v>82</v>
      </c>
      <c r="I376" s="108">
        <v>60.6</v>
      </c>
      <c r="J376" s="122">
        <v>62.5</v>
      </c>
      <c r="K376" s="122">
        <v>59.7</v>
      </c>
      <c r="M376"/>
      <c r="N376"/>
      <c r="O376"/>
      <c r="P376"/>
    </row>
    <row r="377" spans="1:16" s="12" customFormat="1" ht="12.75" customHeight="1">
      <c r="A377" s="69" t="s">
        <v>12</v>
      </c>
      <c r="B377" s="70" t="s">
        <v>474</v>
      </c>
      <c r="C377" s="70" t="s">
        <v>482</v>
      </c>
      <c r="D377" s="110">
        <v>69.8</v>
      </c>
      <c r="E377" s="110">
        <v>68.2</v>
      </c>
      <c r="F377" s="110">
        <v>60.4</v>
      </c>
      <c r="G377" s="110">
        <v>66.099999999999994</v>
      </c>
      <c r="H377" s="110">
        <v>86.2</v>
      </c>
      <c r="I377" s="108">
        <v>85.9</v>
      </c>
      <c r="J377" s="122">
        <v>76</v>
      </c>
      <c r="K377" s="122">
        <v>75.099999999999994</v>
      </c>
      <c r="M377"/>
      <c r="N377"/>
      <c r="O377"/>
      <c r="P377"/>
    </row>
    <row r="378" spans="1:16" s="12" customFormat="1" ht="12.75" customHeight="1">
      <c r="A378" s="68" t="s">
        <v>13</v>
      </c>
      <c r="B378" s="67" t="s">
        <v>142</v>
      </c>
      <c r="C378" s="67" t="s">
        <v>142</v>
      </c>
      <c r="D378" s="106">
        <v>62.2</v>
      </c>
      <c r="E378" s="106">
        <v>55.5</v>
      </c>
      <c r="F378" s="112">
        <v>64.3</v>
      </c>
      <c r="G378" s="106">
        <v>70.099999999999994</v>
      </c>
      <c r="H378" s="106">
        <v>68.5</v>
      </c>
      <c r="I378" s="106">
        <v>66.599999999999994</v>
      </c>
      <c r="J378" s="586">
        <v>66.8</v>
      </c>
      <c r="K378" s="586">
        <v>66.900000000000006</v>
      </c>
      <c r="M378"/>
      <c r="N378"/>
      <c r="O378"/>
      <c r="P378"/>
    </row>
    <row r="379" spans="1:16" s="12" customFormat="1" ht="12.75" customHeight="1">
      <c r="A379" s="69" t="s">
        <v>13</v>
      </c>
      <c r="B379" s="70" t="s">
        <v>483</v>
      </c>
      <c r="C379" s="70" t="s">
        <v>142</v>
      </c>
      <c r="D379" s="110">
        <v>63.4</v>
      </c>
      <c r="E379" s="110">
        <v>61</v>
      </c>
      <c r="F379" s="110">
        <v>67.8</v>
      </c>
      <c r="G379" s="110">
        <v>70.099999999999994</v>
      </c>
      <c r="H379" s="110">
        <v>70.3</v>
      </c>
      <c r="I379" s="110">
        <v>69.099999999999994</v>
      </c>
      <c r="J379" s="122">
        <v>70.099999999999994</v>
      </c>
      <c r="K379" s="122">
        <v>69</v>
      </c>
      <c r="M379"/>
      <c r="N379"/>
      <c r="O379"/>
      <c r="P379"/>
    </row>
    <row r="380" spans="1:16" s="12" customFormat="1" ht="12.75" customHeight="1">
      <c r="A380" s="69" t="s">
        <v>13</v>
      </c>
      <c r="B380" s="70" t="s">
        <v>483</v>
      </c>
      <c r="C380" s="70" t="s">
        <v>484</v>
      </c>
      <c r="D380" s="110">
        <v>56.9</v>
      </c>
      <c r="E380" s="110">
        <v>48</v>
      </c>
      <c r="F380" s="110">
        <v>54.9</v>
      </c>
      <c r="G380" s="110">
        <v>51.3</v>
      </c>
      <c r="H380" s="110">
        <v>45.2</v>
      </c>
      <c r="I380" s="108">
        <v>47.7</v>
      </c>
      <c r="J380" s="122">
        <v>53.2</v>
      </c>
      <c r="K380" s="122">
        <v>53.3</v>
      </c>
      <c r="M380"/>
      <c r="N380"/>
      <c r="O380"/>
      <c r="P380"/>
    </row>
    <row r="381" spans="1:16" s="12" customFormat="1" ht="12.75" customHeight="1">
      <c r="A381" s="69" t="s">
        <v>13</v>
      </c>
      <c r="B381" s="70" t="s">
        <v>483</v>
      </c>
      <c r="C381" s="70" t="s">
        <v>485</v>
      </c>
      <c r="D381" s="110">
        <v>68.099999999999994</v>
      </c>
      <c r="E381" s="110">
        <v>63.2</v>
      </c>
      <c r="F381" s="110">
        <v>74.099999999999994</v>
      </c>
      <c r="G381" s="110">
        <v>96.7</v>
      </c>
      <c r="H381" s="110">
        <v>76.2</v>
      </c>
      <c r="I381" s="108">
        <v>80.099999999999994</v>
      </c>
      <c r="J381" s="122">
        <v>80.8</v>
      </c>
      <c r="K381" s="122">
        <v>71.400000000000006</v>
      </c>
      <c r="M381"/>
      <c r="N381"/>
      <c r="O381"/>
      <c r="P381"/>
    </row>
    <row r="382" spans="1:16" s="12" customFormat="1" ht="12.75" customHeight="1">
      <c r="A382" s="69" t="s">
        <v>13</v>
      </c>
      <c r="B382" s="70" t="s">
        <v>483</v>
      </c>
      <c r="C382" s="70" t="s">
        <v>486</v>
      </c>
      <c r="D382" s="110">
        <v>57.1</v>
      </c>
      <c r="E382" s="110">
        <v>45.5</v>
      </c>
      <c r="F382" s="110">
        <v>64.400000000000006</v>
      </c>
      <c r="G382" s="110">
        <v>54.7</v>
      </c>
      <c r="H382" s="110">
        <v>64.7</v>
      </c>
      <c r="I382" s="108">
        <v>61.8</v>
      </c>
      <c r="J382" s="122">
        <v>56.6</v>
      </c>
      <c r="K382" s="122">
        <v>50.4</v>
      </c>
      <c r="M382"/>
      <c r="N382"/>
      <c r="O382"/>
      <c r="P382"/>
    </row>
    <row r="383" spans="1:16" s="12" customFormat="1" ht="12.75" customHeight="1">
      <c r="A383" s="69" t="s">
        <v>13</v>
      </c>
      <c r="B383" s="70" t="s">
        <v>483</v>
      </c>
      <c r="C383" s="70" t="s">
        <v>487</v>
      </c>
      <c r="D383" s="110">
        <v>54.4</v>
      </c>
      <c r="E383" s="110">
        <v>48.9</v>
      </c>
      <c r="F383" s="110">
        <v>55.5</v>
      </c>
      <c r="G383" s="110">
        <v>53.3</v>
      </c>
      <c r="H383" s="110">
        <v>54.4</v>
      </c>
      <c r="I383" s="108">
        <v>56.4</v>
      </c>
      <c r="J383" s="122">
        <v>59.1</v>
      </c>
      <c r="K383" s="122">
        <v>47.1</v>
      </c>
      <c r="M383"/>
      <c r="N383"/>
      <c r="O383"/>
      <c r="P383"/>
    </row>
    <row r="384" spans="1:16" s="12" customFormat="1" ht="12.75" customHeight="1">
      <c r="A384" s="69" t="s">
        <v>13</v>
      </c>
      <c r="B384" s="70" t="s">
        <v>483</v>
      </c>
      <c r="C384" s="70" t="s">
        <v>488</v>
      </c>
      <c r="D384" s="110">
        <v>64.099999999999994</v>
      </c>
      <c r="E384" s="110">
        <v>70.099999999999994</v>
      </c>
      <c r="F384" s="110">
        <v>85.8</v>
      </c>
      <c r="G384" s="110">
        <v>74.099999999999994</v>
      </c>
      <c r="H384" s="110">
        <v>83.8</v>
      </c>
      <c r="I384" s="108">
        <v>88.6</v>
      </c>
      <c r="J384" s="122">
        <v>85.8</v>
      </c>
      <c r="K384" s="122">
        <v>95.2</v>
      </c>
      <c r="M384"/>
      <c r="N384"/>
      <c r="O384"/>
      <c r="P384"/>
    </row>
    <row r="385" spans="1:16" s="12" customFormat="1" ht="12.75" customHeight="1">
      <c r="A385" s="69" t="s">
        <v>13</v>
      </c>
      <c r="B385" s="70" t="s">
        <v>483</v>
      </c>
      <c r="C385" s="70" t="s">
        <v>489</v>
      </c>
      <c r="D385" s="110">
        <v>78.5</v>
      </c>
      <c r="E385" s="110">
        <v>71.2</v>
      </c>
      <c r="F385" s="110">
        <v>66.5</v>
      </c>
      <c r="G385" s="110">
        <v>89.3</v>
      </c>
      <c r="H385" s="110">
        <v>80.7</v>
      </c>
      <c r="I385" s="108">
        <v>70.2</v>
      </c>
      <c r="J385" s="122">
        <v>72</v>
      </c>
      <c r="K385" s="122">
        <v>73.2</v>
      </c>
      <c r="M385"/>
      <c r="N385"/>
      <c r="O385"/>
      <c r="P385"/>
    </row>
    <row r="386" spans="1:16" s="12" customFormat="1" ht="12.75" customHeight="1">
      <c r="A386" s="69" t="s">
        <v>13</v>
      </c>
      <c r="B386" s="70" t="s">
        <v>483</v>
      </c>
      <c r="C386" s="70" t="s">
        <v>490</v>
      </c>
      <c r="D386" s="110">
        <v>67.099999999999994</v>
      </c>
      <c r="E386" s="110">
        <v>68.400000000000006</v>
      </c>
      <c r="F386" s="110">
        <v>61.4</v>
      </c>
      <c r="G386" s="110">
        <v>69.599999999999994</v>
      </c>
      <c r="H386" s="110">
        <v>73.900000000000006</v>
      </c>
      <c r="I386" s="108">
        <v>62.7</v>
      </c>
      <c r="J386" s="122">
        <v>67.099999999999994</v>
      </c>
      <c r="K386" s="122">
        <v>70.8</v>
      </c>
      <c r="M386"/>
      <c r="N386"/>
      <c r="O386"/>
      <c r="P386"/>
    </row>
    <row r="387" spans="1:16" s="12" customFormat="1" ht="12.75" customHeight="1">
      <c r="A387" s="69" t="s">
        <v>13</v>
      </c>
      <c r="B387" s="70" t="s">
        <v>491</v>
      </c>
      <c r="C387" s="70" t="s">
        <v>142</v>
      </c>
      <c r="D387" s="110">
        <v>69.2</v>
      </c>
      <c r="E387" s="110">
        <v>52.5</v>
      </c>
      <c r="F387" s="110">
        <v>71.900000000000006</v>
      </c>
      <c r="G387" s="110">
        <v>81.5</v>
      </c>
      <c r="H387" s="110">
        <v>86.2</v>
      </c>
      <c r="I387" s="110">
        <v>80.599999999999994</v>
      </c>
      <c r="J387" s="122">
        <v>79.599999999999994</v>
      </c>
      <c r="K387" s="122">
        <v>75.5</v>
      </c>
      <c r="M387"/>
      <c r="N387"/>
      <c r="O387"/>
      <c r="P387"/>
    </row>
    <row r="388" spans="1:16" s="12" customFormat="1" ht="12.75" customHeight="1">
      <c r="A388" s="69" t="s">
        <v>13</v>
      </c>
      <c r="B388" s="70" t="s">
        <v>491</v>
      </c>
      <c r="C388" s="70" t="s">
        <v>492</v>
      </c>
      <c r="D388" s="110">
        <v>91.9</v>
      </c>
      <c r="E388" s="110">
        <v>49.9</v>
      </c>
      <c r="F388" s="110">
        <v>75.3</v>
      </c>
      <c r="G388" s="110">
        <v>90.9</v>
      </c>
      <c r="H388" s="110">
        <v>93.2</v>
      </c>
      <c r="I388" s="108">
        <v>85.4</v>
      </c>
      <c r="J388" s="122">
        <v>87</v>
      </c>
      <c r="K388" s="122">
        <v>76</v>
      </c>
      <c r="M388"/>
      <c r="N388"/>
      <c r="O388"/>
      <c r="P388"/>
    </row>
    <row r="389" spans="1:16" s="12" customFormat="1" ht="12.75" customHeight="1">
      <c r="A389" s="69" t="s">
        <v>13</v>
      </c>
      <c r="B389" s="70" t="s">
        <v>491</v>
      </c>
      <c r="C389" s="70" t="s">
        <v>493</v>
      </c>
      <c r="D389" s="110">
        <v>64</v>
      </c>
      <c r="E389" s="110">
        <v>49.7</v>
      </c>
      <c r="F389" s="110">
        <v>51.4</v>
      </c>
      <c r="G389" s="110">
        <v>77.3</v>
      </c>
      <c r="H389" s="110">
        <v>70.8</v>
      </c>
      <c r="I389" s="108">
        <v>69.599999999999994</v>
      </c>
      <c r="J389" s="122">
        <v>63.4</v>
      </c>
      <c r="K389" s="122">
        <v>59</v>
      </c>
      <c r="M389"/>
      <c r="N389"/>
      <c r="O389"/>
      <c r="P389"/>
    </row>
    <row r="390" spans="1:16" s="12" customFormat="1" ht="12.75" customHeight="1">
      <c r="A390" s="69" t="s">
        <v>13</v>
      </c>
      <c r="B390" s="70" t="s">
        <v>491</v>
      </c>
      <c r="C390" s="70" t="s">
        <v>494</v>
      </c>
      <c r="D390" s="110">
        <v>57.2</v>
      </c>
      <c r="E390" s="110">
        <v>56.7</v>
      </c>
      <c r="F390" s="110">
        <v>89.3</v>
      </c>
      <c r="G390" s="110">
        <v>86.8</v>
      </c>
      <c r="H390" s="110">
        <v>82.9</v>
      </c>
      <c r="I390" s="108">
        <v>95</v>
      </c>
      <c r="J390" s="122">
        <v>96.6</v>
      </c>
      <c r="K390" s="122">
        <v>113.6</v>
      </c>
      <c r="M390"/>
      <c r="N390"/>
      <c r="O390"/>
      <c r="P390"/>
    </row>
    <row r="391" spans="1:16" s="12" customFormat="1" ht="12.75" customHeight="1">
      <c r="A391" s="69" t="s">
        <v>13</v>
      </c>
      <c r="B391" s="70" t="s">
        <v>491</v>
      </c>
      <c r="C391" s="70" t="s">
        <v>495</v>
      </c>
      <c r="D391" s="110">
        <v>61.8</v>
      </c>
      <c r="E391" s="110">
        <v>49.4</v>
      </c>
      <c r="F391" s="110">
        <v>70.900000000000006</v>
      </c>
      <c r="G391" s="110">
        <v>77.8</v>
      </c>
      <c r="H391" s="110">
        <v>83.9</v>
      </c>
      <c r="I391" s="108">
        <v>72.099999999999994</v>
      </c>
      <c r="J391" s="122">
        <v>68.400000000000006</v>
      </c>
      <c r="K391" s="122">
        <v>70.900000000000006</v>
      </c>
      <c r="M391"/>
      <c r="N391"/>
      <c r="O391"/>
      <c r="P391"/>
    </row>
    <row r="392" spans="1:16" s="12" customFormat="1" ht="12.75" customHeight="1">
      <c r="A392" s="69" t="s">
        <v>13</v>
      </c>
      <c r="B392" s="70" t="s">
        <v>491</v>
      </c>
      <c r="C392" s="70" t="s">
        <v>496</v>
      </c>
      <c r="D392" s="110">
        <v>56.3</v>
      </c>
      <c r="E392" s="110">
        <v>50.9</v>
      </c>
      <c r="F392" s="110">
        <v>71.8</v>
      </c>
      <c r="G392" s="110">
        <v>70.5</v>
      </c>
      <c r="H392" s="110">
        <v>90.9</v>
      </c>
      <c r="I392" s="108">
        <v>83.7</v>
      </c>
      <c r="J392" s="122">
        <v>80.3</v>
      </c>
      <c r="K392" s="122">
        <v>74.8</v>
      </c>
      <c r="M392"/>
      <c r="N392"/>
      <c r="O392"/>
      <c r="P392"/>
    </row>
    <row r="393" spans="1:16" s="12" customFormat="1" ht="12.75" customHeight="1">
      <c r="A393" s="69" t="s">
        <v>13</v>
      </c>
      <c r="B393" s="70" t="s">
        <v>491</v>
      </c>
      <c r="C393" s="70" t="s">
        <v>497</v>
      </c>
      <c r="D393" s="110">
        <v>51.6</v>
      </c>
      <c r="E393" s="110">
        <v>76.900000000000006</v>
      </c>
      <c r="F393" s="110">
        <v>95.2</v>
      </c>
      <c r="G393" s="110">
        <v>84.4</v>
      </c>
      <c r="H393" s="110">
        <v>92.3</v>
      </c>
      <c r="I393" s="108">
        <v>76.5</v>
      </c>
      <c r="J393" s="122">
        <v>88.2</v>
      </c>
      <c r="K393" s="122">
        <v>82.1</v>
      </c>
      <c r="M393"/>
      <c r="N393"/>
      <c r="O393"/>
      <c r="P393"/>
    </row>
    <row r="394" spans="1:16" s="12" customFormat="1" ht="12.75" customHeight="1">
      <c r="A394" s="69" t="s">
        <v>13</v>
      </c>
      <c r="B394" s="70" t="s">
        <v>498</v>
      </c>
      <c r="C394" s="70" t="s">
        <v>142</v>
      </c>
      <c r="D394" s="110">
        <v>57.5</v>
      </c>
      <c r="E394" s="110">
        <v>52.1</v>
      </c>
      <c r="F394" s="110">
        <v>57.1</v>
      </c>
      <c r="G394" s="110">
        <v>64.400000000000006</v>
      </c>
      <c r="H394" s="110">
        <v>58.1</v>
      </c>
      <c r="I394" s="110">
        <v>57.4</v>
      </c>
      <c r="J394" s="122">
        <v>57.4</v>
      </c>
      <c r="K394" s="122">
        <v>60.7</v>
      </c>
      <c r="M394"/>
      <c r="N394"/>
      <c r="O394"/>
      <c r="P394"/>
    </row>
    <row r="395" spans="1:16" s="12" customFormat="1" ht="12.75" customHeight="1">
      <c r="A395" s="69" t="s">
        <v>13</v>
      </c>
      <c r="B395" s="70" t="s">
        <v>498</v>
      </c>
      <c r="C395" s="70" t="s">
        <v>499</v>
      </c>
      <c r="D395" s="110">
        <v>69.7</v>
      </c>
      <c r="E395" s="110">
        <v>55.9</v>
      </c>
      <c r="F395" s="110">
        <v>65.2</v>
      </c>
      <c r="G395" s="110">
        <v>68.8</v>
      </c>
      <c r="H395" s="110">
        <v>60</v>
      </c>
      <c r="I395" s="108">
        <v>67</v>
      </c>
      <c r="J395" s="122">
        <v>61.5</v>
      </c>
      <c r="K395" s="122">
        <v>55</v>
      </c>
      <c r="M395"/>
      <c r="N395"/>
      <c r="O395"/>
      <c r="P395"/>
    </row>
    <row r="396" spans="1:16" s="12" customFormat="1" ht="12.75" customHeight="1">
      <c r="A396" s="69" t="s">
        <v>13</v>
      </c>
      <c r="B396" s="70" t="s">
        <v>498</v>
      </c>
      <c r="C396" s="70" t="s">
        <v>500</v>
      </c>
      <c r="D396" s="110">
        <v>54</v>
      </c>
      <c r="E396" s="110">
        <v>61.2</v>
      </c>
      <c r="F396" s="110">
        <v>61.8</v>
      </c>
      <c r="G396" s="110">
        <v>70.400000000000006</v>
      </c>
      <c r="H396" s="110">
        <v>65.900000000000006</v>
      </c>
      <c r="I396" s="108">
        <v>56</v>
      </c>
      <c r="J396" s="122">
        <v>52.4</v>
      </c>
      <c r="K396" s="122">
        <v>67.2</v>
      </c>
      <c r="M396"/>
      <c r="N396"/>
      <c r="O396"/>
      <c r="P396"/>
    </row>
    <row r="397" spans="1:16" s="12" customFormat="1" ht="12.75" customHeight="1">
      <c r="A397" s="69" t="s">
        <v>13</v>
      </c>
      <c r="B397" s="70" t="s">
        <v>498</v>
      </c>
      <c r="C397" s="70" t="s">
        <v>501</v>
      </c>
      <c r="D397" s="110">
        <v>60.1</v>
      </c>
      <c r="E397" s="110">
        <v>55</v>
      </c>
      <c r="F397" s="110">
        <v>51.9</v>
      </c>
      <c r="G397" s="110">
        <v>66.599999999999994</v>
      </c>
      <c r="H397" s="110">
        <v>49.6</v>
      </c>
      <c r="I397" s="108">
        <v>55.2</v>
      </c>
      <c r="J397" s="122">
        <v>54.1</v>
      </c>
      <c r="K397" s="122">
        <v>61.4</v>
      </c>
      <c r="M397"/>
      <c r="N397"/>
      <c r="O397"/>
      <c r="P397"/>
    </row>
    <row r="398" spans="1:16" s="12" customFormat="1" ht="12.75" customHeight="1">
      <c r="A398" s="69" t="s">
        <v>13</v>
      </c>
      <c r="B398" s="70" t="s">
        <v>498</v>
      </c>
      <c r="C398" s="70" t="s">
        <v>502</v>
      </c>
      <c r="D398" s="110">
        <v>48</v>
      </c>
      <c r="E398" s="110">
        <v>46.3</v>
      </c>
      <c r="F398" s="110">
        <v>42.7</v>
      </c>
      <c r="G398" s="110">
        <v>37.4</v>
      </c>
      <c r="H398" s="110">
        <v>37.299999999999997</v>
      </c>
      <c r="I398" s="108">
        <v>40.5</v>
      </c>
      <c r="J398" s="122">
        <v>43.9</v>
      </c>
      <c r="K398" s="122">
        <v>50.7</v>
      </c>
      <c r="M398"/>
      <c r="N398"/>
      <c r="O398"/>
      <c r="P398"/>
    </row>
    <row r="399" spans="1:16" s="12" customFormat="1" ht="12.75" customHeight="1">
      <c r="A399" s="69" t="s">
        <v>13</v>
      </c>
      <c r="B399" s="70" t="s">
        <v>498</v>
      </c>
      <c r="C399" s="70" t="s">
        <v>503</v>
      </c>
      <c r="D399" s="110">
        <v>63.7</v>
      </c>
      <c r="E399" s="110">
        <v>45.7</v>
      </c>
      <c r="F399" s="110">
        <v>59.5</v>
      </c>
      <c r="G399" s="110">
        <v>79.099999999999994</v>
      </c>
      <c r="H399" s="110">
        <v>54.1</v>
      </c>
      <c r="I399" s="108">
        <v>47.9</v>
      </c>
      <c r="J399" s="122">
        <v>50.4</v>
      </c>
      <c r="K399" s="122">
        <v>47.1</v>
      </c>
      <c r="M399"/>
      <c r="N399"/>
      <c r="O399"/>
      <c r="P399"/>
    </row>
    <row r="400" spans="1:16" s="12" customFormat="1" ht="12.75" customHeight="1">
      <c r="A400" s="69" t="s">
        <v>13</v>
      </c>
      <c r="B400" s="70" t="s">
        <v>498</v>
      </c>
      <c r="C400" s="70" t="s">
        <v>504</v>
      </c>
      <c r="D400" s="110">
        <v>52.6</v>
      </c>
      <c r="E400" s="110">
        <v>51.3</v>
      </c>
      <c r="F400" s="110">
        <v>67.099999999999994</v>
      </c>
      <c r="G400" s="110">
        <v>82.9</v>
      </c>
      <c r="H400" s="110">
        <v>85.1</v>
      </c>
      <c r="I400" s="108">
        <v>62</v>
      </c>
      <c r="J400" s="122">
        <v>65.3</v>
      </c>
      <c r="K400" s="122">
        <v>77.900000000000006</v>
      </c>
      <c r="M400"/>
      <c r="N400"/>
      <c r="O400"/>
      <c r="P400"/>
    </row>
    <row r="401" spans="1:16" s="12" customFormat="1" ht="12.75" customHeight="1">
      <c r="A401" s="69" t="s">
        <v>13</v>
      </c>
      <c r="B401" s="70" t="s">
        <v>498</v>
      </c>
      <c r="C401" s="70" t="s">
        <v>505</v>
      </c>
      <c r="D401" s="110">
        <v>69.099999999999994</v>
      </c>
      <c r="E401" s="110">
        <v>59.3</v>
      </c>
      <c r="F401" s="110">
        <v>76</v>
      </c>
      <c r="G401" s="110">
        <v>86.9</v>
      </c>
      <c r="H401" s="110">
        <v>80.3</v>
      </c>
      <c r="I401" s="108">
        <v>73.3</v>
      </c>
      <c r="J401" s="122">
        <v>74.2</v>
      </c>
      <c r="K401" s="122">
        <v>69</v>
      </c>
      <c r="M401"/>
      <c r="N401"/>
      <c r="O401"/>
      <c r="P401"/>
    </row>
    <row r="402" spans="1:16" s="12" customFormat="1" ht="12.75" customHeight="1">
      <c r="A402" s="69" t="s">
        <v>13</v>
      </c>
      <c r="B402" s="70" t="s">
        <v>498</v>
      </c>
      <c r="C402" s="70" t="s">
        <v>506</v>
      </c>
      <c r="D402" s="110">
        <v>55.2</v>
      </c>
      <c r="E402" s="110">
        <v>49</v>
      </c>
      <c r="F402" s="110">
        <v>54.5</v>
      </c>
      <c r="G402" s="110">
        <v>72.3</v>
      </c>
      <c r="H402" s="110">
        <v>68.400000000000006</v>
      </c>
      <c r="I402" s="108">
        <v>79.3</v>
      </c>
      <c r="J402" s="122">
        <v>74.7</v>
      </c>
      <c r="K402" s="122">
        <v>75.599999999999994</v>
      </c>
      <c r="M402"/>
      <c r="N402"/>
      <c r="O402"/>
      <c r="P402"/>
    </row>
    <row r="403" spans="1:16" s="12" customFormat="1" ht="12.75" customHeight="1">
      <c r="A403" s="68" t="s">
        <v>14</v>
      </c>
      <c r="B403" s="67" t="s">
        <v>142</v>
      </c>
      <c r="C403" s="67" t="s">
        <v>142</v>
      </c>
      <c r="D403" s="106">
        <v>56.1</v>
      </c>
      <c r="E403" s="106">
        <v>54.5</v>
      </c>
      <c r="F403" s="112">
        <v>59.7</v>
      </c>
      <c r="G403" s="106">
        <v>65.599999999999994</v>
      </c>
      <c r="H403" s="106">
        <v>71.3</v>
      </c>
      <c r="I403" s="106">
        <v>67.099999999999994</v>
      </c>
      <c r="J403" s="586">
        <v>67</v>
      </c>
      <c r="K403" s="586">
        <v>69.099999999999994</v>
      </c>
      <c r="M403"/>
      <c r="N403"/>
      <c r="O403"/>
      <c r="P403"/>
    </row>
    <row r="404" spans="1:16" s="12" customFormat="1" ht="12.75" customHeight="1">
      <c r="A404" s="69" t="s">
        <v>14</v>
      </c>
      <c r="B404" s="70" t="s">
        <v>507</v>
      </c>
      <c r="C404" s="70" t="s">
        <v>142</v>
      </c>
      <c r="D404" s="110">
        <v>62.9</v>
      </c>
      <c r="E404" s="110">
        <v>60.2</v>
      </c>
      <c r="F404" s="110">
        <v>65</v>
      </c>
      <c r="G404" s="110">
        <v>70.099999999999994</v>
      </c>
      <c r="H404" s="110">
        <v>75.2</v>
      </c>
      <c r="I404" s="108">
        <v>72.099999999999994</v>
      </c>
      <c r="J404" s="122">
        <v>71.3</v>
      </c>
      <c r="K404" s="122">
        <v>71.7</v>
      </c>
      <c r="M404"/>
      <c r="N404"/>
      <c r="O404"/>
      <c r="P404"/>
    </row>
    <row r="405" spans="1:16" s="12" customFormat="1" ht="12.75" customHeight="1">
      <c r="A405" s="69" t="s">
        <v>14</v>
      </c>
      <c r="B405" s="70" t="s">
        <v>507</v>
      </c>
      <c r="C405" s="70" t="s">
        <v>508</v>
      </c>
      <c r="D405" s="110">
        <v>77.8</v>
      </c>
      <c r="E405" s="110">
        <v>70.599999999999994</v>
      </c>
      <c r="F405" s="110">
        <v>77.3</v>
      </c>
      <c r="G405" s="110">
        <v>90.7</v>
      </c>
      <c r="H405" s="110">
        <v>77</v>
      </c>
      <c r="I405" s="108">
        <v>84.9</v>
      </c>
      <c r="J405" s="122">
        <v>76.900000000000006</v>
      </c>
      <c r="K405" s="122">
        <v>75.3</v>
      </c>
      <c r="M405"/>
      <c r="N405"/>
      <c r="O405"/>
      <c r="P405"/>
    </row>
    <row r="406" spans="1:16" s="12" customFormat="1" ht="12.75" customHeight="1">
      <c r="A406" s="69" t="s">
        <v>14</v>
      </c>
      <c r="B406" s="70" t="s">
        <v>507</v>
      </c>
      <c r="C406" s="70" t="s">
        <v>509</v>
      </c>
      <c r="D406" s="110">
        <v>78</v>
      </c>
      <c r="E406" s="110">
        <v>71.7</v>
      </c>
      <c r="F406" s="110">
        <v>72.099999999999994</v>
      </c>
      <c r="G406" s="110">
        <v>72.7</v>
      </c>
      <c r="H406" s="110">
        <v>82.1</v>
      </c>
      <c r="I406" s="108">
        <v>73.3</v>
      </c>
      <c r="J406" s="122">
        <v>71.400000000000006</v>
      </c>
      <c r="K406" s="122">
        <v>68.3</v>
      </c>
      <c r="M406"/>
      <c r="N406"/>
      <c r="O406"/>
      <c r="P406"/>
    </row>
    <row r="407" spans="1:16" s="12" customFormat="1" ht="12.75" customHeight="1">
      <c r="A407" s="69" t="s">
        <v>14</v>
      </c>
      <c r="B407" s="70" t="s">
        <v>507</v>
      </c>
      <c r="C407" s="70" t="s">
        <v>510</v>
      </c>
      <c r="D407" s="110">
        <v>60.5</v>
      </c>
      <c r="E407" s="110">
        <v>51.3</v>
      </c>
      <c r="F407" s="110">
        <v>47.1</v>
      </c>
      <c r="G407" s="110">
        <v>55.4</v>
      </c>
      <c r="H407" s="110">
        <v>56.3</v>
      </c>
      <c r="I407" s="108">
        <v>71</v>
      </c>
      <c r="J407" s="122">
        <v>56.7</v>
      </c>
      <c r="K407" s="122">
        <v>57.5</v>
      </c>
      <c r="M407"/>
      <c r="N407"/>
      <c r="O407"/>
      <c r="P407"/>
    </row>
    <row r="408" spans="1:16" s="12" customFormat="1" ht="12.75" customHeight="1">
      <c r="A408" s="69" t="s">
        <v>14</v>
      </c>
      <c r="B408" s="70" t="s">
        <v>507</v>
      </c>
      <c r="C408" s="70" t="s">
        <v>511</v>
      </c>
      <c r="D408" s="110">
        <v>72.7</v>
      </c>
      <c r="E408" s="110">
        <v>65</v>
      </c>
      <c r="F408" s="110">
        <v>79</v>
      </c>
      <c r="G408" s="110">
        <v>82</v>
      </c>
      <c r="H408" s="110">
        <v>73.5</v>
      </c>
      <c r="I408" s="108">
        <v>96.2</v>
      </c>
      <c r="J408" s="122">
        <v>92.8</v>
      </c>
      <c r="K408" s="122">
        <v>94.4</v>
      </c>
      <c r="M408"/>
      <c r="N408"/>
      <c r="O408"/>
      <c r="P408"/>
    </row>
    <row r="409" spans="1:16" s="12" customFormat="1" ht="12.75" customHeight="1">
      <c r="A409" s="69" t="s">
        <v>14</v>
      </c>
      <c r="B409" s="70" t="s">
        <v>507</v>
      </c>
      <c r="C409" s="70" t="s">
        <v>512</v>
      </c>
      <c r="D409" s="110">
        <v>40.5</v>
      </c>
      <c r="E409" s="110">
        <v>45</v>
      </c>
      <c r="F409" s="110">
        <v>47.6</v>
      </c>
      <c r="G409" s="110">
        <v>47.5</v>
      </c>
      <c r="H409" s="110">
        <v>48.8</v>
      </c>
      <c r="I409" s="108">
        <v>49.1</v>
      </c>
      <c r="J409" s="122">
        <v>55.4</v>
      </c>
      <c r="K409" s="122">
        <v>56.2</v>
      </c>
      <c r="M409"/>
      <c r="N409"/>
      <c r="O409"/>
      <c r="P409"/>
    </row>
    <row r="410" spans="1:16" s="12" customFormat="1" ht="12.75" customHeight="1">
      <c r="A410" s="69" t="s">
        <v>14</v>
      </c>
      <c r="B410" s="70" t="s">
        <v>507</v>
      </c>
      <c r="C410" s="70" t="s">
        <v>310</v>
      </c>
      <c r="D410" s="110">
        <v>65.8</v>
      </c>
      <c r="E410" s="110">
        <v>63.7</v>
      </c>
      <c r="F410" s="110">
        <v>75.7</v>
      </c>
      <c r="G410" s="110">
        <v>85.1</v>
      </c>
      <c r="H410" s="110">
        <v>71.599999999999994</v>
      </c>
      <c r="I410" s="108">
        <v>76.3</v>
      </c>
      <c r="J410" s="122">
        <v>78.7</v>
      </c>
      <c r="K410" s="122">
        <v>82.7</v>
      </c>
      <c r="M410"/>
      <c r="N410"/>
      <c r="O410"/>
      <c r="P410"/>
    </row>
    <row r="411" spans="1:16" s="12" customFormat="1" ht="12.75" customHeight="1">
      <c r="A411" s="69" t="s">
        <v>14</v>
      </c>
      <c r="B411" s="70" t="s">
        <v>507</v>
      </c>
      <c r="C411" s="70" t="s">
        <v>513</v>
      </c>
      <c r="D411" s="110">
        <v>72.900000000000006</v>
      </c>
      <c r="E411" s="110">
        <v>63.4</v>
      </c>
      <c r="F411" s="110">
        <v>52.1</v>
      </c>
      <c r="G411" s="110">
        <v>48.6</v>
      </c>
      <c r="H411" s="110">
        <v>72.5</v>
      </c>
      <c r="I411" s="108">
        <v>65.3</v>
      </c>
      <c r="J411" s="122">
        <v>64.099999999999994</v>
      </c>
      <c r="K411" s="122">
        <v>56.7</v>
      </c>
      <c r="M411"/>
      <c r="N411"/>
      <c r="O411"/>
      <c r="P411"/>
    </row>
    <row r="412" spans="1:16" s="12" customFormat="1" ht="12.75" customHeight="1">
      <c r="A412" s="69" t="s">
        <v>14</v>
      </c>
      <c r="B412" s="70" t="s">
        <v>507</v>
      </c>
      <c r="C412" s="70" t="s">
        <v>514</v>
      </c>
      <c r="D412" s="110">
        <v>43.7</v>
      </c>
      <c r="E412" s="110">
        <v>53.3</v>
      </c>
      <c r="F412" s="110">
        <v>59.1</v>
      </c>
      <c r="G412" s="110">
        <v>66.2</v>
      </c>
      <c r="H412" s="110">
        <v>59.7</v>
      </c>
      <c r="I412" s="108">
        <v>65.5</v>
      </c>
      <c r="J412" s="122">
        <v>68.3</v>
      </c>
      <c r="K412" s="122">
        <v>69.8</v>
      </c>
      <c r="M412"/>
      <c r="N412"/>
      <c r="O412"/>
      <c r="P412"/>
    </row>
    <row r="413" spans="1:16" s="12" customFormat="1" ht="12.75" customHeight="1">
      <c r="A413" s="69" t="s">
        <v>14</v>
      </c>
      <c r="B413" s="70" t="s">
        <v>515</v>
      </c>
      <c r="C413" s="70" t="s">
        <v>142</v>
      </c>
      <c r="D413" s="110">
        <v>52</v>
      </c>
      <c r="E413" s="110">
        <v>52.9</v>
      </c>
      <c r="F413" s="110">
        <v>58.1</v>
      </c>
      <c r="G413" s="110">
        <v>67.7</v>
      </c>
      <c r="H413" s="110">
        <v>71.8</v>
      </c>
      <c r="I413" s="108">
        <v>61.8</v>
      </c>
      <c r="J413" s="122">
        <v>61.9</v>
      </c>
      <c r="K413" s="122">
        <v>64.3</v>
      </c>
      <c r="M413"/>
      <c r="N413"/>
      <c r="O413"/>
      <c r="P413"/>
    </row>
    <row r="414" spans="1:16" s="12" customFormat="1" ht="12.75" customHeight="1">
      <c r="A414" s="69" t="s">
        <v>14</v>
      </c>
      <c r="B414" s="70" t="s">
        <v>515</v>
      </c>
      <c r="C414" s="70" t="s">
        <v>516</v>
      </c>
      <c r="D414" s="110">
        <v>48.2</v>
      </c>
      <c r="E414" s="110">
        <v>45.7</v>
      </c>
      <c r="F414" s="110">
        <v>57.7</v>
      </c>
      <c r="G414" s="110">
        <v>58.4</v>
      </c>
      <c r="H414" s="110">
        <v>49.7</v>
      </c>
      <c r="I414" s="108">
        <v>59.3</v>
      </c>
      <c r="J414" s="122">
        <v>57</v>
      </c>
      <c r="K414" s="122">
        <v>66.7</v>
      </c>
      <c r="M414"/>
      <c r="N414"/>
      <c r="O414"/>
      <c r="P414"/>
    </row>
    <row r="415" spans="1:16" s="12" customFormat="1" ht="12.75" customHeight="1">
      <c r="A415" s="69" t="s">
        <v>14</v>
      </c>
      <c r="B415" s="70" t="s">
        <v>515</v>
      </c>
      <c r="C415" s="70" t="s">
        <v>517</v>
      </c>
      <c r="D415" s="110">
        <v>41.4</v>
      </c>
      <c r="E415" s="110">
        <v>42.5</v>
      </c>
      <c r="F415" s="110">
        <v>54.8</v>
      </c>
      <c r="G415" s="110">
        <v>61.6</v>
      </c>
      <c r="H415" s="110">
        <v>47.2</v>
      </c>
      <c r="I415" s="108">
        <v>52.9</v>
      </c>
      <c r="J415" s="122">
        <v>57.6</v>
      </c>
      <c r="K415" s="122">
        <v>53.3</v>
      </c>
      <c r="M415"/>
      <c r="N415"/>
      <c r="O415"/>
      <c r="P415"/>
    </row>
    <row r="416" spans="1:16" s="12" customFormat="1" ht="12.75" customHeight="1">
      <c r="A416" s="69" t="s">
        <v>14</v>
      </c>
      <c r="B416" s="70" t="s">
        <v>515</v>
      </c>
      <c r="C416" s="70" t="s">
        <v>518</v>
      </c>
      <c r="D416" s="110">
        <v>61.5</v>
      </c>
      <c r="E416" s="110">
        <v>66.599999999999994</v>
      </c>
      <c r="F416" s="110">
        <v>67.599999999999994</v>
      </c>
      <c r="G416" s="110">
        <v>80.3</v>
      </c>
      <c r="H416" s="110">
        <v>75.8</v>
      </c>
      <c r="I416" s="108">
        <v>74.599999999999994</v>
      </c>
      <c r="J416" s="122">
        <v>77.7</v>
      </c>
      <c r="K416" s="122">
        <v>79.5</v>
      </c>
      <c r="M416"/>
      <c r="N416"/>
      <c r="O416"/>
      <c r="P416"/>
    </row>
    <row r="417" spans="1:16" s="12" customFormat="1" ht="12.75" customHeight="1">
      <c r="A417" s="69" t="s">
        <v>14</v>
      </c>
      <c r="B417" s="70" t="s">
        <v>515</v>
      </c>
      <c r="C417" s="70" t="s">
        <v>519</v>
      </c>
      <c r="D417" s="110">
        <v>50.4</v>
      </c>
      <c r="E417" s="110">
        <v>48.2</v>
      </c>
      <c r="F417" s="110">
        <v>57.7</v>
      </c>
      <c r="G417" s="110">
        <v>60.9</v>
      </c>
      <c r="H417" s="110">
        <v>52.5</v>
      </c>
      <c r="I417" s="108">
        <v>61.6</v>
      </c>
      <c r="J417" s="122">
        <v>59.5</v>
      </c>
      <c r="K417" s="122">
        <v>65.599999999999994</v>
      </c>
      <c r="M417"/>
      <c r="N417"/>
      <c r="O417"/>
      <c r="P417"/>
    </row>
    <row r="418" spans="1:16" s="12" customFormat="1" ht="12.75" customHeight="1">
      <c r="A418" s="69" t="s">
        <v>14</v>
      </c>
      <c r="B418" s="70" t="s">
        <v>515</v>
      </c>
      <c r="C418" s="70" t="s">
        <v>520</v>
      </c>
      <c r="D418" s="110">
        <v>56.9</v>
      </c>
      <c r="E418" s="110">
        <v>58.8</v>
      </c>
      <c r="F418" s="110">
        <v>61.1</v>
      </c>
      <c r="G418" s="110">
        <v>74.5</v>
      </c>
      <c r="H418" s="110">
        <v>66.5</v>
      </c>
      <c r="I418" s="108">
        <v>55.9</v>
      </c>
      <c r="J418" s="122">
        <v>63.6</v>
      </c>
      <c r="K418" s="122">
        <v>60.5</v>
      </c>
      <c r="M418"/>
      <c r="N418"/>
      <c r="O418"/>
      <c r="P418"/>
    </row>
    <row r="419" spans="1:16" s="12" customFormat="1" ht="12.75" customHeight="1">
      <c r="A419" s="69" t="s">
        <v>14</v>
      </c>
      <c r="B419" s="70" t="s">
        <v>515</v>
      </c>
      <c r="C419" s="70" t="s">
        <v>521</v>
      </c>
      <c r="D419" s="110">
        <v>50.4</v>
      </c>
      <c r="E419" s="110">
        <v>63.9</v>
      </c>
      <c r="F419" s="110">
        <v>55.1</v>
      </c>
      <c r="G419" s="110">
        <v>67.3</v>
      </c>
      <c r="H419" s="110">
        <v>72.5</v>
      </c>
      <c r="I419" s="108">
        <v>50.5</v>
      </c>
      <c r="J419" s="122">
        <v>56.4</v>
      </c>
      <c r="K419" s="122">
        <v>50.9</v>
      </c>
      <c r="M419"/>
      <c r="N419"/>
      <c r="O419"/>
      <c r="P419"/>
    </row>
    <row r="420" spans="1:16" s="12" customFormat="1" ht="12.75" customHeight="1">
      <c r="A420" s="69" t="s">
        <v>14</v>
      </c>
      <c r="B420" s="70" t="s">
        <v>515</v>
      </c>
      <c r="C420" s="70" t="s">
        <v>522</v>
      </c>
      <c r="D420" s="110">
        <v>57.9</v>
      </c>
      <c r="E420" s="110">
        <v>47.1</v>
      </c>
      <c r="F420" s="110">
        <v>50.9</v>
      </c>
      <c r="G420" s="110">
        <v>78.7</v>
      </c>
      <c r="H420" s="110">
        <v>52.3</v>
      </c>
      <c r="I420" s="108">
        <v>77.099999999999994</v>
      </c>
      <c r="J420" s="122">
        <v>63</v>
      </c>
      <c r="K420" s="122">
        <v>68.2</v>
      </c>
      <c r="M420"/>
      <c r="N420"/>
      <c r="O420"/>
      <c r="P420"/>
    </row>
    <row r="421" spans="1:16" s="12" customFormat="1" ht="12.75" customHeight="1">
      <c r="A421" s="69" t="s">
        <v>14</v>
      </c>
      <c r="B421" s="70" t="s">
        <v>523</v>
      </c>
      <c r="C421" s="70" t="s">
        <v>142</v>
      </c>
      <c r="D421" s="110">
        <v>50.3</v>
      </c>
      <c r="E421" s="110">
        <v>50.1</v>
      </c>
      <c r="F421" s="110">
        <v>57.6</v>
      </c>
      <c r="G421" s="110">
        <v>60</v>
      </c>
      <c r="H421" s="110">
        <v>70.400000000000006</v>
      </c>
      <c r="I421" s="108">
        <v>60.4</v>
      </c>
      <c r="J421" s="122">
        <v>61.7</v>
      </c>
      <c r="K421" s="122">
        <v>64.099999999999994</v>
      </c>
      <c r="M421"/>
      <c r="N421"/>
      <c r="O421"/>
      <c r="P421"/>
    </row>
    <row r="422" spans="1:16" s="12" customFormat="1" ht="12.75" customHeight="1">
      <c r="A422" s="69" t="s">
        <v>14</v>
      </c>
      <c r="B422" s="70" t="s">
        <v>523</v>
      </c>
      <c r="C422" s="70" t="s">
        <v>524</v>
      </c>
      <c r="D422" s="110">
        <v>39.4</v>
      </c>
      <c r="E422" s="110">
        <v>46.3</v>
      </c>
      <c r="F422" s="110">
        <v>42.1</v>
      </c>
      <c r="G422" s="110">
        <v>41.7</v>
      </c>
      <c r="H422" s="110">
        <v>53.2</v>
      </c>
      <c r="I422" s="108">
        <v>42.5</v>
      </c>
      <c r="J422" s="122">
        <v>27.9</v>
      </c>
      <c r="K422" s="122">
        <v>38.4</v>
      </c>
      <c r="M422"/>
      <c r="N422"/>
      <c r="O422"/>
      <c r="P422"/>
    </row>
    <row r="423" spans="1:16" s="12" customFormat="1" ht="12.75" customHeight="1">
      <c r="A423" s="69" t="s">
        <v>14</v>
      </c>
      <c r="B423" s="70" t="s">
        <v>523</v>
      </c>
      <c r="C423" s="70" t="s">
        <v>334</v>
      </c>
      <c r="D423" s="110">
        <v>70.900000000000006</v>
      </c>
      <c r="E423" s="110">
        <v>64</v>
      </c>
      <c r="F423" s="110">
        <v>81.7</v>
      </c>
      <c r="G423" s="110">
        <v>79.599999999999994</v>
      </c>
      <c r="H423" s="110">
        <v>70.3</v>
      </c>
      <c r="I423" s="108">
        <v>64.5</v>
      </c>
      <c r="J423" s="122">
        <v>67.400000000000006</v>
      </c>
      <c r="K423" s="122">
        <v>77.8</v>
      </c>
      <c r="M423"/>
      <c r="N423"/>
      <c r="O423"/>
      <c r="P423"/>
    </row>
    <row r="424" spans="1:16" s="12" customFormat="1" ht="12.75" customHeight="1">
      <c r="A424" s="69" t="s">
        <v>14</v>
      </c>
      <c r="B424" s="70" t="s">
        <v>523</v>
      </c>
      <c r="C424" s="70" t="s">
        <v>525</v>
      </c>
      <c r="D424" s="110">
        <v>60</v>
      </c>
      <c r="E424" s="110">
        <v>51.9</v>
      </c>
      <c r="F424" s="110">
        <v>65.5</v>
      </c>
      <c r="G424" s="110">
        <v>57.3</v>
      </c>
      <c r="H424" s="110">
        <v>58.6</v>
      </c>
      <c r="I424" s="108">
        <v>54.9</v>
      </c>
      <c r="J424" s="122">
        <v>57.9</v>
      </c>
      <c r="K424" s="122">
        <v>66.7</v>
      </c>
      <c r="M424"/>
      <c r="N424"/>
      <c r="O424"/>
      <c r="P424"/>
    </row>
    <row r="425" spans="1:16" s="12" customFormat="1" ht="12.75" customHeight="1">
      <c r="A425" s="69" t="s">
        <v>14</v>
      </c>
      <c r="B425" s="70" t="s">
        <v>523</v>
      </c>
      <c r="C425" s="70" t="s">
        <v>526</v>
      </c>
      <c r="D425" s="110">
        <v>57</v>
      </c>
      <c r="E425" s="110">
        <v>72.400000000000006</v>
      </c>
      <c r="F425" s="110">
        <v>66.7</v>
      </c>
      <c r="G425" s="110">
        <v>77.5</v>
      </c>
      <c r="H425" s="110">
        <v>76.599999999999994</v>
      </c>
      <c r="I425" s="108">
        <v>80.099999999999994</v>
      </c>
      <c r="J425" s="122">
        <v>90.6</v>
      </c>
      <c r="K425" s="122">
        <v>93.9</v>
      </c>
      <c r="M425"/>
      <c r="N425"/>
      <c r="O425"/>
      <c r="P425"/>
    </row>
    <row r="426" spans="1:16" s="12" customFormat="1" ht="12.75" customHeight="1">
      <c r="A426" s="69" t="s">
        <v>14</v>
      </c>
      <c r="B426" s="70" t="s">
        <v>523</v>
      </c>
      <c r="C426" s="70" t="s">
        <v>527</v>
      </c>
      <c r="D426" s="110">
        <v>28.2</v>
      </c>
      <c r="E426" s="110">
        <v>31.3</v>
      </c>
      <c r="F426" s="110">
        <v>34.6</v>
      </c>
      <c r="G426" s="110">
        <v>44.7</v>
      </c>
      <c r="H426" s="110">
        <v>34.4</v>
      </c>
      <c r="I426" s="108">
        <v>49.8</v>
      </c>
      <c r="J426" s="122">
        <v>53.5</v>
      </c>
      <c r="K426" s="122">
        <v>47</v>
      </c>
      <c r="M426"/>
      <c r="N426"/>
      <c r="O426"/>
      <c r="P426"/>
    </row>
    <row r="427" spans="1:16" s="12" customFormat="1" ht="12.75" customHeight="1">
      <c r="A427" s="69" t="s">
        <v>14</v>
      </c>
      <c r="B427" s="70" t="s">
        <v>523</v>
      </c>
      <c r="C427" s="70" t="s">
        <v>528</v>
      </c>
      <c r="D427" s="110">
        <v>40.6</v>
      </c>
      <c r="E427" s="110">
        <v>43</v>
      </c>
      <c r="F427" s="110">
        <v>43.1</v>
      </c>
      <c r="G427" s="110">
        <v>61.9</v>
      </c>
      <c r="H427" s="110">
        <v>47.8</v>
      </c>
      <c r="I427" s="108">
        <v>50.4</v>
      </c>
      <c r="J427" s="122">
        <v>60.2</v>
      </c>
      <c r="K427" s="122">
        <v>57.8</v>
      </c>
      <c r="M427"/>
      <c r="N427"/>
      <c r="O427"/>
      <c r="P427"/>
    </row>
    <row r="428" spans="1:16" s="12" customFormat="1" ht="12.75" customHeight="1">
      <c r="A428" s="69" t="s">
        <v>14</v>
      </c>
      <c r="B428" s="70" t="s">
        <v>523</v>
      </c>
      <c r="C428" s="70" t="s">
        <v>529</v>
      </c>
      <c r="D428" s="110">
        <v>56.2</v>
      </c>
      <c r="E428" s="110">
        <v>57.7</v>
      </c>
      <c r="F428" s="110">
        <v>68.8</v>
      </c>
      <c r="G428" s="110">
        <v>67.3</v>
      </c>
      <c r="H428" s="110">
        <v>62.5</v>
      </c>
      <c r="I428" s="108">
        <v>68</v>
      </c>
      <c r="J428" s="122">
        <v>76.2</v>
      </c>
      <c r="K428" s="122">
        <v>71.599999999999994</v>
      </c>
      <c r="M428"/>
      <c r="N428"/>
      <c r="O428"/>
      <c r="P428"/>
    </row>
    <row r="429" spans="1:16" s="12" customFormat="1" ht="12.75" customHeight="1">
      <c r="A429" s="69" t="s">
        <v>14</v>
      </c>
      <c r="B429" s="70" t="s">
        <v>523</v>
      </c>
      <c r="C429" s="70" t="s">
        <v>530</v>
      </c>
      <c r="D429" s="110">
        <v>63.7</v>
      </c>
      <c r="E429" s="110">
        <v>58.2</v>
      </c>
      <c r="F429" s="110">
        <v>78.3</v>
      </c>
      <c r="G429" s="110">
        <v>78.3</v>
      </c>
      <c r="H429" s="110">
        <v>65.2</v>
      </c>
      <c r="I429" s="108">
        <v>79</v>
      </c>
      <c r="J429" s="122">
        <v>81.5</v>
      </c>
      <c r="K429" s="122">
        <v>72.5</v>
      </c>
      <c r="M429"/>
      <c r="N429"/>
      <c r="O429"/>
      <c r="P429"/>
    </row>
    <row r="430" spans="1:16" s="12" customFormat="1" ht="12.75" customHeight="1">
      <c r="A430" s="69" t="s">
        <v>14</v>
      </c>
      <c r="B430" s="70" t="s">
        <v>523</v>
      </c>
      <c r="C430" s="70" t="s">
        <v>531</v>
      </c>
      <c r="D430" s="110">
        <v>45.7</v>
      </c>
      <c r="E430" s="110">
        <v>39.200000000000003</v>
      </c>
      <c r="F430" s="110">
        <v>47.6</v>
      </c>
      <c r="G430" s="110">
        <v>50.9</v>
      </c>
      <c r="H430" s="110">
        <v>43.3</v>
      </c>
      <c r="I430" s="108">
        <v>63.8</v>
      </c>
      <c r="J430" s="122">
        <v>56.7</v>
      </c>
      <c r="K430" s="122">
        <v>68.2</v>
      </c>
      <c r="M430"/>
      <c r="N430"/>
      <c r="O430"/>
      <c r="P430"/>
    </row>
    <row r="431" spans="1:16" s="12" customFormat="1" ht="12.75" customHeight="1">
      <c r="A431" s="69" t="s">
        <v>14</v>
      </c>
      <c r="B431" s="70" t="s">
        <v>532</v>
      </c>
      <c r="C431" s="70" t="s">
        <v>142</v>
      </c>
      <c r="D431" s="110">
        <v>56.9</v>
      </c>
      <c r="E431" s="110">
        <v>53.2</v>
      </c>
      <c r="F431" s="110">
        <v>54.5</v>
      </c>
      <c r="G431" s="110">
        <v>60.7</v>
      </c>
      <c r="H431" s="110">
        <v>65.400000000000006</v>
      </c>
      <c r="I431" s="110">
        <v>68.3</v>
      </c>
      <c r="J431" s="122">
        <v>61.6</v>
      </c>
      <c r="K431" s="122">
        <v>67.2</v>
      </c>
      <c r="M431"/>
      <c r="N431"/>
      <c r="O431"/>
      <c r="P431"/>
    </row>
    <row r="432" spans="1:16" s="12" customFormat="1" ht="12.75" customHeight="1">
      <c r="A432" s="69" t="s">
        <v>14</v>
      </c>
      <c r="B432" s="70" t="s">
        <v>532</v>
      </c>
      <c r="C432" s="70" t="s">
        <v>533</v>
      </c>
      <c r="D432" s="110">
        <v>56.9</v>
      </c>
      <c r="E432" s="110">
        <v>53.2</v>
      </c>
      <c r="F432" s="110">
        <v>54.5</v>
      </c>
      <c r="G432" s="110">
        <v>60.7</v>
      </c>
      <c r="H432" s="110">
        <v>65.400000000000006</v>
      </c>
      <c r="I432" s="108">
        <v>68.3</v>
      </c>
      <c r="J432" s="122">
        <v>61.6</v>
      </c>
      <c r="K432" s="122">
        <v>67.2</v>
      </c>
      <c r="M432"/>
      <c r="N432"/>
      <c r="O432"/>
      <c r="P432"/>
    </row>
    <row r="433" spans="1:16" s="12" customFormat="1" ht="12.75" customHeight="1">
      <c r="A433" s="69" t="s">
        <v>14</v>
      </c>
      <c r="B433" s="70" t="s">
        <v>534</v>
      </c>
      <c r="C433" s="70" t="s">
        <v>142</v>
      </c>
      <c r="D433" s="110">
        <v>59</v>
      </c>
      <c r="E433" s="110">
        <v>55.2</v>
      </c>
      <c r="F433" s="110">
        <v>59.4</v>
      </c>
      <c r="G433" s="110">
        <v>64.2</v>
      </c>
      <c r="H433" s="110">
        <v>70.099999999999994</v>
      </c>
      <c r="I433" s="110">
        <v>67</v>
      </c>
      <c r="J433" s="122">
        <v>71.599999999999994</v>
      </c>
      <c r="K433" s="122">
        <v>73.099999999999994</v>
      </c>
      <c r="M433"/>
      <c r="N433"/>
      <c r="O433"/>
      <c r="P433"/>
    </row>
    <row r="434" spans="1:16" s="12" customFormat="1" ht="12.75" customHeight="1">
      <c r="A434" s="69" t="s">
        <v>14</v>
      </c>
      <c r="B434" s="70" t="s">
        <v>534</v>
      </c>
      <c r="C434" s="70" t="s">
        <v>535</v>
      </c>
      <c r="D434" s="110">
        <v>47.3</v>
      </c>
      <c r="E434" s="110">
        <v>47.2</v>
      </c>
      <c r="F434" s="110">
        <v>45.8</v>
      </c>
      <c r="G434" s="110">
        <v>51.5</v>
      </c>
      <c r="H434" s="110">
        <v>51.6</v>
      </c>
      <c r="I434" s="108">
        <v>41.6</v>
      </c>
      <c r="J434" s="122">
        <v>43.1</v>
      </c>
      <c r="K434" s="122">
        <v>43.4</v>
      </c>
      <c r="M434"/>
      <c r="N434"/>
      <c r="O434"/>
      <c r="P434"/>
    </row>
    <row r="435" spans="1:16" s="12" customFormat="1" ht="12.75" customHeight="1">
      <c r="A435" s="69" t="s">
        <v>14</v>
      </c>
      <c r="B435" s="70" t="s">
        <v>534</v>
      </c>
      <c r="C435" s="70" t="s">
        <v>536</v>
      </c>
      <c r="D435" s="110">
        <v>65.2</v>
      </c>
      <c r="E435" s="110">
        <v>60.6</v>
      </c>
      <c r="F435" s="110">
        <v>63.2</v>
      </c>
      <c r="G435" s="110">
        <v>71.3</v>
      </c>
      <c r="H435" s="110">
        <v>67.2</v>
      </c>
      <c r="I435" s="108">
        <v>72.8</v>
      </c>
      <c r="J435" s="122">
        <v>83.9</v>
      </c>
      <c r="K435" s="122">
        <v>86.1</v>
      </c>
      <c r="M435"/>
      <c r="N435"/>
      <c r="O435"/>
      <c r="P435"/>
    </row>
    <row r="436" spans="1:16" s="12" customFormat="1" ht="12.75" customHeight="1">
      <c r="A436" s="69" t="s">
        <v>14</v>
      </c>
      <c r="B436" s="70" t="s">
        <v>534</v>
      </c>
      <c r="C436" s="70" t="s">
        <v>537</v>
      </c>
      <c r="D436" s="110">
        <v>64.8</v>
      </c>
      <c r="E436" s="110">
        <v>58.6</v>
      </c>
      <c r="F436" s="110">
        <v>58.1</v>
      </c>
      <c r="G436" s="110">
        <v>67.099999999999994</v>
      </c>
      <c r="H436" s="110">
        <v>65.400000000000006</v>
      </c>
      <c r="I436" s="108">
        <v>75.900000000000006</v>
      </c>
      <c r="J436" s="122">
        <v>81.400000000000006</v>
      </c>
      <c r="K436" s="122">
        <v>76.599999999999994</v>
      </c>
      <c r="M436"/>
      <c r="N436"/>
      <c r="O436"/>
      <c r="P436"/>
    </row>
    <row r="437" spans="1:16" s="12" customFormat="1" ht="12.75" customHeight="1">
      <c r="A437" s="69" t="s">
        <v>14</v>
      </c>
      <c r="B437" s="70" t="s">
        <v>534</v>
      </c>
      <c r="C437" s="70" t="s">
        <v>538</v>
      </c>
      <c r="D437" s="110">
        <v>50.3</v>
      </c>
      <c r="E437" s="110">
        <v>49.5</v>
      </c>
      <c r="F437" s="110">
        <v>64.099999999999994</v>
      </c>
      <c r="G437" s="110">
        <v>56.2</v>
      </c>
      <c r="H437" s="110">
        <v>52.8</v>
      </c>
      <c r="I437" s="108">
        <v>50.9</v>
      </c>
      <c r="J437" s="122">
        <v>54.6</v>
      </c>
      <c r="K437" s="122">
        <v>63</v>
      </c>
      <c r="M437"/>
      <c r="N437"/>
      <c r="O437"/>
      <c r="P437"/>
    </row>
    <row r="438" spans="1:16" s="12" customFormat="1" ht="12.75" customHeight="1">
      <c r="A438" s="69" t="s">
        <v>14</v>
      </c>
      <c r="B438" s="70" t="s">
        <v>534</v>
      </c>
      <c r="C438" s="70" t="s">
        <v>539</v>
      </c>
      <c r="D438" s="110">
        <v>55.1</v>
      </c>
      <c r="E438" s="110">
        <v>52.2</v>
      </c>
      <c r="F438" s="110">
        <v>61.7</v>
      </c>
      <c r="G438" s="110">
        <v>65.599999999999994</v>
      </c>
      <c r="H438" s="110">
        <v>59.7</v>
      </c>
      <c r="I438" s="108">
        <v>76.2</v>
      </c>
      <c r="J438" s="122">
        <v>73.3</v>
      </c>
      <c r="K438" s="122">
        <v>81.099999999999994</v>
      </c>
      <c r="M438"/>
      <c r="N438"/>
      <c r="O438"/>
      <c r="P438"/>
    </row>
    <row r="439" spans="1:16" s="12" customFormat="1" ht="12.75" customHeight="1">
      <c r="A439" s="69" t="s">
        <v>14</v>
      </c>
      <c r="B439" s="70" t="s">
        <v>540</v>
      </c>
      <c r="C439" s="70" t="s">
        <v>142</v>
      </c>
      <c r="D439" s="110">
        <v>55.6</v>
      </c>
      <c r="E439" s="110">
        <v>54.7</v>
      </c>
      <c r="F439" s="110">
        <v>62.1</v>
      </c>
      <c r="G439" s="110">
        <v>68.8</v>
      </c>
      <c r="H439" s="110">
        <v>73.099999999999994</v>
      </c>
      <c r="I439" s="110">
        <v>73.7</v>
      </c>
      <c r="J439" s="122">
        <v>75.099999999999994</v>
      </c>
      <c r="K439" s="122">
        <v>75.599999999999994</v>
      </c>
      <c r="M439"/>
      <c r="N439"/>
      <c r="O439"/>
      <c r="P439"/>
    </row>
    <row r="440" spans="1:16" s="12" customFormat="1" ht="12.75" customHeight="1">
      <c r="A440" s="69" t="s">
        <v>14</v>
      </c>
      <c r="B440" s="70" t="s">
        <v>540</v>
      </c>
      <c r="C440" s="70" t="s">
        <v>541</v>
      </c>
      <c r="D440" s="110">
        <v>52.2</v>
      </c>
      <c r="E440" s="110">
        <v>43.5</v>
      </c>
      <c r="F440" s="110">
        <v>67.3</v>
      </c>
      <c r="G440" s="110">
        <v>77.3</v>
      </c>
      <c r="H440" s="110">
        <v>46.7</v>
      </c>
      <c r="I440" s="108">
        <v>62.4</v>
      </c>
      <c r="J440" s="122">
        <v>76.5</v>
      </c>
      <c r="K440" s="122">
        <v>73.3</v>
      </c>
      <c r="M440"/>
      <c r="N440"/>
      <c r="O440"/>
      <c r="P440"/>
    </row>
    <row r="441" spans="1:16" s="12" customFormat="1" ht="12.75" customHeight="1">
      <c r="A441" s="69" t="s">
        <v>14</v>
      </c>
      <c r="B441" s="70" t="s">
        <v>540</v>
      </c>
      <c r="C441" s="70" t="s">
        <v>542</v>
      </c>
      <c r="D441" s="110">
        <v>66.8</v>
      </c>
      <c r="E441" s="110">
        <v>61.9</v>
      </c>
      <c r="F441" s="110">
        <v>62.7</v>
      </c>
      <c r="G441" s="110">
        <v>71.900000000000006</v>
      </c>
      <c r="H441" s="110">
        <v>61</v>
      </c>
      <c r="I441" s="108">
        <v>79.3</v>
      </c>
      <c r="J441" s="122">
        <v>80.8</v>
      </c>
      <c r="K441" s="122">
        <v>78</v>
      </c>
      <c r="M441"/>
      <c r="N441"/>
      <c r="O441"/>
      <c r="P441"/>
    </row>
    <row r="442" spans="1:16" s="12" customFormat="1" ht="12.75" customHeight="1">
      <c r="A442" s="69" t="s">
        <v>14</v>
      </c>
      <c r="B442" s="70" t="s">
        <v>540</v>
      </c>
      <c r="C442" s="70" t="s">
        <v>543</v>
      </c>
      <c r="D442" s="110">
        <v>50.2</v>
      </c>
      <c r="E442" s="110">
        <v>58.2</v>
      </c>
      <c r="F442" s="110">
        <v>77.900000000000006</v>
      </c>
      <c r="G442" s="110">
        <v>76.3</v>
      </c>
      <c r="H442" s="110">
        <v>63.1</v>
      </c>
      <c r="I442" s="108">
        <v>76.3</v>
      </c>
      <c r="J442" s="122">
        <v>73.7</v>
      </c>
      <c r="K442" s="122">
        <v>74.7</v>
      </c>
      <c r="M442"/>
      <c r="N442"/>
      <c r="O442"/>
      <c r="P442"/>
    </row>
    <row r="443" spans="1:16" s="12" customFormat="1" ht="12.75" customHeight="1">
      <c r="A443" s="69" t="s">
        <v>14</v>
      </c>
      <c r="B443" s="70" t="s">
        <v>540</v>
      </c>
      <c r="C443" s="70" t="s">
        <v>169</v>
      </c>
      <c r="D443" s="110">
        <v>49.5</v>
      </c>
      <c r="E443" s="110">
        <v>46.7</v>
      </c>
      <c r="F443" s="110">
        <v>58.3</v>
      </c>
      <c r="G443" s="110">
        <v>62.4</v>
      </c>
      <c r="H443" s="110">
        <v>51.7</v>
      </c>
      <c r="I443" s="108">
        <v>68.5</v>
      </c>
      <c r="J443" s="122">
        <v>65.2</v>
      </c>
      <c r="K443" s="122">
        <v>74</v>
      </c>
      <c r="M443"/>
      <c r="N443"/>
      <c r="O443"/>
      <c r="P443"/>
    </row>
    <row r="444" spans="1:16" s="12" customFormat="1" ht="12.75" customHeight="1">
      <c r="A444" s="69" t="s">
        <v>14</v>
      </c>
      <c r="B444" s="70" t="s">
        <v>540</v>
      </c>
      <c r="C444" s="70" t="s">
        <v>544</v>
      </c>
      <c r="D444" s="110">
        <v>32.1</v>
      </c>
      <c r="E444" s="110">
        <v>40.700000000000003</v>
      </c>
      <c r="F444" s="110">
        <v>37.6</v>
      </c>
      <c r="G444" s="110">
        <v>44.9</v>
      </c>
      <c r="H444" s="110">
        <v>44.2</v>
      </c>
      <c r="I444" s="108">
        <v>61.7</v>
      </c>
      <c r="J444" s="122">
        <v>60</v>
      </c>
      <c r="K444" s="122">
        <v>68.900000000000006</v>
      </c>
      <c r="M444"/>
      <c r="N444"/>
      <c r="O444"/>
      <c r="P444"/>
    </row>
    <row r="445" spans="1:16" s="12" customFormat="1" ht="12.75" customHeight="1">
      <c r="A445" s="68" t="s">
        <v>15</v>
      </c>
      <c r="B445" s="67" t="s">
        <v>142</v>
      </c>
      <c r="C445" s="67" t="s">
        <v>142</v>
      </c>
      <c r="D445" s="106">
        <v>61.2</v>
      </c>
      <c r="E445" s="106">
        <v>61.3</v>
      </c>
      <c r="F445" s="112">
        <v>66.2</v>
      </c>
      <c r="G445" s="106">
        <v>80.400000000000006</v>
      </c>
      <c r="H445" s="106">
        <v>79.3</v>
      </c>
      <c r="I445" s="106">
        <v>74.2</v>
      </c>
      <c r="J445" s="586">
        <v>78.900000000000006</v>
      </c>
      <c r="K445" s="586">
        <v>79.5</v>
      </c>
      <c r="M445"/>
      <c r="N445"/>
      <c r="O445"/>
      <c r="P445"/>
    </row>
    <row r="446" spans="1:16" s="12" customFormat="1" ht="12.75" customHeight="1">
      <c r="A446" s="69" t="s">
        <v>15</v>
      </c>
      <c r="B446" s="70" t="s">
        <v>545</v>
      </c>
      <c r="C446" s="70" t="s">
        <v>142</v>
      </c>
      <c r="D446" s="110">
        <v>59.8</v>
      </c>
      <c r="E446" s="110">
        <v>57</v>
      </c>
      <c r="F446" s="110">
        <v>59.7</v>
      </c>
      <c r="G446" s="110">
        <v>74.3</v>
      </c>
      <c r="H446" s="110">
        <v>73</v>
      </c>
      <c r="I446" s="110">
        <v>67.900000000000006</v>
      </c>
      <c r="J446" s="122">
        <v>73</v>
      </c>
      <c r="K446" s="122">
        <v>72.400000000000006</v>
      </c>
      <c r="M446"/>
      <c r="N446"/>
      <c r="O446"/>
      <c r="P446"/>
    </row>
    <row r="447" spans="1:16" s="12" customFormat="1" ht="12.75" customHeight="1">
      <c r="A447" s="69" t="s">
        <v>15</v>
      </c>
      <c r="B447" s="70" t="s">
        <v>545</v>
      </c>
      <c r="C447" s="70" t="s">
        <v>546</v>
      </c>
      <c r="D447" s="110">
        <v>68.2</v>
      </c>
      <c r="E447" s="110">
        <v>56.2</v>
      </c>
      <c r="F447" s="110">
        <v>52.8</v>
      </c>
      <c r="G447" s="110">
        <v>66.900000000000006</v>
      </c>
      <c r="H447" s="110">
        <v>65.3</v>
      </c>
      <c r="I447" s="108">
        <v>58.4</v>
      </c>
      <c r="J447" s="122">
        <v>70</v>
      </c>
      <c r="K447" s="122">
        <v>67.900000000000006</v>
      </c>
      <c r="M447"/>
      <c r="N447"/>
      <c r="O447"/>
      <c r="P447"/>
    </row>
    <row r="448" spans="1:16" s="12" customFormat="1" ht="12.75" customHeight="1">
      <c r="A448" s="69" t="s">
        <v>15</v>
      </c>
      <c r="B448" s="70" t="s">
        <v>545</v>
      </c>
      <c r="C448" s="70" t="s">
        <v>547</v>
      </c>
      <c r="D448" s="110">
        <v>71.3</v>
      </c>
      <c r="E448" s="110">
        <v>65.5</v>
      </c>
      <c r="F448" s="110">
        <v>61.6</v>
      </c>
      <c r="G448" s="110">
        <v>73.5</v>
      </c>
      <c r="H448" s="110">
        <v>76</v>
      </c>
      <c r="I448" s="108">
        <v>70.2</v>
      </c>
      <c r="J448" s="122">
        <v>65.3</v>
      </c>
      <c r="K448" s="122">
        <v>66.400000000000006</v>
      </c>
      <c r="M448"/>
      <c r="N448"/>
      <c r="O448"/>
      <c r="P448"/>
    </row>
    <row r="449" spans="1:16" s="12" customFormat="1" ht="12.75" customHeight="1">
      <c r="A449" s="69" t="s">
        <v>15</v>
      </c>
      <c r="B449" s="70" t="s">
        <v>545</v>
      </c>
      <c r="C449" s="70" t="s">
        <v>548</v>
      </c>
      <c r="D449" s="110">
        <v>64.7</v>
      </c>
      <c r="E449" s="110">
        <v>64.2</v>
      </c>
      <c r="F449" s="110">
        <v>54.5</v>
      </c>
      <c r="G449" s="110">
        <v>80.3</v>
      </c>
      <c r="H449" s="110">
        <v>71.099999999999994</v>
      </c>
      <c r="I449" s="108">
        <v>63.6</v>
      </c>
      <c r="J449" s="122">
        <v>74.8</v>
      </c>
      <c r="K449" s="122">
        <v>70</v>
      </c>
      <c r="M449"/>
      <c r="N449"/>
      <c r="O449"/>
      <c r="P449"/>
    </row>
    <row r="450" spans="1:16" s="12" customFormat="1" ht="12.75" customHeight="1">
      <c r="A450" s="69" t="s">
        <v>15</v>
      </c>
      <c r="B450" s="70" t="s">
        <v>545</v>
      </c>
      <c r="C450" s="70" t="s">
        <v>549</v>
      </c>
      <c r="D450" s="110">
        <v>68.900000000000006</v>
      </c>
      <c r="E450" s="110">
        <v>64.5</v>
      </c>
      <c r="F450" s="110">
        <v>66.3</v>
      </c>
      <c r="G450" s="110">
        <v>75</v>
      </c>
      <c r="H450" s="110">
        <v>74.5</v>
      </c>
      <c r="I450" s="108">
        <v>82.1</v>
      </c>
      <c r="J450" s="122">
        <v>78.5</v>
      </c>
      <c r="K450" s="122">
        <v>82.2</v>
      </c>
      <c r="M450"/>
      <c r="N450"/>
      <c r="O450"/>
      <c r="P450"/>
    </row>
    <row r="451" spans="1:16" s="12" customFormat="1" ht="12.75" customHeight="1">
      <c r="A451" s="69" t="s">
        <v>15</v>
      </c>
      <c r="B451" s="70" t="s">
        <v>545</v>
      </c>
      <c r="C451" s="70" t="s">
        <v>550</v>
      </c>
      <c r="D451" s="110">
        <v>50.2</v>
      </c>
      <c r="E451" s="110">
        <v>54.8</v>
      </c>
      <c r="F451" s="110">
        <v>58.3</v>
      </c>
      <c r="G451" s="110">
        <v>70.599999999999994</v>
      </c>
      <c r="H451" s="110">
        <v>58.8</v>
      </c>
      <c r="I451" s="108">
        <v>58.5</v>
      </c>
      <c r="J451" s="122">
        <v>68.8</v>
      </c>
      <c r="K451" s="122">
        <v>58.2</v>
      </c>
      <c r="M451"/>
      <c r="N451"/>
      <c r="O451"/>
      <c r="P451"/>
    </row>
    <row r="452" spans="1:16" s="12" customFormat="1" ht="12.75" customHeight="1">
      <c r="A452" s="69" t="s">
        <v>15</v>
      </c>
      <c r="B452" s="70" t="s">
        <v>545</v>
      </c>
      <c r="C452" s="70" t="s">
        <v>551</v>
      </c>
      <c r="D452" s="110">
        <v>68.8</v>
      </c>
      <c r="E452" s="110">
        <v>68</v>
      </c>
      <c r="F452" s="110">
        <v>73.8</v>
      </c>
      <c r="G452" s="110">
        <v>95.1</v>
      </c>
      <c r="H452" s="110">
        <v>79.400000000000006</v>
      </c>
      <c r="I452" s="108">
        <v>103.7</v>
      </c>
      <c r="J452" s="122">
        <v>105.9</v>
      </c>
      <c r="K452" s="122">
        <v>110.8</v>
      </c>
      <c r="M452"/>
      <c r="N452"/>
      <c r="O452"/>
      <c r="P452"/>
    </row>
    <row r="453" spans="1:16" s="12" customFormat="1" ht="12.75" customHeight="1">
      <c r="A453" s="69" t="s">
        <v>15</v>
      </c>
      <c r="B453" s="70" t="s">
        <v>545</v>
      </c>
      <c r="C453" s="70" t="s">
        <v>552</v>
      </c>
      <c r="D453" s="110">
        <v>44.7</v>
      </c>
      <c r="E453" s="110">
        <v>42.8</v>
      </c>
      <c r="F453" s="110">
        <v>63.6</v>
      </c>
      <c r="G453" s="110">
        <v>71.3</v>
      </c>
      <c r="H453" s="110">
        <v>48.2</v>
      </c>
      <c r="I453" s="108">
        <v>65.2</v>
      </c>
      <c r="J453" s="122">
        <v>72.400000000000006</v>
      </c>
      <c r="K453" s="122">
        <v>79.7</v>
      </c>
      <c r="M453"/>
      <c r="N453"/>
      <c r="O453"/>
      <c r="P453"/>
    </row>
    <row r="454" spans="1:16" s="12" customFormat="1" ht="12.75" customHeight="1">
      <c r="A454" s="69" t="s">
        <v>15</v>
      </c>
      <c r="B454" s="70" t="s">
        <v>545</v>
      </c>
      <c r="C454" s="70" t="s">
        <v>553</v>
      </c>
      <c r="D454" s="110">
        <v>42.9</v>
      </c>
      <c r="E454" s="110">
        <v>53</v>
      </c>
      <c r="F454" s="110">
        <v>52.8</v>
      </c>
      <c r="G454" s="110">
        <v>63.5</v>
      </c>
      <c r="H454" s="110">
        <v>60.9</v>
      </c>
      <c r="I454" s="108">
        <v>55</v>
      </c>
      <c r="J454" s="122">
        <v>47.9</v>
      </c>
      <c r="K454" s="122">
        <v>54.2</v>
      </c>
      <c r="M454"/>
      <c r="N454"/>
      <c r="O454"/>
      <c r="P454"/>
    </row>
    <row r="455" spans="1:16" s="12" customFormat="1" ht="12.75" customHeight="1">
      <c r="A455" s="69" t="s">
        <v>15</v>
      </c>
      <c r="B455" s="70" t="s">
        <v>545</v>
      </c>
      <c r="C455" s="70" t="s">
        <v>554</v>
      </c>
      <c r="D455" s="110">
        <v>73.8</v>
      </c>
      <c r="E455" s="110">
        <v>51.1</v>
      </c>
      <c r="F455" s="110">
        <v>54.8</v>
      </c>
      <c r="G455" s="110">
        <v>72.599999999999994</v>
      </c>
      <c r="H455" s="110">
        <v>55.9</v>
      </c>
      <c r="I455" s="108">
        <v>67.099999999999994</v>
      </c>
      <c r="J455" s="122">
        <v>74.400000000000006</v>
      </c>
      <c r="K455" s="122">
        <v>75.400000000000006</v>
      </c>
      <c r="M455"/>
      <c r="N455"/>
      <c r="O455"/>
      <c r="P455"/>
    </row>
    <row r="456" spans="1:16" s="12" customFormat="1" ht="12.75" customHeight="1">
      <c r="A456" s="69" t="s">
        <v>15</v>
      </c>
      <c r="B456" s="70" t="s">
        <v>555</v>
      </c>
      <c r="C456" s="70" t="s">
        <v>142</v>
      </c>
      <c r="D456" s="110">
        <v>65.7</v>
      </c>
      <c r="E456" s="110">
        <v>69.900000000000006</v>
      </c>
      <c r="F456" s="110">
        <v>79.5</v>
      </c>
      <c r="G456" s="110">
        <v>98</v>
      </c>
      <c r="H456" s="110">
        <v>100.5</v>
      </c>
      <c r="I456" s="110">
        <v>93.3</v>
      </c>
      <c r="J456" s="122">
        <v>91.7</v>
      </c>
      <c r="K456" s="122">
        <v>93.7</v>
      </c>
      <c r="M456"/>
      <c r="N456"/>
      <c r="O456"/>
      <c r="P456"/>
    </row>
    <row r="457" spans="1:16" s="12" customFormat="1" ht="12.75" customHeight="1">
      <c r="A457" s="69" t="s">
        <v>15</v>
      </c>
      <c r="B457" s="70" t="s">
        <v>555</v>
      </c>
      <c r="C457" s="70" t="s">
        <v>556</v>
      </c>
      <c r="D457" s="110">
        <v>65.7</v>
      </c>
      <c r="E457" s="110">
        <v>69.900000000000006</v>
      </c>
      <c r="F457" s="110">
        <v>79.5</v>
      </c>
      <c r="G457" s="110">
        <v>98</v>
      </c>
      <c r="H457" s="110">
        <v>100.5</v>
      </c>
      <c r="I457" s="108">
        <v>93.3</v>
      </c>
      <c r="J457" s="122">
        <v>91.7</v>
      </c>
      <c r="K457" s="122">
        <v>93.7</v>
      </c>
      <c r="M457"/>
      <c r="N457"/>
      <c r="O457"/>
      <c r="P457"/>
    </row>
    <row r="458" spans="1:16" s="12" customFormat="1" ht="12.75" customHeight="1">
      <c r="A458" s="69" t="s">
        <v>15</v>
      </c>
      <c r="B458" s="70" t="s">
        <v>557</v>
      </c>
      <c r="C458" s="70" t="s">
        <v>142</v>
      </c>
      <c r="D458" s="110">
        <v>58.1</v>
      </c>
      <c r="E458" s="110">
        <v>56.5</v>
      </c>
      <c r="F458" s="110">
        <v>62.2</v>
      </c>
      <c r="G458" s="110">
        <v>70.099999999999994</v>
      </c>
      <c r="H458" s="110">
        <v>71.7</v>
      </c>
      <c r="I458" s="110">
        <v>67.8</v>
      </c>
      <c r="J458" s="122">
        <v>76.2</v>
      </c>
      <c r="K458" s="122">
        <v>71.599999999999994</v>
      </c>
      <c r="M458"/>
      <c r="N458"/>
      <c r="O458"/>
      <c r="P458"/>
    </row>
    <row r="459" spans="1:16" s="12" customFormat="1" ht="12.75" customHeight="1">
      <c r="A459" s="69" t="s">
        <v>15</v>
      </c>
      <c r="B459" s="70" t="s">
        <v>557</v>
      </c>
      <c r="C459" s="70" t="s">
        <v>558</v>
      </c>
      <c r="D459" s="110">
        <v>48.6</v>
      </c>
      <c r="E459" s="110">
        <v>66.5</v>
      </c>
      <c r="F459" s="110">
        <v>60.8</v>
      </c>
      <c r="G459" s="110">
        <v>68.900000000000006</v>
      </c>
      <c r="H459" s="110">
        <v>75.7</v>
      </c>
      <c r="I459" s="108">
        <v>58.9</v>
      </c>
      <c r="J459" s="122">
        <v>63.6</v>
      </c>
      <c r="K459" s="122">
        <v>67.900000000000006</v>
      </c>
      <c r="M459"/>
      <c r="N459"/>
      <c r="O459"/>
      <c r="P459"/>
    </row>
    <row r="460" spans="1:16" s="12" customFormat="1" ht="12.75" customHeight="1">
      <c r="A460" s="69" t="s">
        <v>15</v>
      </c>
      <c r="B460" s="70" t="s">
        <v>557</v>
      </c>
      <c r="C460" s="70" t="s">
        <v>559</v>
      </c>
      <c r="D460" s="110">
        <v>59.3</v>
      </c>
      <c r="E460" s="110">
        <v>58</v>
      </c>
      <c r="F460" s="110">
        <v>69.2</v>
      </c>
      <c r="G460" s="110">
        <v>83</v>
      </c>
      <c r="H460" s="110">
        <v>64.599999999999994</v>
      </c>
      <c r="I460" s="108">
        <v>72.5</v>
      </c>
      <c r="J460" s="122">
        <v>78.5</v>
      </c>
      <c r="K460" s="122">
        <v>72.7</v>
      </c>
      <c r="M460"/>
      <c r="N460"/>
      <c r="O460"/>
      <c r="P460"/>
    </row>
    <row r="461" spans="1:16" s="12" customFormat="1" ht="12.75" customHeight="1">
      <c r="A461" s="69" t="s">
        <v>15</v>
      </c>
      <c r="B461" s="70" t="s">
        <v>557</v>
      </c>
      <c r="C461" s="70" t="s">
        <v>560</v>
      </c>
      <c r="D461" s="110">
        <v>65.5</v>
      </c>
      <c r="E461" s="110">
        <v>74.5</v>
      </c>
      <c r="F461" s="110">
        <v>85.5</v>
      </c>
      <c r="G461" s="110">
        <v>92.1</v>
      </c>
      <c r="H461" s="110">
        <v>82.5</v>
      </c>
      <c r="I461" s="108">
        <v>84.9</v>
      </c>
      <c r="J461" s="122">
        <v>94.2</v>
      </c>
      <c r="K461" s="122">
        <v>75</v>
      </c>
      <c r="M461"/>
      <c r="N461"/>
      <c r="O461"/>
      <c r="P461"/>
    </row>
    <row r="462" spans="1:16" s="12" customFormat="1" ht="12.75" customHeight="1">
      <c r="A462" s="69" t="s">
        <v>15</v>
      </c>
      <c r="B462" s="70" t="s">
        <v>557</v>
      </c>
      <c r="C462" s="70" t="s">
        <v>561</v>
      </c>
      <c r="D462" s="110">
        <v>54</v>
      </c>
      <c r="E462" s="110">
        <v>48.6</v>
      </c>
      <c r="F462" s="110">
        <v>49.1</v>
      </c>
      <c r="G462" s="110">
        <v>46.3</v>
      </c>
      <c r="H462" s="110">
        <v>53.7</v>
      </c>
      <c r="I462" s="108">
        <v>57.6</v>
      </c>
      <c r="J462" s="122">
        <v>68.2</v>
      </c>
      <c r="K462" s="122">
        <v>65</v>
      </c>
      <c r="M462"/>
      <c r="N462"/>
      <c r="O462"/>
      <c r="P462"/>
    </row>
    <row r="463" spans="1:16" s="12" customFormat="1" ht="12.75" customHeight="1">
      <c r="A463" s="69" t="s">
        <v>15</v>
      </c>
      <c r="B463" s="70" t="s">
        <v>557</v>
      </c>
      <c r="C463" s="70" t="s">
        <v>562</v>
      </c>
      <c r="D463" s="110">
        <v>68.2</v>
      </c>
      <c r="E463" s="110">
        <v>48.3</v>
      </c>
      <c r="F463" s="110">
        <v>59.2</v>
      </c>
      <c r="G463" s="110">
        <v>62</v>
      </c>
      <c r="H463" s="110">
        <v>55.1</v>
      </c>
      <c r="I463" s="108">
        <v>73.3</v>
      </c>
      <c r="J463" s="122">
        <v>69.400000000000006</v>
      </c>
      <c r="K463" s="122">
        <v>72.2</v>
      </c>
      <c r="M463"/>
      <c r="N463"/>
      <c r="O463"/>
      <c r="P463"/>
    </row>
    <row r="464" spans="1:16" s="12" customFormat="1" ht="12.75" customHeight="1">
      <c r="A464" s="69" t="s">
        <v>15</v>
      </c>
      <c r="B464" s="70" t="s">
        <v>557</v>
      </c>
      <c r="C464" s="70" t="s">
        <v>563</v>
      </c>
      <c r="D464" s="110">
        <v>58.6</v>
      </c>
      <c r="E464" s="110">
        <v>53.7</v>
      </c>
      <c r="F464" s="110">
        <v>61.1</v>
      </c>
      <c r="G464" s="110">
        <v>74</v>
      </c>
      <c r="H464" s="110">
        <v>60.6</v>
      </c>
      <c r="I464" s="108">
        <v>68.400000000000006</v>
      </c>
      <c r="J464" s="122">
        <v>81.8</v>
      </c>
      <c r="K464" s="122">
        <v>74.900000000000006</v>
      </c>
      <c r="M464"/>
      <c r="N464"/>
      <c r="O464"/>
      <c r="P464"/>
    </row>
    <row r="465" spans="1:16" s="12" customFormat="1" ht="12.75" customHeight="1">
      <c r="A465" s="69" t="s">
        <v>15</v>
      </c>
      <c r="B465" s="70" t="s">
        <v>564</v>
      </c>
      <c r="C465" s="70" t="s">
        <v>142</v>
      </c>
      <c r="D465" s="110">
        <v>62.6</v>
      </c>
      <c r="E465" s="110">
        <v>66.5</v>
      </c>
      <c r="F465" s="110">
        <v>68.8</v>
      </c>
      <c r="G465" s="110">
        <v>84.8</v>
      </c>
      <c r="H465" s="110">
        <v>75.7</v>
      </c>
      <c r="I465" s="110">
        <v>71.099999999999994</v>
      </c>
      <c r="J465" s="122">
        <v>77.8</v>
      </c>
      <c r="K465" s="122">
        <v>85.1</v>
      </c>
      <c r="M465"/>
      <c r="N465"/>
      <c r="O465"/>
      <c r="P465"/>
    </row>
    <row r="466" spans="1:16" s="12" customFormat="1" ht="12.75" customHeight="1">
      <c r="A466" s="69" t="s">
        <v>15</v>
      </c>
      <c r="B466" s="70" t="s">
        <v>564</v>
      </c>
      <c r="C466" s="70" t="s">
        <v>565</v>
      </c>
      <c r="D466" s="110">
        <v>61.3</v>
      </c>
      <c r="E466" s="110">
        <v>64.099999999999994</v>
      </c>
      <c r="F466" s="110">
        <v>67.2</v>
      </c>
      <c r="G466" s="110">
        <v>74.8</v>
      </c>
      <c r="H466" s="110">
        <v>69</v>
      </c>
      <c r="I466" s="108">
        <v>63.5</v>
      </c>
      <c r="J466" s="122">
        <v>76.099999999999994</v>
      </c>
      <c r="K466" s="122">
        <v>78.5</v>
      </c>
      <c r="M466"/>
      <c r="N466"/>
      <c r="O466"/>
      <c r="P466"/>
    </row>
    <row r="467" spans="1:16" s="12" customFormat="1" ht="12.75" customHeight="1">
      <c r="A467" s="69" t="s">
        <v>15</v>
      </c>
      <c r="B467" s="70" t="s">
        <v>564</v>
      </c>
      <c r="C467" s="70" t="s">
        <v>566</v>
      </c>
      <c r="D467" s="110">
        <v>56.6</v>
      </c>
      <c r="E467" s="110">
        <v>56.2</v>
      </c>
      <c r="F467" s="110">
        <v>59.6</v>
      </c>
      <c r="G467" s="110">
        <v>79.599999999999994</v>
      </c>
      <c r="H467" s="110">
        <v>64</v>
      </c>
      <c r="I467" s="108">
        <v>72.900000000000006</v>
      </c>
      <c r="J467" s="122">
        <v>58.4</v>
      </c>
      <c r="K467" s="122">
        <v>76.2</v>
      </c>
      <c r="M467"/>
      <c r="N467"/>
      <c r="O467"/>
      <c r="P467"/>
    </row>
    <row r="468" spans="1:16" s="12" customFormat="1" ht="12.75" customHeight="1">
      <c r="A468" s="69" t="s">
        <v>15</v>
      </c>
      <c r="B468" s="70" t="s">
        <v>564</v>
      </c>
      <c r="C468" s="70" t="s">
        <v>567</v>
      </c>
      <c r="D468" s="110">
        <v>59.3</v>
      </c>
      <c r="E468" s="110">
        <v>63.4</v>
      </c>
      <c r="F468" s="110">
        <v>65.099999999999994</v>
      </c>
      <c r="G468" s="110">
        <v>81.900000000000006</v>
      </c>
      <c r="H468" s="110">
        <v>71.3</v>
      </c>
      <c r="I468" s="108">
        <v>58.2</v>
      </c>
      <c r="J468" s="122">
        <v>69.5</v>
      </c>
      <c r="K468" s="122">
        <v>75.099999999999994</v>
      </c>
      <c r="M468"/>
      <c r="N468"/>
      <c r="O468"/>
      <c r="P468"/>
    </row>
    <row r="469" spans="1:16" s="12" customFormat="1" ht="12.75" customHeight="1">
      <c r="A469" s="69" t="s">
        <v>15</v>
      </c>
      <c r="B469" s="70" t="s">
        <v>564</v>
      </c>
      <c r="C469" s="70" t="s">
        <v>568</v>
      </c>
      <c r="D469" s="110">
        <v>54.5</v>
      </c>
      <c r="E469" s="110">
        <v>69.400000000000006</v>
      </c>
      <c r="F469" s="110">
        <v>80.8</v>
      </c>
      <c r="G469" s="110">
        <v>94.3</v>
      </c>
      <c r="H469" s="110">
        <v>77.5</v>
      </c>
      <c r="I469" s="108">
        <v>76.599999999999994</v>
      </c>
      <c r="J469" s="122">
        <v>85.9</v>
      </c>
      <c r="K469" s="122">
        <v>85.8</v>
      </c>
      <c r="M469"/>
      <c r="N469"/>
      <c r="O469"/>
      <c r="P469"/>
    </row>
    <row r="470" spans="1:16" s="12" customFormat="1" ht="12.75" customHeight="1">
      <c r="A470" s="69" t="s">
        <v>15</v>
      </c>
      <c r="B470" s="70" t="s">
        <v>564</v>
      </c>
      <c r="C470" s="70" t="s">
        <v>569</v>
      </c>
      <c r="D470" s="110">
        <v>85.2</v>
      </c>
      <c r="E470" s="110">
        <v>88.7</v>
      </c>
      <c r="F470" s="110">
        <v>81.099999999999994</v>
      </c>
      <c r="G470" s="110">
        <v>106.5</v>
      </c>
      <c r="H470" s="110">
        <v>94.6</v>
      </c>
      <c r="I470" s="108">
        <v>87.7</v>
      </c>
      <c r="J470" s="122">
        <v>110.3</v>
      </c>
      <c r="K470" s="122">
        <v>114.9</v>
      </c>
      <c r="M470"/>
      <c r="N470"/>
      <c r="O470"/>
      <c r="P470"/>
    </row>
    <row r="471" spans="1:16" s="12" customFormat="1" ht="12.75" customHeight="1">
      <c r="A471" s="69"/>
      <c r="B471" s="69"/>
      <c r="C471" s="69"/>
      <c r="D471" s="127"/>
      <c r="E471" s="127"/>
      <c r="F471" s="127"/>
      <c r="G471" s="127"/>
      <c r="H471" s="127"/>
      <c r="I471" s="657"/>
      <c r="J471" s="657"/>
      <c r="K471" s="657"/>
      <c r="M471"/>
      <c r="N471"/>
      <c r="O471"/>
      <c r="P471"/>
    </row>
    <row r="472" spans="1:16" s="12" customFormat="1" ht="12.75" customHeight="1">
      <c r="A472" s="751"/>
      <c r="B472" s="750"/>
      <c r="C472" s="750"/>
      <c r="D472" s="750"/>
      <c r="E472" s="750"/>
      <c r="F472" s="97"/>
      <c r="G472" s="178"/>
      <c r="H472" s="97"/>
      <c r="I472" s="97"/>
      <c r="J472" s="97"/>
      <c r="K472" s="97"/>
      <c r="M472"/>
      <c r="N472"/>
      <c r="O472"/>
      <c r="P472"/>
    </row>
    <row r="473" spans="1:16" s="12" customFormat="1" ht="12.75" customHeight="1">
      <c r="A473" s="97" t="s">
        <v>1160</v>
      </c>
      <c r="B473" s="97"/>
      <c r="C473" s="97"/>
      <c r="D473" s="97"/>
      <c r="E473" s="97"/>
      <c r="F473" s="97"/>
      <c r="G473" s="97"/>
      <c r="H473" s="97"/>
      <c r="I473"/>
      <c r="J473"/>
      <c r="K473"/>
      <c r="L473"/>
      <c r="M473"/>
      <c r="N473"/>
      <c r="O473"/>
      <c r="P473"/>
    </row>
    <row r="474" spans="1:16" s="12" customFormat="1" ht="12.75" customHeight="1">
      <c r="A474" s="1137" t="s">
        <v>29</v>
      </c>
      <c r="B474" s="1137"/>
      <c r="C474" s="1137"/>
      <c r="D474" s="1137"/>
      <c r="E474" s="1137"/>
      <c r="F474" s="1137"/>
      <c r="G474" s="97"/>
      <c r="H474" s="97"/>
      <c r="I474"/>
      <c r="J474"/>
      <c r="K474"/>
      <c r="L474"/>
      <c r="M474"/>
      <c r="N474"/>
      <c r="O474"/>
      <c r="P474"/>
    </row>
    <row r="475" spans="1:16" s="12" customFormat="1" ht="12.75" customHeight="1">
      <c r="A475" s="1234" t="s">
        <v>1162</v>
      </c>
      <c r="B475" s="1234"/>
      <c r="C475" s="1234"/>
      <c r="D475" s="1234"/>
      <c r="E475" s="1234"/>
      <c r="F475" s="1234"/>
      <c r="G475" s="1234"/>
      <c r="H475" s="1234"/>
      <c r="I475" s="1234"/>
      <c r="J475" s="1234"/>
      <c r="K475" s="1234"/>
      <c r="L475" s="1234"/>
      <c r="M475"/>
      <c r="N475"/>
      <c r="O475"/>
      <c r="P475"/>
    </row>
    <row r="476" spans="1:16" s="12" customFormat="1" ht="12.75" customHeight="1">
      <c r="A476" s="114" t="s">
        <v>121</v>
      </c>
      <c r="B476"/>
      <c r="C476"/>
      <c r="D476"/>
      <c r="E476"/>
      <c r="F476"/>
      <c r="G476"/>
      <c r="H476" s="97"/>
      <c r="I476"/>
      <c r="J476"/>
      <c r="K476"/>
      <c r="L476"/>
      <c r="M476"/>
      <c r="N476"/>
      <c r="O476"/>
      <c r="P476"/>
    </row>
    <row r="477" spans="1:16" s="12" customFormat="1" ht="12.75" customHeight="1">
      <c r="A477" s="97"/>
      <c r="B477" s="97"/>
      <c r="C477" s="97"/>
      <c r="D477" s="97"/>
      <c r="E477" s="97"/>
      <c r="F477" s="97"/>
      <c r="G477" s="97"/>
      <c r="H477" s="97"/>
      <c r="I477" s="97"/>
      <c r="J477" s="97"/>
      <c r="K477" s="97"/>
      <c r="M477"/>
      <c r="N477"/>
      <c r="O477"/>
      <c r="P477"/>
    </row>
    <row r="478" spans="1:16" ht="12.75" customHeight="1">
      <c r="A478" s="9"/>
      <c r="B478" s="12"/>
    </row>
    <row r="479" spans="1:16" ht="12.75" customHeight="1">
      <c r="A479" s="9"/>
      <c r="B479" s="12"/>
    </row>
    <row r="480" spans="1:16" ht="12.75" customHeight="1">
      <c r="A480" s="9"/>
      <c r="B480" s="12"/>
    </row>
    <row r="481" spans="1:2" ht="12.75" customHeight="1">
      <c r="A481" s="9"/>
      <c r="B481" s="12"/>
    </row>
    <row r="482" spans="1:2" ht="12.75" customHeight="1">
      <c r="A482" s="9"/>
      <c r="B482" s="12"/>
    </row>
    <row r="483" spans="1:2" ht="12.75" customHeight="1">
      <c r="A483" s="9"/>
      <c r="B483" s="12"/>
    </row>
    <row r="484" spans="1:2" ht="12.75" customHeight="1">
      <c r="A484" s="9"/>
      <c r="B484" s="12"/>
    </row>
    <row r="485" spans="1:2" ht="12.75" customHeight="1">
      <c r="A485" s="9"/>
      <c r="B485" s="12"/>
    </row>
    <row r="486" spans="1:2" ht="12.75" customHeight="1">
      <c r="A486" s="9"/>
      <c r="B486" s="12"/>
    </row>
    <row r="487" spans="1:2" ht="12.75" customHeight="1">
      <c r="A487" s="9"/>
      <c r="B487" s="12"/>
    </row>
    <row r="488" spans="1:2" ht="12.75" customHeight="1">
      <c r="A488" s="9"/>
      <c r="B488" s="12"/>
    </row>
    <row r="489" spans="1:2" ht="12.75" customHeight="1">
      <c r="A489" s="9"/>
      <c r="B489" s="12"/>
    </row>
    <row r="490" spans="1:2" ht="12.75" customHeight="1">
      <c r="A490" s="9"/>
      <c r="B490" s="12"/>
    </row>
    <row r="491" spans="1:2" ht="12.75" customHeight="1">
      <c r="A491" s="9"/>
      <c r="B491" s="12"/>
    </row>
    <row r="492" spans="1:2" ht="12.75" customHeight="1">
      <c r="A492" s="9"/>
      <c r="B492" s="12"/>
    </row>
    <row r="493" spans="1:2" ht="12.75" customHeight="1">
      <c r="A493" s="8"/>
      <c r="B493" s="12"/>
    </row>
    <row r="494" spans="1:2" ht="12.75" customHeight="1">
      <c r="A494" s="10"/>
      <c r="B494" s="12"/>
    </row>
    <row r="495" spans="1:2" ht="12.75" customHeight="1">
      <c r="A495" s="9"/>
      <c r="B495" s="12"/>
    </row>
    <row r="496" spans="1:2" ht="12.75" customHeight="1">
      <c r="A496" s="9"/>
      <c r="B496" s="12"/>
    </row>
    <row r="497" spans="1:2" ht="12.75" customHeight="1">
      <c r="A497" s="9"/>
      <c r="B497" s="12"/>
    </row>
  </sheetData>
  <mergeCells count="11">
    <mergeCell ref="J3:J6"/>
    <mergeCell ref="K3:K6"/>
    <mergeCell ref="D7:K7"/>
    <mergeCell ref="A474:F474"/>
    <mergeCell ref="A475:L475"/>
    <mergeCell ref="D3:D6"/>
    <mergeCell ref="E3:E6"/>
    <mergeCell ref="F3:F6"/>
    <mergeCell ref="G3:G6"/>
    <mergeCell ref="H3:H6"/>
    <mergeCell ref="I3:I6"/>
  </mergeCells>
  <pageMargins left="0.7" right="0.7" top="0.75" bottom="0.75"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83"/>
  <sheetViews>
    <sheetView workbookViewId="0">
      <selection activeCell="N2" sqref="N2"/>
    </sheetView>
  </sheetViews>
  <sheetFormatPr defaultRowHeight="12.75"/>
  <cols>
    <col min="1" max="3" width="25.7109375" customWidth="1"/>
    <col min="4" max="4" width="10.7109375" customWidth="1"/>
  </cols>
  <sheetData>
    <row r="1" spans="1:14" ht="15">
      <c r="A1" s="53" t="s">
        <v>1143</v>
      </c>
      <c r="B1" s="52"/>
      <c r="C1" s="52"/>
      <c r="D1" s="52"/>
      <c r="E1" s="52"/>
      <c r="F1" s="52"/>
      <c r="G1" s="52"/>
      <c r="H1" s="52"/>
      <c r="I1" s="52"/>
      <c r="J1" s="52"/>
      <c r="K1" s="52"/>
      <c r="M1" s="52"/>
      <c r="N1" s="52"/>
    </row>
    <row r="2" spans="1:14">
      <c r="A2" s="767" t="s">
        <v>1249</v>
      </c>
      <c r="B2" s="52"/>
      <c r="C2" s="52"/>
      <c r="D2" s="52"/>
      <c r="E2" s="52"/>
      <c r="F2" s="52"/>
      <c r="G2" s="52"/>
      <c r="H2" s="52"/>
      <c r="I2" s="52"/>
      <c r="J2" s="52"/>
      <c r="K2" s="52"/>
    </row>
    <row r="4" spans="1:14">
      <c r="A4" s="463"/>
      <c r="B4" s="464"/>
      <c r="C4" s="464"/>
      <c r="D4" s="1212" t="s">
        <v>889</v>
      </c>
      <c r="E4" s="12"/>
    </row>
    <row r="5" spans="1:14" ht="13.5">
      <c r="A5" s="462" t="s">
        <v>139</v>
      </c>
      <c r="B5" s="72" t="s">
        <v>140</v>
      </c>
      <c r="C5" s="72" t="s">
        <v>141</v>
      </c>
      <c r="D5" s="1210"/>
      <c r="E5" s="12"/>
    </row>
    <row r="6" spans="1:14" ht="13.5">
      <c r="A6" s="749" t="s">
        <v>570</v>
      </c>
      <c r="B6" s="64" t="s">
        <v>571</v>
      </c>
      <c r="C6" s="64" t="s">
        <v>572</v>
      </c>
      <c r="D6" s="1210"/>
      <c r="E6" s="12"/>
    </row>
    <row r="7" spans="1:14" ht="14.25" thickBot="1">
      <c r="A7" s="90"/>
      <c r="B7" s="92"/>
      <c r="C7" s="100"/>
      <c r="D7" s="1211"/>
      <c r="E7" s="12"/>
    </row>
    <row r="8" spans="1:14" ht="12.75" customHeight="1">
      <c r="A8" s="97"/>
      <c r="B8" s="87"/>
      <c r="C8" s="74"/>
      <c r="D8" s="134"/>
      <c r="E8" s="12"/>
    </row>
    <row r="9" spans="1:14" ht="12.75" customHeight="1">
      <c r="A9" s="93" t="s">
        <v>618</v>
      </c>
      <c r="B9" s="103"/>
      <c r="C9" s="104"/>
      <c r="D9" s="586">
        <v>75.966174949790471</v>
      </c>
      <c r="E9" s="12"/>
    </row>
    <row r="10" spans="1:14" ht="12.75" customHeight="1">
      <c r="A10" s="68" t="s">
        <v>0</v>
      </c>
      <c r="B10" s="103"/>
      <c r="C10" s="104"/>
      <c r="D10" s="586">
        <v>76.669573398094059</v>
      </c>
      <c r="E10" s="12"/>
    </row>
    <row r="11" spans="1:14" ht="12.75" customHeight="1">
      <c r="A11" s="69" t="s">
        <v>0</v>
      </c>
      <c r="B11" s="70" t="s">
        <v>143</v>
      </c>
      <c r="C11" s="70" t="s">
        <v>142</v>
      </c>
      <c r="D11" s="121">
        <v>68.555596132166841</v>
      </c>
      <c r="E11" s="12"/>
    </row>
    <row r="12" spans="1:14" ht="12.75" customHeight="1">
      <c r="A12" s="69" t="s">
        <v>0</v>
      </c>
      <c r="B12" s="70" t="s">
        <v>143</v>
      </c>
      <c r="C12" s="70" t="s">
        <v>33</v>
      </c>
      <c r="D12" s="121">
        <v>66.442715700141434</v>
      </c>
      <c r="E12" s="12"/>
    </row>
    <row r="13" spans="1:14" ht="12.75" customHeight="1">
      <c r="A13" s="69" t="s">
        <v>0</v>
      </c>
      <c r="B13" s="70" t="s">
        <v>143</v>
      </c>
      <c r="C13" s="70" t="s">
        <v>144</v>
      </c>
      <c r="D13" s="121">
        <v>79.78366281238344</v>
      </c>
      <c r="E13" s="12"/>
    </row>
    <row r="14" spans="1:14" ht="12.75" customHeight="1">
      <c r="A14" s="69" t="s">
        <v>0</v>
      </c>
      <c r="B14" s="70" t="s">
        <v>143</v>
      </c>
      <c r="C14" s="70" t="s">
        <v>143</v>
      </c>
      <c r="D14" s="121">
        <v>61.177170035671821</v>
      </c>
      <c r="E14" s="12"/>
    </row>
    <row r="15" spans="1:14" ht="12.75" customHeight="1">
      <c r="A15" s="69" t="s">
        <v>0</v>
      </c>
      <c r="B15" s="70" t="s">
        <v>143</v>
      </c>
      <c r="C15" s="70" t="s">
        <v>145</v>
      </c>
      <c r="D15" s="121">
        <v>85.147118097541323</v>
      </c>
      <c r="E15" s="12"/>
    </row>
    <row r="16" spans="1:14" ht="12.75" customHeight="1">
      <c r="A16" s="69" t="s">
        <v>0</v>
      </c>
      <c r="B16" s="70" t="s">
        <v>143</v>
      </c>
      <c r="C16" s="70" t="s">
        <v>146</v>
      </c>
      <c r="D16" s="121">
        <v>70.745607091974037</v>
      </c>
      <c r="E16" s="12"/>
    </row>
    <row r="17" spans="1:5" ht="12.75" customHeight="1">
      <c r="A17" s="69" t="s">
        <v>0</v>
      </c>
      <c r="B17" s="70" t="s">
        <v>143</v>
      </c>
      <c r="C17" s="70" t="s">
        <v>147</v>
      </c>
      <c r="D17" s="121">
        <v>87.6746096959737</v>
      </c>
      <c r="E17" s="12"/>
    </row>
    <row r="18" spans="1:5" ht="12.75" customHeight="1">
      <c r="A18" s="69" t="s">
        <v>0</v>
      </c>
      <c r="B18" s="70" t="s">
        <v>143</v>
      </c>
      <c r="C18" s="70" t="s">
        <v>148</v>
      </c>
      <c r="D18" s="121">
        <v>42.71053136389795</v>
      </c>
      <c r="E18" s="12"/>
    </row>
    <row r="19" spans="1:5" ht="12.75" customHeight="1">
      <c r="A19" s="69" t="s">
        <v>0</v>
      </c>
      <c r="B19" s="70" t="s">
        <v>143</v>
      </c>
      <c r="C19" s="70" t="s">
        <v>149</v>
      </c>
      <c r="D19" s="121">
        <v>72.986886838271005</v>
      </c>
      <c r="E19" s="12"/>
    </row>
    <row r="20" spans="1:5" ht="12.75" customHeight="1">
      <c r="A20" s="69" t="s">
        <v>0</v>
      </c>
      <c r="B20" s="70" t="s">
        <v>143</v>
      </c>
      <c r="C20" s="70" t="s">
        <v>150</v>
      </c>
      <c r="D20" s="121">
        <v>76.644661962212609</v>
      </c>
      <c r="E20" s="12"/>
    </row>
    <row r="21" spans="1:5" ht="12.75" customHeight="1">
      <c r="A21" s="69" t="s">
        <v>0</v>
      </c>
      <c r="B21" s="70" t="s">
        <v>151</v>
      </c>
      <c r="C21" s="70" t="s">
        <v>142</v>
      </c>
      <c r="D21" s="121">
        <v>71.048923254805601</v>
      </c>
      <c r="E21" s="12"/>
    </row>
    <row r="22" spans="1:5" ht="12.75" customHeight="1">
      <c r="A22" s="69" t="s">
        <v>0</v>
      </c>
      <c r="B22" s="70" t="s">
        <v>151</v>
      </c>
      <c r="C22" s="70" t="s">
        <v>152</v>
      </c>
      <c r="D22" s="121">
        <v>57.8125</v>
      </c>
      <c r="E22" s="12"/>
    </row>
    <row r="23" spans="1:5" ht="12.75" customHeight="1">
      <c r="A23" s="69" t="s">
        <v>0</v>
      </c>
      <c r="B23" s="70" t="s">
        <v>151</v>
      </c>
      <c r="C23" s="70" t="s">
        <v>153</v>
      </c>
      <c r="D23" s="121">
        <v>81.902058197303049</v>
      </c>
      <c r="E23" s="12"/>
    </row>
    <row r="24" spans="1:5" ht="12.75" customHeight="1">
      <c r="A24" s="69" t="s">
        <v>0</v>
      </c>
      <c r="B24" s="70" t="s">
        <v>151</v>
      </c>
      <c r="C24" s="70" t="s">
        <v>154</v>
      </c>
      <c r="D24" s="121">
        <v>86.802553016265179</v>
      </c>
      <c r="E24" s="12"/>
    </row>
    <row r="25" spans="1:5" ht="12.75" customHeight="1">
      <c r="A25" s="69" t="s">
        <v>0</v>
      </c>
      <c r="B25" s="70" t="s">
        <v>151</v>
      </c>
      <c r="C25" s="70" t="s">
        <v>155</v>
      </c>
      <c r="D25" s="121">
        <v>79.080835874172678</v>
      </c>
      <c r="E25" s="12"/>
    </row>
    <row r="26" spans="1:5" ht="12.75" customHeight="1">
      <c r="A26" s="69" t="s">
        <v>0</v>
      </c>
      <c r="B26" s="70" t="s">
        <v>151</v>
      </c>
      <c r="C26" s="70" t="s">
        <v>156</v>
      </c>
      <c r="D26" s="121">
        <v>69.874383131449079</v>
      </c>
      <c r="E26" s="12"/>
    </row>
    <row r="27" spans="1:5" ht="12.75" customHeight="1">
      <c r="A27" s="69" t="s">
        <v>0</v>
      </c>
      <c r="B27" s="70" t="s">
        <v>151</v>
      </c>
      <c r="C27" s="70" t="s">
        <v>157</v>
      </c>
      <c r="D27" s="121">
        <v>63.675037738438313</v>
      </c>
      <c r="E27" s="12"/>
    </row>
    <row r="28" spans="1:5" ht="12.75" customHeight="1">
      <c r="A28" s="69" t="s">
        <v>0</v>
      </c>
      <c r="B28" s="70" t="s">
        <v>32</v>
      </c>
      <c r="C28" s="70" t="s">
        <v>142</v>
      </c>
      <c r="D28" s="121">
        <v>95.074656099802624</v>
      </c>
      <c r="E28" s="12"/>
    </row>
    <row r="29" spans="1:5" ht="12.75" customHeight="1">
      <c r="A29" s="69" t="s">
        <v>0</v>
      </c>
      <c r="B29" s="70" t="s">
        <v>32</v>
      </c>
      <c r="C29" s="70" t="s">
        <v>158</v>
      </c>
      <c r="D29" s="121">
        <v>95.074656099802624</v>
      </c>
      <c r="E29" s="12"/>
    </row>
    <row r="30" spans="1:5" ht="12.75" customHeight="1">
      <c r="A30" s="69" t="s">
        <v>0</v>
      </c>
      <c r="B30" s="70" t="s">
        <v>159</v>
      </c>
      <c r="C30" s="70" t="s">
        <v>142</v>
      </c>
      <c r="D30" s="121">
        <v>75.532769525144971</v>
      </c>
      <c r="E30" s="12"/>
    </row>
    <row r="31" spans="1:5" ht="12.75" customHeight="1">
      <c r="A31" s="69" t="s">
        <v>0</v>
      </c>
      <c r="B31" s="70" t="s">
        <v>159</v>
      </c>
      <c r="C31" s="70" t="s">
        <v>160</v>
      </c>
      <c r="D31" s="121">
        <v>93.923381770145312</v>
      </c>
      <c r="E31" s="12"/>
    </row>
    <row r="32" spans="1:5" ht="12.75" customHeight="1">
      <c r="A32" s="69" t="s">
        <v>0</v>
      </c>
      <c r="B32" s="70" t="s">
        <v>159</v>
      </c>
      <c r="C32" s="70" t="s">
        <v>161</v>
      </c>
      <c r="D32" s="121">
        <v>71.20970707194509</v>
      </c>
      <c r="E32" s="12"/>
    </row>
    <row r="33" spans="1:5" ht="12.75" customHeight="1">
      <c r="A33" s="69" t="s">
        <v>0</v>
      </c>
      <c r="B33" s="98" t="s">
        <v>159</v>
      </c>
      <c r="C33" s="98" t="s">
        <v>775</v>
      </c>
      <c r="D33" s="121">
        <v>74.267262791852957</v>
      </c>
      <c r="E33" s="12"/>
    </row>
    <row r="34" spans="1:5" ht="12.75" customHeight="1">
      <c r="A34" s="69" t="s">
        <v>0</v>
      </c>
      <c r="B34" s="70" t="s">
        <v>159</v>
      </c>
      <c r="C34" s="70" t="s">
        <v>162</v>
      </c>
      <c r="D34" s="121">
        <v>67.07811971592831</v>
      </c>
      <c r="E34" s="12"/>
    </row>
    <row r="35" spans="1:5" ht="12.75" customHeight="1">
      <c r="A35" s="69" t="s">
        <v>0</v>
      </c>
      <c r="B35" s="70" t="s">
        <v>159</v>
      </c>
      <c r="C35" s="70" t="s">
        <v>159</v>
      </c>
      <c r="D35" s="121">
        <v>89.920990817851816</v>
      </c>
      <c r="E35" s="12"/>
    </row>
    <row r="36" spans="1:5" ht="12.75" customHeight="1">
      <c r="A36" s="69" t="s">
        <v>0</v>
      </c>
      <c r="B36" s="70" t="s">
        <v>159</v>
      </c>
      <c r="C36" s="70" t="s">
        <v>163</v>
      </c>
      <c r="D36" s="121">
        <v>71.777399204997167</v>
      </c>
      <c r="E36" s="12"/>
    </row>
    <row r="37" spans="1:5" ht="12.75" customHeight="1">
      <c r="A37" s="69" t="s">
        <v>0</v>
      </c>
      <c r="B37" s="70" t="s">
        <v>164</v>
      </c>
      <c r="C37" s="70" t="s">
        <v>142</v>
      </c>
      <c r="D37" s="121">
        <v>71.853848457622036</v>
      </c>
      <c r="E37" s="12"/>
    </row>
    <row r="38" spans="1:5" ht="12.75" customHeight="1">
      <c r="A38" s="69" t="s">
        <v>0</v>
      </c>
      <c r="B38" s="70" t="s">
        <v>164</v>
      </c>
      <c r="C38" s="70" t="s">
        <v>165</v>
      </c>
      <c r="D38" s="121">
        <v>104.51462894787831</v>
      </c>
      <c r="E38" s="12"/>
    </row>
    <row r="39" spans="1:5" ht="12.75" customHeight="1">
      <c r="A39" s="69" t="s">
        <v>0</v>
      </c>
      <c r="B39" s="70" t="s">
        <v>164</v>
      </c>
      <c r="C39" s="70" t="s">
        <v>166</v>
      </c>
      <c r="D39" s="121">
        <v>77.56064177629078</v>
      </c>
      <c r="E39" s="12"/>
    </row>
    <row r="40" spans="1:5" ht="12.75" customHeight="1">
      <c r="A40" s="69" t="s">
        <v>0</v>
      </c>
      <c r="B40" s="70" t="s">
        <v>164</v>
      </c>
      <c r="C40" s="70" t="s">
        <v>167</v>
      </c>
      <c r="D40" s="121">
        <v>55.52985239039436</v>
      </c>
      <c r="E40" s="12"/>
    </row>
    <row r="41" spans="1:5" ht="12.75" customHeight="1">
      <c r="A41" s="69" t="s">
        <v>0</v>
      </c>
      <c r="B41" s="70" t="s">
        <v>164</v>
      </c>
      <c r="C41" s="70" t="s">
        <v>168</v>
      </c>
      <c r="D41" s="121">
        <v>79.936621113091704</v>
      </c>
      <c r="E41" s="12"/>
    </row>
    <row r="42" spans="1:5" ht="12.75" customHeight="1">
      <c r="A42" s="69" t="s">
        <v>0</v>
      </c>
      <c r="B42" s="70" t="s">
        <v>164</v>
      </c>
      <c r="C42" s="70" t="s">
        <v>169</v>
      </c>
      <c r="D42" s="121">
        <v>62.104885057471257</v>
      </c>
      <c r="E42" s="12"/>
    </row>
    <row r="43" spans="1:5" ht="12.75" customHeight="1">
      <c r="A43" s="69" t="s">
        <v>0</v>
      </c>
      <c r="B43" s="70" t="s">
        <v>164</v>
      </c>
      <c r="C43" s="70" t="s">
        <v>170</v>
      </c>
      <c r="D43" s="121">
        <v>59.720496894409933</v>
      </c>
      <c r="E43" s="12"/>
    </row>
    <row r="44" spans="1:5" ht="12.75" customHeight="1">
      <c r="A44" s="69" t="s">
        <v>0</v>
      </c>
      <c r="B44" s="70" t="s">
        <v>164</v>
      </c>
      <c r="C44" s="70" t="s">
        <v>171</v>
      </c>
      <c r="D44" s="121">
        <v>49.556327160493829</v>
      </c>
      <c r="E44" s="12"/>
    </row>
    <row r="45" spans="1:5" ht="12.75" customHeight="1">
      <c r="A45" s="69" t="s">
        <v>0</v>
      </c>
      <c r="B45" s="70" t="s">
        <v>164</v>
      </c>
      <c r="C45" s="70" t="s">
        <v>164</v>
      </c>
      <c r="D45" s="121">
        <v>82.683609735085071</v>
      </c>
      <c r="E45" s="12"/>
    </row>
    <row r="46" spans="1:5" ht="12.75" customHeight="1">
      <c r="A46" s="68" t="s">
        <v>1</v>
      </c>
      <c r="B46" s="67" t="s">
        <v>142</v>
      </c>
      <c r="C46" s="67" t="s">
        <v>142</v>
      </c>
      <c r="D46" s="586">
        <v>67.926997858572875</v>
      </c>
      <c r="E46" s="12"/>
    </row>
    <row r="47" spans="1:5" ht="12.75" customHeight="1">
      <c r="A47" s="69" t="s">
        <v>1</v>
      </c>
      <c r="B47" s="70" t="s">
        <v>172</v>
      </c>
      <c r="C47" s="70" t="s">
        <v>142</v>
      </c>
      <c r="D47" s="121">
        <v>65.838065149639249</v>
      </c>
      <c r="E47" s="12"/>
    </row>
    <row r="48" spans="1:5" ht="12.75" customHeight="1">
      <c r="A48" s="69" t="s">
        <v>1</v>
      </c>
      <c r="B48" s="70" t="s">
        <v>172</v>
      </c>
      <c r="C48" s="70" t="s">
        <v>173</v>
      </c>
      <c r="D48" s="121">
        <v>64.179456906729641</v>
      </c>
      <c r="E48" s="12"/>
    </row>
    <row r="49" spans="1:5" ht="12.75" customHeight="1">
      <c r="A49" s="69" t="s">
        <v>1</v>
      </c>
      <c r="B49" s="70" t="s">
        <v>172</v>
      </c>
      <c r="C49" s="70" t="s">
        <v>174</v>
      </c>
      <c r="D49" s="121">
        <v>77.507044588098793</v>
      </c>
      <c r="E49" s="12"/>
    </row>
    <row r="50" spans="1:5" ht="12.75" customHeight="1">
      <c r="A50" s="69" t="s">
        <v>1</v>
      </c>
      <c r="B50" s="70" t="s">
        <v>172</v>
      </c>
      <c r="C50" s="70" t="s">
        <v>175</v>
      </c>
      <c r="D50" s="121">
        <v>41.445721019295924</v>
      </c>
      <c r="E50" s="12"/>
    </row>
    <row r="51" spans="1:5" ht="12.75" customHeight="1">
      <c r="A51" s="69" t="s">
        <v>1</v>
      </c>
      <c r="B51" s="70" t="s">
        <v>172</v>
      </c>
      <c r="C51" s="70" t="s">
        <v>176</v>
      </c>
      <c r="D51" s="121">
        <v>82.275862068965523</v>
      </c>
      <c r="E51" s="12"/>
    </row>
    <row r="52" spans="1:5" ht="12.75" customHeight="1">
      <c r="A52" s="69" t="s">
        <v>1</v>
      </c>
      <c r="B52" s="70" t="s">
        <v>177</v>
      </c>
      <c r="C52" s="70" t="s">
        <v>142</v>
      </c>
      <c r="D52" s="121">
        <v>67.053446543606313</v>
      </c>
      <c r="E52" s="12"/>
    </row>
    <row r="53" spans="1:5" ht="12.75" customHeight="1">
      <c r="A53" s="69" t="s">
        <v>1</v>
      </c>
      <c r="B53" s="70" t="s">
        <v>177</v>
      </c>
      <c r="C53" s="70" t="s">
        <v>178</v>
      </c>
      <c r="D53" s="121">
        <v>77.765862377122431</v>
      </c>
      <c r="E53" s="12"/>
    </row>
    <row r="54" spans="1:5" ht="12.75" customHeight="1">
      <c r="A54" s="69" t="s">
        <v>1</v>
      </c>
      <c r="B54" s="70" t="s">
        <v>177</v>
      </c>
      <c r="C54" s="70" t="s">
        <v>179</v>
      </c>
      <c r="D54" s="121">
        <v>74.387177875549966</v>
      </c>
      <c r="E54" s="12"/>
    </row>
    <row r="55" spans="1:5" ht="12.75" customHeight="1">
      <c r="A55" s="69" t="s">
        <v>1</v>
      </c>
      <c r="B55" s="70" t="s">
        <v>177</v>
      </c>
      <c r="C55" s="70" t="s">
        <v>180</v>
      </c>
      <c r="D55" s="121">
        <v>58.015829191974966</v>
      </c>
      <c r="E55" s="12"/>
    </row>
    <row r="56" spans="1:5" ht="12.75" customHeight="1">
      <c r="A56" s="69" t="s">
        <v>1</v>
      </c>
      <c r="B56" s="70" t="s">
        <v>177</v>
      </c>
      <c r="C56" s="70" t="s">
        <v>177</v>
      </c>
      <c r="D56" s="121">
        <v>97.954657466732371</v>
      </c>
      <c r="E56" s="12"/>
    </row>
    <row r="57" spans="1:5" ht="12.75" customHeight="1">
      <c r="A57" s="69" t="s">
        <v>1</v>
      </c>
      <c r="B57" s="70" t="s">
        <v>177</v>
      </c>
      <c r="C57" s="70" t="s">
        <v>181</v>
      </c>
      <c r="D57" s="121">
        <v>54.065717746820106</v>
      </c>
      <c r="E57" s="12"/>
    </row>
    <row r="58" spans="1:5" ht="12.75" customHeight="1">
      <c r="A58" s="69" t="s">
        <v>1</v>
      </c>
      <c r="B58" s="70" t="s">
        <v>177</v>
      </c>
      <c r="C58" s="523" t="s">
        <v>194</v>
      </c>
      <c r="D58" s="121">
        <v>51.443781255041131</v>
      </c>
      <c r="E58" s="12"/>
    </row>
    <row r="59" spans="1:5" ht="12.75" customHeight="1">
      <c r="A59" s="69" t="s">
        <v>1</v>
      </c>
      <c r="B59" s="70" t="s">
        <v>177</v>
      </c>
      <c r="C59" s="523" t="s">
        <v>185</v>
      </c>
      <c r="D59" s="121">
        <v>72.96356463216523</v>
      </c>
      <c r="E59" s="12"/>
    </row>
    <row r="60" spans="1:5" ht="12.75" customHeight="1">
      <c r="A60" s="69" t="s">
        <v>1</v>
      </c>
      <c r="B60" s="70" t="s">
        <v>186</v>
      </c>
      <c r="C60" s="70" t="s">
        <v>142</v>
      </c>
      <c r="D60" s="121">
        <v>68.47428545626947</v>
      </c>
      <c r="E60" s="12"/>
    </row>
    <row r="61" spans="1:5" ht="12.75" customHeight="1">
      <c r="A61" s="69" t="s">
        <v>1</v>
      </c>
      <c r="B61" s="70" t="s">
        <v>186</v>
      </c>
      <c r="C61" s="70" t="s">
        <v>187</v>
      </c>
      <c r="D61" s="121">
        <v>70.606256046436627</v>
      </c>
      <c r="E61" s="12"/>
    </row>
    <row r="62" spans="1:5" ht="12.75" customHeight="1">
      <c r="A62" s="69" t="s">
        <v>1</v>
      </c>
      <c r="B62" s="70" t="s">
        <v>186</v>
      </c>
      <c r="C62" s="70" t="s">
        <v>189</v>
      </c>
      <c r="D62" s="121">
        <v>76.171224732461354</v>
      </c>
      <c r="E62" s="12"/>
    </row>
    <row r="63" spans="1:5" ht="12.75" customHeight="1">
      <c r="A63" s="69" t="s">
        <v>1</v>
      </c>
      <c r="B63" s="70" t="s">
        <v>186</v>
      </c>
      <c r="C63" s="70" t="s">
        <v>190</v>
      </c>
      <c r="D63" s="121">
        <v>70.575136785850617</v>
      </c>
      <c r="E63" s="12"/>
    </row>
    <row r="64" spans="1:5" ht="12.75" customHeight="1">
      <c r="A64" s="69" t="s">
        <v>1</v>
      </c>
      <c r="B64" s="70" t="s">
        <v>186</v>
      </c>
      <c r="C64" s="70" t="s">
        <v>193</v>
      </c>
      <c r="D64" s="121">
        <v>61.665341812400634</v>
      </c>
      <c r="E64" s="12"/>
    </row>
    <row r="65" spans="1:5" ht="12.75" customHeight="1">
      <c r="A65" s="69" t="s">
        <v>1</v>
      </c>
      <c r="B65" s="70" t="s">
        <v>186</v>
      </c>
      <c r="C65" s="70" t="s">
        <v>186</v>
      </c>
      <c r="D65" s="121">
        <v>59.885803851321093</v>
      </c>
      <c r="E65" s="12"/>
    </row>
    <row r="66" spans="1:5" ht="12.75" customHeight="1">
      <c r="A66" s="69" t="s">
        <v>1</v>
      </c>
      <c r="B66" s="521" t="s">
        <v>188</v>
      </c>
      <c r="C66" s="70"/>
      <c r="D66" s="121">
        <v>70.084999559587786</v>
      </c>
      <c r="E66" s="12"/>
    </row>
    <row r="67" spans="1:5" ht="12.75" customHeight="1">
      <c r="A67" s="69" t="s">
        <v>1</v>
      </c>
      <c r="B67" s="521" t="s">
        <v>188</v>
      </c>
      <c r="C67" s="521" t="s">
        <v>188</v>
      </c>
      <c r="D67" s="121">
        <v>69.027598658756773</v>
      </c>
      <c r="E67" s="12"/>
    </row>
    <row r="68" spans="1:5" ht="12.75" customHeight="1">
      <c r="A68" s="69" t="s">
        <v>1</v>
      </c>
      <c r="B68" s="521" t="s">
        <v>188</v>
      </c>
      <c r="C68" s="523" t="s">
        <v>191</v>
      </c>
      <c r="D68" s="121">
        <v>47.779229261920314</v>
      </c>
      <c r="E68" s="12"/>
    </row>
    <row r="69" spans="1:5" ht="12.75" customHeight="1">
      <c r="A69" s="69" t="s">
        <v>1</v>
      </c>
      <c r="B69" s="521" t="s">
        <v>188</v>
      </c>
      <c r="C69" s="523" t="s">
        <v>192</v>
      </c>
      <c r="D69" s="121">
        <v>84.074241738343133</v>
      </c>
      <c r="E69" s="12"/>
    </row>
    <row r="70" spans="1:5" ht="12.75" customHeight="1">
      <c r="A70" s="69" t="s">
        <v>1</v>
      </c>
      <c r="B70" s="521" t="s">
        <v>188</v>
      </c>
      <c r="C70" s="523" t="s">
        <v>195</v>
      </c>
      <c r="D70" s="121">
        <v>70.377060284488607</v>
      </c>
      <c r="E70" s="12"/>
    </row>
    <row r="71" spans="1:5" ht="12.75" customHeight="1">
      <c r="A71" s="69" t="s">
        <v>1</v>
      </c>
      <c r="B71" s="523" t="s">
        <v>183</v>
      </c>
      <c r="C71" s="70"/>
      <c r="D71" s="121">
        <v>72.819767441860463</v>
      </c>
      <c r="E71" s="12"/>
    </row>
    <row r="72" spans="1:5" ht="12.75" customHeight="1">
      <c r="A72" s="69" t="s">
        <v>1</v>
      </c>
      <c r="B72" s="523" t="s">
        <v>183</v>
      </c>
      <c r="C72" s="523" t="s">
        <v>182</v>
      </c>
      <c r="D72" s="121">
        <v>76.435272045028142</v>
      </c>
      <c r="E72" s="12"/>
    </row>
    <row r="73" spans="1:5" ht="12.75" customHeight="1">
      <c r="A73" s="69" t="s">
        <v>1</v>
      </c>
      <c r="B73" s="523" t="s">
        <v>183</v>
      </c>
      <c r="C73" s="523" t="s">
        <v>183</v>
      </c>
      <c r="D73" s="121">
        <v>69.850519381808979</v>
      </c>
      <c r="E73" s="12"/>
    </row>
    <row r="74" spans="1:5" ht="12.75" customHeight="1">
      <c r="A74" s="69" t="s">
        <v>1</v>
      </c>
      <c r="B74" s="523" t="s">
        <v>183</v>
      </c>
      <c r="C74" s="70" t="s">
        <v>184</v>
      </c>
      <c r="D74" s="121">
        <v>75.119409465914018</v>
      </c>
      <c r="E74" s="12"/>
    </row>
    <row r="75" spans="1:5" ht="12.75" customHeight="1">
      <c r="A75" s="68" t="s">
        <v>2</v>
      </c>
      <c r="B75" s="67" t="s">
        <v>142</v>
      </c>
      <c r="C75" s="67" t="s">
        <v>142</v>
      </c>
      <c r="D75" s="586">
        <v>77.226475903053341</v>
      </c>
      <c r="E75" s="12"/>
    </row>
    <row r="76" spans="1:5" ht="12.75" customHeight="1">
      <c r="A76" s="69" t="s">
        <v>2</v>
      </c>
      <c r="B76" s="70" t="s">
        <v>574</v>
      </c>
      <c r="C76" s="70" t="s">
        <v>142</v>
      </c>
      <c r="D76" s="121">
        <v>80.487077534791254</v>
      </c>
      <c r="E76" s="12"/>
    </row>
    <row r="77" spans="1:5" ht="12.75" customHeight="1">
      <c r="A77" s="69" t="s">
        <v>2</v>
      </c>
      <c r="B77" s="70" t="s">
        <v>574</v>
      </c>
      <c r="C77" s="70" t="s">
        <v>217</v>
      </c>
      <c r="D77" s="121">
        <v>87.905604719764014</v>
      </c>
      <c r="E77" s="12"/>
    </row>
    <row r="78" spans="1:5" ht="12.75" customHeight="1">
      <c r="A78" s="69" t="s">
        <v>2</v>
      </c>
      <c r="B78" s="70" t="s">
        <v>574</v>
      </c>
      <c r="C78" s="70" t="s">
        <v>218</v>
      </c>
      <c r="D78" s="121">
        <v>84.779706275033377</v>
      </c>
      <c r="E78" s="12"/>
    </row>
    <row r="79" spans="1:5" ht="12.75" customHeight="1">
      <c r="A79" s="69" t="s">
        <v>2</v>
      </c>
      <c r="B79" s="70" t="s">
        <v>574</v>
      </c>
      <c r="C79" s="70" t="s">
        <v>219</v>
      </c>
      <c r="D79" s="121">
        <v>79.399141630901283</v>
      </c>
      <c r="E79" s="12"/>
    </row>
    <row r="80" spans="1:5" ht="12.75" customHeight="1">
      <c r="A80" s="69" t="s">
        <v>2</v>
      </c>
      <c r="B80" s="70" t="s">
        <v>574</v>
      </c>
      <c r="C80" s="70" t="s">
        <v>220</v>
      </c>
      <c r="D80" s="121">
        <v>64.307806507484841</v>
      </c>
      <c r="E80" s="12"/>
    </row>
    <row r="81" spans="1:5" ht="12.75" customHeight="1">
      <c r="A81" s="69" t="s">
        <v>2</v>
      </c>
      <c r="B81" s="70" t="s">
        <v>574</v>
      </c>
      <c r="C81" s="70" t="s">
        <v>221</v>
      </c>
      <c r="D81" s="121">
        <v>79.347116430903156</v>
      </c>
      <c r="E81" s="12"/>
    </row>
    <row r="82" spans="1:5" ht="12.75" customHeight="1">
      <c r="A82" s="69" t="s">
        <v>2</v>
      </c>
      <c r="B82" s="70" t="s">
        <v>196</v>
      </c>
      <c r="C82" s="70" t="s">
        <v>142</v>
      </c>
      <c r="D82" s="121">
        <v>81.954078890111859</v>
      </c>
      <c r="E82" s="12"/>
    </row>
    <row r="83" spans="1:5" ht="12.75" customHeight="1">
      <c r="A83" s="69" t="s">
        <v>2</v>
      </c>
      <c r="B83" s="70" t="s">
        <v>196</v>
      </c>
      <c r="C83" s="70" t="s">
        <v>197</v>
      </c>
      <c r="D83" s="121">
        <v>86.789297658862878</v>
      </c>
      <c r="E83" s="12"/>
    </row>
    <row r="84" spans="1:5" ht="12.75" customHeight="1">
      <c r="A84" s="69" t="s">
        <v>2</v>
      </c>
      <c r="B84" s="70" t="s">
        <v>196</v>
      </c>
      <c r="C84" s="70" t="s">
        <v>198</v>
      </c>
      <c r="D84" s="121">
        <v>89.258028792912512</v>
      </c>
      <c r="E84" s="12"/>
    </row>
    <row r="85" spans="1:5" ht="12.75" customHeight="1">
      <c r="A85" s="69" t="s">
        <v>2</v>
      </c>
      <c r="B85" s="70" t="s">
        <v>196</v>
      </c>
      <c r="C85" s="70" t="s">
        <v>199</v>
      </c>
      <c r="D85" s="121">
        <v>66.611796982167348</v>
      </c>
      <c r="E85" s="12"/>
    </row>
    <row r="86" spans="1:5" ht="12.75" customHeight="1">
      <c r="A86" s="69" t="s">
        <v>2</v>
      </c>
      <c r="B86" s="70" t="s">
        <v>196</v>
      </c>
      <c r="C86" s="70" t="s">
        <v>200</v>
      </c>
      <c r="D86" s="121">
        <v>83.763941832556824</v>
      </c>
      <c r="E86" s="12"/>
    </row>
    <row r="87" spans="1:5" ht="12.75" customHeight="1">
      <c r="A87" s="69" t="s">
        <v>2</v>
      </c>
      <c r="B87" s="70" t="s">
        <v>196</v>
      </c>
      <c r="C87" s="70" t="s">
        <v>201</v>
      </c>
      <c r="D87" s="121">
        <v>99.689503205128204</v>
      </c>
      <c r="E87" s="12"/>
    </row>
    <row r="88" spans="1:5" ht="12.75" customHeight="1">
      <c r="A88" s="69" t="s">
        <v>2</v>
      </c>
      <c r="B88" s="70" t="s">
        <v>196</v>
      </c>
      <c r="C88" s="70" t="s">
        <v>202</v>
      </c>
      <c r="D88" s="121">
        <v>75.666236428517195</v>
      </c>
      <c r="E88" s="12"/>
    </row>
    <row r="89" spans="1:5" ht="12.75" customHeight="1">
      <c r="A89" s="69" t="s">
        <v>2</v>
      </c>
      <c r="B89" s="70" t="s">
        <v>196</v>
      </c>
      <c r="C89" s="70" t="s">
        <v>203</v>
      </c>
      <c r="D89" s="121">
        <v>80.578636500150168</v>
      </c>
      <c r="E89" s="12"/>
    </row>
    <row r="90" spans="1:5" ht="12.75" customHeight="1">
      <c r="A90" s="69" t="s">
        <v>2</v>
      </c>
      <c r="B90" s="70" t="s">
        <v>196</v>
      </c>
      <c r="C90" s="70" t="s">
        <v>204</v>
      </c>
      <c r="D90" s="121">
        <v>71.501193069820516</v>
      </c>
      <c r="E90" s="12"/>
    </row>
    <row r="91" spans="1:5" ht="12.75" customHeight="1">
      <c r="A91" s="69" t="s">
        <v>2</v>
      </c>
      <c r="B91" s="70" t="s">
        <v>205</v>
      </c>
      <c r="C91" s="70" t="s">
        <v>142</v>
      </c>
      <c r="D91" s="121">
        <v>75.602653846593043</v>
      </c>
      <c r="E91" s="12"/>
    </row>
    <row r="92" spans="1:5" ht="12.75" customHeight="1">
      <c r="A92" s="69" t="s">
        <v>2</v>
      </c>
      <c r="B92" s="70" t="s">
        <v>205</v>
      </c>
      <c r="C92" s="70" t="s">
        <v>206</v>
      </c>
      <c r="D92" s="121">
        <v>66.280647787930874</v>
      </c>
      <c r="E92" s="12"/>
    </row>
    <row r="93" spans="1:5" ht="12.75" customHeight="1">
      <c r="A93" s="69" t="s">
        <v>2</v>
      </c>
      <c r="B93" s="70" t="s">
        <v>205</v>
      </c>
      <c r="C93" s="70" t="s">
        <v>207</v>
      </c>
      <c r="D93" s="121">
        <v>89.654471544715449</v>
      </c>
      <c r="E93" s="12"/>
    </row>
    <row r="94" spans="1:5" ht="12.75" customHeight="1">
      <c r="A94" s="69" t="s">
        <v>2</v>
      </c>
      <c r="B94" s="70" t="s">
        <v>205</v>
      </c>
      <c r="C94" s="70" t="s">
        <v>208</v>
      </c>
      <c r="D94" s="121">
        <v>71.354720997415228</v>
      </c>
      <c r="E94" s="12"/>
    </row>
    <row r="95" spans="1:5" ht="12.75" customHeight="1">
      <c r="A95" s="69" t="s">
        <v>2</v>
      </c>
      <c r="B95" s="70" t="s">
        <v>205</v>
      </c>
      <c r="C95" s="70" t="s">
        <v>209</v>
      </c>
      <c r="D95" s="121">
        <v>74.850412944547458</v>
      </c>
      <c r="E95" s="12"/>
    </row>
    <row r="96" spans="1:5" ht="12.75" customHeight="1">
      <c r="A96" s="69" t="s">
        <v>2</v>
      </c>
      <c r="B96" s="70" t="s">
        <v>205</v>
      </c>
      <c r="C96" s="70" t="s">
        <v>162</v>
      </c>
      <c r="D96" s="121">
        <v>70.325255928469616</v>
      </c>
      <c r="E96" s="12"/>
    </row>
    <row r="97" spans="1:5" ht="12.75" customHeight="1">
      <c r="A97" s="69" t="s">
        <v>2</v>
      </c>
      <c r="B97" s="70" t="s">
        <v>210</v>
      </c>
      <c r="C97" s="70" t="s">
        <v>142</v>
      </c>
      <c r="D97" s="121">
        <v>71.487590072057657</v>
      </c>
      <c r="E97" s="12"/>
    </row>
    <row r="98" spans="1:5" ht="12.75" customHeight="1">
      <c r="A98" s="69" t="s">
        <v>2</v>
      </c>
      <c r="B98" s="70" t="s">
        <v>210</v>
      </c>
      <c r="C98" s="70" t="s">
        <v>211</v>
      </c>
      <c r="D98" s="121">
        <v>84.387483355525958</v>
      </c>
      <c r="E98" s="12"/>
    </row>
    <row r="99" spans="1:5" ht="12.75" customHeight="1">
      <c r="A99" s="69" t="s">
        <v>2</v>
      </c>
      <c r="B99" s="70" t="s">
        <v>210</v>
      </c>
      <c r="C99" s="70" t="s">
        <v>212</v>
      </c>
      <c r="D99" s="121">
        <v>71.232876712328761</v>
      </c>
      <c r="E99" s="12"/>
    </row>
    <row r="100" spans="1:5" ht="12.75" customHeight="1">
      <c r="A100" s="69" t="s">
        <v>2</v>
      </c>
      <c r="B100" s="70" t="s">
        <v>210</v>
      </c>
      <c r="C100" s="70" t="s">
        <v>213</v>
      </c>
      <c r="D100" s="121">
        <v>73.348709078095979</v>
      </c>
      <c r="E100" s="12"/>
    </row>
    <row r="101" spans="1:5" ht="12.75" customHeight="1">
      <c r="A101" s="69" t="s">
        <v>2</v>
      </c>
      <c r="B101" s="70" t="s">
        <v>210</v>
      </c>
      <c r="C101" s="70" t="s">
        <v>214</v>
      </c>
      <c r="D101" s="121">
        <v>78.135198135198138</v>
      </c>
      <c r="E101" s="12"/>
    </row>
    <row r="102" spans="1:5" ht="12.75" customHeight="1">
      <c r="A102" s="69" t="s">
        <v>2</v>
      </c>
      <c r="B102" s="70" t="s">
        <v>210</v>
      </c>
      <c r="C102" s="70" t="s">
        <v>215</v>
      </c>
      <c r="D102" s="121">
        <v>58.377169910573379</v>
      </c>
      <c r="E102" s="12"/>
    </row>
    <row r="103" spans="1:5" ht="12.75" customHeight="1">
      <c r="A103" s="69" t="s">
        <v>2</v>
      </c>
      <c r="B103" s="70" t="s">
        <v>210</v>
      </c>
      <c r="C103" s="70" t="s">
        <v>216</v>
      </c>
      <c r="D103" s="121">
        <v>78.274801332991544</v>
      </c>
      <c r="E103" s="12"/>
    </row>
    <row r="104" spans="1:5" ht="12.75" customHeight="1">
      <c r="A104" s="68" t="s">
        <v>3</v>
      </c>
      <c r="B104" s="67" t="s">
        <v>142</v>
      </c>
      <c r="C104" s="67" t="s">
        <v>142</v>
      </c>
      <c r="D104" s="586">
        <v>70.462400671878029</v>
      </c>
      <c r="E104" s="12"/>
    </row>
    <row r="105" spans="1:5" ht="12.75" customHeight="1">
      <c r="A105" s="69" t="s">
        <v>3</v>
      </c>
      <c r="B105" s="70" t="s">
        <v>222</v>
      </c>
      <c r="C105" s="70" t="s">
        <v>142</v>
      </c>
      <c r="D105" s="121">
        <v>69.598539371165316</v>
      </c>
      <c r="E105" s="12"/>
    </row>
    <row r="106" spans="1:5" ht="12.75" customHeight="1">
      <c r="A106" s="69" t="s">
        <v>3</v>
      </c>
      <c r="B106" s="70" t="s">
        <v>222</v>
      </c>
      <c r="C106" s="70" t="s">
        <v>223</v>
      </c>
      <c r="D106" s="121">
        <v>71.720416291918283</v>
      </c>
      <c r="E106" s="12"/>
    </row>
    <row r="107" spans="1:5" ht="12.75" customHeight="1">
      <c r="A107" s="69" t="s">
        <v>3</v>
      </c>
      <c r="B107" s="70" t="s">
        <v>222</v>
      </c>
      <c r="C107" s="70" t="s">
        <v>224</v>
      </c>
      <c r="D107" s="121">
        <v>72.448858933427928</v>
      </c>
      <c r="E107" s="12"/>
    </row>
    <row r="108" spans="1:5" ht="12.75" customHeight="1">
      <c r="A108" s="69" t="s">
        <v>3</v>
      </c>
      <c r="B108" s="70" t="s">
        <v>222</v>
      </c>
      <c r="C108" s="70" t="s">
        <v>225</v>
      </c>
      <c r="D108" s="121">
        <v>63.687834736036727</v>
      </c>
      <c r="E108" s="12"/>
    </row>
    <row r="109" spans="1:5" ht="12.75" customHeight="1">
      <c r="A109" s="69" t="s">
        <v>3</v>
      </c>
      <c r="B109" s="70" t="s">
        <v>222</v>
      </c>
      <c r="C109" s="70" t="s">
        <v>226</v>
      </c>
      <c r="D109" s="121">
        <v>72.733378106111473</v>
      </c>
      <c r="E109" s="12"/>
    </row>
    <row r="110" spans="1:5" ht="12.75" customHeight="1">
      <c r="A110" s="69" t="s">
        <v>3</v>
      </c>
      <c r="B110" s="70" t="s">
        <v>222</v>
      </c>
      <c r="C110" s="70" t="s">
        <v>227</v>
      </c>
      <c r="D110" s="121">
        <v>52.676767676767675</v>
      </c>
      <c r="E110" s="12"/>
    </row>
    <row r="111" spans="1:5" ht="12.75" customHeight="1">
      <c r="A111" s="69" t="s">
        <v>3</v>
      </c>
      <c r="B111" s="70" t="s">
        <v>222</v>
      </c>
      <c r="C111" s="70" t="s">
        <v>228</v>
      </c>
      <c r="D111" s="121">
        <v>83.622641509433961</v>
      </c>
      <c r="E111" s="12"/>
    </row>
    <row r="112" spans="1:5" ht="12.75" customHeight="1">
      <c r="A112" s="69" t="s">
        <v>3</v>
      </c>
      <c r="B112" s="70" t="s">
        <v>229</v>
      </c>
      <c r="C112" s="70" t="s">
        <v>142</v>
      </c>
      <c r="D112" s="121">
        <v>70.992714618983698</v>
      </c>
      <c r="E112" s="12"/>
    </row>
    <row r="113" spans="1:5" ht="12.75" customHeight="1">
      <c r="A113" s="69" t="s">
        <v>3</v>
      </c>
      <c r="B113" s="70" t="s">
        <v>229</v>
      </c>
      <c r="C113" s="70" t="s">
        <v>230</v>
      </c>
      <c r="D113" s="121">
        <v>67.193611473272483</v>
      </c>
      <c r="E113" s="12"/>
    </row>
    <row r="114" spans="1:5" ht="12.75" customHeight="1">
      <c r="A114" s="69" t="s">
        <v>3</v>
      </c>
      <c r="B114" s="70" t="s">
        <v>229</v>
      </c>
      <c r="C114" s="70" t="s">
        <v>231</v>
      </c>
      <c r="D114" s="121">
        <v>84.610208096076207</v>
      </c>
      <c r="E114" s="12"/>
    </row>
    <row r="115" spans="1:5" ht="12.75" customHeight="1">
      <c r="A115" s="69" t="s">
        <v>3</v>
      </c>
      <c r="B115" s="70" t="s">
        <v>229</v>
      </c>
      <c r="C115" s="70" t="s">
        <v>232</v>
      </c>
      <c r="D115" s="121">
        <v>56.8996062992126</v>
      </c>
      <c r="E115" s="12"/>
    </row>
    <row r="116" spans="1:5" ht="12.75" customHeight="1">
      <c r="A116" s="69" t="s">
        <v>3</v>
      </c>
      <c r="B116" s="70" t="s">
        <v>229</v>
      </c>
      <c r="C116" s="70" t="s">
        <v>233</v>
      </c>
      <c r="D116" s="121">
        <v>57.189128291789892</v>
      </c>
      <c r="E116" s="12"/>
    </row>
    <row r="117" spans="1:5" ht="12.75" customHeight="1">
      <c r="A117" s="69" t="s">
        <v>3</v>
      </c>
      <c r="B117" s="70" t="s">
        <v>229</v>
      </c>
      <c r="C117" s="70" t="s">
        <v>234</v>
      </c>
      <c r="D117" s="121">
        <v>61.057985757884026</v>
      </c>
      <c r="E117" s="12"/>
    </row>
    <row r="118" spans="1:5" ht="12.75" customHeight="1">
      <c r="A118" s="69" t="s">
        <v>3</v>
      </c>
      <c r="B118" s="70" t="s">
        <v>229</v>
      </c>
      <c r="C118" s="70" t="s">
        <v>235</v>
      </c>
      <c r="D118" s="121">
        <v>76.515051054236835</v>
      </c>
      <c r="E118" s="12"/>
    </row>
    <row r="119" spans="1:5" ht="12.75" customHeight="1">
      <c r="A119" s="69" t="s">
        <v>3</v>
      </c>
      <c r="B119" s="70" t="s">
        <v>229</v>
      </c>
      <c r="C119" s="70" t="s">
        <v>236</v>
      </c>
      <c r="D119" s="121">
        <v>84.463276836158201</v>
      </c>
      <c r="E119" s="12"/>
    </row>
    <row r="120" spans="1:5" ht="12.75" customHeight="1">
      <c r="A120" s="69" t="s">
        <v>3</v>
      </c>
      <c r="B120" s="70" t="s">
        <v>229</v>
      </c>
      <c r="C120" s="70" t="s">
        <v>237</v>
      </c>
      <c r="D120" s="121">
        <v>61.656143759106364</v>
      </c>
      <c r="E120" s="12"/>
    </row>
    <row r="121" spans="1:5" ht="12.75" customHeight="1">
      <c r="A121" s="68" t="s">
        <v>4</v>
      </c>
      <c r="B121" s="67" t="s">
        <v>142</v>
      </c>
      <c r="C121" s="67" t="s">
        <v>142</v>
      </c>
      <c r="D121" s="586">
        <v>73.913376559159261</v>
      </c>
      <c r="E121" s="12"/>
    </row>
    <row r="122" spans="1:5" ht="12.75" customHeight="1">
      <c r="A122" s="69" t="s">
        <v>4</v>
      </c>
      <c r="B122" s="70" t="s">
        <v>238</v>
      </c>
      <c r="C122" s="70" t="s">
        <v>142</v>
      </c>
      <c r="D122" s="121">
        <v>70.08659543221755</v>
      </c>
      <c r="E122" s="12"/>
    </row>
    <row r="123" spans="1:5" ht="12.75" customHeight="1">
      <c r="A123" s="69" t="s">
        <v>4</v>
      </c>
      <c r="B123" s="70" t="s">
        <v>238</v>
      </c>
      <c r="C123" s="70" t="s">
        <v>239</v>
      </c>
      <c r="D123" s="121">
        <v>68.044256426944344</v>
      </c>
      <c r="E123" s="12"/>
    </row>
    <row r="124" spans="1:5" ht="12.75" customHeight="1">
      <c r="A124" s="69" t="s">
        <v>4</v>
      </c>
      <c r="B124" s="70" t="s">
        <v>238</v>
      </c>
      <c r="C124" s="70" t="s">
        <v>240</v>
      </c>
      <c r="D124" s="121">
        <v>88.661417322834652</v>
      </c>
      <c r="E124" s="12"/>
    </row>
    <row r="125" spans="1:5" ht="12.75" customHeight="1">
      <c r="A125" s="69" t="s">
        <v>4</v>
      </c>
      <c r="B125" s="70" t="s">
        <v>238</v>
      </c>
      <c r="C125" s="70" t="s">
        <v>241</v>
      </c>
      <c r="D125" s="121">
        <v>68.925619834710744</v>
      </c>
      <c r="E125" s="12"/>
    </row>
    <row r="126" spans="1:5" ht="12.75" customHeight="1">
      <c r="A126" s="69" t="s">
        <v>4</v>
      </c>
      <c r="B126" s="70" t="s">
        <v>238</v>
      </c>
      <c r="C126" s="70" t="s">
        <v>242</v>
      </c>
      <c r="D126" s="121">
        <v>63.774803876326722</v>
      </c>
      <c r="E126" s="12"/>
    </row>
    <row r="127" spans="1:5" ht="12.75" customHeight="1">
      <c r="A127" s="69" t="s">
        <v>4</v>
      </c>
      <c r="B127" s="70" t="s">
        <v>243</v>
      </c>
      <c r="C127" s="70" t="s">
        <v>142</v>
      </c>
      <c r="D127" s="121">
        <v>87.369729820345896</v>
      </c>
      <c r="E127" s="12"/>
    </row>
    <row r="128" spans="1:5" ht="12.75" customHeight="1">
      <c r="A128" s="69" t="s">
        <v>4</v>
      </c>
      <c r="B128" s="70" t="s">
        <v>243</v>
      </c>
      <c r="C128" s="70" t="s">
        <v>244</v>
      </c>
      <c r="D128" s="121">
        <v>87.369729820345896</v>
      </c>
      <c r="E128" s="12"/>
    </row>
    <row r="129" spans="1:5" ht="12.75" customHeight="1">
      <c r="A129" s="69" t="s">
        <v>4</v>
      </c>
      <c r="B129" s="70" t="s">
        <v>245</v>
      </c>
      <c r="C129" s="70" t="s">
        <v>142</v>
      </c>
      <c r="D129" s="121">
        <v>74.79560041545713</v>
      </c>
      <c r="E129" s="12"/>
    </row>
    <row r="130" spans="1:5" ht="12.75" customHeight="1">
      <c r="A130" s="69" t="s">
        <v>4</v>
      </c>
      <c r="B130" s="70" t="s">
        <v>245</v>
      </c>
      <c r="C130" s="70" t="s">
        <v>246</v>
      </c>
      <c r="D130" s="121">
        <v>118.70626874196772</v>
      </c>
      <c r="E130" s="12"/>
    </row>
    <row r="131" spans="1:5" ht="12.75" customHeight="1">
      <c r="A131" s="69" t="s">
        <v>4</v>
      </c>
      <c r="B131" s="70" t="s">
        <v>245</v>
      </c>
      <c r="C131" s="70" t="s">
        <v>247</v>
      </c>
      <c r="D131" s="121">
        <v>37.889377858313914</v>
      </c>
      <c r="E131" s="12"/>
    </row>
    <row r="132" spans="1:5" ht="12.75" customHeight="1">
      <c r="A132" s="69" t="s">
        <v>4</v>
      </c>
      <c r="B132" s="70" t="s">
        <v>245</v>
      </c>
      <c r="C132" s="70" t="s">
        <v>248</v>
      </c>
      <c r="D132" s="121">
        <v>70.676115686650064</v>
      </c>
      <c r="E132" s="12"/>
    </row>
    <row r="133" spans="1:5" ht="12.75" customHeight="1">
      <c r="A133" s="69" t="s">
        <v>4</v>
      </c>
      <c r="B133" s="70" t="s">
        <v>245</v>
      </c>
      <c r="C133" s="70" t="s">
        <v>249</v>
      </c>
      <c r="D133" s="121">
        <v>75.656847133757964</v>
      </c>
      <c r="E133" s="12"/>
    </row>
    <row r="134" spans="1:5" ht="12.75" customHeight="1">
      <c r="A134" s="69" t="s">
        <v>4</v>
      </c>
      <c r="B134" s="70" t="s">
        <v>245</v>
      </c>
      <c r="C134" s="70" t="s">
        <v>250</v>
      </c>
      <c r="D134" s="121">
        <v>72.689952685777897</v>
      </c>
      <c r="E134" s="12"/>
    </row>
    <row r="135" spans="1:5" ht="12.75" customHeight="1">
      <c r="A135" s="69" t="s">
        <v>4</v>
      </c>
      <c r="B135" s="70" t="s">
        <v>245</v>
      </c>
      <c r="C135" s="70" t="s">
        <v>203</v>
      </c>
      <c r="D135" s="121">
        <v>66.416228399699477</v>
      </c>
      <c r="E135" s="12"/>
    </row>
    <row r="136" spans="1:5" ht="12.75" customHeight="1">
      <c r="A136" s="69" t="s">
        <v>4</v>
      </c>
      <c r="B136" s="70" t="s">
        <v>251</v>
      </c>
      <c r="C136" s="70" t="s">
        <v>142</v>
      </c>
      <c r="D136" s="121">
        <v>65.162853297442808</v>
      </c>
      <c r="E136" s="12"/>
    </row>
    <row r="137" spans="1:5" ht="12.75" customHeight="1">
      <c r="A137" s="69" t="s">
        <v>4</v>
      </c>
      <c r="B137" s="70" t="s">
        <v>251</v>
      </c>
      <c r="C137" s="70" t="s">
        <v>252</v>
      </c>
      <c r="D137" s="121">
        <v>65.936826992103363</v>
      </c>
      <c r="E137" s="12"/>
    </row>
    <row r="138" spans="1:5" ht="12.75" customHeight="1">
      <c r="A138" s="69" t="s">
        <v>4</v>
      </c>
      <c r="B138" s="70" t="s">
        <v>251</v>
      </c>
      <c r="C138" s="70" t="s">
        <v>253</v>
      </c>
      <c r="D138" s="121">
        <v>91.694764862466727</v>
      </c>
      <c r="E138" s="12"/>
    </row>
    <row r="139" spans="1:5" ht="12.75" customHeight="1">
      <c r="A139" s="69" t="s">
        <v>4</v>
      </c>
      <c r="B139" s="70" t="s">
        <v>251</v>
      </c>
      <c r="C139" s="70" t="s">
        <v>254</v>
      </c>
      <c r="D139" s="121">
        <v>68.496789904804075</v>
      </c>
      <c r="E139" s="12"/>
    </row>
    <row r="140" spans="1:5" ht="12.75" customHeight="1">
      <c r="A140" s="69" t="s">
        <v>4</v>
      </c>
      <c r="B140" s="70" t="s">
        <v>251</v>
      </c>
      <c r="C140" s="70" t="s">
        <v>255</v>
      </c>
      <c r="D140" s="121">
        <v>52.95557887373208</v>
      </c>
      <c r="E140" s="12"/>
    </row>
    <row r="141" spans="1:5" ht="12.75" customHeight="1">
      <c r="A141" s="69" t="s">
        <v>4</v>
      </c>
      <c r="B141" s="70" t="s">
        <v>251</v>
      </c>
      <c r="C141" s="70" t="s">
        <v>256</v>
      </c>
      <c r="D141" s="121">
        <v>71.613716137161376</v>
      </c>
      <c r="E141" s="12"/>
    </row>
    <row r="142" spans="1:5" ht="12.75" customHeight="1">
      <c r="A142" s="69" t="s">
        <v>4</v>
      </c>
      <c r="B142" s="70" t="s">
        <v>251</v>
      </c>
      <c r="C142" s="70" t="s">
        <v>257</v>
      </c>
      <c r="D142" s="121">
        <v>64.146431199411339</v>
      </c>
      <c r="E142" s="12"/>
    </row>
    <row r="143" spans="1:5" ht="12.75" customHeight="1">
      <c r="A143" s="69" t="s">
        <v>4</v>
      </c>
      <c r="B143" s="70" t="s">
        <v>251</v>
      </c>
      <c r="C143" s="70" t="s">
        <v>258</v>
      </c>
      <c r="D143" s="121">
        <v>58.554427339229179</v>
      </c>
      <c r="E143" s="12"/>
    </row>
    <row r="144" spans="1:5" ht="12.75" customHeight="1">
      <c r="A144" s="69" t="s">
        <v>4</v>
      </c>
      <c r="B144" s="70" t="s">
        <v>259</v>
      </c>
      <c r="C144" s="70" t="s">
        <v>142</v>
      </c>
      <c r="D144" s="121">
        <v>65.283268912203212</v>
      </c>
      <c r="E144" s="12"/>
    </row>
    <row r="145" spans="1:5" ht="12.75" customHeight="1">
      <c r="A145" s="69" t="s">
        <v>4</v>
      </c>
      <c r="B145" s="70" t="s">
        <v>259</v>
      </c>
      <c r="C145" s="70" t="s">
        <v>260</v>
      </c>
      <c r="D145" s="121">
        <v>62.685352622061487</v>
      </c>
      <c r="E145" s="12"/>
    </row>
    <row r="146" spans="1:5" ht="12.75" customHeight="1">
      <c r="A146" s="69" t="s">
        <v>4</v>
      </c>
      <c r="B146" s="70" t="s">
        <v>259</v>
      </c>
      <c r="C146" s="70" t="s">
        <v>261</v>
      </c>
      <c r="D146" s="121">
        <v>73.540661899218364</v>
      </c>
      <c r="E146" s="12"/>
    </row>
    <row r="147" spans="1:5" ht="12.75" customHeight="1">
      <c r="A147" s="69" t="s">
        <v>4</v>
      </c>
      <c r="B147" s="70" t="s">
        <v>259</v>
      </c>
      <c r="C147" s="70" t="s">
        <v>262</v>
      </c>
      <c r="D147" s="121">
        <v>57.226220579653763</v>
      </c>
      <c r="E147" s="12"/>
    </row>
    <row r="148" spans="1:5" ht="12.75" customHeight="1">
      <c r="A148" s="69" t="s">
        <v>4</v>
      </c>
      <c r="B148" s="70" t="s">
        <v>259</v>
      </c>
      <c r="C148" s="70" t="s">
        <v>263</v>
      </c>
      <c r="D148" s="121">
        <v>63.006177076183945</v>
      </c>
      <c r="E148" s="12"/>
    </row>
    <row r="149" spans="1:5" ht="12.75" customHeight="1">
      <c r="A149" s="69" t="s">
        <v>4</v>
      </c>
      <c r="B149" s="70" t="s">
        <v>259</v>
      </c>
      <c r="C149" s="70" t="s">
        <v>264</v>
      </c>
      <c r="D149" s="121">
        <v>58.309859154929576</v>
      </c>
      <c r="E149" s="12"/>
    </row>
    <row r="150" spans="1:5" ht="12.75" customHeight="1">
      <c r="A150" s="69" t="s">
        <v>4</v>
      </c>
      <c r="B150" s="70" t="s">
        <v>259</v>
      </c>
      <c r="C150" s="70" t="s">
        <v>265</v>
      </c>
      <c r="D150" s="121">
        <v>97.557840616966587</v>
      </c>
      <c r="E150" s="12"/>
    </row>
    <row r="151" spans="1:5" ht="12.75" customHeight="1">
      <c r="A151" s="68" t="s">
        <v>5</v>
      </c>
      <c r="B151" s="67" t="s">
        <v>142</v>
      </c>
      <c r="C151" s="67" t="s">
        <v>142</v>
      </c>
      <c r="D151" s="586">
        <v>78.526346418979315</v>
      </c>
      <c r="E151" s="12"/>
    </row>
    <row r="152" spans="1:5" ht="12.75" customHeight="1">
      <c r="A152" s="69" t="s">
        <v>5</v>
      </c>
      <c r="B152" s="70" t="s">
        <v>266</v>
      </c>
      <c r="C152" s="70" t="s">
        <v>142</v>
      </c>
      <c r="D152" s="121">
        <v>77.165282258987205</v>
      </c>
      <c r="E152" s="12"/>
    </row>
    <row r="153" spans="1:5" ht="12.75" customHeight="1">
      <c r="A153" s="69" t="s">
        <v>5</v>
      </c>
      <c r="B153" s="70" t="s">
        <v>266</v>
      </c>
      <c r="C153" s="70" t="s">
        <v>267</v>
      </c>
      <c r="D153" s="121">
        <v>77.496959048520068</v>
      </c>
      <c r="E153" s="12"/>
    </row>
    <row r="154" spans="1:5" ht="12.75" customHeight="1">
      <c r="A154" s="69" t="s">
        <v>5</v>
      </c>
      <c r="B154" s="70" t="s">
        <v>266</v>
      </c>
      <c r="C154" s="70" t="s">
        <v>268</v>
      </c>
      <c r="D154" s="121">
        <v>81.56601123595506</v>
      </c>
      <c r="E154" s="12"/>
    </row>
    <row r="155" spans="1:5" ht="12.75" customHeight="1">
      <c r="A155" s="69" t="s">
        <v>5</v>
      </c>
      <c r="B155" s="70" t="s">
        <v>266</v>
      </c>
      <c r="C155" s="70" t="s">
        <v>269</v>
      </c>
      <c r="D155" s="121">
        <v>77.629629629629619</v>
      </c>
      <c r="E155" s="12"/>
    </row>
    <row r="156" spans="1:5" ht="12.75" customHeight="1">
      <c r="A156" s="69" t="s">
        <v>5</v>
      </c>
      <c r="B156" s="70" t="s">
        <v>266</v>
      </c>
      <c r="C156" s="70" t="s">
        <v>270</v>
      </c>
      <c r="D156" s="121">
        <v>80.417440716861549</v>
      </c>
      <c r="E156" s="12"/>
    </row>
    <row r="157" spans="1:5" ht="12.75" customHeight="1">
      <c r="A157" s="69" t="s">
        <v>5</v>
      </c>
      <c r="B157" s="70" t="s">
        <v>266</v>
      </c>
      <c r="C157" s="70" t="s">
        <v>271</v>
      </c>
      <c r="D157" s="121">
        <v>67.74519716885743</v>
      </c>
      <c r="E157" s="12"/>
    </row>
    <row r="158" spans="1:5" ht="12.75" customHeight="1">
      <c r="A158" s="69" t="s">
        <v>5</v>
      </c>
      <c r="B158" s="70" t="s">
        <v>266</v>
      </c>
      <c r="C158" s="70" t="s">
        <v>272</v>
      </c>
      <c r="D158" s="121">
        <v>67.301715984326435</v>
      </c>
      <c r="E158" s="12"/>
    </row>
    <row r="159" spans="1:5" ht="12.75" customHeight="1">
      <c r="A159" s="69" t="s">
        <v>5</v>
      </c>
      <c r="B159" s="70" t="s">
        <v>273</v>
      </c>
      <c r="C159" s="70" t="s">
        <v>142</v>
      </c>
      <c r="D159" s="121">
        <v>79.848128197003305</v>
      </c>
      <c r="E159" s="12"/>
    </row>
    <row r="160" spans="1:5" ht="12.75" customHeight="1">
      <c r="A160" s="69" t="s">
        <v>5</v>
      </c>
      <c r="B160" s="70" t="s">
        <v>273</v>
      </c>
      <c r="C160" s="70" t="s">
        <v>274</v>
      </c>
      <c r="D160" s="121">
        <v>79.848128197003305</v>
      </c>
      <c r="E160" s="12"/>
    </row>
    <row r="161" spans="1:5" ht="12.75" customHeight="1">
      <c r="A161" s="69" t="s">
        <v>5</v>
      </c>
      <c r="B161" s="70" t="s">
        <v>275</v>
      </c>
      <c r="C161" s="70" t="s">
        <v>142</v>
      </c>
      <c r="D161" s="121">
        <v>86.332057626209689</v>
      </c>
      <c r="E161" s="12"/>
    </row>
    <row r="162" spans="1:5" ht="12.75" customHeight="1">
      <c r="A162" s="69" t="s">
        <v>5</v>
      </c>
      <c r="B162" s="70" t="s">
        <v>275</v>
      </c>
      <c r="C162" s="70" t="s">
        <v>276</v>
      </c>
      <c r="D162" s="121">
        <v>83.397863818424568</v>
      </c>
      <c r="E162" s="12"/>
    </row>
    <row r="163" spans="1:5" ht="12.75" customHeight="1">
      <c r="A163" s="69" t="s">
        <v>5</v>
      </c>
      <c r="B163" s="70" t="s">
        <v>275</v>
      </c>
      <c r="C163" s="70" t="s">
        <v>277</v>
      </c>
      <c r="D163" s="121">
        <v>88.389584424239544</v>
      </c>
      <c r="E163" s="12"/>
    </row>
    <row r="164" spans="1:5" ht="12.75" customHeight="1">
      <c r="A164" s="69" t="s">
        <v>5</v>
      </c>
      <c r="B164" s="70" t="s">
        <v>275</v>
      </c>
      <c r="C164" s="70" t="s">
        <v>278</v>
      </c>
      <c r="D164" s="121">
        <v>96.782860779184048</v>
      </c>
      <c r="E164" s="12"/>
    </row>
    <row r="165" spans="1:5" ht="12.75" customHeight="1">
      <c r="A165" s="69" t="s">
        <v>5</v>
      </c>
      <c r="B165" s="70" t="s">
        <v>275</v>
      </c>
      <c r="C165" s="70" t="s">
        <v>279</v>
      </c>
      <c r="D165" s="121">
        <v>69.74061779103134</v>
      </c>
      <c r="E165" s="12"/>
    </row>
    <row r="166" spans="1:5" ht="12.75" customHeight="1">
      <c r="A166" s="69" t="s">
        <v>5</v>
      </c>
      <c r="B166" s="70" t="s">
        <v>282</v>
      </c>
      <c r="C166" s="70" t="s">
        <v>142</v>
      </c>
      <c r="D166" s="121">
        <v>67.813774120902565</v>
      </c>
      <c r="E166" s="12"/>
    </row>
    <row r="167" spans="1:5" ht="12.75" customHeight="1">
      <c r="A167" s="69" t="s">
        <v>5</v>
      </c>
      <c r="B167" s="70" t="s">
        <v>282</v>
      </c>
      <c r="C167" s="70" t="s">
        <v>283</v>
      </c>
      <c r="D167" s="121">
        <v>75.15096618357488</v>
      </c>
      <c r="E167" s="12"/>
    </row>
    <row r="168" spans="1:5" ht="12.75" customHeight="1">
      <c r="A168" s="69" t="s">
        <v>5</v>
      </c>
      <c r="B168" s="70" t="s">
        <v>282</v>
      </c>
      <c r="C168" s="70" t="s">
        <v>284</v>
      </c>
      <c r="D168" s="121">
        <v>76.444245409762644</v>
      </c>
      <c r="E168" s="12"/>
    </row>
    <row r="169" spans="1:5" ht="12.75" customHeight="1">
      <c r="A169" s="69" t="s">
        <v>5</v>
      </c>
      <c r="B169" s="70" t="s">
        <v>282</v>
      </c>
      <c r="C169" s="70" t="s">
        <v>285</v>
      </c>
      <c r="D169" s="121">
        <v>66.7038313399554</v>
      </c>
      <c r="E169" s="12"/>
    </row>
    <row r="170" spans="1:5" ht="12.75" customHeight="1">
      <c r="A170" s="69" t="s">
        <v>5</v>
      </c>
      <c r="B170" s="70" t="s">
        <v>282</v>
      </c>
      <c r="C170" s="70" t="s">
        <v>287</v>
      </c>
      <c r="D170" s="121">
        <v>58.958304345809566</v>
      </c>
      <c r="E170" s="12"/>
    </row>
    <row r="171" spans="1:5" ht="12.75" customHeight="1">
      <c r="A171" s="69" t="s">
        <v>5</v>
      </c>
      <c r="B171" s="70" t="s">
        <v>288</v>
      </c>
      <c r="C171" s="70" t="s">
        <v>142</v>
      </c>
      <c r="D171" s="121">
        <v>84.715344478048465</v>
      </c>
      <c r="E171" s="12"/>
    </row>
    <row r="172" spans="1:5" ht="12.75" customHeight="1">
      <c r="A172" s="69" t="s">
        <v>5</v>
      </c>
      <c r="B172" s="70" t="s">
        <v>288</v>
      </c>
      <c r="C172" s="70" t="s">
        <v>289</v>
      </c>
      <c r="D172" s="121">
        <v>75.029615840243693</v>
      </c>
      <c r="E172" s="12"/>
    </row>
    <row r="173" spans="1:5" ht="12.75" customHeight="1">
      <c r="A173" s="69" t="s">
        <v>5</v>
      </c>
      <c r="B173" s="70" t="s">
        <v>288</v>
      </c>
      <c r="C173" s="70" t="s">
        <v>290</v>
      </c>
      <c r="D173" s="121">
        <v>88.755020080321287</v>
      </c>
      <c r="E173" s="12"/>
    </row>
    <row r="174" spans="1:5" ht="12.75" customHeight="1">
      <c r="A174" s="69" t="s">
        <v>5</v>
      </c>
      <c r="B174" s="70" t="s">
        <v>288</v>
      </c>
      <c r="C174" s="70" t="s">
        <v>291</v>
      </c>
      <c r="D174" s="121">
        <v>80.07325282122352</v>
      </c>
      <c r="E174" s="12"/>
    </row>
    <row r="175" spans="1:5" ht="12.75" customHeight="1">
      <c r="A175" s="69" t="s">
        <v>5</v>
      </c>
      <c r="B175" s="70" t="s">
        <v>288</v>
      </c>
      <c r="C175" s="70" t="s">
        <v>292</v>
      </c>
      <c r="D175" s="121">
        <v>93.114103864957116</v>
      </c>
      <c r="E175" s="12"/>
    </row>
    <row r="176" spans="1:5" ht="12.75" customHeight="1">
      <c r="A176" s="69" t="s">
        <v>5</v>
      </c>
      <c r="B176" s="523" t="s">
        <v>280</v>
      </c>
      <c r="C176" s="70"/>
      <c r="D176" s="121">
        <v>72.518581439796137</v>
      </c>
      <c r="E176" s="12"/>
    </row>
    <row r="177" spans="1:5" ht="12.75" customHeight="1">
      <c r="A177" s="69" t="s">
        <v>5</v>
      </c>
      <c r="B177" s="523" t="s">
        <v>280</v>
      </c>
      <c r="C177" s="523" t="s">
        <v>280</v>
      </c>
      <c r="D177" s="121">
        <v>71.318232454511701</v>
      </c>
      <c r="E177" s="12"/>
    </row>
    <row r="178" spans="1:5" ht="12.75" customHeight="1">
      <c r="A178" s="69" t="s">
        <v>5</v>
      </c>
      <c r="B178" s="523" t="s">
        <v>280</v>
      </c>
      <c r="C178" s="523" t="s">
        <v>286</v>
      </c>
      <c r="D178" s="121">
        <v>85.439986223523334</v>
      </c>
      <c r="E178" s="12"/>
    </row>
    <row r="179" spans="1:5" ht="12.75" customHeight="1">
      <c r="A179" s="69" t="s">
        <v>5</v>
      </c>
      <c r="B179" s="523" t="s">
        <v>280</v>
      </c>
      <c r="C179" s="523" t="s">
        <v>281</v>
      </c>
      <c r="D179" s="121">
        <v>58.740931429908727</v>
      </c>
      <c r="E179" s="12"/>
    </row>
    <row r="180" spans="1:5" ht="12.75" customHeight="1">
      <c r="A180" s="68" t="s">
        <v>6</v>
      </c>
      <c r="B180" s="67" t="s">
        <v>142</v>
      </c>
      <c r="C180" s="67" t="s">
        <v>142</v>
      </c>
      <c r="D180" s="586">
        <v>78.439115525529857</v>
      </c>
      <c r="E180" s="12"/>
    </row>
    <row r="181" spans="1:5" ht="12.75" customHeight="1">
      <c r="A181" s="69" t="s">
        <v>6</v>
      </c>
      <c r="B181" s="521" t="s">
        <v>885</v>
      </c>
      <c r="C181" s="70" t="s">
        <v>142</v>
      </c>
      <c r="D181" s="121">
        <v>60.833642980481308</v>
      </c>
      <c r="E181" s="12"/>
    </row>
    <row r="182" spans="1:5" ht="12.75" customHeight="1">
      <c r="A182" s="69" t="s">
        <v>6</v>
      </c>
      <c r="B182" s="521" t="s">
        <v>885</v>
      </c>
      <c r="C182" s="70" t="s">
        <v>294</v>
      </c>
      <c r="D182" s="121">
        <v>50.076155017769509</v>
      </c>
      <c r="E182" s="12"/>
    </row>
    <row r="183" spans="1:5" ht="12.75" customHeight="1">
      <c r="A183" s="69" t="s">
        <v>6</v>
      </c>
      <c r="B183" s="521" t="s">
        <v>885</v>
      </c>
      <c r="C183" s="70" t="s">
        <v>297</v>
      </c>
      <c r="D183" s="121">
        <v>62.577255871446226</v>
      </c>
      <c r="E183" s="12"/>
    </row>
    <row r="184" spans="1:5" ht="12.75" customHeight="1">
      <c r="A184" s="69" t="s">
        <v>6</v>
      </c>
      <c r="B184" s="521" t="s">
        <v>885</v>
      </c>
      <c r="C184" s="523" t="s">
        <v>299</v>
      </c>
      <c r="D184" s="121">
        <v>75.234537152345368</v>
      </c>
      <c r="E184" s="12"/>
    </row>
    <row r="185" spans="1:5" ht="12.75" customHeight="1">
      <c r="A185" s="69" t="s">
        <v>6</v>
      </c>
      <c r="B185" s="521" t="s">
        <v>885</v>
      </c>
      <c r="C185" s="523" t="s">
        <v>312</v>
      </c>
      <c r="D185" s="121">
        <v>54.457026713124279</v>
      </c>
      <c r="E185" s="12"/>
    </row>
    <row r="186" spans="1:5" ht="12.75" customHeight="1">
      <c r="A186" s="69" t="s">
        <v>6</v>
      </c>
      <c r="B186" s="521" t="s">
        <v>885</v>
      </c>
      <c r="C186" s="70" t="s">
        <v>301</v>
      </c>
      <c r="D186" s="121">
        <v>57.180650037792887</v>
      </c>
      <c r="E186" s="12"/>
    </row>
    <row r="187" spans="1:5" ht="12.75" customHeight="1">
      <c r="A187" s="69" t="s">
        <v>6</v>
      </c>
      <c r="B187" s="521" t="s">
        <v>886</v>
      </c>
      <c r="C187" s="70" t="s">
        <v>142</v>
      </c>
      <c r="D187" s="121">
        <v>68.551073279052559</v>
      </c>
      <c r="E187" s="12"/>
    </row>
    <row r="188" spans="1:5" ht="12.75" customHeight="1">
      <c r="A188" s="69" t="s">
        <v>6</v>
      </c>
      <c r="B188" s="521" t="s">
        <v>886</v>
      </c>
      <c r="C188" s="523" t="s">
        <v>308</v>
      </c>
      <c r="D188" s="121">
        <v>90.013679890560866</v>
      </c>
      <c r="E188" s="12"/>
    </row>
    <row r="189" spans="1:5" ht="12.75" customHeight="1">
      <c r="A189" s="69" t="s">
        <v>6</v>
      </c>
      <c r="B189" s="521" t="s">
        <v>886</v>
      </c>
      <c r="C189" s="70" t="s">
        <v>309</v>
      </c>
      <c r="D189" s="121">
        <v>60.433363015731665</v>
      </c>
      <c r="E189" s="12"/>
    </row>
    <row r="190" spans="1:5" ht="12.75" customHeight="1">
      <c r="A190" s="69" t="s">
        <v>6</v>
      </c>
      <c r="B190" s="521" t="s">
        <v>886</v>
      </c>
      <c r="C190" s="70" t="s">
        <v>310</v>
      </c>
      <c r="D190" s="121">
        <v>59.228204869178704</v>
      </c>
      <c r="E190" s="12"/>
    </row>
    <row r="191" spans="1:5" ht="12.75" customHeight="1">
      <c r="A191" s="69" t="s">
        <v>6</v>
      </c>
      <c r="B191" s="521" t="s">
        <v>886</v>
      </c>
      <c r="C191" s="70" t="s">
        <v>311</v>
      </c>
      <c r="D191" s="121">
        <v>51.538671023965144</v>
      </c>
      <c r="E191" s="12"/>
    </row>
    <row r="192" spans="1:5" ht="12.75" customHeight="1">
      <c r="A192" s="69" t="s">
        <v>6</v>
      </c>
      <c r="B192" s="521" t="s">
        <v>886</v>
      </c>
      <c r="C192" s="70" t="s">
        <v>316</v>
      </c>
      <c r="D192" s="121">
        <v>62.969156447417319</v>
      </c>
      <c r="E192" s="12"/>
    </row>
    <row r="193" spans="1:5" ht="12.75" customHeight="1">
      <c r="A193" s="69" t="s">
        <v>6</v>
      </c>
      <c r="B193" s="521" t="s">
        <v>886</v>
      </c>
      <c r="C193" s="523" t="s">
        <v>306</v>
      </c>
      <c r="D193" s="121">
        <v>91.754316332605683</v>
      </c>
      <c r="E193" s="12"/>
    </row>
    <row r="194" spans="1:5" ht="12.75" customHeight="1">
      <c r="A194" s="69" t="s">
        <v>6</v>
      </c>
      <c r="B194" s="70" t="s">
        <v>317</v>
      </c>
      <c r="C194" s="70" t="s">
        <v>142</v>
      </c>
      <c r="D194" s="121">
        <v>78.799211085781621</v>
      </c>
      <c r="E194" s="12"/>
    </row>
    <row r="195" spans="1:5" ht="12.75" customHeight="1">
      <c r="A195" s="69" t="s">
        <v>6</v>
      </c>
      <c r="B195" s="70" t="s">
        <v>317</v>
      </c>
      <c r="C195" s="70" t="s">
        <v>318</v>
      </c>
      <c r="D195" s="121">
        <v>67.044284243048395</v>
      </c>
      <c r="E195" s="12"/>
    </row>
    <row r="196" spans="1:5" ht="12.75" customHeight="1">
      <c r="A196" s="69" t="s">
        <v>6</v>
      </c>
      <c r="B196" s="70" t="s">
        <v>317</v>
      </c>
      <c r="C196" s="70" t="s">
        <v>319</v>
      </c>
      <c r="D196" s="121">
        <v>72.39090523937297</v>
      </c>
      <c r="E196" s="12"/>
    </row>
    <row r="197" spans="1:5" ht="12.75" customHeight="1">
      <c r="A197" s="69" t="s">
        <v>6</v>
      </c>
      <c r="B197" s="70" t="s">
        <v>317</v>
      </c>
      <c r="C197" s="70" t="s">
        <v>320</v>
      </c>
      <c r="D197" s="121">
        <v>77.61643835616438</v>
      </c>
      <c r="E197" s="12"/>
    </row>
    <row r="198" spans="1:5" ht="12.75" customHeight="1">
      <c r="A198" s="69" t="s">
        <v>6</v>
      </c>
      <c r="B198" s="70" t="s">
        <v>317</v>
      </c>
      <c r="C198" s="70" t="s">
        <v>321</v>
      </c>
      <c r="D198" s="121">
        <v>70.674004491254706</v>
      </c>
      <c r="E198" s="12"/>
    </row>
    <row r="199" spans="1:5" ht="12.75" customHeight="1">
      <c r="A199" s="69" t="s">
        <v>6</v>
      </c>
      <c r="B199" s="70" t="s">
        <v>317</v>
      </c>
      <c r="C199" s="70" t="s">
        <v>322</v>
      </c>
      <c r="D199" s="121">
        <v>92.99827354690197</v>
      </c>
      <c r="E199" s="12"/>
    </row>
    <row r="200" spans="1:5" ht="12.75" customHeight="1">
      <c r="A200" s="69" t="s">
        <v>6</v>
      </c>
      <c r="B200" s="70" t="s">
        <v>317</v>
      </c>
      <c r="C200" s="70" t="s">
        <v>323</v>
      </c>
      <c r="D200" s="121">
        <v>91.571958368225864</v>
      </c>
      <c r="E200" s="12"/>
    </row>
    <row r="201" spans="1:5" ht="12.75" customHeight="1">
      <c r="A201" s="69" t="s">
        <v>6</v>
      </c>
      <c r="B201" s="70" t="s">
        <v>317</v>
      </c>
      <c r="C201" s="70" t="s">
        <v>324</v>
      </c>
      <c r="D201" s="121">
        <v>73.24330510414282</v>
      </c>
      <c r="E201" s="12"/>
    </row>
    <row r="202" spans="1:5" ht="12.75" customHeight="1">
      <c r="A202" s="69" t="s">
        <v>6</v>
      </c>
      <c r="B202" s="70" t="s">
        <v>317</v>
      </c>
      <c r="C202" s="70" t="s">
        <v>325</v>
      </c>
      <c r="D202" s="121">
        <v>100.72068137147849</v>
      </c>
      <c r="E202" s="12"/>
    </row>
    <row r="203" spans="1:5" ht="12.75" customHeight="1">
      <c r="A203" s="69" t="s">
        <v>6</v>
      </c>
      <c r="B203" s="521" t="s">
        <v>302</v>
      </c>
      <c r="C203" s="70"/>
      <c r="D203" s="121">
        <v>98.514115183750093</v>
      </c>
      <c r="E203" s="12"/>
    </row>
    <row r="204" spans="1:5" ht="12.75" customHeight="1">
      <c r="A204" s="69" t="s">
        <v>6</v>
      </c>
      <c r="B204" s="521" t="s">
        <v>302</v>
      </c>
      <c r="C204" s="523" t="s">
        <v>303</v>
      </c>
      <c r="D204" s="121">
        <v>98.514115183750093</v>
      </c>
      <c r="E204" s="12"/>
    </row>
    <row r="205" spans="1:5" ht="12.75" customHeight="1">
      <c r="A205" s="69" t="s">
        <v>6</v>
      </c>
      <c r="B205" s="70" t="s">
        <v>326</v>
      </c>
      <c r="C205" s="70" t="s">
        <v>142</v>
      </c>
      <c r="D205" s="121">
        <v>66.714254649282864</v>
      </c>
      <c r="E205" s="12"/>
    </row>
    <row r="206" spans="1:5" ht="12.75" customHeight="1">
      <c r="A206" s="69" t="s">
        <v>6</v>
      </c>
      <c r="B206" s="70" t="s">
        <v>326</v>
      </c>
      <c r="C206" s="70" t="s">
        <v>327</v>
      </c>
      <c r="D206" s="121">
        <v>68.728207010460636</v>
      </c>
      <c r="E206" s="12"/>
    </row>
    <row r="207" spans="1:5" ht="12.75" customHeight="1">
      <c r="A207" s="69" t="s">
        <v>6</v>
      </c>
      <c r="B207" s="70" t="s">
        <v>326</v>
      </c>
      <c r="C207" s="70" t="s">
        <v>328</v>
      </c>
      <c r="D207" s="121">
        <v>82.696051167964399</v>
      </c>
      <c r="E207" s="12"/>
    </row>
    <row r="208" spans="1:5" ht="12.75" customHeight="1">
      <c r="A208" s="69" t="s">
        <v>6</v>
      </c>
      <c r="B208" s="70" t="s">
        <v>326</v>
      </c>
      <c r="C208" s="70" t="s">
        <v>329</v>
      </c>
      <c r="D208" s="121">
        <v>66.953926147031922</v>
      </c>
      <c r="E208" s="12"/>
    </row>
    <row r="209" spans="1:5" ht="12.75" customHeight="1">
      <c r="A209" s="69" t="s">
        <v>6</v>
      </c>
      <c r="B209" s="70" t="s">
        <v>326</v>
      </c>
      <c r="C209" s="70" t="s">
        <v>330</v>
      </c>
      <c r="D209" s="121">
        <v>53.874066168623273</v>
      </c>
      <c r="E209" s="12"/>
    </row>
    <row r="210" spans="1:5" ht="12.75" customHeight="1">
      <c r="A210" s="69" t="s">
        <v>6</v>
      </c>
      <c r="B210" s="70" t="s">
        <v>326</v>
      </c>
      <c r="C210" s="70" t="s">
        <v>331</v>
      </c>
      <c r="D210" s="121">
        <v>56.501641321095995</v>
      </c>
      <c r="E210" s="12"/>
    </row>
    <row r="211" spans="1:5" ht="12.75" customHeight="1">
      <c r="A211" s="69" t="s">
        <v>6</v>
      </c>
      <c r="B211" s="70" t="s">
        <v>326</v>
      </c>
      <c r="C211" s="70" t="s">
        <v>332</v>
      </c>
      <c r="D211" s="121">
        <v>66.880213546880213</v>
      </c>
      <c r="E211" s="12"/>
    </row>
    <row r="212" spans="1:5" ht="12.75" customHeight="1">
      <c r="A212" s="69" t="s">
        <v>6</v>
      </c>
      <c r="B212" s="70" t="s">
        <v>333</v>
      </c>
      <c r="C212" s="98" t="s">
        <v>142</v>
      </c>
      <c r="D212" s="121">
        <v>69.93018330681852</v>
      </c>
      <c r="E212" s="12"/>
    </row>
    <row r="213" spans="1:5" ht="12.75" customHeight="1">
      <c r="A213" s="69" t="s">
        <v>6</v>
      </c>
      <c r="B213" s="70" t="s">
        <v>333</v>
      </c>
      <c r="C213" s="70" t="s">
        <v>334</v>
      </c>
      <c r="D213" s="121">
        <v>59.016393442622949</v>
      </c>
      <c r="E213" s="12"/>
    </row>
    <row r="214" spans="1:5" ht="12.75" customHeight="1">
      <c r="A214" s="69" t="s">
        <v>6</v>
      </c>
      <c r="B214" s="70" t="s">
        <v>333</v>
      </c>
      <c r="C214" s="70" t="s">
        <v>335</v>
      </c>
      <c r="D214" s="121">
        <v>65.831156107119526</v>
      </c>
      <c r="E214" s="12"/>
    </row>
    <row r="215" spans="1:5" ht="12.75" customHeight="1">
      <c r="A215" s="69" t="s">
        <v>6</v>
      </c>
      <c r="B215" s="70" t="s">
        <v>333</v>
      </c>
      <c r="C215" s="70" t="s">
        <v>336</v>
      </c>
      <c r="D215" s="121">
        <v>71.724908910235172</v>
      </c>
      <c r="E215" s="12"/>
    </row>
    <row r="216" spans="1:5" ht="12.75" customHeight="1">
      <c r="A216" s="69" t="s">
        <v>6</v>
      </c>
      <c r="B216" s="70" t="s">
        <v>333</v>
      </c>
      <c r="C216" s="70" t="s">
        <v>337</v>
      </c>
      <c r="D216" s="121">
        <v>71.862325371789098</v>
      </c>
      <c r="E216" s="12"/>
    </row>
    <row r="217" spans="1:5" ht="12.75" customHeight="1">
      <c r="A217" s="69" t="s">
        <v>6</v>
      </c>
      <c r="B217" s="70" t="s">
        <v>333</v>
      </c>
      <c r="C217" s="70" t="s">
        <v>338</v>
      </c>
      <c r="D217" s="121">
        <v>80.120375287661545</v>
      </c>
      <c r="E217" s="12"/>
    </row>
    <row r="218" spans="1:5" ht="12.75" customHeight="1">
      <c r="A218" s="69" t="s">
        <v>6</v>
      </c>
      <c r="B218" s="70" t="s">
        <v>333</v>
      </c>
      <c r="C218" s="70" t="s">
        <v>339</v>
      </c>
      <c r="D218" s="121">
        <v>70.10609171800138</v>
      </c>
      <c r="E218" s="12"/>
    </row>
    <row r="219" spans="1:5" ht="12.75" customHeight="1">
      <c r="A219" s="69" t="s">
        <v>6</v>
      </c>
      <c r="B219" s="70" t="s">
        <v>333</v>
      </c>
      <c r="C219" s="70" t="s">
        <v>340</v>
      </c>
      <c r="D219" s="121">
        <v>68.76614987080103</v>
      </c>
      <c r="E219" s="12"/>
    </row>
    <row r="220" spans="1:5" ht="12.75" customHeight="1">
      <c r="A220" s="69" t="s">
        <v>6</v>
      </c>
      <c r="B220" s="521" t="s">
        <v>887</v>
      </c>
      <c r="C220" s="70"/>
      <c r="D220" s="121">
        <v>72.938361947649881</v>
      </c>
      <c r="E220" s="12"/>
    </row>
    <row r="221" spans="1:5" ht="12.75" customHeight="1">
      <c r="A221" s="69" t="s">
        <v>6</v>
      </c>
      <c r="B221" s="521" t="s">
        <v>887</v>
      </c>
      <c r="C221" s="523" t="s">
        <v>295</v>
      </c>
      <c r="D221" s="121">
        <v>58.272271500192829</v>
      </c>
      <c r="E221" s="12"/>
    </row>
    <row r="222" spans="1:5" ht="12.75" customHeight="1">
      <c r="A222" s="69" t="s">
        <v>6</v>
      </c>
      <c r="B222" s="521" t="s">
        <v>887</v>
      </c>
      <c r="C222" s="523" t="s">
        <v>298</v>
      </c>
      <c r="D222" s="121">
        <v>84.395564770576044</v>
      </c>
      <c r="E222" s="12"/>
    </row>
    <row r="223" spans="1:5" ht="12.75" customHeight="1">
      <c r="A223" s="69" t="s">
        <v>6</v>
      </c>
      <c r="B223" s="521" t="s">
        <v>887</v>
      </c>
      <c r="C223" s="523" t="s">
        <v>300</v>
      </c>
      <c r="D223" s="121">
        <v>72.295442064799559</v>
      </c>
      <c r="E223" s="12"/>
    </row>
    <row r="224" spans="1:5" ht="12.75" customHeight="1">
      <c r="A224" s="69" t="s">
        <v>6</v>
      </c>
      <c r="B224" s="521" t="s">
        <v>887</v>
      </c>
      <c r="C224" s="523" t="s">
        <v>296</v>
      </c>
      <c r="D224" s="121">
        <v>70.508048026005341</v>
      </c>
      <c r="E224" s="12"/>
    </row>
    <row r="225" spans="1:5" ht="12.75" customHeight="1">
      <c r="A225" s="69" t="s">
        <v>6</v>
      </c>
      <c r="B225" s="521" t="s">
        <v>313</v>
      </c>
      <c r="C225" s="70"/>
      <c r="D225" s="121">
        <v>65.034827340077285</v>
      </c>
      <c r="E225" s="12"/>
    </row>
    <row r="226" spans="1:5" ht="12.75" customHeight="1">
      <c r="A226" s="69" t="s">
        <v>6</v>
      </c>
      <c r="B226" s="521" t="s">
        <v>313</v>
      </c>
      <c r="C226" s="523" t="s">
        <v>305</v>
      </c>
      <c r="D226" s="121">
        <v>75.144813059504997</v>
      </c>
      <c r="E226" s="12"/>
    </row>
    <row r="227" spans="1:5" ht="12.75" customHeight="1">
      <c r="A227" s="69" t="s">
        <v>6</v>
      </c>
      <c r="B227" s="521" t="s">
        <v>313</v>
      </c>
      <c r="C227" s="523" t="s">
        <v>313</v>
      </c>
      <c r="D227" s="121">
        <v>86.872635561160152</v>
      </c>
      <c r="E227" s="12"/>
    </row>
    <row r="228" spans="1:5" ht="12.75" customHeight="1">
      <c r="A228" s="69" t="s">
        <v>6</v>
      </c>
      <c r="B228" s="521" t="s">
        <v>313</v>
      </c>
      <c r="C228" s="523" t="s">
        <v>314</v>
      </c>
      <c r="D228" s="121">
        <v>80.373554699080941</v>
      </c>
      <c r="E228" s="12"/>
    </row>
    <row r="229" spans="1:5" ht="12.75" customHeight="1">
      <c r="A229" s="69" t="s">
        <v>6</v>
      </c>
      <c r="B229" s="521" t="s">
        <v>313</v>
      </c>
      <c r="C229" s="523" t="s">
        <v>315</v>
      </c>
      <c r="D229" s="121">
        <v>52.239161505478805</v>
      </c>
      <c r="E229" s="12"/>
    </row>
    <row r="230" spans="1:5" ht="12.75" customHeight="1">
      <c r="A230" s="69" t="s">
        <v>6</v>
      </c>
      <c r="B230" s="521" t="s">
        <v>313</v>
      </c>
      <c r="C230" s="523" t="s">
        <v>307</v>
      </c>
      <c r="D230" s="121">
        <v>49.945490224580276</v>
      </c>
      <c r="E230" s="12"/>
    </row>
    <row r="231" spans="1:5" ht="12.75" customHeight="1">
      <c r="A231" s="68" t="s">
        <v>7</v>
      </c>
      <c r="B231" s="67" t="s">
        <v>142</v>
      </c>
      <c r="C231" s="67" t="s">
        <v>142</v>
      </c>
      <c r="D231" s="586">
        <v>74.916796094963388</v>
      </c>
      <c r="E231" s="12"/>
    </row>
    <row r="232" spans="1:5" ht="12.75" customHeight="1">
      <c r="A232" s="69" t="s">
        <v>7</v>
      </c>
      <c r="B232" s="70" t="s">
        <v>341</v>
      </c>
      <c r="C232" s="70" t="s">
        <v>142</v>
      </c>
      <c r="D232" s="121">
        <v>72.974161090216384</v>
      </c>
      <c r="E232" s="12"/>
    </row>
    <row r="233" spans="1:5" ht="12.75" customHeight="1">
      <c r="A233" s="69" t="s">
        <v>7</v>
      </c>
      <c r="B233" s="70" t="s">
        <v>341</v>
      </c>
      <c r="C233" s="70" t="s">
        <v>289</v>
      </c>
      <c r="D233" s="121">
        <v>71.34400776322174</v>
      </c>
      <c r="E233" s="12"/>
    </row>
    <row r="234" spans="1:5" ht="12.75" customHeight="1">
      <c r="A234" s="69" t="s">
        <v>7</v>
      </c>
      <c r="B234" s="70" t="s">
        <v>341</v>
      </c>
      <c r="C234" s="523" t="s">
        <v>347</v>
      </c>
      <c r="D234" s="121">
        <v>96.106557377049185</v>
      </c>
      <c r="E234" s="12"/>
    </row>
    <row r="235" spans="1:5" ht="12.75" customHeight="1">
      <c r="A235" s="69" t="s">
        <v>7</v>
      </c>
      <c r="B235" s="70" t="s">
        <v>341</v>
      </c>
      <c r="C235" s="70" t="s">
        <v>343</v>
      </c>
      <c r="D235" s="121">
        <v>72.241853160581073</v>
      </c>
      <c r="E235" s="12"/>
    </row>
    <row r="236" spans="1:5" ht="12.75" customHeight="1">
      <c r="A236" s="69" t="s">
        <v>7</v>
      </c>
      <c r="B236" s="70" t="s">
        <v>341</v>
      </c>
      <c r="C236" s="70" t="s">
        <v>344</v>
      </c>
      <c r="D236" s="121">
        <v>67.053760502766579</v>
      </c>
      <c r="E236" s="12"/>
    </row>
    <row r="237" spans="1:5" ht="12.75" customHeight="1">
      <c r="A237" s="69" t="s">
        <v>7</v>
      </c>
      <c r="B237" s="70" t="s">
        <v>341</v>
      </c>
      <c r="C237" s="70" t="s">
        <v>345</v>
      </c>
      <c r="D237" s="121">
        <v>72.030524220305253</v>
      </c>
      <c r="E237" s="12"/>
    </row>
    <row r="238" spans="1:5" ht="12.75" customHeight="1">
      <c r="A238" s="69" t="s">
        <v>7</v>
      </c>
      <c r="B238" s="70" t="s">
        <v>346</v>
      </c>
      <c r="C238" s="70" t="s">
        <v>142</v>
      </c>
      <c r="D238" s="121">
        <v>76.100086281276958</v>
      </c>
      <c r="E238" s="12"/>
    </row>
    <row r="239" spans="1:5" ht="12.75" customHeight="1">
      <c r="A239" s="69" t="s">
        <v>7</v>
      </c>
      <c r="B239" s="70" t="s">
        <v>346</v>
      </c>
      <c r="C239" s="70" t="s">
        <v>348</v>
      </c>
      <c r="D239" s="121">
        <v>63.94754604184746</v>
      </c>
      <c r="E239" s="12"/>
    </row>
    <row r="240" spans="1:5" ht="12.75" customHeight="1">
      <c r="A240" s="69" t="s">
        <v>7</v>
      </c>
      <c r="B240" s="70" t="s">
        <v>346</v>
      </c>
      <c r="C240" s="523" t="s">
        <v>342</v>
      </c>
      <c r="D240" s="121">
        <v>74.449279303780258</v>
      </c>
      <c r="E240" s="12"/>
    </row>
    <row r="241" spans="1:5" ht="12.75" customHeight="1">
      <c r="A241" s="69" t="s">
        <v>7</v>
      </c>
      <c r="B241" s="70" t="s">
        <v>346</v>
      </c>
      <c r="C241" s="70" t="s">
        <v>349</v>
      </c>
      <c r="D241" s="121">
        <v>73.592360882449782</v>
      </c>
      <c r="E241" s="12"/>
    </row>
    <row r="242" spans="1:5" ht="12.75" customHeight="1">
      <c r="A242" s="69" t="s">
        <v>7</v>
      </c>
      <c r="B242" s="70" t="s">
        <v>346</v>
      </c>
      <c r="C242" s="70" t="s">
        <v>350</v>
      </c>
      <c r="D242" s="121">
        <v>78.599942146369685</v>
      </c>
      <c r="E242" s="12"/>
    </row>
    <row r="243" spans="1:5" ht="12.75" customHeight="1">
      <c r="A243" s="69" t="s">
        <v>7</v>
      </c>
      <c r="B243" s="70" t="s">
        <v>346</v>
      </c>
      <c r="C243" s="70" t="s">
        <v>351</v>
      </c>
      <c r="D243" s="121">
        <v>79.162219850586979</v>
      </c>
      <c r="E243" s="12"/>
    </row>
    <row r="244" spans="1:5" ht="12.75" customHeight="1">
      <c r="A244" s="69" t="s">
        <v>7</v>
      </c>
      <c r="B244" s="70" t="s">
        <v>346</v>
      </c>
      <c r="C244" s="70" t="s">
        <v>214</v>
      </c>
      <c r="D244" s="121">
        <v>84.366260712674787</v>
      </c>
      <c r="E244" s="12"/>
    </row>
    <row r="245" spans="1:5" ht="12.75" customHeight="1">
      <c r="A245" s="69" t="s">
        <v>7</v>
      </c>
      <c r="B245" s="70" t="s">
        <v>346</v>
      </c>
      <c r="C245" s="70" t="s">
        <v>352</v>
      </c>
      <c r="D245" s="121">
        <v>75.519385999735348</v>
      </c>
      <c r="E245" s="12"/>
    </row>
    <row r="246" spans="1:5" ht="12.75" customHeight="1">
      <c r="A246" s="68" t="s">
        <v>8</v>
      </c>
      <c r="B246" s="67" t="s">
        <v>142</v>
      </c>
      <c r="C246" s="67" t="s">
        <v>142</v>
      </c>
      <c r="D246" s="586">
        <v>83.441823217814871</v>
      </c>
      <c r="E246" s="12"/>
    </row>
    <row r="247" spans="1:5" ht="12.75" customHeight="1">
      <c r="A247" s="69" t="s">
        <v>8</v>
      </c>
      <c r="B247" s="70" t="s">
        <v>353</v>
      </c>
      <c r="C247" s="70" t="s">
        <v>142</v>
      </c>
      <c r="D247" s="121">
        <v>94.479846934741701</v>
      </c>
      <c r="E247" s="12"/>
    </row>
    <row r="248" spans="1:5" ht="12.75" customHeight="1">
      <c r="A248" s="69" t="s">
        <v>8</v>
      </c>
      <c r="B248" s="70" t="s">
        <v>353</v>
      </c>
      <c r="C248" s="70" t="s">
        <v>354</v>
      </c>
      <c r="D248" s="121">
        <v>102.53699788583511</v>
      </c>
      <c r="E248" s="12"/>
    </row>
    <row r="249" spans="1:5" ht="12.75" customHeight="1">
      <c r="A249" s="69" t="s">
        <v>8</v>
      </c>
      <c r="B249" s="70" t="s">
        <v>353</v>
      </c>
      <c r="C249" s="70" t="s">
        <v>355</v>
      </c>
      <c r="D249" s="121">
        <v>82.005792903692978</v>
      </c>
      <c r="E249" s="12"/>
    </row>
    <row r="250" spans="1:5" ht="12.75" customHeight="1">
      <c r="A250" s="69" t="s">
        <v>8</v>
      </c>
      <c r="B250" s="70" t="s">
        <v>353</v>
      </c>
      <c r="C250" s="70" t="s">
        <v>356</v>
      </c>
      <c r="D250" s="121">
        <v>96.269402438211984</v>
      </c>
      <c r="E250" s="12"/>
    </row>
    <row r="251" spans="1:5" ht="12.75" customHeight="1">
      <c r="A251" s="69" t="s">
        <v>8</v>
      </c>
      <c r="B251" s="70" t="s">
        <v>353</v>
      </c>
      <c r="C251" s="70" t="s">
        <v>230</v>
      </c>
      <c r="D251" s="121">
        <v>97.442285334662017</v>
      </c>
      <c r="E251" s="12"/>
    </row>
    <row r="252" spans="1:5" ht="12.75" customHeight="1">
      <c r="A252" s="69" t="s">
        <v>8</v>
      </c>
      <c r="B252" s="70" t="s">
        <v>353</v>
      </c>
      <c r="C252" s="70" t="s">
        <v>357</v>
      </c>
      <c r="D252" s="121">
        <v>97.951090548578975</v>
      </c>
      <c r="E252" s="12"/>
    </row>
    <row r="253" spans="1:5" ht="12.75" customHeight="1">
      <c r="A253" s="69" t="s">
        <v>8</v>
      </c>
      <c r="B253" s="70" t="s">
        <v>353</v>
      </c>
      <c r="C253" s="70" t="s">
        <v>358</v>
      </c>
      <c r="D253" s="121">
        <v>103.81985150449393</v>
      </c>
      <c r="E253" s="12"/>
    </row>
    <row r="254" spans="1:5" ht="12.75" customHeight="1">
      <c r="A254" s="69" t="s">
        <v>8</v>
      </c>
      <c r="B254" s="70" t="s">
        <v>353</v>
      </c>
      <c r="C254" s="70" t="s">
        <v>359</v>
      </c>
      <c r="D254" s="121">
        <v>87.608961303462323</v>
      </c>
      <c r="E254" s="12"/>
    </row>
    <row r="255" spans="1:5" ht="12.75" customHeight="1">
      <c r="A255" s="69" t="s">
        <v>8</v>
      </c>
      <c r="B255" s="70" t="s">
        <v>360</v>
      </c>
      <c r="C255" s="70" t="s">
        <v>142</v>
      </c>
      <c r="D255" s="121">
        <v>82.599401453612657</v>
      </c>
      <c r="E255" s="12"/>
    </row>
    <row r="256" spans="1:5" ht="12.75" customHeight="1">
      <c r="A256" s="69" t="s">
        <v>8</v>
      </c>
      <c r="B256" s="70" t="s">
        <v>360</v>
      </c>
      <c r="C256" s="70" t="s">
        <v>361</v>
      </c>
      <c r="D256" s="121">
        <v>77.627015515667779</v>
      </c>
      <c r="E256" s="12"/>
    </row>
    <row r="257" spans="1:5" ht="12.75" customHeight="1">
      <c r="A257" s="69" t="s">
        <v>8</v>
      </c>
      <c r="B257" s="70" t="s">
        <v>360</v>
      </c>
      <c r="C257" s="70" t="s">
        <v>362</v>
      </c>
      <c r="D257" s="121">
        <v>92.181069958847743</v>
      </c>
      <c r="E257" s="12"/>
    </row>
    <row r="258" spans="1:5" ht="12.75" customHeight="1">
      <c r="A258" s="69" t="s">
        <v>8</v>
      </c>
      <c r="B258" s="70" t="s">
        <v>360</v>
      </c>
      <c r="C258" s="70" t="s">
        <v>363</v>
      </c>
      <c r="D258" s="121">
        <v>84.478135313531354</v>
      </c>
      <c r="E258" s="12"/>
    </row>
    <row r="259" spans="1:5" ht="12.75" customHeight="1">
      <c r="A259" s="69" t="s">
        <v>8</v>
      </c>
      <c r="B259" s="70" t="s">
        <v>360</v>
      </c>
      <c r="C259" s="70" t="s">
        <v>364</v>
      </c>
      <c r="D259" s="121">
        <v>87.728692547969658</v>
      </c>
      <c r="E259" s="12"/>
    </row>
    <row r="260" spans="1:5" ht="12.75" customHeight="1">
      <c r="A260" s="69" t="s">
        <v>8</v>
      </c>
      <c r="B260" s="70" t="s">
        <v>360</v>
      </c>
      <c r="C260" s="70" t="s">
        <v>365</v>
      </c>
      <c r="D260" s="121">
        <v>78.77602790402706</v>
      </c>
      <c r="E260" s="12"/>
    </row>
    <row r="261" spans="1:5" ht="12.75" customHeight="1">
      <c r="A261" s="69" t="s">
        <v>8</v>
      </c>
      <c r="B261" s="70" t="s">
        <v>366</v>
      </c>
      <c r="C261" s="70" t="s">
        <v>142</v>
      </c>
      <c r="D261" s="121">
        <v>83.574569882080027</v>
      </c>
      <c r="E261" s="12"/>
    </row>
    <row r="262" spans="1:5" ht="12.75" customHeight="1">
      <c r="A262" s="69" t="s">
        <v>8</v>
      </c>
      <c r="B262" s="70" t="s">
        <v>366</v>
      </c>
      <c r="C262" s="70" t="s">
        <v>367</v>
      </c>
      <c r="D262" s="121">
        <v>84.710743801652882</v>
      </c>
      <c r="E262" s="12"/>
    </row>
    <row r="263" spans="1:5" ht="12.75" customHeight="1">
      <c r="A263" s="69" t="s">
        <v>8</v>
      </c>
      <c r="B263" s="70" t="s">
        <v>366</v>
      </c>
      <c r="C263" s="70" t="s">
        <v>368</v>
      </c>
      <c r="D263" s="121">
        <v>58.637825197310733</v>
      </c>
      <c r="E263" s="12"/>
    </row>
    <row r="264" spans="1:5" ht="12.75" customHeight="1">
      <c r="A264" s="69" t="s">
        <v>8</v>
      </c>
      <c r="B264" s="70" t="s">
        <v>366</v>
      </c>
      <c r="C264" s="70" t="s">
        <v>369</v>
      </c>
      <c r="D264" s="121">
        <v>92.891229224946514</v>
      </c>
      <c r="E264" s="12"/>
    </row>
    <row r="265" spans="1:5" ht="12.75" customHeight="1">
      <c r="A265" s="69" t="s">
        <v>8</v>
      </c>
      <c r="B265" s="70" t="s">
        <v>366</v>
      </c>
      <c r="C265" s="70" t="s">
        <v>370</v>
      </c>
      <c r="D265" s="121">
        <v>50.403940886699502</v>
      </c>
      <c r="E265" s="12"/>
    </row>
    <row r="266" spans="1:5" ht="12.75" customHeight="1">
      <c r="A266" s="69" t="s">
        <v>8</v>
      </c>
      <c r="B266" s="70" t="s">
        <v>366</v>
      </c>
      <c r="C266" s="70" t="s">
        <v>371</v>
      </c>
      <c r="D266" s="121">
        <v>98.252916370009316</v>
      </c>
      <c r="E266" s="12"/>
    </row>
    <row r="267" spans="1:5" ht="12.75" customHeight="1">
      <c r="A267" s="69" t="s">
        <v>8</v>
      </c>
      <c r="B267" s="70" t="s">
        <v>366</v>
      </c>
      <c r="C267" s="70" t="s">
        <v>372</v>
      </c>
      <c r="D267" s="121">
        <v>88.449891852919976</v>
      </c>
      <c r="E267" s="12"/>
    </row>
    <row r="268" spans="1:5" ht="12.75" customHeight="1">
      <c r="A268" s="69" t="s">
        <v>8</v>
      </c>
      <c r="B268" s="70" t="s">
        <v>373</v>
      </c>
      <c r="C268" s="70" t="s">
        <v>142</v>
      </c>
      <c r="D268" s="121">
        <v>74.781435649985724</v>
      </c>
      <c r="E268" s="12"/>
    </row>
    <row r="269" spans="1:5" ht="12.75" customHeight="1">
      <c r="A269" s="69" t="s">
        <v>8</v>
      </c>
      <c r="B269" s="70" t="s">
        <v>373</v>
      </c>
      <c r="C269" s="70" t="s">
        <v>374</v>
      </c>
      <c r="D269" s="121">
        <v>63.040875662733022</v>
      </c>
      <c r="E269" s="12"/>
    </row>
    <row r="270" spans="1:5" ht="12.75" customHeight="1">
      <c r="A270" s="69" t="s">
        <v>8</v>
      </c>
      <c r="B270" s="70" t="s">
        <v>373</v>
      </c>
      <c r="C270" s="70" t="s">
        <v>375</v>
      </c>
      <c r="D270" s="121">
        <v>69.064825800884478</v>
      </c>
      <c r="E270" s="12"/>
    </row>
    <row r="271" spans="1:5" ht="12.75" customHeight="1">
      <c r="A271" s="69" t="s">
        <v>8</v>
      </c>
      <c r="B271" s="70" t="s">
        <v>373</v>
      </c>
      <c r="C271" s="70" t="s">
        <v>376</v>
      </c>
      <c r="D271" s="121">
        <v>59.432799013563496</v>
      </c>
      <c r="E271" s="12"/>
    </row>
    <row r="272" spans="1:5" ht="12.75" customHeight="1">
      <c r="A272" s="69" t="s">
        <v>8</v>
      </c>
      <c r="B272" s="70" t="s">
        <v>373</v>
      </c>
      <c r="C272" s="70" t="s">
        <v>377</v>
      </c>
      <c r="D272" s="121">
        <v>79.052739961102844</v>
      </c>
      <c r="E272" s="12"/>
    </row>
    <row r="273" spans="1:5" ht="12.75" customHeight="1">
      <c r="A273" s="69" t="s">
        <v>8</v>
      </c>
      <c r="B273" s="70" t="s">
        <v>373</v>
      </c>
      <c r="C273" s="70" t="s">
        <v>378</v>
      </c>
      <c r="D273" s="121">
        <v>82.731921110299496</v>
      </c>
      <c r="E273" s="12"/>
    </row>
    <row r="274" spans="1:5" ht="12.75" customHeight="1">
      <c r="A274" s="69" t="s">
        <v>8</v>
      </c>
      <c r="B274" s="70" t="s">
        <v>373</v>
      </c>
      <c r="C274" s="70" t="s">
        <v>379</v>
      </c>
      <c r="D274" s="121">
        <v>94.462809917355372</v>
      </c>
      <c r="E274" s="12"/>
    </row>
    <row r="275" spans="1:5" ht="12.75" customHeight="1">
      <c r="A275" s="69" t="s">
        <v>8</v>
      </c>
      <c r="B275" s="70" t="s">
        <v>373</v>
      </c>
      <c r="C275" s="70" t="s">
        <v>380</v>
      </c>
      <c r="D275" s="121">
        <v>71.025065469509912</v>
      </c>
      <c r="E275" s="12"/>
    </row>
    <row r="276" spans="1:5" ht="12.75" customHeight="1">
      <c r="A276" s="68" t="s">
        <v>9</v>
      </c>
      <c r="B276" s="67" t="s">
        <v>142</v>
      </c>
      <c r="C276" s="67" t="s">
        <v>142</v>
      </c>
      <c r="D276" s="586">
        <v>80.676902434081327</v>
      </c>
      <c r="E276" s="12"/>
    </row>
    <row r="277" spans="1:5" ht="12.75" customHeight="1">
      <c r="A277" s="69" t="s">
        <v>9</v>
      </c>
      <c r="B277" s="70" t="s">
        <v>381</v>
      </c>
      <c r="C277" s="70" t="s">
        <v>142</v>
      </c>
      <c r="D277" s="121">
        <v>91.439395181789848</v>
      </c>
      <c r="E277" s="12"/>
    </row>
    <row r="278" spans="1:5" ht="12.75" customHeight="1">
      <c r="A278" s="69" t="s">
        <v>9</v>
      </c>
      <c r="B278" s="70" t="s">
        <v>381</v>
      </c>
      <c r="C278" s="70" t="s">
        <v>382</v>
      </c>
      <c r="D278" s="121">
        <v>94.486380045946845</v>
      </c>
      <c r="E278" s="12"/>
    </row>
    <row r="279" spans="1:5" ht="12.75" customHeight="1">
      <c r="A279" s="69" t="s">
        <v>9</v>
      </c>
      <c r="B279" s="70" t="s">
        <v>381</v>
      </c>
      <c r="C279" s="70" t="s">
        <v>383</v>
      </c>
      <c r="D279" s="121">
        <v>92.31270201167446</v>
      </c>
      <c r="E279" s="12"/>
    </row>
    <row r="280" spans="1:5" ht="12.75" customHeight="1">
      <c r="A280" s="69" t="s">
        <v>9</v>
      </c>
      <c r="B280" s="70" t="s">
        <v>381</v>
      </c>
      <c r="C280" s="70" t="s">
        <v>384</v>
      </c>
      <c r="D280" s="121">
        <v>81.435002046105581</v>
      </c>
      <c r="E280" s="12"/>
    </row>
    <row r="281" spans="1:5" ht="12.75" customHeight="1">
      <c r="A281" s="69" t="s">
        <v>9</v>
      </c>
      <c r="B281" s="70" t="s">
        <v>385</v>
      </c>
      <c r="C281" s="70" t="s">
        <v>142</v>
      </c>
      <c r="D281" s="121">
        <v>63.911606774060303</v>
      </c>
      <c r="E281" s="12"/>
    </row>
    <row r="282" spans="1:5" ht="12.75" customHeight="1">
      <c r="A282" s="69" t="s">
        <v>9</v>
      </c>
      <c r="B282" s="70" t="s">
        <v>385</v>
      </c>
      <c r="C282" s="70" t="s">
        <v>386</v>
      </c>
      <c r="D282" s="121">
        <v>82.999834628741525</v>
      </c>
      <c r="E282" s="12"/>
    </row>
    <row r="283" spans="1:5" ht="12.75" customHeight="1">
      <c r="A283" s="69" t="s">
        <v>9</v>
      </c>
      <c r="B283" s="70" t="s">
        <v>385</v>
      </c>
      <c r="C283" s="70" t="s">
        <v>387</v>
      </c>
      <c r="D283" s="121">
        <v>67.674812484877805</v>
      </c>
      <c r="E283" s="12"/>
    </row>
    <row r="284" spans="1:5" ht="12.75" customHeight="1">
      <c r="A284" s="69" t="s">
        <v>9</v>
      </c>
      <c r="B284" s="70" t="s">
        <v>385</v>
      </c>
      <c r="C284" s="70" t="s">
        <v>388</v>
      </c>
      <c r="D284" s="121">
        <v>63.830240989550013</v>
      </c>
      <c r="E284" s="12"/>
    </row>
    <row r="285" spans="1:5" ht="12.75" customHeight="1">
      <c r="A285" s="69" t="s">
        <v>9</v>
      </c>
      <c r="B285" s="70" t="s">
        <v>385</v>
      </c>
      <c r="C285" s="70" t="s">
        <v>389</v>
      </c>
      <c r="D285" s="121">
        <v>90.965399401964973</v>
      </c>
      <c r="E285" s="12"/>
    </row>
    <row r="286" spans="1:5" ht="12.75" customHeight="1">
      <c r="A286" s="69" t="s">
        <v>9</v>
      </c>
      <c r="B286" s="70" t="s">
        <v>385</v>
      </c>
      <c r="C286" s="70" t="s">
        <v>390</v>
      </c>
      <c r="D286" s="121">
        <v>56.48233771037544</v>
      </c>
      <c r="E286" s="12"/>
    </row>
    <row r="287" spans="1:5" ht="12.75" customHeight="1">
      <c r="A287" s="69" t="s">
        <v>9</v>
      </c>
      <c r="B287" s="70" t="s">
        <v>385</v>
      </c>
      <c r="C287" s="70" t="s">
        <v>391</v>
      </c>
      <c r="D287" s="121">
        <v>46.990915972747921</v>
      </c>
      <c r="E287" s="12"/>
    </row>
    <row r="288" spans="1:5" ht="12.75" customHeight="1">
      <c r="A288" s="69" t="s">
        <v>9</v>
      </c>
      <c r="B288" s="70" t="s">
        <v>385</v>
      </c>
      <c r="C288" s="70" t="s">
        <v>392</v>
      </c>
      <c r="D288" s="121">
        <v>49.370816599732265</v>
      </c>
      <c r="E288" s="12"/>
    </row>
    <row r="289" spans="1:5" ht="12.75" customHeight="1">
      <c r="A289" s="69" t="s">
        <v>9</v>
      </c>
      <c r="B289" s="70" t="s">
        <v>385</v>
      </c>
      <c r="C289" s="70" t="s">
        <v>393</v>
      </c>
      <c r="D289" s="121">
        <v>67.892850405583843</v>
      </c>
      <c r="E289" s="12"/>
    </row>
    <row r="290" spans="1:5" ht="12.75" customHeight="1">
      <c r="A290" s="69" t="s">
        <v>9</v>
      </c>
      <c r="B290" s="70" t="s">
        <v>394</v>
      </c>
      <c r="C290" s="70" t="s">
        <v>142</v>
      </c>
      <c r="D290" s="121">
        <v>85.292022792022792</v>
      </c>
      <c r="E290" s="12"/>
    </row>
    <row r="291" spans="1:5" ht="12.75" customHeight="1">
      <c r="A291" s="69" t="s">
        <v>9</v>
      </c>
      <c r="B291" s="70" t="s">
        <v>394</v>
      </c>
      <c r="C291" s="70" t="s">
        <v>395</v>
      </c>
      <c r="D291" s="121">
        <v>62.349780856779304</v>
      </c>
      <c r="E291" s="12"/>
    </row>
    <row r="292" spans="1:5" ht="12.75" customHeight="1">
      <c r="A292" s="69" t="s">
        <v>9</v>
      </c>
      <c r="B292" s="70" t="s">
        <v>394</v>
      </c>
      <c r="C292" s="70" t="s">
        <v>396</v>
      </c>
      <c r="D292" s="121">
        <v>43.766211309009165</v>
      </c>
      <c r="E292" s="12"/>
    </row>
    <row r="293" spans="1:5" ht="12.75" customHeight="1">
      <c r="A293" s="69" t="s">
        <v>9</v>
      </c>
      <c r="B293" s="70" t="s">
        <v>394</v>
      </c>
      <c r="C293" s="70" t="s">
        <v>397</v>
      </c>
      <c r="D293" s="121">
        <v>126.65409821348415</v>
      </c>
      <c r="E293" s="12"/>
    </row>
    <row r="294" spans="1:5" ht="12.75" customHeight="1">
      <c r="A294" s="69" t="s">
        <v>9</v>
      </c>
      <c r="B294" s="70" t="s">
        <v>394</v>
      </c>
      <c r="C294" s="70" t="s">
        <v>398</v>
      </c>
      <c r="D294" s="121">
        <v>69.808027923211171</v>
      </c>
      <c r="E294" s="12"/>
    </row>
    <row r="295" spans="1:5" ht="12.75" customHeight="1">
      <c r="A295" s="69" t="s">
        <v>9</v>
      </c>
      <c r="B295" s="70" t="s">
        <v>394</v>
      </c>
      <c r="C295" s="70" t="s">
        <v>399</v>
      </c>
      <c r="D295" s="121">
        <v>105.93220338983052</v>
      </c>
      <c r="E295" s="12"/>
    </row>
    <row r="296" spans="1:5" ht="12.75" customHeight="1">
      <c r="A296" s="69" t="s">
        <v>9</v>
      </c>
      <c r="B296" s="70" t="s">
        <v>394</v>
      </c>
      <c r="C296" s="70" t="s">
        <v>400</v>
      </c>
      <c r="D296" s="121">
        <v>72.969837587006964</v>
      </c>
      <c r="E296" s="12"/>
    </row>
    <row r="297" spans="1:5" ht="12.75" customHeight="1">
      <c r="A297" s="68" t="s">
        <v>10</v>
      </c>
      <c r="B297" s="67" t="s">
        <v>142</v>
      </c>
      <c r="C297" s="67" t="s">
        <v>142</v>
      </c>
      <c r="D297" s="586">
        <v>75.940503050054318</v>
      </c>
      <c r="E297" s="12"/>
    </row>
    <row r="298" spans="1:5" ht="12.75" customHeight="1">
      <c r="A298" s="69" t="s">
        <v>10</v>
      </c>
      <c r="B298" s="70" t="s">
        <v>401</v>
      </c>
      <c r="C298" s="70" t="s">
        <v>142</v>
      </c>
      <c r="D298" s="121">
        <v>69.905108474533435</v>
      </c>
      <c r="E298" s="12"/>
    </row>
    <row r="299" spans="1:5" ht="12.75" customHeight="1">
      <c r="A299" s="69" t="s">
        <v>10</v>
      </c>
      <c r="B299" s="70" t="s">
        <v>401</v>
      </c>
      <c r="C299" s="70" t="s">
        <v>402</v>
      </c>
      <c r="D299" s="121">
        <v>83.06463540896317</v>
      </c>
      <c r="E299" s="12"/>
    </row>
    <row r="300" spans="1:5" ht="12.75" customHeight="1">
      <c r="A300" s="69" t="s">
        <v>10</v>
      </c>
      <c r="B300" s="70" t="s">
        <v>401</v>
      </c>
      <c r="C300" s="70" t="s">
        <v>403</v>
      </c>
      <c r="D300" s="121">
        <v>67.427267541357665</v>
      </c>
      <c r="E300" s="12"/>
    </row>
    <row r="301" spans="1:5" ht="12.75" customHeight="1">
      <c r="A301" s="69" t="s">
        <v>10</v>
      </c>
      <c r="B301" s="70" t="s">
        <v>401</v>
      </c>
      <c r="C301" s="70" t="s">
        <v>330</v>
      </c>
      <c r="D301" s="121">
        <v>68.580824690108784</v>
      </c>
      <c r="E301" s="12"/>
    </row>
    <row r="302" spans="1:5" ht="12.75" customHeight="1">
      <c r="A302" s="69" t="s">
        <v>10</v>
      </c>
      <c r="B302" s="70" t="s">
        <v>401</v>
      </c>
      <c r="C302" s="70" t="s">
        <v>404</v>
      </c>
      <c r="D302" s="121">
        <v>71.90773754824481</v>
      </c>
      <c r="E302" s="12"/>
    </row>
    <row r="303" spans="1:5" ht="12.75" customHeight="1">
      <c r="A303" s="69" t="s">
        <v>10</v>
      </c>
      <c r="B303" s="70" t="s">
        <v>401</v>
      </c>
      <c r="C303" s="70" t="s">
        <v>405</v>
      </c>
      <c r="D303" s="121">
        <v>65.11932773109244</v>
      </c>
      <c r="E303" s="12"/>
    </row>
    <row r="304" spans="1:5" ht="12.75" customHeight="1">
      <c r="A304" s="69" t="s">
        <v>10</v>
      </c>
      <c r="B304" s="70" t="s">
        <v>406</v>
      </c>
      <c r="C304" s="70" t="s">
        <v>142</v>
      </c>
      <c r="D304" s="121">
        <v>80.527771375893067</v>
      </c>
      <c r="E304" s="12"/>
    </row>
    <row r="305" spans="1:5" ht="12.75" customHeight="1">
      <c r="A305" s="69" t="s">
        <v>10</v>
      </c>
      <c r="B305" s="70" t="s">
        <v>406</v>
      </c>
      <c r="C305" s="70" t="s">
        <v>407</v>
      </c>
      <c r="D305" s="121">
        <v>59.884927372193928</v>
      </c>
      <c r="E305" s="12"/>
    </row>
    <row r="306" spans="1:5" ht="12.75" customHeight="1">
      <c r="A306" s="69" t="s">
        <v>10</v>
      </c>
      <c r="B306" s="70" t="s">
        <v>406</v>
      </c>
      <c r="C306" s="70" t="s">
        <v>410</v>
      </c>
      <c r="D306" s="121">
        <v>61.108139908011552</v>
      </c>
      <c r="E306" s="12"/>
    </row>
    <row r="307" spans="1:5" ht="12.75" customHeight="1">
      <c r="A307" s="69" t="s">
        <v>10</v>
      </c>
      <c r="B307" s="70" t="s">
        <v>406</v>
      </c>
      <c r="C307" s="70" t="s">
        <v>411</v>
      </c>
      <c r="D307" s="121">
        <v>97.230769230769226</v>
      </c>
      <c r="E307" s="12"/>
    </row>
    <row r="308" spans="1:5" ht="12.75" customHeight="1">
      <c r="A308" s="69" t="s">
        <v>10</v>
      </c>
      <c r="B308" s="70" t="s">
        <v>406</v>
      </c>
      <c r="C308" s="70" t="s">
        <v>412</v>
      </c>
      <c r="D308" s="121">
        <v>98.172020287404905</v>
      </c>
      <c r="E308" s="12"/>
    </row>
    <row r="309" spans="1:5" ht="12.75" customHeight="1">
      <c r="A309" s="69" t="s">
        <v>10</v>
      </c>
      <c r="B309" s="70" t="s">
        <v>413</v>
      </c>
      <c r="C309" s="70" t="s">
        <v>142</v>
      </c>
      <c r="D309" s="121">
        <v>65.500871756805751</v>
      </c>
      <c r="E309" s="12"/>
    </row>
    <row r="310" spans="1:5" ht="12.75" customHeight="1">
      <c r="A310" s="69" t="s">
        <v>10</v>
      </c>
      <c r="B310" s="70" t="s">
        <v>413</v>
      </c>
      <c r="C310" s="70" t="s">
        <v>415</v>
      </c>
      <c r="D310" s="121">
        <v>81.388329979879273</v>
      </c>
      <c r="E310" s="12"/>
    </row>
    <row r="311" spans="1:5" ht="12.75" customHeight="1">
      <c r="A311" s="69" t="s">
        <v>10</v>
      </c>
      <c r="B311" s="70" t="s">
        <v>413</v>
      </c>
      <c r="C311" s="70" t="s">
        <v>416</v>
      </c>
      <c r="D311" s="121">
        <v>60.647457237974976</v>
      </c>
      <c r="E311" s="12"/>
    </row>
    <row r="312" spans="1:5" ht="12.75" customHeight="1">
      <c r="A312" s="69" t="s">
        <v>10</v>
      </c>
      <c r="B312" s="70" t="s">
        <v>413</v>
      </c>
      <c r="C312" s="70" t="s">
        <v>417</v>
      </c>
      <c r="D312" s="121">
        <v>58.837222506103451</v>
      </c>
      <c r="E312" s="12"/>
    </row>
    <row r="313" spans="1:5" ht="12.75" customHeight="1">
      <c r="A313" s="69" t="s">
        <v>10</v>
      </c>
      <c r="B313" s="70" t="s">
        <v>413</v>
      </c>
      <c r="C313" s="70" t="s">
        <v>418</v>
      </c>
      <c r="D313" s="121">
        <v>67.377486159524295</v>
      </c>
      <c r="E313" s="12"/>
    </row>
    <row r="314" spans="1:5" ht="12.75" customHeight="1">
      <c r="A314" s="69" t="s">
        <v>10</v>
      </c>
      <c r="B314" s="70" t="s">
        <v>413</v>
      </c>
      <c r="C314" s="70" t="s">
        <v>419</v>
      </c>
      <c r="D314" s="121">
        <v>64.030644548562748</v>
      </c>
      <c r="E314" s="12"/>
    </row>
    <row r="315" spans="1:5" ht="12.75" customHeight="1">
      <c r="A315" s="69" t="s">
        <v>10</v>
      </c>
      <c r="B315" s="70" t="s">
        <v>420</v>
      </c>
      <c r="C315" s="70" t="s">
        <v>142</v>
      </c>
      <c r="D315" s="121">
        <v>91.660263127255789</v>
      </c>
      <c r="E315" s="12"/>
    </row>
    <row r="316" spans="1:5" ht="12.75" customHeight="1">
      <c r="A316" s="69" t="s">
        <v>10</v>
      </c>
      <c r="B316" s="70" t="s">
        <v>420</v>
      </c>
      <c r="C316" s="70" t="s">
        <v>421</v>
      </c>
      <c r="D316" s="121">
        <v>99.701145924544107</v>
      </c>
      <c r="E316" s="12"/>
    </row>
    <row r="317" spans="1:5" ht="12.75" customHeight="1">
      <c r="A317" s="69" t="s">
        <v>10</v>
      </c>
      <c r="B317" s="70" t="s">
        <v>420</v>
      </c>
      <c r="C317" s="70" t="s">
        <v>422</v>
      </c>
      <c r="D317" s="121">
        <v>74.703261571948445</v>
      </c>
      <c r="E317" s="12"/>
    </row>
    <row r="318" spans="1:5" ht="12.75" customHeight="1">
      <c r="A318" s="69" t="s">
        <v>10</v>
      </c>
      <c r="B318" s="70" t="s">
        <v>420</v>
      </c>
      <c r="C318" s="70" t="s">
        <v>423</v>
      </c>
      <c r="D318" s="121">
        <v>110.92840880344042</v>
      </c>
      <c r="E318" s="12"/>
    </row>
    <row r="319" spans="1:5" ht="12.75" customHeight="1">
      <c r="A319" s="69" t="s">
        <v>10</v>
      </c>
      <c r="B319" s="521" t="s">
        <v>408</v>
      </c>
      <c r="C319" s="70"/>
      <c r="D319" s="121">
        <v>61.718916613350395</v>
      </c>
      <c r="E319" s="12"/>
    </row>
    <row r="320" spans="1:5" ht="12.75" customHeight="1">
      <c r="A320" s="69" t="s">
        <v>10</v>
      </c>
      <c r="B320" s="521" t="s">
        <v>408</v>
      </c>
      <c r="C320" s="523" t="s">
        <v>408</v>
      </c>
      <c r="D320" s="121">
        <v>73.054376389731146</v>
      </c>
      <c r="E320" s="12"/>
    </row>
    <row r="321" spans="1:5" ht="12.75" customHeight="1">
      <c r="A321" s="69" t="s">
        <v>10</v>
      </c>
      <c r="B321" s="521" t="s">
        <v>408</v>
      </c>
      <c r="C321" s="523" t="s">
        <v>409</v>
      </c>
      <c r="D321" s="121">
        <v>58.719931271477662</v>
      </c>
      <c r="E321" s="12"/>
    </row>
    <row r="322" spans="1:5" ht="12.75" customHeight="1">
      <c r="A322" s="69" t="s">
        <v>10</v>
      </c>
      <c r="B322" s="521" t="s">
        <v>408</v>
      </c>
      <c r="C322" s="523" t="s">
        <v>414</v>
      </c>
      <c r="D322" s="121">
        <v>48.326968539734501</v>
      </c>
      <c r="E322" s="12"/>
    </row>
    <row r="323" spans="1:5" ht="12.75" customHeight="1">
      <c r="A323" s="68" t="s">
        <v>11</v>
      </c>
      <c r="B323" s="67" t="s">
        <v>142</v>
      </c>
      <c r="C323" s="67" t="s">
        <v>142</v>
      </c>
      <c r="D323" s="586">
        <v>79.967709694779728</v>
      </c>
      <c r="E323" s="12"/>
    </row>
    <row r="324" spans="1:5" ht="12.75" customHeight="1">
      <c r="A324" s="69" t="s">
        <v>11</v>
      </c>
      <c r="B324" s="70" t="s">
        <v>424</v>
      </c>
      <c r="C324" s="70" t="s">
        <v>142</v>
      </c>
      <c r="D324" s="121">
        <v>78.865318906605921</v>
      </c>
      <c r="E324" s="12"/>
    </row>
    <row r="325" spans="1:5" ht="12.75" customHeight="1">
      <c r="A325" s="69" t="s">
        <v>11</v>
      </c>
      <c r="B325" s="70" t="s">
        <v>424</v>
      </c>
      <c r="C325" s="70" t="s">
        <v>386</v>
      </c>
      <c r="D325" s="121">
        <v>90.028148769239976</v>
      </c>
      <c r="E325" s="12"/>
    </row>
    <row r="326" spans="1:5" ht="12.75" customHeight="1">
      <c r="A326" s="69" t="s">
        <v>11</v>
      </c>
      <c r="B326" s="70" t="s">
        <v>424</v>
      </c>
      <c r="C326" s="70" t="s">
        <v>425</v>
      </c>
      <c r="D326" s="121">
        <v>84.70103652740687</v>
      </c>
      <c r="E326" s="12"/>
    </row>
    <row r="327" spans="1:5" ht="12.75" customHeight="1">
      <c r="A327" s="69" t="s">
        <v>11</v>
      </c>
      <c r="B327" s="70" t="s">
        <v>424</v>
      </c>
      <c r="C327" s="70" t="s">
        <v>426</v>
      </c>
      <c r="D327" s="121">
        <v>79.492349661961796</v>
      </c>
      <c r="E327" s="12"/>
    </row>
    <row r="328" spans="1:5" ht="12.75" customHeight="1">
      <c r="A328" s="69" t="s">
        <v>11</v>
      </c>
      <c r="B328" s="70" t="s">
        <v>424</v>
      </c>
      <c r="C328" s="70" t="s">
        <v>427</v>
      </c>
      <c r="D328" s="121">
        <v>62.474634991338775</v>
      </c>
      <c r="E328" s="12"/>
    </row>
    <row r="329" spans="1:5" ht="12.75" customHeight="1">
      <c r="A329" s="69" t="s">
        <v>11</v>
      </c>
      <c r="B329" s="70" t="s">
        <v>428</v>
      </c>
      <c r="C329" s="70" t="s">
        <v>142</v>
      </c>
      <c r="D329" s="121">
        <v>83.618023702289278</v>
      </c>
      <c r="E329" s="12"/>
    </row>
    <row r="330" spans="1:5" ht="12.75" customHeight="1">
      <c r="A330" s="69" t="s">
        <v>11</v>
      </c>
      <c r="B330" s="70" t="s">
        <v>428</v>
      </c>
      <c r="C330" s="70" t="s">
        <v>429</v>
      </c>
      <c r="D330" s="121">
        <v>63.981373690337605</v>
      </c>
      <c r="E330" s="12"/>
    </row>
    <row r="331" spans="1:5" ht="12.75" customHeight="1">
      <c r="A331" s="69" t="s">
        <v>11</v>
      </c>
      <c r="B331" s="70" t="s">
        <v>428</v>
      </c>
      <c r="C331" s="70" t="s">
        <v>430</v>
      </c>
      <c r="D331" s="121">
        <v>98.608842579555059</v>
      </c>
      <c r="E331" s="12"/>
    </row>
    <row r="332" spans="1:5" ht="12.75" customHeight="1">
      <c r="A332" s="69" t="s">
        <v>11</v>
      </c>
      <c r="B332" s="70" t="s">
        <v>428</v>
      </c>
      <c r="C332" s="70" t="s">
        <v>431</v>
      </c>
      <c r="D332" s="121">
        <v>81.107850330154079</v>
      </c>
      <c r="E332" s="12"/>
    </row>
    <row r="333" spans="1:5" ht="12.75" customHeight="1">
      <c r="A333" s="69" t="s">
        <v>11</v>
      </c>
      <c r="B333" s="70" t="s">
        <v>428</v>
      </c>
      <c r="C333" s="70" t="s">
        <v>432</v>
      </c>
      <c r="D333" s="121">
        <v>78.50341796875</v>
      </c>
      <c r="E333" s="12"/>
    </row>
    <row r="334" spans="1:5" ht="12.75" customHeight="1">
      <c r="A334" s="69" t="s">
        <v>11</v>
      </c>
      <c r="B334" s="70" t="s">
        <v>433</v>
      </c>
      <c r="C334" s="70" t="s">
        <v>142</v>
      </c>
      <c r="D334" s="121">
        <v>80.606470141059219</v>
      </c>
      <c r="E334" s="12"/>
    </row>
    <row r="335" spans="1:5" ht="12.75" customHeight="1">
      <c r="A335" s="69" t="s">
        <v>11</v>
      </c>
      <c r="B335" s="70" t="s">
        <v>433</v>
      </c>
      <c r="C335" s="70" t="s">
        <v>434</v>
      </c>
      <c r="D335" s="121">
        <v>84.399389209365467</v>
      </c>
      <c r="E335" s="12"/>
    </row>
    <row r="336" spans="1:5" ht="12.75" customHeight="1">
      <c r="A336" s="69" t="s">
        <v>11</v>
      </c>
      <c r="B336" s="70" t="s">
        <v>433</v>
      </c>
      <c r="C336" s="70" t="s">
        <v>435</v>
      </c>
      <c r="D336" s="121">
        <v>93.397160779135021</v>
      </c>
      <c r="E336" s="12"/>
    </row>
    <row r="337" spans="1:5" ht="12.75" customHeight="1">
      <c r="A337" s="69" t="s">
        <v>11</v>
      </c>
      <c r="B337" s="70" t="s">
        <v>433</v>
      </c>
      <c r="C337" s="70" t="s">
        <v>436</v>
      </c>
      <c r="D337" s="121">
        <v>77.600026172015575</v>
      </c>
      <c r="E337" s="12"/>
    </row>
    <row r="338" spans="1:5" ht="12.75" customHeight="1">
      <c r="A338" s="69" t="s">
        <v>11</v>
      </c>
      <c r="B338" s="70" t="s">
        <v>433</v>
      </c>
      <c r="C338" s="70" t="s">
        <v>437</v>
      </c>
      <c r="D338" s="121">
        <v>71.701276925061265</v>
      </c>
      <c r="E338" s="12"/>
    </row>
    <row r="339" spans="1:5" ht="12.75" customHeight="1">
      <c r="A339" s="69" t="s">
        <v>11</v>
      </c>
      <c r="B339" s="70" t="s">
        <v>438</v>
      </c>
      <c r="C339" s="70" t="s">
        <v>142</v>
      </c>
      <c r="D339" s="121">
        <v>80.669275929549897</v>
      </c>
      <c r="E339" s="12"/>
    </row>
    <row r="340" spans="1:5" ht="12.75" customHeight="1">
      <c r="A340" s="69" t="s">
        <v>11</v>
      </c>
      <c r="B340" s="70" t="s">
        <v>438</v>
      </c>
      <c r="C340" s="70" t="s">
        <v>439</v>
      </c>
      <c r="D340" s="121">
        <v>67.112345893384273</v>
      </c>
      <c r="E340" s="12"/>
    </row>
    <row r="341" spans="1:5" ht="12.75" customHeight="1">
      <c r="A341" s="69" t="s">
        <v>11</v>
      </c>
      <c r="B341" s="70" t="s">
        <v>438</v>
      </c>
      <c r="C341" s="70" t="s">
        <v>440</v>
      </c>
      <c r="D341" s="121">
        <v>86.072249904177838</v>
      </c>
      <c r="E341" s="12"/>
    </row>
    <row r="342" spans="1:5" ht="12.75" customHeight="1">
      <c r="A342" s="69" t="s">
        <v>11</v>
      </c>
      <c r="B342" s="70" t="s">
        <v>438</v>
      </c>
      <c r="C342" s="70" t="s">
        <v>441</v>
      </c>
      <c r="D342" s="121">
        <v>82.987707108498128</v>
      </c>
      <c r="E342" s="12"/>
    </row>
    <row r="343" spans="1:5" ht="12.75" customHeight="1">
      <c r="A343" s="69" t="s">
        <v>11</v>
      </c>
      <c r="B343" s="70" t="s">
        <v>442</v>
      </c>
      <c r="C343" s="70" t="s">
        <v>142</v>
      </c>
      <c r="D343" s="121">
        <v>86.529469130554375</v>
      </c>
      <c r="E343" s="12"/>
    </row>
    <row r="344" spans="1:5" ht="12.75" customHeight="1">
      <c r="A344" s="69" t="s">
        <v>11</v>
      </c>
      <c r="B344" s="70" t="s">
        <v>442</v>
      </c>
      <c r="C344" s="70" t="s">
        <v>443</v>
      </c>
      <c r="D344" s="121">
        <v>100.0368922009887</v>
      </c>
      <c r="E344" s="12"/>
    </row>
    <row r="345" spans="1:5" ht="12.75" customHeight="1">
      <c r="A345" s="69" t="s">
        <v>11</v>
      </c>
      <c r="B345" s="70" t="s">
        <v>442</v>
      </c>
      <c r="C345" s="70" t="s">
        <v>444</v>
      </c>
      <c r="D345" s="121">
        <v>77.58985200845666</v>
      </c>
      <c r="E345" s="12"/>
    </row>
    <row r="346" spans="1:5" ht="12.75" customHeight="1">
      <c r="A346" s="69" t="s">
        <v>11</v>
      </c>
      <c r="B346" s="70" t="s">
        <v>442</v>
      </c>
      <c r="C346" s="70" t="s">
        <v>445</v>
      </c>
      <c r="D346" s="121">
        <v>91.574813125554286</v>
      </c>
      <c r="E346" s="12"/>
    </row>
    <row r="347" spans="1:5" ht="12.75" customHeight="1">
      <c r="A347" s="69" t="s">
        <v>11</v>
      </c>
      <c r="B347" s="70" t="s">
        <v>442</v>
      </c>
      <c r="C347" s="70" t="s">
        <v>446</v>
      </c>
      <c r="D347" s="121">
        <v>92.069733910079947</v>
      </c>
      <c r="E347" s="12"/>
    </row>
    <row r="348" spans="1:5" ht="12.75" customHeight="1">
      <c r="A348" s="69" t="s">
        <v>11</v>
      </c>
      <c r="B348" s="70" t="s">
        <v>442</v>
      </c>
      <c r="C348" s="70" t="s">
        <v>447</v>
      </c>
      <c r="D348" s="121">
        <v>81.574923547400616</v>
      </c>
      <c r="E348" s="12"/>
    </row>
    <row r="349" spans="1:5" ht="12.75" customHeight="1">
      <c r="A349" s="69" t="s">
        <v>11</v>
      </c>
      <c r="B349" s="70" t="s">
        <v>442</v>
      </c>
      <c r="C349" s="70" t="s">
        <v>448</v>
      </c>
      <c r="D349" s="121">
        <v>88.171190806419659</v>
      </c>
      <c r="E349" s="12"/>
    </row>
    <row r="350" spans="1:5" ht="12.75" customHeight="1">
      <c r="A350" s="69" t="s">
        <v>11</v>
      </c>
      <c r="B350" s="70" t="s">
        <v>449</v>
      </c>
      <c r="C350" s="70" t="s">
        <v>142</v>
      </c>
      <c r="D350" s="121">
        <v>74.849312969300712</v>
      </c>
      <c r="E350" s="12"/>
    </row>
    <row r="351" spans="1:5" ht="12.75" customHeight="1">
      <c r="A351" s="69" t="s">
        <v>11</v>
      </c>
      <c r="B351" s="70" t="s">
        <v>449</v>
      </c>
      <c r="C351" s="70" t="s">
        <v>450</v>
      </c>
      <c r="D351" s="121">
        <v>88.021968442158482</v>
      </c>
      <c r="E351" s="12"/>
    </row>
    <row r="352" spans="1:5" ht="12.75" customHeight="1">
      <c r="A352" s="69" t="s">
        <v>11</v>
      </c>
      <c r="B352" s="70" t="s">
        <v>449</v>
      </c>
      <c r="C352" s="70" t="s">
        <v>451</v>
      </c>
      <c r="D352" s="121">
        <v>66.14969299174254</v>
      </c>
      <c r="E352" s="12"/>
    </row>
    <row r="353" spans="1:5" ht="12.75" customHeight="1">
      <c r="A353" s="69" t="s">
        <v>11</v>
      </c>
      <c r="B353" s="70" t="s">
        <v>449</v>
      </c>
      <c r="C353" s="70" t="s">
        <v>452</v>
      </c>
      <c r="D353" s="121">
        <v>56.663424124513618</v>
      </c>
      <c r="E353" s="12"/>
    </row>
    <row r="354" spans="1:5" ht="12.75" customHeight="1">
      <c r="A354" s="69" t="s">
        <v>11</v>
      </c>
      <c r="B354" s="70" t="s">
        <v>449</v>
      </c>
      <c r="C354" s="70" t="s">
        <v>453</v>
      </c>
      <c r="D354" s="121">
        <v>86.089982197766631</v>
      </c>
      <c r="E354" s="12"/>
    </row>
    <row r="355" spans="1:5" ht="12.75" customHeight="1">
      <c r="A355" s="69" t="s">
        <v>11</v>
      </c>
      <c r="B355" s="70" t="s">
        <v>449</v>
      </c>
      <c r="C355" s="70" t="s">
        <v>454</v>
      </c>
      <c r="D355" s="121">
        <v>72.223590248707211</v>
      </c>
      <c r="E355" s="12"/>
    </row>
    <row r="356" spans="1:5" ht="12.75" customHeight="1">
      <c r="A356" s="69" t="s">
        <v>11</v>
      </c>
      <c r="B356" s="70" t="s">
        <v>449</v>
      </c>
      <c r="C356" s="70" t="s">
        <v>455</v>
      </c>
      <c r="D356" s="121">
        <v>77.199729743776317</v>
      </c>
      <c r="E356" s="12"/>
    </row>
    <row r="357" spans="1:5" ht="12.75" customHeight="1">
      <c r="A357" s="69" t="s">
        <v>11</v>
      </c>
      <c r="B357" s="70" t="s">
        <v>456</v>
      </c>
      <c r="C357" s="70" t="s">
        <v>142</v>
      </c>
      <c r="D357" s="121">
        <v>76.128160102572679</v>
      </c>
      <c r="E357" s="12"/>
    </row>
    <row r="358" spans="1:5" ht="12.75" customHeight="1">
      <c r="A358" s="69" t="s">
        <v>11</v>
      </c>
      <c r="B358" s="70" t="s">
        <v>456</v>
      </c>
      <c r="C358" s="70" t="s">
        <v>457</v>
      </c>
      <c r="D358" s="121">
        <v>75.181633246149374</v>
      </c>
      <c r="E358" s="12"/>
    </row>
    <row r="359" spans="1:5" ht="12.75" customHeight="1">
      <c r="A359" s="69" t="s">
        <v>11</v>
      </c>
      <c r="B359" s="70" t="s">
        <v>456</v>
      </c>
      <c r="C359" s="70" t="s">
        <v>458</v>
      </c>
      <c r="D359" s="121">
        <v>94.766286345233723</v>
      </c>
      <c r="E359" s="12"/>
    </row>
    <row r="360" spans="1:5" ht="12.75" customHeight="1">
      <c r="A360" s="69" t="s">
        <v>11</v>
      </c>
      <c r="B360" s="70" t="s">
        <v>456</v>
      </c>
      <c r="C360" s="70" t="s">
        <v>459</v>
      </c>
      <c r="D360" s="121">
        <v>68.217911347874164</v>
      </c>
      <c r="E360" s="12"/>
    </row>
    <row r="361" spans="1:5" ht="12.75" customHeight="1">
      <c r="A361" s="69" t="s">
        <v>11</v>
      </c>
      <c r="B361" s="70" t="s">
        <v>456</v>
      </c>
      <c r="C361" s="70" t="s">
        <v>460</v>
      </c>
      <c r="D361" s="121">
        <v>67.218671315126869</v>
      </c>
      <c r="E361" s="12"/>
    </row>
    <row r="362" spans="1:5" ht="12.75" customHeight="1">
      <c r="A362" s="69" t="s">
        <v>11</v>
      </c>
      <c r="B362" s="70" t="s">
        <v>456</v>
      </c>
      <c r="C362" s="70" t="s">
        <v>461</v>
      </c>
      <c r="D362" s="121">
        <v>77.760069545059409</v>
      </c>
      <c r="E362" s="12"/>
    </row>
    <row r="363" spans="1:5" ht="12.75" customHeight="1">
      <c r="A363" s="69" t="s">
        <v>11</v>
      </c>
      <c r="B363" s="70" t="s">
        <v>462</v>
      </c>
      <c r="C363" s="70" t="s">
        <v>142</v>
      </c>
      <c r="D363" s="121">
        <v>79.859706774519708</v>
      </c>
      <c r="E363" s="12"/>
    </row>
    <row r="364" spans="1:5" ht="12.75" customHeight="1">
      <c r="A364" s="69" t="s">
        <v>11</v>
      </c>
      <c r="B364" s="70" t="s">
        <v>462</v>
      </c>
      <c r="C364" s="70" t="s">
        <v>463</v>
      </c>
      <c r="D364" s="121">
        <v>74.430945398687328</v>
      </c>
      <c r="E364" s="12"/>
    </row>
    <row r="365" spans="1:5" ht="12.75" customHeight="1">
      <c r="A365" s="69" t="s">
        <v>11</v>
      </c>
      <c r="B365" s="70" t="s">
        <v>462</v>
      </c>
      <c r="C365" s="70" t="s">
        <v>464</v>
      </c>
      <c r="D365" s="121">
        <v>72.907334826427771</v>
      </c>
      <c r="E365" s="12"/>
    </row>
    <row r="366" spans="1:5" ht="12.75" customHeight="1">
      <c r="A366" s="69" t="s">
        <v>11</v>
      </c>
      <c r="B366" s="70" t="s">
        <v>462</v>
      </c>
      <c r="C366" s="70" t="s">
        <v>465</v>
      </c>
      <c r="D366" s="121">
        <v>82.779613845886246</v>
      </c>
      <c r="E366" s="12"/>
    </row>
    <row r="367" spans="1:5" ht="12.75" customHeight="1">
      <c r="A367" s="69" t="s">
        <v>11</v>
      </c>
      <c r="B367" s="70" t="s">
        <v>462</v>
      </c>
      <c r="C367" s="70" t="s">
        <v>466</v>
      </c>
      <c r="D367" s="121">
        <v>87.063683304647157</v>
      </c>
      <c r="E367" s="12"/>
    </row>
    <row r="368" spans="1:5" ht="12.75" customHeight="1">
      <c r="A368" s="68" t="s">
        <v>12</v>
      </c>
      <c r="B368" s="67" t="s">
        <v>142</v>
      </c>
      <c r="C368" s="67" t="s">
        <v>142</v>
      </c>
      <c r="D368" s="586">
        <v>72.158631519160735</v>
      </c>
      <c r="E368" s="12"/>
    </row>
    <row r="369" spans="1:5" ht="12.75" customHeight="1">
      <c r="A369" s="69" t="s">
        <v>12</v>
      </c>
      <c r="B369" s="70" t="s">
        <v>467</v>
      </c>
      <c r="C369" s="70" t="s">
        <v>142</v>
      </c>
      <c r="D369" s="121">
        <v>73.342959972870375</v>
      </c>
      <c r="E369" s="12"/>
    </row>
    <row r="370" spans="1:5" ht="12.75" customHeight="1">
      <c r="A370" s="69" t="s">
        <v>12</v>
      </c>
      <c r="B370" s="70" t="s">
        <v>467</v>
      </c>
      <c r="C370" s="70" t="s">
        <v>468</v>
      </c>
      <c r="D370" s="121">
        <v>83.974687078311845</v>
      </c>
      <c r="E370" s="12"/>
    </row>
    <row r="371" spans="1:5" ht="12.75" customHeight="1">
      <c r="A371" s="69" t="s">
        <v>12</v>
      </c>
      <c r="B371" s="70" t="s">
        <v>467</v>
      </c>
      <c r="C371" s="70" t="s">
        <v>469</v>
      </c>
      <c r="D371" s="121">
        <v>57.093534212178277</v>
      </c>
      <c r="E371" s="12"/>
    </row>
    <row r="372" spans="1:5" ht="12.75" customHeight="1">
      <c r="A372" s="69" t="s">
        <v>12</v>
      </c>
      <c r="B372" s="70" t="s">
        <v>467</v>
      </c>
      <c r="C372" s="70" t="s">
        <v>470</v>
      </c>
      <c r="D372" s="121">
        <v>63.290613093176304</v>
      </c>
      <c r="E372" s="12"/>
    </row>
    <row r="373" spans="1:5" ht="12.75" customHeight="1">
      <c r="A373" s="69" t="s">
        <v>12</v>
      </c>
      <c r="B373" s="70" t="s">
        <v>467</v>
      </c>
      <c r="C373" s="70" t="s">
        <v>471</v>
      </c>
      <c r="D373" s="121">
        <v>87.023865971234386</v>
      </c>
      <c r="E373" s="12"/>
    </row>
    <row r="374" spans="1:5" ht="12.75" customHeight="1">
      <c r="A374" s="69" t="s">
        <v>12</v>
      </c>
      <c r="B374" s="70" t="s">
        <v>467</v>
      </c>
      <c r="C374" s="70" t="s">
        <v>472</v>
      </c>
      <c r="D374" s="121">
        <v>57.165430898261818</v>
      </c>
      <c r="E374" s="12"/>
    </row>
    <row r="375" spans="1:5" ht="12.75" customHeight="1">
      <c r="A375" s="69" t="s">
        <v>12</v>
      </c>
      <c r="B375" s="70" t="s">
        <v>467</v>
      </c>
      <c r="C375" s="70" t="s">
        <v>473</v>
      </c>
      <c r="D375" s="121">
        <v>90.021671534910013</v>
      </c>
      <c r="E375" s="12"/>
    </row>
    <row r="376" spans="1:5" ht="12.75" customHeight="1">
      <c r="A376" s="69" t="s">
        <v>12</v>
      </c>
      <c r="B376" s="70" t="s">
        <v>474</v>
      </c>
      <c r="C376" s="70" t="s">
        <v>142</v>
      </c>
      <c r="D376" s="121">
        <v>70.29978366127537</v>
      </c>
      <c r="E376" s="12"/>
    </row>
    <row r="377" spans="1:5" ht="12.75" customHeight="1">
      <c r="A377" s="69" t="s">
        <v>12</v>
      </c>
      <c r="B377" s="70" t="s">
        <v>474</v>
      </c>
      <c r="C377" s="70" t="s">
        <v>475</v>
      </c>
      <c r="D377" s="121">
        <v>79.207338586381283</v>
      </c>
      <c r="E377" s="12"/>
    </row>
    <row r="378" spans="1:5" ht="12.75" customHeight="1">
      <c r="A378" s="69" t="s">
        <v>12</v>
      </c>
      <c r="B378" s="70" t="s">
        <v>474</v>
      </c>
      <c r="C378" s="70" t="s">
        <v>476</v>
      </c>
      <c r="D378" s="121">
        <v>56.155303030303031</v>
      </c>
      <c r="E378" s="12"/>
    </row>
    <row r="379" spans="1:5" ht="12.75" customHeight="1">
      <c r="A379" s="69" t="s">
        <v>12</v>
      </c>
      <c r="B379" s="70" t="s">
        <v>474</v>
      </c>
      <c r="C379" s="70" t="s">
        <v>477</v>
      </c>
      <c r="D379" s="121">
        <v>46.580976863753214</v>
      </c>
      <c r="E379" s="12"/>
    </row>
    <row r="380" spans="1:5" ht="12.75" customHeight="1">
      <c r="A380" s="69" t="s">
        <v>12</v>
      </c>
      <c r="B380" s="70" t="s">
        <v>474</v>
      </c>
      <c r="C380" s="70" t="s">
        <v>478</v>
      </c>
      <c r="D380" s="121">
        <v>76.378600823045275</v>
      </c>
      <c r="E380" s="12"/>
    </row>
    <row r="381" spans="1:5" ht="12.75" customHeight="1">
      <c r="A381" s="69" t="s">
        <v>12</v>
      </c>
      <c r="B381" s="70" t="s">
        <v>474</v>
      </c>
      <c r="C381" s="70" t="s">
        <v>479</v>
      </c>
      <c r="D381" s="121">
        <v>97.653683716564998</v>
      </c>
      <c r="E381" s="12"/>
    </row>
    <row r="382" spans="1:5" ht="12.75" customHeight="1">
      <c r="A382" s="69" t="s">
        <v>12</v>
      </c>
      <c r="B382" s="70" t="s">
        <v>474</v>
      </c>
      <c r="C382" s="70" t="s">
        <v>480</v>
      </c>
      <c r="D382" s="121">
        <v>78.26462335419815</v>
      </c>
      <c r="E382" s="12"/>
    </row>
    <row r="383" spans="1:5" ht="12.75" customHeight="1">
      <c r="A383" s="69" t="s">
        <v>12</v>
      </c>
      <c r="B383" s="70" t="s">
        <v>474</v>
      </c>
      <c r="C383" s="70" t="s">
        <v>481</v>
      </c>
      <c r="D383" s="121">
        <v>70.205443737616008</v>
      </c>
      <c r="E383" s="12"/>
    </row>
    <row r="384" spans="1:5" ht="12.75" customHeight="1">
      <c r="A384" s="69" t="s">
        <v>12</v>
      </c>
      <c r="B384" s="70" t="s">
        <v>474</v>
      </c>
      <c r="C384" s="70" t="s">
        <v>482</v>
      </c>
      <c r="D384" s="121">
        <v>60.373954403805151</v>
      </c>
      <c r="E384" s="12"/>
    </row>
    <row r="385" spans="1:5" ht="12.75" customHeight="1">
      <c r="A385" s="68" t="s">
        <v>13</v>
      </c>
      <c r="B385" s="67" t="s">
        <v>142</v>
      </c>
      <c r="C385" s="67" t="s">
        <v>142</v>
      </c>
      <c r="D385" s="586">
        <v>69.359523209938729</v>
      </c>
      <c r="E385" s="12"/>
    </row>
    <row r="386" spans="1:5" ht="12.75" customHeight="1">
      <c r="A386" s="69" t="s">
        <v>13</v>
      </c>
      <c r="B386" s="70" t="s">
        <v>483</v>
      </c>
      <c r="C386" s="70" t="s">
        <v>142</v>
      </c>
      <c r="D386" s="121">
        <v>70.612625686741993</v>
      </c>
      <c r="E386" s="12"/>
    </row>
    <row r="387" spans="1:5" ht="12.75" customHeight="1">
      <c r="A387" s="69" t="s">
        <v>13</v>
      </c>
      <c r="B387" s="70" t="s">
        <v>483</v>
      </c>
      <c r="C387" s="70" t="s">
        <v>484</v>
      </c>
      <c r="D387" s="121">
        <v>49.775880469583775</v>
      </c>
      <c r="E387" s="12"/>
    </row>
    <row r="388" spans="1:5" ht="12.75" customHeight="1">
      <c r="A388" s="69" t="s">
        <v>13</v>
      </c>
      <c r="B388" s="70" t="s">
        <v>483</v>
      </c>
      <c r="C388" s="70" t="s">
        <v>485</v>
      </c>
      <c r="D388" s="121">
        <v>75.2964211900359</v>
      </c>
      <c r="E388" s="12"/>
    </row>
    <row r="389" spans="1:5" ht="12.75" customHeight="1">
      <c r="A389" s="69" t="s">
        <v>13</v>
      </c>
      <c r="B389" s="70" t="s">
        <v>483</v>
      </c>
      <c r="C389" s="70" t="s">
        <v>486</v>
      </c>
      <c r="D389" s="121">
        <v>58.313057583130579</v>
      </c>
      <c r="E389" s="12"/>
    </row>
    <row r="390" spans="1:5" ht="12.75" customHeight="1">
      <c r="A390" s="69" t="s">
        <v>13</v>
      </c>
      <c r="B390" s="70" t="s">
        <v>483</v>
      </c>
      <c r="C390" s="70" t="s">
        <v>487</v>
      </c>
      <c r="D390" s="121">
        <v>54.043605999690733</v>
      </c>
      <c r="E390" s="12"/>
    </row>
    <row r="391" spans="1:5" ht="12.75" customHeight="1">
      <c r="A391" s="69" t="s">
        <v>13</v>
      </c>
      <c r="B391" s="70" t="s">
        <v>483</v>
      </c>
      <c r="C391" s="70" t="s">
        <v>488</v>
      </c>
      <c r="D391" s="121">
        <v>93.40601945550695</v>
      </c>
      <c r="E391" s="12"/>
    </row>
    <row r="392" spans="1:5" ht="12.75" customHeight="1">
      <c r="A392" s="69" t="s">
        <v>13</v>
      </c>
      <c r="B392" s="70" t="s">
        <v>483</v>
      </c>
      <c r="C392" s="70" t="s">
        <v>489</v>
      </c>
      <c r="D392" s="121">
        <v>76.009189366590093</v>
      </c>
      <c r="E392" s="12"/>
    </row>
    <row r="393" spans="1:5" ht="12.75" customHeight="1">
      <c r="A393" s="69" t="s">
        <v>13</v>
      </c>
      <c r="B393" s="70" t="s">
        <v>483</v>
      </c>
      <c r="C393" s="70" t="s">
        <v>490</v>
      </c>
      <c r="D393" s="121">
        <v>67.772620044136673</v>
      </c>
      <c r="E393" s="12"/>
    </row>
    <row r="394" spans="1:5" ht="12.75" customHeight="1">
      <c r="A394" s="69" t="s">
        <v>13</v>
      </c>
      <c r="B394" s="70" t="s">
        <v>491</v>
      </c>
      <c r="C394" s="70" t="s">
        <v>142</v>
      </c>
      <c r="D394" s="120">
        <v>77.727756405009416</v>
      </c>
      <c r="E394" s="12"/>
    </row>
    <row r="395" spans="1:5" ht="12.75" customHeight="1">
      <c r="A395" s="69" t="s">
        <v>13</v>
      </c>
      <c r="B395" s="70" t="s">
        <v>491</v>
      </c>
      <c r="C395" s="70" t="s">
        <v>492</v>
      </c>
      <c r="D395" s="121">
        <v>78.481547166624438</v>
      </c>
      <c r="E395" s="12"/>
    </row>
    <row r="396" spans="1:5" ht="12.75" customHeight="1">
      <c r="A396" s="69" t="s">
        <v>13</v>
      </c>
      <c r="B396" s="70" t="s">
        <v>491</v>
      </c>
      <c r="C396" s="70" t="s">
        <v>493</v>
      </c>
      <c r="D396" s="121">
        <v>66.875425459496256</v>
      </c>
      <c r="E396" s="12"/>
    </row>
    <row r="397" spans="1:5" ht="12.75" customHeight="1">
      <c r="A397" s="69" t="s">
        <v>13</v>
      </c>
      <c r="B397" s="70" t="s">
        <v>491</v>
      </c>
      <c r="C397" s="70" t="s">
        <v>494</v>
      </c>
      <c r="D397" s="121">
        <v>97.160978556327393</v>
      </c>
      <c r="E397" s="12"/>
    </row>
    <row r="398" spans="1:5" ht="12.75" customHeight="1">
      <c r="A398" s="69" t="s">
        <v>13</v>
      </c>
      <c r="B398" s="70" t="s">
        <v>491</v>
      </c>
      <c r="C398" s="70" t="s">
        <v>495</v>
      </c>
      <c r="D398" s="121">
        <v>77.855847688123305</v>
      </c>
      <c r="E398" s="12"/>
    </row>
    <row r="399" spans="1:5" ht="12.75" customHeight="1">
      <c r="A399" s="69" t="s">
        <v>13</v>
      </c>
      <c r="B399" s="70" t="s">
        <v>491</v>
      </c>
      <c r="C399" s="70" t="s">
        <v>496</v>
      </c>
      <c r="D399" s="121">
        <v>76.29375428963624</v>
      </c>
      <c r="E399" s="12"/>
    </row>
    <row r="400" spans="1:5" ht="12.75" customHeight="1">
      <c r="A400" s="69" t="s">
        <v>13</v>
      </c>
      <c r="B400" s="70" t="s">
        <v>491</v>
      </c>
      <c r="C400" s="70" t="s">
        <v>497</v>
      </c>
      <c r="D400" s="121">
        <v>84.37118437118437</v>
      </c>
      <c r="E400" s="12"/>
    </row>
    <row r="401" spans="1:5" ht="12.75" customHeight="1">
      <c r="A401" s="69" t="s">
        <v>13</v>
      </c>
      <c r="B401" s="70" t="s">
        <v>498</v>
      </c>
      <c r="C401" s="70" t="s">
        <v>142</v>
      </c>
      <c r="D401" s="121">
        <v>64.107897738710335</v>
      </c>
      <c r="E401" s="12"/>
    </row>
    <row r="402" spans="1:5" ht="12.75" customHeight="1">
      <c r="A402" s="69" t="s">
        <v>13</v>
      </c>
      <c r="B402" s="70" t="s">
        <v>498</v>
      </c>
      <c r="C402" s="70" t="s">
        <v>499</v>
      </c>
      <c r="D402" s="121">
        <v>59.1892279043117</v>
      </c>
      <c r="E402" s="12"/>
    </row>
    <row r="403" spans="1:5" ht="12.75" customHeight="1">
      <c r="A403" s="69" t="s">
        <v>13</v>
      </c>
      <c r="B403" s="70" t="s">
        <v>498</v>
      </c>
      <c r="C403" s="70" t="s">
        <v>500</v>
      </c>
      <c r="D403" s="121">
        <v>66.652926628194564</v>
      </c>
      <c r="E403" s="12"/>
    </row>
    <row r="404" spans="1:5" ht="12.75" customHeight="1">
      <c r="A404" s="69" t="s">
        <v>13</v>
      </c>
      <c r="B404" s="70" t="s">
        <v>498</v>
      </c>
      <c r="C404" s="70" t="s">
        <v>501</v>
      </c>
      <c r="D404" s="121">
        <v>60.838272650296354</v>
      </c>
      <c r="E404" s="12"/>
    </row>
    <row r="405" spans="1:5" ht="12.75" customHeight="1">
      <c r="A405" s="69" t="s">
        <v>13</v>
      </c>
      <c r="B405" s="70" t="s">
        <v>498</v>
      </c>
      <c r="C405" s="70" t="s">
        <v>502</v>
      </c>
      <c r="D405" s="121">
        <v>57.963888774118914</v>
      </c>
      <c r="E405" s="12"/>
    </row>
    <row r="406" spans="1:5" ht="12.75" customHeight="1">
      <c r="A406" s="69" t="s">
        <v>13</v>
      </c>
      <c r="B406" s="70" t="s">
        <v>498</v>
      </c>
      <c r="C406" s="70" t="s">
        <v>503</v>
      </c>
      <c r="D406" s="121">
        <v>60.732899022801298</v>
      </c>
      <c r="E406" s="12"/>
    </row>
    <row r="407" spans="1:5" ht="12.75" customHeight="1">
      <c r="A407" s="69" t="s">
        <v>13</v>
      </c>
      <c r="B407" s="70" t="s">
        <v>498</v>
      </c>
      <c r="C407" s="70" t="s">
        <v>504</v>
      </c>
      <c r="D407" s="121">
        <v>73.755139333028779</v>
      </c>
      <c r="E407" s="12"/>
    </row>
    <row r="408" spans="1:5" ht="12.75" customHeight="1">
      <c r="A408" s="69" t="s">
        <v>13</v>
      </c>
      <c r="B408" s="70" t="s">
        <v>498</v>
      </c>
      <c r="C408" s="70" t="s">
        <v>505</v>
      </c>
      <c r="D408" s="121">
        <v>68.904534406168807</v>
      </c>
      <c r="E408" s="12"/>
    </row>
    <row r="409" spans="1:5" ht="12.75" customHeight="1">
      <c r="A409" s="69" t="s">
        <v>13</v>
      </c>
      <c r="B409" s="70" t="s">
        <v>498</v>
      </c>
      <c r="C409" s="70" t="s">
        <v>506</v>
      </c>
      <c r="D409" s="121">
        <v>75.506756756756758</v>
      </c>
      <c r="E409" s="12"/>
    </row>
    <row r="410" spans="1:5" ht="12.75" customHeight="1">
      <c r="A410" s="68" t="s">
        <v>14</v>
      </c>
      <c r="B410" s="67" t="s">
        <v>142</v>
      </c>
      <c r="C410" s="67" t="s">
        <v>142</v>
      </c>
      <c r="D410" s="586">
        <v>68.819068585649404</v>
      </c>
      <c r="E410" s="12"/>
    </row>
    <row r="411" spans="1:5" ht="12.75" customHeight="1">
      <c r="A411" s="69" t="s">
        <v>14</v>
      </c>
      <c r="B411" s="70" t="s">
        <v>507</v>
      </c>
      <c r="C411" s="70" t="s">
        <v>142</v>
      </c>
      <c r="D411" s="121">
        <v>72.319224083526166</v>
      </c>
      <c r="E411" s="12"/>
    </row>
    <row r="412" spans="1:5" ht="12.75" customHeight="1">
      <c r="A412" s="69" t="s">
        <v>14</v>
      </c>
      <c r="B412" s="70" t="s">
        <v>507</v>
      </c>
      <c r="C412" s="70" t="s">
        <v>508</v>
      </c>
      <c r="D412" s="121">
        <v>67.18523528843366</v>
      </c>
      <c r="E412" s="12"/>
    </row>
    <row r="413" spans="1:5" ht="12.75" customHeight="1">
      <c r="A413" s="69" t="s">
        <v>14</v>
      </c>
      <c r="B413" s="70" t="s">
        <v>507</v>
      </c>
      <c r="C413" s="70" t="s">
        <v>509</v>
      </c>
      <c r="D413" s="121">
        <v>68.828227440696153</v>
      </c>
      <c r="E413" s="12"/>
    </row>
    <row r="414" spans="1:5" ht="12.75" customHeight="1">
      <c r="A414" s="69" t="s">
        <v>14</v>
      </c>
      <c r="B414" s="70" t="s">
        <v>507</v>
      </c>
      <c r="C414" s="70" t="s">
        <v>510</v>
      </c>
      <c r="D414" s="121">
        <v>55.037652557777207</v>
      </c>
      <c r="E414" s="12"/>
    </row>
    <row r="415" spans="1:5" ht="12.75" customHeight="1">
      <c r="A415" s="69" t="s">
        <v>14</v>
      </c>
      <c r="B415" s="70" t="s">
        <v>507</v>
      </c>
      <c r="C415" s="70" t="s">
        <v>511</v>
      </c>
      <c r="D415" s="121">
        <v>97.810973318301393</v>
      </c>
      <c r="E415" s="12"/>
    </row>
    <row r="416" spans="1:5" ht="12.75" customHeight="1">
      <c r="A416" s="69" t="s">
        <v>14</v>
      </c>
      <c r="B416" s="70" t="s">
        <v>507</v>
      </c>
      <c r="C416" s="70" t="s">
        <v>512</v>
      </c>
      <c r="D416" s="121">
        <v>57.776657423745903</v>
      </c>
      <c r="E416" s="12"/>
    </row>
    <row r="417" spans="1:5" ht="12.75" customHeight="1">
      <c r="A417" s="69" t="s">
        <v>14</v>
      </c>
      <c r="B417" s="70" t="s">
        <v>507</v>
      </c>
      <c r="C417" s="70" t="s">
        <v>310</v>
      </c>
      <c r="D417" s="121">
        <v>78.426159156637738</v>
      </c>
      <c r="E417" s="12"/>
    </row>
    <row r="418" spans="1:5" ht="12.75" customHeight="1">
      <c r="A418" s="69" t="s">
        <v>14</v>
      </c>
      <c r="B418" s="70" t="s">
        <v>507</v>
      </c>
      <c r="C418" s="70" t="s">
        <v>513</v>
      </c>
      <c r="D418" s="121">
        <v>67.177835051546381</v>
      </c>
      <c r="E418" s="12"/>
    </row>
    <row r="419" spans="1:5" ht="12.75" customHeight="1">
      <c r="A419" s="69" t="s">
        <v>14</v>
      </c>
      <c r="B419" s="70" t="s">
        <v>507</v>
      </c>
      <c r="C419" s="70" t="s">
        <v>514</v>
      </c>
      <c r="D419" s="121">
        <v>82.592728608152782</v>
      </c>
      <c r="E419" s="12"/>
    </row>
    <row r="420" spans="1:5" ht="12.75" customHeight="1">
      <c r="A420" s="69" t="s">
        <v>14</v>
      </c>
      <c r="B420" s="70" t="s">
        <v>515</v>
      </c>
      <c r="C420" s="70" t="s">
        <v>142</v>
      </c>
      <c r="D420" s="121">
        <v>66.864537845705968</v>
      </c>
      <c r="E420" s="12"/>
    </row>
    <row r="421" spans="1:5" ht="12.75" customHeight="1">
      <c r="A421" s="69" t="s">
        <v>14</v>
      </c>
      <c r="B421" s="70" t="s">
        <v>515</v>
      </c>
      <c r="C421" s="70" t="s">
        <v>516</v>
      </c>
      <c r="D421" s="121">
        <v>69.849581600698187</v>
      </c>
      <c r="E421" s="12"/>
    </row>
    <row r="422" spans="1:5" ht="12.75" customHeight="1">
      <c r="A422" s="69" t="s">
        <v>14</v>
      </c>
      <c r="B422" s="70" t="s">
        <v>515</v>
      </c>
      <c r="C422" s="70" t="s">
        <v>517</v>
      </c>
      <c r="D422" s="121">
        <v>61.452122062434235</v>
      </c>
      <c r="E422" s="12"/>
    </row>
    <row r="423" spans="1:5" ht="12.75" customHeight="1">
      <c r="A423" s="69" t="s">
        <v>14</v>
      </c>
      <c r="B423" s="70" t="s">
        <v>515</v>
      </c>
      <c r="C423" s="70" t="s">
        <v>518</v>
      </c>
      <c r="D423" s="121">
        <v>80.076095704982805</v>
      </c>
      <c r="E423" s="12"/>
    </row>
    <row r="424" spans="1:5" ht="12.75" customHeight="1">
      <c r="A424" s="69" t="s">
        <v>14</v>
      </c>
      <c r="B424" s="70" t="s">
        <v>515</v>
      </c>
      <c r="C424" s="70" t="s">
        <v>519</v>
      </c>
      <c r="D424" s="121">
        <v>63.888479126714856</v>
      </c>
      <c r="E424" s="12"/>
    </row>
    <row r="425" spans="1:5" ht="12.75" customHeight="1">
      <c r="A425" s="69" t="s">
        <v>14</v>
      </c>
      <c r="B425" s="70" t="s">
        <v>515</v>
      </c>
      <c r="C425" s="70" t="s">
        <v>520</v>
      </c>
      <c r="D425" s="121">
        <v>60.983182406209565</v>
      </c>
      <c r="E425" s="12"/>
    </row>
    <row r="426" spans="1:5" ht="12.75" customHeight="1">
      <c r="A426" s="69" t="s">
        <v>14</v>
      </c>
      <c r="B426" s="70" t="s">
        <v>515</v>
      </c>
      <c r="C426" s="70" t="s">
        <v>521</v>
      </c>
      <c r="D426" s="121">
        <v>58.351580975737939</v>
      </c>
      <c r="E426" s="12"/>
    </row>
    <row r="427" spans="1:5" ht="12.75" customHeight="1">
      <c r="A427" s="69" t="s">
        <v>14</v>
      </c>
      <c r="B427" s="70" t="s">
        <v>515</v>
      </c>
      <c r="C427" s="70" t="s">
        <v>522</v>
      </c>
      <c r="D427" s="121">
        <v>67.4281434322629</v>
      </c>
      <c r="E427" s="12"/>
    </row>
    <row r="428" spans="1:5" ht="12.75" customHeight="1">
      <c r="A428" s="69" t="s">
        <v>14</v>
      </c>
      <c r="B428" s="70" t="s">
        <v>523</v>
      </c>
      <c r="C428" s="70" t="s">
        <v>142</v>
      </c>
      <c r="D428" s="121">
        <v>60.711792538200996</v>
      </c>
      <c r="E428" s="12"/>
    </row>
    <row r="429" spans="1:5" ht="12.75" customHeight="1">
      <c r="A429" s="69" t="s">
        <v>14</v>
      </c>
      <c r="B429" s="70" t="s">
        <v>523</v>
      </c>
      <c r="C429" s="70" t="s">
        <v>524</v>
      </c>
      <c r="D429" s="121">
        <v>35.2626892252894</v>
      </c>
      <c r="E429" s="12"/>
    </row>
    <row r="430" spans="1:5" ht="12.75" customHeight="1">
      <c r="A430" s="69" t="s">
        <v>14</v>
      </c>
      <c r="B430" s="70" t="s">
        <v>523</v>
      </c>
      <c r="C430" s="70" t="s">
        <v>334</v>
      </c>
      <c r="D430" s="121">
        <v>78.194444444444443</v>
      </c>
      <c r="E430" s="12"/>
    </row>
    <row r="431" spans="1:5" ht="12.75" customHeight="1">
      <c r="A431" s="69" t="s">
        <v>14</v>
      </c>
      <c r="B431" s="70" t="s">
        <v>523</v>
      </c>
      <c r="C431" s="70" t="s">
        <v>525</v>
      </c>
      <c r="D431" s="121">
        <v>61.992882562277586</v>
      </c>
      <c r="E431" s="12"/>
    </row>
    <row r="432" spans="1:5" ht="12.75" customHeight="1">
      <c r="A432" s="69" t="s">
        <v>14</v>
      </c>
      <c r="B432" s="70" t="s">
        <v>523</v>
      </c>
      <c r="C432" s="70" t="s">
        <v>526</v>
      </c>
      <c r="D432" s="121">
        <v>85.516776260327106</v>
      </c>
      <c r="E432" s="12"/>
    </row>
    <row r="433" spans="1:5" ht="12.75" customHeight="1">
      <c r="A433" s="69" t="s">
        <v>14</v>
      </c>
      <c r="B433" s="70" t="s">
        <v>523</v>
      </c>
      <c r="C433" s="70" t="s">
        <v>527</v>
      </c>
      <c r="D433" s="121">
        <v>40.935569285083851</v>
      </c>
      <c r="E433" s="12"/>
    </row>
    <row r="434" spans="1:5" ht="12.75" customHeight="1">
      <c r="A434" s="69" t="s">
        <v>14</v>
      </c>
      <c r="B434" s="70" t="s">
        <v>523</v>
      </c>
      <c r="C434" s="70" t="s">
        <v>528</v>
      </c>
      <c r="D434" s="121">
        <v>47.828771352130069</v>
      </c>
      <c r="E434" s="12"/>
    </row>
    <row r="435" spans="1:5" ht="12.75" customHeight="1">
      <c r="A435" s="69" t="s">
        <v>14</v>
      </c>
      <c r="B435" s="70" t="s">
        <v>523</v>
      </c>
      <c r="C435" s="70" t="s">
        <v>529</v>
      </c>
      <c r="D435" s="121">
        <v>73.68468795355588</v>
      </c>
      <c r="E435" s="12"/>
    </row>
    <row r="436" spans="1:5" ht="12.75" customHeight="1">
      <c r="A436" s="69" t="s">
        <v>14</v>
      </c>
      <c r="B436" s="70" t="s">
        <v>523</v>
      </c>
      <c r="C436" s="70" t="s">
        <v>530</v>
      </c>
      <c r="D436" s="121">
        <v>72.557694607198371</v>
      </c>
      <c r="E436" s="12"/>
    </row>
    <row r="437" spans="1:5" ht="12.75" customHeight="1">
      <c r="A437" s="69" t="s">
        <v>14</v>
      </c>
      <c r="B437" s="70" t="s">
        <v>523</v>
      </c>
      <c r="C437" s="70" t="s">
        <v>531</v>
      </c>
      <c r="D437" s="121">
        <v>62.573233773693282</v>
      </c>
      <c r="E437" s="12"/>
    </row>
    <row r="438" spans="1:5" ht="12.75" customHeight="1">
      <c r="A438" s="69" t="s">
        <v>14</v>
      </c>
      <c r="B438" s="70" t="s">
        <v>532</v>
      </c>
      <c r="C438" s="70" t="s">
        <v>142</v>
      </c>
      <c r="D438" s="121">
        <v>67.538415011736916</v>
      </c>
      <c r="E438" s="12"/>
    </row>
    <row r="439" spans="1:5" ht="12.75" customHeight="1">
      <c r="A439" s="69" t="s">
        <v>14</v>
      </c>
      <c r="B439" s="70" t="s">
        <v>532</v>
      </c>
      <c r="C439" s="70" t="s">
        <v>533</v>
      </c>
      <c r="D439" s="121">
        <v>67.538415011736916</v>
      </c>
      <c r="E439" s="12"/>
    </row>
    <row r="440" spans="1:5" ht="12.75" customHeight="1">
      <c r="A440" s="69" t="s">
        <v>14</v>
      </c>
      <c r="B440" s="70" t="s">
        <v>534</v>
      </c>
      <c r="C440" s="70" t="s">
        <v>142</v>
      </c>
      <c r="D440" s="121">
        <v>72.30288418608805</v>
      </c>
      <c r="E440" s="12"/>
    </row>
    <row r="441" spans="1:5" ht="12.75" customHeight="1">
      <c r="A441" s="69" t="s">
        <v>14</v>
      </c>
      <c r="B441" s="70" t="s">
        <v>534</v>
      </c>
      <c r="C441" s="70" t="s">
        <v>535</v>
      </c>
      <c r="D441" s="121">
        <v>47.285886610373943</v>
      </c>
      <c r="E441" s="12"/>
    </row>
    <row r="442" spans="1:5" ht="12.75" customHeight="1">
      <c r="A442" s="69" t="s">
        <v>14</v>
      </c>
      <c r="B442" s="70" t="s">
        <v>534</v>
      </c>
      <c r="C442" s="70" t="s">
        <v>536</v>
      </c>
      <c r="D442" s="121">
        <v>77.768879634820209</v>
      </c>
      <c r="E442" s="12"/>
    </row>
    <row r="443" spans="1:5" ht="12.75" customHeight="1">
      <c r="A443" s="69" t="s">
        <v>14</v>
      </c>
      <c r="B443" s="70" t="s">
        <v>534</v>
      </c>
      <c r="C443" s="70" t="s">
        <v>537</v>
      </c>
      <c r="D443" s="121">
        <v>79.475509319462503</v>
      </c>
      <c r="E443" s="12"/>
    </row>
    <row r="444" spans="1:5" ht="12.75" customHeight="1">
      <c r="A444" s="69" t="s">
        <v>14</v>
      </c>
      <c r="B444" s="70" t="s">
        <v>534</v>
      </c>
      <c r="C444" s="70" t="s">
        <v>538</v>
      </c>
      <c r="D444" s="121">
        <v>62.254114813327973</v>
      </c>
      <c r="E444" s="12"/>
    </row>
    <row r="445" spans="1:5" ht="12.75" customHeight="1">
      <c r="A445" s="69" t="s">
        <v>14</v>
      </c>
      <c r="B445" s="70" t="s">
        <v>534</v>
      </c>
      <c r="C445" s="70" t="s">
        <v>539</v>
      </c>
      <c r="D445" s="121">
        <v>80.037842951750235</v>
      </c>
      <c r="E445" s="12"/>
    </row>
    <row r="446" spans="1:5" ht="12.75" customHeight="1">
      <c r="A446" s="69" t="s">
        <v>14</v>
      </c>
      <c r="B446" s="70" t="s">
        <v>540</v>
      </c>
      <c r="C446" s="70" t="s">
        <v>142</v>
      </c>
      <c r="D446" s="121">
        <v>73.609256786826876</v>
      </c>
      <c r="E446" s="12"/>
    </row>
    <row r="447" spans="1:5" ht="12.75" customHeight="1">
      <c r="A447" s="69" t="s">
        <v>14</v>
      </c>
      <c r="B447" s="70" t="s">
        <v>540</v>
      </c>
      <c r="C447" s="70" t="s">
        <v>541</v>
      </c>
      <c r="D447" s="121">
        <v>73.33837810568798</v>
      </c>
      <c r="E447" s="12"/>
    </row>
    <row r="448" spans="1:5" ht="12.75" customHeight="1">
      <c r="A448" s="69" t="s">
        <v>14</v>
      </c>
      <c r="B448" s="70" t="s">
        <v>540</v>
      </c>
      <c r="C448" s="70" t="s">
        <v>542</v>
      </c>
      <c r="D448" s="121">
        <v>74.642899584076048</v>
      </c>
      <c r="E448" s="12"/>
    </row>
    <row r="449" spans="1:5" ht="12.75" customHeight="1">
      <c r="A449" s="69" t="s">
        <v>14</v>
      </c>
      <c r="B449" s="70" t="s">
        <v>540</v>
      </c>
      <c r="C449" s="70" t="s">
        <v>543</v>
      </c>
      <c r="D449" s="121">
        <v>70.153061224489804</v>
      </c>
      <c r="E449" s="12"/>
    </row>
    <row r="450" spans="1:5" ht="12.75" customHeight="1">
      <c r="A450" s="69" t="s">
        <v>14</v>
      </c>
      <c r="B450" s="70" t="s">
        <v>540</v>
      </c>
      <c r="C450" s="70" t="s">
        <v>169</v>
      </c>
      <c r="D450" s="121">
        <v>83.203383110876175</v>
      </c>
      <c r="E450" s="12"/>
    </row>
    <row r="451" spans="1:5" ht="12.75" customHeight="1">
      <c r="A451" s="69" t="s">
        <v>14</v>
      </c>
      <c r="B451" s="70" t="s">
        <v>540</v>
      </c>
      <c r="C451" s="70" t="s">
        <v>544</v>
      </c>
      <c r="D451" s="121">
        <v>65.545841739520284</v>
      </c>
      <c r="E451" s="12"/>
    </row>
    <row r="452" spans="1:5" ht="12.75" customHeight="1">
      <c r="A452" s="68" t="s">
        <v>15</v>
      </c>
      <c r="B452" s="67" t="s">
        <v>142</v>
      </c>
      <c r="C452" s="67" t="s">
        <v>142</v>
      </c>
      <c r="D452" s="586">
        <v>77.994162718067457</v>
      </c>
      <c r="E452" s="12"/>
    </row>
    <row r="453" spans="1:5" ht="12.75" customHeight="1">
      <c r="A453" s="69" t="s">
        <v>15</v>
      </c>
      <c r="B453" s="70" t="s">
        <v>545</v>
      </c>
      <c r="C453" s="70" t="s">
        <v>142</v>
      </c>
      <c r="D453" s="121">
        <v>72.381876716220049</v>
      </c>
      <c r="E453" s="12"/>
    </row>
    <row r="454" spans="1:5" ht="12.75" customHeight="1">
      <c r="A454" s="69" t="s">
        <v>15</v>
      </c>
      <c r="B454" s="70" t="s">
        <v>545</v>
      </c>
      <c r="C454" s="70" t="s">
        <v>546</v>
      </c>
      <c r="D454" s="121">
        <v>63.882539124318626</v>
      </c>
      <c r="E454" s="12"/>
    </row>
    <row r="455" spans="1:5" ht="12.75" customHeight="1">
      <c r="A455" s="69" t="s">
        <v>15</v>
      </c>
      <c r="B455" s="70" t="s">
        <v>545</v>
      </c>
      <c r="C455" s="70" t="s">
        <v>548</v>
      </c>
      <c r="D455" s="121">
        <v>71.467473524962173</v>
      </c>
      <c r="E455" s="12"/>
    </row>
    <row r="456" spans="1:5" ht="12.75" customHeight="1">
      <c r="A456" s="69" t="s">
        <v>15</v>
      </c>
      <c r="B456" s="70" t="s">
        <v>545</v>
      </c>
      <c r="C456" s="70" t="s">
        <v>549</v>
      </c>
      <c r="D456" s="121">
        <v>74.43865636788216</v>
      </c>
      <c r="E456" s="12"/>
    </row>
    <row r="457" spans="1:5" ht="12.75" customHeight="1">
      <c r="A457" s="69" t="s">
        <v>15</v>
      </c>
      <c r="B457" s="70" t="s">
        <v>545</v>
      </c>
      <c r="C457" s="70" t="s">
        <v>550</v>
      </c>
      <c r="D457" s="121">
        <v>64.173415912339209</v>
      </c>
      <c r="E457" s="12"/>
    </row>
    <row r="458" spans="1:5" ht="12.75" customHeight="1">
      <c r="A458" s="69" t="s">
        <v>15</v>
      </c>
      <c r="B458" s="70" t="s">
        <v>545</v>
      </c>
      <c r="C458" s="523" t="s">
        <v>551</v>
      </c>
      <c r="D458" s="121">
        <v>98.480100282043253</v>
      </c>
      <c r="E458" s="12"/>
    </row>
    <row r="459" spans="1:5" ht="12.75" customHeight="1">
      <c r="A459" s="69" t="s">
        <v>15</v>
      </c>
      <c r="B459" s="521" t="s">
        <v>888</v>
      </c>
      <c r="C459" s="70"/>
      <c r="D459" s="121">
        <v>77.301884537232553</v>
      </c>
      <c r="E459" s="12"/>
    </row>
    <row r="460" spans="1:5" ht="12.75" customHeight="1">
      <c r="A460" s="69" t="s">
        <v>15</v>
      </c>
      <c r="B460" s="521" t="s">
        <v>888</v>
      </c>
      <c r="C460" s="70" t="s">
        <v>558</v>
      </c>
      <c r="D460" s="121">
        <v>82.546093064091309</v>
      </c>
      <c r="E460" s="12"/>
    </row>
    <row r="461" spans="1:5" ht="12.75" customHeight="1">
      <c r="A461" s="69" t="s">
        <v>15</v>
      </c>
      <c r="B461" s="521" t="s">
        <v>888</v>
      </c>
      <c r="C461" s="523" t="s">
        <v>547</v>
      </c>
      <c r="D461" s="121">
        <v>76.705237515225335</v>
      </c>
      <c r="E461" s="12"/>
    </row>
    <row r="462" spans="1:5" ht="12.75" customHeight="1">
      <c r="A462" s="69" t="s">
        <v>15</v>
      </c>
      <c r="B462" s="521" t="s">
        <v>888</v>
      </c>
      <c r="C462" s="523" t="s">
        <v>561</v>
      </c>
      <c r="D462" s="121">
        <v>51.433185304804198</v>
      </c>
      <c r="E462" s="12"/>
    </row>
    <row r="463" spans="1:5" ht="12.75" customHeight="1">
      <c r="A463" s="69" t="s">
        <v>15</v>
      </c>
      <c r="B463" s="521" t="s">
        <v>888</v>
      </c>
      <c r="C463" s="523" t="s">
        <v>562</v>
      </c>
      <c r="D463" s="121">
        <v>96.778523489932894</v>
      </c>
      <c r="E463" s="12"/>
    </row>
    <row r="464" spans="1:5" ht="12.75" customHeight="1">
      <c r="A464" s="69" t="s">
        <v>15</v>
      </c>
      <c r="B464" s="521" t="s">
        <v>888</v>
      </c>
      <c r="C464" s="523" t="s">
        <v>552</v>
      </c>
      <c r="D464" s="121">
        <v>79.405388665221437</v>
      </c>
      <c r="E464" s="12"/>
    </row>
    <row r="465" spans="1:12" ht="12.75" customHeight="1">
      <c r="A465" s="69" t="s">
        <v>15</v>
      </c>
      <c r="B465" s="521" t="s">
        <v>888</v>
      </c>
      <c r="C465" s="523" t="s">
        <v>553</v>
      </c>
      <c r="D465" s="121">
        <v>71.736765772298767</v>
      </c>
      <c r="E465" s="12"/>
    </row>
    <row r="466" spans="1:12" ht="12.75" customHeight="1">
      <c r="A466" s="69" t="s">
        <v>15</v>
      </c>
      <c r="B466" s="521" t="s">
        <v>888</v>
      </c>
      <c r="C466" s="523" t="s">
        <v>554</v>
      </c>
      <c r="D466" s="121">
        <v>91.529343740965601</v>
      </c>
      <c r="E466" s="12"/>
    </row>
    <row r="467" spans="1:12" ht="12.75" customHeight="1">
      <c r="A467" s="69" t="s">
        <v>15</v>
      </c>
      <c r="B467" s="521" t="s">
        <v>888</v>
      </c>
      <c r="C467" s="523" t="s">
        <v>560</v>
      </c>
      <c r="D467" s="121">
        <v>75.031944799386665</v>
      </c>
      <c r="E467" s="12"/>
    </row>
    <row r="468" spans="1:12" ht="12.75" customHeight="1">
      <c r="A468" s="69" t="s">
        <v>15</v>
      </c>
      <c r="B468" s="70" t="s">
        <v>555</v>
      </c>
      <c r="C468" s="98" t="s">
        <v>142</v>
      </c>
      <c r="D468" s="121">
        <v>86.643791272821446</v>
      </c>
      <c r="E468" s="12"/>
    </row>
    <row r="469" spans="1:12" ht="12.75" customHeight="1">
      <c r="A469" s="69" t="s">
        <v>15</v>
      </c>
      <c r="B469" s="70" t="s">
        <v>555</v>
      </c>
      <c r="C469" s="98" t="s">
        <v>556</v>
      </c>
      <c r="D469" s="121">
        <v>86.643791272821446</v>
      </c>
      <c r="E469" s="12"/>
    </row>
    <row r="470" spans="1:12" ht="12.75" customHeight="1">
      <c r="A470" s="69" t="s">
        <v>15</v>
      </c>
      <c r="B470" s="70" t="s">
        <v>564</v>
      </c>
      <c r="C470" s="98" t="s">
        <v>142</v>
      </c>
      <c r="D470" s="121">
        <v>75.72591850014949</v>
      </c>
      <c r="E470" s="12"/>
    </row>
    <row r="471" spans="1:12" ht="12.75" customHeight="1">
      <c r="A471" s="69" t="s">
        <v>15</v>
      </c>
      <c r="B471" s="70" t="s">
        <v>564</v>
      </c>
      <c r="C471" s="98" t="s">
        <v>565</v>
      </c>
      <c r="D471" s="121">
        <v>72.552839193532677</v>
      </c>
      <c r="E471" s="12"/>
    </row>
    <row r="472" spans="1:12" ht="12.75" customHeight="1">
      <c r="A472" s="69" t="s">
        <v>15</v>
      </c>
      <c r="B472" s="70" t="s">
        <v>564</v>
      </c>
      <c r="C472" s="98" t="s">
        <v>559</v>
      </c>
      <c r="D472" s="121">
        <v>69.186856028961301</v>
      </c>
      <c r="E472" s="12"/>
    </row>
    <row r="473" spans="1:12" ht="12.75" customHeight="1">
      <c r="A473" s="69" t="s">
        <v>15</v>
      </c>
      <c r="B473" s="70" t="s">
        <v>564</v>
      </c>
      <c r="C473" s="98" t="s">
        <v>566</v>
      </c>
      <c r="D473" s="121">
        <v>70.131707848046148</v>
      </c>
      <c r="E473" s="12"/>
    </row>
    <row r="474" spans="1:12" ht="12.75" customHeight="1">
      <c r="A474" s="69" t="s">
        <v>15</v>
      </c>
      <c r="B474" s="70" t="s">
        <v>564</v>
      </c>
      <c r="C474" s="98" t="s">
        <v>567</v>
      </c>
      <c r="D474" s="121">
        <v>68.071242397914858</v>
      </c>
      <c r="E474" s="12"/>
    </row>
    <row r="475" spans="1:12" ht="12.75" customHeight="1">
      <c r="A475" s="69" t="s">
        <v>15</v>
      </c>
      <c r="B475" s="70" t="s">
        <v>564</v>
      </c>
      <c r="C475" s="98" t="s">
        <v>563</v>
      </c>
      <c r="D475" s="121">
        <v>79.437695244706703</v>
      </c>
      <c r="E475" s="12"/>
    </row>
    <row r="476" spans="1:12" ht="12.75" customHeight="1">
      <c r="A476" s="69" t="s">
        <v>15</v>
      </c>
      <c r="B476" s="70" t="s">
        <v>564</v>
      </c>
      <c r="C476" s="98" t="s">
        <v>568</v>
      </c>
      <c r="D476" s="121">
        <v>72.65625</v>
      </c>
      <c r="E476" s="12"/>
    </row>
    <row r="477" spans="1:12" ht="12.75" customHeight="1">
      <c r="A477" s="69" t="s">
        <v>15</v>
      </c>
      <c r="B477" s="70" t="s">
        <v>564</v>
      </c>
      <c r="C477" s="98" t="s">
        <v>569</v>
      </c>
      <c r="D477" s="121">
        <v>93.705293276108719</v>
      </c>
      <c r="E477" s="12"/>
    </row>
    <row r="479" spans="1:12" ht="13.5">
      <c r="A479" s="751"/>
      <c r="B479" s="750"/>
      <c r="C479" s="750"/>
      <c r="D479" s="750"/>
      <c r="E479" s="750"/>
      <c r="F479" s="97"/>
      <c r="G479" s="178"/>
      <c r="H479" s="97"/>
      <c r="I479" s="97"/>
      <c r="J479" s="97"/>
      <c r="K479" s="97"/>
      <c r="L479" s="12"/>
    </row>
    <row r="480" spans="1:12" ht="13.5">
      <c r="A480" s="97" t="s">
        <v>1160</v>
      </c>
      <c r="B480" s="97"/>
      <c r="C480" s="97"/>
      <c r="D480" s="97"/>
      <c r="E480" s="97"/>
      <c r="F480" s="97"/>
      <c r="G480" s="97"/>
      <c r="H480" s="97"/>
    </row>
    <row r="481" spans="1:12" ht="13.5">
      <c r="A481" s="1137" t="s">
        <v>29</v>
      </c>
      <c r="B481" s="1137"/>
      <c r="C481" s="1137"/>
      <c r="D481" s="1137"/>
      <c r="E481" s="1137"/>
      <c r="F481" s="1137"/>
      <c r="G481" s="97"/>
      <c r="H481" s="97"/>
    </row>
    <row r="482" spans="1:12" ht="13.5">
      <c r="A482" s="1234" t="s">
        <v>1162</v>
      </c>
      <c r="B482" s="1234"/>
      <c r="C482" s="1234"/>
      <c r="D482" s="1234"/>
      <c r="E482" s="1234"/>
      <c r="F482" s="1234"/>
      <c r="G482" s="1234"/>
      <c r="H482" s="1234"/>
      <c r="I482" s="1234"/>
      <c r="J482" s="1234"/>
      <c r="K482" s="1234"/>
      <c r="L482" s="1234"/>
    </row>
    <row r="483" spans="1:12" ht="13.5">
      <c r="A483" s="114" t="s">
        <v>121</v>
      </c>
      <c r="H483" s="97"/>
    </row>
  </sheetData>
  <mergeCells count="3">
    <mergeCell ref="D4:D7"/>
    <mergeCell ref="A481:F481"/>
    <mergeCell ref="A482:L482"/>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5"/>
  <sheetViews>
    <sheetView workbookViewId="0">
      <selection activeCell="N2" sqref="N2"/>
    </sheetView>
  </sheetViews>
  <sheetFormatPr defaultRowHeight="12.75"/>
  <cols>
    <col min="1" max="1" width="35.7109375" style="16" customWidth="1"/>
    <col min="2" max="8" width="10.7109375" style="16" customWidth="1"/>
    <col min="9" max="9" width="10.7109375" style="465" customWidth="1"/>
    <col min="10" max="10" width="10.7109375" style="16" customWidth="1"/>
    <col min="11" max="16384" width="9.140625" style="16"/>
  </cols>
  <sheetData>
    <row r="1" spans="1:10" s="19" customFormat="1" ht="15.95" customHeight="1">
      <c r="A1" s="180" t="s">
        <v>1107</v>
      </c>
      <c r="B1" s="180"/>
      <c r="C1" s="180"/>
      <c r="D1" s="180"/>
      <c r="E1" s="180"/>
      <c r="F1" s="180"/>
      <c r="G1" s="180"/>
      <c r="I1" s="577"/>
    </row>
    <row r="2" spans="1:10" ht="12.75" customHeight="1">
      <c r="A2" s="778" t="s">
        <v>1105</v>
      </c>
      <c r="B2" s="182"/>
      <c r="C2" s="182"/>
      <c r="D2" s="182"/>
      <c r="E2" s="182"/>
      <c r="F2" s="182"/>
      <c r="G2" s="182"/>
      <c r="H2" s="18"/>
      <c r="I2" s="578"/>
      <c r="J2" s="19"/>
    </row>
    <row r="3" spans="1:10" ht="12.75" customHeight="1">
      <c r="A3" s="779" t="s">
        <v>1106</v>
      </c>
      <c r="B3" s="184"/>
      <c r="C3" s="184"/>
      <c r="D3" s="184"/>
      <c r="E3" s="184"/>
      <c r="F3" s="182"/>
      <c r="G3" s="182"/>
      <c r="H3" s="18"/>
      <c r="I3" s="578"/>
      <c r="J3" s="18"/>
    </row>
    <row r="4" spans="1:10" ht="12.75" customHeight="1">
      <c r="A4" s="779" t="s">
        <v>1198</v>
      </c>
      <c r="B4" s="181"/>
      <c r="C4" s="181"/>
      <c r="D4" s="181"/>
      <c r="E4" s="181"/>
      <c r="F4" s="184"/>
      <c r="G4" s="181"/>
    </row>
    <row r="5" spans="1:10" ht="12.75" customHeight="1">
      <c r="A5" s="1238" t="s">
        <v>626</v>
      </c>
      <c r="B5" s="1241" t="s">
        <v>127</v>
      </c>
      <c r="C5" s="1241" t="s">
        <v>128</v>
      </c>
      <c r="D5" s="1241" t="s">
        <v>129</v>
      </c>
      <c r="E5" s="1235" t="s">
        <v>130</v>
      </c>
      <c r="F5" s="1235" t="s">
        <v>131</v>
      </c>
      <c r="G5" s="1235" t="s">
        <v>602</v>
      </c>
      <c r="H5" s="1235" t="s">
        <v>770</v>
      </c>
      <c r="I5" s="1235" t="s">
        <v>795</v>
      </c>
      <c r="J5" s="1235" t="s">
        <v>889</v>
      </c>
    </row>
    <row r="6" spans="1:10" ht="12.75" customHeight="1">
      <c r="A6" s="1239"/>
      <c r="B6" s="1242"/>
      <c r="C6" s="1242"/>
      <c r="D6" s="1242"/>
      <c r="E6" s="1236"/>
      <c r="F6" s="1236"/>
      <c r="G6" s="1236"/>
      <c r="H6" s="1236"/>
      <c r="I6" s="1236"/>
      <c r="J6" s="1236"/>
    </row>
    <row r="7" spans="1:10" ht="12.75" customHeight="1" thickBot="1">
      <c r="A7" s="1240"/>
      <c r="B7" s="1243"/>
      <c r="C7" s="1243"/>
      <c r="D7" s="1243"/>
      <c r="E7" s="1237"/>
      <c r="F7" s="1237"/>
      <c r="G7" s="1237"/>
      <c r="H7" s="1237"/>
      <c r="I7" s="1237"/>
      <c r="J7" s="1237"/>
    </row>
    <row r="8" spans="1:10" ht="12.75" customHeight="1">
      <c r="A8" s="186"/>
      <c r="B8" s="187"/>
      <c r="C8" s="187"/>
      <c r="D8" s="188"/>
      <c r="E8" s="187"/>
      <c r="F8" s="187"/>
      <c r="G8" s="213"/>
      <c r="I8" s="610"/>
      <c r="J8" s="610"/>
    </row>
    <row r="9" spans="1:10" ht="12.75" customHeight="1">
      <c r="A9" s="190" t="s">
        <v>625</v>
      </c>
      <c r="B9" s="191">
        <v>22076</v>
      </c>
      <c r="C9" s="191">
        <v>15097</v>
      </c>
      <c r="D9" s="192">
        <v>11219</v>
      </c>
      <c r="E9" s="193">
        <v>5598</v>
      </c>
      <c r="F9" s="193">
        <v>5133</v>
      </c>
      <c r="G9" s="193">
        <v>6099</v>
      </c>
      <c r="H9" s="193">
        <v>4401</v>
      </c>
      <c r="I9" s="612">
        <v>4523</v>
      </c>
      <c r="J9" s="690">
        <v>6736</v>
      </c>
    </row>
    <row r="10" spans="1:10" ht="12.75" customHeight="1">
      <c r="A10" s="194"/>
      <c r="B10" s="195"/>
      <c r="C10" s="196"/>
      <c r="D10" s="197"/>
      <c r="E10" s="196"/>
      <c r="F10" s="196"/>
      <c r="G10" s="201"/>
      <c r="H10" s="576"/>
      <c r="I10" s="611"/>
      <c r="J10" s="689"/>
    </row>
    <row r="11" spans="1:10" ht="12.75" customHeight="1">
      <c r="A11" s="198" t="s">
        <v>67</v>
      </c>
      <c r="B11" s="199">
        <v>1802</v>
      </c>
      <c r="C11" s="199">
        <v>1191</v>
      </c>
      <c r="D11" s="183">
        <v>737</v>
      </c>
      <c r="E11" s="196">
        <v>489</v>
      </c>
      <c r="F11" s="196">
        <v>324</v>
      </c>
      <c r="G11" s="201">
        <v>377</v>
      </c>
      <c r="H11" s="289">
        <v>338</v>
      </c>
      <c r="I11" s="289">
        <v>322</v>
      </c>
      <c r="J11" s="689">
        <v>281</v>
      </c>
    </row>
    <row r="12" spans="1:10" ht="12.75" customHeight="1">
      <c r="A12" s="200"/>
      <c r="B12" s="199"/>
      <c r="C12" s="199"/>
      <c r="D12" s="183"/>
      <c r="E12" s="196"/>
      <c r="F12" s="196"/>
      <c r="G12" s="201"/>
      <c r="H12" s="289"/>
      <c r="I12" s="289"/>
      <c r="J12" s="689"/>
    </row>
    <row r="13" spans="1:10" ht="12.75" customHeight="1">
      <c r="A13" s="198" t="s">
        <v>66</v>
      </c>
      <c r="B13" s="199">
        <v>1830</v>
      </c>
      <c r="C13" s="199">
        <v>1087</v>
      </c>
      <c r="D13" s="183">
        <v>861</v>
      </c>
      <c r="E13" s="196">
        <v>272</v>
      </c>
      <c r="F13" s="196">
        <v>242</v>
      </c>
      <c r="G13" s="201">
        <v>232</v>
      </c>
      <c r="H13" s="289">
        <v>258</v>
      </c>
      <c r="I13" s="289">
        <v>299</v>
      </c>
      <c r="J13" s="689">
        <v>252</v>
      </c>
    </row>
    <row r="14" spans="1:10" ht="12.75" customHeight="1">
      <c r="A14" s="200"/>
      <c r="B14" s="199"/>
      <c r="C14" s="199"/>
      <c r="D14" s="183"/>
      <c r="E14" s="196"/>
      <c r="F14" s="196"/>
      <c r="G14" s="201"/>
      <c r="H14" s="289"/>
      <c r="I14" s="289"/>
      <c r="J14" s="689"/>
    </row>
    <row r="15" spans="1:10" ht="12.75" customHeight="1">
      <c r="A15" s="198" t="s">
        <v>65</v>
      </c>
      <c r="B15" s="199">
        <v>1061</v>
      </c>
      <c r="C15" s="201">
        <v>593</v>
      </c>
      <c r="D15" s="202">
        <v>1705</v>
      </c>
      <c r="E15" s="196">
        <v>472</v>
      </c>
      <c r="F15" s="196">
        <v>344</v>
      </c>
      <c r="G15" s="201">
        <v>297</v>
      </c>
      <c r="H15" s="289">
        <v>331</v>
      </c>
      <c r="I15" s="289">
        <v>310</v>
      </c>
      <c r="J15" s="689">
        <v>312</v>
      </c>
    </row>
    <row r="16" spans="1:10" ht="12.75" customHeight="1">
      <c r="A16" s="200"/>
      <c r="B16" s="199"/>
      <c r="C16" s="201"/>
      <c r="D16" s="202"/>
      <c r="E16" s="196"/>
      <c r="F16" s="196"/>
      <c r="G16" s="201"/>
      <c r="H16" s="289"/>
      <c r="I16" s="289"/>
      <c r="J16" s="689"/>
    </row>
    <row r="17" spans="1:10" ht="12.75" customHeight="1">
      <c r="A17" s="198" t="s">
        <v>64</v>
      </c>
      <c r="B17" s="201">
        <v>907</v>
      </c>
      <c r="C17" s="201">
        <v>592</v>
      </c>
      <c r="D17" s="183">
        <v>400</v>
      </c>
      <c r="E17" s="196">
        <v>158</v>
      </c>
      <c r="F17" s="196">
        <v>110</v>
      </c>
      <c r="G17" s="201">
        <v>134</v>
      </c>
      <c r="H17" s="289">
        <v>107</v>
      </c>
      <c r="I17" s="289">
        <v>112</v>
      </c>
      <c r="J17" s="689">
        <v>138</v>
      </c>
    </row>
    <row r="18" spans="1:10" ht="12.75" customHeight="1">
      <c r="A18" s="200"/>
      <c r="B18" s="201"/>
      <c r="C18" s="201"/>
      <c r="D18" s="183"/>
      <c r="E18" s="196"/>
      <c r="F18" s="196"/>
      <c r="G18" s="201"/>
      <c r="H18" s="289"/>
      <c r="I18" s="289"/>
      <c r="J18" s="689"/>
    </row>
    <row r="19" spans="1:10" ht="12.75" customHeight="1">
      <c r="A19" s="198" t="s">
        <v>63</v>
      </c>
      <c r="B19" s="199">
        <v>1252</v>
      </c>
      <c r="C19" s="201">
        <v>916</v>
      </c>
      <c r="D19" s="183">
        <v>652</v>
      </c>
      <c r="E19" s="196">
        <v>384</v>
      </c>
      <c r="F19" s="196">
        <v>330</v>
      </c>
      <c r="G19" s="201">
        <v>346</v>
      </c>
      <c r="H19" s="289">
        <v>314</v>
      </c>
      <c r="I19" s="289">
        <v>264</v>
      </c>
      <c r="J19" s="689">
        <v>282</v>
      </c>
    </row>
    <row r="20" spans="1:10" ht="12.75" customHeight="1">
      <c r="A20" s="200"/>
      <c r="B20" s="199"/>
      <c r="C20" s="201"/>
      <c r="D20" s="183"/>
      <c r="E20" s="196"/>
      <c r="F20" s="196"/>
      <c r="G20" s="201"/>
      <c r="H20" s="289"/>
      <c r="I20" s="289"/>
      <c r="J20" s="689"/>
    </row>
    <row r="21" spans="1:10" ht="12.75" customHeight="1">
      <c r="A21" s="198" t="s">
        <v>62</v>
      </c>
      <c r="B21" s="199">
        <v>2421</v>
      </c>
      <c r="C21" s="199">
        <v>1272</v>
      </c>
      <c r="D21" s="183">
        <v>797</v>
      </c>
      <c r="E21" s="196">
        <v>442</v>
      </c>
      <c r="F21" s="196">
        <v>485</v>
      </c>
      <c r="G21" s="201">
        <v>390</v>
      </c>
      <c r="H21" s="289">
        <v>352</v>
      </c>
      <c r="I21" s="289">
        <v>362</v>
      </c>
      <c r="J21" s="689">
        <v>309</v>
      </c>
    </row>
    <row r="22" spans="1:10" ht="12.75" customHeight="1">
      <c r="A22" s="200"/>
      <c r="B22" s="199"/>
      <c r="C22" s="199"/>
      <c r="D22" s="183"/>
      <c r="E22" s="196"/>
      <c r="F22" s="196"/>
      <c r="G22" s="201"/>
      <c r="H22" s="289"/>
      <c r="I22" s="289"/>
      <c r="J22" s="689"/>
    </row>
    <row r="23" spans="1:10" ht="12.75" customHeight="1">
      <c r="A23" s="198" t="s">
        <v>61</v>
      </c>
      <c r="B23" s="199">
        <v>2555</v>
      </c>
      <c r="C23" s="199">
        <v>2167</v>
      </c>
      <c r="D23" s="202">
        <v>1286</v>
      </c>
      <c r="E23" s="196">
        <v>773</v>
      </c>
      <c r="F23" s="196">
        <v>582</v>
      </c>
      <c r="G23" s="201">
        <v>554</v>
      </c>
      <c r="H23" s="289">
        <v>623</v>
      </c>
      <c r="I23" s="289">
        <v>629</v>
      </c>
      <c r="J23" s="689">
        <v>535</v>
      </c>
    </row>
    <row r="24" spans="1:10" ht="12.75" customHeight="1">
      <c r="A24" s="200"/>
      <c r="B24" s="199"/>
      <c r="C24" s="199"/>
      <c r="D24" s="202"/>
      <c r="E24" s="196"/>
      <c r="F24" s="196"/>
      <c r="G24" s="201"/>
      <c r="H24" s="289"/>
      <c r="I24" s="289"/>
      <c r="J24" s="689"/>
    </row>
    <row r="25" spans="1:10" ht="12.75" customHeight="1">
      <c r="A25" s="198" t="s">
        <v>60</v>
      </c>
      <c r="B25" s="201">
        <v>716</v>
      </c>
      <c r="C25" s="201">
        <v>646</v>
      </c>
      <c r="D25" s="183">
        <v>293</v>
      </c>
      <c r="E25" s="196">
        <v>125</v>
      </c>
      <c r="F25" s="201">
        <v>124</v>
      </c>
      <c r="G25" s="201">
        <v>125</v>
      </c>
      <c r="H25" s="289">
        <v>107</v>
      </c>
      <c r="I25" s="289">
        <v>100</v>
      </c>
      <c r="J25" s="689">
        <v>103</v>
      </c>
    </row>
    <row r="26" spans="1:10" ht="12.75" customHeight="1">
      <c r="A26" s="200"/>
      <c r="B26" s="201"/>
      <c r="C26" s="201"/>
      <c r="D26" s="183"/>
      <c r="E26" s="196"/>
      <c r="F26" s="196"/>
      <c r="G26" s="201"/>
      <c r="H26" s="289"/>
      <c r="I26" s="289"/>
      <c r="J26" s="689"/>
    </row>
    <row r="27" spans="1:10" ht="12.75" customHeight="1">
      <c r="A27" s="198" t="s">
        <v>59</v>
      </c>
      <c r="B27" s="201">
        <v>922</v>
      </c>
      <c r="C27" s="201">
        <v>671</v>
      </c>
      <c r="D27" s="183">
        <v>649</v>
      </c>
      <c r="E27" s="196">
        <v>429</v>
      </c>
      <c r="F27" s="196">
        <v>410</v>
      </c>
      <c r="G27" s="201">
        <v>258</v>
      </c>
      <c r="H27" s="289">
        <v>258</v>
      </c>
      <c r="I27" s="289">
        <v>252</v>
      </c>
      <c r="J27" s="689">
        <v>238</v>
      </c>
    </row>
    <row r="28" spans="1:10" ht="12.75" customHeight="1">
      <c r="A28" s="198"/>
      <c r="B28" s="201"/>
      <c r="C28" s="201"/>
      <c r="D28" s="183"/>
      <c r="E28" s="196"/>
      <c r="F28" s="196"/>
      <c r="G28" s="201"/>
      <c r="H28" s="289"/>
      <c r="I28" s="289"/>
      <c r="J28" s="689"/>
    </row>
    <row r="29" spans="1:10" ht="12.75" customHeight="1">
      <c r="A29" s="198" t="s">
        <v>58</v>
      </c>
      <c r="B29" s="201">
        <v>477</v>
      </c>
      <c r="C29" s="201">
        <v>445</v>
      </c>
      <c r="D29" s="183">
        <v>453</v>
      </c>
      <c r="E29" s="196">
        <v>232</v>
      </c>
      <c r="F29" s="196">
        <v>207</v>
      </c>
      <c r="G29" s="201">
        <v>132</v>
      </c>
      <c r="H29" s="289">
        <v>131</v>
      </c>
      <c r="I29" s="289">
        <v>136</v>
      </c>
      <c r="J29" s="689">
        <v>142</v>
      </c>
    </row>
    <row r="30" spans="1:10" ht="12.75" customHeight="1">
      <c r="A30" s="198"/>
      <c r="B30" s="201"/>
      <c r="C30" s="201"/>
      <c r="D30" s="183"/>
      <c r="E30" s="196"/>
      <c r="F30" s="196"/>
      <c r="G30" s="201"/>
      <c r="H30" s="289"/>
      <c r="I30" s="289"/>
      <c r="J30" s="689"/>
    </row>
    <row r="31" spans="1:10" ht="12.75" customHeight="1">
      <c r="A31" s="198" t="s">
        <v>57</v>
      </c>
      <c r="B31" s="201">
        <v>830</v>
      </c>
      <c r="C31" s="201">
        <v>629</v>
      </c>
      <c r="D31" s="183">
        <v>283</v>
      </c>
      <c r="E31" s="196">
        <v>236</v>
      </c>
      <c r="F31" s="201">
        <v>244</v>
      </c>
      <c r="G31" s="201">
        <v>211</v>
      </c>
      <c r="H31" s="289">
        <v>181</v>
      </c>
      <c r="I31" s="289">
        <v>205</v>
      </c>
      <c r="J31" s="689">
        <v>205</v>
      </c>
    </row>
    <row r="32" spans="1:10" ht="12.75" customHeight="1">
      <c r="A32" s="198"/>
      <c r="B32" s="201"/>
      <c r="C32" s="201"/>
      <c r="D32" s="183"/>
      <c r="E32" s="196"/>
      <c r="F32" s="196"/>
      <c r="G32" s="201"/>
      <c r="H32" s="289"/>
      <c r="I32" s="289"/>
      <c r="J32" s="689"/>
    </row>
    <row r="33" spans="1:10" ht="12.75" customHeight="1">
      <c r="A33" s="198" t="s">
        <v>56</v>
      </c>
      <c r="B33" s="199">
        <v>1544</v>
      </c>
      <c r="C33" s="201">
        <v>885</v>
      </c>
      <c r="D33" s="183">
        <v>602</v>
      </c>
      <c r="E33" s="196">
        <v>603</v>
      </c>
      <c r="F33" s="196">
        <v>528</v>
      </c>
      <c r="G33" s="201">
        <v>2071</v>
      </c>
      <c r="H33" s="289">
        <v>494</v>
      </c>
      <c r="I33" s="289">
        <v>501</v>
      </c>
      <c r="J33" s="689">
        <v>3013</v>
      </c>
    </row>
    <row r="34" spans="1:10" ht="12.75" customHeight="1">
      <c r="A34" s="198"/>
      <c r="B34" s="199"/>
      <c r="C34" s="201"/>
      <c r="D34" s="183"/>
      <c r="E34" s="196"/>
      <c r="F34" s="196"/>
      <c r="G34" s="201"/>
      <c r="H34" s="289"/>
      <c r="I34" s="289"/>
      <c r="J34" s="689"/>
    </row>
    <row r="35" spans="1:10" ht="12.75" customHeight="1">
      <c r="A35" s="198" t="s">
        <v>55</v>
      </c>
      <c r="B35" s="201">
        <v>564</v>
      </c>
      <c r="C35" s="201">
        <v>465</v>
      </c>
      <c r="D35" s="183">
        <v>391</v>
      </c>
      <c r="E35" s="196">
        <v>140</v>
      </c>
      <c r="F35" s="196">
        <v>142</v>
      </c>
      <c r="G35" s="201">
        <v>137</v>
      </c>
      <c r="H35" s="289">
        <v>129</v>
      </c>
      <c r="I35" s="289">
        <v>155</v>
      </c>
      <c r="J35" s="689">
        <v>133</v>
      </c>
    </row>
    <row r="36" spans="1:10" ht="12.75" customHeight="1">
      <c r="A36" s="198"/>
      <c r="B36" s="201"/>
      <c r="C36" s="201"/>
      <c r="D36" s="183"/>
      <c r="E36" s="196"/>
      <c r="F36" s="196"/>
      <c r="G36" s="201"/>
      <c r="H36" s="289"/>
      <c r="I36" s="289"/>
      <c r="J36" s="689"/>
    </row>
    <row r="37" spans="1:10" ht="12.75" customHeight="1">
      <c r="A37" s="198" t="s">
        <v>54</v>
      </c>
      <c r="B37" s="199">
        <v>1742</v>
      </c>
      <c r="C37" s="199">
        <v>1086</v>
      </c>
      <c r="D37" s="183">
        <v>703</v>
      </c>
      <c r="E37" s="196">
        <v>238</v>
      </c>
      <c r="F37" s="196">
        <v>359</v>
      </c>
      <c r="G37" s="201">
        <v>280</v>
      </c>
      <c r="H37" s="289">
        <v>246</v>
      </c>
      <c r="I37" s="289">
        <v>314</v>
      </c>
      <c r="J37" s="689">
        <v>281</v>
      </c>
    </row>
    <row r="38" spans="1:10" ht="12.75" customHeight="1">
      <c r="A38" s="198"/>
      <c r="B38" s="199"/>
      <c r="C38" s="199"/>
      <c r="D38" s="183"/>
      <c r="E38" s="196"/>
      <c r="F38" s="196"/>
      <c r="G38" s="201"/>
      <c r="H38" s="289"/>
      <c r="I38" s="289"/>
      <c r="J38" s="689"/>
    </row>
    <row r="39" spans="1:10" ht="12.75" customHeight="1">
      <c r="A39" s="198" t="s">
        <v>53</v>
      </c>
      <c r="B39" s="199">
        <v>2076</v>
      </c>
      <c r="C39" s="199">
        <v>1171</v>
      </c>
      <c r="D39" s="183">
        <v>834</v>
      </c>
      <c r="E39" s="196">
        <v>386</v>
      </c>
      <c r="F39" s="196">
        <v>487</v>
      </c>
      <c r="G39" s="201">
        <v>347</v>
      </c>
      <c r="H39" s="289">
        <v>298</v>
      </c>
      <c r="I39" s="289">
        <v>331</v>
      </c>
      <c r="J39" s="689">
        <v>280</v>
      </c>
    </row>
    <row r="40" spans="1:10" ht="12.75" customHeight="1">
      <c r="A40" s="198"/>
      <c r="B40" s="199"/>
      <c r="C40" s="199"/>
      <c r="D40" s="183"/>
      <c r="E40" s="196"/>
      <c r="F40" s="196"/>
      <c r="G40" s="201"/>
      <c r="H40" s="289"/>
      <c r="I40" s="289"/>
      <c r="J40" s="689"/>
    </row>
    <row r="41" spans="1:10" ht="12.75" customHeight="1">
      <c r="A41" s="198" t="s">
        <v>52</v>
      </c>
      <c r="B41" s="199">
        <v>1377</v>
      </c>
      <c r="C41" s="199">
        <v>1281</v>
      </c>
      <c r="D41" s="183">
        <v>573</v>
      </c>
      <c r="E41" s="196">
        <v>219</v>
      </c>
      <c r="F41" s="196">
        <v>215</v>
      </c>
      <c r="G41" s="201">
        <v>208</v>
      </c>
      <c r="H41" s="289">
        <v>234</v>
      </c>
      <c r="I41" s="289">
        <v>231</v>
      </c>
      <c r="J41" s="689">
        <v>232</v>
      </c>
    </row>
    <row r="42" spans="1:10" ht="12.75" customHeight="1">
      <c r="A42" s="183"/>
      <c r="B42" s="183"/>
      <c r="C42" s="183"/>
      <c r="D42" s="183"/>
      <c r="E42" s="183"/>
      <c r="F42" s="183"/>
      <c r="G42" s="183"/>
    </row>
    <row r="43" spans="1:10" ht="12.75" customHeight="1">
      <c r="A43" s="183" t="s">
        <v>29</v>
      </c>
      <c r="B43" s="183"/>
      <c r="C43" s="183"/>
      <c r="D43" s="183"/>
      <c r="E43" s="183"/>
      <c r="F43" s="183"/>
      <c r="G43" s="183"/>
    </row>
    <row r="44" spans="1:10" ht="12.75" customHeight="1">
      <c r="A44" s="179" t="s">
        <v>121</v>
      </c>
      <c r="B44" s="17"/>
      <c r="C44" s="17"/>
      <c r="D44" s="17"/>
    </row>
    <row r="45" spans="1:10" ht="12.75" customHeight="1"/>
  </sheetData>
  <mergeCells count="10">
    <mergeCell ref="J5:J7"/>
    <mergeCell ref="I5:I7"/>
    <mergeCell ref="H5:H7"/>
    <mergeCell ref="A5:A7"/>
    <mergeCell ref="G5:G7"/>
    <mergeCell ref="F5:F7"/>
    <mergeCell ref="D5:D7"/>
    <mergeCell ref="E5:E7"/>
    <mergeCell ref="B5:B7"/>
    <mergeCell ref="C5:C7"/>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114"/>
  <sheetViews>
    <sheetView zoomScaleNormal="100" workbookViewId="0">
      <selection activeCell="L1" sqref="L1"/>
    </sheetView>
  </sheetViews>
  <sheetFormatPr defaultRowHeight="12.75"/>
  <cols>
    <col min="1" max="1" width="50.7109375" style="16" customWidth="1"/>
    <col min="2" max="10" width="10.7109375" style="16" customWidth="1"/>
    <col min="11" max="16384" width="9.140625" style="16"/>
  </cols>
  <sheetData>
    <row r="1" spans="1:10" s="19" customFormat="1" ht="15.95" customHeight="1">
      <c r="A1" s="180" t="s">
        <v>1108</v>
      </c>
      <c r="B1" s="180"/>
      <c r="C1" s="180"/>
      <c r="D1" s="180"/>
      <c r="E1" s="180"/>
      <c r="F1" s="180"/>
      <c r="G1" s="180"/>
    </row>
    <row r="2" spans="1:10" s="781" customFormat="1" ht="12.75" customHeight="1">
      <c r="A2" s="779" t="s">
        <v>1199</v>
      </c>
      <c r="B2" s="780"/>
      <c r="C2" s="780"/>
      <c r="D2" s="780"/>
      <c r="E2" s="780"/>
      <c r="F2" s="780"/>
      <c r="G2" s="780"/>
    </row>
    <row r="3" spans="1:10" ht="12.75" customHeight="1">
      <c r="A3" s="1238" t="s">
        <v>628</v>
      </c>
      <c r="B3" s="1235">
        <v>2007</v>
      </c>
      <c r="C3" s="1245">
        <v>2008</v>
      </c>
      <c r="D3" s="1245">
        <v>2009</v>
      </c>
      <c r="E3" s="1246">
        <v>2010</v>
      </c>
      <c r="F3" s="1246">
        <v>2011</v>
      </c>
      <c r="G3" s="1246">
        <v>2012</v>
      </c>
      <c r="H3" s="1246">
        <v>2013</v>
      </c>
      <c r="I3" s="1246">
        <v>2014</v>
      </c>
      <c r="J3" s="1251">
        <v>2015</v>
      </c>
    </row>
    <row r="4" spans="1:10" ht="12.75" customHeight="1">
      <c r="A4" s="1239"/>
      <c r="B4" s="1244"/>
      <c r="C4" s="1245"/>
      <c r="D4" s="1245"/>
      <c r="E4" s="1246"/>
      <c r="F4" s="1246"/>
      <c r="G4" s="1246"/>
      <c r="H4" s="1246"/>
      <c r="I4" s="1246"/>
      <c r="J4" s="1251"/>
    </row>
    <row r="5" spans="1:10" ht="12.75" customHeight="1">
      <c r="A5" s="1239"/>
      <c r="B5" s="1235" t="s">
        <v>629</v>
      </c>
      <c r="C5" s="1248"/>
      <c r="D5" s="1248"/>
      <c r="E5" s="1248"/>
      <c r="F5" s="1248"/>
      <c r="G5" s="1248"/>
      <c r="H5" s="1248"/>
      <c r="I5" s="1248"/>
      <c r="J5" s="1248"/>
    </row>
    <row r="6" spans="1:10" ht="12.75" customHeight="1" thickBot="1">
      <c r="A6" s="1240"/>
      <c r="B6" s="1237" t="s">
        <v>630</v>
      </c>
      <c r="C6" s="1247"/>
      <c r="D6" s="1247"/>
      <c r="E6" s="1247"/>
      <c r="F6" s="1247"/>
      <c r="G6" s="1247"/>
      <c r="H6" s="1247"/>
      <c r="I6" s="1247"/>
      <c r="J6" s="1247"/>
    </row>
    <row r="7" spans="1:10" ht="12.75" customHeight="1">
      <c r="A7" s="186"/>
      <c r="B7" s="185"/>
      <c r="C7" s="185"/>
      <c r="D7" s="188"/>
      <c r="E7" s="185"/>
      <c r="F7" s="201"/>
      <c r="G7" s="213"/>
      <c r="H7" s="20"/>
      <c r="I7" s="551"/>
    </row>
    <row r="8" spans="1:10" ht="12.75" customHeight="1">
      <c r="A8" s="214" t="s">
        <v>631</v>
      </c>
      <c r="B8" s="215">
        <v>66.400000000000006</v>
      </c>
      <c r="C8" s="216">
        <v>64.400000000000006</v>
      </c>
      <c r="D8" s="217">
        <v>56.6</v>
      </c>
      <c r="E8" s="216">
        <v>61.4</v>
      </c>
      <c r="F8" s="216">
        <v>63.2</v>
      </c>
      <c r="G8" s="216">
        <v>56.9</v>
      </c>
      <c r="H8" s="560">
        <v>60.1</v>
      </c>
      <c r="I8" s="692">
        <v>64.5</v>
      </c>
      <c r="J8" s="695">
        <v>67</v>
      </c>
    </row>
    <row r="9" spans="1:10" ht="12.75" customHeight="1">
      <c r="A9" s="218" t="s">
        <v>601</v>
      </c>
      <c r="B9" s="195"/>
      <c r="C9" s="196"/>
      <c r="D9" s="197"/>
      <c r="E9" s="196"/>
      <c r="F9" s="219"/>
      <c r="G9" s="201"/>
      <c r="H9" s="189"/>
      <c r="I9" s="201"/>
      <c r="J9" s="183"/>
    </row>
    <row r="10" spans="1:10" ht="12.75" customHeight="1">
      <c r="A10" s="218"/>
      <c r="B10" s="195"/>
      <c r="C10" s="196"/>
      <c r="D10" s="203"/>
      <c r="E10" s="196"/>
      <c r="F10" s="219"/>
      <c r="G10" s="201"/>
      <c r="H10" s="189"/>
      <c r="I10" s="201"/>
      <c r="J10" s="183"/>
    </row>
    <row r="11" spans="1:10" ht="12.75" customHeight="1">
      <c r="A11" s="197" t="s">
        <v>611</v>
      </c>
      <c r="B11" s="195">
        <v>63.5</v>
      </c>
      <c r="C11" s="196">
        <v>62.3</v>
      </c>
      <c r="D11" s="203">
        <v>54.9</v>
      </c>
      <c r="E11" s="196">
        <v>59.3</v>
      </c>
      <c r="F11" s="201">
        <v>61.7</v>
      </c>
      <c r="G11" s="201">
        <v>55.4</v>
      </c>
      <c r="H11" s="189">
        <v>57.8</v>
      </c>
      <c r="I11" s="201">
        <v>62.5</v>
      </c>
      <c r="J11" s="221">
        <v>65</v>
      </c>
    </row>
    <row r="12" spans="1:10" ht="12.75" customHeight="1">
      <c r="A12" s="205" t="s">
        <v>613</v>
      </c>
      <c r="B12" s="195"/>
      <c r="C12" s="196"/>
      <c r="D12" s="203"/>
      <c r="E12" s="196"/>
      <c r="F12" s="219"/>
      <c r="G12" s="201"/>
      <c r="H12" s="189"/>
      <c r="I12" s="201"/>
      <c r="J12" s="183"/>
    </row>
    <row r="13" spans="1:10" ht="12.75" customHeight="1">
      <c r="A13" s="205"/>
      <c r="B13" s="195"/>
      <c r="C13" s="196"/>
      <c r="D13" s="203"/>
      <c r="E13" s="196"/>
      <c r="F13" s="219"/>
      <c r="G13" s="201"/>
      <c r="H13" s="189"/>
      <c r="I13" s="201"/>
      <c r="J13" s="183"/>
    </row>
    <row r="14" spans="1:10" ht="12.75" customHeight="1">
      <c r="A14" s="197" t="s">
        <v>612</v>
      </c>
      <c r="B14" s="195">
        <v>69.3</v>
      </c>
      <c r="C14" s="196">
        <v>66.8</v>
      </c>
      <c r="D14" s="203">
        <v>58.5</v>
      </c>
      <c r="E14" s="196">
        <v>63.6</v>
      </c>
      <c r="F14" s="201">
        <v>64.7</v>
      </c>
      <c r="G14" s="201">
        <v>58.4</v>
      </c>
      <c r="H14" s="189">
        <v>62.5</v>
      </c>
      <c r="I14" s="201">
        <v>66.8</v>
      </c>
      <c r="J14" s="221">
        <v>68</v>
      </c>
    </row>
    <row r="15" spans="1:10" ht="12.75" customHeight="1">
      <c r="A15" s="205" t="s">
        <v>614</v>
      </c>
      <c r="B15" s="195"/>
      <c r="C15" s="196"/>
      <c r="D15" s="203"/>
      <c r="E15" s="196"/>
      <c r="F15" s="219"/>
      <c r="G15" s="201"/>
      <c r="H15" s="189"/>
      <c r="I15" s="201"/>
      <c r="J15" s="183"/>
    </row>
    <row r="16" spans="1:10" ht="12.75" customHeight="1">
      <c r="A16" s="205"/>
      <c r="B16" s="195"/>
      <c r="C16" s="196"/>
      <c r="D16" s="203"/>
      <c r="E16" s="196"/>
      <c r="F16" s="219"/>
      <c r="G16" s="201"/>
      <c r="H16" s="189"/>
      <c r="I16" s="201"/>
      <c r="J16" s="183"/>
    </row>
    <row r="17" spans="1:34" ht="12.75" customHeight="1">
      <c r="A17" s="197" t="s">
        <v>586</v>
      </c>
      <c r="B17" s="220">
        <v>64</v>
      </c>
      <c r="C17" s="201">
        <v>62.3</v>
      </c>
      <c r="D17" s="221">
        <v>54</v>
      </c>
      <c r="E17" s="201">
        <v>58.8</v>
      </c>
      <c r="F17" s="201">
        <v>61.3</v>
      </c>
      <c r="G17" s="201">
        <v>54.3</v>
      </c>
      <c r="H17" s="189">
        <v>57.5</v>
      </c>
      <c r="I17" s="201">
        <v>61.8</v>
      </c>
      <c r="J17" s="221">
        <v>64</v>
      </c>
    </row>
    <row r="18" spans="1:34" ht="12.75" customHeight="1">
      <c r="A18" s="205" t="s">
        <v>587</v>
      </c>
      <c r="B18" s="220"/>
      <c r="C18" s="201"/>
      <c r="D18" s="221"/>
      <c r="E18" s="201"/>
      <c r="F18" s="201"/>
      <c r="G18" s="201"/>
      <c r="H18" s="189"/>
      <c r="I18" s="201"/>
      <c r="J18" s="183"/>
    </row>
    <row r="19" spans="1:34" ht="12.75" customHeight="1">
      <c r="A19" s="205"/>
      <c r="B19" s="220"/>
      <c r="C19" s="201"/>
      <c r="D19" s="221"/>
      <c r="E19" s="201"/>
      <c r="F19" s="201"/>
      <c r="G19" s="201"/>
      <c r="H19" s="189"/>
      <c r="I19" s="201"/>
      <c r="J19" s="183"/>
    </row>
    <row r="20" spans="1:34" ht="12.75" customHeight="1">
      <c r="A20" s="206" t="s">
        <v>627</v>
      </c>
      <c r="B20" s="201">
        <v>65.3</v>
      </c>
      <c r="C20" s="222">
        <v>63.3</v>
      </c>
      <c r="D20" s="183">
        <v>55.2</v>
      </c>
      <c r="E20" s="201">
        <v>59.9</v>
      </c>
      <c r="F20" s="201">
        <v>61.5</v>
      </c>
      <c r="G20" s="201">
        <v>55.3</v>
      </c>
      <c r="H20" s="561">
        <v>58</v>
      </c>
      <c r="I20" s="201">
        <v>62.8</v>
      </c>
      <c r="J20" s="221">
        <v>65</v>
      </c>
    </row>
    <row r="21" spans="1:34" ht="12.75" customHeight="1">
      <c r="A21" s="207" t="s">
        <v>684</v>
      </c>
      <c r="B21" s="195"/>
      <c r="C21" s="196"/>
      <c r="D21" s="197"/>
      <c r="E21" s="196"/>
      <c r="F21" s="201"/>
      <c r="G21" s="201"/>
      <c r="H21" s="189"/>
      <c r="I21" s="201"/>
      <c r="J21" s="183"/>
    </row>
    <row r="22" spans="1:34" ht="12.75" customHeight="1">
      <c r="A22" s="208"/>
      <c r="B22" s="195"/>
      <c r="C22" s="196"/>
      <c r="D22" s="203"/>
      <c r="E22" s="196"/>
      <c r="F22" s="201"/>
      <c r="G22" s="201"/>
      <c r="H22" s="189"/>
      <c r="I22" s="201"/>
      <c r="J22" s="183"/>
    </row>
    <row r="23" spans="1:34" ht="12.75" customHeight="1">
      <c r="A23" s="183" t="s">
        <v>588</v>
      </c>
      <c r="B23" s="201">
        <v>67.8</v>
      </c>
      <c r="C23" s="223">
        <v>65.5</v>
      </c>
      <c r="D23" s="183">
        <v>57.9</v>
      </c>
      <c r="E23" s="201">
        <v>62.9</v>
      </c>
      <c r="F23" s="201">
        <v>63.8</v>
      </c>
      <c r="G23" s="224">
        <v>58</v>
      </c>
      <c r="H23" s="561">
        <v>61</v>
      </c>
      <c r="I23" s="201">
        <v>65.8</v>
      </c>
      <c r="J23" s="221">
        <v>67</v>
      </c>
    </row>
    <row r="24" spans="1:34" ht="12.75" customHeight="1">
      <c r="A24" s="207" t="s">
        <v>685</v>
      </c>
      <c r="B24" s="195"/>
      <c r="C24" s="196"/>
      <c r="D24" s="197"/>
      <c r="E24" s="196"/>
      <c r="F24" s="201"/>
      <c r="G24" s="201"/>
      <c r="H24" s="189"/>
      <c r="I24" s="201"/>
      <c r="J24" s="183"/>
    </row>
    <row r="25" spans="1:34" ht="12.75" customHeight="1">
      <c r="A25" s="207"/>
      <c r="B25" s="195"/>
      <c r="C25" s="196"/>
      <c r="D25" s="203"/>
      <c r="E25" s="196"/>
      <c r="F25" s="201"/>
      <c r="G25" s="201"/>
      <c r="H25" s="189"/>
      <c r="I25" s="201"/>
      <c r="J25" s="183"/>
    </row>
    <row r="26" spans="1:34" ht="12.75" customHeight="1">
      <c r="A26" s="209" t="s">
        <v>589</v>
      </c>
      <c r="B26" s="220">
        <v>70.3</v>
      </c>
      <c r="C26" s="223">
        <v>68</v>
      </c>
      <c r="D26" s="183">
        <v>61.3</v>
      </c>
      <c r="E26" s="224">
        <v>66</v>
      </c>
      <c r="F26" s="224">
        <v>67</v>
      </c>
      <c r="G26" s="201">
        <v>61.7</v>
      </c>
      <c r="H26" s="189">
        <v>65.3</v>
      </c>
      <c r="I26" s="201">
        <v>69.5</v>
      </c>
      <c r="J26" s="221">
        <v>71</v>
      </c>
    </row>
    <row r="27" spans="1:34" ht="12.75" customHeight="1">
      <c r="A27" s="210" t="s">
        <v>686</v>
      </c>
      <c r="B27" s="195"/>
      <c r="C27" s="196"/>
      <c r="D27" s="197"/>
      <c r="E27" s="196"/>
      <c r="F27" s="201"/>
      <c r="G27" s="201"/>
      <c r="H27" s="189"/>
      <c r="I27" s="201"/>
      <c r="J27" s="183"/>
    </row>
    <row r="28" spans="1:34" ht="12.75" customHeight="1">
      <c r="A28" s="211" t="s">
        <v>100</v>
      </c>
      <c r="B28" s="201"/>
      <c r="C28" s="201"/>
      <c r="D28" s="201"/>
      <c r="E28" s="201"/>
      <c r="F28" s="201"/>
      <c r="G28" s="201"/>
      <c r="H28" s="189"/>
      <c r="I28" s="201"/>
      <c r="J28" s="183"/>
      <c r="S28" s="465"/>
      <c r="T28" s="465"/>
      <c r="U28" s="465"/>
      <c r="V28" s="465"/>
      <c r="W28" s="465"/>
      <c r="X28" s="465"/>
      <c r="Y28" s="465"/>
      <c r="Z28" s="465"/>
    </row>
    <row r="29" spans="1:34" ht="12.75" customHeight="1">
      <c r="A29" s="225" t="s">
        <v>67</v>
      </c>
      <c r="B29" s="226">
        <v>66.599999999999994</v>
      </c>
      <c r="C29" s="227">
        <v>63.5</v>
      </c>
      <c r="D29" s="228">
        <v>55.93</v>
      </c>
      <c r="E29" s="201">
        <v>60.8</v>
      </c>
      <c r="F29" s="227">
        <v>62.1</v>
      </c>
      <c r="G29" s="201">
        <v>56.2</v>
      </c>
      <c r="H29" s="561">
        <v>59</v>
      </c>
      <c r="I29" s="196">
        <v>63.5</v>
      </c>
      <c r="J29" s="203">
        <v>61.2</v>
      </c>
      <c r="K29" s="1250"/>
      <c r="L29" s="1250"/>
      <c r="M29" s="1250"/>
      <c r="N29" s="1250"/>
      <c r="O29" s="1250"/>
      <c r="P29" s="1250"/>
      <c r="Q29" s="1250"/>
      <c r="R29" s="1250"/>
      <c r="S29" s="1249"/>
      <c r="T29" s="1249"/>
      <c r="U29" s="1249"/>
      <c r="V29" s="1249"/>
      <c r="W29" s="1249"/>
      <c r="X29" s="1249"/>
      <c r="Y29" s="1249"/>
      <c r="Z29" s="1249"/>
      <c r="AA29" s="1249"/>
      <c r="AB29" s="1249"/>
      <c r="AC29" s="1249"/>
      <c r="AD29" s="1249"/>
      <c r="AE29" s="1249"/>
      <c r="AF29" s="1249"/>
      <c r="AG29" s="1249"/>
      <c r="AH29" s="1249"/>
    </row>
    <row r="30" spans="1:34" ht="12.75" customHeight="1">
      <c r="A30" s="225"/>
      <c r="B30" s="226"/>
      <c r="C30" s="229"/>
      <c r="D30" s="228"/>
      <c r="E30" s="201"/>
      <c r="F30" s="227"/>
      <c r="G30" s="201"/>
      <c r="H30" s="189"/>
      <c r="I30" s="196"/>
      <c r="J30" s="203"/>
      <c r="K30" s="48"/>
      <c r="L30" s="48"/>
      <c r="M30" s="48"/>
      <c r="N30" s="48"/>
      <c r="O30" s="48"/>
      <c r="P30" s="48"/>
      <c r="Q30" s="48"/>
      <c r="R30" s="48"/>
      <c r="S30" s="49"/>
      <c r="T30" s="49"/>
      <c r="U30" s="49"/>
      <c r="V30" s="49"/>
      <c r="W30" s="49"/>
      <c r="X30" s="49"/>
      <c r="Y30" s="49"/>
      <c r="Z30" s="49"/>
      <c r="AA30" s="49"/>
      <c r="AB30" s="49"/>
      <c r="AC30" s="49"/>
      <c r="AD30" s="49"/>
      <c r="AE30" s="49"/>
      <c r="AF30" s="49"/>
      <c r="AG30" s="49"/>
      <c r="AH30" s="49"/>
    </row>
    <row r="31" spans="1:34" ht="12.75" customHeight="1">
      <c r="A31" s="225" t="s">
        <v>66</v>
      </c>
      <c r="B31" s="226">
        <v>64.900000000000006</v>
      </c>
      <c r="C31" s="229">
        <v>63.4</v>
      </c>
      <c r="D31" s="223">
        <v>55.43</v>
      </c>
      <c r="E31" s="201">
        <v>60.2</v>
      </c>
      <c r="F31" s="227">
        <v>62.4</v>
      </c>
      <c r="G31" s="201">
        <v>55.3</v>
      </c>
      <c r="H31" s="561">
        <v>59</v>
      </c>
      <c r="I31" s="196">
        <v>62.6</v>
      </c>
      <c r="J31" s="696">
        <v>64</v>
      </c>
      <c r="K31" s="1250"/>
      <c r="L31" s="1250"/>
      <c r="M31" s="1250"/>
      <c r="N31" s="1250"/>
      <c r="O31" s="1250"/>
      <c r="P31" s="1250"/>
      <c r="Q31" s="1250"/>
      <c r="R31" s="1250"/>
      <c r="S31" s="1249"/>
      <c r="T31" s="1249"/>
      <c r="U31" s="1249"/>
      <c r="V31" s="1249"/>
      <c r="W31" s="1249"/>
      <c r="X31" s="1249"/>
      <c r="Y31" s="1249"/>
      <c r="Z31" s="1249"/>
      <c r="AA31" s="1249"/>
      <c r="AB31" s="1249"/>
      <c r="AC31" s="1249"/>
      <c r="AD31" s="1249"/>
      <c r="AE31" s="1249"/>
      <c r="AF31" s="1249"/>
      <c r="AG31" s="1249"/>
      <c r="AH31" s="1249"/>
    </row>
    <row r="32" spans="1:34" ht="12.75" customHeight="1">
      <c r="A32" s="225"/>
      <c r="B32" s="226"/>
      <c r="C32" s="229"/>
      <c r="D32" s="223"/>
      <c r="E32" s="201"/>
      <c r="F32" s="227"/>
      <c r="G32" s="201"/>
      <c r="H32" s="189"/>
      <c r="I32" s="196"/>
      <c r="J32" s="203"/>
      <c r="K32" s="48"/>
      <c r="L32" s="48"/>
      <c r="M32" s="48"/>
      <c r="N32" s="48"/>
      <c r="O32" s="48"/>
      <c r="P32" s="48"/>
      <c r="Q32" s="48"/>
      <c r="R32" s="48"/>
      <c r="S32" s="49"/>
      <c r="T32" s="49"/>
      <c r="U32" s="49"/>
      <c r="V32" s="49"/>
      <c r="W32" s="49"/>
      <c r="X32" s="49"/>
      <c r="Y32" s="49"/>
      <c r="Z32" s="49"/>
      <c r="AA32" s="49"/>
      <c r="AB32" s="49"/>
      <c r="AC32" s="49"/>
      <c r="AD32" s="49"/>
      <c r="AE32" s="49"/>
      <c r="AF32" s="49"/>
      <c r="AG32" s="49"/>
      <c r="AH32" s="49"/>
    </row>
    <row r="33" spans="1:10" ht="12.75" customHeight="1">
      <c r="A33" s="225" t="s">
        <v>65</v>
      </c>
      <c r="B33" s="226">
        <v>66.8</v>
      </c>
      <c r="C33" s="197">
        <v>64.3</v>
      </c>
      <c r="D33" s="223">
        <v>56.1</v>
      </c>
      <c r="E33" s="224">
        <v>61</v>
      </c>
      <c r="F33" s="201">
        <v>63.8</v>
      </c>
      <c r="G33" s="224">
        <v>57</v>
      </c>
      <c r="H33" s="189">
        <v>60.1</v>
      </c>
      <c r="I33" s="201">
        <v>64.599999999999994</v>
      </c>
      <c r="J33" s="183">
        <v>66.900000000000006</v>
      </c>
    </row>
    <row r="34" spans="1:10" ht="12.75" customHeight="1">
      <c r="A34" s="225"/>
      <c r="B34" s="226"/>
      <c r="C34" s="197"/>
      <c r="D34" s="223"/>
      <c r="E34" s="224"/>
      <c r="F34" s="201"/>
      <c r="G34" s="201"/>
      <c r="H34" s="189"/>
      <c r="I34" s="201"/>
      <c r="J34" s="183"/>
    </row>
    <row r="35" spans="1:10" ht="12.75" customHeight="1">
      <c r="A35" s="225" t="s">
        <v>64</v>
      </c>
      <c r="B35" s="226">
        <v>64.099999999999994</v>
      </c>
      <c r="C35" s="197">
        <v>63.4</v>
      </c>
      <c r="D35" s="223">
        <v>55.1</v>
      </c>
      <c r="E35" s="201">
        <v>60.1</v>
      </c>
      <c r="F35" s="201">
        <v>62.3</v>
      </c>
      <c r="G35" s="201">
        <v>55.7</v>
      </c>
      <c r="H35" s="561">
        <v>60</v>
      </c>
      <c r="I35" s="201">
        <v>63.8</v>
      </c>
      <c r="J35" s="183">
        <v>64.599999999999994</v>
      </c>
    </row>
    <row r="36" spans="1:10" ht="12.75" customHeight="1">
      <c r="A36" s="225"/>
      <c r="B36" s="226"/>
      <c r="C36" s="197"/>
      <c r="D36" s="223"/>
      <c r="E36" s="201"/>
      <c r="F36" s="201"/>
      <c r="G36" s="201"/>
      <c r="H36" s="189"/>
      <c r="I36" s="201"/>
      <c r="J36" s="183"/>
    </row>
    <row r="37" spans="1:10" ht="12.75" customHeight="1">
      <c r="A37" s="225" t="s">
        <v>63</v>
      </c>
      <c r="B37" s="226">
        <v>66.5</v>
      </c>
      <c r="C37" s="197">
        <v>64.599999999999994</v>
      </c>
      <c r="D37" s="223">
        <v>56.8</v>
      </c>
      <c r="E37" s="224">
        <v>61</v>
      </c>
      <c r="F37" s="201">
        <v>63.4</v>
      </c>
      <c r="G37" s="201">
        <v>57.3</v>
      </c>
      <c r="H37" s="561">
        <v>60</v>
      </c>
      <c r="I37" s="201">
        <v>64.5</v>
      </c>
      <c r="J37" s="221">
        <v>67</v>
      </c>
    </row>
    <row r="38" spans="1:10" ht="12.75" customHeight="1">
      <c r="A38" s="225"/>
      <c r="B38" s="226"/>
      <c r="C38" s="197"/>
      <c r="D38" s="223"/>
      <c r="E38" s="224"/>
      <c r="F38" s="201"/>
      <c r="G38" s="201"/>
      <c r="H38" s="189"/>
      <c r="I38" s="201"/>
      <c r="J38" s="183"/>
    </row>
    <row r="39" spans="1:10" ht="12.75" customHeight="1">
      <c r="A39" s="225" t="s">
        <v>62</v>
      </c>
      <c r="B39" s="226">
        <v>68.599999999999994</v>
      </c>
      <c r="C39" s="197">
        <v>66.8</v>
      </c>
      <c r="D39" s="223">
        <v>58.4</v>
      </c>
      <c r="E39" s="224">
        <v>64</v>
      </c>
      <c r="F39" s="201">
        <v>65.400000000000006</v>
      </c>
      <c r="G39" s="201">
        <v>59.2</v>
      </c>
      <c r="H39" s="189">
        <v>62.8</v>
      </c>
      <c r="I39" s="201">
        <v>67.099999999999994</v>
      </c>
      <c r="J39" s="183">
        <v>69.5</v>
      </c>
    </row>
    <row r="40" spans="1:10" ht="12.75" customHeight="1">
      <c r="A40" s="225"/>
      <c r="B40" s="226"/>
      <c r="C40" s="197"/>
      <c r="D40" s="223"/>
      <c r="E40" s="224"/>
      <c r="F40" s="201"/>
      <c r="G40" s="201"/>
      <c r="H40" s="189"/>
      <c r="I40" s="201"/>
      <c r="J40" s="183"/>
    </row>
    <row r="41" spans="1:10" ht="12.75" customHeight="1">
      <c r="A41" s="225" t="s">
        <v>61</v>
      </c>
      <c r="B41" s="226">
        <v>68.599999999999994</v>
      </c>
      <c r="C41" s="197">
        <v>65.900000000000006</v>
      </c>
      <c r="D41" s="223">
        <v>59.63</v>
      </c>
      <c r="E41" s="224">
        <v>64</v>
      </c>
      <c r="F41" s="201">
        <v>64.900000000000006</v>
      </c>
      <c r="G41" s="201">
        <v>59.7</v>
      </c>
      <c r="H41" s="189">
        <v>63.1</v>
      </c>
      <c r="I41" s="201">
        <v>67.5</v>
      </c>
      <c r="J41" s="221">
        <v>70</v>
      </c>
    </row>
    <row r="42" spans="1:10" ht="12.75" customHeight="1">
      <c r="A42" s="225"/>
      <c r="B42" s="226"/>
      <c r="C42" s="197"/>
      <c r="D42" s="223"/>
      <c r="E42" s="224"/>
      <c r="F42" s="201"/>
      <c r="G42" s="201"/>
      <c r="H42" s="189"/>
      <c r="I42" s="201"/>
      <c r="J42" s="183"/>
    </row>
    <row r="43" spans="1:10" ht="12.75" customHeight="1">
      <c r="A43" s="225" t="s">
        <v>60</v>
      </c>
      <c r="B43" s="226">
        <v>66.900000000000006</v>
      </c>
      <c r="C43" s="197">
        <v>64.2</v>
      </c>
      <c r="D43" s="223">
        <v>56.13</v>
      </c>
      <c r="E43" s="201">
        <v>61.2</v>
      </c>
      <c r="F43" s="201">
        <v>62.7</v>
      </c>
      <c r="G43" s="201">
        <v>55.6</v>
      </c>
      <c r="H43" s="189">
        <v>58.7</v>
      </c>
      <c r="I43" s="224">
        <v>63</v>
      </c>
      <c r="J43" s="183">
        <v>60.4</v>
      </c>
    </row>
    <row r="44" spans="1:10" ht="12.75" customHeight="1">
      <c r="A44" s="225"/>
      <c r="B44" s="226"/>
      <c r="C44" s="197"/>
      <c r="D44" s="223"/>
      <c r="E44" s="201"/>
      <c r="F44" s="201"/>
      <c r="G44" s="201"/>
      <c r="H44" s="189"/>
      <c r="I44" s="201"/>
      <c r="J44" s="183"/>
    </row>
    <row r="45" spans="1:10" ht="12.75" customHeight="1">
      <c r="A45" s="225" t="s">
        <v>59</v>
      </c>
      <c r="B45" s="226">
        <v>67.099999999999994</v>
      </c>
      <c r="C45" s="197">
        <v>65.099999999999994</v>
      </c>
      <c r="D45" s="223">
        <v>57.48</v>
      </c>
      <c r="E45" s="201">
        <v>62.9</v>
      </c>
      <c r="F45" s="201">
        <v>64.599999999999994</v>
      </c>
      <c r="G45" s="201">
        <v>57.4</v>
      </c>
      <c r="H45" s="189">
        <v>60.9</v>
      </c>
      <c r="I45" s="201">
        <v>65.8</v>
      </c>
      <c r="J45" s="183">
        <v>67.7</v>
      </c>
    </row>
    <row r="46" spans="1:10" ht="12.75" customHeight="1">
      <c r="A46" s="225"/>
      <c r="B46" s="226"/>
      <c r="C46" s="197"/>
      <c r="D46" s="223"/>
      <c r="E46" s="201"/>
      <c r="F46" s="201"/>
      <c r="G46" s="201"/>
      <c r="H46" s="189"/>
      <c r="I46" s="201"/>
      <c r="J46" s="183"/>
    </row>
    <row r="47" spans="1:10" ht="12.75" customHeight="1">
      <c r="A47" s="225" t="s">
        <v>58</v>
      </c>
      <c r="B47" s="226">
        <v>66.900000000000006</v>
      </c>
      <c r="C47" s="197">
        <v>65.2</v>
      </c>
      <c r="D47" s="223">
        <v>57.6</v>
      </c>
      <c r="E47" s="224">
        <v>62</v>
      </c>
      <c r="F47" s="201">
        <v>64.3</v>
      </c>
      <c r="G47" s="201">
        <v>57.8</v>
      </c>
      <c r="H47" s="189">
        <v>59.9</v>
      </c>
      <c r="I47" s="201">
        <v>64.5</v>
      </c>
      <c r="J47" s="221">
        <v>67</v>
      </c>
    </row>
    <row r="48" spans="1:10" ht="12.75" customHeight="1">
      <c r="A48" s="225"/>
      <c r="B48" s="226"/>
      <c r="C48" s="197"/>
      <c r="D48" s="223"/>
      <c r="E48" s="224"/>
      <c r="F48" s="201"/>
      <c r="G48" s="201"/>
      <c r="H48" s="189"/>
      <c r="I48" s="201"/>
      <c r="J48" s="183"/>
    </row>
    <row r="49" spans="1:10" ht="12.75" customHeight="1">
      <c r="A49" s="225" t="s">
        <v>57</v>
      </c>
      <c r="B49" s="226">
        <v>65.400000000000006</v>
      </c>
      <c r="C49" s="197">
        <v>63.5</v>
      </c>
      <c r="D49" s="223">
        <v>55.73</v>
      </c>
      <c r="E49" s="201">
        <v>60.3</v>
      </c>
      <c r="F49" s="201">
        <v>62.2</v>
      </c>
      <c r="G49" s="201">
        <v>55.9</v>
      </c>
      <c r="H49" s="189">
        <v>59.2</v>
      </c>
      <c r="I49" s="201">
        <v>63.9</v>
      </c>
      <c r="J49" s="221">
        <v>66</v>
      </c>
    </row>
    <row r="50" spans="1:10" ht="12.75" customHeight="1">
      <c r="A50" s="225"/>
      <c r="B50" s="226"/>
      <c r="C50" s="197"/>
      <c r="D50" s="223"/>
      <c r="E50" s="201"/>
      <c r="F50" s="201"/>
      <c r="G50" s="201"/>
      <c r="H50" s="189"/>
      <c r="I50" s="201"/>
      <c r="J50" s="183"/>
    </row>
    <row r="51" spans="1:10" ht="12.75" customHeight="1">
      <c r="A51" s="225" t="s">
        <v>56</v>
      </c>
      <c r="B51" s="226">
        <v>65.400000000000006</v>
      </c>
      <c r="C51" s="197">
        <v>63.5</v>
      </c>
      <c r="D51" s="223">
        <v>55.65</v>
      </c>
      <c r="E51" s="201">
        <v>60.9</v>
      </c>
      <c r="F51" s="201">
        <v>62.3</v>
      </c>
      <c r="G51" s="201">
        <v>56.4</v>
      </c>
      <c r="H51" s="189">
        <v>58.9</v>
      </c>
      <c r="I51" s="201">
        <v>63.6</v>
      </c>
      <c r="J51" s="183">
        <v>65.8</v>
      </c>
    </row>
    <row r="52" spans="1:10" ht="12.75" customHeight="1">
      <c r="A52" s="225"/>
      <c r="B52" s="226"/>
      <c r="C52" s="197"/>
      <c r="D52" s="223"/>
      <c r="E52" s="201"/>
      <c r="F52" s="201"/>
      <c r="G52" s="201"/>
      <c r="H52" s="189"/>
      <c r="I52" s="201"/>
      <c r="J52" s="183"/>
    </row>
    <row r="53" spans="1:10" ht="12.75" customHeight="1">
      <c r="A53" s="225" t="s">
        <v>55</v>
      </c>
      <c r="B53" s="226">
        <v>65.099999999999994</v>
      </c>
      <c r="C53" s="197">
        <v>64.2</v>
      </c>
      <c r="D53" s="223">
        <v>55.33</v>
      </c>
      <c r="E53" s="201">
        <v>60.5</v>
      </c>
      <c r="F53" s="201">
        <v>62.1</v>
      </c>
      <c r="G53" s="201">
        <v>55.8</v>
      </c>
      <c r="H53" s="189">
        <v>59.3</v>
      </c>
      <c r="I53" s="201">
        <v>64.5</v>
      </c>
      <c r="J53" s="221">
        <v>65</v>
      </c>
    </row>
    <row r="54" spans="1:10" ht="12.75" customHeight="1">
      <c r="A54" s="225"/>
      <c r="B54" s="226"/>
      <c r="C54" s="197"/>
      <c r="D54" s="223"/>
      <c r="E54" s="201"/>
      <c r="F54" s="201"/>
      <c r="G54" s="201"/>
      <c r="H54" s="189"/>
      <c r="I54" s="201"/>
      <c r="J54" s="183"/>
    </row>
    <row r="55" spans="1:10" ht="12.75" customHeight="1">
      <c r="A55" s="225" t="s">
        <v>54</v>
      </c>
      <c r="B55" s="226">
        <v>65.5</v>
      </c>
      <c r="C55" s="197">
        <v>64.099999999999994</v>
      </c>
      <c r="D55" s="223">
        <v>55.35</v>
      </c>
      <c r="E55" s="224">
        <v>60</v>
      </c>
      <c r="F55" s="201">
        <v>62.3</v>
      </c>
      <c r="G55" s="201">
        <v>55.2</v>
      </c>
      <c r="H55" s="189">
        <v>58.1</v>
      </c>
      <c r="I55" s="224">
        <v>63</v>
      </c>
      <c r="J55" s="221">
        <v>65</v>
      </c>
    </row>
    <row r="56" spans="1:10" ht="12.75" customHeight="1">
      <c r="A56" s="225"/>
      <c r="B56" s="226"/>
      <c r="C56" s="197"/>
      <c r="D56" s="223"/>
      <c r="E56" s="224"/>
      <c r="F56" s="201"/>
      <c r="G56" s="201"/>
      <c r="H56" s="189"/>
      <c r="I56" s="201"/>
      <c r="J56" s="183"/>
    </row>
    <row r="57" spans="1:10" ht="12.75" customHeight="1">
      <c r="A57" s="225" t="s">
        <v>53</v>
      </c>
      <c r="B57" s="226">
        <v>65.3</v>
      </c>
      <c r="C57" s="197">
        <v>63.4</v>
      </c>
      <c r="D57" s="223">
        <v>54.75</v>
      </c>
      <c r="E57" s="201">
        <v>59.4</v>
      </c>
      <c r="F57" s="201">
        <v>61.8</v>
      </c>
      <c r="G57" s="224">
        <v>55</v>
      </c>
      <c r="H57" s="189">
        <v>58.5</v>
      </c>
      <c r="I57" s="201">
        <v>62.9</v>
      </c>
      <c r="J57" s="221">
        <v>65</v>
      </c>
    </row>
    <row r="58" spans="1:10" ht="12.75" customHeight="1">
      <c r="A58" s="225"/>
      <c r="B58" s="226"/>
      <c r="C58" s="197"/>
      <c r="D58" s="223"/>
      <c r="E58" s="201"/>
      <c r="F58" s="201"/>
      <c r="G58" s="201"/>
      <c r="H58" s="189"/>
      <c r="I58" s="201"/>
      <c r="J58" s="183"/>
    </row>
    <row r="59" spans="1:10" ht="12.75" customHeight="1">
      <c r="A59" s="225" t="s">
        <v>52</v>
      </c>
      <c r="B59" s="226">
        <v>64.599999999999994</v>
      </c>
      <c r="C59" s="197">
        <v>63.3</v>
      </c>
      <c r="D59" s="223">
        <v>55.73</v>
      </c>
      <c r="E59" s="201">
        <v>59.2</v>
      </c>
      <c r="F59" s="201">
        <v>61.1</v>
      </c>
      <c r="G59" s="201">
        <v>54.8</v>
      </c>
      <c r="H59" s="189">
        <v>57.5</v>
      </c>
      <c r="I59" s="201">
        <v>62.3</v>
      </c>
      <c r="J59" s="221">
        <v>65</v>
      </c>
    </row>
    <row r="60" spans="1:10" ht="12.75" customHeight="1">
      <c r="A60" s="183"/>
      <c r="B60" s="183"/>
      <c r="C60" s="183"/>
      <c r="D60" s="183"/>
      <c r="E60" s="183"/>
      <c r="F60" s="183"/>
      <c r="G60" s="189"/>
      <c r="H60" s="20"/>
    </row>
    <row r="61" spans="1:10" ht="12.75" customHeight="1">
      <c r="A61" s="212" t="s">
        <v>731</v>
      </c>
      <c r="B61" s="183"/>
      <c r="C61" s="183"/>
      <c r="D61" s="183"/>
      <c r="E61" s="183"/>
      <c r="F61" s="183"/>
      <c r="G61" s="189"/>
      <c r="H61" s="20"/>
    </row>
    <row r="62" spans="1:10" ht="12.75" customHeight="1">
      <c r="A62" s="204" t="s">
        <v>732</v>
      </c>
      <c r="B62" s="183"/>
      <c r="C62" s="183"/>
      <c r="D62" s="183"/>
      <c r="E62" s="183"/>
      <c r="F62" s="183"/>
      <c r="G62" s="189"/>
      <c r="H62" s="20"/>
    </row>
    <row r="63" spans="1:10">
      <c r="G63" s="20"/>
      <c r="H63" s="20"/>
    </row>
    <row r="64" spans="1:10">
      <c r="G64" s="20"/>
      <c r="H64" s="20"/>
    </row>
    <row r="65" spans="7:8">
      <c r="G65" s="20"/>
      <c r="H65" s="20"/>
    </row>
    <row r="66" spans="7:8">
      <c r="G66" s="20"/>
      <c r="H66" s="20"/>
    </row>
    <row r="67" spans="7:8">
      <c r="G67" s="20"/>
      <c r="H67" s="20"/>
    </row>
    <row r="68" spans="7:8">
      <c r="G68" s="20"/>
      <c r="H68" s="20"/>
    </row>
    <row r="69" spans="7:8">
      <c r="G69" s="20"/>
      <c r="H69" s="20"/>
    </row>
    <row r="70" spans="7:8">
      <c r="G70" s="20"/>
      <c r="H70" s="20"/>
    </row>
    <row r="71" spans="7:8">
      <c r="G71" s="20"/>
      <c r="H71" s="20"/>
    </row>
    <row r="72" spans="7:8">
      <c r="G72" s="20"/>
      <c r="H72" s="20"/>
    </row>
    <row r="73" spans="7:8">
      <c r="G73" s="20"/>
      <c r="H73" s="20"/>
    </row>
    <row r="74" spans="7:8">
      <c r="G74" s="20"/>
      <c r="H74" s="20"/>
    </row>
    <row r="75" spans="7:8">
      <c r="G75" s="20"/>
      <c r="H75" s="20"/>
    </row>
    <row r="76" spans="7:8">
      <c r="G76" s="20"/>
      <c r="H76" s="20"/>
    </row>
    <row r="77" spans="7:8">
      <c r="G77" s="20"/>
      <c r="H77" s="20"/>
    </row>
    <row r="78" spans="7:8">
      <c r="G78" s="20"/>
      <c r="H78" s="20"/>
    </row>
    <row r="79" spans="7:8">
      <c r="G79" s="20"/>
      <c r="H79" s="20"/>
    </row>
    <row r="80" spans="7:8">
      <c r="G80" s="20"/>
      <c r="H80" s="20"/>
    </row>
    <row r="81" spans="7:8">
      <c r="G81" s="20"/>
      <c r="H81" s="20"/>
    </row>
    <row r="82" spans="7:8">
      <c r="G82" s="20"/>
      <c r="H82" s="20"/>
    </row>
    <row r="83" spans="7:8">
      <c r="G83" s="20"/>
      <c r="H83" s="20"/>
    </row>
    <row r="84" spans="7:8">
      <c r="G84" s="20"/>
      <c r="H84" s="20"/>
    </row>
    <row r="85" spans="7:8">
      <c r="G85" s="20"/>
      <c r="H85" s="20"/>
    </row>
    <row r="86" spans="7:8">
      <c r="G86" s="20"/>
      <c r="H86" s="20"/>
    </row>
    <row r="87" spans="7:8">
      <c r="G87" s="20"/>
      <c r="H87" s="20"/>
    </row>
    <row r="88" spans="7:8">
      <c r="G88" s="20"/>
      <c r="H88" s="20"/>
    </row>
    <row r="89" spans="7:8">
      <c r="G89" s="20"/>
      <c r="H89" s="20"/>
    </row>
    <row r="90" spans="7:8">
      <c r="G90" s="20"/>
      <c r="H90" s="20"/>
    </row>
    <row r="91" spans="7:8">
      <c r="G91" s="20"/>
      <c r="H91" s="20"/>
    </row>
    <row r="92" spans="7:8">
      <c r="G92" s="20"/>
      <c r="H92" s="20"/>
    </row>
    <row r="93" spans="7:8">
      <c r="G93" s="20"/>
      <c r="H93" s="20"/>
    </row>
    <row r="94" spans="7:8">
      <c r="G94" s="20"/>
      <c r="H94" s="20"/>
    </row>
    <row r="95" spans="7:8">
      <c r="G95" s="20"/>
      <c r="H95" s="20"/>
    </row>
    <row r="96" spans="7:8">
      <c r="G96" s="20"/>
      <c r="H96" s="20"/>
    </row>
    <row r="97" spans="7:8">
      <c r="G97" s="20"/>
      <c r="H97" s="20"/>
    </row>
    <row r="98" spans="7:8">
      <c r="G98" s="20"/>
      <c r="H98" s="20"/>
    </row>
    <row r="99" spans="7:8">
      <c r="G99" s="20"/>
      <c r="H99" s="20"/>
    </row>
    <row r="100" spans="7:8">
      <c r="G100" s="20"/>
      <c r="H100" s="20"/>
    </row>
    <row r="101" spans="7:8">
      <c r="G101" s="20"/>
      <c r="H101" s="20"/>
    </row>
    <row r="102" spans="7:8">
      <c r="G102" s="20"/>
      <c r="H102" s="20"/>
    </row>
    <row r="103" spans="7:8">
      <c r="G103" s="20"/>
      <c r="H103" s="20"/>
    </row>
    <row r="104" spans="7:8">
      <c r="G104" s="20"/>
      <c r="H104" s="20"/>
    </row>
    <row r="105" spans="7:8">
      <c r="G105" s="20"/>
      <c r="H105" s="20"/>
    </row>
    <row r="106" spans="7:8">
      <c r="G106" s="20"/>
      <c r="H106" s="20"/>
    </row>
    <row r="107" spans="7:8">
      <c r="G107" s="20"/>
      <c r="H107" s="20"/>
    </row>
    <row r="108" spans="7:8">
      <c r="G108" s="20"/>
      <c r="H108" s="20"/>
    </row>
    <row r="109" spans="7:8">
      <c r="G109" s="20"/>
      <c r="H109" s="20"/>
    </row>
    <row r="110" spans="7:8">
      <c r="G110" s="20"/>
      <c r="H110" s="20"/>
    </row>
    <row r="111" spans="7:8">
      <c r="G111" s="20"/>
      <c r="H111" s="20"/>
    </row>
    <row r="112" spans="7:8">
      <c r="G112" s="20"/>
      <c r="H112" s="20"/>
    </row>
    <row r="113" spans="7:8">
      <c r="G113" s="20"/>
      <c r="H113" s="20"/>
    </row>
    <row r="114" spans="7:8">
      <c r="G114" s="20"/>
      <c r="H114" s="20"/>
    </row>
  </sheetData>
  <mergeCells count="18">
    <mergeCell ref="AA29:AH29"/>
    <mergeCell ref="K31:R31"/>
    <mergeCell ref="S31:Z31"/>
    <mergeCell ref="AA31:AH31"/>
    <mergeCell ref="G3:G4"/>
    <mergeCell ref="H3:H4"/>
    <mergeCell ref="K29:R29"/>
    <mergeCell ref="S29:Z29"/>
    <mergeCell ref="I3:I4"/>
    <mergeCell ref="J3:J4"/>
    <mergeCell ref="A3:A6"/>
    <mergeCell ref="B3:B4"/>
    <mergeCell ref="C3:C4"/>
    <mergeCell ref="D3:D4"/>
    <mergeCell ref="E3:E4"/>
    <mergeCell ref="B6:J6"/>
    <mergeCell ref="B5:J5"/>
    <mergeCell ref="F3:F4"/>
  </mergeCells>
  <pageMargins left="0.7" right="0.7" top="0.75" bottom="0.75"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4"/>
  <sheetViews>
    <sheetView workbookViewId="0">
      <selection activeCell="M1" sqref="M1"/>
    </sheetView>
  </sheetViews>
  <sheetFormatPr defaultRowHeight="12.75"/>
  <cols>
    <col min="1" max="1" width="50.7109375" style="21" customWidth="1"/>
    <col min="2" max="2" width="2.28515625" style="21" customWidth="1"/>
    <col min="3" max="7" width="10.7109375" style="21" customWidth="1"/>
    <col min="8" max="8" width="9.140625" style="22"/>
    <col min="9" max="16384" width="9.140625" style="21"/>
  </cols>
  <sheetData>
    <row r="1" spans="1:8" s="782" customFormat="1" ht="15.95" customHeight="1">
      <c r="A1" s="230" t="s">
        <v>1109</v>
      </c>
      <c r="B1" s="230"/>
      <c r="C1" s="230"/>
      <c r="D1" s="230"/>
      <c r="E1" s="230"/>
      <c r="F1" s="230"/>
      <c r="G1" s="230"/>
      <c r="H1" s="42"/>
    </row>
    <row r="2" spans="1:8" ht="12.75" customHeight="1">
      <c r="A2" s="784" t="s">
        <v>1200</v>
      </c>
      <c r="B2" s="232"/>
      <c r="C2" s="231"/>
      <c r="D2" s="231"/>
      <c r="E2" s="231"/>
      <c r="F2" s="231"/>
      <c r="G2" s="231"/>
    </row>
    <row r="3" spans="1:8" ht="12.75" customHeight="1">
      <c r="A3" s="249" t="s">
        <v>87</v>
      </c>
      <c r="B3" s="250"/>
      <c r="C3" s="1257">
        <v>2007</v>
      </c>
      <c r="D3" s="1258">
        <v>2008</v>
      </c>
      <c r="E3" s="1258">
        <v>2009</v>
      </c>
      <c r="F3" s="1256">
        <v>2010</v>
      </c>
      <c r="G3" s="1256">
        <v>2011</v>
      </c>
    </row>
    <row r="4" spans="1:8" ht="12.75" customHeight="1">
      <c r="A4" s="251" t="s">
        <v>86</v>
      </c>
      <c r="B4" s="252"/>
      <c r="C4" s="1257"/>
      <c r="D4" s="1258"/>
      <c r="E4" s="1258"/>
      <c r="F4" s="1256"/>
      <c r="G4" s="1256"/>
    </row>
    <row r="5" spans="1:8" ht="12.75" customHeight="1">
      <c r="A5" s="253" t="s">
        <v>125</v>
      </c>
      <c r="B5" s="254"/>
      <c r="C5" s="1257"/>
      <c r="D5" s="1258"/>
      <c r="E5" s="1258"/>
      <c r="F5" s="1256"/>
      <c r="G5" s="1256"/>
    </row>
    <row r="6" spans="1:8" ht="12.75" customHeight="1">
      <c r="A6" s="255" t="s">
        <v>636</v>
      </c>
      <c r="B6" s="254"/>
      <c r="C6" s="1257"/>
      <c r="D6" s="1258"/>
      <c r="E6" s="1258"/>
      <c r="F6" s="1256"/>
      <c r="G6" s="1256"/>
    </row>
    <row r="7" spans="1:8" ht="12.75" customHeight="1">
      <c r="A7" s="253" t="s">
        <v>126</v>
      </c>
      <c r="B7" s="254"/>
      <c r="C7" s="1257"/>
      <c r="D7" s="1258"/>
      <c r="E7" s="1258"/>
      <c r="F7" s="1256"/>
      <c r="G7" s="1256"/>
    </row>
    <row r="8" spans="1:8" ht="12.75" customHeight="1">
      <c r="A8" s="253" t="s">
        <v>637</v>
      </c>
      <c r="B8" s="256"/>
      <c r="C8" s="1252" t="s">
        <v>85</v>
      </c>
      <c r="D8" s="1253"/>
      <c r="E8" s="1253"/>
      <c r="F8" s="1253"/>
      <c r="G8" s="1253"/>
    </row>
    <row r="9" spans="1:8" ht="12.75" customHeight="1" thickBot="1">
      <c r="A9" s="257"/>
      <c r="B9" s="258"/>
      <c r="C9" s="1254" t="s">
        <v>84</v>
      </c>
      <c r="D9" s="1255"/>
      <c r="E9" s="1255"/>
      <c r="F9" s="1255"/>
      <c r="G9" s="1255"/>
    </row>
    <row r="10" spans="1:8" ht="12.75" customHeight="1">
      <c r="A10" s="255"/>
      <c r="B10" s="259"/>
      <c r="C10" s="260"/>
      <c r="D10" s="261"/>
      <c r="E10" s="261"/>
      <c r="F10" s="261"/>
      <c r="G10" s="301"/>
      <c r="H10" s="500"/>
    </row>
    <row r="11" spans="1:8" ht="12.75" customHeight="1">
      <c r="A11" s="264" t="s">
        <v>638</v>
      </c>
      <c r="B11" s="265" t="s">
        <v>16</v>
      </c>
      <c r="C11" s="266">
        <v>63</v>
      </c>
      <c r="D11" s="267">
        <v>61.5</v>
      </c>
      <c r="E11" s="267">
        <v>63.3</v>
      </c>
      <c r="F11" s="267">
        <v>60.7</v>
      </c>
      <c r="G11" s="303">
        <v>50.6</v>
      </c>
      <c r="H11" s="500"/>
    </row>
    <row r="12" spans="1:8" ht="12.75" customHeight="1">
      <c r="A12" s="238" t="s">
        <v>639</v>
      </c>
      <c r="B12" s="265" t="s">
        <v>17</v>
      </c>
      <c r="C12" s="266">
        <v>50.6</v>
      </c>
      <c r="D12" s="267">
        <v>54.2</v>
      </c>
      <c r="E12" s="267">
        <v>52.1</v>
      </c>
      <c r="F12" s="267">
        <v>47.8</v>
      </c>
      <c r="G12" s="303">
        <v>47.3</v>
      </c>
      <c r="H12" s="500"/>
    </row>
    <row r="13" spans="1:8" ht="12.75" customHeight="1">
      <c r="A13" s="237"/>
      <c r="B13" s="236"/>
      <c r="C13" s="268"/>
      <c r="D13" s="269"/>
      <c r="E13" s="269"/>
      <c r="F13" s="269"/>
      <c r="G13" s="304"/>
      <c r="H13" s="500"/>
    </row>
    <row r="14" spans="1:8" ht="12.75" customHeight="1">
      <c r="A14" s="203" t="s">
        <v>611</v>
      </c>
      <c r="B14" s="236" t="s">
        <v>16</v>
      </c>
      <c r="C14" s="268">
        <v>58.8</v>
      </c>
      <c r="D14" s="269">
        <v>57.2</v>
      </c>
      <c r="E14" s="269">
        <v>58.8</v>
      </c>
      <c r="F14" s="269">
        <v>57.4</v>
      </c>
      <c r="G14" s="304">
        <v>47.2</v>
      </c>
      <c r="H14" s="500"/>
    </row>
    <row r="15" spans="1:8" ht="12.75" customHeight="1">
      <c r="A15" s="271" t="s">
        <v>613</v>
      </c>
      <c r="B15" s="236" t="s">
        <v>17</v>
      </c>
      <c r="C15" s="268">
        <v>51.5</v>
      </c>
      <c r="D15" s="269">
        <v>53.8</v>
      </c>
      <c r="E15" s="269">
        <v>51.1</v>
      </c>
      <c r="F15" s="269">
        <v>47.8</v>
      </c>
      <c r="G15" s="304">
        <v>47</v>
      </c>
      <c r="H15" s="500"/>
    </row>
    <row r="16" spans="1:8" ht="12.75" customHeight="1">
      <c r="A16" s="271"/>
      <c r="B16" s="236"/>
      <c r="C16" s="268"/>
      <c r="D16" s="269"/>
      <c r="E16" s="269"/>
      <c r="F16" s="269"/>
      <c r="G16" s="304"/>
      <c r="H16" s="500"/>
    </row>
    <row r="17" spans="1:8" ht="12.75" customHeight="1">
      <c r="A17" s="203" t="s">
        <v>612</v>
      </c>
      <c r="B17" s="236" t="s">
        <v>16</v>
      </c>
      <c r="C17" s="268">
        <v>67.2</v>
      </c>
      <c r="D17" s="269">
        <v>65.900000000000006</v>
      </c>
      <c r="E17" s="269">
        <v>67.900000000000006</v>
      </c>
      <c r="F17" s="272">
        <v>64</v>
      </c>
      <c r="G17" s="304">
        <v>54.1</v>
      </c>
      <c r="H17" s="500"/>
    </row>
    <row r="18" spans="1:8" ht="12.75" customHeight="1">
      <c r="A18" s="271" t="s">
        <v>614</v>
      </c>
      <c r="B18" s="236" t="s">
        <v>17</v>
      </c>
      <c r="C18" s="273">
        <v>50</v>
      </c>
      <c r="D18" s="269">
        <v>54.5</v>
      </c>
      <c r="E18" s="269">
        <v>52.9</v>
      </c>
      <c r="F18" s="269">
        <v>47.8</v>
      </c>
      <c r="G18" s="304">
        <v>47.5</v>
      </c>
      <c r="H18" s="500"/>
    </row>
    <row r="19" spans="1:8" ht="12.75" customHeight="1">
      <c r="A19" s="237"/>
      <c r="B19" s="236"/>
      <c r="C19" s="268"/>
      <c r="D19" s="269"/>
      <c r="E19" s="269"/>
      <c r="F19" s="269"/>
      <c r="G19" s="304"/>
      <c r="H19" s="500"/>
    </row>
    <row r="20" spans="1:8" ht="12.75" customHeight="1">
      <c r="A20" s="237" t="s">
        <v>632</v>
      </c>
      <c r="B20" s="236" t="s">
        <v>16</v>
      </c>
      <c r="C20" s="268">
        <v>60.5</v>
      </c>
      <c r="D20" s="269">
        <v>59.4</v>
      </c>
      <c r="E20" s="269">
        <v>61.8</v>
      </c>
      <c r="F20" s="272">
        <v>59</v>
      </c>
      <c r="G20" s="304">
        <v>49.3</v>
      </c>
      <c r="H20" s="500"/>
    </row>
    <row r="21" spans="1:8" ht="12.75" customHeight="1">
      <c r="A21" s="238" t="s">
        <v>590</v>
      </c>
      <c r="B21" s="236" t="s">
        <v>17</v>
      </c>
      <c r="C21" s="268">
        <v>48.6</v>
      </c>
      <c r="D21" s="274">
        <v>51.9</v>
      </c>
      <c r="E21" s="269">
        <v>49.9</v>
      </c>
      <c r="F21" s="269">
        <v>45.9</v>
      </c>
      <c r="G21" s="304">
        <v>45.8</v>
      </c>
      <c r="H21" s="500"/>
    </row>
    <row r="22" spans="1:8" ht="12.75" customHeight="1">
      <c r="A22" s="238"/>
      <c r="B22" s="236"/>
      <c r="C22" s="268"/>
      <c r="D22" s="274"/>
      <c r="E22" s="269"/>
      <c r="F22" s="269"/>
      <c r="G22" s="304"/>
      <c r="H22" s="500"/>
    </row>
    <row r="23" spans="1:8" ht="12.75" customHeight="1">
      <c r="A23" s="239" t="s">
        <v>633</v>
      </c>
      <c r="B23" s="236" t="s">
        <v>16</v>
      </c>
      <c r="C23" s="268">
        <v>59.9</v>
      </c>
      <c r="D23" s="269">
        <v>58.6</v>
      </c>
      <c r="E23" s="269">
        <v>61.8</v>
      </c>
      <c r="F23" s="272">
        <v>59</v>
      </c>
      <c r="G23" s="304">
        <v>48.7</v>
      </c>
      <c r="H23" s="500"/>
    </row>
    <row r="24" spans="1:8" ht="12.75" customHeight="1">
      <c r="A24" s="240" t="s">
        <v>684</v>
      </c>
      <c r="B24" s="236" t="s">
        <v>17</v>
      </c>
      <c r="C24" s="268">
        <v>48.2</v>
      </c>
      <c r="D24" s="269">
        <v>51.2</v>
      </c>
      <c r="E24" s="275">
        <v>50</v>
      </c>
      <c r="F24" s="269">
        <v>46.1</v>
      </c>
      <c r="G24" s="304">
        <v>45.5</v>
      </c>
      <c r="H24" s="500"/>
    </row>
    <row r="25" spans="1:8" ht="12.75" customHeight="1">
      <c r="A25" s="234"/>
      <c r="B25" s="241"/>
      <c r="C25" s="276"/>
      <c r="D25" s="277"/>
      <c r="E25" s="276"/>
      <c r="F25" s="277"/>
      <c r="G25" s="304"/>
      <c r="H25" s="500"/>
    </row>
    <row r="26" spans="1:8" ht="12.75" customHeight="1">
      <c r="A26" s="242" t="s">
        <v>588</v>
      </c>
      <c r="B26" s="236" t="s">
        <v>16</v>
      </c>
      <c r="C26" s="268">
        <v>62.2</v>
      </c>
      <c r="D26" s="269">
        <v>60.4</v>
      </c>
      <c r="E26" s="278">
        <v>63.7</v>
      </c>
      <c r="F26" s="269">
        <v>61.4</v>
      </c>
      <c r="G26" s="304">
        <v>50.9</v>
      </c>
      <c r="H26" s="500"/>
    </row>
    <row r="27" spans="1:8" ht="12.75" customHeight="1">
      <c r="A27" s="243" t="s">
        <v>687</v>
      </c>
      <c r="B27" s="236" t="s">
        <v>17</v>
      </c>
      <c r="C27" s="268">
        <v>50.4</v>
      </c>
      <c r="D27" s="269">
        <v>53.7</v>
      </c>
      <c r="E27" s="278">
        <v>52.8</v>
      </c>
      <c r="F27" s="269">
        <v>48.4</v>
      </c>
      <c r="G27" s="304">
        <v>47.5</v>
      </c>
      <c r="H27" s="500"/>
    </row>
    <row r="28" spans="1:8" ht="12.75" customHeight="1">
      <c r="A28" s="244" t="s">
        <v>634</v>
      </c>
      <c r="B28" s="234"/>
      <c r="C28" s="277"/>
      <c r="D28" s="277"/>
      <c r="E28" s="277"/>
      <c r="F28" s="277"/>
      <c r="G28" s="373"/>
      <c r="H28" s="500"/>
    </row>
    <row r="29" spans="1:8" ht="12.75" customHeight="1">
      <c r="A29" s="244" t="s">
        <v>591</v>
      </c>
      <c r="B29" s="245" t="s">
        <v>16</v>
      </c>
      <c r="C29" s="279">
        <v>65.400000000000006</v>
      </c>
      <c r="D29" s="269">
        <v>63.7</v>
      </c>
      <c r="E29" s="269">
        <v>66.599999999999994</v>
      </c>
      <c r="F29" s="269">
        <v>63.9</v>
      </c>
      <c r="G29" s="304">
        <v>54</v>
      </c>
      <c r="H29" s="500"/>
    </row>
    <row r="30" spans="1:8" ht="12.75" customHeight="1">
      <c r="A30" s="246" t="s">
        <v>688</v>
      </c>
      <c r="B30" s="245" t="s">
        <v>17</v>
      </c>
      <c r="C30" s="280">
        <v>54</v>
      </c>
      <c r="D30" s="269">
        <v>57.3</v>
      </c>
      <c r="E30" s="269">
        <v>56.3</v>
      </c>
      <c r="F30" s="269">
        <v>51.5</v>
      </c>
      <c r="G30" s="304">
        <v>50.6</v>
      </c>
      <c r="H30" s="500"/>
    </row>
    <row r="31" spans="1:8" ht="12.75" customHeight="1">
      <c r="A31" s="247" t="s">
        <v>635</v>
      </c>
      <c r="B31" s="234"/>
      <c r="C31" s="277"/>
      <c r="D31" s="277"/>
      <c r="E31" s="277"/>
      <c r="F31" s="277"/>
      <c r="G31" s="373"/>
      <c r="H31" s="500"/>
    </row>
    <row r="32" spans="1:8" ht="12.75" customHeight="1">
      <c r="A32" s="237" t="s">
        <v>83</v>
      </c>
      <c r="B32" s="245" t="s">
        <v>16</v>
      </c>
      <c r="C32" s="270">
        <v>61.8</v>
      </c>
      <c r="D32" s="270">
        <v>60.7</v>
      </c>
      <c r="E32" s="270">
        <v>62.3</v>
      </c>
      <c r="F32" s="270">
        <v>60.6</v>
      </c>
      <c r="G32" s="122">
        <v>49.4</v>
      </c>
      <c r="H32" s="25"/>
    </row>
    <row r="33" spans="1:8" ht="12.75" customHeight="1">
      <c r="A33" s="244"/>
      <c r="B33" s="245" t="s">
        <v>17</v>
      </c>
      <c r="C33" s="270">
        <v>49.9</v>
      </c>
      <c r="D33" s="282">
        <v>52.8</v>
      </c>
      <c r="E33" s="270">
        <v>50.3</v>
      </c>
      <c r="F33" s="270">
        <v>46.8</v>
      </c>
      <c r="G33" s="122">
        <v>46</v>
      </c>
      <c r="H33" s="25"/>
    </row>
    <row r="34" spans="1:8" ht="12.75" customHeight="1">
      <c r="A34" s="244"/>
      <c r="B34" s="236"/>
      <c r="C34" s="282"/>
      <c r="D34" s="270"/>
      <c r="E34" s="270"/>
      <c r="F34" s="270"/>
      <c r="G34" s="122"/>
      <c r="H34" s="25"/>
    </row>
    <row r="35" spans="1:8" ht="12.75" customHeight="1">
      <c r="A35" s="237" t="s">
        <v>82</v>
      </c>
      <c r="B35" s="236" t="s">
        <v>16</v>
      </c>
      <c r="C35" s="282">
        <v>60.5</v>
      </c>
      <c r="D35" s="270">
        <v>59.1</v>
      </c>
      <c r="E35" s="270">
        <v>62</v>
      </c>
      <c r="F35" s="270">
        <v>58.6</v>
      </c>
      <c r="G35" s="122">
        <v>48.5</v>
      </c>
      <c r="H35" s="25"/>
    </row>
    <row r="36" spans="1:8" ht="12.75" customHeight="1">
      <c r="A36" s="244"/>
      <c r="B36" s="236" t="s">
        <v>17</v>
      </c>
      <c r="C36" s="282">
        <v>49</v>
      </c>
      <c r="D36" s="270">
        <v>51.9</v>
      </c>
      <c r="E36" s="270">
        <v>50.3</v>
      </c>
      <c r="F36" s="270">
        <v>46.7</v>
      </c>
      <c r="G36" s="122">
        <v>45.3</v>
      </c>
      <c r="H36" s="25"/>
    </row>
    <row r="37" spans="1:8" ht="12.75" customHeight="1">
      <c r="A37" s="244"/>
      <c r="B37" s="236"/>
      <c r="C37" s="282"/>
      <c r="D37" s="270"/>
      <c r="E37" s="270"/>
      <c r="F37" s="270"/>
      <c r="G37" s="122"/>
      <c r="H37" s="25"/>
    </row>
    <row r="38" spans="1:8" ht="12.75" customHeight="1">
      <c r="A38" s="237" t="s">
        <v>81</v>
      </c>
      <c r="B38" s="236" t="s">
        <v>16</v>
      </c>
      <c r="C38" s="282">
        <v>64.400000000000006</v>
      </c>
      <c r="D38" s="270">
        <v>63.2</v>
      </c>
      <c r="E38" s="270">
        <v>63.9</v>
      </c>
      <c r="F38" s="270">
        <v>62.4</v>
      </c>
      <c r="G38" s="122">
        <v>52.8</v>
      </c>
      <c r="H38" s="25"/>
    </row>
    <row r="39" spans="1:8" ht="12.75" customHeight="1">
      <c r="A39" s="237"/>
      <c r="B39" s="236" t="s">
        <v>17</v>
      </c>
      <c r="C39" s="282">
        <v>50.4</v>
      </c>
      <c r="D39" s="270">
        <v>54.2</v>
      </c>
      <c r="E39" s="270">
        <v>51.3</v>
      </c>
      <c r="F39" s="270">
        <v>47.7</v>
      </c>
      <c r="G39" s="122">
        <v>47.5</v>
      </c>
      <c r="H39" s="25"/>
    </row>
    <row r="40" spans="1:8" ht="12.75" customHeight="1">
      <c r="A40" s="237"/>
      <c r="B40" s="236"/>
      <c r="C40" s="282"/>
      <c r="D40" s="270"/>
      <c r="E40" s="270"/>
      <c r="F40" s="270"/>
      <c r="G40" s="122"/>
      <c r="H40" s="25"/>
    </row>
    <row r="41" spans="1:8" ht="12.75" customHeight="1">
      <c r="A41" s="237" t="s">
        <v>80</v>
      </c>
      <c r="B41" s="236" t="s">
        <v>16</v>
      </c>
      <c r="C41" s="282">
        <v>61.4</v>
      </c>
      <c r="D41" s="270">
        <v>59.7</v>
      </c>
      <c r="E41" s="270">
        <v>62.6</v>
      </c>
      <c r="F41" s="270">
        <v>58.8</v>
      </c>
      <c r="G41" s="122">
        <v>48.2</v>
      </c>
      <c r="H41" s="25"/>
    </row>
    <row r="42" spans="1:8" ht="12.75" customHeight="1">
      <c r="A42" s="237"/>
      <c r="B42" s="236" t="s">
        <v>17</v>
      </c>
      <c r="C42" s="282">
        <v>48.3</v>
      </c>
      <c r="D42" s="270">
        <v>51.6</v>
      </c>
      <c r="E42" s="270">
        <v>50.3</v>
      </c>
      <c r="F42" s="270">
        <v>46.4</v>
      </c>
      <c r="G42" s="122">
        <v>46</v>
      </c>
      <c r="H42" s="25"/>
    </row>
    <row r="43" spans="1:8" ht="12.75" customHeight="1">
      <c r="A43" s="237"/>
      <c r="B43" s="236"/>
      <c r="C43" s="282"/>
      <c r="D43" s="270"/>
      <c r="E43" s="270"/>
      <c r="F43" s="270"/>
      <c r="G43" s="122"/>
      <c r="H43" s="25"/>
    </row>
    <row r="44" spans="1:8" ht="12.75" customHeight="1">
      <c r="A44" s="237" t="s">
        <v>79</v>
      </c>
      <c r="B44" s="236" t="s">
        <v>16</v>
      </c>
      <c r="C44" s="282">
        <v>62.4</v>
      </c>
      <c r="D44" s="270">
        <v>61</v>
      </c>
      <c r="E44" s="270">
        <v>62.8</v>
      </c>
      <c r="F44" s="270">
        <v>59.4</v>
      </c>
      <c r="G44" s="122">
        <v>50.3</v>
      </c>
      <c r="H44" s="25"/>
    </row>
    <row r="45" spans="1:8" ht="12.75" customHeight="1">
      <c r="A45" s="237"/>
      <c r="B45" s="236" t="s">
        <v>17</v>
      </c>
      <c r="C45" s="282">
        <v>51.4</v>
      </c>
      <c r="D45" s="270">
        <v>55</v>
      </c>
      <c r="E45" s="270">
        <v>52.8</v>
      </c>
      <c r="F45" s="270">
        <v>48</v>
      </c>
      <c r="G45" s="122">
        <v>47.6</v>
      </c>
      <c r="H45" s="25"/>
    </row>
    <row r="46" spans="1:8" ht="12.75" customHeight="1">
      <c r="A46" s="237"/>
      <c r="B46" s="236"/>
      <c r="C46" s="282"/>
      <c r="D46" s="270"/>
      <c r="E46" s="270"/>
      <c r="F46" s="270"/>
      <c r="G46" s="122"/>
      <c r="H46" s="25"/>
    </row>
    <row r="47" spans="1:8" ht="12.75" customHeight="1">
      <c r="A47" s="237" t="s">
        <v>78</v>
      </c>
      <c r="B47" s="236" t="s">
        <v>16</v>
      </c>
      <c r="C47" s="282">
        <v>65.599999999999994</v>
      </c>
      <c r="D47" s="270">
        <v>64.3</v>
      </c>
      <c r="E47" s="270">
        <v>65.3</v>
      </c>
      <c r="F47" s="270">
        <v>63.4</v>
      </c>
      <c r="G47" s="122">
        <v>53.4</v>
      </c>
      <c r="H47" s="25"/>
    </row>
    <row r="48" spans="1:8" ht="12.75" customHeight="1">
      <c r="A48" s="237"/>
      <c r="B48" s="236" t="s">
        <v>17</v>
      </c>
      <c r="C48" s="282">
        <v>52.4</v>
      </c>
      <c r="D48" s="270">
        <v>56.4</v>
      </c>
      <c r="E48" s="270">
        <v>54.3</v>
      </c>
      <c r="F48" s="270">
        <v>50.2</v>
      </c>
      <c r="G48" s="122">
        <v>49.82</v>
      </c>
      <c r="H48" s="25"/>
    </row>
    <row r="49" spans="1:8" ht="12.75" customHeight="1">
      <c r="A49" s="237"/>
      <c r="B49" s="236"/>
      <c r="C49" s="282"/>
      <c r="D49" s="270"/>
      <c r="E49" s="270"/>
      <c r="F49" s="270"/>
      <c r="G49" s="122"/>
      <c r="H49" s="25"/>
    </row>
    <row r="50" spans="1:8" ht="12.75" customHeight="1">
      <c r="A50" s="237" t="s">
        <v>77</v>
      </c>
      <c r="B50" s="236" t="s">
        <v>16</v>
      </c>
      <c r="C50" s="282">
        <v>65.7</v>
      </c>
      <c r="D50" s="270">
        <v>63.4</v>
      </c>
      <c r="E50" s="270">
        <v>65.599999999999994</v>
      </c>
      <c r="F50" s="270">
        <v>63.3</v>
      </c>
      <c r="G50" s="122">
        <v>54.66</v>
      </c>
      <c r="H50" s="25"/>
    </row>
    <row r="51" spans="1:8" ht="12.75" customHeight="1">
      <c r="A51" s="237"/>
      <c r="B51" s="236" t="s">
        <v>17</v>
      </c>
      <c r="C51" s="282">
        <v>53.5</v>
      </c>
      <c r="D51" s="270">
        <v>57.2</v>
      </c>
      <c r="E51" s="270">
        <v>55.1</v>
      </c>
      <c r="F51" s="270">
        <v>49.9</v>
      </c>
      <c r="G51" s="122">
        <v>49.08</v>
      </c>
      <c r="H51" s="25"/>
    </row>
    <row r="52" spans="1:8" ht="12.75" customHeight="1">
      <c r="A52" s="237"/>
      <c r="B52" s="236"/>
      <c r="C52" s="282"/>
      <c r="D52" s="270"/>
      <c r="E52" s="270"/>
      <c r="F52" s="270"/>
      <c r="G52" s="122"/>
      <c r="H52" s="25"/>
    </row>
    <row r="53" spans="1:8" ht="12.75" customHeight="1">
      <c r="A53" s="237" t="s">
        <v>76</v>
      </c>
      <c r="B53" s="236" t="s">
        <v>16</v>
      </c>
      <c r="C53" s="282">
        <v>61.2</v>
      </c>
      <c r="D53" s="270">
        <v>59.8</v>
      </c>
      <c r="E53" s="270">
        <v>62.3</v>
      </c>
      <c r="F53" s="270">
        <v>60.4</v>
      </c>
      <c r="G53" s="122">
        <v>49.2</v>
      </c>
      <c r="H53" s="25"/>
    </row>
    <row r="54" spans="1:8" ht="12.75" customHeight="1">
      <c r="A54" s="237"/>
      <c r="B54" s="236" t="s">
        <v>17</v>
      </c>
      <c r="C54" s="282">
        <v>49.8</v>
      </c>
      <c r="D54" s="270">
        <v>52.7</v>
      </c>
      <c r="E54" s="270">
        <v>50.9</v>
      </c>
      <c r="F54" s="270">
        <v>47.1</v>
      </c>
      <c r="G54" s="122">
        <v>45.8</v>
      </c>
      <c r="H54" s="25"/>
    </row>
    <row r="55" spans="1:8" ht="12.75" customHeight="1">
      <c r="A55" s="237"/>
      <c r="B55" s="236"/>
      <c r="C55" s="282"/>
      <c r="D55" s="270"/>
      <c r="E55" s="270"/>
      <c r="F55" s="270"/>
      <c r="G55" s="122"/>
      <c r="H55" s="25"/>
    </row>
    <row r="56" spans="1:8" ht="12.75" customHeight="1">
      <c r="A56" s="237" t="s">
        <v>75</v>
      </c>
      <c r="B56" s="236" t="s">
        <v>16</v>
      </c>
      <c r="C56" s="282">
        <v>64</v>
      </c>
      <c r="D56" s="270">
        <v>63.2</v>
      </c>
      <c r="E56" s="270">
        <v>64.900000000000006</v>
      </c>
      <c r="F56" s="270">
        <v>62.6</v>
      </c>
      <c r="G56" s="122">
        <v>54</v>
      </c>
      <c r="H56" s="25"/>
    </row>
    <row r="57" spans="1:8" ht="12.75" customHeight="1">
      <c r="A57" s="237"/>
      <c r="B57" s="236" t="s">
        <v>17</v>
      </c>
      <c r="C57" s="282">
        <v>50.4</v>
      </c>
      <c r="D57" s="270">
        <v>54.5</v>
      </c>
      <c r="E57" s="270">
        <v>52.7</v>
      </c>
      <c r="F57" s="270">
        <v>48.6</v>
      </c>
      <c r="G57" s="122">
        <v>48.8</v>
      </c>
      <c r="H57" s="25"/>
    </row>
    <row r="58" spans="1:8" ht="12.75" customHeight="1">
      <c r="A58" s="237"/>
      <c r="B58" s="236"/>
      <c r="C58" s="282"/>
      <c r="D58" s="270"/>
      <c r="E58" s="270"/>
      <c r="F58" s="270"/>
      <c r="G58" s="122"/>
      <c r="H58" s="25"/>
    </row>
    <row r="59" spans="1:8" ht="12.75" customHeight="1">
      <c r="A59" s="237" t="s">
        <v>74</v>
      </c>
      <c r="B59" s="236" t="s">
        <v>16</v>
      </c>
      <c r="C59" s="282">
        <v>62.2</v>
      </c>
      <c r="D59" s="270">
        <v>61.8</v>
      </c>
      <c r="E59" s="270">
        <v>62.3</v>
      </c>
      <c r="F59" s="270">
        <v>59</v>
      </c>
      <c r="G59" s="122">
        <v>49.8</v>
      </c>
      <c r="H59" s="25"/>
    </row>
    <row r="60" spans="1:8" ht="12.75" customHeight="1">
      <c r="A60" s="237"/>
      <c r="B60" s="236" t="s">
        <v>17</v>
      </c>
      <c r="C60" s="282">
        <v>51.3</v>
      </c>
      <c r="D60" s="270">
        <v>55.2</v>
      </c>
      <c r="E60" s="270">
        <v>53.1</v>
      </c>
      <c r="F60" s="270">
        <v>48.8</v>
      </c>
      <c r="G60" s="122">
        <v>48.3</v>
      </c>
      <c r="H60" s="25"/>
    </row>
    <row r="61" spans="1:8" ht="12.75" customHeight="1">
      <c r="A61" s="237"/>
      <c r="B61" s="236"/>
      <c r="C61" s="282"/>
      <c r="D61" s="270"/>
      <c r="E61" s="270"/>
      <c r="F61" s="270"/>
      <c r="G61" s="122"/>
      <c r="H61" s="25"/>
    </row>
    <row r="62" spans="1:8" ht="12.75" customHeight="1">
      <c r="A62" s="237" t="s">
        <v>73</v>
      </c>
      <c r="B62" s="236" t="s">
        <v>16</v>
      </c>
      <c r="C62" s="282">
        <v>60.4</v>
      </c>
      <c r="D62" s="270">
        <v>58.7</v>
      </c>
      <c r="E62" s="270">
        <v>61.4</v>
      </c>
      <c r="F62" s="270">
        <v>58.3</v>
      </c>
      <c r="G62" s="122">
        <v>46.8</v>
      </c>
      <c r="H62" s="25"/>
    </row>
    <row r="63" spans="1:8" ht="12.75" customHeight="1">
      <c r="A63" s="237"/>
      <c r="B63" s="236" t="s">
        <v>17</v>
      </c>
      <c r="C63" s="282">
        <v>50.1</v>
      </c>
      <c r="D63" s="270">
        <v>53.2</v>
      </c>
      <c r="E63" s="270">
        <v>51.2</v>
      </c>
      <c r="F63" s="270">
        <v>47.5</v>
      </c>
      <c r="G63" s="122">
        <v>45.8</v>
      </c>
      <c r="H63" s="25"/>
    </row>
    <row r="64" spans="1:8" ht="12.75" customHeight="1">
      <c r="A64" s="237"/>
      <c r="B64" s="236"/>
      <c r="C64" s="282"/>
      <c r="D64" s="270"/>
      <c r="E64" s="270"/>
      <c r="F64" s="270"/>
      <c r="G64" s="122"/>
      <c r="H64" s="25"/>
    </row>
    <row r="65" spans="1:8" ht="12.75" customHeight="1">
      <c r="A65" s="237" t="s">
        <v>72</v>
      </c>
      <c r="B65" s="236" t="s">
        <v>16</v>
      </c>
      <c r="C65" s="282">
        <v>63.6</v>
      </c>
      <c r="D65" s="270">
        <v>62.3</v>
      </c>
      <c r="E65" s="270">
        <v>64</v>
      </c>
      <c r="F65" s="270">
        <v>61.8</v>
      </c>
      <c r="G65" s="122">
        <v>50.8</v>
      </c>
      <c r="H65" s="25"/>
    </row>
    <row r="66" spans="1:8" ht="12.75" customHeight="1">
      <c r="A66" s="237"/>
      <c r="B66" s="236" t="s">
        <v>17</v>
      </c>
      <c r="C66" s="282">
        <v>50</v>
      </c>
      <c r="D66" s="270">
        <v>53.9</v>
      </c>
      <c r="E66" s="270">
        <v>51.7</v>
      </c>
      <c r="F66" s="270">
        <v>47.3</v>
      </c>
      <c r="G66" s="122">
        <v>46.9</v>
      </c>
      <c r="H66" s="25"/>
    </row>
    <row r="67" spans="1:8" ht="12.75" customHeight="1">
      <c r="A67" s="237"/>
      <c r="B67" s="236"/>
      <c r="C67" s="282"/>
      <c r="D67" s="270"/>
      <c r="E67" s="270"/>
      <c r="F67" s="270"/>
      <c r="G67" s="122"/>
      <c r="H67" s="25"/>
    </row>
    <row r="68" spans="1:8" ht="12.75" customHeight="1">
      <c r="A68" s="237" t="s">
        <v>71</v>
      </c>
      <c r="B68" s="236" t="s">
        <v>16</v>
      </c>
      <c r="C68" s="282">
        <v>62.6</v>
      </c>
      <c r="D68" s="270">
        <v>60.4</v>
      </c>
      <c r="E68" s="270">
        <v>62.2</v>
      </c>
      <c r="F68" s="270">
        <v>60.6</v>
      </c>
      <c r="G68" s="122">
        <v>50.6</v>
      </c>
      <c r="H68" s="25"/>
    </row>
    <row r="69" spans="1:8" ht="12.75" customHeight="1">
      <c r="A69" s="237"/>
      <c r="B69" s="236" t="s">
        <v>17</v>
      </c>
      <c r="C69" s="282">
        <v>50.3</v>
      </c>
      <c r="D69" s="270">
        <v>53.2</v>
      </c>
      <c r="E69" s="270">
        <v>50.3</v>
      </c>
      <c r="F69" s="270">
        <v>45.8</v>
      </c>
      <c r="G69" s="122">
        <v>46.8</v>
      </c>
      <c r="H69" s="25"/>
    </row>
    <row r="70" spans="1:8" ht="12.75" customHeight="1">
      <c r="A70" s="237"/>
      <c r="B70" s="236"/>
      <c r="C70" s="282"/>
      <c r="D70" s="270"/>
      <c r="E70" s="270"/>
      <c r="F70" s="270"/>
      <c r="G70" s="122"/>
      <c r="H70" s="25"/>
    </row>
    <row r="71" spans="1:8" ht="12.75" customHeight="1">
      <c r="A71" s="237" t="s">
        <v>70</v>
      </c>
      <c r="B71" s="236" t="s">
        <v>16</v>
      </c>
      <c r="C71" s="282">
        <v>59.5</v>
      </c>
      <c r="D71" s="270">
        <v>58.8</v>
      </c>
      <c r="E71" s="270">
        <v>60.7</v>
      </c>
      <c r="F71" s="270">
        <v>57.3</v>
      </c>
      <c r="G71" s="122">
        <v>47.6</v>
      </c>
      <c r="H71" s="25"/>
    </row>
    <row r="72" spans="1:8" ht="12.75" customHeight="1">
      <c r="A72" s="237"/>
      <c r="B72" s="236" t="s">
        <v>17</v>
      </c>
      <c r="C72" s="282">
        <v>49.1</v>
      </c>
      <c r="D72" s="270">
        <v>52.1</v>
      </c>
      <c r="E72" s="270">
        <v>50.3</v>
      </c>
      <c r="F72" s="270">
        <v>46.5</v>
      </c>
      <c r="G72" s="122">
        <v>45.5</v>
      </c>
      <c r="H72" s="25"/>
    </row>
    <row r="73" spans="1:8" ht="12.75" customHeight="1">
      <c r="A73" s="237"/>
      <c r="B73" s="236"/>
      <c r="C73" s="282"/>
      <c r="D73" s="270"/>
      <c r="E73" s="270"/>
      <c r="F73" s="270"/>
      <c r="G73" s="122"/>
      <c r="H73" s="25"/>
    </row>
    <row r="74" spans="1:8" ht="12.75" customHeight="1">
      <c r="A74" s="237" t="s">
        <v>69</v>
      </c>
      <c r="B74" s="236" t="s">
        <v>16</v>
      </c>
      <c r="C74" s="282">
        <v>61.8</v>
      </c>
      <c r="D74" s="270">
        <v>60.4</v>
      </c>
      <c r="E74" s="270">
        <v>62.1</v>
      </c>
      <c r="F74" s="270">
        <v>58.2</v>
      </c>
      <c r="G74" s="122">
        <v>47.4</v>
      </c>
      <c r="H74" s="25"/>
    </row>
    <row r="75" spans="1:8" ht="12.75" customHeight="1">
      <c r="A75" s="237"/>
      <c r="B75" s="236" t="s">
        <v>17</v>
      </c>
      <c r="C75" s="282">
        <v>49.5</v>
      </c>
      <c r="D75" s="270">
        <v>53.3</v>
      </c>
      <c r="E75" s="270">
        <v>51.3</v>
      </c>
      <c r="F75" s="270">
        <v>46.7</v>
      </c>
      <c r="G75" s="122">
        <v>46.8</v>
      </c>
      <c r="H75" s="25"/>
    </row>
    <row r="76" spans="1:8" ht="12.75" customHeight="1">
      <c r="A76" s="237"/>
      <c r="B76" s="236"/>
      <c r="C76" s="282"/>
      <c r="D76" s="270"/>
      <c r="E76" s="270"/>
      <c r="F76" s="270"/>
      <c r="G76" s="122"/>
      <c r="H76" s="25"/>
    </row>
    <row r="77" spans="1:8" ht="12.75" customHeight="1">
      <c r="A77" s="237" t="s">
        <v>68</v>
      </c>
      <c r="B77" s="236" t="s">
        <v>16</v>
      </c>
      <c r="C77" s="282">
        <v>62</v>
      </c>
      <c r="D77" s="270">
        <v>59.4</v>
      </c>
      <c r="E77" s="270">
        <v>62.3</v>
      </c>
      <c r="F77" s="270">
        <v>58.3</v>
      </c>
      <c r="G77" s="122">
        <v>47.4</v>
      </c>
      <c r="H77" s="25"/>
    </row>
    <row r="78" spans="1:8" ht="12.75" customHeight="1">
      <c r="A78" s="283"/>
      <c r="B78" s="236" t="s">
        <v>17</v>
      </c>
      <c r="C78" s="282">
        <v>48.9</v>
      </c>
      <c r="D78" s="270">
        <v>51.8</v>
      </c>
      <c r="E78" s="270">
        <v>50.1</v>
      </c>
      <c r="F78" s="270">
        <v>45.4</v>
      </c>
      <c r="G78" s="122">
        <v>44.5</v>
      </c>
      <c r="H78" s="25"/>
    </row>
    <row r="79" spans="1:8" ht="12.75" customHeight="1">
      <c r="A79" s="285"/>
      <c r="B79" s="234"/>
      <c r="C79" s="234"/>
      <c r="D79" s="234"/>
      <c r="E79" s="234"/>
      <c r="F79" s="234"/>
      <c r="G79" s="234"/>
    </row>
    <row r="80" spans="1:8" ht="12.75" customHeight="1">
      <c r="A80" s="498" t="s">
        <v>705</v>
      </c>
      <c r="B80" s="234"/>
      <c r="C80" s="234"/>
      <c r="D80" s="234"/>
      <c r="E80" s="234"/>
      <c r="F80" s="234"/>
      <c r="G80" s="234"/>
    </row>
    <row r="81" spans="1:7" ht="12.75" customHeight="1">
      <c r="A81" s="1111" t="s">
        <v>733</v>
      </c>
      <c r="B81" s="1111"/>
      <c r="C81" s="1111"/>
      <c r="D81" s="1111"/>
      <c r="E81" s="1111"/>
      <c r="F81" s="1111"/>
      <c r="G81" s="1111"/>
    </row>
    <row r="82" spans="1:7" ht="12.75" customHeight="1">
      <c r="A82" s="499" t="s">
        <v>706</v>
      </c>
      <c r="B82" s="495"/>
      <c r="C82" s="495"/>
      <c r="D82" s="495"/>
      <c r="E82" s="495"/>
      <c r="F82" s="495"/>
      <c r="G82" s="495"/>
    </row>
    <row r="83" spans="1:7" ht="12.75" customHeight="1">
      <c r="A83" s="235" t="s">
        <v>735</v>
      </c>
      <c r="B83" s="235"/>
      <c r="C83" s="234"/>
      <c r="D83" s="234"/>
      <c r="E83" s="234"/>
      <c r="F83" s="234"/>
      <c r="G83" s="234"/>
    </row>
    <row r="84" spans="1:7" ht="13.5">
      <c r="A84" s="235"/>
      <c r="B84" s="234"/>
      <c r="C84" s="234"/>
      <c r="D84" s="234"/>
      <c r="E84" s="234"/>
      <c r="F84" s="234"/>
      <c r="G84" s="234"/>
    </row>
  </sheetData>
  <mergeCells count="7">
    <mergeCell ref="C8:G8"/>
    <mergeCell ref="C9:G9"/>
    <mergeCell ref="G3:G7"/>
    <mergeCell ref="C3:C7"/>
    <mergeCell ref="D3:D7"/>
    <mergeCell ref="E3:E7"/>
    <mergeCell ref="F3:F7"/>
  </mergeCells>
  <pageMargins left="0.70866141732283472" right="0.70866141732283472" top="0.74803149606299213" bottom="0.74803149606299213" header="0.31496062992125984" footer="0.31496062992125984"/>
  <pageSetup paperSize="9" scale="77"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35"/>
  <sheetViews>
    <sheetView workbookViewId="0">
      <selection activeCell="N1" sqref="N1"/>
    </sheetView>
  </sheetViews>
  <sheetFormatPr defaultRowHeight="12.75"/>
  <cols>
    <col min="1" max="1" width="50.7109375" customWidth="1"/>
    <col min="2" max="2" width="2.42578125" customWidth="1"/>
    <col min="3" max="6" width="10.7109375" customWidth="1"/>
  </cols>
  <sheetData>
    <row r="1" spans="1:6">
      <c r="A1" s="230" t="s">
        <v>1110</v>
      </c>
      <c r="B1" s="230"/>
      <c r="C1" s="231"/>
    </row>
    <row r="2" spans="1:6">
      <c r="A2" s="784" t="s">
        <v>1201</v>
      </c>
      <c r="B2" s="232"/>
      <c r="C2" s="231"/>
    </row>
    <row r="3" spans="1:6" ht="12.75" customHeight="1">
      <c r="A3" s="496" t="s">
        <v>87</v>
      </c>
      <c r="B3" s="497"/>
      <c r="C3" s="1252">
        <v>2012</v>
      </c>
      <c r="D3" s="1252">
        <v>2013</v>
      </c>
      <c r="E3" s="1252">
        <v>2014</v>
      </c>
      <c r="F3" s="1252">
        <v>2015</v>
      </c>
    </row>
    <row r="4" spans="1:6" ht="12.75" customHeight="1">
      <c r="A4" s="251" t="s">
        <v>86</v>
      </c>
      <c r="B4" s="252"/>
      <c r="C4" s="1259"/>
      <c r="D4" s="1259"/>
      <c r="E4" s="1259"/>
      <c r="F4" s="1259"/>
    </row>
    <row r="5" spans="1:6" ht="12.75" customHeight="1">
      <c r="A5" s="253" t="s">
        <v>707</v>
      </c>
      <c r="B5" s="254"/>
      <c r="C5" s="1259"/>
      <c r="D5" s="1259"/>
      <c r="E5" s="1259"/>
      <c r="F5" s="1259"/>
    </row>
    <row r="6" spans="1:6" ht="12.75" customHeight="1">
      <c r="A6" s="501" t="s">
        <v>708</v>
      </c>
      <c r="B6" s="254"/>
      <c r="C6" s="1259"/>
      <c r="D6" s="1259"/>
      <c r="E6" s="1259"/>
      <c r="F6" s="1259"/>
    </row>
    <row r="7" spans="1:6" ht="12.75" customHeight="1">
      <c r="A7" s="255" t="s">
        <v>709</v>
      </c>
      <c r="B7" s="254"/>
      <c r="C7" s="1259"/>
      <c r="D7" s="1259"/>
      <c r="E7" s="1259"/>
      <c r="F7" s="1259"/>
    </row>
    <row r="8" spans="1:6" ht="12.75" customHeight="1">
      <c r="A8" s="501" t="s">
        <v>710</v>
      </c>
      <c r="B8" s="254"/>
      <c r="C8" s="1259"/>
      <c r="D8" s="1259"/>
      <c r="E8" s="1259"/>
      <c r="F8" s="1259"/>
    </row>
    <row r="9" spans="1:6" ht="12.75" customHeight="1">
      <c r="A9" s="255" t="s">
        <v>711</v>
      </c>
      <c r="B9" s="254"/>
      <c r="C9" s="1259"/>
      <c r="D9" s="1259"/>
      <c r="E9" s="1259"/>
      <c r="F9" s="1259"/>
    </row>
    <row r="10" spans="1:6" ht="12.75" customHeight="1">
      <c r="A10" s="501" t="s">
        <v>712</v>
      </c>
      <c r="B10" s="254"/>
      <c r="C10" s="1259"/>
      <c r="D10" s="1259"/>
      <c r="E10" s="1259"/>
      <c r="F10" s="1259"/>
    </row>
    <row r="11" spans="1:6" ht="12.75" customHeight="1">
      <c r="A11" s="253" t="s">
        <v>713</v>
      </c>
      <c r="B11" s="254"/>
      <c r="C11" s="1259"/>
      <c r="D11" s="1259"/>
      <c r="E11" s="1259"/>
      <c r="F11" s="1259"/>
    </row>
    <row r="12" spans="1:6" ht="12.75" customHeight="1">
      <c r="A12" s="253" t="s">
        <v>714</v>
      </c>
      <c r="B12" s="254"/>
      <c r="C12" s="1259"/>
      <c r="D12" s="1259"/>
      <c r="E12" s="1259"/>
      <c r="F12" s="1259"/>
    </row>
    <row r="13" spans="1:6" ht="12.75" customHeight="1">
      <c r="A13" s="255" t="s">
        <v>715</v>
      </c>
      <c r="B13" s="254"/>
      <c r="C13" s="1259"/>
      <c r="D13" s="1259"/>
      <c r="E13" s="1259"/>
      <c r="F13" s="1259"/>
    </row>
    <row r="14" spans="1:6" ht="12.75" customHeight="1">
      <c r="A14" s="501" t="s">
        <v>716</v>
      </c>
      <c r="B14" s="254"/>
      <c r="C14" s="1259"/>
      <c r="D14" s="1259"/>
      <c r="E14" s="1259"/>
      <c r="F14" s="1259"/>
    </row>
    <row r="15" spans="1:6" ht="12.75" customHeight="1">
      <c r="A15" s="97" t="s">
        <v>717</v>
      </c>
      <c r="B15" s="254"/>
      <c r="C15" s="1260"/>
      <c r="D15" s="1260"/>
      <c r="E15" s="1260"/>
      <c r="F15" s="1260"/>
    </row>
    <row r="16" spans="1:6" ht="12.75" customHeight="1">
      <c r="A16" s="114" t="s">
        <v>718</v>
      </c>
      <c r="B16" s="256"/>
      <c r="C16" s="1252" t="s">
        <v>85</v>
      </c>
      <c r="D16" s="1253"/>
      <c r="E16" s="1253"/>
      <c r="F16" s="1253"/>
    </row>
    <row r="17" spans="1:6" ht="12.75" customHeight="1" thickBot="1">
      <c r="A17" s="257"/>
      <c r="B17" s="258"/>
      <c r="C17" s="1254" t="s">
        <v>84</v>
      </c>
      <c r="D17" s="1255"/>
      <c r="E17" s="1255"/>
      <c r="F17" s="1255"/>
    </row>
    <row r="18" spans="1:6" ht="13.5">
      <c r="C18" s="87"/>
      <c r="D18" s="12"/>
      <c r="E18" s="691"/>
      <c r="F18" s="12"/>
    </row>
    <row r="19" spans="1:6" ht="13.5">
      <c r="A19" s="264" t="s">
        <v>638</v>
      </c>
      <c r="B19" s="343" t="s">
        <v>16</v>
      </c>
      <c r="C19" s="103">
        <v>65</v>
      </c>
      <c r="D19" s="104">
        <v>62</v>
      </c>
      <c r="E19" s="103">
        <v>68</v>
      </c>
      <c r="F19" s="708">
        <v>62</v>
      </c>
    </row>
    <row r="20" spans="1:6" ht="13.5">
      <c r="A20" s="238" t="s">
        <v>639</v>
      </c>
      <c r="B20" s="343" t="s">
        <v>17</v>
      </c>
      <c r="C20" s="103">
        <v>61</v>
      </c>
      <c r="D20" s="104">
        <v>58</v>
      </c>
      <c r="E20" s="103">
        <v>59</v>
      </c>
      <c r="F20" s="709">
        <v>64</v>
      </c>
    </row>
    <row r="21" spans="1:6" ht="13.5">
      <c r="A21" s="238"/>
      <c r="B21" s="343" t="s">
        <v>18</v>
      </c>
      <c r="C21" s="103">
        <v>47</v>
      </c>
      <c r="D21" s="104">
        <v>48</v>
      </c>
      <c r="E21" s="103">
        <v>47</v>
      </c>
      <c r="F21" s="53">
        <v>48</v>
      </c>
    </row>
    <row r="22" spans="1:6" ht="13.5">
      <c r="A22" s="238"/>
      <c r="B22" s="343" t="s">
        <v>137</v>
      </c>
      <c r="C22" s="103">
        <v>50</v>
      </c>
      <c r="D22" s="104">
        <v>59</v>
      </c>
      <c r="E22" s="103">
        <v>52</v>
      </c>
      <c r="F22" s="104">
        <v>50</v>
      </c>
    </row>
    <row r="23" spans="1:6" ht="13.5">
      <c r="A23" s="237"/>
      <c r="B23" s="245"/>
      <c r="C23" s="87"/>
      <c r="D23" s="97"/>
      <c r="E23" s="87"/>
      <c r="F23" s="52"/>
    </row>
    <row r="24" spans="1:6" ht="13.5">
      <c r="A24" s="203" t="s">
        <v>611</v>
      </c>
      <c r="B24" s="245" t="s">
        <v>16</v>
      </c>
      <c r="C24" s="87">
        <v>61</v>
      </c>
      <c r="D24" s="97">
        <v>58</v>
      </c>
      <c r="E24" s="87">
        <v>64</v>
      </c>
      <c r="F24" s="697">
        <v>58</v>
      </c>
    </row>
    <row r="25" spans="1:6" ht="13.5">
      <c r="A25" s="271" t="s">
        <v>613</v>
      </c>
      <c r="B25" s="245" t="s">
        <v>17</v>
      </c>
      <c r="C25" s="87">
        <v>61</v>
      </c>
      <c r="D25" s="97">
        <v>58</v>
      </c>
      <c r="E25" s="87">
        <v>59</v>
      </c>
      <c r="F25" s="697">
        <v>64</v>
      </c>
    </row>
    <row r="26" spans="1:6" ht="13.5">
      <c r="A26" s="271"/>
      <c r="B26" s="343" t="s">
        <v>18</v>
      </c>
      <c r="C26" s="87">
        <v>48</v>
      </c>
      <c r="D26" s="97">
        <v>49</v>
      </c>
      <c r="E26" s="87">
        <v>48</v>
      </c>
      <c r="F26" s="52">
        <v>49</v>
      </c>
    </row>
    <row r="27" spans="1:6" ht="13.5">
      <c r="A27" s="271"/>
      <c r="B27" s="343" t="s">
        <v>137</v>
      </c>
      <c r="C27" s="87">
        <v>50</v>
      </c>
      <c r="D27" s="97">
        <v>59</v>
      </c>
      <c r="E27" s="87">
        <v>52</v>
      </c>
      <c r="F27" s="97">
        <v>50</v>
      </c>
    </row>
    <row r="28" spans="1:6" ht="13.5">
      <c r="A28" s="271"/>
      <c r="B28" s="245"/>
      <c r="C28" s="87"/>
      <c r="D28" s="97"/>
      <c r="E28" s="87"/>
      <c r="F28" s="52"/>
    </row>
    <row r="29" spans="1:6" ht="13.5">
      <c r="A29" s="203" t="s">
        <v>612</v>
      </c>
      <c r="B29" s="245" t="s">
        <v>16</v>
      </c>
      <c r="C29" s="87">
        <v>69</v>
      </c>
      <c r="D29" s="97">
        <v>66</v>
      </c>
      <c r="E29" s="87">
        <v>71</v>
      </c>
      <c r="F29" s="697">
        <v>66</v>
      </c>
    </row>
    <row r="30" spans="1:6" ht="13.5">
      <c r="A30" s="271" t="s">
        <v>614</v>
      </c>
      <c r="B30" s="245" t="s">
        <v>17</v>
      </c>
      <c r="C30" s="87">
        <v>61</v>
      </c>
      <c r="D30" s="97">
        <v>57</v>
      </c>
      <c r="E30" s="87">
        <v>59</v>
      </c>
      <c r="F30" s="697">
        <v>64</v>
      </c>
    </row>
    <row r="31" spans="1:6" ht="13.5">
      <c r="A31" s="271"/>
      <c r="B31" s="343" t="s">
        <v>18</v>
      </c>
      <c r="C31" s="87">
        <v>47</v>
      </c>
      <c r="D31" s="97">
        <v>48</v>
      </c>
      <c r="E31" s="87">
        <v>46</v>
      </c>
      <c r="F31" s="52">
        <v>48</v>
      </c>
    </row>
    <row r="32" spans="1:6" ht="13.5">
      <c r="A32" s="271"/>
      <c r="B32" s="343" t="s">
        <v>137</v>
      </c>
      <c r="C32" s="87">
        <v>50</v>
      </c>
      <c r="D32" s="97">
        <v>59</v>
      </c>
      <c r="E32" s="87">
        <v>52</v>
      </c>
      <c r="F32" s="52">
        <v>49</v>
      </c>
    </row>
    <row r="33" spans="1:6" ht="13.5">
      <c r="A33" s="237"/>
      <c r="B33" s="245"/>
      <c r="C33" s="87"/>
      <c r="D33" s="97"/>
      <c r="E33" s="87"/>
      <c r="F33" s="52"/>
    </row>
    <row r="34" spans="1:6" ht="13.5">
      <c r="A34" s="237" t="s">
        <v>632</v>
      </c>
      <c r="B34" s="245" t="s">
        <v>16</v>
      </c>
      <c r="C34" s="87">
        <v>6.4</v>
      </c>
      <c r="D34" s="97">
        <v>60</v>
      </c>
      <c r="E34" s="87">
        <v>66</v>
      </c>
      <c r="F34" s="697">
        <v>60</v>
      </c>
    </row>
    <row r="35" spans="1:6" ht="13.5">
      <c r="A35" s="238" t="s">
        <v>590</v>
      </c>
      <c r="B35" s="245" t="s">
        <v>17</v>
      </c>
      <c r="C35" s="87">
        <v>59</v>
      </c>
      <c r="D35" s="97">
        <v>56</v>
      </c>
      <c r="E35" s="87">
        <v>58</v>
      </c>
      <c r="F35" s="52">
        <v>62</v>
      </c>
    </row>
    <row r="36" spans="1:6" ht="13.5">
      <c r="A36" s="238"/>
      <c r="B36" s="343" t="s">
        <v>18</v>
      </c>
      <c r="C36" s="87">
        <v>45</v>
      </c>
      <c r="D36" s="97">
        <v>46</v>
      </c>
      <c r="E36" s="87">
        <v>45</v>
      </c>
      <c r="F36" s="52">
        <v>46</v>
      </c>
    </row>
    <row r="37" spans="1:6" ht="13.5">
      <c r="A37" s="238"/>
      <c r="B37" s="343" t="s">
        <v>137</v>
      </c>
      <c r="C37" s="87">
        <v>49</v>
      </c>
      <c r="D37" s="97">
        <v>58</v>
      </c>
      <c r="E37" s="87">
        <v>51</v>
      </c>
      <c r="F37" s="52">
        <v>48</v>
      </c>
    </row>
    <row r="38" spans="1:6" ht="13.5">
      <c r="A38" s="238"/>
      <c r="B38" s="245"/>
      <c r="C38" s="87"/>
      <c r="D38" s="97"/>
      <c r="E38" s="87"/>
      <c r="F38" s="52"/>
    </row>
    <row r="39" spans="1:6" ht="13.5">
      <c r="A39" s="239" t="s">
        <v>633</v>
      </c>
      <c r="B39" s="245" t="s">
        <v>16</v>
      </c>
      <c r="C39" s="87">
        <v>63</v>
      </c>
      <c r="D39" s="97">
        <v>60</v>
      </c>
      <c r="E39" s="87">
        <v>66</v>
      </c>
      <c r="F39" s="697">
        <v>60</v>
      </c>
    </row>
    <row r="40" spans="1:6" ht="13.5">
      <c r="A40" s="240" t="s">
        <v>684</v>
      </c>
      <c r="B40" s="245" t="s">
        <v>17</v>
      </c>
      <c r="C40" s="87">
        <v>59</v>
      </c>
      <c r="D40" s="97">
        <v>56</v>
      </c>
      <c r="E40" s="87">
        <v>57</v>
      </c>
      <c r="F40" s="52">
        <v>63</v>
      </c>
    </row>
    <row r="41" spans="1:6" ht="13.5">
      <c r="A41" s="240"/>
      <c r="B41" s="343" t="s">
        <v>18</v>
      </c>
      <c r="C41" s="87">
        <v>45</v>
      </c>
      <c r="D41" s="97">
        <v>46</v>
      </c>
      <c r="E41" s="87">
        <v>45</v>
      </c>
      <c r="F41" s="52">
        <v>46</v>
      </c>
    </row>
    <row r="42" spans="1:6" ht="13.5">
      <c r="A42" s="240"/>
      <c r="B42" s="343" t="s">
        <v>137</v>
      </c>
      <c r="C42" s="87">
        <v>48</v>
      </c>
      <c r="D42" s="97">
        <v>57</v>
      </c>
      <c r="E42" s="87">
        <v>50</v>
      </c>
      <c r="F42" s="52">
        <v>48</v>
      </c>
    </row>
    <row r="43" spans="1:6" ht="13.5">
      <c r="A43" s="234"/>
      <c r="B43" s="502"/>
      <c r="C43" s="87"/>
      <c r="D43" s="97"/>
      <c r="E43" s="87"/>
      <c r="F43" s="52"/>
    </row>
    <row r="44" spans="1:6" ht="13.5">
      <c r="A44" s="242" t="s">
        <v>588</v>
      </c>
      <c r="B44" s="245" t="s">
        <v>16</v>
      </c>
      <c r="C44" s="87">
        <v>66</v>
      </c>
      <c r="D44" s="97">
        <v>62</v>
      </c>
      <c r="E44" s="87">
        <v>68</v>
      </c>
      <c r="F44" s="697">
        <v>62</v>
      </c>
    </row>
    <row r="45" spans="1:6" ht="13.5">
      <c r="A45" s="243" t="s">
        <v>687</v>
      </c>
      <c r="B45" s="245" t="s">
        <v>17</v>
      </c>
      <c r="C45" s="87">
        <v>61</v>
      </c>
      <c r="D45" s="97">
        <v>58</v>
      </c>
      <c r="E45" s="87">
        <v>59</v>
      </c>
      <c r="F45" s="52">
        <v>64</v>
      </c>
    </row>
    <row r="46" spans="1:6" ht="13.5">
      <c r="A46" s="243"/>
      <c r="B46" s="343" t="s">
        <v>18</v>
      </c>
      <c r="C46" s="87">
        <v>48</v>
      </c>
      <c r="D46" s="97">
        <v>48</v>
      </c>
      <c r="E46" s="87">
        <v>48</v>
      </c>
      <c r="F46" s="52">
        <v>49</v>
      </c>
    </row>
    <row r="47" spans="1:6" ht="13.5">
      <c r="A47" s="243"/>
      <c r="B47" s="343" t="s">
        <v>137</v>
      </c>
      <c r="C47" s="87">
        <v>50</v>
      </c>
      <c r="D47" s="97">
        <v>59</v>
      </c>
      <c r="E47" s="87">
        <v>52</v>
      </c>
      <c r="F47" s="52">
        <v>50</v>
      </c>
    </row>
    <row r="48" spans="1:6" ht="13.5">
      <c r="A48" s="244" t="s">
        <v>634</v>
      </c>
      <c r="B48" s="234"/>
      <c r="C48" s="87"/>
      <c r="D48" s="97"/>
      <c r="E48" s="87"/>
      <c r="F48" s="52"/>
    </row>
    <row r="49" spans="1:6" ht="13.5">
      <c r="A49" s="244" t="s">
        <v>591</v>
      </c>
      <c r="B49" s="245" t="s">
        <v>16</v>
      </c>
      <c r="C49" s="87">
        <v>68</v>
      </c>
      <c r="D49" s="97">
        <v>66</v>
      </c>
      <c r="E49" s="87">
        <v>71</v>
      </c>
      <c r="F49" s="697">
        <v>65</v>
      </c>
    </row>
    <row r="50" spans="1:6" ht="13.5">
      <c r="A50" s="246" t="s">
        <v>688</v>
      </c>
      <c r="B50" s="245" t="s">
        <v>17</v>
      </c>
      <c r="C50" s="87">
        <v>64</v>
      </c>
      <c r="D50" s="97">
        <v>61</v>
      </c>
      <c r="E50" s="87">
        <v>62</v>
      </c>
      <c r="F50" s="52">
        <v>67</v>
      </c>
    </row>
    <row r="51" spans="1:6" ht="13.5">
      <c r="A51" s="246"/>
      <c r="B51" s="343" t="s">
        <v>18</v>
      </c>
      <c r="C51" s="87">
        <v>52</v>
      </c>
      <c r="D51" s="97">
        <v>52</v>
      </c>
      <c r="E51" s="87">
        <v>52</v>
      </c>
      <c r="F51" s="52">
        <v>53</v>
      </c>
    </row>
    <row r="52" spans="1:6" ht="13.5">
      <c r="A52" s="246"/>
      <c r="B52" s="343" t="s">
        <v>137</v>
      </c>
      <c r="C52" s="87">
        <v>53</v>
      </c>
      <c r="D52" s="97">
        <v>62</v>
      </c>
      <c r="E52" s="87">
        <v>55</v>
      </c>
      <c r="F52" s="52">
        <v>53</v>
      </c>
    </row>
    <row r="53" spans="1:6" ht="13.5">
      <c r="A53" s="247" t="s">
        <v>635</v>
      </c>
      <c r="B53" s="234"/>
      <c r="C53" s="87"/>
      <c r="D53" s="97"/>
      <c r="E53" s="87"/>
      <c r="F53" s="52"/>
    </row>
    <row r="54" spans="1:6" ht="13.5">
      <c r="A54" s="237" t="s">
        <v>83</v>
      </c>
      <c r="B54" s="245" t="s">
        <v>16</v>
      </c>
      <c r="C54" s="75">
        <v>63</v>
      </c>
      <c r="D54" s="97">
        <v>60</v>
      </c>
      <c r="E54" s="87">
        <v>66</v>
      </c>
      <c r="F54" s="97">
        <v>61</v>
      </c>
    </row>
    <row r="55" spans="1:6" ht="13.5">
      <c r="A55" s="244"/>
      <c r="B55" s="245" t="s">
        <v>17</v>
      </c>
      <c r="C55" s="75">
        <v>60</v>
      </c>
      <c r="D55" s="97">
        <v>57</v>
      </c>
      <c r="E55" s="87">
        <v>58</v>
      </c>
      <c r="F55" s="97">
        <v>63</v>
      </c>
    </row>
    <row r="56" spans="1:6" ht="13.5">
      <c r="A56" s="244"/>
      <c r="B56" s="343" t="s">
        <v>18</v>
      </c>
      <c r="C56" s="75">
        <v>46</v>
      </c>
      <c r="D56" s="97">
        <v>46</v>
      </c>
      <c r="E56" s="87">
        <v>46</v>
      </c>
      <c r="F56" s="97">
        <v>47</v>
      </c>
    </row>
    <row r="57" spans="1:6" ht="13.5">
      <c r="A57" s="244"/>
      <c r="B57" s="343" t="s">
        <v>137</v>
      </c>
      <c r="C57" s="75">
        <v>49</v>
      </c>
      <c r="D57" s="97">
        <v>58</v>
      </c>
      <c r="E57" s="87">
        <v>51</v>
      </c>
      <c r="F57" s="97">
        <v>49</v>
      </c>
    </row>
    <row r="58" spans="1:6" ht="13.5">
      <c r="A58" s="244"/>
      <c r="B58" s="245"/>
      <c r="C58" s="87"/>
      <c r="D58" s="97"/>
      <c r="E58" s="87"/>
      <c r="F58" s="52"/>
    </row>
    <row r="59" spans="1:6" ht="13.5">
      <c r="A59" s="237" t="s">
        <v>82</v>
      </c>
      <c r="B59" s="245" t="s">
        <v>16</v>
      </c>
      <c r="C59" s="75">
        <v>64</v>
      </c>
      <c r="D59" s="97">
        <v>61</v>
      </c>
      <c r="E59" s="87">
        <v>65</v>
      </c>
      <c r="F59" s="52">
        <v>60</v>
      </c>
    </row>
    <row r="60" spans="1:6" ht="13.5">
      <c r="A60" s="244"/>
      <c r="B60" s="245" t="s">
        <v>17</v>
      </c>
      <c r="C60" s="75">
        <v>59</v>
      </c>
      <c r="D60" s="97">
        <v>56</v>
      </c>
      <c r="E60" s="87">
        <v>58</v>
      </c>
      <c r="F60" s="52">
        <v>62</v>
      </c>
    </row>
    <row r="61" spans="1:6" ht="13.5">
      <c r="A61" s="244"/>
      <c r="B61" s="343" t="s">
        <v>18</v>
      </c>
      <c r="C61" s="75">
        <v>46</v>
      </c>
      <c r="D61" s="97">
        <v>46</v>
      </c>
      <c r="E61" s="87">
        <v>45</v>
      </c>
      <c r="F61" s="52">
        <v>47</v>
      </c>
    </row>
    <row r="62" spans="1:6" ht="13.5">
      <c r="A62" s="244"/>
      <c r="B62" s="343" t="s">
        <v>137</v>
      </c>
      <c r="C62" s="75">
        <v>49</v>
      </c>
      <c r="D62" s="97">
        <v>57</v>
      </c>
      <c r="E62" s="87">
        <v>50</v>
      </c>
      <c r="F62" s="52">
        <v>48</v>
      </c>
    </row>
    <row r="63" spans="1:6" ht="13.5">
      <c r="A63" s="244"/>
      <c r="B63" s="245"/>
      <c r="C63" s="87"/>
      <c r="D63" s="97"/>
      <c r="E63" s="87"/>
      <c r="F63" s="52"/>
    </row>
    <row r="64" spans="1:6" ht="13.5">
      <c r="A64" s="237" t="s">
        <v>81</v>
      </c>
      <c r="B64" s="245" t="s">
        <v>16</v>
      </c>
      <c r="C64" s="75">
        <v>67</v>
      </c>
      <c r="D64" s="97">
        <v>63</v>
      </c>
      <c r="E64" s="87">
        <v>69</v>
      </c>
      <c r="F64" s="52">
        <v>63</v>
      </c>
    </row>
    <row r="65" spans="1:6" ht="13.5">
      <c r="A65" s="237"/>
      <c r="B65" s="245" t="s">
        <v>17</v>
      </c>
      <c r="C65" s="75">
        <v>61</v>
      </c>
      <c r="D65" s="97">
        <v>58</v>
      </c>
      <c r="E65" s="87">
        <v>59</v>
      </c>
      <c r="F65" s="52">
        <v>64</v>
      </c>
    </row>
    <row r="66" spans="1:6" ht="13.5">
      <c r="A66" s="237"/>
      <c r="B66" s="343" t="s">
        <v>18</v>
      </c>
      <c r="C66" s="75">
        <v>47</v>
      </c>
      <c r="D66" s="97">
        <v>48</v>
      </c>
      <c r="E66" s="87">
        <v>48</v>
      </c>
      <c r="F66" s="52">
        <v>49</v>
      </c>
    </row>
    <row r="67" spans="1:6" ht="13.5">
      <c r="A67" s="237"/>
      <c r="B67" s="343" t="s">
        <v>137</v>
      </c>
      <c r="C67" s="75">
        <v>50</v>
      </c>
      <c r="D67" s="97">
        <v>60</v>
      </c>
      <c r="E67" s="87">
        <v>53</v>
      </c>
      <c r="F67" s="698">
        <v>50</v>
      </c>
    </row>
    <row r="68" spans="1:6" ht="13.5">
      <c r="A68" s="237"/>
      <c r="B68" s="245"/>
      <c r="C68" s="87"/>
      <c r="D68" s="97"/>
      <c r="E68" s="87"/>
      <c r="F68" s="52"/>
    </row>
    <row r="69" spans="1:6" ht="13.5">
      <c r="A69" s="237" t="s">
        <v>80</v>
      </c>
      <c r="B69" s="245" t="s">
        <v>16</v>
      </c>
      <c r="C69" s="75">
        <v>65</v>
      </c>
      <c r="D69" s="97">
        <v>60</v>
      </c>
      <c r="E69" s="87">
        <v>65</v>
      </c>
      <c r="F69" s="52">
        <v>59</v>
      </c>
    </row>
    <row r="70" spans="1:6" ht="13.5">
      <c r="A70" s="237"/>
      <c r="B70" s="245" t="s">
        <v>17</v>
      </c>
      <c r="C70" s="75">
        <v>60</v>
      </c>
      <c r="D70" s="97">
        <v>56</v>
      </c>
      <c r="E70" s="87">
        <v>57</v>
      </c>
      <c r="F70" s="52">
        <v>62</v>
      </c>
    </row>
    <row r="71" spans="1:6" ht="13.5">
      <c r="A71" s="237"/>
      <c r="B71" s="343" t="s">
        <v>18</v>
      </c>
      <c r="C71" s="75">
        <v>46</v>
      </c>
      <c r="D71" s="97">
        <v>47</v>
      </c>
      <c r="E71" s="87">
        <v>46</v>
      </c>
      <c r="F71" s="52">
        <v>46</v>
      </c>
    </row>
    <row r="72" spans="1:6" ht="13.5">
      <c r="A72" s="237"/>
      <c r="B72" s="343" t="s">
        <v>137</v>
      </c>
      <c r="C72" s="75">
        <v>49</v>
      </c>
      <c r="D72" s="97">
        <v>57</v>
      </c>
      <c r="E72" s="87">
        <v>50</v>
      </c>
      <c r="F72" s="52">
        <v>48</v>
      </c>
    </row>
    <row r="73" spans="1:6" ht="13.5">
      <c r="A73" s="237"/>
      <c r="B73" s="245"/>
      <c r="C73" s="87"/>
      <c r="D73" s="97"/>
      <c r="E73" s="87"/>
      <c r="F73" s="52"/>
    </row>
    <row r="74" spans="1:6" ht="13.5">
      <c r="A74" s="237" t="s">
        <v>79</v>
      </c>
      <c r="B74" s="245" t="s">
        <v>16</v>
      </c>
      <c r="C74" s="75">
        <v>65</v>
      </c>
      <c r="D74" s="97">
        <v>63</v>
      </c>
      <c r="E74" s="87">
        <v>68</v>
      </c>
      <c r="F74" s="52">
        <v>63</v>
      </c>
    </row>
    <row r="75" spans="1:6" ht="13.5">
      <c r="A75" s="237"/>
      <c r="B75" s="245" t="s">
        <v>17</v>
      </c>
      <c r="C75" s="75">
        <v>61</v>
      </c>
      <c r="D75" s="97">
        <v>58</v>
      </c>
      <c r="E75" s="87">
        <v>59</v>
      </c>
      <c r="F75" s="52">
        <v>64</v>
      </c>
    </row>
    <row r="76" spans="1:6" ht="13.5">
      <c r="A76" s="237"/>
      <c r="B76" s="343" t="s">
        <v>18</v>
      </c>
      <c r="C76" s="75">
        <v>48</v>
      </c>
      <c r="D76" s="97">
        <v>48</v>
      </c>
      <c r="E76" s="87">
        <v>48</v>
      </c>
      <c r="F76" s="52">
        <v>48</v>
      </c>
    </row>
    <row r="77" spans="1:6" ht="13.5">
      <c r="A77" s="237"/>
      <c r="B77" s="343" t="s">
        <v>137</v>
      </c>
      <c r="C77" s="75">
        <v>50</v>
      </c>
      <c r="D77" s="97">
        <v>60</v>
      </c>
      <c r="E77" s="87">
        <v>53</v>
      </c>
      <c r="F77" s="52">
        <v>50</v>
      </c>
    </row>
    <row r="78" spans="1:6" ht="13.5">
      <c r="A78" s="237"/>
      <c r="B78" s="245"/>
      <c r="C78" s="87"/>
      <c r="D78" s="97"/>
      <c r="E78" s="87"/>
      <c r="F78" s="52"/>
    </row>
    <row r="79" spans="1:6" ht="13.5">
      <c r="A79" s="237" t="s">
        <v>78</v>
      </c>
      <c r="B79" s="245" t="s">
        <v>16</v>
      </c>
      <c r="C79" s="75">
        <v>69</v>
      </c>
      <c r="D79" s="97">
        <v>64</v>
      </c>
      <c r="E79" s="87">
        <v>70</v>
      </c>
      <c r="F79" s="52">
        <v>63</v>
      </c>
    </row>
    <row r="80" spans="1:6" ht="13.5">
      <c r="A80" s="237"/>
      <c r="B80" s="245" t="s">
        <v>17</v>
      </c>
      <c r="C80" s="75">
        <v>63</v>
      </c>
      <c r="D80" s="97">
        <v>60</v>
      </c>
      <c r="E80" s="87">
        <v>61</v>
      </c>
      <c r="F80" s="52">
        <v>66</v>
      </c>
    </row>
    <row r="81" spans="1:6" ht="13.5">
      <c r="A81" s="237"/>
      <c r="B81" s="343" t="s">
        <v>18</v>
      </c>
      <c r="C81" s="75">
        <v>50</v>
      </c>
      <c r="D81" s="97">
        <v>51</v>
      </c>
      <c r="E81" s="87">
        <v>50</v>
      </c>
      <c r="F81" s="52">
        <v>51</v>
      </c>
    </row>
    <row r="82" spans="1:6" ht="13.5">
      <c r="A82" s="237"/>
      <c r="B82" s="343" t="s">
        <v>137</v>
      </c>
      <c r="C82" s="75">
        <v>51</v>
      </c>
      <c r="D82" s="97">
        <v>63</v>
      </c>
      <c r="E82" s="87">
        <v>55</v>
      </c>
      <c r="F82" s="52">
        <v>52</v>
      </c>
    </row>
    <row r="83" spans="1:6" ht="13.5">
      <c r="A83" s="237"/>
      <c r="B83" s="245"/>
      <c r="C83" s="87"/>
      <c r="D83" s="97"/>
      <c r="E83" s="87"/>
      <c r="F83" s="52"/>
    </row>
    <row r="84" spans="1:6" ht="13.5">
      <c r="A84" s="237" t="s">
        <v>77</v>
      </c>
      <c r="B84" s="245" t="s">
        <v>16</v>
      </c>
      <c r="C84" s="75">
        <v>67</v>
      </c>
      <c r="D84" s="97">
        <v>64</v>
      </c>
      <c r="E84" s="87">
        <v>70</v>
      </c>
      <c r="F84" s="52">
        <v>65</v>
      </c>
    </row>
    <row r="85" spans="1:6" ht="13.5">
      <c r="A85" s="237"/>
      <c r="B85" s="245" t="s">
        <v>17</v>
      </c>
      <c r="C85" s="75">
        <v>63</v>
      </c>
      <c r="D85" s="97">
        <v>60</v>
      </c>
      <c r="E85" s="87">
        <v>61</v>
      </c>
      <c r="F85" s="52">
        <v>66</v>
      </c>
    </row>
    <row r="86" spans="1:6" ht="13.5">
      <c r="A86" s="237"/>
      <c r="B86" s="343" t="s">
        <v>18</v>
      </c>
      <c r="C86" s="75">
        <v>50</v>
      </c>
      <c r="D86" s="97">
        <v>51</v>
      </c>
      <c r="E86" s="87">
        <v>50</v>
      </c>
      <c r="F86" s="52">
        <v>51</v>
      </c>
    </row>
    <row r="87" spans="1:6" ht="13.5">
      <c r="A87" s="237"/>
      <c r="B87" s="343" t="s">
        <v>137</v>
      </c>
      <c r="C87" s="75">
        <v>52</v>
      </c>
      <c r="D87" s="97">
        <v>61</v>
      </c>
      <c r="E87" s="87">
        <v>54</v>
      </c>
      <c r="F87" s="52">
        <v>52</v>
      </c>
    </row>
    <row r="88" spans="1:6" ht="13.5">
      <c r="A88" s="237"/>
      <c r="B88" s="245"/>
      <c r="C88" s="87"/>
      <c r="D88" s="97"/>
      <c r="E88" s="87"/>
      <c r="F88" s="52"/>
    </row>
    <row r="89" spans="1:6" ht="13.5">
      <c r="A89" s="237" t="s">
        <v>76</v>
      </c>
      <c r="B89" s="245" t="s">
        <v>16</v>
      </c>
      <c r="C89" s="75">
        <v>63</v>
      </c>
      <c r="D89" s="97">
        <v>60</v>
      </c>
      <c r="E89" s="87">
        <v>66</v>
      </c>
      <c r="F89" s="52">
        <v>60</v>
      </c>
    </row>
    <row r="90" spans="1:6" ht="13.5">
      <c r="A90" s="237"/>
      <c r="B90" s="245" t="s">
        <v>17</v>
      </c>
      <c r="C90" s="75">
        <v>60</v>
      </c>
      <c r="D90" s="97">
        <v>56</v>
      </c>
      <c r="E90" s="87">
        <v>58</v>
      </c>
      <c r="F90" s="52">
        <v>62</v>
      </c>
    </row>
    <row r="91" spans="1:6" ht="13.5">
      <c r="A91" s="237"/>
      <c r="B91" s="343" t="s">
        <v>18</v>
      </c>
      <c r="C91" s="75">
        <v>47</v>
      </c>
      <c r="D91" s="97">
        <v>47</v>
      </c>
      <c r="E91" s="87">
        <v>46</v>
      </c>
      <c r="F91" s="52">
        <v>47</v>
      </c>
    </row>
    <row r="92" spans="1:6" ht="13.5">
      <c r="A92" s="237"/>
      <c r="B92" s="343" t="s">
        <v>137</v>
      </c>
      <c r="C92" s="75">
        <v>49</v>
      </c>
      <c r="D92" s="97">
        <v>58</v>
      </c>
      <c r="E92" s="87">
        <v>51</v>
      </c>
      <c r="F92" s="52">
        <v>49</v>
      </c>
    </row>
    <row r="93" spans="1:6" ht="13.5">
      <c r="A93" s="237"/>
      <c r="B93" s="245"/>
      <c r="C93" s="87"/>
      <c r="D93" s="97"/>
      <c r="E93" s="87"/>
      <c r="F93" s="52"/>
    </row>
    <row r="94" spans="1:6" ht="13.5">
      <c r="A94" s="237" t="s">
        <v>75</v>
      </c>
      <c r="B94" s="245" t="s">
        <v>16</v>
      </c>
      <c r="C94" s="75">
        <v>67</v>
      </c>
      <c r="D94" s="97">
        <v>63</v>
      </c>
      <c r="E94" s="87">
        <v>69</v>
      </c>
      <c r="F94" s="52">
        <v>63</v>
      </c>
    </row>
    <row r="95" spans="1:6" ht="13.5">
      <c r="A95" s="237"/>
      <c r="B95" s="245" t="s">
        <v>17</v>
      </c>
      <c r="C95" s="75">
        <v>62</v>
      </c>
      <c r="D95" s="97">
        <v>59</v>
      </c>
      <c r="E95" s="87">
        <v>60</v>
      </c>
      <c r="F95" s="52">
        <v>65</v>
      </c>
    </row>
    <row r="96" spans="1:6" ht="13.5">
      <c r="A96" s="237"/>
      <c r="B96" s="343" t="s">
        <v>18</v>
      </c>
      <c r="C96" s="75">
        <v>49</v>
      </c>
      <c r="D96" s="97">
        <v>50</v>
      </c>
      <c r="E96" s="87">
        <v>49</v>
      </c>
      <c r="F96" s="698">
        <v>50</v>
      </c>
    </row>
    <row r="97" spans="1:6" ht="13.5">
      <c r="A97" s="237"/>
      <c r="B97" s="343" t="s">
        <v>137</v>
      </c>
      <c r="C97" s="75">
        <v>51</v>
      </c>
      <c r="D97" s="97">
        <v>62</v>
      </c>
      <c r="E97" s="87">
        <v>53</v>
      </c>
      <c r="F97" s="52">
        <v>51</v>
      </c>
    </row>
    <row r="98" spans="1:6" ht="13.5">
      <c r="A98" s="237"/>
      <c r="B98" s="245"/>
      <c r="C98" s="87"/>
      <c r="D98" s="97"/>
      <c r="E98" s="87"/>
      <c r="F98" s="52"/>
    </row>
    <row r="99" spans="1:6" ht="13.5">
      <c r="A99" s="237" t="s">
        <v>74</v>
      </c>
      <c r="B99" s="245" t="s">
        <v>16</v>
      </c>
      <c r="C99" s="75">
        <v>64</v>
      </c>
      <c r="D99" s="97">
        <v>61</v>
      </c>
      <c r="E99" s="87">
        <v>67</v>
      </c>
      <c r="F99" s="52">
        <v>62</v>
      </c>
    </row>
    <row r="100" spans="1:6" ht="13.5">
      <c r="A100" s="237"/>
      <c r="B100" s="245" t="s">
        <v>17</v>
      </c>
      <c r="C100" s="75">
        <v>61</v>
      </c>
      <c r="D100" s="97">
        <v>58</v>
      </c>
      <c r="E100" s="87">
        <v>59</v>
      </c>
      <c r="F100" s="52">
        <v>65</v>
      </c>
    </row>
    <row r="101" spans="1:6" ht="13.5">
      <c r="A101" s="237"/>
      <c r="B101" s="343" t="s">
        <v>18</v>
      </c>
      <c r="C101" s="75">
        <v>49</v>
      </c>
      <c r="D101" s="97">
        <v>49</v>
      </c>
      <c r="E101" s="87">
        <v>48</v>
      </c>
      <c r="F101" s="52">
        <v>50</v>
      </c>
    </row>
    <row r="102" spans="1:6" ht="13.5">
      <c r="A102" s="237"/>
      <c r="B102" s="343" t="s">
        <v>137</v>
      </c>
      <c r="C102" s="75">
        <v>51</v>
      </c>
      <c r="D102" s="97">
        <v>60</v>
      </c>
      <c r="E102" s="87">
        <v>53</v>
      </c>
      <c r="F102" s="52">
        <v>51</v>
      </c>
    </row>
    <row r="103" spans="1:6" ht="13.5">
      <c r="A103" s="237"/>
      <c r="B103" s="245"/>
      <c r="C103" s="87"/>
      <c r="D103" s="97"/>
      <c r="E103" s="87"/>
      <c r="F103" s="52"/>
    </row>
    <row r="104" spans="1:6" ht="13.5">
      <c r="A104" s="237" t="s">
        <v>73</v>
      </c>
      <c r="B104" s="245" t="s">
        <v>16</v>
      </c>
      <c r="C104" s="75">
        <v>62</v>
      </c>
      <c r="D104" s="97">
        <v>60</v>
      </c>
      <c r="E104" s="87">
        <v>64</v>
      </c>
      <c r="F104" s="52">
        <v>60</v>
      </c>
    </row>
    <row r="105" spans="1:6" ht="13.5">
      <c r="A105" s="237"/>
      <c r="B105" s="245" t="s">
        <v>17</v>
      </c>
      <c r="C105" s="75">
        <v>59</v>
      </c>
      <c r="D105" s="97">
        <v>56</v>
      </c>
      <c r="E105" s="87">
        <v>57</v>
      </c>
      <c r="F105" s="52">
        <v>63</v>
      </c>
    </row>
    <row r="106" spans="1:6" ht="13.5">
      <c r="A106" s="237"/>
      <c r="B106" s="343" t="s">
        <v>18</v>
      </c>
      <c r="C106" s="75">
        <v>47</v>
      </c>
      <c r="D106" s="97">
        <v>47</v>
      </c>
      <c r="E106" s="87">
        <v>47</v>
      </c>
      <c r="F106" s="52">
        <v>48</v>
      </c>
    </row>
    <row r="107" spans="1:6" ht="13.5">
      <c r="A107" s="237"/>
      <c r="B107" s="343" t="s">
        <v>137</v>
      </c>
      <c r="C107" s="75">
        <v>49</v>
      </c>
      <c r="D107" s="97">
        <v>58</v>
      </c>
      <c r="E107" s="87">
        <v>51</v>
      </c>
      <c r="F107" s="52">
        <v>49</v>
      </c>
    </row>
    <row r="108" spans="1:6" ht="13.5">
      <c r="A108" s="237"/>
      <c r="B108" s="245"/>
      <c r="C108" s="87"/>
      <c r="D108" s="97"/>
      <c r="E108" s="87"/>
      <c r="F108" s="52"/>
    </row>
    <row r="109" spans="1:6" ht="13.5">
      <c r="A109" s="237" t="s">
        <v>72</v>
      </c>
      <c r="B109" s="245" t="s">
        <v>16</v>
      </c>
      <c r="C109" s="75">
        <v>66</v>
      </c>
      <c r="D109" s="97">
        <v>62</v>
      </c>
      <c r="E109" s="87">
        <v>69</v>
      </c>
      <c r="F109" s="52">
        <v>62</v>
      </c>
    </row>
    <row r="110" spans="1:6" ht="13.5">
      <c r="A110" s="237"/>
      <c r="B110" s="245" t="s">
        <v>17</v>
      </c>
      <c r="C110" s="75">
        <v>61</v>
      </c>
      <c r="D110" s="97">
        <v>58</v>
      </c>
      <c r="E110" s="87">
        <v>59</v>
      </c>
      <c r="F110" s="52">
        <v>64</v>
      </c>
    </row>
    <row r="111" spans="1:6" ht="13.5">
      <c r="A111" s="237"/>
      <c r="B111" s="343" t="s">
        <v>18</v>
      </c>
      <c r="C111" s="75">
        <v>47</v>
      </c>
      <c r="D111" s="97">
        <v>47</v>
      </c>
      <c r="E111" s="87">
        <v>46</v>
      </c>
      <c r="F111" s="52">
        <v>47</v>
      </c>
    </row>
    <row r="112" spans="1:6" ht="13.5">
      <c r="A112" s="237"/>
      <c r="B112" s="343" t="s">
        <v>137</v>
      </c>
      <c r="C112" s="75">
        <v>50</v>
      </c>
      <c r="D112" s="97">
        <v>59</v>
      </c>
      <c r="E112" s="87">
        <v>52</v>
      </c>
      <c r="F112" s="52">
        <v>49</v>
      </c>
    </row>
    <row r="113" spans="1:6" ht="13.5">
      <c r="A113" s="237"/>
      <c r="B113" s="245"/>
      <c r="C113" s="87"/>
      <c r="D113" s="97"/>
      <c r="E113" s="87"/>
      <c r="F113" s="52"/>
    </row>
    <row r="114" spans="1:6" ht="13.5">
      <c r="A114" s="237" t="s">
        <v>71</v>
      </c>
      <c r="B114" s="245" t="s">
        <v>16</v>
      </c>
      <c r="C114" s="75">
        <v>65</v>
      </c>
      <c r="D114" s="97">
        <v>62</v>
      </c>
      <c r="E114" s="87">
        <v>67</v>
      </c>
      <c r="F114" s="52">
        <v>61</v>
      </c>
    </row>
    <row r="115" spans="1:6" ht="13.5">
      <c r="A115" s="237"/>
      <c r="B115" s="245" t="s">
        <v>17</v>
      </c>
      <c r="C115" s="75">
        <v>60</v>
      </c>
      <c r="D115" s="97">
        <v>57</v>
      </c>
      <c r="E115" s="87">
        <v>58</v>
      </c>
      <c r="F115" s="52">
        <v>63</v>
      </c>
    </row>
    <row r="116" spans="1:6" ht="13.5">
      <c r="A116" s="237"/>
      <c r="B116" s="343" t="s">
        <v>18</v>
      </c>
      <c r="C116" s="75">
        <v>46</v>
      </c>
      <c r="D116" s="97">
        <v>47</v>
      </c>
      <c r="E116" s="87">
        <v>46</v>
      </c>
      <c r="F116" s="52">
        <v>47</v>
      </c>
    </row>
    <row r="117" spans="1:6" ht="13.5">
      <c r="A117" s="237"/>
      <c r="B117" s="343" t="s">
        <v>137</v>
      </c>
      <c r="C117" s="75">
        <v>49</v>
      </c>
      <c r="D117" s="97">
        <v>59</v>
      </c>
      <c r="E117" s="87">
        <v>53</v>
      </c>
      <c r="F117" s="52">
        <v>49</v>
      </c>
    </row>
    <row r="118" spans="1:6" ht="13.5">
      <c r="A118" s="237"/>
      <c r="B118" s="245"/>
      <c r="C118" s="87"/>
      <c r="D118" s="97"/>
      <c r="E118" s="87"/>
      <c r="F118" s="52"/>
    </row>
    <row r="119" spans="1:6" ht="13.5">
      <c r="A119" s="237" t="s">
        <v>70</v>
      </c>
      <c r="B119" s="245" t="s">
        <v>16</v>
      </c>
      <c r="C119" s="75">
        <v>62</v>
      </c>
      <c r="D119" s="97">
        <v>59</v>
      </c>
      <c r="E119" s="87">
        <v>64</v>
      </c>
      <c r="F119" s="52">
        <v>60</v>
      </c>
    </row>
    <row r="120" spans="1:6" ht="13.5">
      <c r="A120" s="237"/>
      <c r="B120" s="245" t="s">
        <v>17</v>
      </c>
      <c r="C120" s="75">
        <v>58</v>
      </c>
      <c r="D120" s="97">
        <v>56</v>
      </c>
      <c r="E120" s="87">
        <v>58</v>
      </c>
      <c r="F120" s="52">
        <v>63</v>
      </c>
    </row>
    <row r="121" spans="1:6" ht="13.5">
      <c r="A121" s="237"/>
      <c r="B121" s="343" t="s">
        <v>18</v>
      </c>
      <c r="C121" s="75">
        <v>44</v>
      </c>
      <c r="D121" s="97">
        <v>45</v>
      </c>
      <c r="E121" s="87">
        <v>44</v>
      </c>
      <c r="F121" s="52">
        <v>46</v>
      </c>
    </row>
    <row r="122" spans="1:6" ht="13.5">
      <c r="A122" s="237"/>
      <c r="B122" s="343" t="s">
        <v>137</v>
      </c>
      <c r="C122" s="75">
        <v>48</v>
      </c>
      <c r="D122" s="97">
        <v>57</v>
      </c>
      <c r="E122" s="87">
        <v>50</v>
      </c>
      <c r="F122" s="52">
        <v>49</v>
      </c>
    </row>
    <row r="123" spans="1:6" ht="13.5">
      <c r="A123" s="237"/>
      <c r="B123" s="245"/>
      <c r="C123" s="87"/>
      <c r="D123" s="97"/>
      <c r="E123" s="87"/>
      <c r="F123" s="52"/>
    </row>
    <row r="124" spans="1:6" ht="13.5">
      <c r="A124" s="237" t="s">
        <v>69</v>
      </c>
      <c r="B124" s="245" t="s">
        <v>16</v>
      </c>
      <c r="C124" s="75">
        <v>63</v>
      </c>
      <c r="D124" s="97">
        <v>60</v>
      </c>
      <c r="E124" s="87">
        <v>65</v>
      </c>
      <c r="F124" s="52">
        <v>59</v>
      </c>
    </row>
    <row r="125" spans="1:6" ht="13.5">
      <c r="A125" s="237"/>
      <c r="B125" s="245" t="s">
        <v>17</v>
      </c>
      <c r="C125" s="75">
        <v>60</v>
      </c>
      <c r="D125" s="97">
        <v>57</v>
      </c>
      <c r="E125" s="87">
        <v>58</v>
      </c>
      <c r="F125" s="52">
        <v>63</v>
      </c>
    </row>
    <row r="126" spans="1:6" ht="13.5">
      <c r="A126" s="237"/>
      <c r="B126" s="343" t="s">
        <v>18</v>
      </c>
      <c r="C126" s="75">
        <v>46</v>
      </c>
      <c r="D126" s="97">
        <v>48</v>
      </c>
      <c r="E126" s="87">
        <v>47</v>
      </c>
      <c r="F126" s="52">
        <v>47</v>
      </c>
    </row>
    <row r="127" spans="1:6" ht="13.5">
      <c r="A127" s="237"/>
      <c r="B127" s="343" t="s">
        <v>137</v>
      </c>
      <c r="C127" s="75">
        <v>49</v>
      </c>
      <c r="D127" s="97">
        <v>57</v>
      </c>
      <c r="E127" s="87">
        <v>51</v>
      </c>
      <c r="F127" s="52">
        <v>49</v>
      </c>
    </row>
    <row r="128" spans="1:6" ht="13.5">
      <c r="A128" s="237"/>
      <c r="B128" s="245"/>
      <c r="C128" s="87"/>
      <c r="D128" s="97"/>
      <c r="E128" s="87"/>
      <c r="F128" s="52"/>
    </row>
    <row r="129" spans="1:6" ht="13.5">
      <c r="A129" s="237" t="s">
        <v>68</v>
      </c>
      <c r="B129" s="245" t="s">
        <v>16</v>
      </c>
      <c r="C129" s="75">
        <v>62</v>
      </c>
      <c r="D129" s="97">
        <v>58</v>
      </c>
      <c r="E129" s="87">
        <v>65</v>
      </c>
      <c r="F129" s="52">
        <v>58</v>
      </c>
    </row>
    <row r="130" spans="1:6" ht="13.5">
      <c r="A130" s="283"/>
      <c r="B130" s="245" t="s">
        <v>17</v>
      </c>
      <c r="C130" s="75">
        <v>59</v>
      </c>
      <c r="D130" s="97">
        <v>55</v>
      </c>
      <c r="E130" s="87">
        <v>57</v>
      </c>
      <c r="F130" s="52">
        <v>62</v>
      </c>
    </row>
    <row r="131" spans="1:6" ht="13.5">
      <c r="A131" s="283"/>
      <c r="B131" s="343" t="s">
        <v>18</v>
      </c>
      <c r="C131" s="75">
        <v>45</v>
      </c>
      <c r="D131" s="97">
        <v>45</v>
      </c>
      <c r="E131" s="87">
        <v>44</v>
      </c>
      <c r="F131" s="52">
        <v>45</v>
      </c>
    </row>
    <row r="132" spans="1:6" ht="13.5">
      <c r="A132" s="283"/>
      <c r="B132" s="343" t="s">
        <v>137</v>
      </c>
      <c r="C132" s="75">
        <v>49</v>
      </c>
      <c r="D132" s="97">
        <v>55</v>
      </c>
      <c r="E132" s="87">
        <v>50</v>
      </c>
      <c r="F132" s="52">
        <v>48</v>
      </c>
    </row>
    <row r="133" spans="1:6" ht="13.5">
      <c r="A133" s="498"/>
      <c r="B133" s="234"/>
    </row>
    <row r="134" spans="1:6" ht="13.5">
      <c r="A134" s="1111" t="s">
        <v>731</v>
      </c>
      <c r="B134" s="1111"/>
      <c r="C134" s="1111"/>
      <c r="D134" s="1111"/>
      <c r="E134" s="1111"/>
      <c r="F134" s="1111"/>
    </row>
    <row r="135" spans="1:6" ht="13.5">
      <c r="A135" s="235" t="s">
        <v>734</v>
      </c>
      <c r="B135" s="235"/>
      <c r="C135" s="234"/>
      <c r="D135" s="234"/>
      <c r="E135" s="234"/>
      <c r="F135" s="234"/>
    </row>
  </sheetData>
  <mergeCells count="6">
    <mergeCell ref="C3:C15"/>
    <mergeCell ref="D3:D15"/>
    <mergeCell ref="E3:E15"/>
    <mergeCell ref="F3:F15"/>
    <mergeCell ref="C17:F17"/>
    <mergeCell ref="C16:F16"/>
  </mergeCells>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48"/>
  <sheetViews>
    <sheetView zoomScaleNormal="100" workbookViewId="0">
      <selection activeCell="R1" sqref="R1"/>
    </sheetView>
  </sheetViews>
  <sheetFormatPr defaultRowHeight="12.75"/>
  <cols>
    <col min="1" max="1" width="25.7109375" style="21" customWidth="1"/>
    <col min="2" max="5" width="10.7109375" style="21" hidden="1" customWidth="1"/>
    <col min="6" max="10" width="10.7109375" style="21" customWidth="1"/>
    <col min="11" max="16384" width="9.140625" style="21"/>
  </cols>
  <sheetData>
    <row r="1" spans="1:13" ht="15.95" customHeight="1">
      <c r="A1" s="762" t="s">
        <v>1111</v>
      </c>
      <c r="B1" s="230"/>
      <c r="C1" s="230"/>
      <c r="D1" s="230"/>
      <c r="E1" s="231"/>
      <c r="F1" s="231"/>
      <c r="G1" s="231"/>
      <c r="H1" s="29"/>
      <c r="I1" s="29"/>
      <c r="J1" s="29"/>
    </row>
    <row r="2" spans="1:13" ht="12.75" customHeight="1">
      <c r="A2" s="784" t="s">
        <v>1252</v>
      </c>
      <c r="B2" s="232"/>
      <c r="C2" s="232"/>
      <c r="D2" s="232"/>
      <c r="E2" s="232"/>
      <c r="F2" s="232"/>
      <c r="G2" s="232"/>
      <c r="H2" s="29"/>
      <c r="I2" s="29"/>
      <c r="J2" s="29"/>
    </row>
    <row r="3" spans="1:13" ht="12.75" customHeight="1">
      <c r="A3" s="1264" t="s">
        <v>642</v>
      </c>
      <c r="B3" s="1267">
        <v>2007</v>
      </c>
      <c r="C3" s="1252">
        <v>2008</v>
      </c>
      <c r="D3" s="1252">
        <v>2009</v>
      </c>
      <c r="E3" s="1252">
        <v>2010</v>
      </c>
      <c r="F3" s="1252">
        <v>2011</v>
      </c>
      <c r="G3" s="1252">
        <v>2012</v>
      </c>
      <c r="H3" s="1252">
        <v>2013</v>
      </c>
      <c r="I3" s="1252">
        <v>2014</v>
      </c>
      <c r="J3" s="1252">
        <v>2015</v>
      </c>
      <c r="K3" s="29"/>
      <c r="L3" s="29"/>
      <c r="M3" s="29"/>
    </row>
    <row r="4" spans="1:13" ht="12.75" customHeight="1">
      <c r="A4" s="1265"/>
      <c r="B4" s="1268"/>
      <c r="C4" s="1260"/>
      <c r="D4" s="1260"/>
      <c r="E4" s="1260"/>
      <c r="F4" s="1260"/>
      <c r="G4" s="1260"/>
      <c r="H4" s="1260"/>
      <c r="I4" s="1260"/>
      <c r="J4" s="1260"/>
      <c r="K4" s="29"/>
      <c r="L4" s="29"/>
      <c r="M4" s="29"/>
    </row>
    <row r="5" spans="1:13" ht="12.75" customHeight="1" thickBot="1">
      <c r="A5" s="1266"/>
      <c r="B5" s="1261" t="s">
        <v>640</v>
      </c>
      <c r="C5" s="1262"/>
      <c r="D5" s="1262"/>
      <c r="E5" s="1262"/>
      <c r="F5" s="1262"/>
      <c r="G5" s="1262"/>
      <c r="H5" s="1262"/>
      <c r="I5" s="1262"/>
      <c r="J5" s="1262"/>
      <c r="K5" s="14"/>
      <c r="L5" s="14"/>
      <c r="M5" s="14"/>
    </row>
    <row r="6" spans="1:13" ht="12.75" customHeight="1">
      <c r="A6" s="287"/>
      <c r="B6" s="279"/>
      <c r="C6" s="279"/>
      <c r="D6" s="279"/>
      <c r="E6" s="279"/>
      <c r="F6" s="262"/>
      <c r="G6" s="550"/>
      <c r="H6" s="30"/>
      <c r="I6" s="613"/>
      <c r="J6" s="613"/>
      <c r="K6" s="14"/>
      <c r="L6" s="14"/>
      <c r="M6" s="14"/>
    </row>
    <row r="7" spans="1:13" ht="12.75" customHeight="1">
      <c r="A7" s="264" t="s">
        <v>641</v>
      </c>
      <c r="B7" s="505">
        <v>89</v>
      </c>
      <c r="C7" s="505">
        <v>79</v>
      </c>
      <c r="D7" s="505">
        <v>78</v>
      </c>
      <c r="E7" s="494">
        <v>81</v>
      </c>
      <c r="F7" s="494">
        <v>75</v>
      </c>
      <c r="G7" s="103">
        <v>80</v>
      </c>
      <c r="H7" s="562">
        <v>81</v>
      </c>
      <c r="I7" s="615">
        <v>71</v>
      </c>
      <c r="J7" s="701">
        <v>74</v>
      </c>
      <c r="K7" s="14"/>
      <c r="L7" s="14"/>
      <c r="M7" s="14"/>
    </row>
    <row r="8" spans="1:13" ht="12.75" customHeight="1">
      <c r="A8" s="237"/>
      <c r="B8" s="280"/>
      <c r="C8" s="504"/>
      <c r="D8" s="504"/>
      <c r="E8" s="504"/>
      <c r="F8" s="503"/>
      <c r="G8" s="277"/>
      <c r="H8" s="562"/>
      <c r="I8" s="614"/>
      <c r="J8" s="699"/>
      <c r="K8" s="14"/>
      <c r="L8" s="14"/>
      <c r="M8" s="14"/>
    </row>
    <row r="9" spans="1:13" ht="12.75" customHeight="1">
      <c r="A9" s="237" t="s">
        <v>51</v>
      </c>
      <c r="B9" s="503">
        <v>85</v>
      </c>
      <c r="C9" s="503">
        <v>75</v>
      </c>
      <c r="D9" s="503">
        <v>77</v>
      </c>
      <c r="E9" s="503">
        <v>82</v>
      </c>
      <c r="F9" s="503">
        <v>75</v>
      </c>
      <c r="G9" s="87">
        <v>80</v>
      </c>
      <c r="H9" s="563">
        <v>81</v>
      </c>
      <c r="I9" s="616">
        <v>69</v>
      </c>
      <c r="J9" s="699">
        <v>73</v>
      </c>
      <c r="K9" s="14"/>
      <c r="L9" s="14"/>
      <c r="M9" s="14"/>
    </row>
    <row r="10" spans="1:13" ht="12.75" customHeight="1">
      <c r="A10" s="283"/>
      <c r="B10" s="504"/>
      <c r="C10" s="504"/>
      <c r="D10" s="504"/>
      <c r="E10" s="504"/>
      <c r="F10" s="503"/>
      <c r="G10" s="277"/>
      <c r="H10" s="563"/>
      <c r="I10" s="616"/>
      <c r="J10" s="699"/>
      <c r="K10" s="14"/>
      <c r="L10" s="14"/>
      <c r="M10" s="14"/>
    </row>
    <row r="11" spans="1:13" ht="12.75" customHeight="1">
      <c r="A11" s="237" t="s">
        <v>50</v>
      </c>
      <c r="B11" s="503">
        <v>90</v>
      </c>
      <c r="C11" s="503">
        <v>79</v>
      </c>
      <c r="D11" s="503">
        <v>80</v>
      </c>
      <c r="E11" s="503">
        <v>83</v>
      </c>
      <c r="F11" s="503">
        <v>75</v>
      </c>
      <c r="G11" s="87">
        <v>80</v>
      </c>
      <c r="H11" s="364">
        <v>82</v>
      </c>
      <c r="I11" s="616">
        <v>71</v>
      </c>
      <c r="J11" s="700">
        <v>73</v>
      </c>
    </row>
    <row r="12" spans="1:13" ht="12.75" customHeight="1">
      <c r="A12" s="283"/>
      <c r="B12" s="504"/>
      <c r="C12" s="504"/>
      <c r="D12" s="504"/>
      <c r="E12" s="504"/>
      <c r="F12" s="503"/>
      <c r="G12" s="277"/>
      <c r="H12" s="364"/>
      <c r="I12" s="616"/>
      <c r="J12" s="700"/>
    </row>
    <row r="13" spans="1:13" ht="12.75" customHeight="1">
      <c r="A13" s="237" t="s">
        <v>49</v>
      </c>
      <c r="B13" s="503">
        <v>90</v>
      </c>
      <c r="C13" s="503">
        <v>81</v>
      </c>
      <c r="D13" s="503">
        <v>79</v>
      </c>
      <c r="E13" s="503">
        <v>80</v>
      </c>
      <c r="F13" s="503">
        <v>74</v>
      </c>
      <c r="G13" s="87">
        <v>80</v>
      </c>
      <c r="H13" s="364">
        <v>80</v>
      </c>
      <c r="I13" s="616">
        <v>70</v>
      </c>
      <c r="J13" s="700">
        <v>73</v>
      </c>
    </row>
    <row r="14" spans="1:13" ht="12.75" customHeight="1">
      <c r="A14" s="283"/>
      <c r="B14" s="504"/>
      <c r="C14" s="504"/>
      <c r="D14" s="504"/>
      <c r="E14" s="504"/>
      <c r="F14" s="503"/>
      <c r="G14" s="277"/>
      <c r="H14" s="364"/>
      <c r="I14" s="616"/>
      <c r="J14" s="700"/>
    </row>
    <row r="15" spans="1:13" ht="12.75" customHeight="1">
      <c r="A15" s="237" t="s">
        <v>48</v>
      </c>
      <c r="B15" s="503">
        <v>85</v>
      </c>
      <c r="C15" s="503">
        <v>75</v>
      </c>
      <c r="D15" s="503">
        <v>75</v>
      </c>
      <c r="E15" s="503">
        <v>82</v>
      </c>
      <c r="F15" s="503">
        <v>77</v>
      </c>
      <c r="G15" s="87">
        <v>82</v>
      </c>
      <c r="H15" s="364">
        <v>83</v>
      </c>
      <c r="I15" s="616">
        <v>74</v>
      </c>
      <c r="J15" s="700">
        <v>76</v>
      </c>
    </row>
    <row r="16" spans="1:13" ht="12.75" customHeight="1">
      <c r="A16" s="283"/>
      <c r="B16" s="504"/>
      <c r="C16" s="504"/>
      <c r="D16" s="504"/>
      <c r="E16" s="504"/>
      <c r="F16" s="503"/>
      <c r="G16" s="277"/>
      <c r="H16" s="364"/>
      <c r="I16" s="616"/>
      <c r="J16" s="700"/>
    </row>
    <row r="17" spans="1:10" ht="12.75" customHeight="1">
      <c r="A17" s="237" t="s">
        <v>47</v>
      </c>
      <c r="B17" s="503">
        <v>90</v>
      </c>
      <c r="C17" s="503">
        <v>79</v>
      </c>
      <c r="D17" s="503">
        <v>79</v>
      </c>
      <c r="E17" s="503">
        <v>82</v>
      </c>
      <c r="F17" s="503">
        <v>76</v>
      </c>
      <c r="G17" s="87">
        <v>80</v>
      </c>
      <c r="H17" s="364">
        <v>81</v>
      </c>
      <c r="I17" s="616">
        <v>71</v>
      </c>
      <c r="J17" s="700">
        <v>74</v>
      </c>
    </row>
    <row r="18" spans="1:10" ht="12.75" customHeight="1">
      <c r="A18" s="283"/>
      <c r="B18" s="504"/>
      <c r="C18" s="504"/>
      <c r="D18" s="504"/>
      <c r="E18" s="504"/>
      <c r="F18" s="503"/>
      <c r="G18" s="277"/>
      <c r="H18" s="364"/>
      <c r="I18" s="616"/>
      <c r="J18" s="700"/>
    </row>
    <row r="19" spans="1:10" ht="12.75" customHeight="1">
      <c r="A19" s="237" t="s">
        <v>46</v>
      </c>
      <c r="B19" s="503">
        <v>92</v>
      </c>
      <c r="C19" s="503">
        <v>82</v>
      </c>
      <c r="D19" s="503">
        <v>81</v>
      </c>
      <c r="E19" s="503">
        <v>83</v>
      </c>
      <c r="F19" s="503">
        <v>77</v>
      </c>
      <c r="G19" s="87">
        <v>82</v>
      </c>
      <c r="H19" s="364">
        <v>84</v>
      </c>
      <c r="I19" s="616">
        <v>73</v>
      </c>
      <c r="J19" s="700">
        <v>77</v>
      </c>
    </row>
    <row r="20" spans="1:10" ht="12.75" customHeight="1">
      <c r="A20" s="283"/>
      <c r="B20" s="504"/>
      <c r="C20" s="504"/>
      <c r="D20" s="504"/>
      <c r="E20" s="504"/>
      <c r="F20" s="503"/>
      <c r="G20" s="277"/>
      <c r="H20" s="364"/>
      <c r="I20" s="616"/>
      <c r="J20" s="700"/>
    </row>
    <row r="21" spans="1:10" ht="12.75" customHeight="1">
      <c r="A21" s="237" t="s">
        <v>45</v>
      </c>
      <c r="B21" s="503">
        <v>90</v>
      </c>
      <c r="C21" s="503">
        <v>79</v>
      </c>
      <c r="D21" s="503">
        <v>78</v>
      </c>
      <c r="E21" s="503">
        <v>82</v>
      </c>
      <c r="F21" s="503">
        <v>76</v>
      </c>
      <c r="G21" s="87">
        <v>81</v>
      </c>
      <c r="H21" s="364">
        <v>81</v>
      </c>
      <c r="I21" s="616">
        <v>71</v>
      </c>
      <c r="J21" s="700">
        <v>75</v>
      </c>
    </row>
    <row r="22" spans="1:10" ht="12.75" customHeight="1">
      <c r="A22" s="283"/>
      <c r="B22" s="504"/>
      <c r="C22" s="504"/>
      <c r="D22" s="504"/>
      <c r="E22" s="504"/>
      <c r="F22" s="503"/>
      <c r="G22" s="277"/>
      <c r="H22" s="364"/>
      <c r="I22" s="616"/>
      <c r="J22" s="700"/>
    </row>
    <row r="23" spans="1:10" ht="12.75" customHeight="1">
      <c r="A23" s="237" t="s">
        <v>90</v>
      </c>
      <c r="B23" s="503">
        <v>89</v>
      </c>
      <c r="C23" s="503">
        <v>77</v>
      </c>
      <c r="D23" s="503">
        <v>77</v>
      </c>
      <c r="E23" s="503">
        <v>82</v>
      </c>
      <c r="F23" s="503">
        <v>75</v>
      </c>
      <c r="G23" s="87">
        <v>80</v>
      </c>
      <c r="H23" s="364">
        <v>81</v>
      </c>
      <c r="I23" s="616">
        <v>70</v>
      </c>
      <c r="J23" s="700">
        <v>75</v>
      </c>
    </row>
    <row r="24" spans="1:10" ht="12.75" customHeight="1">
      <c r="A24" s="283"/>
      <c r="B24" s="504"/>
      <c r="C24" s="504"/>
      <c r="D24" s="504"/>
      <c r="E24" s="504"/>
      <c r="F24" s="503"/>
      <c r="G24" s="277"/>
      <c r="H24" s="364"/>
      <c r="I24" s="616"/>
      <c r="J24" s="700"/>
    </row>
    <row r="25" spans="1:10" ht="12.75" customHeight="1">
      <c r="A25" s="237" t="s">
        <v>99</v>
      </c>
      <c r="B25" s="503">
        <v>90</v>
      </c>
      <c r="C25" s="503">
        <v>80</v>
      </c>
      <c r="D25" s="503">
        <v>80</v>
      </c>
      <c r="E25" s="503">
        <v>81</v>
      </c>
      <c r="F25" s="503">
        <v>75</v>
      </c>
      <c r="G25" s="87">
        <v>80</v>
      </c>
      <c r="H25" s="364">
        <v>81</v>
      </c>
      <c r="I25" s="616">
        <v>71</v>
      </c>
      <c r="J25" s="700">
        <v>75</v>
      </c>
    </row>
    <row r="26" spans="1:10" ht="12.75" customHeight="1">
      <c r="A26" s="237"/>
      <c r="B26" s="504"/>
      <c r="C26" s="504"/>
      <c r="D26" s="504"/>
      <c r="E26" s="504"/>
      <c r="F26" s="503"/>
      <c r="G26" s="277"/>
      <c r="H26" s="364"/>
      <c r="I26" s="616"/>
      <c r="J26" s="700"/>
    </row>
    <row r="27" spans="1:10" ht="12.75" customHeight="1">
      <c r="A27" s="237" t="s">
        <v>44</v>
      </c>
      <c r="B27" s="503">
        <v>91</v>
      </c>
      <c r="C27" s="503">
        <v>81</v>
      </c>
      <c r="D27" s="503">
        <v>79</v>
      </c>
      <c r="E27" s="503">
        <v>81</v>
      </c>
      <c r="F27" s="503">
        <v>77</v>
      </c>
      <c r="G27" s="87">
        <v>82</v>
      </c>
      <c r="H27" s="364">
        <v>82</v>
      </c>
      <c r="I27" s="616">
        <v>73</v>
      </c>
      <c r="J27" s="700">
        <v>75</v>
      </c>
    </row>
    <row r="28" spans="1:10" ht="12.75" customHeight="1">
      <c r="A28" s="237"/>
      <c r="B28" s="504"/>
      <c r="C28" s="504"/>
      <c r="D28" s="504"/>
      <c r="E28" s="504"/>
      <c r="F28" s="503"/>
      <c r="G28" s="277"/>
      <c r="H28" s="364"/>
      <c r="I28" s="616"/>
      <c r="J28" s="700"/>
    </row>
    <row r="29" spans="1:10" ht="12.75" customHeight="1">
      <c r="A29" s="237" t="s">
        <v>43</v>
      </c>
      <c r="B29" s="503">
        <v>88</v>
      </c>
      <c r="C29" s="503">
        <v>78</v>
      </c>
      <c r="D29" s="503">
        <v>78</v>
      </c>
      <c r="E29" s="503">
        <v>82</v>
      </c>
      <c r="F29" s="503">
        <v>75</v>
      </c>
      <c r="G29" s="87">
        <v>80</v>
      </c>
      <c r="H29" s="364">
        <v>81</v>
      </c>
      <c r="I29" s="616">
        <v>71</v>
      </c>
      <c r="J29" s="700">
        <v>73</v>
      </c>
    </row>
    <row r="30" spans="1:10" ht="12.75" customHeight="1">
      <c r="A30" s="237"/>
      <c r="B30" s="504"/>
      <c r="C30" s="504"/>
      <c r="D30" s="504"/>
      <c r="E30" s="504"/>
      <c r="F30" s="503"/>
      <c r="G30" s="277"/>
      <c r="H30" s="364"/>
      <c r="I30" s="616"/>
      <c r="J30" s="700"/>
    </row>
    <row r="31" spans="1:10" ht="12.75" customHeight="1">
      <c r="A31" s="237" t="s">
        <v>42</v>
      </c>
      <c r="B31" s="503">
        <v>89</v>
      </c>
      <c r="C31" s="503">
        <v>80</v>
      </c>
      <c r="D31" s="503">
        <v>79</v>
      </c>
      <c r="E31" s="503">
        <v>82</v>
      </c>
      <c r="F31" s="503">
        <v>76</v>
      </c>
      <c r="G31" s="87">
        <v>81</v>
      </c>
      <c r="H31" s="364">
        <v>82</v>
      </c>
      <c r="I31" s="616">
        <v>71</v>
      </c>
      <c r="J31" s="700">
        <v>76</v>
      </c>
    </row>
    <row r="32" spans="1:10" ht="12.75" customHeight="1">
      <c r="A32" s="237"/>
      <c r="B32" s="504"/>
      <c r="C32" s="504"/>
      <c r="D32" s="504"/>
      <c r="E32" s="504"/>
      <c r="F32" s="503"/>
      <c r="G32" s="277"/>
      <c r="H32" s="364"/>
      <c r="I32" s="616"/>
      <c r="J32" s="700"/>
    </row>
    <row r="33" spans="1:14" ht="12.75" customHeight="1">
      <c r="A33" s="237" t="s">
        <v>89</v>
      </c>
      <c r="B33" s="503">
        <v>88</v>
      </c>
      <c r="C33" s="503">
        <v>77</v>
      </c>
      <c r="D33" s="503">
        <v>77</v>
      </c>
      <c r="E33" s="503">
        <v>80</v>
      </c>
      <c r="F33" s="503">
        <v>76</v>
      </c>
      <c r="G33" s="87">
        <v>78</v>
      </c>
      <c r="H33" s="364">
        <v>79</v>
      </c>
      <c r="I33" s="616">
        <v>71</v>
      </c>
      <c r="J33" s="700">
        <v>75</v>
      </c>
    </row>
    <row r="34" spans="1:14" ht="12.75" customHeight="1">
      <c r="A34" s="237"/>
      <c r="B34" s="503"/>
      <c r="C34" s="503"/>
      <c r="D34" s="503"/>
      <c r="E34" s="503"/>
      <c r="F34" s="503"/>
      <c r="G34" s="277"/>
      <c r="H34" s="364"/>
      <c r="I34" s="616"/>
      <c r="J34" s="700"/>
    </row>
    <row r="35" spans="1:14" ht="12.75" customHeight="1">
      <c r="A35" s="237" t="s">
        <v>41</v>
      </c>
      <c r="B35" s="503">
        <v>88</v>
      </c>
      <c r="C35" s="503">
        <v>78</v>
      </c>
      <c r="D35" s="503">
        <v>76</v>
      </c>
      <c r="E35" s="503">
        <v>80</v>
      </c>
      <c r="F35" s="503">
        <v>73</v>
      </c>
      <c r="G35" s="87">
        <v>78</v>
      </c>
      <c r="H35" s="364">
        <v>80</v>
      </c>
      <c r="I35" s="616">
        <v>68</v>
      </c>
      <c r="J35" s="699">
        <v>71</v>
      </c>
      <c r="K35" s="14"/>
      <c r="L35" s="14"/>
      <c r="M35" s="14"/>
      <c r="N35" s="14"/>
    </row>
    <row r="36" spans="1:14" ht="12.75" customHeight="1">
      <c r="A36" s="237"/>
      <c r="B36" s="503"/>
      <c r="C36" s="503"/>
      <c r="D36" s="503"/>
      <c r="E36" s="503"/>
      <c r="F36" s="503"/>
      <c r="G36" s="277"/>
      <c r="H36" s="364"/>
      <c r="I36" s="616"/>
      <c r="J36" s="700"/>
    </row>
    <row r="37" spans="1:14" ht="12.75" customHeight="1">
      <c r="A37" s="237" t="s">
        <v>40</v>
      </c>
      <c r="B37" s="503">
        <v>87</v>
      </c>
      <c r="C37" s="503">
        <v>76</v>
      </c>
      <c r="D37" s="503">
        <v>76</v>
      </c>
      <c r="E37" s="503">
        <v>81</v>
      </c>
      <c r="F37" s="503">
        <v>75</v>
      </c>
      <c r="G37" s="87">
        <v>80</v>
      </c>
      <c r="H37" s="364">
        <v>81</v>
      </c>
      <c r="I37" s="616">
        <v>70</v>
      </c>
      <c r="J37" s="700">
        <v>73</v>
      </c>
    </row>
    <row r="38" spans="1:14" ht="12.75" customHeight="1">
      <c r="A38" s="237"/>
      <c r="B38" s="503"/>
      <c r="C38" s="503"/>
      <c r="D38" s="503"/>
      <c r="E38" s="503"/>
      <c r="F38" s="503"/>
      <c r="G38" s="277"/>
      <c r="H38" s="364"/>
      <c r="I38" s="616"/>
      <c r="J38" s="700"/>
    </row>
    <row r="39" spans="1:14" ht="12.75" customHeight="1">
      <c r="A39" s="237" t="s">
        <v>88</v>
      </c>
      <c r="B39" s="503">
        <v>86</v>
      </c>
      <c r="C39" s="503">
        <v>77</v>
      </c>
      <c r="D39" s="503">
        <v>77</v>
      </c>
      <c r="E39" s="503">
        <v>80</v>
      </c>
      <c r="F39" s="503">
        <v>73</v>
      </c>
      <c r="G39" s="87">
        <v>78</v>
      </c>
      <c r="H39" s="364">
        <v>79</v>
      </c>
      <c r="I39" s="616">
        <v>67</v>
      </c>
      <c r="J39" s="700">
        <v>70</v>
      </c>
    </row>
    <row r="40" spans="1:14" ht="12.75" customHeight="1">
      <c r="A40" s="234"/>
      <c r="B40" s="234"/>
      <c r="C40" s="234"/>
      <c r="D40" s="234"/>
      <c r="E40" s="234"/>
      <c r="F40" s="234"/>
      <c r="G40" s="234"/>
    </row>
    <row r="41" spans="1:14" ht="12.75" customHeight="1">
      <c r="A41" s="234" t="s">
        <v>751</v>
      </c>
      <c r="B41" s="234"/>
      <c r="C41" s="234"/>
      <c r="D41" s="234"/>
      <c r="E41" s="234"/>
      <c r="F41" s="234"/>
      <c r="G41" s="234"/>
    </row>
    <row r="42" spans="1:14" ht="12.75" customHeight="1">
      <c r="A42" s="498" t="s">
        <v>705</v>
      </c>
      <c r="B42" s="234"/>
      <c r="C42" s="234"/>
      <c r="D42" s="234"/>
      <c r="E42" s="234"/>
      <c r="F42" s="234"/>
      <c r="G42" s="234"/>
    </row>
    <row r="43" spans="1:14" ht="12.75" customHeight="1">
      <c r="A43" s="286" t="s">
        <v>731</v>
      </c>
      <c r="B43" s="234"/>
      <c r="C43" s="234"/>
      <c r="D43" s="234"/>
      <c r="E43" s="234"/>
      <c r="F43" s="234"/>
      <c r="G43" s="234"/>
    </row>
    <row r="44" spans="1:14" ht="12.75" customHeight="1">
      <c r="A44" s="235" t="s">
        <v>752</v>
      </c>
      <c r="B44" s="234"/>
      <c r="C44" s="234"/>
      <c r="D44" s="234"/>
      <c r="E44" s="234"/>
      <c r="F44" s="234"/>
      <c r="G44" s="234"/>
    </row>
    <row r="45" spans="1:14" ht="12.75" customHeight="1">
      <c r="A45" s="1263" t="s">
        <v>706</v>
      </c>
      <c r="B45" s="1263"/>
      <c r="C45" s="1263"/>
      <c r="D45" s="1263"/>
      <c r="E45" s="1263"/>
      <c r="F45" s="234"/>
      <c r="G45" s="234"/>
    </row>
    <row r="46" spans="1:14" ht="12.75" customHeight="1">
      <c r="A46" s="235" t="s">
        <v>735</v>
      </c>
      <c r="B46" s="234"/>
      <c r="C46" s="234"/>
      <c r="D46" s="234"/>
      <c r="E46" s="234"/>
      <c r="F46" s="234"/>
      <c r="G46" s="234"/>
    </row>
    <row r="47" spans="1:14" ht="12.75" customHeight="1"/>
    <row r="48" spans="1:14" ht="12.75" customHeight="1"/>
  </sheetData>
  <mergeCells count="12">
    <mergeCell ref="J3:J4"/>
    <mergeCell ref="B5:J5"/>
    <mergeCell ref="I3:I4"/>
    <mergeCell ref="H3:H4"/>
    <mergeCell ref="A45:E45"/>
    <mergeCell ref="G3:G4"/>
    <mergeCell ref="A3:A5"/>
    <mergeCell ref="F3:F4"/>
    <mergeCell ref="E3:E4"/>
    <mergeCell ref="B3:B4"/>
    <mergeCell ref="C3:C4"/>
    <mergeCell ref="D3:D4"/>
  </mergeCells>
  <pageMargins left="0.70866141732283472" right="0.70866141732283472" top="0.74803149606299213" bottom="0.74803149606299213" header="0.31496062992125984" footer="0.31496062992125984"/>
  <pageSetup paperSize="9" scale="5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V586"/>
  <sheetViews>
    <sheetView zoomScaleNormal="100" workbookViewId="0">
      <selection activeCell="M1" sqref="M1"/>
    </sheetView>
  </sheetViews>
  <sheetFormatPr defaultRowHeight="12.75"/>
  <cols>
    <col min="1" max="1" width="25.7109375" customWidth="1"/>
    <col min="2" max="2" width="2.7109375" customWidth="1"/>
    <col min="3" max="4" width="25.7109375" customWidth="1"/>
    <col min="5" max="19" width="10.7109375" customWidth="1"/>
    <col min="20" max="21" width="10.7109375" style="12" customWidth="1"/>
    <col min="22" max="22" width="10.7109375" customWidth="1"/>
  </cols>
  <sheetData>
    <row r="1" spans="1:22" ht="15.95" customHeight="1">
      <c r="A1" s="53" t="s">
        <v>1112</v>
      </c>
      <c r="B1" s="52"/>
      <c r="C1" s="52"/>
      <c r="D1" s="52"/>
      <c r="E1" s="52"/>
      <c r="F1" s="52"/>
      <c r="G1" s="52"/>
      <c r="H1" s="659"/>
      <c r="I1" s="52"/>
      <c r="J1" s="52"/>
      <c r="K1" s="52"/>
      <c r="L1" s="52"/>
      <c r="M1" s="52"/>
      <c r="N1" s="52"/>
      <c r="O1" s="52"/>
      <c r="P1" s="52"/>
      <c r="Q1" s="52"/>
      <c r="R1" s="52"/>
      <c r="S1" s="52"/>
    </row>
    <row r="2" spans="1:22" ht="15">
      <c r="A2" s="767" t="s">
        <v>1250</v>
      </c>
      <c r="B2" s="115"/>
      <c r="C2" s="115"/>
      <c r="D2" s="115"/>
      <c r="E2" s="115"/>
      <c r="F2" s="115"/>
      <c r="G2" s="115"/>
      <c r="H2" s="660"/>
      <c r="I2" s="124"/>
      <c r="J2" s="124"/>
      <c r="K2" s="124"/>
      <c r="L2" s="693"/>
      <c r="M2" s="124"/>
      <c r="N2" s="124"/>
      <c r="O2" s="124"/>
      <c r="P2" s="124"/>
      <c r="Q2" s="124"/>
      <c r="R2" s="124"/>
      <c r="S2" s="52"/>
    </row>
    <row r="3" spans="1:22" s="2" customFormat="1" ht="12.75" customHeight="1">
      <c r="A3" s="516" t="s">
        <v>139</v>
      </c>
      <c r="B3" s="82"/>
      <c r="C3" s="515"/>
      <c r="D3" s="514"/>
      <c r="E3" s="1269" t="s">
        <v>762</v>
      </c>
      <c r="F3" s="1270"/>
      <c r="G3" s="1270"/>
      <c r="H3" s="1270"/>
      <c r="I3" s="1270"/>
      <c r="J3" s="1270"/>
      <c r="K3" s="1270"/>
      <c r="L3" s="1270"/>
      <c r="M3" s="1271"/>
      <c r="N3" s="1269" t="s">
        <v>761</v>
      </c>
      <c r="O3" s="1270"/>
      <c r="P3" s="1270"/>
      <c r="Q3" s="1270"/>
      <c r="R3" s="1270"/>
      <c r="S3" s="1270"/>
      <c r="T3" s="1270"/>
      <c r="U3" s="1270"/>
      <c r="V3" s="1270"/>
    </row>
    <row r="4" spans="1:22" s="2" customFormat="1" ht="12.75" customHeight="1">
      <c r="A4" s="513" t="s">
        <v>570</v>
      </c>
      <c r="B4" s="83"/>
      <c r="D4" s="453"/>
      <c r="E4" s="1272"/>
      <c r="F4" s="1273"/>
      <c r="G4" s="1273"/>
      <c r="H4" s="1273"/>
      <c r="I4" s="1273"/>
      <c r="J4" s="1273"/>
      <c r="K4" s="1273"/>
      <c r="L4" s="1273"/>
      <c r="M4" s="1274"/>
      <c r="N4" s="1272"/>
      <c r="O4" s="1273"/>
      <c r="P4" s="1273"/>
      <c r="Q4" s="1273"/>
      <c r="R4" s="1273"/>
      <c r="S4" s="1273"/>
      <c r="T4" s="1273"/>
      <c r="U4" s="1273"/>
      <c r="V4" s="1273"/>
    </row>
    <row r="5" spans="1:22" s="2" customFormat="1" ht="12.75" customHeight="1">
      <c r="A5" s="507" t="s">
        <v>34</v>
      </c>
      <c r="B5" s="83"/>
      <c r="C5" s="512"/>
      <c r="D5" s="511"/>
      <c r="E5" s="1275" t="s">
        <v>760</v>
      </c>
      <c r="F5" s="1276"/>
      <c r="G5" s="1276"/>
      <c r="H5" s="1276"/>
      <c r="I5" s="1276"/>
      <c r="J5" s="1276"/>
      <c r="K5" s="1276"/>
      <c r="L5" s="1276"/>
      <c r="M5" s="1277"/>
      <c r="N5" s="1275" t="s">
        <v>759</v>
      </c>
      <c r="O5" s="1276"/>
      <c r="P5" s="1276"/>
      <c r="Q5" s="1276"/>
      <c r="R5" s="1276"/>
      <c r="S5" s="1276"/>
      <c r="T5" s="1276"/>
      <c r="U5" s="1276"/>
      <c r="V5" s="1276"/>
    </row>
    <row r="6" spans="1:22" s="2" customFormat="1" ht="12.75" customHeight="1">
      <c r="A6" s="85" t="s">
        <v>36</v>
      </c>
      <c r="B6" s="508"/>
      <c r="C6" s="450" t="s">
        <v>140</v>
      </c>
      <c r="D6" s="452" t="s">
        <v>141</v>
      </c>
      <c r="E6" s="1278"/>
      <c r="F6" s="1279"/>
      <c r="G6" s="1279"/>
      <c r="H6" s="1279"/>
      <c r="I6" s="1279"/>
      <c r="J6" s="1279"/>
      <c r="K6" s="1279"/>
      <c r="L6" s="1279"/>
      <c r="M6" s="1280"/>
      <c r="N6" s="1278"/>
      <c r="O6" s="1279"/>
      <c r="P6" s="1279"/>
      <c r="Q6" s="1279"/>
      <c r="R6" s="1279"/>
      <c r="S6" s="1279"/>
      <c r="T6" s="1279"/>
      <c r="U6" s="1279"/>
      <c r="V6" s="1279"/>
    </row>
    <row r="7" spans="1:22" s="2" customFormat="1" ht="12.75" customHeight="1">
      <c r="A7" s="85" t="s">
        <v>617</v>
      </c>
      <c r="B7" s="88"/>
      <c r="C7" s="510" t="s">
        <v>571</v>
      </c>
      <c r="D7" s="509" t="s">
        <v>572</v>
      </c>
      <c r="E7" s="1162">
        <v>2007</v>
      </c>
      <c r="F7" s="1162">
        <v>2008</v>
      </c>
      <c r="G7" s="1162">
        <v>2009</v>
      </c>
      <c r="H7" s="1162">
        <v>2010</v>
      </c>
      <c r="I7" s="1162">
        <v>2011</v>
      </c>
      <c r="J7" s="1162">
        <v>2012</v>
      </c>
      <c r="K7" s="1162">
        <v>2013</v>
      </c>
      <c r="L7" s="1162">
        <v>2014</v>
      </c>
      <c r="M7" s="1281">
        <v>2015</v>
      </c>
      <c r="N7" s="1162">
        <v>2007</v>
      </c>
      <c r="O7" s="1162">
        <v>2008</v>
      </c>
      <c r="P7" s="1162">
        <v>2009</v>
      </c>
      <c r="Q7" s="1162">
        <v>2010</v>
      </c>
      <c r="R7" s="1162">
        <v>2011</v>
      </c>
      <c r="S7" s="1162">
        <v>2012</v>
      </c>
      <c r="T7" s="1162">
        <v>2013</v>
      </c>
      <c r="U7" s="1165">
        <v>2014</v>
      </c>
      <c r="V7" s="1165">
        <v>2015</v>
      </c>
    </row>
    <row r="8" spans="1:22" s="1" customFormat="1" ht="12.75" customHeight="1">
      <c r="A8" s="85" t="s">
        <v>37</v>
      </c>
      <c r="B8" s="88"/>
      <c r="C8" s="81"/>
      <c r="D8" s="87"/>
      <c r="E8" s="1163"/>
      <c r="F8" s="1163"/>
      <c r="G8" s="1163"/>
      <c r="H8" s="1163"/>
      <c r="I8" s="1163"/>
      <c r="J8" s="1163"/>
      <c r="K8" s="1163"/>
      <c r="L8" s="1163"/>
      <c r="M8" s="1282"/>
      <c r="N8" s="1163"/>
      <c r="O8" s="1163"/>
      <c r="P8" s="1163"/>
      <c r="Q8" s="1163"/>
      <c r="R8" s="1163"/>
      <c r="S8" s="1163"/>
      <c r="T8" s="1163"/>
      <c r="U8" s="1210"/>
      <c r="V8" s="1210"/>
    </row>
    <row r="9" spans="1:22" s="1" customFormat="1" ht="12.75" customHeight="1">
      <c r="A9" s="650" t="s">
        <v>883</v>
      </c>
      <c r="B9" s="85"/>
      <c r="C9" s="87"/>
      <c r="D9" s="87"/>
      <c r="E9" s="1163"/>
      <c r="F9" s="1163"/>
      <c r="G9" s="1163"/>
      <c r="H9" s="1163"/>
      <c r="I9" s="1163"/>
      <c r="J9" s="1163"/>
      <c r="K9" s="1163"/>
      <c r="L9" s="1163"/>
      <c r="M9" s="1282"/>
      <c r="N9" s="1163"/>
      <c r="O9" s="1163"/>
      <c r="P9" s="1163"/>
      <c r="Q9" s="1163"/>
      <c r="R9" s="1163"/>
      <c r="S9" s="1163"/>
      <c r="T9" s="1163"/>
      <c r="U9" s="1210"/>
      <c r="V9" s="1210"/>
    </row>
    <row r="10" spans="1:22" s="2" customFormat="1" ht="12.75" customHeight="1">
      <c r="A10" s="89" t="s">
        <v>884</v>
      </c>
      <c r="B10" s="507"/>
      <c r="C10" s="87"/>
      <c r="D10" s="87"/>
      <c r="E10" s="1232"/>
      <c r="F10" s="1232"/>
      <c r="G10" s="1232"/>
      <c r="H10" s="1232"/>
      <c r="I10" s="1232"/>
      <c r="J10" s="1232"/>
      <c r="K10" s="1232"/>
      <c r="L10" s="1232"/>
      <c r="M10" s="1283"/>
      <c r="N10" s="1232"/>
      <c r="O10" s="1232"/>
      <c r="P10" s="1232"/>
      <c r="Q10" s="1232"/>
      <c r="R10" s="1232"/>
      <c r="S10" s="1232"/>
      <c r="T10" s="1232"/>
      <c r="U10" s="1233"/>
      <c r="V10" s="1233"/>
    </row>
    <row r="11" spans="1:22" s="2" customFormat="1" ht="12.75" customHeight="1" thickBot="1">
      <c r="A11" s="90"/>
      <c r="B11" s="91"/>
      <c r="C11" s="92"/>
      <c r="D11" s="100"/>
      <c r="E11" s="1134" t="s">
        <v>640</v>
      </c>
      <c r="F11" s="1135"/>
      <c r="G11" s="1135"/>
      <c r="H11" s="1135"/>
      <c r="I11" s="1135"/>
      <c r="J11" s="1135"/>
      <c r="K11" s="1135"/>
      <c r="L11" s="1135"/>
      <c r="M11" s="1135"/>
      <c r="N11" s="1135"/>
      <c r="O11" s="1135"/>
      <c r="P11" s="1135"/>
      <c r="Q11" s="1135"/>
      <c r="R11" s="1135"/>
      <c r="S11" s="1135"/>
      <c r="T11" s="1135"/>
      <c r="U11" s="1135"/>
      <c r="V11" s="1135"/>
    </row>
    <row r="12" spans="1:22" s="2" customFormat="1" ht="12.75" customHeight="1">
      <c r="A12" s="97"/>
      <c r="B12" s="101"/>
      <c r="C12" s="87"/>
      <c r="D12" s="74"/>
      <c r="E12" s="87"/>
      <c r="F12" s="87"/>
      <c r="G12" s="87"/>
      <c r="H12" s="87"/>
      <c r="I12" s="102"/>
      <c r="J12" s="102"/>
      <c r="K12" s="608"/>
      <c r="L12" s="608"/>
      <c r="M12" s="102"/>
      <c r="N12" s="102"/>
      <c r="O12" s="102"/>
      <c r="P12" s="102"/>
      <c r="Q12" s="102"/>
      <c r="R12" s="102"/>
      <c r="S12" s="102"/>
      <c r="T12" s="51"/>
      <c r="U12" s="607"/>
      <c r="V12" s="607"/>
    </row>
    <row r="13" spans="1:22" s="2" customFormat="1" ht="12.75" customHeight="1">
      <c r="A13" s="93" t="s">
        <v>618</v>
      </c>
      <c r="B13" s="78" t="s">
        <v>16</v>
      </c>
      <c r="C13" s="103"/>
      <c r="D13" s="104"/>
      <c r="E13" s="116">
        <v>81.632230000000007</v>
      </c>
      <c r="F13" s="116">
        <v>76.730329999999995</v>
      </c>
      <c r="G13" s="116">
        <v>77.712230000000005</v>
      </c>
      <c r="H13" s="116">
        <v>73.332030000000003</v>
      </c>
      <c r="I13" s="116">
        <v>72.562049999999999</v>
      </c>
      <c r="J13" s="116">
        <v>74.609049999999996</v>
      </c>
      <c r="K13" s="112">
        <v>77.36551</v>
      </c>
      <c r="L13" s="106">
        <v>68.577439999999996</v>
      </c>
      <c r="M13" s="112">
        <v>71.38373</v>
      </c>
      <c r="N13" s="116">
        <v>94.586519999999993</v>
      </c>
      <c r="O13" s="116">
        <v>92.482770000000002</v>
      </c>
      <c r="P13" s="116">
        <v>92.721559999999997</v>
      </c>
      <c r="Q13" s="116">
        <v>90.822329999999994</v>
      </c>
      <c r="R13" s="116">
        <v>88.815420000000003</v>
      </c>
      <c r="S13" s="106">
        <v>89.964820000000003</v>
      </c>
      <c r="T13" s="591">
        <v>91.060460000000006</v>
      </c>
      <c r="U13" s="619">
        <v>87.704459999999997</v>
      </c>
      <c r="V13" s="586">
        <v>86.631370000000004</v>
      </c>
    </row>
    <row r="14" spans="1:22" s="2" customFormat="1" ht="12.75" customHeight="1">
      <c r="A14" s="93" t="s">
        <v>618</v>
      </c>
      <c r="B14" s="78" t="s">
        <v>17</v>
      </c>
      <c r="C14" s="103"/>
      <c r="D14" s="104"/>
      <c r="E14" s="116">
        <v>82.1</v>
      </c>
      <c r="F14" s="116">
        <v>77.3</v>
      </c>
      <c r="G14" s="116">
        <v>78.3</v>
      </c>
      <c r="H14" s="116">
        <v>74.099999999999994</v>
      </c>
      <c r="I14" s="116">
        <v>73.5</v>
      </c>
      <c r="J14" s="116">
        <v>75.400000000000006</v>
      </c>
      <c r="K14" s="112">
        <v>78</v>
      </c>
      <c r="L14" s="106">
        <v>69.3</v>
      </c>
      <c r="M14" s="112">
        <v>72.2</v>
      </c>
      <c r="N14" s="116">
        <v>94.8</v>
      </c>
      <c r="O14" s="116">
        <v>92.7</v>
      </c>
      <c r="P14" s="116">
        <v>92.9</v>
      </c>
      <c r="Q14" s="116">
        <v>91.1</v>
      </c>
      <c r="R14" s="116">
        <v>89.1</v>
      </c>
      <c r="S14" s="106">
        <v>90.2</v>
      </c>
      <c r="T14" s="594">
        <v>91.3</v>
      </c>
      <c r="U14" s="120">
        <v>88</v>
      </c>
      <c r="V14" s="586">
        <v>87</v>
      </c>
    </row>
    <row r="15" spans="1:22" s="2" customFormat="1" ht="12.75" customHeight="1">
      <c r="A15" s="93" t="s">
        <v>618</v>
      </c>
      <c r="B15" s="78" t="s">
        <v>18</v>
      </c>
      <c r="C15" s="103"/>
      <c r="D15" s="104"/>
      <c r="E15" s="116">
        <v>76.8</v>
      </c>
      <c r="F15" s="116">
        <v>71.7</v>
      </c>
      <c r="G15" s="116">
        <v>71.5</v>
      </c>
      <c r="H15" s="116">
        <v>64.5</v>
      </c>
      <c r="I15" s="116">
        <v>60.7</v>
      </c>
      <c r="J15" s="116">
        <v>64.2</v>
      </c>
      <c r="K15" s="112">
        <v>67.900000000000006</v>
      </c>
      <c r="L15" s="106">
        <v>57.5</v>
      </c>
      <c r="M15" s="112">
        <v>59.3</v>
      </c>
      <c r="N15" s="116">
        <v>88.8</v>
      </c>
      <c r="O15" s="116">
        <v>86.2</v>
      </c>
      <c r="P15" s="116">
        <v>85.8</v>
      </c>
      <c r="Q15" s="116">
        <v>80.5</v>
      </c>
      <c r="R15" s="116">
        <v>79.7</v>
      </c>
      <c r="S15" s="106">
        <v>81.599999999999994</v>
      </c>
      <c r="T15" s="594">
        <v>82</v>
      </c>
      <c r="U15" s="120">
        <v>75.900000000000006</v>
      </c>
      <c r="V15" s="586">
        <v>73.5</v>
      </c>
    </row>
    <row r="16" spans="1:22" s="2" customFormat="1" ht="12.75" customHeight="1">
      <c r="A16" s="68" t="s">
        <v>0</v>
      </c>
      <c r="B16" s="78" t="s">
        <v>16</v>
      </c>
      <c r="C16" s="103"/>
      <c r="D16" s="104"/>
      <c r="E16" s="105">
        <v>73.900000000000006</v>
      </c>
      <c r="F16" s="105">
        <v>70.099999999999994</v>
      </c>
      <c r="G16" s="105">
        <v>74.7</v>
      </c>
      <c r="H16" s="105">
        <v>71.900000000000006</v>
      </c>
      <c r="I16" s="105">
        <v>70.3</v>
      </c>
      <c r="J16" s="105">
        <v>71.900000000000006</v>
      </c>
      <c r="K16" s="112">
        <v>75.099999999999994</v>
      </c>
      <c r="L16" s="106">
        <v>65.5</v>
      </c>
      <c r="M16" s="112">
        <v>68.2</v>
      </c>
      <c r="N16" s="105">
        <v>93.8</v>
      </c>
      <c r="O16" s="105">
        <v>90.8</v>
      </c>
      <c r="P16" s="105">
        <v>93.1</v>
      </c>
      <c r="Q16" s="105">
        <v>90.8</v>
      </c>
      <c r="R16" s="105">
        <v>87.1</v>
      </c>
      <c r="S16" s="106">
        <v>86.5</v>
      </c>
      <c r="T16" s="591">
        <v>90.1</v>
      </c>
      <c r="U16" s="619">
        <v>87.1</v>
      </c>
      <c r="V16" s="586">
        <v>87.4</v>
      </c>
    </row>
    <row r="17" spans="1:22" s="1" customFormat="1" ht="12.75" customHeight="1">
      <c r="A17" s="68" t="s">
        <v>0</v>
      </c>
      <c r="B17" s="78" t="s">
        <v>17</v>
      </c>
      <c r="C17" s="103"/>
      <c r="D17" s="104"/>
      <c r="E17" s="105">
        <v>74.400000000000006</v>
      </c>
      <c r="F17" s="105">
        <v>70.5</v>
      </c>
      <c r="G17" s="105">
        <v>75.099999999999994</v>
      </c>
      <c r="H17" s="105">
        <v>72.5</v>
      </c>
      <c r="I17" s="105">
        <v>71</v>
      </c>
      <c r="J17" s="105">
        <v>72.8</v>
      </c>
      <c r="K17" s="112">
        <v>75.7</v>
      </c>
      <c r="L17" s="106">
        <v>66.099999999999994</v>
      </c>
      <c r="M17" s="112">
        <v>69.599999999999994</v>
      </c>
      <c r="N17" s="105">
        <v>93.9</v>
      </c>
      <c r="O17" s="105">
        <v>90.9</v>
      </c>
      <c r="P17" s="105">
        <v>93.1</v>
      </c>
      <c r="Q17" s="105">
        <v>91</v>
      </c>
      <c r="R17" s="105">
        <v>87.2</v>
      </c>
      <c r="S17" s="106">
        <v>86.4</v>
      </c>
      <c r="T17" s="591">
        <v>90.3</v>
      </c>
      <c r="U17" s="619">
        <v>87.2</v>
      </c>
      <c r="V17" s="586">
        <v>87.5</v>
      </c>
    </row>
    <row r="18" spans="1:22" s="1" customFormat="1" ht="12.75" customHeight="1">
      <c r="A18" s="68" t="s">
        <v>0</v>
      </c>
      <c r="B18" s="78" t="s">
        <v>18</v>
      </c>
      <c r="C18" s="103"/>
      <c r="D18" s="104"/>
      <c r="E18" s="105">
        <v>60.6</v>
      </c>
      <c r="F18" s="105">
        <v>60.8</v>
      </c>
      <c r="G18" s="105">
        <v>65.3</v>
      </c>
      <c r="H18" s="105">
        <v>53.7</v>
      </c>
      <c r="I18" s="105">
        <v>49.8</v>
      </c>
      <c r="J18" s="105">
        <v>46.1</v>
      </c>
      <c r="K18" s="112">
        <v>59</v>
      </c>
      <c r="L18" s="106">
        <v>49.4</v>
      </c>
      <c r="M18" s="112">
        <v>33.9</v>
      </c>
      <c r="N18" s="105">
        <v>81.400000000000006</v>
      </c>
      <c r="O18" s="105">
        <v>78.400000000000006</v>
      </c>
      <c r="P18" s="105">
        <v>88.8</v>
      </c>
      <c r="Q18" s="105">
        <v>76.099999999999994</v>
      </c>
      <c r="R18" s="105">
        <v>72.2</v>
      </c>
      <c r="S18" s="106">
        <v>91</v>
      </c>
      <c r="T18" s="591">
        <v>66.400000000000006</v>
      </c>
      <c r="U18" s="619">
        <v>80.8</v>
      </c>
      <c r="V18" s="586">
        <v>71</v>
      </c>
    </row>
    <row r="19" spans="1:22" s="1" customFormat="1" ht="12.75" customHeight="1">
      <c r="A19" s="69" t="s">
        <v>0</v>
      </c>
      <c r="B19" s="81"/>
      <c r="C19" s="70" t="s">
        <v>143</v>
      </c>
      <c r="D19" s="70" t="s">
        <v>142</v>
      </c>
      <c r="E19" s="105">
        <v>80.380229999999997</v>
      </c>
      <c r="F19" s="105">
        <v>75.486009999999993</v>
      </c>
      <c r="G19" s="105">
        <v>80.391199999999998</v>
      </c>
      <c r="H19" s="105">
        <v>77.860839999999996</v>
      </c>
      <c r="I19" s="105">
        <v>75.910690000000002</v>
      </c>
      <c r="J19" s="105">
        <v>76.51052</v>
      </c>
      <c r="K19" s="112">
        <v>78.500330000000005</v>
      </c>
      <c r="L19" s="106">
        <v>66.327269999999999</v>
      </c>
      <c r="M19" s="112">
        <v>70.013300000000001</v>
      </c>
      <c r="N19" s="105">
        <v>95.161289999999994</v>
      </c>
      <c r="O19" s="105">
        <v>92.183000000000007</v>
      </c>
      <c r="P19" s="105">
        <v>93.560479999999998</v>
      </c>
      <c r="Q19" s="105">
        <v>91.191900000000004</v>
      </c>
      <c r="R19" s="105">
        <v>87.709919999999997</v>
      </c>
      <c r="S19" s="106">
        <v>89.483900000000006</v>
      </c>
      <c r="T19" s="591">
        <v>89.749799999999993</v>
      </c>
      <c r="U19" s="619">
        <v>87.376459999999994</v>
      </c>
      <c r="V19" s="586">
        <v>85.756680000000003</v>
      </c>
    </row>
    <row r="20" spans="1:22" s="1" customFormat="1" ht="12.75" customHeight="1">
      <c r="A20" s="69" t="s">
        <v>0</v>
      </c>
      <c r="B20" s="81"/>
      <c r="C20" s="70" t="s">
        <v>143</v>
      </c>
      <c r="D20" s="70" t="s">
        <v>33</v>
      </c>
      <c r="E20" s="110">
        <v>83.835620000000006</v>
      </c>
      <c r="F20" s="110">
        <v>82.484080000000006</v>
      </c>
      <c r="G20" s="110">
        <v>88.333330000000004</v>
      </c>
      <c r="H20" s="110">
        <v>85.171099999999996</v>
      </c>
      <c r="I20" s="110">
        <v>90.657439999999994</v>
      </c>
      <c r="J20" s="110">
        <v>91.73554</v>
      </c>
      <c r="K20" s="585">
        <v>90.977440000000001</v>
      </c>
      <c r="L20" s="108">
        <v>77.821010000000001</v>
      </c>
      <c r="M20" s="112">
        <v>81.388009999999994</v>
      </c>
      <c r="N20" s="110">
        <v>97.45917</v>
      </c>
      <c r="O20" s="110">
        <v>93.805310000000006</v>
      </c>
      <c r="P20" s="110">
        <v>94.912279999999996</v>
      </c>
      <c r="Q20" s="110">
        <v>92.773439999999994</v>
      </c>
      <c r="R20" s="110">
        <v>90.413939999999997</v>
      </c>
      <c r="S20" s="108">
        <v>92.682929999999999</v>
      </c>
      <c r="T20" s="590">
        <v>91.879350000000002</v>
      </c>
      <c r="U20" s="620">
        <v>86.737399999999994</v>
      </c>
      <c r="V20" s="586">
        <v>91.594200000000001</v>
      </c>
    </row>
    <row r="21" spans="1:22" s="1" customFormat="1" ht="12.75" customHeight="1">
      <c r="A21" s="69" t="s">
        <v>0</v>
      </c>
      <c r="B21" s="81"/>
      <c r="C21" s="70" t="s">
        <v>143</v>
      </c>
      <c r="D21" s="70" t="s">
        <v>144</v>
      </c>
      <c r="E21" s="110">
        <v>70.682730000000006</v>
      </c>
      <c r="F21" s="110">
        <v>80.213899999999995</v>
      </c>
      <c r="G21" s="110">
        <v>68.604650000000007</v>
      </c>
      <c r="H21" s="110">
        <v>75.543480000000002</v>
      </c>
      <c r="I21" s="110">
        <v>59.574469999999998</v>
      </c>
      <c r="J21" s="110">
        <v>73.949579999999997</v>
      </c>
      <c r="K21" s="585">
        <v>68.461539999999999</v>
      </c>
      <c r="L21" s="108">
        <v>63.636360000000003</v>
      </c>
      <c r="M21" s="112">
        <v>68.656720000000007</v>
      </c>
      <c r="N21" s="110">
        <v>98.347110000000001</v>
      </c>
      <c r="O21" s="110">
        <v>87.323939999999993</v>
      </c>
      <c r="P21" s="110">
        <v>94.573639999999997</v>
      </c>
      <c r="Q21" s="110">
        <v>92.626729999999995</v>
      </c>
      <c r="R21" s="110">
        <v>82.4</v>
      </c>
      <c r="S21" s="108">
        <v>85.641030000000001</v>
      </c>
      <c r="T21" s="590">
        <v>86.592179999999999</v>
      </c>
      <c r="U21" s="620">
        <v>90.769229999999993</v>
      </c>
      <c r="V21" s="586">
        <v>80</v>
      </c>
    </row>
    <row r="22" spans="1:22" s="2" customFormat="1" ht="12.75" customHeight="1">
      <c r="A22" s="69" t="s">
        <v>0</v>
      </c>
      <c r="B22" s="81"/>
      <c r="C22" s="70" t="s">
        <v>143</v>
      </c>
      <c r="D22" s="70" t="s">
        <v>143</v>
      </c>
      <c r="E22" s="110">
        <v>61.111109999999996</v>
      </c>
      <c r="F22" s="110">
        <v>88.888890000000004</v>
      </c>
      <c r="G22" s="110">
        <v>69.230770000000007</v>
      </c>
      <c r="H22" s="110">
        <v>65.909090000000006</v>
      </c>
      <c r="I22" s="110">
        <v>69.767439999999993</v>
      </c>
      <c r="J22" s="110">
        <v>80.434780000000003</v>
      </c>
      <c r="K22" s="585">
        <v>61.538460000000001</v>
      </c>
      <c r="L22" s="108">
        <v>24.137930000000001</v>
      </c>
      <c r="M22" s="585">
        <v>50</v>
      </c>
      <c r="N22" s="110">
        <v>91.60839</v>
      </c>
      <c r="O22" s="110">
        <v>89.682540000000003</v>
      </c>
      <c r="P22" s="110">
        <v>94.262299999999996</v>
      </c>
      <c r="Q22" s="110">
        <v>87.878789999999995</v>
      </c>
      <c r="R22" s="110">
        <v>88.288290000000003</v>
      </c>
      <c r="S22" s="108">
        <v>92.592590000000001</v>
      </c>
      <c r="T22" s="590">
        <v>88.461539999999999</v>
      </c>
      <c r="U22" s="620">
        <v>66.304349999999999</v>
      </c>
      <c r="V22" s="122">
        <v>58.695650000000001</v>
      </c>
    </row>
    <row r="23" spans="1:22" s="2" customFormat="1" ht="12.75" customHeight="1">
      <c r="A23" s="69" t="s">
        <v>0</v>
      </c>
      <c r="B23" s="81"/>
      <c r="C23" s="70" t="s">
        <v>143</v>
      </c>
      <c r="D23" s="70" t="s">
        <v>145</v>
      </c>
      <c r="E23" s="110">
        <v>78.155339999999995</v>
      </c>
      <c r="F23" s="110">
        <v>75.373130000000003</v>
      </c>
      <c r="G23" s="110">
        <v>75</v>
      </c>
      <c r="H23" s="110">
        <v>77.310919999999996</v>
      </c>
      <c r="I23" s="110">
        <v>67.010310000000004</v>
      </c>
      <c r="J23" s="110">
        <v>58.992809999999999</v>
      </c>
      <c r="K23" s="585">
        <v>76.470590000000001</v>
      </c>
      <c r="L23" s="108">
        <v>55.284550000000003</v>
      </c>
      <c r="M23" s="585">
        <v>51.5625</v>
      </c>
      <c r="N23" s="110">
        <v>92.156859999999995</v>
      </c>
      <c r="O23" s="110">
        <v>94.634150000000005</v>
      </c>
      <c r="P23" s="110">
        <v>88.053100000000001</v>
      </c>
      <c r="Q23" s="110">
        <v>93.888890000000004</v>
      </c>
      <c r="R23" s="110">
        <v>94.152050000000003</v>
      </c>
      <c r="S23" s="108">
        <v>93.854749999999996</v>
      </c>
      <c r="T23" s="590">
        <v>98.75</v>
      </c>
      <c r="U23" s="620">
        <v>95.394739999999999</v>
      </c>
      <c r="V23" s="122">
        <v>90.604029999999995</v>
      </c>
    </row>
    <row r="24" spans="1:22" s="2" customFormat="1" ht="12.75" customHeight="1">
      <c r="A24" s="69" t="s">
        <v>0</v>
      </c>
      <c r="B24" s="81"/>
      <c r="C24" s="70" t="s">
        <v>143</v>
      </c>
      <c r="D24" s="70" t="s">
        <v>146</v>
      </c>
      <c r="E24" s="110">
        <v>88.440860000000001</v>
      </c>
      <c r="F24" s="110">
        <v>69.01961</v>
      </c>
      <c r="G24" s="110">
        <v>89.320390000000003</v>
      </c>
      <c r="H24" s="110">
        <v>87.735849999999999</v>
      </c>
      <c r="I24" s="110">
        <v>78.651690000000002</v>
      </c>
      <c r="J24" s="110">
        <v>87.719300000000004</v>
      </c>
      <c r="K24" s="585">
        <v>83.766229999999993</v>
      </c>
      <c r="L24" s="108">
        <v>67.320260000000005</v>
      </c>
      <c r="M24" s="585">
        <v>59.589039999999997</v>
      </c>
      <c r="N24" s="110">
        <v>95.049499999999995</v>
      </c>
      <c r="O24" s="110">
        <v>94.265230000000003</v>
      </c>
      <c r="P24" s="110">
        <v>91.258740000000003</v>
      </c>
      <c r="Q24" s="110">
        <v>92.207790000000003</v>
      </c>
      <c r="R24" s="110">
        <v>86.868690000000001</v>
      </c>
      <c r="S24" s="108">
        <v>87.676060000000007</v>
      </c>
      <c r="T24" s="590">
        <v>94.331980000000001</v>
      </c>
      <c r="U24" s="620">
        <v>89.669420000000002</v>
      </c>
      <c r="V24" s="122">
        <v>84.051720000000003</v>
      </c>
    </row>
    <row r="25" spans="1:22" s="2" customFormat="1" ht="12.75" customHeight="1">
      <c r="A25" s="69" t="s">
        <v>0</v>
      </c>
      <c r="B25" s="80"/>
      <c r="C25" s="70" t="s">
        <v>143</v>
      </c>
      <c r="D25" s="70" t="s">
        <v>147</v>
      </c>
      <c r="E25" s="110">
        <v>62.209299999999999</v>
      </c>
      <c r="F25" s="110">
        <v>72.033900000000003</v>
      </c>
      <c r="G25" s="110">
        <v>71.83099</v>
      </c>
      <c r="H25" s="110">
        <v>73.10924</v>
      </c>
      <c r="I25" s="110">
        <v>69.44444</v>
      </c>
      <c r="J25" s="110">
        <v>66.666669999999996</v>
      </c>
      <c r="K25" s="585">
        <v>76</v>
      </c>
      <c r="L25" s="108">
        <v>62.33766</v>
      </c>
      <c r="M25" s="585">
        <v>65</v>
      </c>
      <c r="N25" s="110">
        <v>91.358019999999996</v>
      </c>
      <c r="O25" s="110">
        <v>88.888890000000004</v>
      </c>
      <c r="P25" s="110">
        <v>89.754099999999994</v>
      </c>
      <c r="Q25" s="110">
        <v>85.589519999999993</v>
      </c>
      <c r="R25" s="110">
        <v>75.773200000000003</v>
      </c>
      <c r="S25" s="108">
        <v>84.079599999999999</v>
      </c>
      <c r="T25" s="590">
        <v>80</v>
      </c>
      <c r="U25" s="620">
        <v>83.783779999999993</v>
      </c>
      <c r="V25" s="122">
        <v>83.333330000000004</v>
      </c>
    </row>
    <row r="26" spans="1:22" s="2" customFormat="1" ht="12.75" customHeight="1">
      <c r="A26" s="69" t="s">
        <v>0</v>
      </c>
      <c r="B26" s="80"/>
      <c r="C26" s="70" t="s">
        <v>143</v>
      </c>
      <c r="D26" s="70" t="s">
        <v>148</v>
      </c>
      <c r="E26" s="110">
        <v>81.873109999999997</v>
      </c>
      <c r="F26" s="110">
        <v>78.510999999999996</v>
      </c>
      <c r="G26" s="110">
        <v>84.018259999999998</v>
      </c>
      <c r="H26" s="110">
        <v>78.671329999999998</v>
      </c>
      <c r="I26" s="110">
        <v>74.358969999999999</v>
      </c>
      <c r="J26" s="110">
        <v>80.748660000000001</v>
      </c>
      <c r="K26" s="585">
        <v>78.390799999999999</v>
      </c>
      <c r="L26" s="108">
        <v>72.237200000000001</v>
      </c>
      <c r="M26" s="585">
        <v>76.881720000000001</v>
      </c>
      <c r="N26" s="110">
        <v>95.78313</v>
      </c>
      <c r="O26" s="110">
        <v>95.779219999999995</v>
      </c>
      <c r="P26" s="110">
        <v>94.664630000000002</v>
      </c>
      <c r="Q26" s="110">
        <v>92.964820000000003</v>
      </c>
      <c r="R26" s="110">
        <v>92.478629999999995</v>
      </c>
      <c r="S26" s="108">
        <v>90.600920000000002</v>
      </c>
      <c r="T26" s="590">
        <v>91.914190000000005</v>
      </c>
      <c r="U26" s="620">
        <v>89.299610000000001</v>
      </c>
      <c r="V26" s="122">
        <v>89.902910000000006</v>
      </c>
    </row>
    <row r="27" spans="1:22" s="2" customFormat="1" ht="12.75" customHeight="1">
      <c r="A27" s="69" t="s">
        <v>0</v>
      </c>
      <c r="B27" s="81"/>
      <c r="C27" s="70" t="s">
        <v>143</v>
      </c>
      <c r="D27" s="70" t="s">
        <v>149</v>
      </c>
      <c r="E27" s="110">
        <v>82.819379999999995</v>
      </c>
      <c r="F27" s="110">
        <v>71.390370000000004</v>
      </c>
      <c r="G27" s="110">
        <v>74.603170000000006</v>
      </c>
      <c r="H27" s="110">
        <v>72.289159999999995</v>
      </c>
      <c r="I27" s="110">
        <v>83.928569999999993</v>
      </c>
      <c r="J27" s="110">
        <v>66.326530000000005</v>
      </c>
      <c r="K27" s="585">
        <v>72.321430000000007</v>
      </c>
      <c r="L27" s="108">
        <v>64.550259999999994</v>
      </c>
      <c r="M27" s="585">
        <v>66.513760000000005</v>
      </c>
      <c r="N27" s="110">
        <v>96.135270000000006</v>
      </c>
      <c r="O27" s="110">
        <v>91.443849999999998</v>
      </c>
      <c r="P27" s="110">
        <v>94.009219999999999</v>
      </c>
      <c r="Q27" s="110">
        <v>87.532470000000004</v>
      </c>
      <c r="R27" s="110">
        <v>83.495149999999995</v>
      </c>
      <c r="S27" s="108">
        <v>85.981309999999993</v>
      </c>
      <c r="T27" s="590">
        <v>84.545450000000002</v>
      </c>
      <c r="U27" s="620">
        <v>84.037559999999999</v>
      </c>
      <c r="V27" s="122">
        <v>82.622950000000003</v>
      </c>
    </row>
    <row r="28" spans="1:22" s="2" customFormat="1" ht="12.75" customHeight="1">
      <c r="A28" s="69" t="s">
        <v>0</v>
      </c>
      <c r="B28" s="81"/>
      <c r="C28" s="70" t="s">
        <v>143</v>
      </c>
      <c r="D28" s="70" t="s">
        <v>150</v>
      </c>
      <c r="E28" s="110">
        <v>83.333330000000004</v>
      </c>
      <c r="F28" s="110">
        <v>62.711860000000001</v>
      </c>
      <c r="G28" s="110">
        <v>0</v>
      </c>
      <c r="H28" s="110">
        <v>0</v>
      </c>
      <c r="I28" s="110">
        <v>51.282049999999998</v>
      </c>
      <c r="J28" s="110">
        <v>58.585859999999997</v>
      </c>
      <c r="K28" s="585">
        <v>71.428569999999993</v>
      </c>
      <c r="L28" s="108">
        <v>45.454549999999998</v>
      </c>
      <c r="M28" s="585">
        <v>64.367819999999995</v>
      </c>
      <c r="N28" s="110">
        <v>92.376679999999993</v>
      </c>
      <c r="O28" s="110">
        <v>82.513660000000002</v>
      </c>
      <c r="P28" s="110">
        <v>99.28058</v>
      </c>
      <c r="Q28" s="110">
        <v>91.489360000000005</v>
      </c>
      <c r="R28" s="110">
        <v>90.780140000000003</v>
      </c>
      <c r="S28" s="108">
        <v>95.412840000000003</v>
      </c>
      <c r="T28" s="590">
        <v>91.338579999999993</v>
      </c>
      <c r="U28" s="620">
        <v>97.222219999999993</v>
      </c>
      <c r="V28" s="122">
        <v>86.315790000000007</v>
      </c>
    </row>
    <row r="29" spans="1:22" s="2" customFormat="1" ht="12.75" customHeight="1">
      <c r="A29" s="69" t="s">
        <v>0</v>
      </c>
      <c r="B29" s="81"/>
      <c r="C29" s="70" t="s">
        <v>151</v>
      </c>
      <c r="D29" s="70" t="s">
        <v>142</v>
      </c>
      <c r="E29" s="110">
        <v>73.622699999999995</v>
      </c>
      <c r="F29" s="110">
        <v>72.409409999999994</v>
      </c>
      <c r="G29" s="110">
        <v>72.732389999999995</v>
      </c>
      <c r="H29" s="110">
        <v>70.754720000000006</v>
      </c>
      <c r="I29" s="110">
        <v>69.044499999999999</v>
      </c>
      <c r="J29" s="110">
        <v>68.361959999999996</v>
      </c>
      <c r="K29" s="585">
        <v>70.863079999999997</v>
      </c>
      <c r="L29" s="108">
        <v>61.785710000000002</v>
      </c>
      <c r="M29" s="585">
        <v>70.494420000000005</v>
      </c>
      <c r="N29" s="110">
        <v>93.021749999999997</v>
      </c>
      <c r="O29" s="110">
        <v>91.530609999999996</v>
      </c>
      <c r="P29" s="110">
        <v>92.772670000000005</v>
      </c>
      <c r="Q29" s="110">
        <v>88.105879999999999</v>
      </c>
      <c r="R29" s="110">
        <v>79.742519999999999</v>
      </c>
      <c r="S29" s="108">
        <v>85.986230000000006</v>
      </c>
      <c r="T29" s="590">
        <v>87.201300000000003</v>
      </c>
      <c r="U29" s="620">
        <v>82.5</v>
      </c>
      <c r="V29" s="122">
        <v>84.644729999999996</v>
      </c>
    </row>
    <row r="30" spans="1:22" s="2" customFormat="1" ht="12.75" customHeight="1">
      <c r="A30" s="69" t="s">
        <v>0</v>
      </c>
      <c r="B30" s="81"/>
      <c r="C30" s="70" t="s">
        <v>151</v>
      </c>
      <c r="D30" s="70" t="s">
        <v>152</v>
      </c>
      <c r="E30" s="110">
        <v>77.092510000000004</v>
      </c>
      <c r="F30" s="110">
        <v>64.236900000000006</v>
      </c>
      <c r="G30" s="110">
        <v>75.813950000000006</v>
      </c>
      <c r="H30" s="110">
        <v>67.400880000000001</v>
      </c>
      <c r="I30" s="110">
        <v>71.753990000000002</v>
      </c>
      <c r="J30" s="110">
        <v>73.086420000000004</v>
      </c>
      <c r="K30" s="585">
        <v>74.557519999999997</v>
      </c>
      <c r="L30" s="108">
        <v>68.693690000000004</v>
      </c>
      <c r="M30" s="585">
        <v>70.806100000000001</v>
      </c>
      <c r="N30" s="110">
        <v>95.645859999999999</v>
      </c>
      <c r="O30" s="110">
        <v>92.492490000000004</v>
      </c>
      <c r="P30" s="110">
        <v>93.853819999999999</v>
      </c>
      <c r="Q30" s="110">
        <v>85.924710000000005</v>
      </c>
      <c r="R30" s="110">
        <v>81.366460000000004</v>
      </c>
      <c r="S30" s="108">
        <v>91.528930000000003</v>
      </c>
      <c r="T30" s="590">
        <v>88.068179999999998</v>
      </c>
      <c r="U30" s="620">
        <v>85.774060000000006</v>
      </c>
      <c r="V30" s="122">
        <v>85.950410000000005</v>
      </c>
    </row>
    <row r="31" spans="1:22" s="2" customFormat="1" ht="12.75" customHeight="1">
      <c r="A31" s="69" t="s">
        <v>0</v>
      </c>
      <c r="B31" s="81"/>
      <c r="C31" s="70" t="s">
        <v>151</v>
      </c>
      <c r="D31" s="70" t="s">
        <v>153</v>
      </c>
      <c r="E31" s="110">
        <v>61.702129999999997</v>
      </c>
      <c r="F31" s="110">
        <v>77.570089999999993</v>
      </c>
      <c r="G31" s="110">
        <v>63.380279999999999</v>
      </c>
      <c r="H31" s="110">
        <v>66.265060000000005</v>
      </c>
      <c r="I31" s="110">
        <v>63.736260000000001</v>
      </c>
      <c r="J31" s="110">
        <v>87.058819999999997</v>
      </c>
      <c r="K31" s="585">
        <v>68.8172</v>
      </c>
      <c r="L31" s="108">
        <v>60</v>
      </c>
      <c r="M31" s="585">
        <v>63.380279999999999</v>
      </c>
      <c r="N31" s="110">
        <v>94.298249999999996</v>
      </c>
      <c r="O31" s="110">
        <v>94.382019999999997</v>
      </c>
      <c r="P31" s="110">
        <v>93.953490000000002</v>
      </c>
      <c r="Q31" s="110">
        <v>90.361450000000005</v>
      </c>
      <c r="R31" s="110">
        <v>82.513660000000002</v>
      </c>
      <c r="S31" s="108">
        <v>83.974360000000004</v>
      </c>
      <c r="T31" s="590">
        <v>86.451610000000002</v>
      </c>
      <c r="U31" s="620">
        <v>85.483869999999996</v>
      </c>
      <c r="V31" s="122">
        <v>84.313730000000007</v>
      </c>
    </row>
    <row r="32" spans="1:22" s="2" customFormat="1" ht="12.75" customHeight="1">
      <c r="A32" s="69" t="s">
        <v>0</v>
      </c>
      <c r="B32" s="81"/>
      <c r="C32" s="70" t="s">
        <v>151</v>
      </c>
      <c r="D32" s="70" t="s">
        <v>154</v>
      </c>
      <c r="E32" s="110">
        <v>71.2</v>
      </c>
      <c r="F32" s="110">
        <v>83.333330000000004</v>
      </c>
      <c r="G32" s="110">
        <v>64.948449999999994</v>
      </c>
      <c r="H32" s="110">
        <v>66.666669999999996</v>
      </c>
      <c r="I32" s="110">
        <v>52.380949999999999</v>
      </c>
      <c r="J32" s="110">
        <v>66.666669999999996</v>
      </c>
      <c r="K32" s="585">
        <v>71.111109999999996</v>
      </c>
      <c r="L32" s="108">
        <v>53.703699999999998</v>
      </c>
      <c r="M32" s="585">
        <v>28.571429999999999</v>
      </c>
      <c r="N32" s="110">
        <v>89.583330000000004</v>
      </c>
      <c r="O32" s="110">
        <v>95.161289999999994</v>
      </c>
      <c r="P32" s="110">
        <v>90.163929999999993</v>
      </c>
      <c r="Q32" s="110">
        <v>91.525419999999997</v>
      </c>
      <c r="R32" s="110">
        <v>81.818179999999998</v>
      </c>
      <c r="S32" s="108">
        <v>92.857140000000001</v>
      </c>
      <c r="T32" s="590">
        <v>96.551720000000003</v>
      </c>
      <c r="U32" s="620">
        <v>83.720929999999996</v>
      </c>
      <c r="V32" s="122">
        <v>46.153849999999998</v>
      </c>
    </row>
    <row r="33" spans="1:22" s="2" customFormat="1" ht="12.75" customHeight="1">
      <c r="A33" s="69" t="s">
        <v>0</v>
      </c>
      <c r="B33" s="81"/>
      <c r="C33" s="70" t="s">
        <v>151</v>
      </c>
      <c r="D33" s="70" t="s">
        <v>155</v>
      </c>
      <c r="E33" s="110">
        <v>70.303030000000007</v>
      </c>
      <c r="F33" s="110">
        <v>70.798900000000003</v>
      </c>
      <c r="G33" s="110">
        <v>67.832170000000005</v>
      </c>
      <c r="H33" s="110">
        <v>69.902910000000006</v>
      </c>
      <c r="I33" s="110">
        <v>69.623660000000001</v>
      </c>
      <c r="J33" s="110">
        <v>61.654139999999998</v>
      </c>
      <c r="K33" s="585">
        <v>64.732140000000001</v>
      </c>
      <c r="L33" s="108">
        <v>52.197800000000001</v>
      </c>
      <c r="M33" s="585">
        <v>83.818770000000001</v>
      </c>
      <c r="N33" s="110">
        <v>94.642859999999999</v>
      </c>
      <c r="O33" s="110">
        <v>89.130430000000004</v>
      </c>
      <c r="P33" s="110">
        <v>91.695499999999996</v>
      </c>
      <c r="Q33" s="110">
        <v>90.011349999999993</v>
      </c>
      <c r="R33" s="110">
        <v>87.707179999999994</v>
      </c>
      <c r="S33" s="108">
        <v>82.865579999999994</v>
      </c>
      <c r="T33" s="590">
        <v>86.827200000000005</v>
      </c>
      <c r="U33" s="620">
        <v>84.437089999999998</v>
      </c>
      <c r="V33" s="122">
        <v>85.967740000000006</v>
      </c>
    </row>
    <row r="34" spans="1:22" s="2" customFormat="1" ht="12.75" customHeight="1">
      <c r="A34" s="69" t="s">
        <v>0</v>
      </c>
      <c r="B34" s="81"/>
      <c r="C34" s="70" t="s">
        <v>151</v>
      </c>
      <c r="D34" s="70" t="s">
        <v>156</v>
      </c>
      <c r="E34" s="110">
        <v>77.568129999999996</v>
      </c>
      <c r="F34" s="110">
        <v>76.082470000000001</v>
      </c>
      <c r="G34" s="110">
        <v>76.014759999999995</v>
      </c>
      <c r="H34" s="110">
        <v>69.863010000000003</v>
      </c>
      <c r="I34" s="110">
        <v>66.379310000000004</v>
      </c>
      <c r="J34" s="110">
        <v>64.269139999999993</v>
      </c>
      <c r="K34" s="585">
        <v>74.278220000000005</v>
      </c>
      <c r="L34" s="108">
        <v>63.920450000000002</v>
      </c>
      <c r="M34" s="585">
        <v>66.382980000000003</v>
      </c>
      <c r="N34" s="110">
        <v>94.105890000000002</v>
      </c>
      <c r="O34" s="110">
        <v>92.850239999999999</v>
      </c>
      <c r="P34" s="110">
        <v>94.040970000000002</v>
      </c>
      <c r="Q34" s="110">
        <v>88.990830000000003</v>
      </c>
      <c r="R34" s="110">
        <v>71.225380000000001</v>
      </c>
      <c r="S34" s="108">
        <v>86.160250000000005</v>
      </c>
      <c r="T34" s="590">
        <v>87.007450000000006</v>
      </c>
      <c r="U34" s="620">
        <v>80.585679999999996</v>
      </c>
      <c r="V34" s="122">
        <v>84.713380000000001</v>
      </c>
    </row>
    <row r="35" spans="1:22" s="2" customFormat="1" ht="12.75" customHeight="1">
      <c r="A35" s="69" t="s">
        <v>0</v>
      </c>
      <c r="B35" s="81"/>
      <c r="C35" s="70" t="s">
        <v>151</v>
      </c>
      <c r="D35" s="70" t="s">
        <v>157</v>
      </c>
      <c r="E35" s="110">
        <v>75.238100000000003</v>
      </c>
      <c r="F35" s="110">
        <v>82.178219999999996</v>
      </c>
      <c r="G35" s="110">
        <v>80.740740000000002</v>
      </c>
      <c r="H35" s="110">
        <v>94.957980000000006</v>
      </c>
      <c r="I35" s="110">
        <v>82.828280000000007</v>
      </c>
      <c r="J35" s="110">
        <v>75.912409999999994</v>
      </c>
      <c r="K35" s="585">
        <v>70.491799999999998</v>
      </c>
      <c r="L35" s="108">
        <v>63.235289999999999</v>
      </c>
      <c r="M35" s="585">
        <v>59.86842</v>
      </c>
      <c r="N35" s="110">
        <v>74.449340000000007</v>
      </c>
      <c r="O35" s="110">
        <v>87.134500000000003</v>
      </c>
      <c r="P35" s="110">
        <v>87.55556</v>
      </c>
      <c r="Q35" s="110">
        <v>79.620850000000004</v>
      </c>
      <c r="R35" s="110">
        <v>82.644630000000006</v>
      </c>
      <c r="S35" s="108">
        <v>78.5124</v>
      </c>
      <c r="T35" s="590">
        <v>85.714290000000005</v>
      </c>
      <c r="U35" s="620">
        <v>69.724770000000007</v>
      </c>
      <c r="V35" s="122">
        <v>78.75</v>
      </c>
    </row>
    <row r="36" spans="1:22" s="2" customFormat="1" ht="12.75" customHeight="1">
      <c r="A36" s="69" t="s">
        <v>0</v>
      </c>
      <c r="B36" s="81"/>
      <c r="C36" s="70" t="s">
        <v>32</v>
      </c>
      <c r="D36" s="70" t="s">
        <v>142</v>
      </c>
      <c r="E36" s="110">
        <v>73.990560000000002</v>
      </c>
      <c r="F36" s="110">
        <v>67.162329999999997</v>
      </c>
      <c r="G36" s="110">
        <v>69.300229999999999</v>
      </c>
      <c r="H36" s="110">
        <v>63.521129999999999</v>
      </c>
      <c r="I36" s="110">
        <v>72.208839999999995</v>
      </c>
      <c r="J36" s="110">
        <v>71.812079999999995</v>
      </c>
      <c r="K36" s="585">
        <v>77.396780000000007</v>
      </c>
      <c r="L36" s="108">
        <v>74.345550000000003</v>
      </c>
      <c r="M36" s="585">
        <v>75.292000000000002</v>
      </c>
      <c r="N36" s="110">
        <v>93.863240000000005</v>
      </c>
      <c r="O36" s="110">
        <v>87.025000000000006</v>
      </c>
      <c r="P36" s="110">
        <v>93.255070000000003</v>
      </c>
      <c r="Q36" s="110">
        <v>92.578969999999998</v>
      </c>
      <c r="R36" s="110">
        <v>90.113640000000004</v>
      </c>
      <c r="S36" s="108">
        <v>86.396240000000006</v>
      </c>
      <c r="T36" s="590">
        <v>92.627309999999994</v>
      </c>
      <c r="U36" s="620">
        <v>88.775509999999997</v>
      </c>
      <c r="V36" s="122">
        <v>89.448909999999998</v>
      </c>
    </row>
    <row r="37" spans="1:22" s="2" customFormat="1" ht="12.75" customHeight="1">
      <c r="A37" s="69" t="s">
        <v>0</v>
      </c>
      <c r="B37" s="80"/>
      <c r="C37" s="70" t="s">
        <v>32</v>
      </c>
      <c r="D37" s="70" t="s">
        <v>158</v>
      </c>
      <c r="E37" s="110">
        <v>73.990560000000002</v>
      </c>
      <c r="F37" s="110">
        <v>67.162329999999997</v>
      </c>
      <c r="G37" s="110">
        <v>69.300229999999999</v>
      </c>
      <c r="H37" s="110">
        <v>63.521129999999999</v>
      </c>
      <c r="I37" s="110">
        <v>72.208839999999995</v>
      </c>
      <c r="J37" s="110">
        <v>71.812079999999995</v>
      </c>
      <c r="K37" s="585">
        <v>77.396780000000007</v>
      </c>
      <c r="L37" s="108">
        <v>74.345550000000003</v>
      </c>
      <c r="M37" s="585">
        <v>75.292000000000002</v>
      </c>
      <c r="N37" s="110">
        <v>93.863240000000005</v>
      </c>
      <c r="O37" s="110">
        <v>87.025000000000006</v>
      </c>
      <c r="P37" s="110">
        <v>93.255070000000003</v>
      </c>
      <c r="Q37" s="110">
        <v>92.578969999999998</v>
      </c>
      <c r="R37" s="110">
        <v>90.113640000000004</v>
      </c>
      <c r="S37" s="108">
        <v>86.396240000000006</v>
      </c>
      <c r="T37" s="590">
        <v>92.627309999999994</v>
      </c>
      <c r="U37" s="620">
        <v>88.775509999999997</v>
      </c>
      <c r="V37" s="122">
        <v>89.448909999999998</v>
      </c>
    </row>
    <row r="38" spans="1:22" s="2" customFormat="1" ht="12.75" customHeight="1">
      <c r="A38" s="69" t="s">
        <v>0</v>
      </c>
      <c r="B38" s="81"/>
      <c r="C38" s="70" t="s">
        <v>159</v>
      </c>
      <c r="D38" s="70" t="s">
        <v>142</v>
      </c>
      <c r="E38" s="110">
        <v>67.962559999999996</v>
      </c>
      <c r="F38" s="110">
        <v>64.205609999999993</v>
      </c>
      <c r="G38" s="110">
        <v>72.151899999999998</v>
      </c>
      <c r="H38" s="110">
        <v>71.330280000000002</v>
      </c>
      <c r="I38" s="110">
        <v>64.378169999999997</v>
      </c>
      <c r="J38" s="110">
        <v>69.630970000000005</v>
      </c>
      <c r="K38" s="585">
        <v>71.534199999999998</v>
      </c>
      <c r="L38" s="108">
        <v>62.384720000000002</v>
      </c>
      <c r="M38" s="585">
        <v>59.726959999999998</v>
      </c>
      <c r="N38" s="110">
        <v>94.880979999999994</v>
      </c>
      <c r="O38" s="110">
        <v>93.945149999999998</v>
      </c>
      <c r="P38" s="110">
        <v>93.092619999999997</v>
      </c>
      <c r="Q38" s="110">
        <v>91.141850000000005</v>
      </c>
      <c r="R38" s="110">
        <v>88.276079999999993</v>
      </c>
      <c r="S38" s="108">
        <v>86.608339999999998</v>
      </c>
      <c r="T38" s="590">
        <v>88.648089999999996</v>
      </c>
      <c r="U38" s="620">
        <v>88.316149999999993</v>
      </c>
      <c r="V38" s="122">
        <v>88.182969999999997</v>
      </c>
    </row>
    <row r="39" spans="1:22" s="2" customFormat="1" ht="12.75" customHeight="1">
      <c r="A39" s="69" t="s">
        <v>0</v>
      </c>
      <c r="B39" s="81"/>
      <c r="C39" s="70" t="s">
        <v>159</v>
      </c>
      <c r="D39" s="70" t="s">
        <v>160</v>
      </c>
      <c r="E39" s="110">
        <v>73.207549999999998</v>
      </c>
      <c r="F39" s="110">
        <v>73.568280000000001</v>
      </c>
      <c r="G39" s="110">
        <v>83.606560000000002</v>
      </c>
      <c r="H39" s="110">
        <v>83.333330000000004</v>
      </c>
      <c r="I39" s="110">
        <v>76.288659999999993</v>
      </c>
      <c r="J39" s="110">
        <v>84.44444</v>
      </c>
      <c r="K39" s="585">
        <v>82.165610000000001</v>
      </c>
      <c r="L39" s="108">
        <v>70.680629999999994</v>
      </c>
      <c r="M39" s="585">
        <v>73.9726</v>
      </c>
      <c r="N39" s="110">
        <v>96.024460000000005</v>
      </c>
      <c r="O39" s="110">
        <v>95.840270000000004</v>
      </c>
      <c r="P39" s="110">
        <v>96.241829999999993</v>
      </c>
      <c r="Q39" s="110">
        <v>95.088409999999996</v>
      </c>
      <c r="R39" s="110">
        <v>91.61148</v>
      </c>
      <c r="S39" s="108">
        <v>92.931389999999993</v>
      </c>
      <c r="T39" s="590">
        <v>94.911500000000004</v>
      </c>
      <c r="U39" s="620">
        <v>94.117649999999998</v>
      </c>
      <c r="V39" s="122">
        <v>89.972139999999996</v>
      </c>
    </row>
    <row r="40" spans="1:22" s="2" customFormat="1" ht="12.75" customHeight="1">
      <c r="A40" s="69" t="s">
        <v>0</v>
      </c>
      <c r="B40" s="81"/>
      <c r="C40" s="70" t="s">
        <v>159</v>
      </c>
      <c r="D40" s="70" t="s">
        <v>161</v>
      </c>
      <c r="E40" s="110">
        <v>61.637430000000002</v>
      </c>
      <c r="F40" s="110">
        <v>55.512569999999997</v>
      </c>
      <c r="G40" s="110">
        <v>61.206899999999997</v>
      </c>
      <c r="H40" s="110">
        <v>72.055430000000001</v>
      </c>
      <c r="I40" s="110">
        <v>53.955379999999998</v>
      </c>
      <c r="J40" s="110">
        <v>68.705879999999993</v>
      </c>
      <c r="K40" s="585">
        <v>70.281999999999996</v>
      </c>
      <c r="L40" s="108">
        <v>55.809130000000003</v>
      </c>
      <c r="M40" s="585">
        <v>56.367919999999998</v>
      </c>
      <c r="N40" s="110">
        <v>91.987179999999995</v>
      </c>
      <c r="O40" s="110">
        <v>92.247190000000003</v>
      </c>
      <c r="P40" s="110">
        <v>91.446029999999993</v>
      </c>
      <c r="Q40" s="110">
        <v>92.124110000000002</v>
      </c>
      <c r="R40" s="110">
        <v>91.633989999999997</v>
      </c>
      <c r="S40" s="108">
        <v>89.044939999999997</v>
      </c>
      <c r="T40" s="590">
        <v>90.136989999999997</v>
      </c>
      <c r="U40" s="620">
        <v>88.149349999999998</v>
      </c>
      <c r="V40" s="122">
        <v>88.029470000000003</v>
      </c>
    </row>
    <row r="41" spans="1:22" s="2" customFormat="1" ht="12.75" customHeight="1">
      <c r="A41" s="69" t="s">
        <v>0</v>
      </c>
      <c r="B41" s="81"/>
      <c r="C41" s="98" t="s">
        <v>159</v>
      </c>
      <c r="D41" s="98" t="s">
        <v>775</v>
      </c>
      <c r="E41" s="110" t="s">
        <v>776</v>
      </c>
      <c r="F41" s="110" t="s">
        <v>776</v>
      </c>
      <c r="G41" s="110" t="s">
        <v>776</v>
      </c>
      <c r="H41" s="110" t="s">
        <v>776</v>
      </c>
      <c r="I41" s="110" t="s">
        <v>776</v>
      </c>
      <c r="J41" s="110" t="s">
        <v>776</v>
      </c>
      <c r="K41" s="585">
        <v>60.763890000000004</v>
      </c>
      <c r="L41" s="108">
        <v>64.634150000000005</v>
      </c>
      <c r="M41" s="585">
        <v>49.572650000000003</v>
      </c>
      <c r="N41" s="110" t="s">
        <v>776</v>
      </c>
      <c r="O41" s="110" t="s">
        <v>776</v>
      </c>
      <c r="P41" s="110" t="s">
        <v>776</v>
      </c>
      <c r="Q41" s="110" t="s">
        <v>776</v>
      </c>
      <c r="R41" s="110" t="s">
        <v>776</v>
      </c>
      <c r="S41" s="110" t="s">
        <v>776</v>
      </c>
      <c r="T41" s="590">
        <v>87.323939999999993</v>
      </c>
      <c r="U41" s="620">
        <v>84.651899999999998</v>
      </c>
      <c r="V41" s="122">
        <v>87.346220000000002</v>
      </c>
    </row>
    <row r="42" spans="1:22" s="2" customFormat="1" ht="12.75" customHeight="1">
      <c r="A42" s="69" t="s">
        <v>0</v>
      </c>
      <c r="B42" s="81"/>
      <c r="C42" s="70" t="s">
        <v>159</v>
      </c>
      <c r="D42" s="70" t="s">
        <v>162</v>
      </c>
      <c r="E42" s="110">
        <v>70.689660000000003</v>
      </c>
      <c r="F42" s="110">
        <v>70.446100000000001</v>
      </c>
      <c r="G42" s="110">
        <v>73.82114</v>
      </c>
      <c r="H42" s="110">
        <v>70.599249999999998</v>
      </c>
      <c r="I42" s="110">
        <v>66.666669999999996</v>
      </c>
      <c r="J42" s="110">
        <v>68.73563</v>
      </c>
      <c r="K42" s="585">
        <v>74.675319999999999</v>
      </c>
      <c r="L42" s="108">
        <v>60.981310000000001</v>
      </c>
      <c r="M42" s="585">
        <v>57.493189999999998</v>
      </c>
      <c r="N42" s="110">
        <v>95.918369999999996</v>
      </c>
      <c r="O42" s="110">
        <v>93.980990000000006</v>
      </c>
      <c r="P42" s="110">
        <v>93.114750000000001</v>
      </c>
      <c r="Q42" s="110">
        <v>91.275170000000003</v>
      </c>
      <c r="R42" s="110">
        <v>87.875150000000005</v>
      </c>
      <c r="S42" s="108">
        <v>74.494950000000003</v>
      </c>
      <c r="T42" s="590">
        <v>88.047340000000005</v>
      </c>
      <c r="U42" s="620">
        <v>87.36842</v>
      </c>
      <c r="V42" s="122">
        <v>87.831509999999994</v>
      </c>
    </row>
    <row r="43" spans="1:22" s="2" customFormat="1" ht="12.75" customHeight="1">
      <c r="A43" s="69" t="s">
        <v>0</v>
      </c>
      <c r="B43" s="81"/>
      <c r="C43" s="70" t="s">
        <v>159</v>
      </c>
      <c r="D43" s="70" t="s">
        <v>159</v>
      </c>
      <c r="E43" s="110">
        <v>69.696969999999993</v>
      </c>
      <c r="F43" s="110">
        <v>61.846690000000002</v>
      </c>
      <c r="G43" s="110">
        <v>80.050510000000003</v>
      </c>
      <c r="H43" s="110">
        <v>69.101119999999995</v>
      </c>
      <c r="I43" s="110">
        <v>64.857140000000001</v>
      </c>
      <c r="J43" s="110">
        <v>62.5</v>
      </c>
      <c r="K43" s="585">
        <v>82.608699999999999</v>
      </c>
      <c r="L43" s="108">
        <v>53.333329999999997</v>
      </c>
      <c r="M43" s="585">
        <v>44.827590000000001</v>
      </c>
      <c r="N43" s="110">
        <v>95.157889999999995</v>
      </c>
      <c r="O43" s="110">
        <v>95.568860000000001</v>
      </c>
      <c r="P43" s="110">
        <v>92.353530000000006</v>
      </c>
      <c r="Q43" s="110">
        <v>86.095020000000005</v>
      </c>
      <c r="R43" s="110">
        <v>81.986140000000006</v>
      </c>
      <c r="S43" s="108">
        <v>90.168180000000007</v>
      </c>
      <c r="T43" s="590">
        <v>51.063830000000003</v>
      </c>
      <c r="U43" s="620">
        <v>66.666669999999996</v>
      </c>
      <c r="V43" s="122">
        <v>33.333329999999997</v>
      </c>
    </row>
    <row r="44" spans="1:22" s="2" customFormat="1" ht="12.75" customHeight="1">
      <c r="A44" s="69" t="s">
        <v>0</v>
      </c>
      <c r="B44" s="81"/>
      <c r="C44" s="70" t="s">
        <v>159</v>
      </c>
      <c r="D44" s="70" t="s">
        <v>163</v>
      </c>
      <c r="E44" s="110">
        <v>71.375460000000004</v>
      </c>
      <c r="F44" s="110">
        <v>65.492959999999997</v>
      </c>
      <c r="G44" s="110">
        <v>69.406390000000002</v>
      </c>
      <c r="H44" s="110">
        <v>62.926830000000002</v>
      </c>
      <c r="I44" s="110">
        <v>70.925110000000004</v>
      </c>
      <c r="J44" s="110">
        <v>68.75</v>
      </c>
      <c r="K44" s="585">
        <v>72.844830000000002</v>
      </c>
      <c r="L44" s="108">
        <v>75.886520000000004</v>
      </c>
      <c r="M44" s="585">
        <v>79.775279999999995</v>
      </c>
      <c r="N44" s="110">
        <v>96.640829999999994</v>
      </c>
      <c r="O44" s="110">
        <v>91.463409999999996</v>
      </c>
      <c r="P44" s="110">
        <v>94.44444</v>
      </c>
      <c r="Q44" s="110">
        <v>95.918369999999996</v>
      </c>
      <c r="R44" s="110">
        <v>94.921880000000002</v>
      </c>
      <c r="S44" s="108">
        <v>96.261679999999998</v>
      </c>
      <c r="T44" s="590">
        <v>84.536079999999998</v>
      </c>
      <c r="U44" s="620">
        <v>97.014930000000007</v>
      </c>
      <c r="V44" s="122">
        <v>95.495500000000007</v>
      </c>
    </row>
    <row r="45" spans="1:22" s="2" customFormat="1" ht="12.75" customHeight="1">
      <c r="A45" s="69" t="s">
        <v>0</v>
      </c>
      <c r="B45" s="81"/>
      <c r="C45" s="70" t="s">
        <v>164</v>
      </c>
      <c r="D45" s="70" t="s">
        <v>142</v>
      </c>
      <c r="E45" s="110">
        <v>73.576310000000007</v>
      </c>
      <c r="F45" s="110">
        <v>72.019990000000007</v>
      </c>
      <c r="G45" s="110">
        <v>80.015309999999999</v>
      </c>
      <c r="H45" s="110">
        <v>70.377020000000002</v>
      </c>
      <c r="I45" s="110">
        <v>70.816329999999994</v>
      </c>
      <c r="J45" s="110">
        <v>74.331019999999995</v>
      </c>
      <c r="K45" s="585">
        <v>79.061030000000002</v>
      </c>
      <c r="L45" s="108">
        <v>64.378479999999996</v>
      </c>
      <c r="M45" s="585">
        <v>64.457830000000001</v>
      </c>
      <c r="N45" s="110">
        <v>90.913179999999997</v>
      </c>
      <c r="O45" s="110">
        <v>91.260869999999997</v>
      </c>
      <c r="P45" s="110">
        <v>92.393640000000005</v>
      </c>
      <c r="Q45" s="110">
        <v>89.557270000000003</v>
      </c>
      <c r="R45" s="110">
        <v>87.296419999999998</v>
      </c>
      <c r="S45" s="108">
        <v>82.816749999999999</v>
      </c>
      <c r="T45" s="590">
        <v>91.4756</v>
      </c>
      <c r="U45" s="620">
        <v>87.58708</v>
      </c>
      <c r="V45" s="122">
        <v>86.983050000000006</v>
      </c>
    </row>
    <row r="46" spans="1:22" s="2" customFormat="1" ht="12.75" customHeight="1">
      <c r="A46" s="69" t="s">
        <v>0</v>
      </c>
      <c r="B46" s="80"/>
      <c r="C46" s="70" t="s">
        <v>164</v>
      </c>
      <c r="D46" s="70" t="s">
        <v>165</v>
      </c>
      <c r="E46" s="110">
        <v>87.155959999999993</v>
      </c>
      <c r="F46" s="110">
        <v>81.045749999999998</v>
      </c>
      <c r="G46" s="110">
        <v>86.324789999999993</v>
      </c>
      <c r="H46" s="110">
        <v>88.622749999999996</v>
      </c>
      <c r="I46" s="110">
        <v>76.377949999999998</v>
      </c>
      <c r="J46" s="110">
        <v>83.734939999999995</v>
      </c>
      <c r="K46" s="585">
        <v>85.310730000000007</v>
      </c>
      <c r="L46" s="108">
        <v>65.838509999999999</v>
      </c>
      <c r="M46" s="585">
        <v>73.880600000000001</v>
      </c>
      <c r="N46" s="110">
        <v>89.743589999999998</v>
      </c>
      <c r="O46" s="110">
        <v>90.295360000000002</v>
      </c>
      <c r="P46" s="110">
        <v>92.543859999999995</v>
      </c>
      <c r="Q46" s="110">
        <v>90.566040000000001</v>
      </c>
      <c r="R46" s="110">
        <v>84.177220000000005</v>
      </c>
      <c r="S46" s="108">
        <v>91.925470000000004</v>
      </c>
      <c r="T46" s="590">
        <v>88.819879999999998</v>
      </c>
      <c r="U46" s="620">
        <v>87.654319999999998</v>
      </c>
      <c r="V46" s="122">
        <v>86.619720000000001</v>
      </c>
    </row>
    <row r="47" spans="1:22" s="2" customFormat="1" ht="12.75" customHeight="1">
      <c r="A47" s="69" t="s">
        <v>0</v>
      </c>
      <c r="B47" s="81"/>
      <c r="C47" s="70" t="s">
        <v>164</v>
      </c>
      <c r="D47" s="70" t="s">
        <v>166</v>
      </c>
      <c r="E47" s="110">
        <v>72.36842</v>
      </c>
      <c r="F47" s="110">
        <v>75.151520000000005</v>
      </c>
      <c r="G47" s="110">
        <v>84.943179999999998</v>
      </c>
      <c r="H47" s="110">
        <v>76.21951</v>
      </c>
      <c r="I47" s="110">
        <v>69.642859999999999</v>
      </c>
      <c r="J47" s="110">
        <v>75.874129999999994</v>
      </c>
      <c r="K47" s="585">
        <v>78.137649999999994</v>
      </c>
      <c r="L47" s="108">
        <v>68.30986</v>
      </c>
      <c r="M47" s="585">
        <v>75.845410000000001</v>
      </c>
      <c r="N47" s="110">
        <v>90.58296</v>
      </c>
      <c r="O47" s="110">
        <v>90.496449999999996</v>
      </c>
      <c r="P47" s="110">
        <v>90.84084</v>
      </c>
      <c r="Q47" s="110">
        <v>88.305080000000004</v>
      </c>
      <c r="R47" s="110">
        <v>85.034009999999995</v>
      </c>
      <c r="S47" s="108">
        <v>63.48921</v>
      </c>
      <c r="T47" s="590">
        <v>89.300409999999999</v>
      </c>
      <c r="U47" s="620">
        <v>85.616439999999997</v>
      </c>
      <c r="V47" s="122">
        <v>87.313429999999997</v>
      </c>
    </row>
    <row r="48" spans="1:22" s="2" customFormat="1" ht="12.75" customHeight="1">
      <c r="A48" s="69" t="s">
        <v>0</v>
      </c>
      <c r="B48" s="81"/>
      <c r="C48" s="70" t="s">
        <v>164</v>
      </c>
      <c r="D48" s="70" t="s">
        <v>167</v>
      </c>
      <c r="E48" s="110">
        <v>72.333330000000004</v>
      </c>
      <c r="F48" s="110">
        <v>72.511849999999995</v>
      </c>
      <c r="G48" s="110">
        <v>75</v>
      </c>
      <c r="H48" s="110">
        <v>55.844160000000002</v>
      </c>
      <c r="I48" s="110">
        <v>73.333330000000004</v>
      </c>
      <c r="J48" s="110">
        <v>73.891630000000006</v>
      </c>
      <c r="K48" s="585">
        <v>84.239130000000003</v>
      </c>
      <c r="L48" s="108">
        <v>65.625</v>
      </c>
      <c r="M48" s="585">
        <v>71.666669999999996</v>
      </c>
      <c r="N48" s="110">
        <v>90.730339999999998</v>
      </c>
      <c r="O48" s="110">
        <v>93.315510000000003</v>
      </c>
      <c r="P48" s="110">
        <v>95.876289999999997</v>
      </c>
      <c r="Q48" s="110">
        <v>90.163929999999993</v>
      </c>
      <c r="R48" s="110">
        <v>91.843969999999999</v>
      </c>
      <c r="S48" s="108">
        <v>89.591080000000005</v>
      </c>
      <c r="T48" s="590">
        <v>90.601500000000001</v>
      </c>
      <c r="U48" s="620">
        <v>85.9375</v>
      </c>
      <c r="V48" s="122">
        <v>87.719300000000004</v>
      </c>
    </row>
    <row r="49" spans="1:22" s="1" customFormat="1" ht="12.75" customHeight="1">
      <c r="A49" s="69" t="s">
        <v>0</v>
      </c>
      <c r="B49" s="81"/>
      <c r="C49" s="70" t="s">
        <v>164</v>
      </c>
      <c r="D49" s="70" t="s">
        <v>168</v>
      </c>
      <c r="E49" s="110">
        <v>65.137609999999995</v>
      </c>
      <c r="F49" s="110">
        <v>64.457830000000001</v>
      </c>
      <c r="G49" s="110">
        <v>69.832400000000007</v>
      </c>
      <c r="H49" s="110">
        <v>74.509799999999998</v>
      </c>
      <c r="I49" s="110">
        <v>79.629630000000006</v>
      </c>
      <c r="J49" s="110">
        <v>54.20561</v>
      </c>
      <c r="K49" s="585">
        <v>72.727270000000004</v>
      </c>
      <c r="L49" s="108">
        <v>60.377360000000003</v>
      </c>
      <c r="M49" s="112">
        <v>38.805970000000002</v>
      </c>
      <c r="N49" s="110">
        <v>88.37209</v>
      </c>
      <c r="O49" s="110">
        <v>86.938779999999994</v>
      </c>
      <c r="P49" s="110">
        <v>97.276259999999994</v>
      </c>
      <c r="Q49" s="110">
        <v>78.087649999999996</v>
      </c>
      <c r="R49" s="110">
        <v>80</v>
      </c>
      <c r="S49" s="108">
        <v>88.775509999999997</v>
      </c>
      <c r="T49" s="590">
        <v>89.808920000000001</v>
      </c>
      <c r="U49" s="620">
        <v>85.227270000000004</v>
      </c>
      <c r="V49" s="586">
        <v>79.861109999999996</v>
      </c>
    </row>
    <row r="50" spans="1:22" s="1" customFormat="1" ht="12.75" customHeight="1">
      <c r="A50" s="69" t="s">
        <v>0</v>
      </c>
      <c r="B50" s="81"/>
      <c r="C50" s="70" t="s">
        <v>164</v>
      </c>
      <c r="D50" s="70" t="s">
        <v>169</v>
      </c>
      <c r="E50" s="110">
        <v>78.947370000000006</v>
      </c>
      <c r="F50" s="110">
        <v>72.131150000000005</v>
      </c>
      <c r="G50" s="110">
        <v>77.450980000000001</v>
      </c>
      <c r="H50" s="110">
        <v>56.25</v>
      </c>
      <c r="I50" s="110">
        <v>48.235289999999999</v>
      </c>
      <c r="J50" s="110">
        <v>73.469390000000004</v>
      </c>
      <c r="K50" s="585">
        <v>72.222219999999993</v>
      </c>
      <c r="L50" s="108">
        <v>50.724640000000001</v>
      </c>
      <c r="M50" s="112">
        <v>65.753420000000006</v>
      </c>
      <c r="N50" s="110">
        <v>97.058819999999997</v>
      </c>
      <c r="O50" s="110">
        <v>98.648650000000004</v>
      </c>
      <c r="P50" s="110">
        <v>98.49624</v>
      </c>
      <c r="Q50" s="110">
        <v>96.721310000000003</v>
      </c>
      <c r="R50" s="110">
        <v>94.845359999999999</v>
      </c>
      <c r="S50" s="108">
        <v>94.285709999999995</v>
      </c>
      <c r="T50" s="590">
        <v>94.642859999999999</v>
      </c>
      <c r="U50" s="620">
        <v>88</v>
      </c>
      <c r="V50" s="586">
        <v>88.235290000000006</v>
      </c>
    </row>
    <row r="51" spans="1:22" s="2" customFormat="1" ht="12.75" customHeight="1">
      <c r="A51" s="69" t="s">
        <v>0</v>
      </c>
      <c r="B51" s="81"/>
      <c r="C51" s="70" t="s">
        <v>164</v>
      </c>
      <c r="D51" s="70" t="s">
        <v>170</v>
      </c>
      <c r="E51" s="110">
        <v>70.386269999999996</v>
      </c>
      <c r="F51" s="110">
        <v>64.480869999999996</v>
      </c>
      <c r="G51" s="110">
        <v>78.723399999999998</v>
      </c>
      <c r="H51" s="110">
        <v>67.346940000000004</v>
      </c>
      <c r="I51" s="110">
        <v>78.632480000000001</v>
      </c>
      <c r="J51" s="110">
        <v>66.666669999999996</v>
      </c>
      <c r="K51" s="585">
        <v>75</v>
      </c>
      <c r="L51" s="108">
        <v>63.716810000000002</v>
      </c>
      <c r="M51" s="585">
        <v>50.485439999999997</v>
      </c>
      <c r="N51" s="110">
        <v>92.508139999999997</v>
      </c>
      <c r="O51" s="110">
        <v>93.684209999999993</v>
      </c>
      <c r="P51" s="110">
        <v>82.934129999999996</v>
      </c>
      <c r="Q51" s="110">
        <v>92.803030000000007</v>
      </c>
      <c r="R51" s="110">
        <v>90.225560000000002</v>
      </c>
      <c r="S51" s="108">
        <v>89.591080000000005</v>
      </c>
      <c r="T51" s="590">
        <v>93.43629</v>
      </c>
      <c r="U51" s="620">
        <v>92.727270000000004</v>
      </c>
      <c r="V51" s="122">
        <v>88.663970000000006</v>
      </c>
    </row>
    <row r="52" spans="1:22" s="2" customFormat="1" ht="12.75" customHeight="1">
      <c r="A52" s="69" t="s">
        <v>0</v>
      </c>
      <c r="B52" s="81"/>
      <c r="C52" s="70" t="s">
        <v>164</v>
      </c>
      <c r="D52" s="70" t="s">
        <v>171</v>
      </c>
      <c r="E52" s="110">
        <v>82.653059999999996</v>
      </c>
      <c r="F52" s="110">
        <v>76.774190000000004</v>
      </c>
      <c r="G52" s="110">
        <v>87.820509999999999</v>
      </c>
      <c r="H52" s="110">
        <v>70.80292</v>
      </c>
      <c r="I52" s="110">
        <v>66.29213</v>
      </c>
      <c r="J52" s="110">
        <v>91.262140000000002</v>
      </c>
      <c r="K52" s="585">
        <v>91.743120000000005</v>
      </c>
      <c r="L52" s="108">
        <v>74.683539999999994</v>
      </c>
      <c r="M52" s="585">
        <v>85.294120000000007</v>
      </c>
      <c r="N52" s="110">
        <v>90.225560000000002</v>
      </c>
      <c r="O52" s="110">
        <v>89.259259999999998</v>
      </c>
      <c r="P52" s="110">
        <v>95.669290000000004</v>
      </c>
      <c r="Q52" s="110">
        <v>96.019900000000007</v>
      </c>
      <c r="R52" s="110">
        <v>92.574259999999995</v>
      </c>
      <c r="S52" s="108">
        <v>95.588239999999999</v>
      </c>
      <c r="T52" s="127">
        <v>95.876289999999997</v>
      </c>
      <c r="U52" s="121">
        <v>92.134829999999994</v>
      </c>
      <c r="V52" s="122">
        <v>91.666669999999996</v>
      </c>
    </row>
    <row r="53" spans="1:22" s="2" customFormat="1" ht="12.75" customHeight="1">
      <c r="A53" s="69" t="s">
        <v>0</v>
      </c>
      <c r="B53" s="80"/>
      <c r="C53" s="70" t="s">
        <v>164</v>
      </c>
      <c r="D53" s="70" t="s">
        <v>164</v>
      </c>
      <c r="E53" s="110">
        <v>67.391300000000001</v>
      </c>
      <c r="F53" s="110">
        <v>64.19753</v>
      </c>
      <c r="G53" s="110">
        <v>73.239440000000002</v>
      </c>
      <c r="H53" s="110">
        <v>39.0625</v>
      </c>
      <c r="I53" s="110">
        <v>64.102559999999997</v>
      </c>
      <c r="J53" s="110">
        <v>47.36842</v>
      </c>
      <c r="K53" s="585">
        <v>50</v>
      </c>
      <c r="L53" s="108">
        <v>51.351349999999996</v>
      </c>
      <c r="M53" s="585">
        <v>28.571429999999999</v>
      </c>
      <c r="N53" s="110">
        <v>93.24324</v>
      </c>
      <c r="O53" s="110">
        <v>86.111109999999996</v>
      </c>
      <c r="P53" s="110">
        <v>91.044780000000003</v>
      </c>
      <c r="Q53" s="110">
        <v>91.666669999999996</v>
      </c>
      <c r="R53" s="110">
        <v>75</v>
      </c>
      <c r="S53" s="108">
        <v>91.139240000000001</v>
      </c>
      <c r="T53" s="127">
        <v>95.454549999999998</v>
      </c>
      <c r="U53" s="121">
        <v>81.632649999999998</v>
      </c>
      <c r="V53" s="122">
        <v>74.468090000000004</v>
      </c>
    </row>
    <row r="54" spans="1:22" s="2" customFormat="1" ht="12.75" customHeight="1">
      <c r="A54" s="68" t="s">
        <v>1</v>
      </c>
      <c r="B54" s="78" t="s">
        <v>16</v>
      </c>
      <c r="C54" s="67" t="s">
        <v>142</v>
      </c>
      <c r="D54" s="67" t="s">
        <v>142</v>
      </c>
      <c r="E54" s="105">
        <v>82.1</v>
      </c>
      <c r="F54" s="105">
        <v>78.8</v>
      </c>
      <c r="G54" s="105">
        <v>81</v>
      </c>
      <c r="H54" s="105">
        <v>76.5</v>
      </c>
      <c r="I54" s="105">
        <v>74.599999999999994</v>
      </c>
      <c r="J54" s="105">
        <v>74.7</v>
      </c>
      <c r="K54" s="112">
        <v>80.3</v>
      </c>
      <c r="L54" s="106">
        <v>72.7</v>
      </c>
      <c r="M54" s="112">
        <v>72.599999999999994</v>
      </c>
      <c r="N54" s="105">
        <v>94.6</v>
      </c>
      <c r="O54" s="105">
        <v>92.9</v>
      </c>
      <c r="P54" s="105">
        <v>93.7</v>
      </c>
      <c r="Q54" s="105">
        <v>92</v>
      </c>
      <c r="R54" s="105">
        <v>87.8</v>
      </c>
      <c r="S54" s="106">
        <v>91.2</v>
      </c>
      <c r="T54" s="591">
        <v>90.7</v>
      </c>
      <c r="U54" s="619">
        <v>88.2</v>
      </c>
      <c r="V54" s="586">
        <v>86.5</v>
      </c>
    </row>
    <row r="55" spans="1:22" s="1" customFormat="1" ht="12.75" customHeight="1">
      <c r="A55" s="68" t="s">
        <v>1</v>
      </c>
      <c r="B55" s="78" t="s">
        <v>17</v>
      </c>
      <c r="C55" s="67"/>
      <c r="D55" s="67"/>
      <c r="E55" s="105">
        <v>82.5</v>
      </c>
      <c r="F55" s="105">
        <v>79</v>
      </c>
      <c r="G55" s="105">
        <v>81.2</v>
      </c>
      <c r="H55" s="105">
        <v>76.5</v>
      </c>
      <c r="I55" s="105">
        <v>74.599999999999994</v>
      </c>
      <c r="J55" s="105">
        <v>74.7</v>
      </c>
      <c r="K55" s="112">
        <v>80.3</v>
      </c>
      <c r="L55" s="106">
        <v>73.8</v>
      </c>
      <c r="M55" s="112">
        <v>73.3</v>
      </c>
      <c r="N55" s="105">
        <v>95</v>
      </c>
      <c r="O55" s="105">
        <v>93.4</v>
      </c>
      <c r="P55" s="105">
        <v>94.1</v>
      </c>
      <c r="Q55" s="105">
        <v>92.5</v>
      </c>
      <c r="R55" s="105">
        <v>88.4</v>
      </c>
      <c r="S55" s="106">
        <v>91.6</v>
      </c>
      <c r="T55" s="591">
        <v>91.3</v>
      </c>
      <c r="U55" s="619">
        <v>89.1</v>
      </c>
      <c r="V55" s="586">
        <v>87.5</v>
      </c>
    </row>
    <row r="56" spans="1:22" s="1" customFormat="1" ht="12.75" customHeight="1">
      <c r="A56" s="68" t="s">
        <v>1</v>
      </c>
      <c r="B56" s="78" t="s">
        <v>18</v>
      </c>
      <c r="C56" s="67"/>
      <c r="D56" s="67"/>
      <c r="E56" s="105">
        <v>78.599999999999994</v>
      </c>
      <c r="F56" s="105">
        <v>77.3</v>
      </c>
      <c r="G56" s="105">
        <v>80.099999999999994</v>
      </c>
      <c r="H56" s="105">
        <v>75.7</v>
      </c>
      <c r="I56" s="105">
        <v>74.599999999999994</v>
      </c>
      <c r="J56" s="105">
        <v>74.900000000000006</v>
      </c>
      <c r="K56" s="112">
        <v>79.400000000000006</v>
      </c>
      <c r="L56" s="106">
        <v>60.9</v>
      </c>
      <c r="M56" s="112">
        <v>65.099999999999994</v>
      </c>
      <c r="N56" s="105">
        <v>81.7</v>
      </c>
      <c r="O56" s="105">
        <v>80.099999999999994</v>
      </c>
      <c r="P56" s="105">
        <v>82.3</v>
      </c>
      <c r="Q56" s="105">
        <v>73.8</v>
      </c>
      <c r="R56" s="105">
        <v>68.400000000000006</v>
      </c>
      <c r="S56" s="106">
        <v>75</v>
      </c>
      <c r="T56" s="591">
        <v>72.2</v>
      </c>
      <c r="U56" s="619">
        <v>62</v>
      </c>
      <c r="V56" s="586">
        <v>56.9</v>
      </c>
    </row>
    <row r="57" spans="1:22" s="2" customFormat="1" ht="12.75" customHeight="1">
      <c r="A57" s="69" t="s">
        <v>1</v>
      </c>
      <c r="B57" s="81"/>
      <c r="C57" s="70" t="s">
        <v>172</v>
      </c>
      <c r="D57" s="70" t="s">
        <v>142</v>
      </c>
      <c r="E57" s="110">
        <v>79.815780000000004</v>
      </c>
      <c r="F57" s="110">
        <v>76.582520000000002</v>
      </c>
      <c r="G57" s="110">
        <v>78.949370000000002</v>
      </c>
      <c r="H57" s="110">
        <v>74.689130000000006</v>
      </c>
      <c r="I57" s="110">
        <v>74.666160000000005</v>
      </c>
      <c r="J57" s="110">
        <v>74.3309</v>
      </c>
      <c r="K57" s="585">
        <v>82.260540000000006</v>
      </c>
      <c r="L57" s="108">
        <v>75.575850000000003</v>
      </c>
      <c r="M57" s="585">
        <v>73.33905</v>
      </c>
      <c r="N57" s="110">
        <v>95.203670000000002</v>
      </c>
      <c r="O57" s="110">
        <v>92.057220000000001</v>
      </c>
      <c r="P57" s="110">
        <v>93.388580000000005</v>
      </c>
      <c r="Q57" s="110">
        <v>92.336780000000005</v>
      </c>
      <c r="R57" s="110">
        <v>89.057239999999993</v>
      </c>
      <c r="S57" s="108">
        <v>91.008619999999993</v>
      </c>
      <c r="T57" s="590">
        <v>90.324889999999996</v>
      </c>
      <c r="U57" s="620">
        <v>88.072230000000005</v>
      </c>
      <c r="V57" s="122">
        <v>87.598529999999997</v>
      </c>
    </row>
    <row r="58" spans="1:22" s="2" customFormat="1" ht="12.75" customHeight="1">
      <c r="A58" s="69" t="s">
        <v>1</v>
      </c>
      <c r="B58" s="81"/>
      <c r="C58" s="70" t="s">
        <v>172</v>
      </c>
      <c r="D58" s="70" t="s">
        <v>173</v>
      </c>
      <c r="E58" s="110">
        <v>78.980890000000002</v>
      </c>
      <c r="F58" s="110">
        <v>69.902910000000006</v>
      </c>
      <c r="G58" s="110">
        <v>82.035929999999993</v>
      </c>
      <c r="H58" s="110">
        <v>62.06897</v>
      </c>
      <c r="I58" s="110">
        <v>70.588239999999999</v>
      </c>
      <c r="J58" s="110">
        <v>79.245279999999994</v>
      </c>
      <c r="K58" s="585">
        <v>75.833330000000004</v>
      </c>
      <c r="L58" s="108">
        <v>69.811319999999995</v>
      </c>
      <c r="M58" s="585">
        <v>40.816330000000001</v>
      </c>
      <c r="N58" s="110">
        <v>98.882679999999993</v>
      </c>
      <c r="O58" s="110">
        <v>97.350989999999996</v>
      </c>
      <c r="P58" s="110">
        <v>96.153850000000006</v>
      </c>
      <c r="Q58" s="110">
        <v>90.566040000000001</v>
      </c>
      <c r="R58" s="110">
        <v>93.292680000000004</v>
      </c>
      <c r="S58" s="108">
        <v>90.604029999999995</v>
      </c>
      <c r="T58" s="590">
        <v>86.507940000000005</v>
      </c>
      <c r="U58" s="620">
        <v>76.923079999999999</v>
      </c>
      <c r="V58" s="122">
        <v>75</v>
      </c>
    </row>
    <row r="59" spans="1:22" s="2" customFormat="1" ht="12.75" customHeight="1">
      <c r="A59" s="69" t="s">
        <v>1</v>
      </c>
      <c r="B59" s="81"/>
      <c r="C59" s="70" t="s">
        <v>172</v>
      </c>
      <c r="D59" s="70" t="s">
        <v>174</v>
      </c>
      <c r="E59" s="110">
        <v>85.988789999999995</v>
      </c>
      <c r="F59" s="110">
        <v>81.071430000000007</v>
      </c>
      <c r="G59" s="110">
        <v>78.965519999999998</v>
      </c>
      <c r="H59" s="110">
        <v>76.068380000000005</v>
      </c>
      <c r="I59" s="110">
        <v>75.983990000000006</v>
      </c>
      <c r="J59" s="110">
        <v>75.283900000000003</v>
      </c>
      <c r="K59" s="585">
        <v>83.770290000000003</v>
      </c>
      <c r="L59" s="108">
        <v>78.152749999999997</v>
      </c>
      <c r="M59" s="585">
        <v>76.725840000000005</v>
      </c>
      <c r="N59" s="110">
        <v>95.412540000000007</v>
      </c>
      <c r="O59" s="110">
        <v>91.424710000000005</v>
      </c>
      <c r="P59" s="110">
        <v>93.179630000000003</v>
      </c>
      <c r="Q59" s="110">
        <v>92.277159999999995</v>
      </c>
      <c r="R59" s="110">
        <v>88.467740000000006</v>
      </c>
      <c r="S59" s="108">
        <v>90.977440000000001</v>
      </c>
      <c r="T59" s="590">
        <v>90.36027</v>
      </c>
      <c r="U59" s="620">
        <v>87.991500000000002</v>
      </c>
      <c r="V59" s="122">
        <v>86.962959999999995</v>
      </c>
    </row>
    <row r="60" spans="1:22" s="2" customFormat="1" ht="12.75" customHeight="1">
      <c r="A60" s="69" t="s">
        <v>1</v>
      </c>
      <c r="B60" s="81"/>
      <c r="C60" s="70" t="s">
        <v>172</v>
      </c>
      <c r="D60" s="70" t="s">
        <v>175</v>
      </c>
      <c r="E60" s="110">
        <v>74.372380000000007</v>
      </c>
      <c r="F60" s="110">
        <v>72.716350000000006</v>
      </c>
      <c r="G60" s="110">
        <v>79.44444</v>
      </c>
      <c r="H60" s="110">
        <v>75.601370000000003</v>
      </c>
      <c r="I60" s="110">
        <v>74.745189999999994</v>
      </c>
      <c r="J60" s="110">
        <v>72.748819999999995</v>
      </c>
      <c r="K60" s="585">
        <v>80.911330000000007</v>
      </c>
      <c r="L60" s="108">
        <v>71.173850000000002</v>
      </c>
      <c r="M60" s="585">
        <v>70.496889999999993</v>
      </c>
      <c r="N60" s="110">
        <v>96.306190000000001</v>
      </c>
      <c r="O60" s="110">
        <v>94.778720000000007</v>
      </c>
      <c r="P60" s="110">
        <v>94.67456</v>
      </c>
      <c r="Q60" s="110">
        <v>93.219489999999993</v>
      </c>
      <c r="R60" s="110">
        <v>91.501270000000005</v>
      </c>
      <c r="S60" s="108">
        <v>92.860979999999998</v>
      </c>
      <c r="T60" s="590">
        <v>91.950959999999995</v>
      </c>
      <c r="U60" s="620">
        <v>90.417829999999995</v>
      </c>
      <c r="V60" s="122">
        <v>91.390309999999999</v>
      </c>
    </row>
    <row r="61" spans="1:22" s="2" customFormat="1" ht="12.75" customHeight="1">
      <c r="A61" s="69" t="s">
        <v>1</v>
      </c>
      <c r="B61" s="81"/>
      <c r="C61" s="70" t="s">
        <v>172</v>
      </c>
      <c r="D61" s="70" t="s">
        <v>176</v>
      </c>
      <c r="E61" s="110">
        <v>62.22222</v>
      </c>
      <c r="F61" s="110">
        <v>64.233580000000003</v>
      </c>
      <c r="G61" s="110">
        <v>70</v>
      </c>
      <c r="H61" s="110">
        <v>62</v>
      </c>
      <c r="I61" s="110">
        <v>60.19417</v>
      </c>
      <c r="J61" s="110">
        <v>69.44444</v>
      </c>
      <c r="K61" s="585">
        <v>75</v>
      </c>
      <c r="L61" s="108">
        <v>60</v>
      </c>
      <c r="M61" s="585">
        <v>71.428569999999993</v>
      </c>
      <c r="N61" s="110">
        <v>77.674419999999998</v>
      </c>
      <c r="O61" s="110">
        <v>68.783069999999995</v>
      </c>
      <c r="P61" s="110">
        <v>80.102040000000002</v>
      </c>
      <c r="Q61" s="110">
        <v>83.333330000000004</v>
      </c>
      <c r="R61" s="110">
        <v>60.83916</v>
      </c>
      <c r="S61" s="108">
        <v>69.281049999999993</v>
      </c>
      <c r="T61" s="590">
        <v>70</v>
      </c>
      <c r="U61" s="620">
        <v>66.071430000000007</v>
      </c>
      <c r="V61" s="122">
        <v>57.522120000000001</v>
      </c>
    </row>
    <row r="62" spans="1:22" s="2" customFormat="1" ht="12.75" customHeight="1">
      <c r="A62" s="69" t="s">
        <v>1</v>
      </c>
      <c r="B62" s="81"/>
      <c r="C62" s="70" t="s">
        <v>177</v>
      </c>
      <c r="D62" s="70" t="s">
        <v>142</v>
      </c>
      <c r="E62" s="110">
        <v>83.69265</v>
      </c>
      <c r="F62" s="110">
        <v>83.499009999999998</v>
      </c>
      <c r="G62" s="110">
        <v>85.619169999999997</v>
      </c>
      <c r="H62" s="110">
        <v>81.327160000000006</v>
      </c>
      <c r="I62" s="110">
        <v>83.17568</v>
      </c>
      <c r="J62" s="110">
        <v>82.934870000000004</v>
      </c>
      <c r="K62" s="585">
        <v>84.748699999999999</v>
      </c>
      <c r="L62" s="108">
        <v>77.399100000000004</v>
      </c>
      <c r="M62" s="585">
        <v>79.190209999999993</v>
      </c>
      <c r="N62" s="110">
        <v>94.923410000000004</v>
      </c>
      <c r="O62" s="110">
        <v>93.259020000000007</v>
      </c>
      <c r="P62" s="110">
        <v>94.287059999999997</v>
      </c>
      <c r="Q62" s="110">
        <v>93.487620000000007</v>
      </c>
      <c r="R62" s="110">
        <v>84.457639999999998</v>
      </c>
      <c r="S62" s="108">
        <v>91.603499999999997</v>
      </c>
      <c r="T62" s="590">
        <v>92.11618</v>
      </c>
      <c r="U62" s="620">
        <v>87.652810000000002</v>
      </c>
      <c r="V62" s="122">
        <v>87.612319999999997</v>
      </c>
    </row>
    <row r="63" spans="1:22" s="2" customFormat="1" ht="12.75" customHeight="1">
      <c r="A63" s="69" t="s">
        <v>1</v>
      </c>
      <c r="B63" s="81"/>
      <c r="C63" s="70" t="s">
        <v>177</v>
      </c>
      <c r="D63" s="70" t="s">
        <v>178</v>
      </c>
      <c r="E63" s="110">
        <v>89.175259999999994</v>
      </c>
      <c r="F63" s="110">
        <v>93.258430000000004</v>
      </c>
      <c r="G63" s="110">
        <v>92.307689999999994</v>
      </c>
      <c r="H63" s="110">
        <v>86.507940000000005</v>
      </c>
      <c r="I63" s="110">
        <v>87.588650000000001</v>
      </c>
      <c r="J63" s="110">
        <v>87.019229999999993</v>
      </c>
      <c r="K63" s="585">
        <v>89.237669999999994</v>
      </c>
      <c r="L63" s="108">
        <v>77.990430000000003</v>
      </c>
      <c r="M63" s="585">
        <v>81.720429999999993</v>
      </c>
      <c r="N63" s="110">
        <v>98.845269999999999</v>
      </c>
      <c r="O63" s="110">
        <v>98.891350000000003</v>
      </c>
      <c r="P63" s="110">
        <v>98.953969999999998</v>
      </c>
      <c r="Q63" s="110">
        <v>95.744680000000002</v>
      </c>
      <c r="R63" s="110">
        <v>94.724220000000003</v>
      </c>
      <c r="S63" s="108">
        <v>94.495410000000007</v>
      </c>
      <c r="T63" s="590">
        <v>92.740049999999997</v>
      </c>
      <c r="U63" s="620">
        <v>88.008570000000006</v>
      </c>
      <c r="V63" s="122">
        <v>92.054789999999997</v>
      </c>
    </row>
    <row r="64" spans="1:22" s="2" customFormat="1" ht="12.75" customHeight="1">
      <c r="A64" s="69" t="s">
        <v>1</v>
      </c>
      <c r="B64" s="80"/>
      <c r="C64" s="70" t="s">
        <v>177</v>
      </c>
      <c r="D64" s="70" t="s">
        <v>179</v>
      </c>
      <c r="E64" s="110">
        <v>82</v>
      </c>
      <c r="F64" s="110">
        <v>84.971100000000007</v>
      </c>
      <c r="G64" s="110">
        <v>86.956519999999998</v>
      </c>
      <c r="H64" s="110">
        <v>95.161289999999994</v>
      </c>
      <c r="I64" s="110">
        <v>99.259259999999998</v>
      </c>
      <c r="J64" s="110">
        <v>93.006990000000002</v>
      </c>
      <c r="K64" s="585">
        <v>94.701989999999995</v>
      </c>
      <c r="L64" s="108">
        <v>88.636359999999996</v>
      </c>
      <c r="M64" s="585">
        <v>86.065569999999994</v>
      </c>
      <c r="N64" s="110">
        <v>97.967479999999995</v>
      </c>
      <c r="O64" s="110">
        <v>95.196510000000004</v>
      </c>
      <c r="P64" s="110">
        <v>96.846850000000003</v>
      </c>
      <c r="Q64" s="110">
        <v>98.84393</v>
      </c>
      <c r="R64" s="110">
        <v>100</v>
      </c>
      <c r="S64" s="108">
        <v>97.484279999999998</v>
      </c>
      <c r="T64" s="590">
        <v>100</v>
      </c>
      <c r="U64" s="620">
        <v>96.453900000000004</v>
      </c>
      <c r="V64" s="122">
        <v>94.656490000000005</v>
      </c>
    </row>
    <row r="65" spans="1:22" s="2" customFormat="1" ht="12.75" customHeight="1">
      <c r="A65" s="69" t="s">
        <v>1</v>
      </c>
      <c r="B65" s="80"/>
      <c r="C65" s="70" t="s">
        <v>177</v>
      </c>
      <c r="D65" s="70" t="s">
        <v>180</v>
      </c>
      <c r="E65" s="110">
        <v>83.108109999999996</v>
      </c>
      <c r="F65" s="110">
        <v>69.285709999999995</v>
      </c>
      <c r="G65" s="110">
        <v>62.376240000000003</v>
      </c>
      <c r="H65" s="110">
        <v>56.25</v>
      </c>
      <c r="I65" s="110">
        <v>56.75676</v>
      </c>
      <c r="J65" s="110">
        <v>63.1068</v>
      </c>
      <c r="K65" s="585">
        <v>68.354429999999994</v>
      </c>
      <c r="L65" s="108">
        <v>65.909090000000006</v>
      </c>
      <c r="M65" s="585">
        <v>46</v>
      </c>
      <c r="N65" s="110">
        <v>91.666669999999996</v>
      </c>
      <c r="O65" s="110">
        <v>80.924859999999995</v>
      </c>
      <c r="P65" s="110">
        <v>90.243899999999996</v>
      </c>
      <c r="Q65" s="110">
        <v>95.394739999999999</v>
      </c>
      <c r="R65" s="110">
        <v>90.277780000000007</v>
      </c>
      <c r="S65" s="108">
        <v>92.857140000000001</v>
      </c>
      <c r="T65" s="590">
        <v>90.756299999999996</v>
      </c>
      <c r="U65" s="620">
        <v>90.26549</v>
      </c>
      <c r="V65" s="122">
        <v>91.666669999999996</v>
      </c>
    </row>
    <row r="66" spans="1:22" s="2" customFormat="1" ht="12.75" customHeight="1">
      <c r="A66" s="69" t="s">
        <v>1</v>
      </c>
      <c r="B66" s="81"/>
      <c r="C66" s="70" t="s">
        <v>177</v>
      </c>
      <c r="D66" s="70" t="s">
        <v>177</v>
      </c>
      <c r="E66" s="110">
        <v>0</v>
      </c>
      <c r="F66" s="110">
        <v>33.333329999999997</v>
      </c>
      <c r="G66" s="110">
        <v>0</v>
      </c>
      <c r="H66" s="110">
        <v>100</v>
      </c>
      <c r="I66" s="110">
        <v>75</v>
      </c>
      <c r="J66" s="110">
        <v>94.117649999999998</v>
      </c>
      <c r="K66" s="585">
        <v>93.75</v>
      </c>
      <c r="L66" s="108">
        <v>0</v>
      </c>
      <c r="M66" s="585">
        <v>88.888890000000004</v>
      </c>
      <c r="N66" s="110">
        <v>94.117649999999998</v>
      </c>
      <c r="O66" s="110">
        <v>97.435900000000004</v>
      </c>
      <c r="P66" s="110">
        <v>100</v>
      </c>
      <c r="Q66" s="110">
        <v>94.871790000000004</v>
      </c>
      <c r="R66" s="110">
        <v>80</v>
      </c>
      <c r="S66" s="108">
        <v>93.548389999999998</v>
      </c>
      <c r="T66" s="590">
        <v>100</v>
      </c>
      <c r="U66" s="620">
        <v>76.470590000000001</v>
      </c>
      <c r="V66" s="122">
        <v>75</v>
      </c>
    </row>
    <row r="67" spans="1:22" s="2" customFormat="1" ht="12.75" customHeight="1">
      <c r="A67" s="69" t="s">
        <v>1</v>
      </c>
      <c r="B67" s="81"/>
      <c r="C67" s="70" t="s">
        <v>177</v>
      </c>
      <c r="D67" s="70" t="s">
        <v>181</v>
      </c>
      <c r="E67" s="110">
        <v>80.599140000000006</v>
      </c>
      <c r="F67" s="110">
        <v>80.176990000000004</v>
      </c>
      <c r="G67" s="110">
        <v>82.616820000000004</v>
      </c>
      <c r="H67" s="110">
        <v>83.657589999999999</v>
      </c>
      <c r="I67" s="110">
        <v>81.25</v>
      </c>
      <c r="J67" s="110">
        <v>82.579189999999997</v>
      </c>
      <c r="K67" s="585">
        <v>79.764709999999994</v>
      </c>
      <c r="L67" s="108">
        <v>77.541370000000001</v>
      </c>
      <c r="M67" s="585">
        <v>79.34272</v>
      </c>
      <c r="N67" s="110">
        <v>91.384619999999998</v>
      </c>
      <c r="O67" s="110">
        <v>91.169719999999998</v>
      </c>
      <c r="P67" s="110">
        <v>90.442890000000006</v>
      </c>
      <c r="Q67" s="110">
        <v>90.455839999999995</v>
      </c>
      <c r="R67" s="110">
        <v>72.716350000000006</v>
      </c>
      <c r="S67" s="108">
        <v>88.774000000000001</v>
      </c>
      <c r="T67" s="590">
        <v>89.967640000000003</v>
      </c>
      <c r="U67" s="620">
        <v>86.188810000000004</v>
      </c>
      <c r="V67" s="122">
        <v>85.738259999999997</v>
      </c>
    </row>
    <row r="68" spans="1:22" s="2" customFormat="1" ht="12.75" customHeight="1">
      <c r="A68" s="69" t="s">
        <v>1</v>
      </c>
      <c r="B68" s="81"/>
      <c r="C68" s="70" t="s">
        <v>177</v>
      </c>
      <c r="D68" s="523" t="s">
        <v>194</v>
      </c>
      <c r="E68" s="110">
        <v>90.647480000000002</v>
      </c>
      <c r="F68" s="110">
        <v>91.634979999999999</v>
      </c>
      <c r="G68" s="110">
        <v>91.197180000000003</v>
      </c>
      <c r="H68" s="110">
        <v>67.364019999999996</v>
      </c>
      <c r="I68" s="110">
        <v>77.490769999999998</v>
      </c>
      <c r="J68" s="110">
        <v>77.777780000000007</v>
      </c>
      <c r="K68" s="585">
        <v>87.564769999999996</v>
      </c>
      <c r="L68" s="108">
        <v>79.032259999999994</v>
      </c>
      <c r="M68" s="585">
        <v>88.111890000000002</v>
      </c>
      <c r="N68" s="110">
        <v>99.572649999999996</v>
      </c>
      <c r="O68" s="110">
        <v>100</v>
      </c>
      <c r="P68" s="110">
        <v>98.636359999999996</v>
      </c>
      <c r="Q68" s="110">
        <v>92.891000000000005</v>
      </c>
      <c r="R68" s="110">
        <v>95.384619999999998</v>
      </c>
      <c r="S68" s="108">
        <v>86.057689999999994</v>
      </c>
      <c r="T68" s="590">
        <v>92.237440000000007</v>
      </c>
      <c r="U68" s="620">
        <v>91.237110000000001</v>
      </c>
      <c r="V68" s="122">
        <v>83.091790000000003</v>
      </c>
    </row>
    <row r="69" spans="1:22" s="2" customFormat="1" ht="12.75" customHeight="1">
      <c r="A69" s="69" t="s">
        <v>1</v>
      </c>
      <c r="B69" s="81"/>
      <c r="C69" s="70" t="s">
        <v>177</v>
      </c>
      <c r="D69" s="523" t="s">
        <v>185</v>
      </c>
      <c r="E69" s="117">
        <v>78.947370000000006</v>
      </c>
      <c r="F69" s="117">
        <v>73.469390000000004</v>
      </c>
      <c r="G69" s="117">
        <v>87.341769999999997</v>
      </c>
      <c r="H69" s="117">
        <v>88.235290000000006</v>
      </c>
      <c r="I69" s="117">
        <v>92.753619999999998</v>
      </c>
      <c r="J69" s="117">
        <v>92.857140000000001</v>
      </c>
      <c r="K69" s="585">
        <v>88.059700000000007</v>
      </c>
      <c r="L69" s="108">
        <v>64.935059999999993</v>
      </c>
      <c r="M69" s="585">
        <v>86.567160000000001</v>
      </c>
      <c r="N69" s="117">
        <v>98.657719999999998</v>
      </c>
      <c r="O69" s="117">
        <v>100</v>
      </c>
      <c r="P69" s="117">
        <v>93.893129999999999</v>
      </c>
      <c r="Q69" s="117">
        <v>92.792789999999997</v>
      </c>
      <c r="R69" s="117">
        <v>88.775509999999997</v>
      </c>
      <c r="S69" s="108">
        <v>98.913039999999995</v>
      </c>
      <c r="T69" s="590">
        <v>91.60839</v>
      </c>
      <c r="U69" s="620">
        <v>77.272729999999996</v>
      </c>
      <c r="V69" s="122">
        <v>81.300809999999998</v>
      </c>
    </row>
    <row r="70" spans="1:22" s="2" customFormat="1" ht="12.75" customHeight="1">
      <c r="A70" s="69" t="s">
        <v>1</v>
      </c>
      <c r="B70" s="80"/>
      <c r="C70" s="70" t="s">
        <v>186</v>
      </c>
      <c r="D70" s="70" t="s">
        <v>142</v>
      </c>
      <c r="E70" s="110">
        <v>81.818179999999998</v>
      </c>
      <c r="F70" s="110">
        <v>76.154889999999995</v>
      </c>
      <c r="G70" s="110">
        <v>78.174859999999995</v>
      </c>
      <c r="H70" s="110">
        <v>67.938929999999999</v>
      </c>
      <c r="I70" s="110">
        <v>66.618600000000001</v>
      </c>
      <c r="J70" s="110">
        <v>65.588909999999998</v>
      </c>
      <c r="K70" s="585">
        <v>71.835710000000006</v>
      </c>
      <c r="L70" s="108">
        <v>64.231499999999997</v>
      </c>
      <c r="M70" s="585">
        <v>66.417910000000006</v>
      </c>
      <c r="N70" s="110">
        <v>94.754099999999994</v>
      </c>
      <c r="O70" s="110">
        <v>94.159930000000003</v>
      </c>
      <c r="P70" s="110">
        <v>95.062299999999993</v>
      </c>
      <c r="Q70" s="110">
        <v>91.12903</v>
      </c>
      <c r="R70" s="110">
        <v>90.335920000000002</v>
      </c>
      <c r="S70" s="108">
        <v>91.43186</v>
      </c>
      <c r="T70" s="590">
        <v>90.476190000000003</v>
      </c>
      <c r="U70" s="620">
        <v>90.031549999999996</v>
      </c>
      <c r="V70" s="122">
        <v>84.32056</v>
      </c>
    </row>
    <row r="71" spans="1:22" s="2" customFormat="1" ht="12.75" customHeight="1">
      <c r="A71" s="69" t="s">
        <v>1</v>
      </c>
      <c r="B71" s="81"/>
      <c r="C71" s="70" t="s">
        <v>186</v>
      </c>
      <c r="D71" s="70" t="s">
        <v>187</v>
      </c>
      <c r="E71" s="110">
        <v>76.666669999999996</v>
      </c>
      <c r="F71" s="110">
        <v>74.860339999999994</v>
      </c>
      <c r="G71" s="110">
        <v>69.014080000000007</v>
      </c>
      <c r="H71" s="110">
        <v>65.822779999999995</v>
      </c>
      <c r="I71" s="110">
        <v>56.989249999999998</v>
      </c>
      <c r="J71" s="110">
        <v>54.929580000000001</v>
      </c>
      <c r="K71" s="585">
        <v>63.380279999999999</v>
      </c>
      <c r="L71" s="108">
        <v>50.649349999999998</v>
      </c>
      <c r="M71" s="585">
        <v>41.935479999999998</v>
      </c>
      <c r="N71" s="110">
        <v>94.954130000000006</v>
      </c>
      <c r="O71" s="110">
        <v>92.233009999999993</v>
      </c>
      <c r="P71" s="110">
        <v>94.642859999999999</v>
      </c>
      <c r="Q71" s="110">
        <v>88.235290000000006</v>
      </c>
      <c r="R71" s="110">
        <v>83.255809999999997</v>
      </c>
      <c r="S71" s="108">
        <v>87.113399999999999</v>
      </c>
      <c r="T71" s="590">
        <v>95.161289999999994</v>
      </c>
      <c r="U71" s="620">
        <v>89.617490000000004</v>
      </c>
      <c r="V71" s="122">
        <v>82.183909999999997</v>
      </c>
    </row>
    <row r="72" spans="1:22" s="2" customFormat="1" ht="12.75" customHeight="1">
      <c r="A72" s="69" t="s">
        <v>1</v>
      </c>
      <c r="B72" s="81"/>
      <c r="C72" s="70" t="s">
        <v>186</v>
      </c>
      <c r="D72" s="70" t="s">
        <v>189</v>
      </c>
      <c r="E72" s="110">
        <v>71.497579999999999</v>
      </c>
      <c r="F72" s="110">
        <v>71.497579999999999</v>
      </c>
      <c r="G72" s="110">
        <v>77.570089999999993</v>
      </c>
      <c r="H72" s="110">
        <v>62.67606</v>
      </c>
      <c r="I72" s="110">
        <v>54.285710000000002</v>
      </c>
      <c r="J72" s="110">
        <v>75.163399999999996</v>
      </c>
      <c r="K72" s="585">
        <v>78.151259999999994</v>
      </c>
      <c r="L72" s="108">
        <v>60.975610000000003</v>
      </c>
      <c r="M72" s="585">
        <v>68.478260000000006</v>
      </c>
      <c r="N72" s="110">
        <v>87.285219999999995</v>
      </c>
      <c r="O72" s="110">
        <v>87.878789999999995</v>
      </c>
      <c r="P72" s="110">
        <v>95.219120000000004</v>
      </c>
      <c r="Q72" s="110">
        <v>87.557599999999994</v>
      </c>
      <c r="R72" s="110">
        <v>92.452830000000006</v>
      </c>
      <c r="S72" s="108">
        <v>92.964820000000003</v>
      </c>
      <c r="T72" s="590">
        <v>99.115039999999993</v>
      </c>
      <c r="U72" s="620">
        <v>91.443849999999998</v>
      </c>
      <c r="V72" s="122">
        <v>84.905659999999997</v>
      </c>
    </row>
    <row r="73" spans="1:22" s="2" customFormat="1" ht="12.75" customHeight="1">
      <c r="A73" s="69" t="s">
        <v>1</v>
      </c>
      <c r="B73" s="81"/>
      <c r="C73" s="70" t="s">
        <v>186</v>
      </c>
      <c r="D73" s="70" t="s">
        <v>190</v>
      </c>
      <c r="E73" s="110">
        <v>83.490570000000005</v>
      </c>
      <c r="F73" s="110">
        <v>74.550479999999993</v>
      </c>
      <c r="G73" s="110">
        <v>81.562880000000007</v>
      </c>
      <c r="H73" s="110">
        <v>71.573599999999999</v>
      </c>
      <c r="I73" s="110">
        <v>67.577640000000002</v>
      </c>
      <c r="J73" s="110">
        <v>64.953890000000001</v>
      </c>
      <c r="K73" s="585">
        <v>71.070930000000004</v>
      </c>
      <c r="L73" s="108">
        <v>67.71772</v>
      </c>
      <c r="M73" s="585">
        <v>68.661420000000007</v>
      </c>
      <c r="N73" s="110">
        <v>96.610169999999997</v>
      </c>
      <c r="O73" s="110">
        <v>95.195859999999996</v>
      </c>
      <c r="P73" s="110">
        <v>95.286720000000003</v>
      </c>
      <c r="Q73" s="110">
        <v>92.803970000000007</v>
      </c>
      <c r="R73" s="110">
        <v>91.729960000000005</v>
      </c>
      <c r="S73" s="108">
        <v>91.324200000000005</v>
      </c>
      <c r="T73" s="590">
        <v>88.145319999999998</v>
      </c>
      <c r="U73" s="620">
        <v>91.703059999999994</v>
      </c>
      <c r="V73" s="122">
        <v>86.561260000000004</v>
      </c>
    </row>
    <row r="74" spans="1:22" s="2" customFormat="1" ht="12.75" customHeight="1">
      <c r="A74" s="69" t="s">
        <v>1</v>
      </c>
      <c r="B74" s="81"/>
      <c r="C74" s="70" t="s">
        <v>186</v>
      </c>
      <c r="D74" s="70" t="s">
        <v>193</v>
      </c>
      <c r="E74" s="117">
        <v>85.338350000000005</v>
      </c>
      <c r="F74" s="117">
        <v>80.269059999999996</v>
      </c>
      <c r="G74" s="117">
        <v>69.506730000000005</v>
      </c>
      <c r="H74" s="117">
        <v>56.551720000000003</v>
      </c>
      <c r="I74" s="117">
        <v>72.832369999999997</v>
      </c>
      <c r="J74" s="117">
        <v>68.041240000000002</v>
      </c>
      <c r="K74" s="585">
        <v>76.39752</v>
      </c>
      <c r="L74" s="108">
        <v>73.493979999999993</v>
      </c>
      <c r="M74" s="585">
        <v>72.413790000000006</v>
      </c>
      <c r="N74" s="117">
        <v>94.029849999999996</v>
      </c>
      <c r="O74" s="117">
        <v>98.913039999999995</v>
      </c>
      <c r="P74" s="117">
        <v>97.714290000000005</v>
      </c>
      <c r="Q74" s="117">
        <v>88.659790000000001</v>
      </c>
      <c r="R74" s="117">
        <v>89.071039999999996</v>
      </c>
      <c r="S74" s="108">
        <v>94.375</v>
      </c>
      <c r="T74" s="590">
        <v>93.75</v>
      </c>
      <c r="U74" s="620">
        <v>91.41104</v>
      </c>
      <c r="V74" s="122">
        <v>87.341769999999997</v>
      </c>
    </row>
    <row r="75" spans="1:22" s="4" customFormat="1" ht="12.75" customHeight="1">
      <c r="A75" s="69" t="s">
        <v>1</v>
      </c>
      <c r="B75" s="81"/>
      <c r="C75" s="70" t="s">
        <v>186</v>
      </c>
      <c r="D75" s="70" t="s">
        <v>186</v>
      </c>
      <c r="E75" s="110">
        <v>87.931030000000007</v>
      </c>
      <c r="F75" s="110">
        <v>86.428569999999993</v>
      </c>
      <c r="G75" s="110">
        <v>81.656800000000004</v>
      </c>
      <c r="H75" s="110">
        <v>66.025639999999996</v>
      </c>
      <c r="I75" s="110">
        <v>75.177300000000002</v>
      </c>
      <c r="J75" s="110">
        <v>59.836069999999999</v>
      </c>
      <c r="K75" s="596">
        <v>69.105689999999996</v>
      </c>
      <c r="L75" s="617">
        <v>48.571429999999999</v>
      </c>
      <c r="M75" s="596">
        <v>61.538460000000001</v>
      </c>
      <c r="N75" s="110">
        <v>95.102040000000002</v>
      </c>
      <c r="O75" s="110">
        <v>93.150679999999994</v>
      </c>
      <c r="P75" s="110">
        <v>92.21311</v>
      </c>
      <c r="Q75" s="110">
        <v>89.830510000000004</v>
      </c>
      <c r="R75" s="110">
        <v>87.857140000000001</v>
      </c>
      <c r="S75" s="108">
        <v>93.406589999999994</v>
      </c>
      <c r="T75" s="590">
        <v>85.029939999999996</v>
      </c>
      <c r="U75" s="620">
        <v>75.735290000000006</v>
      </c>
      <c r="V75" s="755">
        <v>69.277109999999993</v>
      </c>
    </row>
    <row r="76" spans="1:22" s="4" customFormat="1" ht="12.75" customHeight="1">
      <c r="A76" s="69" t="s">
        <v>1</v>
      </c>
      <c r="B76" s="81"/>
      <c r="C76" s="521" t="s">
        <v>188</v>
      </c>
      <c r="D76" s="70"/>
      <c r="E76" s="110">
        <v>85.144930000000002</v>
      </c>
      <c r="F76" s="110">
        <v>82.296300000000002</v>
      </c>
      <c r="G76" s="110">
        <v>82.780519999999996</v>
      </c>
      <c r="H76" s="110">
        <v>83.655540000000002</v>
      </c>
      <c r="I76" s="110">
        <v>73.015870000000007</v>
      </c>
      <c r="J76" s="110">
        <v>78.642529999999994</v>
      </c>
      <c r="K76" s="596">
        <v>80.762709999999998</v>
      </c>
      <c r="L76" s="617">
        <v>70.553939999999997</v>
      </c>
      <c r="M76" s="596">
        <v>71.817300000000003</v>
      </c>
      <c r="N76" s="110">
        <v>93.109620000000007</v>
      </c>
      <c r="O76" s="110">
        <v>93.013769999999994</v>
      </c>
      <c r="P76" s="110">
        <v>92.496250000000003</v>
      </c>
      <c r="Q76" s="110">
        <v>89.753420000000006</v>
      </c>
      <c r="R76" s="110">
        <v>87.728309999999993</v>
      </c>
      <c r="S76" s="108">
        <v>91.414749999999998</v>
      </c>
      <c r="T76" s="590">
        <v>90.789469999999994</v>
      </c>
      <c r="U76" s="620">
        <v>86.71875</v>
      </c>
      <c r="V76" s="755">
        <v>87.704340000000002</v>
      </c>
    </row>
    <row r="77" spans="1:22" s="2" customFormat="1" ht="12.75" customHeight="1">
      <c r="A77" s="69" t="s">
        <v>1</v>
      </c>
      <c r="B77" s="81"/>
      <c r="C77" s="521" t="s">
        <v>188</v>
      </c>
      <c r="D77" s="521" t="s">
        <v>188</v>
      </c>
      <c r="E77" s="110">
        <v>84.567899999999995</v>
      </c>
      <c r="F77" s="110">
        <v>80.845439999999996</v>
      </c>
      <c r="G77" s="110">
        <v>82.437749999999994</v>
      </c>
      <c r="H77" s="110">
        <v>85.714290000000005</v>
      </c>
      <c r="I77" s="110">
        <v>77.117379999999997</v>
      </c>
      <c r="J77" s="110">
        <v>80.519480000000001</v>
      </c>
      <c r="K77" s="585">
        <v>79.473680000000002</v>
      </c>
      <c r="L77" s="108">
        <v>67.391300000000001</v>
      </c>
      <c r="M77" s="585">
        <v>70.495050000000006</v>
      </c>
      <c r="N77" s="110">
        <v>93.573520000000002</v>
      </c>
      <c r="O77" s="110">
        <v>94.93177</v>
      </c>
      <c r="P77" s="110">
        <v>94.111459999999994</v>
      </c>
      <c r="Q77" s="110">
        <v>90.389290000000003</v>
      </c>
      <c r="R77" s="110">
        <v>92.700729999999993</v>
      </c>
      <c r="S77" s="108">
        <v>93.333330000000004</v>
      </c>
      <c r="T77" s="590">
        <v>91.012659999999997</v>
      </c>
      <c r="U77" s="620">
        <v>86.445369999999997</v>
      </c>
      <c r="V77" s="122">
        <v>87.933430000000001</v>
      </c>
    </row>
    <row r="78" spans="1:22" s="2" customFormat="1" ht="12.75" customHeight="1">
      <c r="A78" s="69" t="s">
        <v>1</v>
      </c>
      <c r="B78" s="81"/>
      <c r="C78" s="521" t="s">
        <v>188</v>
      </c>
      <c r="D78" s="523" t="s">
        <v>191</v>
      </c>
      <c r="E78" s="110">
        <v>86.206900000000005</v>
      </c>
      <c r="F78" s="110">
        <v>88.271600000000007</v>
      </c>
      <c r="G78" s="110">
        <v>89.719629999999995</v>
      </c>
      <c r="H78" s="110">
        <v>91.91919</v>
      </c>
      <c r="I78" s="110">
        <v>70.063689999999994</v>
      </c>
      <c r="J78" s="110">
        <v>89.864859999999993</v>
      </c>
      <c r="K78" s="585">
        <v>91.111109999999996</v>
      </c>
      <c r="L78" s="108">
        <v>89.017340000000004</v>
      </c>
      <c r="M78" s="585">
        <v>89.304810000000003</v>
      </c>
      <c r="N78" s="110">
        <v>97.124600000000001</v>
      </c>
      <c r="O78" s="110">
        <v>96.979870000000005</v>
      </c>
      <c r="P78" s="110">
        <v>95.256919999999994</v>
      </c>
      <c r="Q78" s="110">
        <v>91.566270000000003</v>
      </c>
      <c r="R78" s="110">
        <v>94.117649999999998</v>
      </c>
      <c r="S78" s="108">
        <v>93.644069999999999</v>
      </c>
      <c r="T78" s="590">
        <v>95.384619999999998</v>
      </c>
      <c r="U78" s="620">
        <v>89.729730000000004</v>
      </c>
      <c r="V78" s="122">
        <v>84.126980000000003</v>
      </c>
    </row>
    <row r="79" spans="1:22" s="2" customFormat="1" ht="12.75" customHeight="1">
      <c r="A79" s="69" t="s">
        <v>1</v>
      </c>
      <c r="B79" s="81"/>
      <c r="C79" s="521" t="s">
        <v>188</v>
      </c>
      <c r="D79" s="523" t="s">
        <v>192</v>
      </c>
      <c r="E79" s="110">
        <v>85.925929999999994</v>
      </c>
      <c r="F79" s="110">
        <v>89.247309999999999</v>
      </c>
      <c r="G79" s="110">
        <v>77.682400000000001</v>
      </c>
      <c r="H79" s="110">
        <v>73.839659999999995</v>
      </c>
      <c r="I79" s="110">
        <v>64.393940000000001</v>
      </c>
      <c r="J79" s="110">
        <v>62.804879999999997</v>
      </c>
      <c r="K79" s="585">
        <v>73.617019999999997</v>
      </c>
      <c r="L79" s="108">
        <v>65.517240000000001</v>
      </c>
      <c r="M79" s="585">
        <v>65.168539999999993</v>
      </c>
      <c r="N79" s="110">
        <v>92.639139999999998</v>
      </c>
      <c r="O79" s="110">
        <v>88.571430000000007</v>
      </c>
      <c r="P79" s="110">
        <v>92.888890000000004</v>
      </c>
      <c r="Q79" s="110">
        <v>91.885440000000003</v>
      </c>
      <c r="R79" s="110">
        <v>82.170540000000003</v>
      </c>
      <c r="S79" s="108">
        <v>92.682929999999999</v>
      </c>
      <c r="T79" s="590">
        <v>88.101979999999998</v>
      </c>
      <c r="U79" s="620">
        <v>90.443690000000004</v>
      </c>
      <c r="V79" s="122">
        <v>89.781019999999998</v>
      </c>
    </row>
    <row r="80" spans="1:22" s="2" customFormat="1" ht="12.75" customHeight="1">
      <c r="A80" s="69" t="s">
        <v>1</v>
      </c>
      <c r="B80" s="81"/>
      <c r="C80" s="521" t="s">
        <v>188</v>
      </c>
      <c r="D80" s="523" t="s">
        <v>195</v>
      </c>
      <c r="E80" s="110">
        <v>85.862070000000003</v>
      </c>
      <c r="F80" s="110">
        <v>77.551019999999994</v>
      </c>
      <c r="G80" s="110">
        <v>82.608699999999999</v>
      </c>
      <c r="H80" s="110">
        <v>80.666669999999996</v>
      </c>
      <c r="I80" s="110">
        <v>72.891570000000002</v>
      </c>
      <c r="J80" s="110">
        <v>77.401129999999995</v>
      </c>
      <c r="K80" s="585">
        <v>83.589740000000006</v>
      </c>
      <c r="L80" s="108">
        <v>66.666669999999996</v>
      </c>
      <c r="M80" s="585">
        <v>62.893079999999998</v>
      </c>
      <c r="N80" s="110">
        <v>88.757400000000004</v>
      </c>
      <c r="O80" s="110">
        <v>87.675070000000005</v>
      </c>
      <c r="P80" s="110">
        <v>85.507249999999999</v>
      </c>
      <c r="Q80" s="110">
        <v>84.179100000000005</v>
      </c>
      <c r="R80" s="110">
        <v>78.171090000000007</v>
      </c>
      <c r="S80" s="108">
        <v>82.5</v>
      </c>
      <c r="T80" s="127">
        <v>90.310079999999999</v>
      </c>
      <c r="U80" s="121">
        <v>79.710139999999996</v>
      </c>
      <c r="V80" s="122">
        <v>87.443950000000001</v>
      </c>
    </row>
    <row r="81" spans="1:22" s="2" customFormat="1" ht="12.75" customHeight="1">
      <c r="A81" s="69" t="s">
        <v>1</v>
      </c>
      <c r="B81" s="81"/>
      <c r="C81" s="523" t="s">
        <v>183</v>
      </c>
      <c r="D81" s="70"/>
      <c r="E81" s="110">
        <v>81.109449999999995</v>
      </c>
      <c r="F81" s="110">
        <v>75.944059999999993</v>
      </c>
      <c r="G81" s="110">
        <v>82.067850000000007</v>
      </c>
      <c r="H81" s="110">
        <v>78.056430000000006</v>
      </c>
      <c r="I81" s="110">
        <v>74.794070000000005</v>
      </c>
      <c r="J81" s="110">
        <v>72.252250000000004</v>
      </c>
      <c r="K81" s="585">
        <v>78.597790000000003</v>
      </c>
      <c r="L81" s="108">
        <v>69.565219999999997</v>
      </c>
      <c r="M81" s="585">
        <v>68.939390000000003</v>
      </c>
      <c r="N81" s="110">
        <v>92.395439999999994</v>
      </c>
      <c r="O81" s="110">
        <v>94.528040000000004</v>
      </c>
      <c r="P81" s="110">
        <v>94.210530000000006</v>
      </c>
      <c r="Q81" s="110">
        <v>93.572500000000005</v>
      </c>
      <c r="R81" s="110">
        <v>81.152649999999994</v>
      </c>
      <c r="S81" s="108">
        <v>89.949749999999995</v>
      </c>
      <c r="T81" s="127">
        <v>89.692589999999996</v>
      </c>
      <c r="U81" s="121">
        <v>88.808660000000003</v>
      </c>
      <c r="V81" s="122">
        <v>79.811319999999995</v>
      </c>
    </row>
    <row r="82" spans="1:22" s="5" customFormat="1" ht="12.75" customHeight="1">
      <c r="A82" s="69" t="s">
        <v>1</v>
      </c>
      <c r="B82" s="81"/>
      <c r="C82" s="523" t="s">
        <v>183</v>
      </c>
      <c r="D82" s="523" t="s">
        <v>182</v>
      </c>
      <c r="E82" s="110">
        <v>77.777780000000007</v>
      </c>
      <c r="F82" s="110">
        <v>87.022900000000007</v>
      </c>
      <c r="G82" s="110">
        <v>72.058819999999997</v>
      </c>
      <c r="H82" s="110">
        <v>74.038460000000001</v>
      </c>
      <c r="I82" s="110">
        <v>68.115939999999995</v>
      </c>
      <c r="J82" s="110">
        <v>62.135919999999999</v>
      </c>
      <c r="K82" s="454">
        <v>64.130430000000004</v>
      </c>
      <c r="L82" s="459">
        <v>63.095239999999997</v>
      </c>
      <c r="M82" s="454">
        <v>65.882350000000002</v>
      </c>
      <c r="N82" s="110">
        <v>94.230770000000007</v>
      </c>
      <c r="O82" s="110">
        <v>95.024879999999996</v>
      </c>
      <c r="P82" s="110">
        <v>98.952879999999993</v>
      </c>
      <c r="Q82" s="110">
        <v>94.736840000000001</v>
      </c>
      <c r="R82" s="110">
        <v>91.891890000000004</v>
      </c>
      <c r="S82" s="108">
        <v>89.051090000000002</v>
      </c>
      <c r="T82" s="590">
        <v>92.361109999999996</v>
      </c>
      <c r="U82" s="620">
        <v>85.245900000000006</v>
      </c>
      <c r="V82" s="458">
        <v>84.033609999999996</v>
      </c>
    </row>
    <row r="83" spans="1:22" s="3" customFormat="1" ht="12.75" customHeight="1">
      <c r="A83" s="69" t="s">
        <v>1</v>
      </c>
      <c r="B83" s="81"/>
      <c r="C83" s="523" t="s">
        <v>183</v>
      </c>
      <c r="D83" s="523" t="s">
        <v>183</v>
      </c>
      <c r="E83" s="110">
        <v>80</v>
      </c>
      <c r="F83" s="110">
        <v>68.376069999999999</v>
      </c>
      <c r="G83" s="110">
        <v>83.24324</v>
      </c>
      <c r="H83" s="110">
        <v>73.557689999999994</v>
      </c>
      <c r="I83" s="110">
        <v>72.413790000000006</v>
      </c>
      <c r="J83" s="110">
        <v>65.128209999999996</v>
      </c>
      <c r="K83" s="596">
        <v>80.104709999999997</v>
      </c>
      <c r="L83" s="617">
        <v>69.230770000000007</v>
      </c>
      <c r="M83" s="596">
        <v>67.772509999999997</v>
      </c>
      <c r="N83" s="110">
        <v>89.25</v>
      </c>
      <c r="O83" s="110">
        <v>92.757660000000001</v>
      </c>
      <c r="P83" s="110">
        <v>92.284869999999998</v>
      </c>
      <c r="Q83" s="110">
        <v>92.25806</v>
      </c>
      <c r="R83" s="110">
        <v>69.565219999999997</v>
      </c>
      <c r="S83" s="108">
        <v>88.255030000000005</v>
      </c>
      <c r="T83" s="593">
        <v>89.451480000000004</v>
      </c>
      <c r="U83" s="622">
        <v>89.084509999999995</v>
      </c>
      <c r="V83" s="755">
        <v>75.655429999999996</v>
      </c>
    </row>
    <row r="84" spans="1:22" s="2" customFormat="1" ht="12.75" customHeight="1">
      <c r="A84" s="69" t="s">
        <v>1</v>
      </c>
      <c r="B84" s="81"/>
      <c r="C84" s="523" t="s">
        <v>183</v>
      </c>
      <c r="D84" s="70" t="s">
        <v>184</v>
      </c>
      <c r="E84" s="110">
        <v>83.389830000000003</v>
      </c>
      <c r="F84" s="110">
        <v>76.857140000000001</v>
      </c>
      <c r="G84" s="110">
        <v>85.906040000000004</v>
      </c>
      <c r="H84" s="110">
        <v>82.208590000000001</v>
      </c>
      <c r="I84" s="110">
        <v>80.075190000000006</v>
      </c>
      <c r="J84" s="110">
        <v>81.712059999999994</v>
      </c>
      <c r="K84" s="585">
        <v>82.625479999999996</v>
      </c>
      <c r="L84" s="108">
        <v>72.680409999999995</v>
      </c>
      <c r="M84" s="585">
        <v>71.120689999999996</v>
      </c>
      <c r="N84" s="110">
        <v>97.237570000000005</v>
      </c>
      <c r="O84" s="110">
        <v>97.660820000000001</v>
      </c>
      <c r="P84" s="110">
        <v>93.103449999999995</v>
      </c>
      <c r="Q84" s="110">
        <v>94.680850000000007</v>
      </c>
      <c r="R84" s="110">
        <v>93.604650000000007</v>
      </c>
      <c r="S84" s="108">
        <v>93.827160000000006</v>
      </c>
      <c r="T84" s="127">
        <v>87.790700000000001</v>
      </c>
      <c r="U84" s="121">
        <v>91.216220000000007</v>
      </c>
      <c r="V84" s="122">
        <v>84.027780000000007</v>
      </c>
    </row>
    <row r="85" spans="1:22" s="2" customFormat="1" ht="12.75" customHeight="1">
      <c r="A85" s="68" t="s">
        <v>2</v>
      </c>
      <c r="B85" s="78" t="s">
        <v>16</v>
      </c>
      <c r="C85" s="67" t="s">
        <v>142</v>
      </c>
      <c r="D85" s="67" t="s">
        <v>142</v>
      </c>
      <c r="E85" s="105">
        <v>81.400000000000006</v>
      </c>
      <c r="F85" s="105">
        <v>77.400000000000006</v>
      </c>
      <c r="G85" s="105">
        <v>76</v>
      </c>
      <c r="H85" s="105">
        <v>66.900000000000006</v>
      </c>
      <c r="I85" s="105">
        <v>65.8</v>
      </c>
      <c r="J85" s="105">
        <v>70.599999999999994</v>
      </c>
      <c r="K85" s="112">
        <v>71.8</v>
      </c>
      <c r="L85" s="106">
        <v>61.3</v>
      </c>
      <c r="M85" s="112">
        <v>66.900000000000006</v>
      </c>
      <c r="N85" s="105">
        <v>95.6</v>
      </c>
      <c r="O85" s="105">
        <v>93.6</v>
      </c>
      <c r="P85" s="105">
        <v>94.3</v>
      </c>
      <c r="Q85" s="105">
        <v>91.8</v>
      </c>
      <c r="R85" s="105">
        <v>90.7</v>
      </c>
      <c r="S85" s="106">
        <v>91.2</v>
      </c>
      <c r="T85" s="594">
        <v>91.2</v>
      </c>
      <c r="U85" s="120">
        <v>88.6</v>
      </c>
      <c r="V85" s="586">
        <v>87.9</v>
      </c>
    </row>
    <row r="86" spans="1:22" s="2" customFormat="1" ht="12.75" customHeight="1">
      <c r="A86" s="68" t="s">
        <v>2</v>
      </c>
      <c r="B86" s="78" t="s">
        <v>17</v>
      </c>
      <c r="C86" s="67"/>
      <c r="D86" s="67"/>
      <c r="E86" s="105">
        <v>82.1</v>
      </c>
      <c r="F86" s="105">
        <v>78.8</v>
      </c>
      <c r="G86" s="105">
        <v>77.8</v>
      </c>
      <c r="H86" s="105">
        <v>69.900000000000006</v>
      </c>
      <c r="I86" s="105">
        <v>68.7</v>
      </c>
      <c r="J86" s="105">
        <v>72.900000000000006</v>
      </c>
      <c r="K86" s="112">
        <v>74.3</v>
      </c>
      <c r="L86" s="106">
        <v>62.7</v>
      </c>
      <c r="M86" s="112">
        <v>68.7</v>
      </c>
      <c r="N86" s="105">
        <v>96.4</v>
      </c>
      <c r="O86" s="105">
        <v>94</v>
      </c>
      <c r="P86" s="105">
        <v>95.2</v>
      </c>
      <c r="Q86" s="105">
        <v>92.9</v>
      </c>
      <c r="R86" s="105">
        <v>91.6</v>
      </c>
      <c r="S86" s="106">
        <v>92.4</v>
      </c>
      <c r="T86" s="594">
        <v>92.4</v>
      </c>
      <c r="U86" s="120">
        <v>89.6</v>
      </c>
      <c r="V86" s="586">
        <v>88.9</v>
      </c>
    </row>
    <row r="87" spans="1:22" s="2" customFormat="1" ht="12.75" customHeight="1">
      <c r="A87" s="68" t="s">
        <v>2</v>
      </c>
      <c r="B87" s="78" t="s">
        <v>18</v>
      </c>
      <c r="C87" s="67"/>
      <c r="D87" s="67"/>
      <c r="E87" s="105">
        <v>77.3</v>
      </c>
      <c r="F87" s="105">
        <v>69.099999999999994</v>
      </c>
      <c r="G87" s="105">
        <v>63.6</v>
      </c>
      <c r="H87" s="105">
        <v>47.3</v>
      </c>
      <c r="I87" s="105">
        <v>40.9</v>
      </c>
      <c r="J87" s="105">
        <v>46.2</v>
      </c>
      <c r="K87" s="112">
        <v>44</v>
      </c>
      <c r="L87" s="106">
        <v>42.5</v>
      </c>
      <c r="M87" s="112">
        <v>43.8</v>
      </c>
      <c r="N87" s="105">
        <v>87.1</v>
      </c>
      <c r="O87" s="105">
        <v>89.4</v>
      </c>
      <c r="P87" s="105">
        <v>85.4</v>
      </c>
      <c r="Q87" s="105">
        <v>78.400000000000006</v>
      </c>
      <c r="R87" s="105">
        <v>78.900000000000006</v>
      </c>
      <c r="S87" s="106">
        <v>75.3</v>
      </c>
      <c r="T87" s="594">
        <v>75.5</v>
      </c>
      <c r="U87" s="120">
        <v>71.2</v>
      </c>
      <c r="V87" s="586">
        <v>70.599999999999994</v>
      </c>
    </row>
    <row r="88" spans="1:22" s="2" customFormat="1" ht="12.75" customHeight="1">
      <c r="A88" s="69" t="s">
        <v>2</v>
      </c>
      <c r="B88" s="73"/>
      <c r="C88" s="70" t="s">
        <v>574</v>
      </c>
      <c r="D88" s="70" t="s">
        <v>142</v>
      </c>
      <c r="E88" s="110">
        <v>81.043959999999998</v>
      </c>
      <c r="F88" s="110">
        <v>76.768429999999995</v>
      </c>
      <c r="G88" s="110">
        <v>75.222549999999998</v>
      </c>
      <c r="H88" s="110">
        <v>67.926109999999994</v>
      </c>
      <c r="I88" s="110">
        <v>63.359439999999999</v>
      </c>
      <c r="J88" s="110">
        <v>72.774870000000007</v>
      </c>
      <c r="K88" s="585">
        <v>71.829520000000002</v>
      </c>
      <c r="L88" s="108">
        <v>58.616900000000001</v>
      </c>
      <c r="M88" s="585">
        <v>63.576160000000002</v>
      </c>
      <c r="N88" s="110">
        <v>95.429689999999994</v>
      </c>
      <c r="O88" s="110">
        <v>94.600849999999994</v>
      </c>
      <c r="P88" s="110">
        <v>93.782589999999999</v>
      </c>
      <c r="Q88" s="110">
        <v>91.875259999999997</v>
      </c>
      <c r="R88" s="110">
        <v>89.402529999999999</v>
      </c>
      <c r="S88" s="108">
        <v>93.853970000000004</v>
      </c>
      <c r="T88" s="127">
        <v>92.439019999999999</v>
      </c>
      <c r="U88" s="121">
        <v>91.754289999999997</v>
      </c>
      <c r="V88" s="122">
        <v>89.41377</v>
      </c>
    </row>
    <row r="89" spans="1:22" s="2" customFormat="1" ht="12.75" customHeight="1">
      <c r="A89" s="69" t="s">
        <v>2</v>
      </c>
      <c r="B89" s="73"/>
      <c r="C89" s="70" t="s">
        <v>574</v>
      </c>
      <c r="D89" s="70" t="s">
        <v>217</v>
      </c>
      <c r="E89" s="110">
        <v>83.428569999999993</v>
      </c>
      <c r="F89" s="110">
        <v>75.549449999999993</v>
      </c>
      <c r="G89" s="110">
        <v>73.796790000000001</v>
      </c>
      <c r="H89" s="110">
        <v>61.764710000000001</v>
      </c>
      <c r="I89" s="110">
        <v>58.260869999999997</v>
      </c>
      <c r="J89" s="110">
        <v>71.024730000000005</v>
      </c>
      <c r="K89" s="585">
        <v>72.5</v>
      </c>
      <c r="L89" s="108">
        <v>55.94059</v>
      </c>
      <c r="M89" s="585">
        <v>58.235289999999999</v>
      </c>
      <c r="N89" s="110">
        <v>92.829459999999997</v>
      </c>
      <c r="O89" s="110">
        <v>92.137100000000004</v>
      </c>
      <c r="P89" s="110">
        <v>91.365459999999999</v>
      </c>
      <c r="Q89" s="110">
        <v>88.062280000000001</v>
      </c>
      <c r="R89" s="110">
        <v>91.262140000000002</v>
      </c>
      <c r="S89" s="108">
        <v>91.020409999999998</v>
      </c>
      <c r="T89" s="127">
        <v>89.0625</v>
      </c>
      <c r="U89" s="121">
        <v>85.55556</v>
      </c>
      <c r="V89" s="122">
        <v>90.287769999999995</v>
      </c>
    </row>
    <row r="90" spans="1:22" s="2" customFormat="1" ht="12.75" customHeight="1">
      <c r="A90" s="69" t="s">
        <v>2</v>
      </c>
      <c r="B90" s="73"/>
      <c r="C90" s="70" t="s">
        <v>574</v>
      </c>
      <c r="D90" s="70" t="s">
        <v>218</v>
      </c>
      <c r="E90" s="110">
        <v>85.982910000000004</v>
      </c>
      <c r="F90" s="110">
        <v>82.061070000000001</v>
      </c>
      <c r="G90" s="110">
        <v>78.5124</v>
      </c>
      <c r="H90" s="110">
        <v>76.645439999999994</v>
      </c>
      <c r="I90" s="110">
        <v>75.743709999999993</v>
      </c>
      <c r="J90" s="110">
        <v>81.063829999999996</v>
      </c>
      <c r="K90" s="585">
        <v>76.923079999999999</v>
      </c>
      <c r="L90" s="108">
        <v>57.002459999999999</v>
      </c>
      <c r="M90" s="585">
        <v>60.174419999999998</v>
      </c>
      <c r="N90" s="110">
        <v>97.397400000000005</v>
      </c>
      <c r="O90" s="110">
        <v>95.281310000000005</v>
      </c>
      <c r="P90" s="110">
        <v>94.227010000000007</v>
      </c>
      <c r="Q90" s="110">
        <v>96.847830000000002</v>
      </c>
      <c r="R90" s="110">
        <v>92.872339999999994</v>
      </c>
      <c r="S90" s="108">
        <v>96.914289999999994</v>
      </c>
      <c r="T90" s="127">
        <v>92.790700000000001</v>
      </c>
      <c r="U90" s="121">
        <v>94.795540000000003</v>
      </c>
      <c r="V90" s="122">
        <v>90.842489999999998</v>
      </c>
    </row>
    <row r="91" spans="1:22" s="2" customFormat="1" ht="12.75" customHeight="1">
      <c r="A91" s="69" t="s">
        <v>2</v>
      </c>
      <c r="B91" s="73"/>
      <c r="C91" s="70" t="s">
        <v>574</v>
      </c>
      <c r="D91" s="70" t="s">
        <v>219</v>
      </c>
      <c r="E91" s="117">
        <v>68.663589999999999</v>
      </c>
      <c r="F91" s="117">
        <v>55.76923</v>
      </c>
      <c r="G91" s="117">
        <v>74.857140000000001</v>
      </c>
      <c r="H91" s="117">
        <v>62.5</v>
      </c>
      <c r="I91" s="117">
        <v>50</v>
      </c>
      <c r="J91" s="117">
        <v>68.456379999999996</v>
      </c>
      <c r="K91" s="585">
        <v>70.707070000000002</v>
      </c>
      <c r="L91" s="108">
        <v>58.407080000000001</v>
      </c>
      <c r="M91" s="585">
        <v>65.853660000000005</v>
      </c>
      <c r="N91" s="117">
        <v>95.488720000000001</v>
      </c>
      <c r="O91" s="117">
        <v>94.042550000000006</v>
      </c>
      <c r="P91" s="117">
        <v>95.546559999999999</v>
      </c>
      <c r="Q91" s="117">
        <v>93.133049999999997</v>
      </c>
      <c r="R91" s="117">
        <v>95.55556</v>
      </c>
      <c r="S91" s="108">
        <v>90</v>
      </c>
      <c r="T91" s="127">
        <v>95.428569999999993</v>
      </c>
      <c r="U91" s="121">
        <v>86.111109999999996</v>
      </c>
      <c r="V91" s="122">
        <v>87.116560000000007</v>
      </c>
    </row>
    <row r="92" spans="1:22" s="2" customFormat="1" ht="12.75" customHeight="1">
      <c r="A92" s="69" t="s">
        <v>2</v>
      </c>
      <c r="B92" s="73"/>
      <c r="C92" s="70" t="s">
        <v>574</v>
      </c>
      <c r="D92" s="70" t="s">
        <v>220</v>
      </c>
      <c r="E92" s="110">
        <v>88.961039999999997</v>
      </c>
      <c r="F92" s="110">
        <v>87.845299999999995</v>
      </c>
      <c r="G92" s="110">
        <v>79.545450000000002</v>
      </c>
      <c r="H92" s="110">
        <v>70</v>
      </c>
      <c r="I92" s="110">
        <v>61.864409999999999</v>
      </c>
      <c r="J92" s="110">
        <v>73.469390000000004</v>
      </c>
      <c r="K92" s="585">
        <v>67.96875</v>
      </c>
      <c r="L92" s="108">
        <v>77.678569999999993</v>
      </c>
      <c r="M92" s="585">
        <v>89.320390000000003</v>
      </c>
      <c r="N92" s="110">
        <v>94.750659999999996</v>
      </c>
      <c r="O92" s="110">
        <v>95.110020000000006</v>
      </c>
      <c r="P92" s="110">
        <v>95.037220000000005</v>
      </c>
      <c r="Q92" s="110">
        <v>89.0625</v>
      </c>
      <c r="R92" s="110">
        <v>82.010580000000004</v>
      </c>
      <c r="S92" s="108">
        <v>91.642650000000003</v>
      </c>
      <c r="T92" s="127">
        <v>95.846649999999997</v>
      </c>
      <c r="U92" s="121">
        <v>93.939390000000003</v>
      </c>
      <c r="V92" s="122">
        <v>85.173500000000004</v>
      </c>
    </row>
    <row r="93" spans="1:22" s="2" customFormat="1" ht="12.75" customHeight="1">
      <c r="A93" s="69" t="s">
        <v>2</v>
      </c>
      <c r="B93" s="73"/>
      <c r="C93" s="70" t="s">
        <v>574</v>
      </c>
      <c r="D93" s="70" t="s">
        <v>221</v>
      </c>
      <c r="E93" s="110">
        <v>66</v>
      </c>
      <c r="F93" s="110">
        <v>67.796610000000001</v>
      </c>
      <c r="G93" s="110">
        <v>62.589930000000003</v>
      </c>
      <c r="H93" s="110">
        <v>52.884619999999998</v>
      </c>
      <c r="I93" s="110">
        <v>48.235289999999999</v>
      </c>
      <c r="J93" s="110">
        <v>43.298969999999997</v>
      </c>
      <c r="K93" s="585">
        <v>50.632910000000003</v>
      </c>
      <c r="L93" s="108">
        <v>46.753250000000001</v>
      </c>
      <c r="M93" s="585">
        <v>50</v>
      </c>
      <c r="N93" s="110">
        <v>94.472359999999995</v>
      </c>
      <c r="O93" s="110">
        <v>95.726500000000001</v>
      </c>
      <c r="P93" s="110">
        <v>93.188850000000002</v>
      </c>
      <c r="Q93" s="110">
        <v>86.956519999999998</v>
      </c>
      <c r="R93" s="110">
        <v>80.357140000000001</v>
      </c>
      <c r="S93" s="108">
        <v>94.841269999999994</v>
      </c>
      <c r="T93" s="127">
        <v>90.944879999999998</v>
      </c>
      <c r="U93" s="121">
        <v>91.45729</v>
      </c>
      <c r="V93" s="122">
        <v>91.111109999999996</v>
      </c>
    </row>
    <row r="94" spans="1:22" s="2" customFormat="1" ht="12.75" customHeight="1">
      <c r="A94" s="69" t="s">
        <v>2</v>
      </c>
      <c r="B94" s="81"/>
      <c r="C94" s="70" t="s">
        <v>196</v>
      </c>
      <c r="D94" s="70" t="s">
        <v>142</v>
      </c>
      <c r="E94" s="110">
        <v>84.085049999999995</v>
      </c>
      <c r="F94" s="110">
        <v>76.658479999999997</v>
      </c>
      <c r="G94" s="110">
        <v>73.99391</v>
      </c>
      <c r="H94" s="110">
        <v>62.429009999999998</v>
      </c>
      <c r="I94" s="110">
        <v>63.900590000000001</v>
      </c>
      <c r="J94" s="110">
        <v>69.172929999999994</v>
      </c>
      <c r="K94" s="585">
        <v>68.877809999999997</v>
      </c>
      <c r="L94" s="108">
        <v>57.352939999999997</v>
      </c>
      <c r="M94" s="585">
        <v>61.500309999999999</v>
      </c>
      <c r="N94" s="110">
        <v>94.834559999999996</v>
      </c>
      <c r="O94" s="110">
        <v>91.652270000000001</v>
      </c>
      <c r="P94" s="110">
        <v>95.314310000000006</v>
      </c>
      <c r="Q94" s="110">
        <v>92.395750000000007</v>
      </c>
      <c r="R94" s="110">
        <v>90.885750000000002</v>
      </c>
      <c r="S94" s="108">
        <v>91.634370000000004</v>
      </c>
      <c r="T94" s="127">
        <v>92.687880000000007</v>
      </c>
      <c r="U94" s="121">
        <v>88.233779999999996</v>
      </c>
      <c r="V94" s="122">
        <v>88.654430000000005</v>
      </c>
    </row>
    <row r="95" spans="1:22" s="2" customFormat="1" ht="12.75" customHeight="1">
      <c r="A95" s="69" t="s">
        <v>2</v>
      </c>
      <c r="B95" s="81"/>
      <c r="C95" s="70" t="s">
        <v>196</v>
      </c>
      <c r="D95" s="70" t="s">
        <v>197</v>
      </c>
      <c r="E95" s="110">
        <v>87.157529999999994</v>
      </c>
      <c r="F95" s="110">
        <v>80.154139999999998</v>
      </c>
      <c r="G95" s="110">
        <v>78.817729999999997</v>
      </c>
      <c r="H95" s="110">
        <v>71.400000000000006</v>
      </c>
      <c r="I95" s="110">
        <v>75.849059999999994</v>
      </c>
      <c r="J95" s="110">
        <v>72.259510000000006</v>
      </c>
      <c r="K95" s="585">
        <v>73.894739999999999</v>
      </c>
      <c r="L95" s="108">
        <v>63.819099999999999</v>
      </c>
      <c r="M95" s="585">
        <v>70.149249999999995</v>
      </c>
      <c r="N95" s="110">
        <v>98.03013</v>
      </c>
      <c r="O95" s="110">
        <v>93.355860000000007</v>
      </c>
      <c r="P95" s="110">
        <v>95.413870000000003</v>
      </c>
      <c r="Q95" s="110">
        <v>93.583539999999999</v>
      </c>
      <c r="R95" s="110">
        <v>89.012349999999998</v>
      </c>
      <c r="S95" s="108">
        <v>90.335570000000004</v>
      </c>
      <c r="T95" s="127">
        <v>93.631439999999998</v>
      </c>
      <c r="U95" s="121">
        <v>87.628870000000006</v>
      </c>
      <c r="V95" s="122">
        <v>88.727860000000007</v>
      </c>
    </row>
    <row r="96" spans="1:22" s="2" customFormat="1" ht="12.75" customHeight="1">
      <c r="A96" s="69" t="s">
        <v>2</v>
      </c>
      <c r="B96" s="81"/>
      <c r="C96" s="70" t="s">
        <v>196</v>
      </c>
      <c r="D96" s="70" t="s">
        <v>198</v>
      </c>
      <c r="E96" s="110">
        <v>80.952380000000005</v>
      </c>
      <c r="F96" s="110">
        <v>67.391300000000001</v>
      </c>
      <c r="G96" s="110">
        <v>55.294119999999999</v>
      </c>
      <c r="H96" s="110">
        <v>44.318179999999998</v>
      </c>
      <c r="I96" s="110">
        <v>32.051279999999998</v>
      </c>
      <c r="J96" s="110">
        <v>33.333329999999997</v>
      </c>
      <c r="K96" s="585">
        <v>14.28571</v>
      </c>
      <c r="L96" s="108">
        <v>40</v>
      </c>
      <c r="M96" s="585">
        <v>50</v>
      </c>
      <c r="N96" s="110">
        <v>73.232320000000001</v>
      </c>
      <c r="O96" s="110">
        <v>87.5</v>
      </c>
      <c r="P96" s="110">
        <v>86.285709999999995</v>
      </c>
      <c r="Q96" s="110">
        <v>74.107140000000001</v>
      </c>
      <c r="R96" s="110">
        <v>79.365080000000006</v>
      </c>
      <c r="S96" s="108">
        <v>85.55556</v>
      </c>
      <c r="T96" s="127">
        <v>84.210530000000006</v>
      </c>
      <c r="U96" s="121">
        <v>78.571430000000007</v>
      </c>
      <c r="V96" s="122">
        <v>86.666669999999996</v>
      </c>
    </row>
    <row r="97" spans="1:22" s="2" customFormat="1" ht="12.75" customHeight="1">
      <c r="A97" s="69" t="s">
        <v>2</v>
      </c>
      <c r="B97" s="81"/>
      <c r="C97" s="70" t="s">
        <v>196</v>
      </c>
      <c r="D97" s="70" t="s">
        <v>199</v>
      </c>
      <c r="E97" s="110">
        <v>88.427300000000002</v>
      </c>
      <c r="F97" s="110">
        <v>85.223370000000003</v>
      </c>
      <c r="G97" s="110">
        <v>78.041539999999998</v>
      </c>
      <c r="H97" s="110">
        <v>48.32714</v>
      </c>
      <c r="I97" s="110">
        <v>55.154640000000001</v>
      </c>
      <c r="J97" s="110">
        <v>63.212440000000001</v>
      </c>
      <c r="K97" s="585">
        <v>58.518520000000002</v>
      </c>
      <c r="L97" s="108">
        <v>39.682540000000003</v>
      </c>
      <c r="M97" s="585">
        <v>34.065930000000002</v>
      </c>
      <c r="N97" s="110">
        <v>98.687659999999994</v>
      </c>
      <c r="O97" s="110">
        <v>55.495980000000003</v>
      </c>
      <c r="P97" s="110">
        <v>93.472579999999994</v>
      </c>
      <c r="Q97" s="110">
        <v>94.670050000000003</v>
      </c>
      <c r="R97" s="110">
        <v>94.78022</v>
      </c>
      <c r="S97" s="108">
        <v>96.820809999999994</v>
      </c>
      <c r="T97" s="127">
        <v>96.116500000000002</v>
      </c>
      <c r="U97" s="121">
        <v>92.090400000000002</v>
      </c>
      <c r="V97" s="122">
        <v>85.593220000000002</v>
      </c>
    </row>
    <row r="98" spans="1:22" s="2" customFormat="1" ht="12.75" customHeight="1">
      <c r="A98" s="69" t="s">
        <v>2</v>
      </c>
      <c r="B98" s="81"/>
      <c r="C98" s="70" t="s">
        <v>196</v>
      </c>
      <c r="D98" s="70" t="s">
        <v>200</v>
      </c>
      <c r="E98" s="110">
        <v>80.645160000000004</v>
      </c>
      <c r="F98" s="110">
        <v>66.030529999999999</v>
      </c>
      <c r="G98" s="110">
        <v>67.55556</v>
      </c>
      <c r="H98" s="110">
        <v>57.142859999999999</v>
      </c>
      <c r="I98" s="110">
        <v>56.08466</v>
      </c>
      <c r="J98" s="110">
        <v>50</v>
      </c>
      <c r="K98" s="585">
        <v>50.993380000000002</v>
      </c>
      <c r="L98" s="108">
        <v>39.24051</v>
      </c>
      <c r="M98" s="585">
        <v>49.142859999999999</v>
      </c>
      <c r="N98" s="110">
        <v>96.017700000000005</v>
      </c>
      <c r="O98" s="110">
        <v>96.304850000000002</v>
      </c>
      <c r="P98" s="110">
        <v>95.283019999999993</v>
      </c>
      <c r="Q98" s="110">
        <v>94.698800000000006</v>
      </c>
      <c r="R98" s="110">
        <v>94.632769999999994</v>
      </c>
      <c r="S98" s="108">
        <v>91.168090000000007</v>
      </c>
      <c r="T98" s="127">
        <v>90.909090000000006</v>
      </c>
      <c r="U98" s="121">
        <v>87.64479</v>
      </c>
      <c r="V98" s="122">
        <v>91.911760000000001</v>
      </c>
    </row>
    <row r="99" spans="1:22" s="2" customFormat="1" ht="12.75" customHeight="1">
      <c r="A99" s="69" t="s">
        <v>2</v>
      </c>
      <c r="B99" s="80"/>
      <c r="C99" s="70" t="s">
        <v>196</v>
      </c>
      <c r="D99" s="70" t="s">
        <v>201</v>
      </c>
      <c r="E99" s="118">
        <v>81.166669999999996</v>
      </c>
      <c r="F99" s="118">
        <v>68.953069999999997</v>
      </c>
      <c r="G99" s="118">
        <v>63.322879999999998</v>
      </c>
      <c r="H99" s="118">
        <v>64.523809999999997</v>
      </c>
      <c r="I99" s="118">
        <v>61.84834</v>
      </c>
      <c r="J99" s="118">
        <v>67.460319999999996</v>
      </c>
      <c r="K99" s="585">
        <v>76.338030000000003</v>
      </c>
      <c r="L99" s="108">
        <v>61.407769999999999</v>
      </c>
      <c r="M99" s="585">
        <v>64.480869999999996</v>
      </c>
      <c r="N99" s="118">
        <v>95.338980000000006</v>
      </c>
      <c r="O99" s="118">
        <v>94.801760000000002</v>
      </c>
      <c r="P99" s="118">
        <v>96.066429999999997</v>
      </c>
      <c r="Q99" s="118">
        <v>94.043319999999994</v>
      </c>
      <c r="R99" s="118">
        <v>93.346190000000007</v>
      </c>
      <c r="S99" s="108">
        <v>91.493570000000005</v>
      </c>
      <c r="T99" s="127">
        <v>91.091089999999994</v>
      </c>
      <c r="U99" s="121">
        <v>86.75</v>
      </c>
      <c r="V99" s="122">
        <v>90.752970000000005</v>
      </c>
    </row>
    <row r="100" spans="1:22" s="2" customFormat="1" ht="12.75" customHeight="1">
      <c r="A100" s="69" t="s">
        <v>2</v>
      </c>
      <c r="B100" s="81"/>
      <c r="C100" s="70" t="s">
        <v>196</v>
      </c>
      <c r="D100" s="70" t="s">
        <v>202</v>
      </c>
      <c r="E100" s="110">
        <v>84.867590000000007</v>
      </c>
      <c r="F100" s="110">
        <v>82.642489999999995</v>
      </c>
      <c r="G100" s="110">
        <v>84.562839999999994</v>
      </c>
      <c r="H100" s="110">
        <v>69.269949999999994</v>
      </c>
      <c r="I100" s="110">
        <v>68.823530000000005</v>
      </c>
      <c r="J100" s="110">
        <v>73.514849999999996</v>
      </c>
      <c r="K100" s="585">
        <v>78.104579999999999</v>
      </c>
      <c r="L100" s="108">
        <v>67.280159999999995</v>
      </c>
      <c r="M100" s="585">
        <v>69.670330000000007</v>
      </c>
      <c r="N100" s="110">
        <v>96.341459999999998</v>
      </c>
      <c r="O100" s="110">
        <v>97.995710000000003</v>
      </c>
      <c r="P100" s="110">
        <v>98.809520000000006</v>
      </c>
      <c r="Q100" s="110">
        <v>94.545450000000002</v>
      </c>
      <c r="R100" s="110">
        <v>92.831800000000001</v>
      </c>
      <c r="S100" s="108">
        <v>91.609979999999993</v>
      </c>
      <c r="T100" s="127">
        <v>95.208659999999995</v>
      </c>
      <c r="U100" s="121">
        <v>91.854839999999996</v>
      </c>
      <c r="V100" s="122">
        <v>88.201790000000003</v>
      </c>
    </row>
    <row r="101" spans="1:22" s="2" customFormat="1" ht="12.75" customHeight="1">
      <c r="A101" s="69" t="s">
        <v>2</v>
      </c>
      <c r="B101" s="81"/>
      <c r="C101" s="70" t="s">
        <v>196</v>
      </c>
      <c r="D101" s="70" t="s">
        <v>203</v>
      </c>
      <c r="E101" s="110">
        <v>80.309730000000002</v>
      </c>
      <c r="F101" s="110">
        <v>72.506739999999994</v>
      </c>
      <c r="G101" s="110">
        <v>66.779660000000007</v>
      </c>
      <c r="H101" s="110">
        <v>48.611109999999996</v>
      </c>
      <c r="I101" s="110">
        <v>50.381680000000003</v>
      </c>
      <c r="J101" s="110">
        <v>73.221760000000003</v>
      </c>
      <c r="K101" s="585">
        <v>48.728810000000003</v>
      </c>
      <c r="L101" s="108">
        <v>41.493780000000001</v>
      </c>
      <c r="M101" s="585">
        <v>44.198900000000002</v>
      </c>
      <c r="N101" s="110">
        <v>89.84263</v>
      </c>
      <c r="O101" s="110">
        <v>90.536280000000005</v>
      </c>
      <c r="P101" s="110">
        <v>89.968649999999997</v>
      </c>
      <c r="Q101" s="110">
        <v>82.847340000000003</v>
      </c>
      <c r="R101" s="110">
        <v>81.718459999999993</v>
      </c>
      <c r="S101" s="108">
        <v>93.067229999999995</v>
      </c>
      <c r="T101" s="127">
        <v>87.719300000000004</v>
      </c>
      <c r="U101" s="121">
        <v>82.25806</v>
      </c>
      <c r="V101" s="122">
        <v>88</v>
      </c>
    </row>
    <row r="102" spans="1:22" s="2" customFormat="1" ht="12.75" customHeight="1">
      <c r="A102" s="69" t="s">
        <v>2</v>
      </c>
      <c r="B102" s="81"/>
      <c r="C102" s="70" t="s">
        <v>196</v>
      </c>
      <c r="D102" s="70" t="s">
        <v>204</v>
      </c>
      <c r="E102" s="110">
        <v>93.103449999999995</v>
      </c>
      <c r="F102" s="110">
        <v>79.411760000000001</v>
      </c>
      <c r="G102" s="110">
        <v>72.222219999999993</v>
      </c>
      <c r="H102" s="110">
        <v>63.636360000000003</v>
      </c>
      <c r="I102" s="110">
        <v>84.210530000000006</v>
      </c>
      <c r="J102" s="110">
        <v>87.5</v>
      </c>
      <c r="K102" s="585">
        <v>83.333330000000004</v>
      </c>
      <c r="L102" s="108">
        <v>50</v>
      </c>
      <c r="M102" s="585">
        <v>83.333330000000004</v>
      </c>
      <c r="N102" s="110">
        <v>95.412840000000003</v>
      </c>
      <c r="O102" s="110">
        <v>85.430459999999997</v>
      </c>
      <c r="P102" s="110">
        <v>93</v>
      </c>
      <c r="Q102" s="110">
        <v>92.405060000000006</v>
      </c>
      <c r="R102" s="110">
        <v>82.222219999999993</v>
      </c>
      <c r="S102" s="108">
        <v>77.777780000000007</v>
      </c>
      <c r="T102" s="127">
        <v>92.753619999999998</v>
      </c>
      <c r="U102" s="121">
        <v>72.580650000000006</v>
      </c>
      <c r="V102" s="122">
        <v>61.904760000000003</v>
      </c>
    </row>
    <row r="103" spans="1:22" s="2" customFormat="1" ht="12.75" customHeight="1">
      <c r="A103" s="69" t="s">
        <v>2</v>
      </c>
      <c r="B103" s="81"/>
      <c r="C103" s="70" t="s">
        <v>205</v>
      </c>
      <c r="D103" s="70" t="s">
        <v>142</v>
      </c>
      <c r="E103" s="110">
        <v>79.091729999999998</v>
      </c>
      <c r="F103" s="110">
        <v>79.331000000000003</v>
      </c>
      <c r="G103" s="110">
        <v>80.459159999999997</v>
      </c>
      <c r="H103" s="110">
        <v>73.036339999999996</v>
      </c>
      <c r="I103" s="110">
        <v>69.721940000000004</v>
      </c>
      <c r="J103" s="110">
        <v>74.822109999999995</v>
      </c>
      <c r="K103" s="585">
        <v>75.945239999999998</v>
      </c>
      <c r="L103" s="108">
        <v>70.792079999999999</v>
      </c>
      <c r="M103" s="585">
        <v>73.942239999999998</v>
      </c>
      <c r="N103" s="110">
        <v>96.338430000000002</v>
      </c>
      <c r="O103" s="110">
        <v>93.958799999999997</v>
      </c>
      <c r="P103" s="110">
        <v>93.992930000000001</v>
      </c>
      <c r="Q103" s="110">
        <v>91.099580000000003</v>
      </c>
      <c r="R103" s="110">
        <v>90.941890000000001</v>
      </c>
      <c r="S103" s="108">
        <v>91.205079999999995</v>
      </c>
      <c r="T103" s="127">
        <v>90.077129999999997</v>
      </c>
      <c r="U103" s="121">
        <v>88.98621</v>
      </c>
      <c r="V103" s="122">
        <v>88.083389999999994</v>
      </c>
    </row>
    <row r="104" spans="1:22" s="2" customFormat="1" ht="12.75" customHeight="1">
      <c r="A104" s="69" t="s">
        <v>2</v>
      </c>
      <c r="B104" s="81"/>
      <c r="C104" s="70" t="s">
        <v>205</v>
      </c>
      <c r="D104" s="70" t="s">
        <v>206</v>
      </c>
      <c r="E104" s="110">
        <v>69.398910000000001</v>
      </c>
      <c r="F104" s="110">
        <v>80.693070000000006</v>
      </c>
      <c r="G104" s="110">
        <v>75.657889999999995</v>
      </c>
      <c r="H104" s="110">
        <v>65.829149999999998</v>
      </c>
      <c r="I104" s="110">
        <v>72.413790000000006</v>
      </c>
      <c r="J104" s="110">
        <v>80.128209999999996</v>
      </c>
      <c r="K104" s="585">
        <v>73.648650000000004</v>
      </c>
      <c r="L104" s="108">
        <v>62.745100000000001</v>
      </c>
      <c r="M104" s="585">
        <v>75.172409999999999</v>
      </c>
      <c r="N104" s="110">
        <v>94.135800000000003</v>
      </c>
      <c r="O104" s="110">
        <v>95.118110000000001</v>
      </c>
      <c r="P104" s="110">
        <v>94.041870000000003</v>
      </c>
      <c r="Q104" s="110">
        <v>94.320139999999995</v>
      </c>
      <c r="R104" s="110">
        <v>90.92559</v>
      </c>
      <c r="S104" s="108">
        <v>91.38655</v>
      </c>
      <c r="T104" s="127">
        <v>92.505350000000007</v>
      </c>
      <c r="U104" s="121">
        <v>91.048029999999997</v>
      </c>
      <c r="V104" s="122">
        <v>85.822779999999995</v>
      </c>
    </row>
    <row r="105" spans="1:22" s="2" customFormat="1" ht="12.75" customHeight="1">
      <c r="A105" s="69" t="s">
        <v>2</v>
      </c>
      <c r="B105" s="81"/>
      <c r="C105" s="70" t="s">
        <v>205</v>
      </c>
      <c r="D105" s="70" t="s">
        <v>207</v>
      </c>
      <c r="E105" s="110">
        <v>72.853189999999998</v>
      </c>
      <c r="F105" s="110">
        <v>75.217389999999995</v>
      </c>
      <c r="G105" s="110">
        <v>76.538460000000001</v>
      </c>
      <c r="H105" s="110">
        <v>59.493670000000002</v>
      </c>
      <c r="I105" s="110">
        <v>55.844160000000002</v>
      </c>
      <c r="J105" s="110">
        <v>48.68421</v>
      </c>
      <c r="K105" s="585">
        <v>50.641030000000001</v>
      </c>
      <c r="L105" s="108">
        <v>38.75</v>
      </c>
      <c r="M105" s="585">
        <v>44.642859999999999</v>
      </c>
      <c r="N105" s="110">
        <v>96.732029999999995</v>
      </c>
      <c r="O105" s="110">
        <v>94.318179999999998</v>
      </c>
      <c r="P105" s="110">
        <v>79.411760000000001</v>
      </c>
      <c r="Q105" s="110">
        <v>81.038960000000003</v>
      </c>
      <c r="R105" s="110">
        <v>84.68468</v>
      </c>
      <c r="S105" s="108">
        <v>78.947370000000006</v>
      </c>
      <c r="T105" s="127">
        <v>86.938779999999994</v>
      </c>
      <c r="U105" s="121">
        <v>74.898790000000005</v>
      </c>
      <c r="V105" s="122">
        <v>70.588239999999999</v>
      </c>
    </row>
    <row r="106" spans="1:22" s="2" customFormat="1" ht="12.75" customHeight="1">
      <c r="A106" s="69" t="s">
        <v>2</v>
      </c>
      <c r="B106" s="81"/>
      <c r="C106" s="70" t="s">
        <v>205</v>
      </c>
      <c r="D106" s="70" t="s">
        <v>208</v>
      </c>
      <c r="E106" s="110">
        <v>70.810810000000004</v>
      </c>
      <c r="F106" s="110">
        <v>66.831680000000006</v>
      </c>
      <c r="G106" s="110">
        <v>80.303030000000007</v>
      </c>
      <c r="H106" s="110">
        <v>64.088399999999993</v>
      </c>
      <c r="I106" s="110">
        <v>64.102559999999997</v>
      </c>
      <c r="J106" s="110">
        <v>70.322580000000002</v>
      </c>
      <c r="K106" s="585">
        <v>76.760559999999998</v>
      </c>
      <c r="L106" s="108">
        <v>77.894739999999999</v>
      </c>
      <c r="M106" s="585">
        <v>64.406779999999998</v>
      </c>
      <c r="N106" s="110">
        <v>91.185410000000005</v>
      </c>
      <c r="O106" s="110">
        <v>89.602450000000005</v>
      </c>
      <c r="P106" s="110">
        <v>89.383560000000003</v>
      </c>
      <c r="Q106" s="110">
        <v>87.037040000000005</v>
      </c>
      <c r="R106" s="110">
        <v>92.079210000000003</v>
      </c>
      <c r="S106" s="108">
        <v>80.794700000000006</v>
      </c>
      <c r="T106" s="127">
        <v>84.946240000000003</v>
      </c>
      <c r="U106" s="121">
        <v>89.473680000000002</v>
      </c>
      <c r="V106" s="122">
        <v>83.687939999999998</v>
      </c>
    </row>
    <row r="107" spans="1:22" s="2" customFormat="1" ht="12.75" customHeight="1">
      <c r="A107" s="69" t="s">
        <v>2</v>
      </c>
      <c r="B107" s="81"/>
      <c r="C107" s="70" t="s">
        <v>205</v>
      </c>
      <c r="D107" s="70" t="s">
        <v>209</v>
      </c>
      <c r="E107" s="110">
        <v>81.512609999999995</v>
      </c>
      <c r="F107" s="110">
        <v>80.976010000000002</v>
      </c>
      <c r="G107" s="110">
        <v>81.03295</v>
      </c>
      <c r="H107" s="110">
        <v>80.021029999999996</v>
      </c>
      <c r="I107" s="110">
        <v>71.847740000000002</v>
      </c>
      <c r="J107" s="110">
        <v>78.872050000000002</v>
      </c>
      <c r="K107" s="585">
        <v>78.723399999999998</v>
      </c>
      <c r="L107" s="108">
        <v>78.523489999999995</v>
      </c>
      <c r="M107" s="585">
        <v>81.827730000000003</v>
      </c>
      <c r="N107" s="110">
        <v>97.001009999999994</v>
      </c>
      <c r="O107" s="110">
        <v>93.97045</v>
      </c>
      <c r="P107" s="110">
        <v>95.678849999999997</v>
      </c>
      <c r="Q107" s="110">
        <v>91.483440000000002</v>
      </c>
      <c r="R107" s="110">
        <v>91.585679999999996</v>
      </c>
      <c r="S107" s="108">
        <v>92.431430000000006</v>
      </c>
      <c r="T107" s="127">
        <v>92.773060000000001</v>
      </c>
      <c r="U107" s="121">
        <v>89.34639</v>
      </c>
      <c r="V107" s="122">
        <v>89.184229999999999</v>
      </c>
    </row>
    <row r="108" spans="1:22" s="2" customFormat="1" ht="12.75" customHeight="1">
      <c r="A108" s="69" t="s">
        <v>2</v>
      </c>
      <c r="B108" s="81"/>
      <c r="C108" s="70" t="s">
        <v>205</v>
      </c>
      <c r="D108" s="70" t="s">
        <v>162</v>
      </c>
      <c r="E108" s="110">
        <v>91.935479999999998</v>
      </c>
      <c r="F108" s="110">
        <v>86.875</v>
      </c>
      <c r="G108" s="110">
        <v>88.571430000000007</v>
      </c>
      <c r="H108" s="110">
        <v>70.289860000000004</v>
      </c>
      <c r="I108" s="110">
        <v>77.5</v>
      </c>
      <c r="J108" s="110">
        <v>85</v>
      </c>
      <c r="K108" s="585">
        <v>90.099010000000007</v>
      </c>
      <c r="L108" s="108">
        <v>59.821429999999999</v>
      </c>
      <c r="M108" s="585">
        <v>58.490569999999998</v>
      </c>
      <c r="N108" s="110">
        <v>97.333330000000004</v>
      </c>
      <c r="O108" s="110">
        <v>95.88015</v>
      </c>
      <c r="P108" s="110">
        <v>95.307919999999996</v>
      </c>
      <c r="Q108" s="110">
        <v>95.517240000000001</v>
      </c>
      <c r="R108" s="110">
        <v>88.518519999999995</v>
      </c>
      <c r="S108" s="108">
        <v>96.108949999999993</v>
      </c>
      <c r="T108" s="127">
        <v>52.439019999999999</v>
      </c>
      <c r="U108" s="121">
        <v>93.75</v>
      </c>
      <c r="V108" s="122">
        <v>95.192310000000006</v>
      </c>
    </row>
    <row r="109" spans="1:22" s="2" customFormat="1" ht="12.75" customHeight="1">
      <c r="A109" s="69" t="s">
        <v>2</v>
      </c>
      <c r="B109" s="81"/>
      <c r="C109" s="70" t="s">
        <v>210</v>
      </c>
      <c r="D109" s="70" t="s">
        <v>142</v>
      </c>
      <c r="E109" s="110">
        <v>80.45326</v>
      </c>
      <c r="F109" s="110">
        <v>76.846850000000003</v>
      </c>
      <c r="G109" s="110">
        <v>75.141239999999996</v>
      </c>
      <c r="H109" s="110">
        <v>65.873959999999997</v>
      </c>
      <c r="I109" s="110">
        <v>65.534589999999994</v>
      </c>
      <c r="J109" s="110">
        <v>65.749660000000006</v>
      </c>
      <c r="K109" s="585">
        <v>71.374340000000004</v>
      </c>
      <c r="L109" s="108">
        <v>58.171520000000001</v>
      </c>
      <c r="M109" s="585">
        <v>67.634119999999996</v>
      </c>
      <c r="N109" s="110">
        <v>95.744100000000003</v>
      </c>
      <c r="O109" s="110">
        <v>95.255679999999998</v>
      </c>
      <c r="P109" s="110">
        <v>93.782240000000002</v>
      </c>
      <c r="Q109" s="110">
        <v>91.794569999999993</v>
      </c>
      <c r="R109" s="110">
        <v>90.75282</v>
      </c>
      <c r="S109" s="108">
        <v>88.946250000000006</v>
      </c>
      <c r="T109" s="127">
        <v>89.846149999999994</v>
      </c>
      <c r="U109" s="121">
        <v>86.713999999999999</v>
      </c>
      <c r="V109" s="122">
        <v>85.584599999999995</v>
      </c>
    </row>
    <row r="110" spans="1:22" s="4" customFormat="1" ht="12.75" customHeight="1">
      <c r="A110" s="69" t="s">
        <v>2</v>
      </c>
      <c r="B110" s="81"/>
      <c r="C110" s="70" t="s">
        <v>210</v>
      </c>
      <c r="D110" s="70" t="s">
        <v>211</v>
      </c>
      <c r="E110" s="110">
        <v>76.86833</v>
      </c>
      <c r="F110" s="110">
        <v>68.656720000000007</v>
      </c>
      <c r="G110" s="110">
        <v>70.142179999999996</v>
      </c>
      <c r="H110" s="110">
        <v>36.31841</v>
      </c>
      <c r="I110" s="110">
        <v>38.202249999999999</v>
      </c>
      <c r="J110" s="110">
        <v>33.823529999999998</v>
      </c>
      <c r="K110" s="596">
        <v>43.689320000000002</v>
      </c>
      <c r="L110" s="617">
        <v>44.654089999999997</v>
      </c>
      <c r="M110" s="596">
        <v>50.78125</v>
      </c>
      <c r="N110" s="110">
        <v>96.358540000000005</v>
      </c>
      <c r="O110" s="110">
        <v>94.495410000000007</v>
      </c>
      <c r="P110" s="110">
        <v>89.634150000000005</v>
      </c>
      <c r="Q110" s="110">
        <v>88.571430000000007</v>
      </c>
      <c r="R110" s="110">
        <v>90.236689999999996</v>
      </c>
      <c r="S110" s="108">
        <v>88.023949999999999</v>
      </c>
      <c r="T110" s="593">
        <v>87.14734</v>
      </c>
      <c r="U110" s="622">
        <v>87.985870000000006</v>
      </c>
      <c r="V110" s="755">
        <v>79.522180000000006</v>
      </c>
    </row>
    <row r="111" spans="1:22" s="4" customFormat="1" ht="12.75" customHeight="1">
      <c r="A111" s="69" t="s">
        <v>2</v>
      </c>
      <c r="B111" s="78"/>
      <c r="C111" s="70" t="s">
        <v>210</v>
      </c>
      <c r="D111" s="70" t="s">
        <v>212</v>
      </c>
      <c r="E111" s="110">
        <v>83.68056</v>
      </c>
      <c r="F111" s="110">
        <v>73.556229999999999</v>
      </c>
      <c r="G111" s="110">
        <v>60.169490000000003</v>
      </c>
      <c r="H111" s="110">
        <v>49.553570000000001</v>
      </c>
      <c r="I111" s="110">
        <v>50.73892</v>
      </c>
      <c r="J111" s="110">
        <v>58.682630000000003</v>
      </c>
      <c r="K111" s="596">
        <v>42.857140000000001</v>
      </c>
      <c r="L111" s="617">
        <v>43.75</v>
      </c>
      <c r="M111" s="596">
        <v>55.68862</v>
      </c>
      <c r="N111" s="110">
        <v>95.987160000000003</v>
      </c>
      <c r="O111" s="110">
        <v>93.203879999999998</v>
      </c>
      <c r="P111" s="110">
        <v>97.657390000000007</v>
      </c>
      <c r="Q111" s="110">
        <v>88.702290000000005</v>
      </c>
      <c r="R111" s="110">
        <v>86.842110000000005</v>
      </c>
      <c r="S111" s="108">
        <v>84.947839999999999</v>
      </c>
      <c r="T111" s="593">
        <v>86.666669999999996</v>
      </c>
      <c r="U111" s="622">
        <v>76.782749999999993</v>
      </c>
      <c r="V111" s="755">
        <v>79.731989999999996</v>
      </c>
    </row>
    <row r="112" spans="1:22" s="2" customFormat="1" ht="12.75" customHeight="1">
      <c r="A112" s="69" t="s">
        <v>2</v>
      </c>
      <c r="B112" s="78"/>
      <c r="C112" s="70" t="s">
        <v>210</v>
      </c>
      <c r="D112" s="70" t="s">
        <v>213</v>
      </c>
      <c r="E112" s="110">
        <v>90.606650000000002</v>
      </c>
      <c r="F112" s="110">
        <v>86.427149999999997</v>
      </c>
      <c r="G112" s="110">
        <v>84.716160000000002</v>
      </c>
      <c r="H112" s="110">
        <v>83.967389999999995</v>
      </c>
      <c r="I112" s="110">
        <v>77.450980000000001</v>
      </c>
      <c r="J112" s="110">
        <v>83.809520000000006</v>
      </c>
      <c r="K112" s="585">
        <v>87.5</v>
      </c>
      <c r="L112" s="108">
        <v>78.542509999999993</v>
      </c>
      <c r="M112" s="585">
        <v>79.668049999999994</v>
      </c>
      <c r="N112" s="110">
        <v>94.899039999999999</v>
      </c>
      <c r="O112" s="110">
        <v>97.179789999999997</v>
      </c>
      <c r="P112" s="110">
        <v>92.617450000000005</v>
      </c>
      <c r="Q112" s="110">
        <v>91.708539999999999</v>
      </c>
      <c r="R112" s="110">
        <v>90.706320000000005</v>
      </c>
      <c r="S112" s="108">
        <v>88.488209999999995</v>
      </c>
      <c r="T112" s="127">
        <v>92.582030000000003</v>
      </c>
      <c r="U112" s="121">
        <v>89.670659999999998</v>
      </c>
      <c r="V112" s="122">
        <v>90.186920000000001</v>
      </c>
    </row>
    <row r="113" spans="1:22" s="2" customFormat="1" ht="12.75" customHeight="1">
      <c r="A113" s="69" t="s">
        <v>2</v>
      </c>
      <c r="B113" s="78"/>
      <c r="C113" s="70" t="s">
        <v>210</v>
      </c>
      <c r="D113" s="70" t="s">
        <v>214</v>
      </c>
      <c r="E113" s="110">
        <v>69.585250000000002</v>
      </c>
      <c r="F113" s="110">
        <v>64.532020000000003</v>
      </c>
      <c r="G113" s="110">
        <v>63.313609999999997</v>
      </c>
      <c r="H113" s="110">
        <v>53.043480000000002</v>
      </c>
      <c r="I113" s="110">
        <v>48.412700000000001</v>
      </c>
      <c r="J113" s="110">
        <v>50.78125</v>
      </c>
      <c r="K113" s="585">
        <v>62</v>
      </c>
      <c r="L113" s="108">
        <v>50.515459999999997</v>
      </c>
      <c r="M113" s="585">
        <v>52.5</v>
      </c>
      <c r="N113" s="110">
        <v>96.311480000000003</v>
      </c>
      <c r="O113" s="110">
        <v>95.020750000000007</v>
      </c>
      <c r="P113" s="110">
        <v>89.575289999999995</v>
      </c>
      <c r="Q113" s="110">
        <v>86.784139999999994</v>
      </c>
      <c r="R113" s="110">
        <v>82.027649999999994</v>
      </c>
      <c r="S113" s="108">
        <v>89.729730000000004</v>
      </c>
      <c r="T113" s="127">
        <v>80.487799999999993</v>
      </c>
      <c r="U113" s="121">
        <v>87.5</v>
      </c>
      <c r="V113" s="122">
        <v>85.714290000000005</v>
      </c>
    </row>
    <row r="114" spans="1:22" s="2" customFormat="1" ht="12.75" customHeight="1">
      <c r="A114" s="69" t="s">
        <v>2</v>
      </c>
      <c r="B114" s="80"/>
      <c r="C114" s="70" t="s">
        <v>210</v>
      </c>
      <c r="D114" s="70" t="s">
        <v>215</v>
      </c>
      <c r="E114" s="110">
        <v>78.338759999999994</v>
      </c>
      <c r="F114" s="110">
        <v>75.646550000000005</v>
      </c>
      <c r="G114" s="110">
        <v>81.127979999999994</v>
      </c>
      <c r="H114" s="110">
        <v>73.298429999999996</v>
      </c>
      <c r="I114" s="110">
        <v>75.968990000000005</v>
      </c>
      <c r="J114" s="110">
        <v>71.703299999999999</v>
      </c>
      <c r="K114" s="585">
        <v>85</v>
      </c>
      <c r="L114" s="108">
        <v>64.959569999999999</v>
      </c>
      <c r="M114" s="585">
        <v>81.931460000000001</v>
      </c>
      <c r="N114" s="110">
        <v>96.431920000000005</v>
      </c>
      <c r="O114" s="110">
        <v>94.557199999999995</v>
      </c>
      <c r="P114" s="110">
        <v>98.096190000000007</v>
      </c>
      <c r="Q114" s="110">
        <v>95.386269999999996</v>
      </c>
      <c r="R114" s="110">
        <v>94.891300000000001</v>
      </c>
      <c r="S114" s="108">
        <v>91.987179999999995</v>
      </c>
      <c r="T114" s="127">
        <v>95.842699999999994</v>
      </c>
      <c r="U114" s="121">
        <v>92.46172</v>
      </c>
      <c r="V114" s="122">
        <v>89.803920000000005</v>
      </c>
    </row>
    <row r="115" spans="1:22" s="2" customFormat="1" ht="12.75" customHeight="1">
      <c r="A115" s="69" t="s">
        <v>2</v>
      </c>
      <c r="B115" s="77"/>
      <c r="C115" s="70" t="s">
        <v>210</v>
      </c>
      <c r="D115" s="70" t="s">
        <v>216</v>
      </c>
      <c r="E115" s="117">
        <v>77.857140000000001</v>
      </c>
      <c r="F115" s="117">
        <v>80.21978</v>
      </c>
      <c r="G115" s="117">
        <v>73.786410000000004</v>
      </c>
      <c r="H115" s="117">
        <v>69.897959999999998</v>
      </c>
      <c r="I115" s="117">
        <v>71.538460000000001</v>
      </c>
      <c r="J115" s="117">
        <v>64.534880000000001</v>
      </c>
      <c r="K115" s="585">
        <v>67.692310000000006</v>
      </c>
      <c r="L115" s="108">
        <v>46.153849999999998</v>
      </c>
      <c r="M115" s="585">
        <v>57</v>
      </c>
      <c r="N115" s="117">
        <v>94.66019</v>
      </c>
      <c r="O115" s="117">
        <v>96.99248</v>
      </c>
      <c r="P115" s="117">
        <v>87.140119999999996</v>
      </c>
      <c r="Q115" s="117">
        <v>94.158879999999996</v>
      </c>
      <c r="R115" s="117">
        <v>92.600899999999996</v>
      </c>
      <c r="S115" s="108">
        <v>89.686099999999996</v>
      </c>
      <c r="T115" s="127">
        <v>84.897959999999998</v>
      </c>
      <c r="U115" s="121">
        <v>83.454989999999995</v>
      </c>
      <c r="V115" s="122">
        <v>82.89855</v>
      </c>
    </row>
    <row r="116" spans="1:22" s="2" customFormat="1" ht="12.75" customHeight="1">
      <c r="A116" s="68" t="s">
        <v>3</v>
      </c>
      <c r="B116" s="78" t="s">
        <v>16</v>
      </c>
      <c r="C116" s="67" t="s">
        <v>142</v>
      </c>
      <c r="D116" s="67" t="s">
        <v>142</v>
      </c>
      <c r="E116" s="105">
        <v>79.2</v>
      </c>
      <c r="F116" s="105">
        <v>74.5</v>
      </c>
      <c r="G116" s="105">
        <v>75.7</v>
      </c>
      <c r="H116" s="105">
        <v>75.8</v>
      </c>
      <c r="I116" s="105">
        <v>73.900000000000006</v>
      </c>
      <c r="J116" s="105">
        <v>79.900000000000006</v>
      </c>
      <c r="K116" s="112">
        <v>82.6</v>
      </c>
      <c r="L116" s="106">
        <v>74.900000000000006</v>
      </c>
      <c r="M116" s="112">
        <v>76.3</v>
      </c>
      <c r="N116" s="105">
        <v>91.7</v>
      </c>
      <c r="O116" s="105">
        <v>91.4</v>
      </c>
      <c r="P116" s="105">
        <v>92</v>
      </c>
      <c r="Q116" s="105">
        <v>91.3</v>
      </c>
      <c r="R116" s="105">
        <v>90.2</v>
      </c>
      <c r="S116" s="106">
        <v>91.4</v>
      </c>
      <c r="T116" s="594">
        <v>92.2</v>
      </c>
      <c r="U116" s="120">
        <v>88.1</v>
      </c>
      <c r="V116" s="586">
        <v>88</v>
      </c>
    </row>
    <row r="117" spans="1:22" s="2" customFormat="1" ht="12.75" customHeight="1">
      <c r="A117" s="68" t="s">
        <v>3</v>
      </c>
      <c r="B117" s="78" t="s">
        <v>17</v>
      </c>
      <c r="C117" s="67"/>
      <c r="D117" s="67"/>
      <c r="E117" s="105">
        <v>80.3</v>
      </c>
      <c r="F117" s="105">
        <v>75.3</v>
      </c>
      <c r="G117" s="105">
        <v>76.5</v>
      </c>
      <c r="H117" s="105">
        <v>75.900000000000006</v>
      </c>
      <c r="I117" s="105">
        <v>74.400000000000006</v>
      </c>
      <c r="J117" s="105">
        <v>80.400000000000006</v>
      </c>
      <c r="K117" s="112">
        <v>82.7</v>
      </c>
      <c r="L117" s="106">
        <v>74.900000000000006</v>
      </c>
      <c r="M117" s="112">
        <v>76.900000000000006</v>
      </c>
      <c r="N117" s="105">
        <v>92.1</v>
      </c>
      <c r="O117" s="105">
        <v>91.5</v>
      </c>
      <c r="P117" s="105">
        <v>92.2</v>
      </c>
      <c r="Q117" s="105">
        <v>91.5</v>
      </c>
      <c r="R117" s="105">
        <v>90.2</v>
      </c>
      <c r="S117" s="106">
        <v>91.4</v>
      </c>
      <c r="T117" s="594">
        <v>92.2</v>
      </c>
      <c r="U117" s="120">
        <v>88.2</v>
      </c>
      <c r="V117" s="586">
        <v>88</v>
      </c>
    </row>
    <row r="118" spans="1:22" s="2" customFormat="1" ht="12.75" customHeight="1">
      <c r="A118" s="68" t="s">
        <v>3</v>
      </c>
      <c r="B118" s="78" t="s">
        <v>18</v>
      </c>
      <c r="C118" s="67"/>
      <c r="D118" s="67"/>
      <c r="E118" s="105">
        <v>63</v>
      </c>
      <c r="F118" s="105">
        <v>62.7</v>
      </c>
      <c r="G118" s="105">
        <v>59.9</v>
      </c>
      <c r="H118" s="105">
        <v>74.5</v>
      </c>
      <c r="I118" s="105">
        <v>64.2</v>
      </c>
      <c r="J118" s="105">
        <v>67.900000000000006</v>
      </c>
      <c r="K118" s="112">
        <v>79.400000000000006</v>
      </c>
      <c r="L118" s="106">
        <v>76.3</v>
      </c>
      <c r="M118" s="112">
        <v>60.9</v>
      </c>
      <c r="N118" s="105">
        <v>53.6</v>
      </c>
      <c r="O118" s="105">
        <v>76</v>
      </c>
      <c r="P118" s="105">
        <v>53.3</v>
      </c>
      <c r="Q118" s="105">
        <v>41.2</v>
      </c>
      <c r="R118" s="105">
        <v>0</v>
      </c>
      <c r="S118" s="106">
        <v>100</v>
      </c>
      <c r="T118" s="594">
        <v>100</v>
      </c>
      <c r="U118" s="120">
        <v>66.7</v>
      </c>
      <c r="V118" s="586">
        <v>0</v>
      </c>
    </row>
    <row r="119" spans="1:22" s="2" customFormat="1" ht="12.75" customHeight="1">
      <c r="A119" s="69" t="s">
        <v>3</v>
      </c>
      <c r="B119" s="73"/>
      <c r="C119" s="70" t="s">
        <v>222</v>
      </c>
      <c r="D119" s="70" t="s">
        <v>142</v>
      </c>
      <c r="E119" s="110">
        <v>78.183890000000005</v>
      </c>
      <c r="F119" s="110">
        <v>74.442040000000006</v>
      </c>
      <c r="G119" s="110">
        <v>71.74888</v>
      </c>
      <c r="H119" s="110">
        <v>73.415329999999997</v>
      </c>
      <c r="I119" s="110">
        <v>72.106260000000006</v>
      </c>
      <c r="J119" s="110">
        <v>79.067639999999997</v>
      </c>
      <c r="K119" s="585">
        <v>81.402439999999999</v>
      </c>
      <c r="L119" s="108">
        <v>73.804100000000005</v>
      </c>
      <c r="M119" s="585">
        <v>79.484030000000004</v>
      </c>
      <c r="N119" s="110">
        <v>89.955629999999999</v>
      </c>
      <c r="O119" s="110">
        <v>91.566760000000002</v>
      </c>
      <c r="P119" s="110">
        <v>92.680809999999994</v>
      </c>
      <c r="Q119" s="110">
        <v>92.475149999999999</v>
      </c>
      <c r="R119" s="110">
        <v>91.154259999999994</v>
      </c>
      <c r="S119" s="108">
        <v>93.077370000000002</v>
      </c>
      <c r="T119" s="127">
        <v>93.379390000000001</v>
      </c>
      <c r="U119" s="121">
        <v>88.727959999999996</v>
      </c>
      <c r="V119" s="122">
        <v>89.605729999999994</v>
      </c>
    </row>
    <row r="120" spans="1:22" s="2" customFormat="1" ht="12.75" customHeight="1">
      <c r="A120" s="69" t="s">
        <v>3</v>
      </c>
      <c r="B120" s="73"/>
      <c r="C120" s="70" t="s">
        <v>222</v>
      </c>
      <c r="D120" s="70" t="s">
        <v>223</v>
      </c>
      <c r="E120" s="110">
        <v>71.212119999999999</v>
      </c>
      <c r="F120" s="110">
        <v>76.923079999999999</v>
      </c>
      <c r="G120" s="110">
        <v>48.051949999999998</v>
      </c>
      <c r="H120" s="110">
        <v>70.833330000000004</v>
      </c>
      <c r="I120" s="110">
        <v>72.131150000000005</v>
      </c>
      <c r="J120" s="110">
        <v>74.074070000000006</v>
      </c>
      <c r="K120" s="585">
        <v>74.626869999999997</v>
      </c>
      <c r="L120" s="108">
        <v>81.395349999999993</v>
      </c>
      <c r="M120" s="585">
        <v>67.692310000000006</v>
      </c>
      <c r="N120" s="110">
        <v>79.6875</v>
      </c>
      <c r="O120" s="110">
        <v>84.337350000000001</v>
      </c>
      <c r="P120" s="110">
        <v>88.554220000000001</v>
      </c>
      <c r="Q120" s="110">
        <v>89.634150000000005</v>
      </c>
      <c r="R120" s="110">
        <v>83.035709999999995</v>
      </c>
      <c r="S120" s="108">
        <v>87.5</v>
      </c>
      <c r="T120" s="127">
        <v>93.893129999999999</v>
      </c>
      <c r="U120" s="121">
        <v>87.5</v>
      </c>
      <c r="V120" s="122">
        <v>82.90598</v>
      </c>
    </row>
    <row r="121" spans="1:22" s="2" customFormat="1" ht="12.75" customHeight="1">
      <c r="A121" s="69" t="s">
        <v>3</v>
      </c>
      <c r="B121" s="73"/>
      <c r="C121" s="70" t="s">
        <v>222</v>
      </c>
      <c r="D121" s="70" t="s">
        <v>224</v>
      </c>
      <c r="E121" s="110">
        <v>79.634150000000005</v>
      </c>
      <c r="F121" s="110">
        <v>77.355069999999998</v>
      </c>
      <c r="G121" s="110">
        <v>76.785709999999995</v>
      </c>
      <c r="H121" s="110">
        <v>73.553719999999998</v>
      </c>
      <c r="I121" s="110">
        <v>77.551019999999994</v>
      </c>
      <c r="J121" s="110">
        <v>78.534030000000001</v>
      </c>
      <c r="K121" s="585">
        <v>80.353629999999995</v>
      </c>
      <c r="L121" s="108">
        <v>72.400760000000005</v>
      </c>
      <c r="M121" s="585">
        <v>83.298969999999997</v>
      </c>
      <c r="N121" s="110">
        <v>89.743589999999998</v>
      </c>
      <c r="O121" s="110">
        <v>91.899640000000005</v>
      </c>
      <c r="P121" s="110">
        <v>93.987819999999999</v>
      </c>
      <c r="Q121" s="110">
        <v>93.648070000000004</v>
      </c>
      <c r="R121" s="110">
        <v>93.20487</v>
      </c>
      <c r="S121" s="108">
        <v>93.923240000000007</v>
      </c>
      <c r="T121" s="127">
        <v>92.502759999999995</v>
      </c>
      <c r="U121" s="121">
        <v>89.856800000000007</v>
      </c>
      <c r="V121" s="122">
        <v>92.143810000000002</v>
      </c>
    </row>
    <row r="122" spans="1:22" s="2" customFormat="1" ht="12.75" customHeight="1">
      <c r="A122" s="69" t="s">
        <v>3</v>
      </c>
      <c r="B122" s="73"/>
      <c r="C122" s="70" t="s">
        <v>222</v>
      </c>
      <c r="D122" s="70" t="s">
        <v>225</v>
      </c>
      <c r="E122" s="110">
        <v>77.659570000000002</v>
      </c>
      <c r="F122" s="110">
        <v>71.37809</v>
      </c>
      <c r="G122" s="110">
        <v>73.825500000000005</v>
      </c>
      <c r="H122" s="110">
        <v>81.938329999999993</v>
      </c>
      <c r="I122" s="110">
        <v>60.747660000000003</v>
      </c>
      <c r="J122" s="110">
        <v>74.311930000000004</v>
      </c>
      <c r="K122" s="585">
        <v>79.870130000000003</v>
      </c>
      <c r="L122" s="108">
        <v>62.962960000000002</v>
      </c>
      <c r="M122" s="585">
        <v>64.948449999999994</v>
      </c>
      <c r="N122" s="110">
        <v>94.170400000000001</v>
      </c>
      <c r="O122" s="110">
        <v>94.329899999999995</v>
      </c>
      <c r="P122" s="110">
        <v>94.270830000000004</v>
      </c>
      <c r="Q122" s="110">
        <v>93.867919999999998</v>
      </c>
      <c r="R122" s="110">
        <v>88.505750000000006</v>
      </c>
      <c r="S122" s="108">
        <v>92.553190000000001</v>
      </c>
      <c r="T122" s="127">
        <v>93.714290000000005</v>
      </c>
      <c r="U122" s="121">
        <v>90.322580000000002</v>
      </c>
      <c r="V122" s="122">
        <v>89.928060000000002</v>
      </c>
    </row>
    <row r="123" spans="1:22" s="2" customFormat="1" ht="12.75" customHeight="1">
      <c r="A123" s="69" t="s">
        <v>3</v>
      </c>
      <c r="B123" s="73"/>
      <c r="C123" s="70" t="s">
        <v>222</v>
      </c>
      <c r="D123" s="70" t="s">
        <v>226</v>
      </c>
      <c r="E123" s="110">
        <v>78.861789999999999</v>
      </c>
      <c r="F123" s="110">
        <v>78.423240000000007</v>
      </c>
      <c r="G123" s="110">
        <v>76.439790000000002</v>
      </c>
      <c r="H123" s="110">
        <v>69.480519999999999</v>
      </c>
      <c r="I123" s="110">
        <v>72.432429999999997</v>
      </c>
      <c r="J123" s="110">
        <v>82.222219999999993</v>
      </c>
      <c r="K123" s="585">
        <v>88.435370000000006</v>
      </c>
      <c r="L123" s="108">
        <v>87.5</v>
      </c>
      <c r="M123" s="585">
        <v>83.673469999999995</v>
      </c>
      <c r="N123" s="110">
        <v>90.877189999999999</v>
      </c>
      <c r="O123" s="110">
        <v>96.208529999999996</v>
      </c>
      <c r="P123" s="110">
        <v>89.637309999999999</v>
      </c>
      <c r="Q123" s="110">
        <v>90</v>
      </c>
      <c r="R123" s="110">
        <v>88.043480000000002</v>
      </c>
      <c r="S123" s="108">
        <v>88.397790000000001</v>
      </c>
      <c r="T123" s="127">
        <v>96.460179999999994</v>
      </c>
      <c r="U123" s="121">
        <v>89.0625</v>
      </c>
      <c r="V123" s="122">
        <v>89.285709999999995</v>
      </c>
    </row>
    <row r="124" spans="1:22" s="2" customFormat="1" ht="12.75" customHeight="1">
      <c r="A124" s="69" t="s">
        <v>3</v>
      </c>
      <c r="B124" s="73"/>
      <c r="C124" s="70" t="s">
        <v>222</v>
      </c>
      <c r="D124" s="70" t="s">
        <v>227</v>
      </c>
      <c r="E124" s="110">
        <v>83.163269999999997</v>
      </c>
      <c r="F124" s="110">
        <v>70.7483</v>
      </c>
      <c r="G124" s="110">
        <v>60.330579999999998</v>
      </c>
      <c r="H124" s="110">
        <v>75.862070000000003</v>
      </c>
      <c r="I124" s="110">
        <v>79.518069999999994</v>
      </c>
      <c r="J124" s="110">
        <v>90.361450000000005</v>
      </c>
      <c r="K124" s="585">
        <v>95.161289999999994</v>
      </c>
      <c r="L124" s="108">
        <v>77.419349999999994</v>
      </c>
      <c r="M124" s="585">
        <v>78.846149999999994</v>
      </c>
      <c r="N124" s="110">
        <v>98.529409999999999</v>
      </c>
      <c r="O124" s="110">
        <v>95.378150000000005</v>
      </c>
      <c r="P124" s="110">
        <v>96.385540000000006</v>
      </c>
      <c r="Q124" s="110">
        <v>96.244129999999998</v>
      </c>
      <c r="R124" s="110">
        <v>93.939390000000003</v>
      </c>
      <c r="S124" s="108">
        <v>96.774190000000004</v>
      </c>
      <c r="T124" s="127">
        <v>95.212770000000006</v>
      </c>
      <c r="U124" s="121">
        <v>86.62791</v>
      </c>
      <c r="V124" s="122">
        <v>85.416669999999996</v>
      </c>
    </row>
    <row r="125" spans="1:22" s="2" customFormat="1" ht="12.75" customHeight="1">
      <c r="A125" s="69" t="s">
        <v>3</v>
      </c>
      <c r="B125" s="73"/>
      <c r="C125" s="70" t="s">
        <v>222</v>
      </c>
      <c r="D125" s="70" t="s">
        <v>228</v>
      </c>
      <c r="E125" s="110">
        <v>61.333329999999997</v>
      </c>
      <c r="F125" s="110">
        <v>51.612900000000003</v>
      </c>
      <c r="G125" s="110">
        <v>59.34066</v>
      </c>
      <c r="H125" s="110">
        <v>47.36842</v>
      </c>
      <c r="I125" s="110">
        <v>28.571429999999999</v>
      </c>
      <c r="J125" s="110">
        <v>87.096770000000006</v>
      </c>
      <c r="K125" s="585">
        <v>66.666669999999996</v>
      </c>
      <c r="L125" s="108">
        <v>80</v>
      </c>
      <c r="M125" s="585">
        <v>76.470590000000001</v>
      </c>
      <c r="N125" s="110">
        <v>82.872929999999997</v>
      </c>
      <c r="O125" s="110">
        <v>83.720929999999996</v>
      </c>
      <c r="P125" s="110">
        <v>84.102559999999997</v>
      </c>
      <c r="Q125" s="110">
        <v>83.798879999999997</v>
      </c>
      <c r="R125" s="110">
        <v>86.826350000000005</v>
      </c>
      <c r="S125" s="108">
        <v>93.442620000000005</v>
      </c>
      <c r="T125" s="127">
        <v>90</v>
      </c>
      <c r="U125" s="121">
        <v>82.352940000000004</v>
      </c>
      <c r="V125" s="122">
        <v>84.615380000000002</v>
      </c>
    </row>
    <row r="126" spans="1:22" s="2" customFormat="1" ht="12.75" customHeight="1">
      <c r="A126" s="69" t="s">
        <v>3</v>
      </c>
      <c r="B126" s="73"/>
      <c r="C126" s="70" t="s">
        <v>229</v>
      </c>
      <c r="D126" s="70" t="s">
        <v>142</v>
      </c>
      <c r="E126" s="110">
        <v>79.866439999999997</v>
      </c>
      <c r="F126" s="110">
        <v>74.524100000000004</v>
      </c>
      <c r="G126" s="110">
        <v>77.897000000000006</v>
      </c>
      <c r="H126" s="110">
        <v>77.050780000000003</v>
      </c>
      <c r="I126" s="110">
        <v>74.932469999999995</v>
      </c>
      <c r="J126" s="110">
        <v>80.420810000000003</v>
      </c>
      <c r="K126" s="585">
        <v>83.333330000000004</v>
      </c>
      <c r="L126" s="108">
        <v>75.52364</v>
      </c>
      <c r="M126" s="585">
        <v>74.600129999999993</v>
      </c>
      <c r="N126" s="110">
        <v>92.817819999999998</v>
      </c>
      <c r="O126" s="110">
        <v>91.230369999999994</v>
      </c>
      <c r="P126" s="110">
        <v>91.577340000000007</v>
      </c>
      <c r="Q126" s="110">
        <v>90.550920000000005</v>
      </c>
      <c r="R126" s="110">
        <v>89.592169999999996</v>
      </c>
      <c r="S126" s="108">
        <v>90.369579999999999</v>
      </c>
      <c r="T126" s="127">
        <v>91.551299999999998</v>
      </c>
      <c r="U126" s="121">
        <v>87.784199999999998</v>
      </c>
      <c r="V126" s="122">
        <v>87.151700000000005</v>
      </c>
    </row>
    <row r="127" spans="1:22" s="2" customFormat="1" ht="12.75" customHeight="1">
      <c r="A127" s="69" t="s">
        <v>3</v>
      </c>
      <c r="B127" s="73"/>
      <c r="C127" s="70" t="s">
        <v>229</v>
      </c>
      <c r="D127" s="70" t="s">
        <v>230</v>
      </c>
      <c r="E127" s="110">
        <v>70.588239999999999</v>
      </c>
      <c r="F127" s="110">
        <v>68.852459999999994</v>
      </c>
      <c r="G127" s="110">
        <v>76.381910000000005</v>
      </c>
      <c r="H127" s="110">
        <v>74.172190000000001</v>
      </c>
      <c r="I127" s="110">
        <v>72.549019999999999</v>
      </c>
      <c r="J127" s="110">
        <v>81.176469999999995</v>
      </c>
      <c r="K127" s="585">
        <v>91.304349999999999</v>
      </c>
      <c r="L127" s="108">
        <v>73.584909999999994</v>
      </c>
      <c r="M127" s="585">
        <v>72.289159999999995</v>
      </c>
      <c r="N127" s="110">
        <v>83.540369999999996</v>
      </c>
      <c r="O127" s="110">
        <v>86.363640000000004</v>
      </c>
      <c r="P127" s="110">
        <v>94.527360000000002</v>
      </c>
      <c r="Q127" s="110">
        <v>88.481679999999997</v>
      </c>
      <c r="R127" s="110">
        <v>91.666669999999996</v>
      </c>
      <c r="S127" s="108">
        <v>91.370559999999998</v>
      </c>
      <c r="T127" s="127">
        <v>95.505619999999993</v>
      </c>
      <c r="U127" s="121">
        <v>86.746989999999997</v>
      </c>
      <c r="V127" s="122">
        <v>88.435370000000006</v>
      </c>
    </row>
    <row r="128" spans="1:22" s="2" customFormat="1" ht="12.75" customHeight="1">
      <c r="A128" s="69" t="s">
        <v>3</v>
      </c>
      <c r="B128" s="77"/>
      <c r="C128" s="70" t="s">
        <v>229</v>
      </c>
      <c r="D128" s="70" t="s">
        <v>231</v>
      </c>
      <c r="E128" s="110">
        <v>84.501059999999995</v>
      </c>
      <c r="F128" s="110">
        <v>80.825569999999999</v>
      </c>
      <c r="G128" s="110">
        <v>81.287430000000001</v>
      </c>
      <c r="H128" s="110">
        <v>78.609629999999996</v>
      </c>
      <c r="I128" s="110">
        <v>80.990099999999998</v>
      </c>
      <c r="J128" s="110">
        <v>93.21705</v>
      </c>
      <c r="K128" s="585">
        <v>92.100539999999995</v>
      </c>
      <c r="L128" s="108">
        <v>77.152900000000002</v>
      </c>
      <c r="M128" s="585">
        <v>84.44444</v>
      </c>
      <c r="N128" s="110">
        <v>93.343649999999997</v>
      </c>
      <c r="O128" s="110">
        <v>91.522880000000001</v>
      </c>
      <c r="P128" s="110">
        <v>90.163929999999993</v>
      </c>
      <c r="Q128" s="110">
        <v>90.316400000000002</v>
      </c>
      <c r="R128" s="110">
        <v>88.663020000000003</v>
      </c>
      <c r="S128" s="108">
        <v>89.223299999999995</v>
      </c>
      <c r="T128" s="127">
        <v>89.540130000000005</v>
      </c>
      <c r="U128" s="121">
        <v>81.763530000000003</v>
      </c>
      <c r="V128" s="122">
        <v>87.655420000000007</v>
      </c>
    </row>
    <row r="129" spans="1:22" s="2" customFormat="1" ht="12.75" customHeight="1">
      <c r="A129" s="69" t="s">
        <v>3</v>
      </c>
      <c r="B129" s="73"/>
      <c r="C129" s="70" t="s">
        <v>229</v>
      </c>
      <c r="D129" s="70" t="s">
        <v>232</v>
      </c>
      <c r="E129" s="110">
        <v>75.362319999999997</v>
      </c>
      <c r="F129" s="110">
        <v>63.598329999999997</v>
      </c>
      <c r="G129" s="110">
        <v>71.290319999999994</v>
      </c>
      <c r="H129" s="110">
        <v>71.875</v>
      </c>
      <c r="I129" s="110">
        <v>66.541349999999994</v>
      </c>
      <c r="J129" s="110">
        <v>61.591700000000003</v>
      </c>
      <c r="K129" s="585">
        <v>83.467740000000006</v>
      </c>
      <c r="L129" s="108">
        <v>63.223140000000001</v>
      </c>
      <c r="M129" s="585">
        <v>50.205759999999998</v>
      </c>
      <c r="N129" s="110">
        <v>89.956329999999994</v>
      </c>
      <c r="O129" s="110">
        <v>93.080359999999999</v>
      </c>
      <c r="P129" s="110">
        <v>94.524500000000003</v>
      </c>
      <c r="Q129" s="110">
        <v>92.150170000000003</v>
      </c>
      <c r="R129" s="110">
        <v>95.473249999999993</v>
      </c>
      <c r="S129" s="108">
        <v>91.935479999999998</v>
      </c>
      <c r="T129" s="127">
        <v>96.566519999999997</v>
      </c>
      <c r="U129" s="121">
        <v>94.827590000000001</v>
      </c>
      <c r="V129" s="122">
        <v>83.490570000000005</v>
      </c>
    </row>
    <row r="130" spans="1:22" s="5" customFormat="1" ht="12.75" customHeight="1">
      <c r="A130" s="69" t="s">
        <v>3</v>
      </c>
      <c r="B130" s="73"/>
      <c r="C130" s="70" t="s">
        <v>229</v>
      </c>
      <c r="D130" s="70" t="s">
        <v>233</v>
      </c>
      <c r="E130" s="110">
        <v>88.757400000000004</v>
      </c>
      <c r="F130" s="110">
        <v>80.722890000000007</v>
      </c>
      <c r="G130" s="110">
        <v>86.219080000000005</v>
      </c>
      <c r="H130" s="110">
        <v>81.180809999999994</v>
      </c>
      <c r="I130" s="110">
        <v>78.688519999999997</v>
      </c>
      <c r="J130" s="110">
        <v>80.714290000000005</v>
      </c>
      <c r="K130" s="454">
        <v>75.739639999999994</v>
      </c>
      <c r="L130" s="459">
        <v>81.08108</v>
      </c>
      <c r="M130" s="454">
        <v>82.681560000000005</v>
      </c>
      <c r="N130" s="110">
        <v>96.438360000000003</v>
      </c>
      <c r="O130" s="110">
        <v>92.011020000000002</v>
      </c>
      <c r="P130" s="110">
        <v>90.027699999999996</v>
      </c>
      <c r="Q130" s="110">
        <v>85.209000000000003</v>
      </c>
      <c r="R130" s="110">
        <v>89.156630000000007</v>
      </c>
      <c r="S130" s="108">
        <v>88.847579999999994</v>
      </c>
      <c r="T130" s="590">
        <v>91.093119999999999</v>
      </c>
      <c r="U130" s="620">
        <v>83.027519999999996</v>
      </c>
      <c r="V130" s="458">
        <v>83.098590000000002</v>
      </c>
    </row>
    <row r="131" spans="1:22" s="3" customFormat="1" ht="12.75" customHeight="1">
      <c r="A131" s="69" t="s">
        <v>3</v>
      </c>
      <c r="B131" s="73"/>
      <c r="C131" s="70" t="s">
        <v>229</v>
      </c>
      <c r="D131" s="70" t="s">
        <v>234</v>
      </c>
      <c r="E131" s="110">
        <v>67.647059999999996</v>
      </c>
      <c r="F131" s="110">
        <v>70.588239999999999</v>
      </c>
      <c r="G131" s="110">
        <v>62</v>
      </c>
      <c r="H131" s="110">
        <v>70</v>
      </c>
      <c r="I131" s="110">
        <v>75.362319999999997</v>
      </c>
      <c r="J131" s="110">
        <v>87.254900000000006</v>
      </c>
      <c r="K131" s="596">
        <v>86.170209999999997</v>
      </c>
      <c r="L131" s="617">
        <v>81.818179999999998</v>
      </c>
      <c r="M131" s="596">
        <v>74.712639999999993</v>
      </c>
      <c r="N131" s="110">
        <v>92.647059999999996</v>
      </c>
      <c r="O131" s="110">
        <v>84.792630000000003</v>
      </c>
      <c r="P131" s="110">
        <v>85.227270000000004</v>
      </c>
      <c r="Q131" s="110">
        <v>93.333330000000004</v>
      </c>
      <c r="R131" s="110">
        <v>81.25</v>
      </c>
      <c r="S131" s="108">
        <v>91.45299</v>
      </c>
      <c r="T131" s="593">
        <v>95.652169999999998</v>
      </c>
      <c r="U131" s="622">
        <v>94.074070000000006</v>
      </c>
      <c r="V131" s="755">
        <v>89.090909999999994</v>
      </c>
    </row>
    <row r="132" spans="1:22" s="2" customFormat="1" ht="12.75" customHeight="1">
      <c r="A132" s="69" t="s">
        <v>3</v>
      </c>
      <c r="B132" s="73"/>
      <c r="C132" s="70" t="s">
        <v>229</v>
      </c>
      <c r="D132" s="70" t="s">
        <v>235</v>
      </c>
      <c r="E132" s="110">
        <v>88.271600000000007</v>
      </c>
      <c r="F132" s="110">
        <v>79.710139999999996</v>
      </c>
      <c r="G132" s="110">
        <v>78.378380000000007</v>
      </c>
      <c r="H132" s="110">
        <v>78.151259999999994</v>
      </c>
      <c r="I132" s="110">
        <v>74.285709999999995</v>
      </c>
      <c r="J132" s="110">
        <v>81.25</v>
      </c>
      <c r="K132" s="585">
        <v>69.841269999999994</v>
      </c>
      <c r="L132" s="108">
        <v>70.786519999999996</v>
      </c>
      <c r="M132" s="585">
        <v>65.079369999999997</v>
      </c>
      <c r="N132" s="110">
        <v>96.296300000000002</v>
      </c>
      <c r="O132" s="110">
        <v>92.513369999999995</v>
      </c>
      <c r="P132" s="110">
        <v>86.74033</v>
      </c>
      <c r="Q132" s="110">
        <v>95.364239999999995</v>
      </c>
      <c r="R132" s="110">
        <v>92.028989999999993</v>
      </c>
      <c r="S132" s="108">
        <v>91.935479999999998</v>
      </c>
      <c r="T132" s="127">
        <v>92.537310000000005</v>
      </c>
      <c r="U132" s="121">
        <v>91.869919999999993</v>
      </c>
      <c r="V132" s="122">
        <v>81.060609999999997</v>
      </c>
    </row>
    <row r="133" spans="1:22" s="2" customFormat="1" ht="12.75" customHeight="1">
      <c r="A133" s="69" t="s">
        <v>3</v>
      </c>
      <c r="B133" s="73"/>
      <c r="C133" s="70" t="s">
        <v>229</v>
      </c>
      <c r="D133" s="70" t="s">
        <v>236</v>
      </c>
      <c r="E133" s="110">
        <v>75.169300000000007</v>
      </c>
      <c r="F133" s="110">
        <v>65.822779999999995</v>
      </c>
      <c r="G133" s="110">
        <v>66.517859999999999</v>
      </c>
      <c r="H133" s="110">
        <v>73.835130000000007</v>
      </c>
      <c r="I133" s="110">
        <v>70.305679999999995</v>
      </c>
      <c r="J133" s="110">
        <v>73.03922</v>
      </c>
      <c r="K133" s="585">
        <v>82.550340000000006</v>
      </c>
      <c r="L133" s="108">
        <v>77.852350000000001</v>
      </c>
      <c r="M133" s="585">
        <v>66.233770000000007</v>
      </c>
      <c r="N133" s="110">
        <v>92.602739999999997</v>
      </c>
      <c r="O133" s="110">
        <v>91.122720000000001</v>
      </c>
      <c r="P133" s="110">
        <v>91.554050000000004</v>
      </c>
      <c r="Q133" s="110">
        <v>86.622069999999994</v>
      </c>
      <c r="R133" s="110">
        <v>88.996759999999995</v>
      </c>
      <c r="S133" s="108">
        <v>95.061729999999997</v>
      </c>
      <c r="T133" s="127">
        <v>94.158079999999998</v>
      </c>
      <c r="U133" s="121">
        <v>92.635660000000001</v>
      </c>
      <c r="V133" s="122">
        <v>85.65401</v>
      </c>
    </row>
    <row r="134" spans="1:22" s="2" customFormat="1" ht="12.75" customHeight="1">
      <c r="A134" s="69" t="s">
        <v>3</v>
      </c>
      <c r="B134" s="73"/>
      <c r="C134" s="70" t="s">
        <v>229</v>
      </c>
      <c r="D134" s="70" t="s">
        <v>237</v>
      </c>
      <c r="E134" s="110">
        <v>76.470590000000001</v>
      </c>
      <c r="F134" s="110">
        <v>72.794120000000007</v>
      </c>
      <c r="G134" s="110">
        <v>82.412059999999997</v>
      </c>
      <c r="H134" s="110">
        <v>81.395349999999993</v>
      </c>
      <c r="I134" s="110">
        <v>74.836600000000004</v>
      </c>
      <c r="J134" s="110">
        <v>78.137649999999994</v>
      </c>
      <c r="K134" s="585">
        <v>72.623570000000001</v>
      </c>
      <c r="L134" s="108">
        <v>77.98742</v>
      </c>
      <c r="M134" s="585">
        <v>81.08108</v>
      </c>
      <c r="N134" s="110">
        <v>95.672330000000002</v>
      </c>
      <c r="O134" s="110">
        <v>93.034829999999999</v>
      </c>
      <c r="P134" s="110">
        <v>95.702479999999994</v>
      </c>
      <c r="Q134" s="110">
        <v>93.911439999999999</v>
      </c>
      <c r="R134" s="110">
        <v>90.018829999999994</v>
      </c>
      <c r="S134" s="108">
        <v>88.712869999999995</v>
      </c>
      <c r="T134" s="127">
        <v>89.527720000000002</v>
      </c>
      <c r="U134" s="121">
        <v>94.193550000000002</v>
      </c>
      <c r="V134" s="122">
        <v>91.646190000000004</v>
      </c>
    </row>
    <row r="135" spans="1:22" s="2" customFormat="1" ht="12.75" customHeight="1">
      <c r="A135" s="68" t="s">
        <v>4</v>
      </c>
      <c r="B135" s="78" t="s">
        <v>16</v>
      </c>
      <c r="C135" s="67" t="s">
        <v>142</v>
      </c>
      <c r="D135" s="67" t="s">
        <v>142</v>
      </c>
      <c r="E135" s="105">
        <v>84.898099999999999</v>
      </c>
      <c r="F135" s="105">
        <v>79.198660000000004</v>
      </c>
      <c r="G135" s="105">
        <v>78.273740000000004</v>
      </c>
      <c r="H135" s="105">
        <v>74.313890000000001</v>
      </c>
      <c r="I135" s="105">
        <v>74.062889999999996</v>
      </c>
      <c r="J135" s="105">
        <v>73.586860000000001</v>
      </c>
      <c r="K135" s="112">
        <v>77.400509999999997</v>
      </c>
      <c r="L135" s="106">
        <v>68.314679999999996</v>
      </c>
      <c r="M135" s="112">
        <v>70.072479999999999</v>
      </c>
      <c r="N135" s="105">
        <v>94.834010000000006</v>
      </c>
      <c r="O135" s="105">
        <v>91.868470000000002</v>
      </c>
      <c r="P135" s="105">
        <v>92.647409999999994</v>
      </c>
      <c r="Q135" s="105">
        <v>91.342650000000006</v>
      </c>
      <c r="R135" s="105">
        <v>88.902670000000001</v>
      </c>
      <c r="S135" s="106">
        <v>90.218800000000002</v>
      </c>
      <c r="T135" s="594">
        <v>91.438630000000003</v>
      </c>
      <c r="U135" s="120">
        <v>86.803240000000002</v>
      </c>
      <c r="V135" s="586">
        <v>87.419989999999999</v>
      </c>
    </row>
    <row r="136" spans="1:22" s="2" customFormat="1" ht="12.75" customHeight="1">
      <c r="A136" s="68" t="s">
        <v>4</v>
      </c>
      <c r="B136" s="78" t="s">
        <v>17</v>
      </c>
      <c r="C136" s="67"/>
      <c r="D136" s="67"/>
      <c r="E136" s="105">
        <v>85.7</v>
      </c>
      <c r="F136" s="105">
        <v>79.900000000000006</v>
      </c>
      <c r="G136" s="105">
        <v>78.2</v>
      </c>
      <c r="H136" s="105">
        <v>74.5</v>
      </c>
      <c r="I136" s="105">
        <v>75.2</v>
      </c>
      <c r="J136" s="105">
        <v>73.8</v>
      </c>
      <c r="K136" s="112">
        <v>77.900000000000006</v>
      </c>
      <c r="L136" s="106">
        <v>69.099999999999994</v>
      </c>
      <c r="M136" s="112">
        <v>70.400000000000006</v>
      </c>
      <c r="N136" s="105">
        <v>95.1</v>
      </c>
      <c r="O136" s="105">
        <v>92</v>
      </c>
      <c r="P136" s="105">
        <v>92.9</v>
      </c>
      <c r="Q136" s="105">
        <v>91.6</v>
      </c>
      <c r="R136" s="105">
        <v>89.1</v>
      </c>
      <c r="S136" s="106">
        <v>90.5</v>
      </c>
      <c r="T136" s="594">
        <v>91.8</v>
      </c>
      <c r="U136" s="120">
        <v>87.4</v>
      </c>
      <c r="V136" s="586">
        <v>87.8</v>
      </c>
    </row>
    <row r="137" spans="1:22" s="2" customFormat="1" ht="12.75" customHeight="1">
      <c r="A137" s="68" t="s">
        <v>4</v>
      </c>
      <c r="B137" s="78" t="s">
        <v>18</v>
      </c>
      <c r="C137" s="67"/>
      <c r="D137" s="67"/>
      <c r="E137" s="105">
        <v>79.2</v>
      </c>
      <c r="F137" s="105">
        <v>74.900000000000006</v>
      </c>
      <c r="G137" s="105">
        <v>78.8</v>
      </c>
      <c r="H137" s="105">
        <v>72.599999999999994</v>
      </c>
      <c r="I137" s="105">
        <v>63.4</v>
      </c>
      <c r="J137" s="105">
        <v>71.3</v>
      </c>
      <c r="K137" s="112">
        <v>71.599999999999994</v>
      </c>
      <c r="L137" s="106">
        <v>58.4</v>
      </c>
      <c r="M137" s="112">
        <v>65.8</v>
      </c>
      <c r="N137" s="105">
        <v>80.3</v>
      </c>
      <c r="O137" s="105">
        <v>82.8</v>
      </c>
      <c r="P137" s="105">
        <v>79.2</v>
      </c>
      <c r="Q137" s="105">
        <v>77.599999999999994</v>
      </c>
      <c r="R137" s="105">
        <v>76.099999999999994</v>
      </c>
      <c r="S137" s="106">
        <v>82.3</v>
      </c>
      <c r="T137" s="594">
        <v>81.099999999999994</v>
      </c>
      <c r="U137" s="120">
        <v>66.2</v>
      </c>
      <c r="V137" s="586">
        <v>72.5</v>
      </c>
    </row>
    <row r="138" spans="1:22" s="2" customFormat="1" ht="12.75" customHeight="1">
      <c r="A138" s="69" t="s">
        <v>4</v>
      </c>
      <c r="B138" s="73"/>
      <c r="C138" s="70" t="s">
        <v>238</v>
      </c>
      <c r="D138" s="70" t="s">
        <v>142</v>
      </c>
      <c r="E138" s="110">
        <v>87.055840000000003</v>
      </c>
      <c r="F138" s="110">
        <v>82.485879999999995</v>
      </c>
      <c r="G138" s="110">
        <v>82.134</v>
      </c>
      <c r="H138" s="110">
        <v>76.452119999999994</v>
      </c>
      <c r="I138" s="110">
        <v>76.334779999999995</v>
      </c>
      <c r="J138" s="110">
        <v>75.653369999999995</v>
      </c>
      <c r="K138" s="585">
        <v>73.975040000000007</v>
      </c>
      <c r="L138" s="108">
        <v>69.981579999999994</v>
      </c>
      <c r="M138" s="585">
        <v>70.608109999999996</v>
      </c>
      <c r="N138" s="110">
        <v>94.377759999999995</v>
      </c>
      <c r="O138" s="110">
        <v>92.599739999999997</v>
      </c>
      <c r="P138" s="110">
        <v>94.255179999999996</v>
      </c>
      <c r="Q138" s="110">
        <v>90.275859999999994</v>
      </c>
      <c r="R138" s="110">
        <v>74.706739999999996</v>
      </c>
      <c r="S138" s="108">
        <v>88.410340000000005</v>
      </c>
      <c r="T138" s="127">
        <v>90.342680000000001</v>
      </c>
      <c r="U138" s="121">
        <v>85.104669999999999</v>
      </c>
      <c r="V138" s="122">
        <v>85.756100000000004</v>
      </c>
    </row>
    <row r="139" spans="1:22" s="2" customFormat="1" ht="12.75" customHeight="1">
      <c r="A139" s="69" t="s">
        <v>4</v>
      </c>
      <c r="B139" s="73"/>
      <c r="C139" s="70" t="s">
        <v>238</v>
      </c>
      <c r="D139" s="70" t="s">
        <v>239</v>
      </c>
      <c r="E139" s="118">
        <v>80.672269999999997</v>
      </c>
      <c r="F139" s="118">
        <v>73.529409999999999</v>
      </c>
      <c r="G139" s="118">
        <v>83.823530000000005</v>
      </c>
      <c r="H139" s="118">
        <v>46.428570000000001</v>
      </c>
      <c r="I139" s="118">
        <v>70.454549999999998</v>
      </c>
      <c r="J139" s="118">
        <v>73.770489999999995</v>
      </c>
      <c r="K139" s="585">
        <v>75.510199999999998</v>
      </c>
      <c r="L139" s="108">
        <v>64</v>
      </c>
      <c r="M139" s="585">
        <v>73.076920000000001</v>
      </c>
      <c r="N139" s="118">
        <v>85.534589999999994</v>
      </c>
      <c r="O139" s="118">
        <v>92.346940000000004</v>
      </c>
      <c r="P139" s="118">
        <v>92.253519999999995</v>
      </c>
      <c r="Q139" s="118">
        <v>77.34375</v>
      </c>
      <c r="R139" s="118">
        <v>69.696969999999993</v>
      </c>
      <c r="S139" s="108">
        <v>84.337350000000001</v>
      </c>
      <c r="T139" s="127">
        <v>91.397850000000005</v>
      </c>
      <c r="U139" s="121">
        <v>74.647890000000004</v>
      </c>
      <c r="V139" s="122">
        <v>62.5</v>
      </c>
    </row>
    <row r="140" spans="1:22" s="2" customFormat="1" ht="12.75" customHeight="1">
      <c r="A140" s="69" t="s">
        <v>4</v>
      </c>
      <c r="B140" s="73"/>
      <c r="C140" s="70" t="s">
        <v>238</v>
      </c>
      <c r="D140" s="70" t="s">
        <v>240</v>
      </c>
      <c r="E140" s="110">
        <v>75.789469999999994</v>
      </c>
      <c r="F140" s="110">
        <v>63.333329999999997</v>
      </c>
      <c r="G140" s="110">
        <v>72.5</v>
      </c>
      <c r="H140" s="110">
        <v>62.105260000000001</v>
      </c>
      <c r="I140" s="110">
        <v>64.285709999999995</v>
      </c>
      <c r="J140" s="110">
        <v>59.036140000000003</v>
      </c>
      <c r="K140" s="585">
        <v>65.789469999999994</v>
      </c>
      <c r="L140" s="108">
        <v>57.692309999999999</v>
      </c>
      <c r="M140" s="585">
        <v>81.818179999999998</v>
      </c>
      <c r="N140" s="110">
        <v>98.245609999999999</v>
      </c>
      <c r="O140" s="110">
        <v>94.117649999999998</v>
      </c>
      <c r="P140" s="110">
        <v>94.67456</v>
      </c>
      <c r="Q140" s="110">
        <v>95.104900000000001</v>
      </c>
      <c r="R140" s="110">
        <v>91.216220000000007</v>
      </c>
      <c r="S140" s="108">
        <v>92.307689999999994</v>
      </c>
      <c r="T140" s="127">
        <v>97.029700000000005</v>
      </c>
      <c r="U140" s="121">
        <v>95.041319999999999</v>
      </c>
      <c r="V140" s="122">
        <v>87.407409999999999</v>
      </c>
    </row>
    <row r="141" spans="1:22" s="2" customFormat="1" ht="12.75" customHeight="1">
      <c r="A141" s="69" t="s">
        <v>4</v>
      </c>
      <c r="B141" s="73"/>
      <c r="C141" s="70" t="s">
        <v>238</v>
      </c>
      <c r="D141" s="70" t="s">
        <v>241</v>
      </c>
      <c r="E141" s="110">
        <v>92.272729999999996</v>
      </c>
      <c r="F141" s="110">
        <v>86.464089999999999</v>
      </c>
      <c r="G141" s="110">
        <v>88.588589999999996</v>
      </c>
      <c r="H141" s="110">
        <v>89.0625</v>
      </c>
      <c r="I141" s="110">
        <v>89.723320000000001</v>
      </c>
      <c r="J141" s="110">
        <v>92.070480000000003</v>
      </c>
      <c r="K141" s="585">
        <v>83.809520000000006</v>
      </c>
      <c r="L141" s="108">
        <v>81.712059999999994</v>
      </c>
      <c r="M141" s="585">
        <v>82.142859999999999</v>
      </c>
      <c r="N141" s="110">
        <v>97.642439999999993</v>
      </c>
      <c r="O141" s="110">
        <v>93.177390000000003</v>
      </c>
      <c r="P141" s="110">
        <v>95.519350000000003</v>
      </c>
      <c r="Q141" s="110">
        <v>92.527469999999994</v>
      </c>
      <c r="R141" s="110">
        <v>54.025419999999997</v>
      </c>
      <c r="S141" s="108">
        <v>90.654210000000006</v>
      </c>
      <c r="T141" s="127">
        <v>94.061760000000007</v>
      </c>
      <c r="U141" s="121">
        <v>83.61045</v>
      </c>
      <c r="V141" s="122">
        <v>86.943619999999996</v>
      </c>
    </row>
    <row r="142" spans="1:22" s="2" customFormat="1" ht="12.75" customHeight="1">
      <c r="A142" s="69" t="s">
        <v>4</v>
      </c>
      <c r="B142" s="73"/>
      <c r="C142" s="70" t="s">
        <v>238</v>
      </c>
      <c r="D142" s="70" t="s">
        <v>242</v>
      </c>
      <c r="E142" s="110">
        <v>86.174239999999998</v>
      </c>
      <c r="F142" s="110">
        <v>84.931510000000003</v>
      </c>
      <c r="G142" s="110">
        <v>77.538460000000001</v>
      </c>
      <c r="H142" s="110">
        <v>75.652169999999998</v>
      </c>
      <c r="I142" s="110">
        <v>69.798659999999998</v>
      </c>
      <c r="J142" s="110">
        <v>69.382019999999997</v>
      </c>
      <c r="K142" s="585">
        <v>67.256640000000004</v>
      </c>
      <c r="L142" s="108">
        <v>58.695650000000001</v>
      </c>
      <c r="M142" s="585">
        <v>58.823529999999998</v>
      </c>
      <c r="N142" s="110">
        <v>93.145160000000004</v>
      </c>
      <c r="O142" s="110">
        <v>91.851849999999999</v>
      </c>
      <c r="P142" s="110">
        <v>93.669060000000002</v>
      </c>
      <c r="Q142" s="110">
        <v>90.193370000000002</v>
      </c>
      <c r="R142" s="110">
        <v>86.821709999999996</v>
      </c>
      <c r="S142" s="108">
        <v>86.516850000000005</v>
      </c>
      <c r="T142" s="127">
        <v>86.846040000000002</v>
      </c>
      <c r="U142" s="121">
        <v>85.373609999999999</v>
      </c>
      <c r="V142" s="122">
        <v>86.732669999999999</v>
      </c>
    </row>
    <row r="143" spans="1:22" s="2" customFormat="1" ht="12.75" customHeight="1">
      <c r="A143" s="69" t="s">
        <v>4</v>
      </c>
      <c r="B143" s="73"/>
      <c r="C143" s="70" t="s">
        <v>243</v>
      </c>
      <c r="D143" s="70" t="s">
        <v>142</v>
      </c>
      <c r="E143" s="110">
        <v>82.200249999999997</v>
      </c>
      <c r="F143" s="110">
        <v>75.569519999999997</v>
      </c>
      <c r="G143" s="110">
        <v>74.693579999999997</v>
      </c>
      <c r="H143" s="110">
        <v>75.16234</v>
      </c>
      <c r="I143" s="110">
        <v>73.442850000000007</v>
      </c>
      <c r="J143" s="110">
        <v>69.272869999999998</v>
      </c>
      <c r="K143" s="585">
        <v>77.905199999999994</v>
      </c>
      <c r="L143" s="108">
        <v>65.793779999999998</v>
      </c>
      <c r="M143" s="585">
        <v>73.748099999999994</v>
      </c>
      <c r="N143" s="110">
        <v>95.231520000000003</v>
      </c>
      <c r="O143" s="110">
        <v>93.558750000000003</v>
      </c>
      <c r="P143" s="110">
        <v>90.964879999999994</v>
      </c>
      <c r="Q143" s="110">
        <v>93.075000000000003</v>
      </c>
      <c r="R143" s="110">
        <v>91.488500000000002</v>
      </c>
      <c r="S143" s="108">
        <v>91.672200000000004</v>
      </c>
      <c r="T143" s="127">
        <v>91.646029999999996</v>
      </c>
      <c r="U143" s="121">
        <v>90.608009999999993</v>
      </c>
      <c r="V143" s="122">
        <v>84.967320000000001</v>
      </c>
    </row>
    <row r="144" spans="1:22" s="2" customFormat="1" ht="12.75" customHeight="1">
      <c r="A144" s="69" t="s">
        <v>4</v>
      </c>
      <c r="B144" s="81"/>
      <c r="C144" s="70" t="s">
        <v>243</v>
      </c>
      <c r="D144" s="70" t="s">
        <v>244</v>
      </c>
      <c r="E144" s="110">
        <v>82.200249999999997</v>
      </c>
      <c r="F144" s="110">
        <v>75.569519999999997</v>
      </c>
      <c r="G144" s="110">
        <v>74.693579999999997</v>
      </c>
      <c r="H144" s="110">
        <v>75.16234</v>
      </c>
      <c r="I144" s="110">
        <v>73.442850000000007</v>
      </c>
      <c r="J144" s="110">
        <v>69.272869999999998</v>
      </c>
      <c r="K144" s="585">
        <v>77.905199999999994</v>
      </c>
      <c r="L144" s="108">
        <v>65.793779999999998</v>
      </c>
      <c r="M144" s="585">
        <v>73.748099999999994</v>
      </c>
      <c r="N144" s="110">
        <v>95.231520000000003</v>
      </c>
      <c r="O144" s="110">
        <v>93.558750000000003</v>
      </c>
      <c r="P144" s="110">
        <v>90.964879999999994</v>
      </c>
      <c r="Q144" s="110">
        <v>93.075000000000003</v>
      </c>
      <c r="R144" s="110">
        <v>91.488500000000002</v>
      </c>
      <c r="S144" s="108">
        <v>91.672200000000004</v>
      </c>
      <c r="T144" s="127">
        <v>91.646029999999996</v>
      </c>
      <c r="U144" s="121">
        <v>90.608009999999993</v>
      </c>
      <c r="V144" s="122">
        <v>84.967320000000001</v>
      </c>
    </row>
    <row r="145" spans="1:22" s="2" customFormat="1" ht="12.75" customHeight="1">
      <c r="A145" s="69" t="s">
        <v>4</v>
      </c>
      <c r="B145" s="78"/>
      <c r="C145" s="70" t="s">
        <v>245</v>
      </c>
      <c r="D145" s="70" t="s">
        <v>142</v>
      </c>
      <c r="E145" s="110">
        <v>85.149280000000005</v>
      </c>
      <c r="F145" s="110">
        <v>76.020020000000002</v>
      </c>
      <c r="G145" s="110">
        <v>77.145120000000006</v>
      </c>
      <c r="H145" s="110">
        <v>71.034480000000002</v>
      </c>
      <c r="I145" s="110">
        <v>70.439109999999999</v>
      </c>
      <c r="J145" s="110">
        <v>74.556489999999997</v>
      </c>
      <c r="K145" s="585">
        <v>77.015709999999999</v>
      </c>
      <c r="L145" s="108">
        <v>66.929550000000006</v>
      </c>
      <c r="M145" s="585">
        <v>67.373670000000004</v>
      </c>
      <c r="N145" s="110">
        <v>96.618120000000005</v>
      </c>
      <c r="O145" s="110">
        <v>94.144800000000004</v>
      </c>
      <c r="P145" s="110">
        <v>93.671779999999998</v>
      </c>
      <c r="Q145" s="110">
        <v>90.336560000000006</v>
      </c>
      <c r="R145" s="110">
        <v>88.677689999999998</v>
      </c>
      <c r="S145" s="108">
        <v>88.816720000000004</v>
      </c>
      <c r="T145" s="127">
        <v>91.250360000000001</v>
      </c>
      <c r="U145" s="121">
        <v>88.835729999999998</v>
      </c>
      <c r="V145" s="122">
        <v>89.511870000000002</v>
      </c>
    </row>
    <row r="146" spans="1:22" s="2" customFormat="1" ht="12.75" customHeight="1">
      <c r="A146" s="69" t="s">
        <v>4</v>
      </c>
      <c r="B146" s="78"/>
      <c r="C146" s="70" t="s">
        <v>245</v>
      </c>
      <c r="D146" s="70" t="s">
        <v>246</v>
      </c>
      <c r="E146" s="110">
        <v>81.818179999999998</v>
      </c>
      <c r="F146" s="110">
        <v>65.901060000000001</v>
      </c>
      <c r="G146" s="110">
        <v>74.606300000000005</v>
      </c>
      <c r="H146" s="110">
        <v>64.086020000000005</v>
      </c>
      <c r="I146" s="110">
        <v>65.943600000000004</v>
      </c>
      <c r="J146" s="110">
        <v>67.865170000000006</v>
      </c>
      <c r="K146" s="585">
        <v>64.891040000000004</v>
      </c>
      <c r="L146" s="108">
        <v>62.619810000000001</v>
      </c>
      <c r="M146" s="585">
        <v>64.963499999999996</v>
      </c>
      <c r="N146" s="110">
        <v>98.329849999999993</v>
      </c>
      <c r="O146" s="110">
        <v>97.206699999999998</v>
      </c>
      <c r="P146" s="110">
        <v>96.371880000000004</v>
      </c>
      <c r="Q146" s="110">
        <v>89.356440000000006</v>
      </c>
      <c r="R146" s="110">
        <v>89.058520000000001</v>
      </c>
      <c r="S146" s="108">
        <v>90.812719999999999</v>
      </c>
      <c r="T146" s="127">
        <v>90.682410000000004</v>
      </c>
      <c r="U146" s="121">
        <v>85.770229999999998</v>
      </c>
      <c r="V146" s="122">
        <v>85.47945</v>
      </c>
    </row>
    <row r="147" spans="1:22" s="2" customFormat="1" ht="12.75" customHeight="1">
      <c r="A147" s="69" t="s">
        <v>4</v>
      </c>
      <c r="B147" s="78"/>
      <c r="C147" s="70" t="s">
        <v>245</v>
      </c>
      <c r="D147" s="70" t="s">
        <v>247</v>
      </c>
      <c r="E147" s="110">
        <v>84.463890000000006</v>
      </c>
      <c r="F147" s="110">
        <v>73.563220000000001</v>
      </c>
      <c r="G147" s="110">
        <v>77.653630000000007</v>
      </c>
      <c r="H147" s="110">
        <v>69.277109999999993</v>
      </c>
      <c r="I147" s="110">
        <v>73.361519999999999</v>
      </c>
      <c r="J147" s="110">
        <v>76.430210000000002</v>
      </c>
      <c r="K147" s="585">
        <v>81.865279999999998</v>
      </c>
      <c r="L147" s="108">
        <v>65.116280000000003</v>
      </c>
      <c r="M147" s="585">
        <v>67.832170000000005</v>
      </c>
      <c r="N147" s="110">
        <v>96.108949999999993</v>
      </c>
      <c r="O147" s="110">
        <v>93.710120000000003</v>
      </c>
      <c r="P147" s="110">
        <v>93.858850000000004</v>
      </c>
      <c r="Q147" s="110">
        <v>94.146829999999994</v>
      </c>
      <c r="R147" s="110">
        <v>90.425529999999995</v>
      </c>
      <c r="S147" s="108">
        <v>92.527469999999994</v>
      </c>
      <c r="T147" s="127">
        <v>93.756730000000005</v>
      </c>
      <c r="U147" s="121">
        <v>88.639200000000002</v>
      </c>
      <c r="V147" s="122">
        <v>88.751549999999995</v>
      </c>
    </row>
    <row r="148" spans="1:22" s="2" customFormat="1" ht="12.75" customHeight="1">
      <c r="A148" s="69" t="s">
        <v>4</v>
      </c>
      <c r="B148" s="80"/>
      <c r="C148" s="70" t="s">
        <v>245</v>
      </c>
      <c r="D148" s="70" t="s">
        <v>248</v>
      </c>
      <c r="E148" s="110">
        <v>84.590159999999997</v>
      </c>
      <c r="F148" s="110">
        <v>81.786940000000001</v>
      </c>
      <c r="G148" s="110">
        <v>63.970590000000001</v>
      </c>
      <c r="H148" s="110">
        <v>66.867469999999997</v>
      </c>
      <c r="I148" s="110">
        <v>60.240960000000001</v>
      </c>
      <c r="J148" s="110">
        <v>65.470849999999999</v>
      </c>
      <c r="K148" s="585">
        <v>80.392160000000004</v>
      </c>
      <c r="L148" s="108">
        <v>79.562039999999996</v>
      </c>
      <c r="M148" s="585">
        <v>64.492750000000001</v>
      </c>
      <c r="N148" s="110">
        <v>96.140349999999998</v>
      </c>
      <c r="O148" s="110">
        <v>93.894390000000001</v>
      </c>
      <c r="P148" s="110">
        <v>90.348100000000002</v>
      </c>
      <c r="Q148" s="110">
        <v>87.561369999999997</v>
      </c>
      <c r="R148" s="110">
        <v>92.817679999999996</v>
      </c>
      <c r="S148" s="108">
        <v>94.388779999999997</v>
      </c>
      <c r="T148" s="127">
        <v>93.88646</v>
      </c>
      <c r="U148" s="121">
        <v>95.164839999999998</v>
      </c>
      <c r="V148" s="122">
        <v>93.302539999999993</v>
      </c>
    </row>
    <row r="149" spans="1:22" s="2" customFormat="1" ht="12.75" customHeight="1">
      <c r="A149" s="69" t="s">
        <v>4</v>
      </c>
      <c r="B149" s="77"/>
      <c r="C149" s="70" t="s">
        <v>245</v>
      </c>
      <c r="D149" s="70" t="s">
        <v>249</v>
      </c>
      <c r="E149" s="110">
        <v>76.494020000000006</v>
      </c>
      <c r="F149" s="110">
        <v>78.756479999999996</v>
      </c>
      <c r="G149" s="110">
        <v>89.867840000000001</v>
      </c>
      <c r="H149" s="110">
        <v>62.992130000000003</v>
      </c>
      <c r="I149" s="110">
        <v>69.892470000000003</v>
      </c>
      <c r="J149" s="110">
        <v>72.316379999999995</v>
      </c>
      <c r="K149" s="585">
        <v>76.271190000000004</v>
      </c>
      <c r="L149" s="108">
        <v>58.208959999999998</v>
      </c>
      <c r="M149" s="585">
        <v>66.666669999999996</v>
      </c>
      <c r="N149" s="110">
        <v>75</v>
      </c>
      <c r="O149" s="110">
        <v>75.949370000000002</v>
      </c>
      <c r="P149" s="110">
        <v>76</v>
      </c>
      <c r="Q149" s="110">
        <v>81.967209999999994</v>
      </c>
      <c r="R149" s="110">
        <v>65</v>
      </c>
      <c r="S149" s="108">
        <v>73.134330000000006</v>
      </c>
      <c r="T149" s="127">
        <v>70</v>
      </c>
      <c r="U149" s="121">
        <v>49.180329999999998</v>
      </c>
      <c r="V149" s="122">
        <v>62.962960000000002</v>
      </c>
    </row>
    <row r="150" spans="1:22" s="2" customFormat="1" ht="12.75" customHeight="1">
      <c r="A150" s="69" t="s">
        <v>4</v>
      </c>
      <c r="B150" s="73"/>
      <c r="C150" s="70" t="s">
        <v>245</v>
      </c>
      <c r="D150" s="70" t="s">
        <v>250</v>
      </c>
      <c r="E150" s="110">
        <v>91.009169999999997</v>
      </c>
      <c r="F150" s="110">
        <v>84.432230000000004</v>
      </c>
      <c r="G150" s="110">
        <v>84.427769999999995</v>
      </c>
      <c r="H150" s="110">
        <v>83.864540000000005</v>
      </c>
      <c r="I150" s="110">
        <v>76.659040000000005</v>
      </c>
      <c r="J150" s="110">
        <v>87.294120000000007</v>
      </c>
      <c r="K150" s="585">
        <v>83.333330000000004</v>
      </c>
      <c r="L150" s="108">
        <v>76.785709999999995</v>
      </c>
      <c r="M150" s="585">
        <v>79.377430000000004</v>
      </c>
      <c r="N150" s="110">
        <v>97.267759999999996</v>
      </c>
      <c r="O150" s="110">
        <v>94.056849999999997</v>
      </c>
      <c r="P150" s="110">
        <v>95.057029999999997</v>
      </c>
      <c r="Q150" s="110">
        <v>88.105119999999999</v>
      </c>
      <c r="R150" s="110">
        <v>82.310980000000001</v>
      </c>
      <c r="S150" s="108">
        <v>89.875389999999996</v>
      </c>
      <c r="T150" s="127">
        <v>91.049909999999997</v>
      </c>
      <c r="U150" s="121">
        <v>89.943070000000006</v>
      </c>
      <c r="V150" s="122">
        <v>90.495050000000006</v>
      </c>
    </row>
    <row r="151" spans="1:22" s="2" customFormat="1" ht="12.75" customHeight="1">
      <c r="A151" s="69" t="s">
        <v>4</v>
      </c>
      <c r="B151" s="73"/>
      <c r="C151" s="70" t="s">
        <v>245</v>
      </c>
      <c r="D151" s="70" t="s">
        <v>203</v>
      </c>
      <c r="E151" s="110">
        <v>88.195989999999995</v>
      </c>
      <c r="F151" s="110">
        <v>76.458330000000004</v>
      </c>
      <c r="G151" s="110">
        <v>72.345129999999997</v>
      </c>
      <c r="H151" s="110">
        <v>69.544359999999998</v>
      </c>
      <c r="I151" s="110">
        <v>69.958849999999998</v>
      </c>
      <c r="J151" s="110">
        <v>72.643680000000003</v>
      </c>
      <c r="K151" s="585">
        <v>78.220140000000001</v>
      </c>
      <c r="L151" s="108">
        <v>60.869570000000003</v>
      </c>
      <c r="M151" s="585">
        <v>61.741419999999998</v>
      </c>
      <c r="N151" s="110">
        <v>97.481480000000005</v>
      </c>
      <c r="O151" s="110">
        <v>93.233080000000001</v>
      </c>
      <c r="P151" s="110">
        <v>93.342039999999997</v>
      </c>
      <c r="Q151" s="110">
        <v>91.420529999999999</v>
      </c>
      <c r="R151" s="110">
        <v>89.84375</v>
      </c>
      <c r="S151" s="108">
        <v>75.783969999999997</v>
      </c>
      <c r="T151" s="127">
        <v>90.538340000000005</v>
      </c>
      <c r="U151" s="121">
        <v>91.619050000000001</v>
      </c>
      <c r="V151" s="122">
        <v>93.560609999999997</v>
      </c>
    </row>
    <row r="152" spans="1:22" s="2" customFormat="1" ht="12.75" customHeight="1">
      <c r="A152" s="69" t="s">
        <v>4</v>
      </c>
      <c r="B152" s="73"/>
      <c r="C152" s="70" t="s">
        <v>251</v>
      </c>
      <c r="D152" s="70" t="s">
        <v>142</v>
      </c>
      <c r="E152" s="110">
        <v>86.457719999999995</v>
      </c>
      <c r="F152" s="110">
        <v>83.955659999999995</v>
      </c>
      <c r="G152" s="110">
        <v>82.625240000000005</v>
      </c>
      <c r="H152" s="110">
        <v>80.371160000000003</v>
      </c>
      <c r="I152" s="110">
        <v>79.818439999999995</v>
      </c>
      <c r="J152" s="110">
        <v>77.684690000000003</v>
      </c>
      <c r="K152" s="585">
        <v>81.195220000000006</v>
      </c>
      <c r="L152" s="108">
        <v>73.351650000000006</v>
      </c>
      <c r="M152" s="585">
        <v>74.616860000000003</v>
      </c>
      <c r="N152" s="110">
        <v>92.615809999999996</v>
      </c>
      <c r="O152" s="110">
        <v>83.800070000000005</v>
      </c>
      <c r="P152" s="110">
        <v>92.693259999999995</v>
      </c>
      <c r="Q152" s="110">
        <v>90.585239999999999</v>
      </c>
      <c r="R152" s="110">
        <v>89.942760000000007</v>
      </c>
      <c r="S152" s="108">
        <v>90.859970000000004</v>
      </c>
      <c r="T152" s="127">
        <v>91.817400000000006</v>
      </c>
      <c r="U152" s="121">
        <v>78.071749999999994</v>
      </c>
      <c r="V152" s="122">
        <v>88.389169999999993</v>
      </c>
    </row>
    <row r="153" spans="1:22" s="3" customFormat="1" ht="12.75" customHeight="1">
      <c r="A153" s="69" t="s">
        <v>4</v>
      </c>
      <c r="B153" s="73"/>
      <c r="C153" s="70" t="s">
        <v>251</v>
      </c>
      <c r="D153" s="70" t="s">
        <v>252</v>
      </c>
      <c r="E153" s="110">
        <v>80.104709999999997</v>
      </c>
      <c r="F153" s="110">
        <v>81.052629999999994</v>
      </c>
      <c r="G153" s="110">
        <v>72.222219999999993</v>
      </c>
      <c r="H153" s="110">
        <v>75.155280000000005</v>
      </c>
      <c r="I153" s="110">
        <v>61.635219999999997</v>
      </c>
      <c r="J153" s="110">
        <v>65.079369999999997</v>
      </c>
      <c r="K153" s="597">
        <v>62.809919999999998</v>
      </c>
      <c r="L153" s="618">
        <v>60.869570000000003</v>
      </c>
      <c r="M153" s="597">
        <v>67.647059999999996</v>
      </c>
      <c r="N153" s="110">
        <v>93.292680000000004</v>
      </c>
      <c r="O153" s="110">
        <v>94.158079999999998</v>
      </c>
      <c r="P153" s="110">
        <v>95.985399999999998</v>
      </c>
      <c r="Q153" s="110">
        <v>94.921880000000002</v>
      </c>
      <c r="R153" s="110">
        <v>94.650210000000001</v>
      </c>
      <c r="S153" s="108">
        <v>90.456429999999997</v>
      </c>
      <c r="T153" s="593">
        <v>93.798450000000003</v>
      </c>
      <c r="U153" s="622">
        <v>93.203879999999998</v>
      </c>
      <c r="V153" s="756">
        <v>92.523359999999997</v>
      </c>
    </row>
    <row r="154" spans="1:22" s="3" customFormat="1" ht="12.75" customHeight="1">
      <c r="A154" s="69" t="s">
        <v>4</v>
      </c>
      <c r="B154" s="73"/>
      <c r="C154" s="70" t="s">
        <v>251</v>
      </c>
      <c r="D154" s="70" t="s">
        <v>253</v>
      </c>
      <c r="E154" s="110">
        <v>85.526319999999998</v>
      </c>
      <c r="F154" s="110">
        <v>73.913039999999995</v>
      </c>
      <c r="G154" s="110">
        <v>78.571430000000007</v>
      </c>
      <c r="H154" s="110">
        <v>78.688519999999997</v>
      </c>
      <c r="I154" s="110">
        <v>83.928569999999993</v>
      </c>
      <c r="J154" s="110">
        <v>66.666669999999996</v>
      </c>
      <c r="K154" s="597">
        <v>83.333330000000004</v>
      </c>
      <c r="L154" s="618">
        <v>76.470590000000001</v>
      </c>
      <c r="M154" s="597">
        <v>89.473680000000002</v>
      </c>
      <c r="N154" s="110">
        <v>93.273539999999997</v>
      </c>
      <c r="O154" s="110">
        <v>92.237440000000007</v>
      </c>
      <c r="P154" s="110">
        <v>92.8934</v>
      </c>
      <c r="Q154" s="110">
        <v>89.784949999999995</v>
      </c>
      <c r="R154" s="110">
        <v>88.775509999999997</v>
      </c>
      <c r="S154" s="108">
        <v>90.957449999999994</v>
      </c>
      <c r="T154" s="593">
        <v>88.461539999999999</v>
      </c>
      <c r="U154" s="622">
        <v>87.581699999999998</v>
      </c>
      <c r="V154" s="756">
        <v>87.222219999999993</v>
      </c>
    </row>
    <row r="155" spans="1:22" s="2" customFormat="1" ht="12.75" customHeight="1">
      <c r="A155" s="69" t="s">
        <v>4</v>
      </c>
      <c r="B155" s="73"/>
      <c r="C155" s="70" t="s">
        <v>251</v>
      </c>
      <c r="D155" s="70" t="s">
        <v>254</v>
      </c>
      <c r="E155" s="110">
        <v>94.505489999999995</v>
      </c>
      <c r="F155" s="110">
        <v>91.082800000000006</v>
      </c>
      <c r="G155" s="110">
        <v>82.835819999999998</v>
      </c>
      <c r="H155" s="110">
        <v>68.8172</v>
      </c>
      <c r="I155" s="110">
        <v>69.491529999999997</v>
      </c>
      <c r="J155" s="110">
        <v>68.83117</v>
      </c>
      <c r="K155" s="585">
        <v>74.647890000000004</v>
      </c>
      <c r="L155" s="108">
        <v>50</v>
      </c>
      <c r="M155" s="585">
        <v>63.0137</v>
      </c>
      <c r="N155" s="110">
        <v>96.774190000000004</v>
      </c>
      <c r="O155" s="110">
        <v>98.850570000000005</v>
      </c>
      <c r="P155" s="110">
        <v>94.767439999999993</v>
      </c>
      <c r="Q155" s="110">
        <v>92.397660000000002</v>
      </c>
      <c r="R155" s="110">
        <v>87.951809999999995</v>
      </c>
      <c r="S155" s="108">
        <v>98.113209999999995</v>
      </c>
      <c r="T155" s="127">
        <v>97.45223</v>
      </c>
      <c r="U155" s="121">
        <v>91.095889999999997</v>
      </c>
      <c r="V155" s="122">
        <v>83.823530000000005</v>
      </c>
    </row>
    <row r="156" spans="1:22" s="2" customFormat="1" ht="12.75" customHeight="1">
      <c r="A156" s="69" t="s">
        <v>4</v>
      </c>
      <c r="B156" s="73"/>
      <c r="C156" s="70" t="s">
        <v>251</v>
      </c>
      <c r="D156" s="70" t="s">
        <v>255</v>
      </c>
      <c r="E156" s="110">
        <v>92.5</v>
      </c>
      <c r="F156" s="110">
        <v>87.345680000000002</v>
      </c>
      <c r="G156" s="110">
        <v>80.281689999999998</v>
      </c>
      <c r="H156" s="110">
        <v>81.08108</v>
      </c>
      <c r="I156" s="110">
        <v>86.750789999999995</v>
      </c>
      <c r="J156" s="110">
        <v>77.489180000000005</v>
      </c>
      <c r="K156" s="585">
        <v>85.559569999999994</v>
      </c>
      <c r="L156" s="108">
        <v>75.276750000000007</v>
      </c>
      <c r="M156" s="585">
        <v>75.193799999999996</v>
      </c>
      <c r="N156" s="110">
        <v>88.782049999999998</v>
      </c>
      <c r="O156" s="110">
        <v>90.498260000000002</v>
      </c>
      <c r="P156" s="110">
        <v>88.488370000000003</v>
      </c>
      <c r="Q156" s="110">
        <v>84.378699999999995</v>
      </c>
      <c r="R156" s="110">
        <v>86.734690000000001</v>
      </c>
      <c r="S156" s="108">
        <v>89.181690000000003</v>
      </c>
      <c r="T156" s="127">
        <v>87.815749999999994</v>
      </c>
      <c r="U156" s="121">
        <v>82.439019999999999</v>
      </c>
      <c r="V156" s="122">
        <v>88.833330000000004</v>
      </c>
    </row>
    <row r="157" spans="1:22" s="2" customFormat="1" ht="12.75" customHeight="1">
      <c r="A157" s="69" t="s">
        <v>4</v>
      </c>
      <c r="B157" s="77"/>
      <c r="C157" s="70" t="s">
        <v>251</v>
      </c>
      <c r="D157" s="70" t="s">
        <v>256</v>
      </c>
      <c r="E157" s="110">
        <v>89.218329999999995</v>
      </c>
      <c r="F157" s="110">
        <v>86.390529999999998</v>
      </c>
      <c r="G157" s="110">
        <v>81.879189999999994</v>
      </c>
      <c r="H157" s="110">
        <v>87.062939999999998</v>
      </c>
      <c r="I157" s="110">
        <v>90.127390000000005</v>
      </c>
      <c r="J157" s="110">
        <v>88</v>
      </c>
      <c r="K157" s="585">
        <v>85.066670000000002</v>
      </c>
      <c r="L157" s="108">
        <v>82.903229999999994</v>
      </c>
      <c r="M157" s="585">
        <v>90</v>
      </c>
      <c r="N157" s="110">
        <v>97.288139999999999</v>
      </c>
      <c r="O157" s="110">
        <v>51.816749999999999</v>
      </c>
      <c r="P157" s="110">
        <v>95.720399999999998</v>
      </c>
      <c r="Q157" s="110">
        <v>93.787880000000001</v>
      </c>
      <c r="R157" s="110">
        <v>91.358019999999996</v>
      </c>
      <c r="S157" s="108">
        <v>86</v>
      </c>
      <c r="T157" s="127">
        <v>95.381529999999998</v>
      </c>
      <c r="U157" s="121">
        <v>90.180359999999993</v>
      </c>
      <c r="V157" s="122">
        <v>89.743589999999998</v>
      </c>
    </row>
    <row r="158" spans="1:22" s="2" customFormat="1" ht="12.75" customHeight="1">
      <c r="A158" s="69" t="s">
        <v>4</v>
      </c>
      <c r="B158" s="73"/>
      <c r="C158" s="70" t="s">
        <v>251</v>
      </c>
      <c r="D158" s="70" t="s">
        <v>257</v>
      </c>
      <c r="E158" s="110">
        <v>83.111109999999996</v>
      </c>
      <c r="F158" s="110">
        <v>76.388890000000004</v>
      </c>
      <c r="G158" s="110">
        <v>86.341459999999998</v>
      </c>
      <c r="H158" s="110">
        <v>82.716049999999996</v>
      </c>
      <c r="I158" s="110">
        <v>68.361580000000004</v>
      </c>
      <c r="J158" s="110">
        <v>71.62791</v>
      </c>
      <c r="K158" s="585">
        <v>75</v>
      </c>
      <c r="L158" s="108">
        <v>65.248230000000007</v>
      </c>
      <c r="M158" s="585">
        <v>66.666669999999996</v>
      </c>
      <c r="N158" s="110">
        <v>90.445859999999996</v>
      </c>
      <c r="O158" s="110">
        <v>90.673580000000001</v>
      </c>
      <c r="P158" s="110">
        <v>93.495930000000001</v>
      </c>
      <c r="Q158" s="110">
        <v>88.524590000000003</v>
      </c>
      <c r="R158" s="110">
        <v>90.756299999999996</v>
      </c>
      <c r="S158" s="108">
        <v>95.967740000000006</v>
      </c>
      <c r="T158" s="127">
        <v>97.058819999999997</v>
      </c>
      <c r="U158" s="121">
        <v>84.68468</v>
      </c>
      <c r="V158" s="122">
        <v>85.087720000000004</v>
      </c>
    </row>
    <row r="159" spans="1:22" s="5" customFormat="1" ht="12.75" customHeight="1">
      <c r="A159" s="69" t="s">
        <v>4</v>
      </c>
      <c r="B159" s="73"/>
      <c r="C159" s="70" t="s">
        <v>251</v>
      </c>
      <c r="D159" s="70" t="s">
        <v>258</v>
      </c>
      <c r="E159" s="110">
        <v>82.494</v>
      </c>
      <c r="F159" s="110">
        <v>84.130979999999994</v>
      </c>
      <c r="G159" s="110">
        <v>88.555859999999996</v>
      </c>
      <c r="H159" s="110">
        <v>78.688519999999997</v>
      </c>
      <c r="I159" s="110">
        <v>81.443299999999994</v>
      </c>
      <c r="J159" s="110">
        <v>78.873239999999996</v>
      </c>
      <c r="K159" s="455">
        <v>85.531909999999996</v>
      </c>
      <c r="L159" s="457">
        <v>72.448980000000006</v>
      </c>
      <c r="M159" s="455">
        <v>63.333329999999997</v>
      </c>
      <c r="N159" s="110">
        <v>92.946060000000003</v>
      </c>
      <c r="O159" s="110">
        <v>96.428569999999993</v>
      </c>
      <c r="P159" s="110">
        <v>92.885379999999998</v>
      </c>
      <c r="Q159" s="110">
        <v>94.716239999999999</v>
      </c>
      <c r="R159" s="110">
        <v>92.477879999999999</v>
      </c>
      <c r="S159" s="108">
        <v>92.827870000000004</v>
      </c>
      <c r="T159" s="590">
        <v>90.929199999999994</v>
      </c>
      <c r="U159" s="620">
        <v>46.2</v>
      </c>
      <c r="V159" s="456">
        <v>87.152029999999996</v>
      </c>
    </row>
    <row r="160" spans="1:22" s="3" customFormat="1" ht="12.75" customHeight="1">
      <c r="A160" s="69" t="s">
        <v>4</v>
      </c>
      <c r="B160" s="73"/>
      <c r="C160" s="70" t="s">
        <v>259</v>
      </c>
      <c r="D160" s="70" t="s">
        <v>142</v>
      </c>
      <c r="E160" s="110">
        <v>84.12782</v>
      </c>
      <c r="F160" s="110">
        <v>80.171490000000006</v>
      </c>
      <c r="G160" s="110">
        <v>77.084479999999999</v>
      </c>
      <c r="H160" s="110">
        <v>71.889099999999999</v>
      </c>
      <c r="I160" s="110">
        <v>73.454300000000003</v>
      </c>
      <c r="J160" s="110">
        <v>70.932919999999996</v>
      </c>
      <c r="K160" s="597">
        <v>75.269649999999999</v>
      </c>
      <c r="L160" s="618">
        <v>67.752440000000007</v>
      </c>
      <c r="M160" s="597">
        <v>65</v>
      </c>
      <c r="N160" s="110">
        <v>93.703400000000002</v>
      </c>
      <c r="O160" s="110">
        <v>92.792789999999997</v>
      </c>
      <c r="P160" s="110">
        <v>93.898870000000002</v>
      </c>
      <c r="Q160" s="110">
        <v>90.717659999999995</v>
      </c>
      <c r="R160" s="110">
        <v>91.184830000000005</v>
      </c>
      <c r="S160" s="108">
        <v>89.914529999999999</v>
      </c>
      <c r="T160" s="593">
        <v>91.560580000000002</v>
      </c>
      <c r="U160" s="622">
        <v>86.707880000000003</v>
      </c>
      <c r="V160" s="756">
        <v>88.667770000000004</v>
      </c>
    </row>
    <row r="161" spans="1:22" s="2" customFormat="1" ht="12.75" customHeight="1">
      <c r="A161" s="69" t="s">
        <v>4</v>
      </c>
      <c r="B161" s="73"/>
      <c r="C161" s="70" t="s">
        <v>259</v>
      </c>
      <c r="D161" s="70" t="s">
        <v>260</v>
      </c>
      <c r="E161" s="110">
        <v>78.571430000000007</v>
      </c>
      <c r="F161" s="110">
        <v>77.419349999999994</v>
      </c>
      <c r="G161" s="110">
        <v>73.710070000000002</v>
      </c>
      <c r="H161" s="110">
        <v>62.015500000000003</v>
      </c>
      <c r="I161" s="110">
        <v>68.389060000000001</v>
      </c>
      <c r="J161" s="110">
        <v>65.256799999999998</v>
      </c>
      <c r="K161" s="585">
        <v>72.752809999999997</v>
      </c>
      <c r="L161" s="108">
        <v>68.571430000000007</v>
      </c>
      <c r="M161" s="585">
        <v>72.294370000000001</v>
      </c>
      <c r="N161" s="110">
        <v>95.552369999999996</v>
      </c>
      <c r="O161" s="110">
        <v>95.481930000000006</v>
      </c>
      <c r="P161" s="110">
        <v>95.322580000000002</v>
      </c>
      <c r="Q161" s="110">
        <v>92.405060000000006</v>
      </c>
      <c r="R161" s="110">
        <v>91.145830000000004</v>
      </c>
      <c r="S161" s="108">
        <v>90.760869999999997</v>
      </c>
      <c r="T161" s="127">
        <v>92.072069999999997</v>
      </c>
      <c r="U161" s="121">
        <v>84.979420000000005</v>
      </c>
      <c r="V161" s="122">
        <v>90.476190000000003</v>
      </c>
    </row>
    <row r="162" spans="1:22" s="2" customFormat="1" ht="12.75" customHeight="1">
      <c r="A162" s="69" t="s">
        <v>4</v>
      </c>
      <c r="B162" s="73"/>
      <c r="C162" s="70" t="s">
        <v>259</v>
      </c>
      <c r="D162" s="70" t="s">
        <v>261</v>
      </c>
      <c r="E162" s="110">
        <v>87.606840000000005</v>
      </c>
      <c r="F162" s="110">
        <v>82.53425</v>
      </c>
      <c r="G162" s="110">
        <v>78.333330000000004</v>
      </c>
      <c r="H162" s="110">
        <v>79.464290000000005</v>
      </c>
      <c r="I162" s="110">
        <v>67.226889999999997</v>
      </c>
      <c r="J162" s="110">
        <v>84.946240000000003</v>
      </c>
      <c r="K162" s="585">
        <v>76.470590000000001</v>
      </c>
      <c r="L162" s="108">
        <v>84.615380000000002</v>
      </c>
      <c r="M162" s="585">
        <v>83.333330000000004</v>
      </c>
      <c r="N162" s="110">
        <v>95.475110000000001</v>
      </c>
      <c r="O162" s="110">
        <v>99.047619999999995</v>
      </c>
      <c r="P162" s="110">
        <v>95.564520000000002</v>
      </c>
      <c r="Q162" s="110">
        <v>91.91489</v>
      </c>
      <c r="R162" s="110">
        <v>93.956040000000002</v>
      </c>
      <c r="S162" s="108">
        <v>95.384619999999998</v>
      </c>
      <c r="T162" s="127">
        <v>90.836650000000006</v>
      </c>
      <c r="U162" s="121">
        <v>90.654210000000006</v>
      </c>
      <c r="V162" s="122">
        <v>84.153009999999995</v>
      </c>
    </row>
    <row r="163" spans="1:22" s="2" customFormat="1" ht="12.75" customHeight="1">
      <c r="A163" s="69" t="s">
        <v>4</v>
      </c>
      <c r="B163" s="73"/>
      <c r="C163" s="70" t="s">
        <v>259</v>
      </c>
      <c r="D163" s="70" t="s">
        <v>262</v>
      </c>
      <c r="E163" s="110">
        <v>87.935029999999998</v>
      </c>
      <c r="F163" s="110">
        <v>80.976860000000002</v>
      </c>
      <c r="G163" s="110">
        <v>84.439359999999994</v>
      </c>
      <c r="H163" s="110">
        <v>76.353279999999998</v>
      </c>
      <c r="I163" s="110">
        <v>80.409360000000007</v>
      </c>
      <c r="J163" s="110">
        <v>79.525220000000004</v>
      </c>
      <c r="K163" s="585">
        <v>80.379750000000001</v>
      </c>
      <c r="L163" s="108">
        <v>74.921629999999993</v>
      </c>
      <c r="M163" s="585">
        <v>70.408159999999995</v>
      </c>
      <c r="N163" s="110">
        <v>96.932519999999997</v>
      </c>
      <c r="O163" s="110">
        <v>92.456479999999999</v>
      </c>
      <c r="P163" s="110">
        <v>94.736840000000001</v>
      </c>
      <c r="Q163" s="110">
        <v>93.005669999999995</v>
      </c>
      <c r="R163" s="110">
        <v>94.911500000000004</v>
      </c>
      <c r="S163" s="108">
        <v>95.661609999999996</v>
      </c>
      <c r="T163" s="127">
        <v>97.590360000000004</v>
      </c>
      <c r="U163" s="121">
        <v>95.7346</v>
      </c>
      <c r="V163" s="122">
        <v>95.039159999999995</v>
      </c>
    </row>
    <row r="164" spans="1:22" s="2" customFormat="1" ht="12.75" customHeight="1">
      <c r="A164" s="69" t="s">
        <v>4</v>
      </c>
      <c r="B164" s="73"/>
      <c r="C164" s="70" t="s">
        <v>259</v>
      </c>
      <c r="D164" s="70" t="s">
        <v>263</v>
      </c>
      <c r="E164" s="110">
        <v>85.597830000000002</v>
      </c>
      <c r="F164" s="110">
        <v>84.768209999999996</v>
      </c>
      <c r="G164" s="110">
        <v>76.307689999999994</v>
      </c>
      <c r="H164" s="110">
        <v>76.97842</v>
      </c>
      <c r="I164" s="110">
        <v>83.441559999999996</v>
      </c>
      <c r="J164" s="110">
        <v>68.049790000000002</v>
      </c>
      <c r="K164" s="585">
        <v>76.785709999999995</v>
      </c>
      <c r="L164" s="108">
        <v>70.403589999999994</v>
      </c>
      <c r="M164" s="585">
        <v>56.302520000000001</v>
      </c>
      <c r="N164" s="110">
        <v>88.774000000000001</v>
      </c>
      <c r="O164" s="110">
        <v>87.819550000000007</v>
      </c>
      <c r="P164" s="110">
        <v>90.420169999999999</v>
      </c>
      <c r="Q164" s="110">
        <v>88.007379999999998</v>
      </c>
      <c r="R164" s="110">
        <v>87.450199999999995</v>
      </c>
      <c r="S164" s="108">
        <v>85.043480000000002</v>
      </c>
      <c r="T164" s="127">
        <v>87.984499999999997</v>
      </c>
      <c r="U164" s="121">
        <v>83.553880000000007</v>
      </c>
      <c r="V164" s="122">
        <v>87.605040000000002</v>
      </c>
    </row>
    <row r="165" spans="1:22" s="2" customFormat="1" ht="12.75" customHeight="1">
      <c r="A165" s="69" t="s">
        <v>4</v>
      </c>
      <c r="B165" s="73"/>
      <c r="C165" s="70" t="s">
        <v>259</v>
      </c>
      <c r="D165" s="70" t="s">
        <v>264</v>
      </c>
      <c r="E165" s="110">
        <v>84.916200000000003</v>
      </c>
      <c r="F165" s="110">
        <v>78.648650000000004</v>
      </c>
      <c r="G165" s="110">
        <v>72.046109999999999</v>
      </c>
      <c r="H165" s="110">
        <v>66.929130000000001</v>
      </c>
      <c r="I165" s="110">
        <v>61.18421</v>
      </c>
      <c r="J165" s="110">
        <v>62.780270000000002</v>
      </c>
      <c r="K165" s="585">
        <v>69.333330000000004</v>
      </c>
      <c r="L165" s="108">
        <v>50</v>
      </c>
      <c r="M165" s="585">
        <v>46.560850000000002</v>
      </c>
      <c r="N165" s="110">
        <v>93.939390000000003</v>
      </c>
      <c r="O165" s="110">
        <v>93.782380000000003</v>
      </c>
      <c r="P165" s="110">
        <v>94.72296</v>
      </c>
      <c r="Q165" s="110">
        <v>87.917739999999995</v>
      </c>
      <c r="R165" s="110">
        <v>91.807910000000007</v>
      </c>
      <c r="S165" s="108">
        <v>87.560980000000001</v>
      </c>
      <c r="T165" s="127">
        <v>92.048929999999999</v>
      </c>
      <c r="U165" s="121">
        <v>84.984979999999993</v>
      </c>
      <c r="V165" s="122">
        <v>86.713290000000001</v>
      </c>
    </row>
    <row r="166" spans="1:22" s="2" customFormat="1" ht="12.75" customHeight="1">
      <c r="A166" s="69" t="s">
        <v>4</v>
      </c>
      <c r="B166" s="81"/>
      <c r="C166" s="70" t="s">
        <v>259</v>
      </c>
      <c r="D166" s="70" t="s">
        <v>265</v>
      </c>
      <c r="E166" s="110">
        <v>71.428569999999993</v>
      </c>
      <c r="F166" s="110">
        <v>72.151899999999998</v>
      </c>
      <c r="G166" s="110">
        <v>74.545450000000002</v>
      </c>
      <c r="H166" s="110">
        <v>78.947370000000006</v>
      </c>
      <c r="I166" s="110">
        <v>81.395349999999993</v>
      </c>
      <c r="J166" s="110">
        <v>73.611109999999996</v>
      </c>
      <c r="K166" s="585">
        <v>77.586209999999994</v>
      </c>
      <c r="L166" s="108">
        <v>45.714289999999998</v>
      </c>
      <c r="M166" s="585">
        <v>70.588239999999999</v>
      </c>
      <c r="N166" s="110">
        <v>0</v>
      </c>
      <c r="O166" s="110">
        <v>0</v>
      </c>
      <c r="P166" s="110">
        <v>0</v>
      </c>
      <c r="Q166" s="110">
        <v>0</v>
      </c>
      <c r="R166" s="110">
        <v>79.545450000000002</v>
      </c>
      <c r="S166" s="108">
        <v>80.487799999999993</v>
      </c>
      <c r="T166" s="127">
        <v>75.438599999999994</v>
      </c>
      <c r="U166" s="121">
        <v>68.75</v>
      </c>
      <c r="V166" s="122">
        <v>67.21311</v>
      </c>
    </row>
    <row r="167" spans="1:22" s="2" customFormat="1" ht="12.75" customHeight="1">
      <c r="A167" s="68" t="s">
        <v>5</v>
      </c>
      <c r="B167" s="78" t="s">
        <v>16</v>
      </c>
      <c r="C167" s="67" t="s">
        <v>142</v>
      </c>
      <c r="D167" s="67" t="s">
        <v>142</v>
      </c>
      <c r="E167" s="105">
        <v>86.5</v>
      </c>
      <c r="F167" s="105">
        <v>80.2</v>
      </c>
      <c r="G167" s="105">
        <v>80.900000000000006</v>
      </c>
      <c r="H167" s="105">
        <v>75.7</v>
      </c>
      <c r="I167" s="105">
        <v>75.7</v>
      </c>
      <c r="J167" s="105">
        <v>78.099999999999994</v>
      </c>
      <c r="K167" s="112">
        <v>80.099999999999994</v>
      </c>
      <c r="L167" s="106">
        <v>71.5</v>
      </c>
      <c r="M167" s="112">
        <v>75.2</v>
      </c>
      <c r="N167" s="105">
        <v>95.8</v>
      </c>
      <c r="O167" s="105">
        <v>93.7</v>
      </c>
      <c r="P167" s="105">
        <v>94.6</v>
      </c>
      <c r="Q167" s="105">
        <v>90.9</v>
      </c>
      <c r="R167" s="105">
        <v>89.5</v>
      </c>
      <c r="S167" s="106">
        <v>91</v>
      </c>
      <c r="T167" s="594">
        <v>93.3</v>
      </c>
      <c r="U167" s="120">
        <v>88.6</v>
      </c>
      <c r="V167" s="586">
        <v>85.8</v>
      </c>
    </row>
    <row r="168" spans="1:22" s="2" customFormat="1" ht="12.75" customHeight="1">
      <c r="A168" s="68" t="s">
        <v>5</v>
      </c>
      <c r="B168" s="78" t="s">
        <v>17</v>
      </c>
      <c r="C168" s="67"/>
      <c r="D168" s="67"/>
      <c r="E168" s="105">
        <v>87.3</v>
      </c>
      <c r="F168" s="105">
        <v>80.599999999999994</v>
      </c>
      <c r="G168" s="105">
        <v>81.8</v>
      </c>
      <c r="H168" s="105">
        <v>77</v>
      </c>
      <c r="I168" s="105">
        <v>77</v>
      </c>
      <c r="J168" s="105">
        <v>79</v>
      </c>
      <c r="K168" s="112">
        <v>81</v>
      </c>
      <c r="L168" s="106">
        <v>72.400000000000006</v>
      </c>
      <c r="M168" s="112">
        <v>76.400000000000006</v>
      </c>
      <c r="N168" s="105">
        <v>96</v>
      </c>
      <c r="O168" s="105">
        <v>94.2</v>
      </c>
      <c r="P168" s="105">
        <v>94.8</v>
      </c>
      <c r="Q168" s="105">
        <v>91.2</v>
      </c>
      <c r="R168" s="105">
        <v>89.8</v>
      </c>
      <c r="S168" s="106">
        <v>91.4</v>
      </c>
      <c r="T168" s="594">
        <v>93.5</v>
      </c>
      <c r="U168" s="120">
        <v>89.1</v>
      </c>
      <c r="V168" s="586">
        <v>86.2</v>
      </c>
    </row>
    <row r="169" spans="1:22" s="2" customFormat="1" ht="12.75" customHeight="1">
      <c r="A169" s="68" t="s">
        <v>5</v>
      </c>
      <c r="B169" s="78" t="s">
        <v>18</v>
      </c>
      <c r="C169" s="67"/>
      <c r="D169" s="67"/>
      <c r="E169" s="105">
        <v>81.099999999999994</v>
      </c>
      <c r="F169" s="105">
        <v>77.5</v>
      </c>
      <c r="G169" s="105">
        <v>72.8</v>
      </c>
      <c r="H169" s="105">
        <v>62.4</v>
      </c>
      <c r="I169" s="105">
        <v>58.2</v>
      </c>
      <c r="J169" s="105">
        <v>65.400000000000006</v>
      </c>
      <c r="K169" s="112">
        <v>68.400000000000006</v>
      </c>
      <c r="L169" s="106">
        <v>59.8</v>
      </c>
      <c r="M169" s="112">
        <v>58</v>
      </c>
      <c r="N169" s="105">
        <v>93.3</v>
      </c>
      <c r="O169" s="105">
        <v>85</v>
      </c>
      <c r="P169" s="105">
        <v>91.5</v>
      </c>
      <c r="Q169" s="105">
        <v>82.4</v>
      </c>
      <c r="R169" s="105">
        <v>82.6</v>
      </c>
      <c r="S169" s="106">
        <v>83.7</v>
      </c>
      <c r="T169" s="594">
        <v>89.2</v>
      </c>
      <c r="U169" s="120">
        <v>77.2</v>
      </c>
      <c r="V169" s="586">
        <v>74.7</v>
      </c>
    </row>
    <row r="170" spans="1:22" s="2" customFormat="1" ht="12.75" customHeight="1">
      <c r="A170" s="69" t="s">
        <v>5</v>
      </c>
      <c r="B170" s="79"/>
      <c r="C170" s="70" t="s">
        <v>266</v>
      </c>
      <c r="D170" s="70" t="s">
        <v>142</v>
      </c>
      <c r="E170" s="110">
        <v>87.049499999999995</v>
      </c>
      <c r="F170" s="110">
        <v>82.239559999999997</v>
      </c>
      <c r="G170" s="110">
        <v>80.872479999999996</v>
      </c>
      <c r="H170" s="110">
        <v>77.673730000000006</v>
      </c>
      <c r="I170" s="110">
        <v>71.509429999999995</v>
      </c>
      <c r="J170" s="110">
        <v>76.336269999999999</v>
      </c>
      <c r="K170" s="585">
        <v>75.577560000000005</v>
      </c>
      <c r="L170" s="108">
        <v>66.403880000000001</v>
      </c>
      <c r="M170" s="585">
        <v>70.306510000000003</v>
      </c>
      <c r="N170" s="110">
        <v>94.821299999999994</v>
      </c>
      <c r="O170" s="110">
        <v>85.392439999999993</v>
      </c>
      <c r="P170" s="110">
        <v>93.778109999999998</v>
      </c>
      <c r="Q170" s="110">
        <v>91.13973</v>
      </c>
      <c r="R170" s="110">
        <v>90.844229999999996</v>
      </c>
      <c r="S170" s="108">
        <v>90.472210000000004</v>
      </c>
      <c r="T170" s="127">
        <v>93.678399999999996</v>
      </c>
      <c r="U170" s="121">
        <v>89.444950000000006</v>
      </c>
      <c r="V170" s="122">
        <v>87.082070000000002</v>
      </c>
    </row>
    <row r="171" spans="1:22" s="2" customFormat="1" ht="12.75" customHeight="1">
      <c r="A171" s="69" t="s">
        <v>5</v>
      </c>
      <c r="B171" s="78"/>
      <c r="C171" s="70" t="s">
        <v>266</v>
      </c>
      <c r="D171" s="70" t="s">
        <v>267</v>
      </c>
      <c r="E171" s="110">
        <v>87.179490000000001</v>
      </c>
      <c r="F171" s="110">
        <v>83.089429999999993</v>
      </c>
      <c r="G171" s="110">
        <v>82.047479999999993</v>
      </c>
      <c r="H171" s="110">
        <v>83.394159999999999</v>
      </c>
      <c r="I171" s="110">
        <v>79.896910000000005</v>
      </c>
      <c r="J171" s="110">
        <v>86.476190000000003</v>
      </c>
      <c r="K171" s="585">
        <v>82.186229999999995</v>
      </c>
      <c r="L171" s="108">
        <v>76.824029999999993</v>
      </c>
      <c r="M171" s="585">
        <v>80.779219999999995</v>
      </c>
      <c r="N171" s="110">
        <v>94.452770000000001</v>
      </c>
      <c r="O171" s="110">
        <v>86.376810000000006</v>
      </c>
      <c r="P171" s="110">
        <v>94.453000000000003</v>
      </c>
      <c r="Q171" s="110">
        <v>95.854920000000007</v>
      </c>
      <c r="R171" s="110">
        <v>95.059629999999999</v>
      </c>
      <c r="S171" s="108">
        <v>95.121949999999998</v>
      </c>
      <c r="T171" s="127">
        <v>95.190709999999996</v>
      </c>
      <c r="U171" s="121">
        <v>89.612679999999997</v>
      </c>
      <c r="V171" s="122">
        <v>89.944130000000001</v>
      </c>
    </row>
    <row r="172" spans="1:22" s="2" customFormat="1" ht="12.75" customHeight="1">
      <c r="A172" s="69" t="s">
        <v>5</v>
      </c>
      <c r="B172" s="80"/>
      <c r="C172" s="70" t="s">
        <v>266</v>
      </c>
      <c r="D172" s="70" t="s">
        <v>268</v>
      </c>
      <c r="E172" s="110">
        <v>84.210530000000006</v>
      </c>
      <c r="F172" s="110">
        <v>80.655739999999994</v>
      </c>
      <c r="G172" s="110">
        <v>74.172190000000001</v>
      </c>
      <c r="H172" s="110">
        <v>80.866429999999994</v>
      </c>
      <c r="I172" s="110">
        <v>71.428569999999993</v>
      </c>
      <c r="J172" s="110">
        <v>65.267179999999996</v>
      </c>
      <c r="K172" s="585">
        <v>69.477909999999994</v>
      </c>
      <c r="L172" s="108">
        <v>64.457830000000001</v>
      </c>
      <c r="M172" s="585">
        <v>62.146889999999999</v>
      </c>
      <c r="N172" s="110">
        <v>93.384619999999998</v>
      </c>
      <c r="O172" s="110">
        <v>95.156700000000001</v>
      </c>
      <c r="P172" s="110">
        <v>91.866029999999995</v>
      </c>
      <c r="Q172" s="110">
        <v>85.526319999999998</v>
      </c>
      <c r="R172" s="110">
        <v>83.035709999999995</v>
      </c>
      <c r="S172" s="108">
        <v>87.5</v>
      </c>
      <c r="T172" s="127">
        <v>88.37209</v>
      </c>
      <c r="U172" s="121">
        <v>86.036959999999993</v>
      </c>
      <c r="V172" s="122">
        <v>82.247190000000003</v>
      </c>
    </row>
    <row r="173" spans="1:22" s="2" customFormat="1" ht="12.75" customHeight="1">
      <c r="A173" s="69" t="s">
        <v>5</v>
      </c>
      <c r="B173" s="80"/>
      <c r="C173" s="70" t="s">
        <v>266</v>
      </c>
      <c r="D173" s="70" t="s">
        <v>269</v>
      </c>
      <c r="E173" s="110">
        <v>83.791210000000007</v>
      </c>
      <c r="F173" s="110">
        <v>86.378739999999993</v>
      </c>
      <c r="G173" s="110">
        <v>74.351590000000002</v>
      </c>
      <c r="H173" s="110">
        <v>60.162599999999998</v>
      </c>
      <c r="I173" s="110">
        <v>66.139240000000001</v>
      </c>
      <c r="J173" s="110">
        <v>65.789469999999994</v>
      </c>
      <c r="K173" s="585">
        <v>74.103589999999997</v>
      </c>
      <c r="L173" s="108">
        <v>53.138080000000002</v>
      </c>
      <c r="M173" s="585">
        <v>52.99539</v>
      </c>
      <c r="N173" s="110">
        <v>97.65258</v>
      </c>
      <c r="O173" s="110">
        <v>0.49260999999999999</v>
      </c>
      <c r="P173" s="110">
        <v>98.952879999999993</v>
      </c>
      <c r="Q173" s="110">
        <v>95.408159999999995</v>
      </c>
      <c r="R173" s="110">
        <v>94.974869999999996</v>
      </c>
      <c r="S173" s="108">
        <v>92.391300000000001</v>
      </c>
      <c r="T173" s="127">
        <v>99.103139999999996</v>
      </c>
      <c r="U173" s="121">
        <v>91.145830000000004</v>
      </c>
      <c r="V173" s="122">
        <v>88.700559999999996</v>
      </c>
    </row>
    <row r="174" spans="1:22" s="2" customFormat="1" ht="12.75" customHeight="1">
      <c r="A174" s="69" t="s">
        <v>5</v>
      </c>
      <c r="B174" s="81"/>
      <c r="C174" s="70" t="s">
        <v>266</v>
      </c>
      <c r="D174" s="70" t="s">
        <v>270</v>
      </c>
      <c r="E174" s="110">
        <v>90.354609999999994</v>
      </c>
      <c r="F174" s="110">
        <v>81.596090000000004</v>
      </c>
      <c r="G174" s="110">
        <v>83.76437</v>
      </c>
      <c r="H174" s="110">
        <v>75.364670000000004</v>
      </c>
      <c r="I174" s="110">
        <v>63.040239999999997</v>
      </c>
      <c r="J174" s="110">
        <v>73.204899999999995</v>
      </c>
      <c r="K174" s="585">
        <v>70.54674</v>
      </c>
      <c r="L174" s="108">
        <v>63.157890000000002</v>
      </c>
      <c r="M174" s="585">
        <v>72.904480000000007</v>
      </c>
      <c r="N174" s="110">
        <v>97.242379999999997</v>
      </c>
      <c r="O174" s="110">
        <v>91.80556</v>
      </c>
      <c r="P174" s="110">
        <v>94.040700000000001</v>
      </c>
      <c r="Q174" s="110">
        <v>91.335229999999996</v>
      </c>
      <c r="R174" s="110">
        <v>89.914770000000004</v>
      </c>
      <c r="S174" s="108">
        <v>88.854960000000005</v>
      </c>
      <c r="T174" s="127">
        <v>94.290379999999999</v>
      </c>
      <c r="U174" s="121">
        <v>92.278720000000007</v>
      </c>
      <c r="V174" s="122">
        <v>89.221559999999997</v>
      </c>
    </row>
    <row r="175" spans="1:22" s="2" customFormat="1" ht="12.75" customHeight="1">
      <c r="A175" s="69" t="s">
        <v>5</v>
      </c>
      <c r="B175" s="81"/>
      <c r="C175" s="70" t="s">
        <v>266</v>
      </c>
      <c r="D175" s="70" t="s">
        <v>271</v>
      </c>
      <c r="E175" s="110">
        <v>88.953490000000002</v>
      </c>
      <c r="F175" s="110">
        <v>80.473370000000003</v>
      </c>
      <c r="G175" s="110">
        <v>83.647800000000004</v>
      </c>
      <c r="H175" s="110">
        <v>75</v>
      </c>
      <c r="I175" s="110">
        <v>74.358969999999999</v>
      </c>
      <c r="J175" s="110">
        <v>76.595740000000006</v>
      </c>
      <c r="K175" s="585">
        <v>73.846149999999994</v>
      </c>
      <c r="L175" s="108">
        <v>61.111109999999996</v>
      </c>
      <c r="M175" s="585">
        <v>47.126440000000002</v>
      </c>
      <c r="N175" s="110">
        <v>84.210530000000006</v>
      </c>
      <c r="O175" s="110">
        <v>98.648650000000004</v>
      </c>
      <c r="P175" s="110">
        <v>95.294120000000007</v>
      </c>
      <c r="Q175" s="110">
        <v>85.106380000000001</v>
      </c>
      <c r="R175" s="110">
        <v>87.5</v>
      </c>
      <c r="S175" s="108">
        <v>77.227720000000005</v>
      </c>
      <c r="T175" s="127">
        <v>90.322580000000002</v>
      </c>
      <c r="U175" s="121">
        <v>78.571430000000007</v>
      </c>
      <c r="V175" s="122">
        <v>68</v>
      </c>
    </row>
    <row r="176" spans="1:22" s="2" customFormat="1" ht="12.75" customHeight="1">
      <c r="A176" s="69" t="s">
        <v>5</v>
      </c>
      <c r="B176" s="81"/>
      <c r="C176" s="70" t="s">
        <v>266</v>
      </c>
      <c r="D176" s="70" t="s">
        <v>272</v>
      </c>
      <c r="E176" s="110">
        <v>85.326089999999994</v>
      </c>
      <c r="F176" s="110">
        <v>78.857140000000001</v>
      </c>
      <c r="G176" s="110">
        <v>85.922330000000002</v>
      </c>
      <c r="H176" s="110">
        <v>88.888890000000004</v>
      </c>
      <c r="I176" s="110">
        <v>81.900450000000006</v>
      </c>
      <c r="J176" s="110">
        <v>86.602869999999996</v>
      </c>
      <c r="K176" s="585">
        <v>83.854169999999996</v>
      </c>
      <c r="L176" s="108">
        <v>70.256410000000002</v>
      </c>
      <c r="M176" s="585">
        <v>80.213899999999995</v>
      </c>
      <c r="N176" s="110">
        <v>95.110020000000006</v>
      </c>
      <c r="O176" s="110">
        <v>96.694209999999998</v>
      </c>
      <c r="P176" s="110">
        <v>92.523359999999997</v>
      </c>
      <c r="Q176" s="110">
        <v>91.863519999999994</v>
      </c>
      <c r="R176" s="110">
        <v>96.883849999999995</v>
      </c>
      <c r="S176" s="108">
        <v>92.397660000000002</v>
      </c>
      <c r="T176" s="127">
        <v>95.469260000000006</v>
      </c>
      <c r="U176" s="121">
        <v>90.384619999999998</v>
      </c>
      <c r="V176" s="122">
        <v>87.878789999999995</v>
      </c>
    </row>
    <row r="177" spans="1:22" s="2" customFormat="1" ht="12.75" customHeight="1">
      <c r="A177" s="69" t="s">
        <v>5</v>
      </c>
      <c r="B177" s="81"/>
      <c r="C177" s="70" t="s">
        <v>273</v>
      </c>
      <c r="D177" s="70" t="s">
        <v>142</v>
      </c>
      <c r="E177" s="110">
        <v>86.423839999999998</v>
      </c>
      <c r="F177" s="110">
        <v>78.225520000000003</v>
      </c>
      <c r="G177" s="110">
        <v>81.659869999999998</v>
      </c>
      <c r="H177" s="110">
        <v>77.390659999999997</v>
      </c>
      <c r="I177" s="110">
        <v>74.925039999999996</v>
      </c>
      <c r="J177" s="110">
        <v>78.582380000000001</v>
      </c>
      <c r="K177" s="585">
        <v>81.269009999999994</v>
      </c>
      <c r="L177" s="108">
        <v>74.053030000000007</v>
      </c>
      <c r="M177" s="585">
        <v>79.84111</v>
      </c>
      <c r="N177" s="110">
        <v>96.024050000000003</v>
      </c>
      <c r="O177" s="110">
        <v>95.413600000000002</v>
      </c>
      <c r="P177" s="110">
        <v>94.978290000000001</v>
      </c>
      <c r="Q177" s="110">
        <v>89.691019999999995</v>
      </c>
      <c r="R177" s="110">
        <v>91.321740000000005</v>
      </c>
      <c r="S177" s="108">
        <v>93.414829999999995</v>
      </c>
      <c r="T177" s="127">
        <v>94.110560000000007</v>
      </c>
      <c r="U177" s="121">
        <v>91.759900000000002</v>
      </c>
      <c r="V177" s="122">
        <v>83.747900000000001</v>
      </c>
    </row>
    <row r="178" spans="1:22" s="2" customFormat="1" ht="12.75" customHeight="1">
      <c r="A178" s="69" t="s">
        <v>5</v>
      </c>
      <c r="B178" s="81"/>
      <c r="C178" s="70" t="s">
        <v>273</v>
      </c>
      <c r="D178" s="70" t="s">
        <v>274</v>
      </c>
      <c r="E178" s="110">
        <v>86.423839999999998</v>
      </c>
      <c r="F178" s="110">
        <v>78.225520000000003</v>
      </c>
      <c r="G178" s="110">
        <v>81.659869999999998</v>
      </c>
      <c r="H178" s="110">
        <v>77.390659999999997</v>
      </c>
      <c r="I178" s="110">
        <v>74.925039999999996</v>
      </c>
      <c r="J178" s="110">
        <v>78.582380000000001</v>
      </c>
      <c r="K178" s="585">
        <v>81.269009999999994</v>
      </c>
      <c r="L178" s="108">
        <v>74.053030000000007</v>
      </c>
      <c r="M178" s="585">
        <v>79.84111</v>
      </c>
      <c r="N178" s="110">
        <v>96.024050000000003</v>
      </c>
      <c r="O178" s="110">
        <v>95.413600000000002</v>
      </c>
      <c r="P178" s="110">
        <v>94.978290000000001</v>
      </c>
      <c r="Q178" s="110">
        <v>89.691019999999995</v>
      </c>
      <c r="R178" s="110">
        <v>91.321740000000005</v>
      </c>
      <c r="S178" s="108">
        <v>93.414829999999995</v>
      </c>
      <c r="T178" s="127">
        <v>94.110560000000007</v>
      </c>
      <c r="U178" s="121">
        <v>91.759900000000002</v>
      </c>
      <c r="V178" s="122">
        <v>83.747900000000001</v>
      </c>
    </row>
    <row r="179" spans="1:22" s="2" customFormat="1" ht="12.75" customHeight="1">
      <c r="A179" s="69" t="s">
        <v>5</v>
      </c>
      <c r="B179" s="80"/>
      <c r="C179" s="70" t="s">
        <v>275</v>
      </c>
      <c r="D179" s="70" t="s">
        <v>142</v>
      </c>
      <c r="E179" s="110">
        <v>86.202690000000004</v>
      </c>
      <c r="F179" s="110">
        <v>80.782430000000005</v>
      </c>
      <c r="G179" s="110">
        <v>80.439400000000006</v>
      </c>
      <c r="H179" s="110">
        <v>75.396500000000003</v>
      </c>
      <c r="I179" s="110">
        <v>76.666669999999996</v>
      </c>
      <c r="J179" s="110">
        <v>78.750529999999998</v>
      </c>
      <c r="K179" s="585">
        <v>84.091949999999997</v>
      </c>
      <c r="L179" s="108">
        <v>72.227400000000003</v>
      </c>
      <c r="M179" s="585">
        <v>76.786550000000005</v>
      </c>
      <c r="N179" s="110">
        <v>96.12903</v>
      </c>
      <c r="O179" s="110">
        <v>94.738320000000002</v>
      </c>
      <c r="P179" s="110">
        <v>95.430530000000005</v>
      </c>
      <c r="Q179" s="110">
        <v>91.743830000000003</v>
      </c>
      <c r="R179" s="110">
        <v>92.050560000000004</v>
      </c>
      <c r="S179" s="108">
        <v>92.554069999999996</v>
      </c>
      <c r="T179" s="127">
        <v>93.262209999999996</v>
      </c>
      <c r="U179" s="121">
        <v>88.843369999999993</v>
      </c>
      <c r="V179" s="122">
        <v>89.312200000000004</v>
      </c>
    </row>
    <row r="180" spans="1:22" s="2" customFormat="1" ht="12.75" customHeight="1">
      <c r="A180" s="69" t="s">
        <v>5</v>
      </c>
      <c r="B180" s="81"/>
      <c r="C180" s="70" t="s">
        <v>275</v>
      </c>
      <c r="D180" s="70" t="s">
        <v>276</v>
      </c>
      <c r="E180" s="110">
        <v>86.538460000000001</v>
      </c>
      <c r="F180" s="110">
        <v>85.928139999999999</v>
      </c>
      <c r="G180" s="110">
        <v>80.857579999999999</v>
      </c>
      <c r="H180" s="110">
        <v>71.528999999999996</v>
      </c>
      <c r="I180" s="110">
        <v>64.471400000000003</v>
      </c>
      <c r="J180" s="110">
        <v>69.547330000000002</v>
      </c>
      <c r="K180" s="585">
        <v>84.415580000000006</v>
      </c>
      <c r="L180" s="108">
        <v>73.623850000000004</v>
      </c>
      <c r="M180" s="585">
        <v>73.195880000000002</v>
      </c>
      <c r="N180" s="110">
        <v>97.716890000000006</v>
      </c>
      <c r="O180" s="110">
        <v>96.661829999999995</v>
      </c>
      <c r="P180" s="110">
        <v>98.200900000000004</v>
      </c>
      <c r="Q180" s="110">
        <v>96.855350000000001</v>
      </c>
      <c r="R180" s="110">
        <v>95.623990000000006</v>
      </c>
      <c r="S180" s="108">
        <v>93.027209999999997</v>
      </c>
      <c r="T180" s="127">
        <v>96.621619999999993</v>
      </c>
      <c r="U180" s="121">
        <v>96.3964</v>
      </c>
      <c r="V180" s="122">
        <v>94.725740000000002</v>
      </c>
    </row>
    <row r="181" spans="1:22" s="2" customFormat="1" ht="12.75" customHeight="1">
      <c r="A181" s="69" t="s">
        <v>5</v>
      </c>
      <c r="B181" s="81"/>
      <c r="C181" s="70" t="s">
        <v>275</v>
      </c>
      <c r="D181" s="70" t="s">
        <v>277</v>
      </c>
      <c r="E181" s="110">
        <v>90.689009999999996</v>
      </c>
      <c r="F181" s="110">
        <v>84.274190000000004</v>
      </c>
      <c r="G181" s="110">
        <v>84.459460000000007</v>
      </c>
      <c r="H181" s="110">
        <v>87.914230000000003</v>
      </c>
      <c r="I181" s="110">
        <v>86.654480000000007</v>
      </c>
      <c r="J181" s="110">
        <v>85.557590000000005</v>
      </c>
      <c r="K181" s="585">
        <v>91.528549999999996</v>
      </c>
      <c r="L181" s="108">
        <v>78.996279999999999</v>
      </c>
      <c r="M181" s="585">
        <v>84.688090000000003</v>
      </c>
      <c r="N181" s="110">
        <v>97.303629999999998</v>
      </c>
      <c r="O181" s="110">
        <v>95.388350000000003</v>
      </c>
      <c r="P181" s="110">
        <v>94.634150000000005</v>
      </c>
      <c r="Q181" s="110">
        <v>92.857140000000001</v>
      </c>
      <c r="R181" s="110">
        <v>92.185429999999997</v>
      </c>
      <c r="S181" s="108">
        <v>91.214470000000006</v>
      </c>
      <c r="T181" s="127">
        <v>95.077359999999999</v>
      </c>
      <c r="U181" s="121">
        <v>88.670689999999993</v>
      </c>
      <c r="V181" s="122">
        <v>86.717269999999999</v>
      </c>
    </row>
    <row r="182" spans="1:22" s="2" customFormat="1" ht="12.75" customHeight="1">
      <c r="A182" s="69" t="s">
        <v>5</v>
      </c>
      <c r="B182" s="80"/>
      <c r="C182" s="70" t="s">
        <v>275</v>
      </c>
      <c r="D182" s="70" t="s">
        <v>278</v>
      </c>
      <c r="E182" s="110">
        <v>86.020499999999998</v>
      </c>
      <c r="F182" s="110">
        <v>79.6648</v>
      </c>
      <c r="G182" s="110">
        <v>81.575900000000004</v>
      </c>
      <c r="H182" s="110">
        <v>78.876679999999993</v>
      </c>
      <c r="I182" s="110">
        <v>77.188329999999993</v>
      </c>
      <c r="J182" s="110">
        <v>83.882350000000002</v>
      </c>
      <c r="K182" s="585">
        <v>84.137929999999997</v>
      </c>
      <c r="L182" s="108">
        <v>73.649540000000002</v>
      </c>
      <c r="M182" s="585">
        <v>80.964150000000004</v>
      </c>
      <c r="N182" s="110">
        <v>95.64922</v>
      </c>
      <c r="O182" s="110">
        <v>93.12715</v>
      </c>
      <c r="P182" s="110">
        <v>94.441050000000004</v>
      </c>
      <c r="Q182" s="110">
        <v>89.153289999999998</v>
      </c>
      <c r="R182" s="110">
        <v>90.234859999999998</v>
      </c>
      <c r="S182" s="108">
        <v>92.836340000000007</v>
      </c>
      <c r="T182" s="127">
        <v>91.178139999999999</v>
      </c>
      <c r="U182" s="121">
        <v>87.122739999999993</v>
      </c>
      <c r="V182" s="122">
        <v>89.463480000000004</v>
      </c>
    </row>
    <row r="183" spans="1:22" s="2" customFormat="1" ht="12.75" customHeight="1">
      <c r="A183" s="69" t="s">
        <v>5</v>
      </c>
      <c r="B183" s="81"/>
      <c r="C183" s="70" t="s">
        <v>275</v>
      </c>
      <c r="D183" s="70" t="s">
        <v>279</v>
      </c>
      <c r="E183" s="110">
        <v>83.408580000000001</v>
      </c>
      <c r="F183" s="110">
        <v>75.90643</v>
      </c>
      <c r="G183" s="110">
        <v>75.350139999999996</v>
      </c>
      <c r="H183" s="110">
        <v>62.72401</v>
      </c>
      <c r="I183" s="110">
        <v>79.838710000000006</v>
      </c>
      <c r="J183" s="110">
        <v>71.063829999999996</v>
      </c>
      <c r="K183" s="585">
        <v>74.606740000000002</v>
      </c>
      <c r="L183" s="108">
        <v>59.322029999999998</v>
      </c>
      <c r="M183" s="585">
        <v>61.927709999999998</v>
      </c>
      <c r="N183" s="110">
        <v>93.835620000000006</v>
      </c>
      <c r="O183" s="110">
        <v>95.563140000000004</v>
      </c>
      <c r="P183" s="110">
        <v>96.072509999999994</v>
      </c>
      <c r="Q183" s="110">
        <v>92.561980000000005</v>
      </c>
      <c r="R183" s="110">
        <v>93.157889999999995</v>
      </c>
      <c r="S183" s="108">
        <v>93.031360000000006</v>
      </c>
      <c r="T183" s="127">
        <v>94.023899999999998</v>
      </c>
      <c r="U183" s="121">
        <v>85.591399999999993</v>
      </c>
      <c r="V183" s="122">
        <v>85.885170000000002</v>
      </c>
    </row>
    <row r="184" spans="1:22" s="2" customFormat="1" ht="12.75" customHeight="1">
      <c r="A184" s="69" t="s">
        <v>5</v>
      </c>
      <c r="B184" s="81"/>
      <c r="C184" s="70" t="s">
        <v>282</v>
      </c>
      <c r="D184" s="70" t="s">
        <v>142</v>
      </c>
      <c r="E184" s="110">
        <v>85.783720000000002</v>
      </c>
      <c r="F184" s="110">
        <v>80.164929999999998</v>
      </c>
      <c r="G184" s="110">
        <v>80.636830000000003</v>
      </c>
      <c r="H184" s="110">
        <v>77.515649999999994</v>
      </c>
      <c r="I184" s="110">
        <v>81.126480000000001</v>
      </c>
      <c r="J184" s="110">
        <v>78.611109999999996</v>
      </c>
      <c r="K184" s="585">
        <v>82.541640000000001</v>
      </c>
      <c r="L184" s="108">
        <v>71.805009999999996</v>
      </c>
      <c r="M184" s="585">
        <v>76.886150000000001</v>
      </c>
      <c r="N184" s="110">
        <v>97.638459999999995</v>
      </c>
      <c r="O184" s="110">
        <v>95.622619999999998</v>
      </c>
      <c r="P184" s="110">
        <v>95.948890000000006</v>
      </c>
      <c r="Q184" s="110">
        <v>95.032330000000002</v>
      </c>
      <c r="R184" s="110">
        <v>86.318029999999993</v>
      </c>
      <c r="S184" s="108">
        <v>92.747470000000007</v>
      </c>
      <c r="T184" s="127">
        <v>93.714669999999998</v>
      </c>
      <c r="U184" s="121">
        <v>89.705330000000004</v>
      </c>
      <c r="V184" s="122">
        <v>89.585849999999994</v>
      </c>
    </row>
    <row r="185" spans="1:22" s="2" customFormat="1" ht="12.75" customHeight="1">
      <c r="A185" s="69" t="s">
        <v>5</v>
      </c>
      <c r="B185" s="81"/>
      <c r="C185" s="70" t="s">
        <v>282</v>
      </c>
      <c r="D185" s="70" t="s">
        <v>283</v>
      </c>
      <c r="E185" s="110">
        <v>87.410929999999993</v>
      </c>
      <c r="F185" s="110">
        <v>77.900549999999996</v>
      </c>
      <c r="G185" s="110">
        <v>83.703699999999998</v>
      </c>
      <c r="H185" s="110">
        <v>83.928569999999993</v>
      </c>
      <c r="I185" s="110">
        <v>71.959460000000007</v>
      </c>
      <c r="J185" s="110">
        <v>73.793099999999995</v>
      </c>
      <c r="K185" s="585">
        <v>86</v>
      </c>
      <c r="L185" s="108">
        <v>68.548389999999998</v>
      </c>
      <c r="M185" s="585">
        <v>74.122810000000001</v>
      </c>
      <c r="N185" s="110">
        <v>97.236180000000004</v>
      </c>
      <c r="O185" s="110">
        <v>93.181820000000002</v>
      </c>
      <c r="P185" s="110">
        <v>93.275220000000004</v>
      </c>
      <c r="Q185" s="110">
        <v>92.040520000000001</v>
      </c>
      <c r="R185" s="110">
        <v>59.183669999999999</v>
      </c>
      <c r="S185" s="108">
        <v>89.144739999999999</v>
      </c>
      <c r="T185" s="127">
        <v>94.394210000000001</v>
      </c>
      <c r="U185" s="121">
        <v>91.466080000000005</v>
      </c>
      <c r="V185" s="122">
        <v>90.717299999999994</v>
      </c>
    </row>
    <row r="186" spans="1:22" s="5" customFormat="1" ht="12.75" customHeight="1">
      <c r="A186" s="69" t="s">
        <v>5</v>
      </c>
      <c r="B186" s="81"/>
      <c r="C186" s="70" t="s">
        <v>282</v>
      </c>
      <c r="D186" s="70" t="s">
        <v>284</v>
      </c>
      <c r="E186" s="110">
        <v>85.474860000000007</v>
      </c>
      <c r="F186" s="110">
        <v>77.924940000000007</v>
      </c>
      <c r="G186" s="110">
        <v>78.415840000000003</v>
      </c>
      <c r="H186" s="110">
        <v>65.330190000000002</v>
      </c>
      <c r="I186" s="110">
        <v>73.121390000000005</v>
      </c>
      <c r="J186" s="110">
        <v>68.827160000000006</v>
      </c>
      <c r="K186" s="454">
        <v>72.463769999999997</v>
      </c>
      <c r="L186" s="459">
        <v>63.241109999999999</v>
      </c>
      <c r="M186" s="455">
        <v>74.103589999999997</v>
      </c>
      <c r="N186" s="110">
        <v>97.094970000000004</v>
      </c>
      <c r="O186" s="110">
        <v>96.054109999999994</v>
      </c>
      <c r="P186" s="110">
        <v>98.011049999999997</v>
      </c>
      <c r="Q186" s="110">
        <v>95.630459999999999</v>
      </c>
      <c r="R186" s="110">
        <v>94.147580000000005</v>
      </c>
      <c r="S186" s="108">
        <v>94.912989999999994</v>
      </c>
      <c r="T186" s="590">
        <v>94.868039999999993</v>
      </c>
      <c r="U186" s="620">
        <v>90.061160000000001</v>
      </c>
      <c r="V186" s="456">
        <v>90.837280000000007</v>
      </c>
    </row>
    <row r="187" spans="1:22" s="3" customFormat="1" ht="12.75" customHeight="1">
      <c r="A187" s="69" t="s">
        <v>5</v>
      </c>
      <c r="B187" s="81"/>
      <c r="C187" s="70" t="s">
        <v>282</v>
      </c>
      <c r="D187" s="70" t="s">
        <v>285</v>
      </c>
      <c r="E187" s="110">
        <v>82.303030000000007</v>
      </c>
      <c r="F187" s="110">
        <v>77.834389999999999</v>
      </c>
      <c r="G187" s="110">
        <v>76.081729999999993</v>
      </c>
      <c r="H187" s="110">
        <v>73.173969999999997</v>
      </c>
      <c r="I187" s="110">
        <v>79.518069999999994</v>
      </c>
      <c r="J187" s="110">
        <v>73.139750000000006</v>
      </c>
      <c r="K187" s="596">
        <v>78.926439999999999</v>
      </c>
      <c r="L187" s="617">
        <v>67.849689999999995</v>
      </c>
      <c r="M187" s="597">
        <v>74.941999999999993</v>
      </c>
      <c r="N187" s="110">
        <v>97.940910000000002</v>
      </c>
      <c r="O187" s="110">
        <v>95.847750000000005</v>
      </c>
      <c r="P187" s="110">
        <v>95.644599999999997</v>
      </c>
      <c r="Q187" s="110">
        <v>94.085530000000006</v>
      </c>
      <c r="R187" s="110">
        <v>89.915170000000003</v>
      </c>
      <c r="S187" s="108">
        <v>90.306120000000007</v>
      </c>
      <c r="T187" s="593">
        <v>89.929509999999993</v>
      </c>
      <c r="U187" s="622">
        <v>84.356200000000001</v>
      </c>
      <c r="V187" s="756">
        <v>83.945580000000007</v>
      </c>
    </row>
    <row r="188" spans="1:22" s="2" customFormat="1" ht="12.75" customHeight="1">
      <c r="A188" s="69" t="s">
        <v>5</v>
      </c>
      <c r="B188" s="81"/>
      <c r="C188" s="70" t="s">
        <v>282</v>
      </c>
      <c r="D188" s="70" t="s">
        <v>287</v>
      </c>
      <c r="E188" s="110">
        <v>89.212829999999997</v>
      </c>
      <c r="F188" s="110">
        <v>85.369320000000002</v>
      </c>
      <c r="G188" s="110">
        <v>86.331940000000003</v>
      </c>
      <c r="H188" s="110">
        <v>87.869820000000004</v>
      </c>
      <c r="I188" s="110">
        <v>90.250699999999995</v>
      </c>
      <c r="J188" s="110">
        <v>90.551180000000002</v>
      </c>
      <c r="K188" s="585">
        <v>88.851349999999996</v>
      </c>
      <c r="L188" s="108">
        <v>80.855019999999996</v>
      </c>
      <c r="M188" s="585">
        <v>80.839420000000004</v>
      </c>
      <c r="N188" s="110">
        <v>98.264349999999993</v>
      </c>
      <c r="O188" s="110">
        <v>97.153019999999998</v>
      </c>
      <c r="P188" s="110">
        <v>96.715329999999994</v>
      </c>
      <c r="Q188" s="110">
        <v>98.273740000000004</v>
      </c>
      <c r="R188" s="110">
        <v>97.751320000000007</v>
      </c>
      <c r="S188" s="108">
        <v>96.831959999999995</v>
      </c>
      <c r="T188" s="127">
        <v>97.047499999999999</v>
      </c>
      <c r="U188" s="121">
        <v>94.316640000000007</v>
      </c>
      <c r="V188" s="122">
        <v>93.953490000000002</v>
      </c>
    </row>
    <row r="189" spans="1:22" s="2" customFormat="1" ht="12.75" customHeight="1">
      <c r="A189" s="69" t="s">
        <v>5</v>
      </c>
      <c r="B189" s="81"/>
      <c r="C189" s="70" t="s">
        <v>288</v>
      </c>
      <c r="D189" s="70" t="s">
        <v>142</v>
      </c>
      <c r="E189" s="110">
        <v>85.497630000000001</v>
      </c>
      <c r="F189" s="110">
        <v>77.867609999999999</v>
      </c>
      <c r="G189" s="110">
        <v>77.609679999999997</v>
      </c>
      <c r="H189" s="110">
        <v>70.206490000000002</v>
      </c>
      <c r="I189" s="110">
        <v>73.591759999999994</v>
      </c>
      <c r="J189" s="110">
        <v>74.969549999999998</v>
      </c>
      <c r="K189" s="585">
        <v>75.665629999999993</v>
      </c>
      <c r="L189" s="108">
        <v>68.575149999999994</v>
      </c>
      <c r="M189" s="585">
        <v>69.358969999999999</v>
      </c>
      <c r="N189" s="110">
        <v>94.834770000000006</v>
      </c>
      <c r="O189" s="110">
        <v>94.174480000000003</v>
      </c>
      <c r="P189" s="110">
        <v>93.156109999999998</v>
      </c>
      <c r="Q189" s="110">
        <v>88.911230000000003</v>
      </c>
      <c r="R189" s="110">
        <v>88.678070000000005</v>
      </c>
      <c r="S189" s="108">
        <v>84.576949999999997</v>
      </c>
      <c r="T189" s="127">
        <v>94.039500000000004</v>
      </c>
      <c r="U189" s="121">
        <v>81.042649999999995</v>
      </c>
      <c r="V189" s="122">
        <v>80.132450000000006</v>
      </c>
    </row>
    <row r="190" spans="1:22" s="2" customFormat="1" ht="12.75" customHeight="1">
      <c r="A190" s="69" t="s">
        <v>5</v>
      </c>
      <c r="B190" s="81"/>
      <c r="C190" s="70" t="s">
        <v>288</v>
      </c>
      <c r="D190" s="70" t="s">
        <v>289</v>
      </c>
      <c r="E190" s="110">
        <v>86.352940000000004</v>
      </c>
      <c r="F190" s="110">
        <v>82.636660000000006</v>
      </c>
      <c r="G190" s="110">
        <v>79.716980000000007</v>
      </c>
      <c r="H190" s="110">
        <v>80.790959999999998</v>
      </c>
      <c r="I190" s="110">
        <v>80.208330000000004</v>
      </c>
      <c r="J190" s="110">
        <v>80.921049999999994</v>
      </c>
      <c r="K190" s="585">
        <v>75.842699999999994</v>
      </c>
      <c r="L190" s="108">
        <v>66.163139999999999</v>
      </c>
      <c r="M190" s="585">
        <v>70.684039999999996</v>
      </c>
      <c r="N190" s="110">
        <v>94.183449999999993</v>
      </c>
      <c r="O190" s="110">
        <v>93.246189999999999</v>
      </c>
      <c r="P190" s="110">
        <v>90.293450000000007</v>
      </c>
      <c r="Q190" s="110">
        <v>86.117649999999998</v>
      </c>
      <c r="R190" s="110">
        <v>89.637309999999999</v>
      </c>
      <c r="S190" s="108">
        <v>87.009060000000005</v>
      </c>
      <c r="T190" s="127">
        <v>94.832830000000001</v>
      </c>
      <c r="U190" s="121">
        <v>87.777780000000007</v>
      </c>
      <c r="V190" s="122">
        <v>87.815129999999996</v>
      </c>
    </row>
    <row r="191" spans="1:22" s="2" customFormat="1" ht="12.75" customHeight="1">
      <c r="A191" s="69" t="s">
        <v>5</v>
      </c>
      <c r="B191" s="81"/>
      <c r="C191" s="70" t="s">
        <v>288</v>
      </c>
      <c r="D191" s="70" t="s">
        <v>290</v>
      </c>
      <c r="E191" s="110">
        <v>77.876109999999997</v>
      </c>
      <c r="F191" s="110">
        <v>69.339619999999996</v>
      </c>
      <c r="G191" s="110">
        <v>73.762379999999993</v>
      </c>
      <c r="H191" s="110">
        <v>71.126760000000004</v>
      </c>
      <c r="I191" s="110">
        <v>70</v>
      </c>
      <c r="J191" s="110">
        <v>69.148939999999996</v>
      </c>
      <c r="K191" s="585">
        <v>65.137609999999995</v>
      </c>
      <c r="L191" s="108">
        <v>57.692309999999999</v>
      </c>
      <c r="M191" s="585">
        <v>60.784309999999998</v>
      </c>
      <c r="N191" s="110">
        <v>94.237290000000002</v>
      </c>
      <c r="O191" s="110">
        <v>97.050150000000002</v>
      </c>
      <c r="P191" s="110">
        <v>95.155709999999999</v>
      </c>
      <c r="Q191" s="110">
        <v>85.875709999999998</v>
      </c>
      <c r="R191" s="110">
        <v>83.976259999999996</v>
      </c>
      <c r="S191" s="108">
        <v>89.455780000000004</v>
      </c>
      <c r="T191" s="127">
        <v>90.909090000000006</v>
      </c>
      <c r="U191" s="121">
        <v>83.574879999999993</v>
      </c>
      <c r="V191" s="122">
        <v>79.896910000000005</v>
      </c>
    </row>
    <row r="192" spans="1:22" s="2" customFormat="1" ht="12.75" customHeight="1">
      <c r="A192" s="69" t="s">
        <v>5</v>
      </c>
      <c r="B192" s="81"/>
      <c r="C192" s="70" t="s">
        <v>288</v>
      </c>
      <c r="D192" s="70" t="s">
        <v>291</v>
      </c>
      <c r="E192" s="110">
        <v>87.807280000000006</v>
      </c>
      <c r="F192" s="110">
        <v>76.730770000000007</v>
      </c>
      <c r="G192" s="110">
        <v>79.231570000000005</v>
      </c>
      <c r="H192" s="110">
        <v>68.861609999999999</v>
      </c>
      <c r="I192" s="110">
        <v>76.598169999999996</v>
      </c>
      <c r="J192" s="110">
        <v>76.819710000000001</v>
      </c>
      <c r="K192" s="585">
        <v>78.246009999999998</v>
      </c>
      <c r="L192" s="108">
        <v>73.907910000000001</v>
      </c>
      <c r="M192" s="585">
        <v>73.529409999999999</v>
      </c>
      <c r="N192" s="110">
        <v>95.439189999999996</v>
      </c>
      <c r="O192" s="110">
        <v>94.359889999999993</v>
      </c>
      <c r="P192" s="110">
        <v>93.0989</v>
      </c>
      <c r="Q192" s="110">
        <v>90.613550000000004</v>
      </c>
      <c r="R192" s="110">
        <v>89.909570000000002</v>
      </c>
      <c r="S192" s="108">
        <v>83.060919999999996</v>
      </c>
      <c r="T192" s="127">
        <v>95.53134</v>
      </c>
      <c r="U192" s="121">
        <v>79.777910000000006</v>
      </c>
      <c r="V192" s="122">
        <v>78.027469999999994</v>
      </c>
    </row>
    <row r="193" spans="1:22" s="2" customFormat="1" ht="12.75" customHeight="1">
      <c r="A193" s="69" t="s">
        <v>5</v>
      </c>
      <c r="B193" s="81"/>
      <c r="C193" s="70" t="s">
        <v>288</v>
      </c>
      <c r="D193" s="70" t="s">
        <v>292</v>
      </c>
      <c r="E193" s="110">
        <v>83.257919999999999</v>
      </c>
      <c r="F193" s="110">
        <v>81.490380000000002</v>
      </c>
      <c r="G193" s="110">
        <v>73.350250000000003</v>
      </c>
      <c r="H193" s="110">
        <v>61.386139999999997</v>
      </c>
      <c r="I193" s="110">
        <v>62.599469999999997</v>
      </c>
      <c r="J193" s="110">
        <v>66.666669999999996</v>
      </c>
      <c r="K193" s="585">
        <v>71.323530000000005</v>
      </c>
      <c r="L193" s="108">
        <v>58.431370000000001</v>
      </c>
      <c r="M193" s="585">
        <v>57.303370000000001</v>
      </c>
      <c r="N193" s="110">
        <v>92.871690000000001</v>
      </c>
      <c r="O193" s="110">
        <v>92.197130000000001</v>
      </c>
      <c r="P193" s="110">
        <v>94.706990000000005</v>
      </c>
      <c r="Q193" s="110">
        <v>86.100390000000004</v>
      </c>
      <c r="R193" s="110">
        <v>85.166240000000002</v>
      </c>
      <c r="S193" s="108">
        <v>86.871510000000001</v>
      </c>
      <c r="T193" s="127">
        <v>88.043480000000002</v>
      </c>
      <c r="U193" s="121">
        <v>80.523259999999993</v>
      </c>
      <c r="V193" s="122">
        <v>87.012990000000002</v>
      </c>
    </row>
    <row r="194" spans="1:22" s="2" customFormat="1" ht="12.75" customHeight="1">
      <c r="A194" s="69" t="s">
        <v>5</v>
      </c>
      <c r="B194" s="81"/>
      <c r="C194" s="523" t="s">
        <v>280</v>
      </c>
      <c r="D194" s="70"/>
      <c r="E194" s="110">
        <v>89.045479999999998</v>
      </c>
      <c r="F194" s="110">
        <v>82.860740000000007</v>
      </c>
      <c r="G194" s="110">
        <v>85.052220000000005</v>
      </c>
      <c r="H194" s="110">
        <v>74.369749999999996</v>
      </c>
      <c r="I194" s="110">
        <v>76.270009999999999</v>
      </c>
      <c r="J194" s="110">
        <v>80.994550000000004</v>
      </c>
      <c r="K194" s="585">
        <v>79.939890000000005</v>
      </c>
      <c r="L194" s="108">
        <v>75.607780000000005</v>
      </c>
      <c r="M194" s="585">
        <v>76.787289999999999</v>
      </c>
      <c r="N194" s="110">
        <v>94.357870000000005</v>
      </c>
      <c r="O194" s="110">
        <v>92.644580000000005</v>
      </c>
      <c r="P194" s="110">
        <v>93.064880000000002</v>
      </c>
      <c r="Q194" s="110">
        <v>89.09657</v>
      </c>
      <c r="R194" s="110">
        <v>82.879379999999998</v>
      </c>
      <c r="S194" s="108">
        <v>88.164379999999994</v>
      </c>
      <c r="T194" s="127">
        <v>88.269450000000006</v>
      </c>
      <c r="U194" s="121">
        <v>85.633629999999997</v>
      </c>
      <c r="V194" s="122">
        <v>86.379429999999999</v>
      </c>
    </row>
    <row r="195" spans="1:22" s="2" customFormat="1" ht="12.75" customHeight="1">
      <c r="A195" s="69" t="s">
        <v>5</v>
      </c>
      <c r="B195" s="81"/>
      <c r="C195" s="523" t="s">
        <v>280</v>
      </c>
      <c r="D195" s="523" t="s">
        <v>280</v>
      </c>
      <c r="E195" s="110">
        <v>89.544690000000003</v>
      </c>
      <c r="F195" s="110">
        <v>85.251220000000004</v>
      </c>
      <c r="G195" s="110">
        <v>83.154120000000006</v>
      </c>
      <c r="H195" s="110">
        <v>72.076790000000003</v>
      </c>
      <c r="I195" s="110">
        <v>71.144279999999995</v>
      </c>
      <c r="J195" s="110">
        <v>79.545450000000002</v>
      </c>
      <c r="K195" s="585">
        <v>81.01473</v>
      </c>
      <c r="L195" s="108">
        <v>74.781090000000006</v>
      </c>
      <c r="M195" s="585">
        <v>81.488929999999996</v>
      </c>
      <c r="N195" s="110">
        <v>94.871790000000004</v>
      </c>
      <c r="O195" s="110">
        <v>92.048640000000006</v>
      </c>
      <c r="P195" s="110">
        <v>92.669169999999994</v>
      </c>
      <c r="Q195" s="110">
        <v>87.532690000000002</v>
      </c>
      <c r="R195" s="110">
        <v>84.629800000000003</v>
      </c>
      <c r="S195" s="108">
        <v>86.262270000000001</v>
      </c>
      <c r="T195" s="127">
        <v>86.316779999999994</v>
      </c>
      <c r="U195" s="121">
        <v>86.397450000000006</v>
      </c>
      <c r="V195" s="122">
        <v>85.330349999999996</v>
      </c>
    </row>
    <row r="196" spans="1:22" s="2" customFormat="1" ht="12.75" customHeight="1">
      <c r="A196" s="69" t="s">
        <v>5</v>
      </c>
      <c r="B196" s="81"/>
      <c r="C196" s="523" t="s">
        <v>280</v>
      </c>
      <c r="D196" s="523" t="s">
        <v>286</v>
      </c>
      <c r="E196" s="110">
        <v>89.098529999999997</v>
      </c>
      <c r="F196" s="110">
        <v>85.450819999999993</v>
      </c>
      <c r="G196" s="110">
        <v>85.685069999999996</v>
      </c>
      <c r="H196" s="110">
        <v>80.931259999999995</v>
      </c>
      <c r="I196" s="110">
        <v>80.861239999999995</v>
      </c>
      <c r="J196" s="110">
        <v>79.146919999999994</v>
      </c>
      <c r="K196" s="585">
        <v>81.790120000000002</v>
      </c>
      <c r="L196" s="108">
        <v>76.176469999999995</v>
      </c>
      <c r="M196" s="585">
        <v>81.5047</v>
      </c>
      <c r="N196" s="110">
        <v>93.28622</v>
      </c>
      <c r="O196" s="110">
        <v>94.534409999999994</v>
      </c>
      <c r="P196" s="110">
        <v>95.4071</v>
      </c>
      <c r="Q196" s="110">
        <v>93.296090000000007</v>
      </c>
      <c r="R196" s="110">
        <v>87.211740000000006</v>
      </c>
      <c r="S196" s="108">
        <v>93.626369999999994</v>
      </c>
      <c r="T196" s="127">
        <v>93.103449999999995</v>
      </c>
      <c r="U196" s="121">
        <v>87.55556</v>
      </c>
      <c r="V196" s="122">
        <v>93.491119999999995</v>
      </c>
    </row>
    <row r="197" spans="1:22" s="2" customFormat="1" ht="12.75" customHeight="1">
      <c r="A197" s="69" t="s">
        <v>5</v>
      </c>
      <c r="B197" s="81"/>
      <c r="C197" s="523" t="s">
        <v>280</v>
      </c>
      <c r="D197" s="523" t="s">
        <v>281</v>
      </c>
      <c r="E197" s="110">
        <v>88.391040000000004</v>
      </c>
      <c r="F197" s="110">
        <v>77.178420000000003</v>
      </c>
      <c r="G197" s="110">
        <v>86.597939999999994</v>
      </c>
      <c r="H197" s="110">
        <v>70.297030000000007</v>
      </c>
      <c r="I197" s="110">
        <v>79.086539999999999</v>
      </c>
      <c r="J197" s="110">
        <v>84.883719999999997</v>
      </c>
      <c r="K197" s="585">
        <v>76.767679999999999</v>
      </c>
      <c r="L197" s="108">
        <v>76.470590000000001</v>
      </c>
      <c r="M197" s="585">
        <v>64.668769999999995</v>
      </c>
      <c r="N197" s="110">
        <v>94.628100000000003</v>
      </c>
      <c r="O197" s="110">
        <v>91.284400000000005</v>
      </c>
      <c r="P197" s="110">
        <v>90.204080000000005</v>
      </c>
      <c r="Q197" s="110">
        <v>87.190079999999995</v>
      </c>
      <c r="R197" s="110">
        <v>67.450980000000001</v>
      </c>
      <c r="S197" s="108">
        <v>86.746989999999997</v>
      </c>
      <c r="T197" s="127">
        <v>88.181820000000002</v>
      </c>
      <c r="U197" s="121">
        <v>77.832509999999999</v>
      </c>
      <c r="V197" s="122">
        <v>79.326920000000001</v>
      </c>
    </row>
    <row r="198" spans="1:22" s="2" customFormat="1" ht="12.75" customHeight="1">
      <c r="A198" s="68" t="s">
        <v>6</v>
      </c>
      <c r="B198" s="78" t="s">
        <v>16</v>
      </c>
      <c r="C198" s="67" t="s">
        <v>142</v>
      </c>
      <c r="D198" s="67" t="s">
        <v>142</v>
      </c>
      <c r="E198" s="105">
        <v>81.8</v>
      </c>
      <c r="F198" s="105">
        <v>74.400000000000006</v>
      </c>
      <c r="G198" s="105">
        <v>75.3</v>
      </c>
      <c r="H198" s="105">
        <v>70.400000000000006</v>
      </c>
      <c r="I198" s="105">
        <v>70.2</v>
      </c>
      <c r="J198" s="105">
        <v>72.5</v>
      </c>
      <c r="K198" s="112">
        <v>76.3</v>
      </c>
      <c r="L198" s="106">
        <v>65.8</v>
      </c>
      <c r="M198" s="112">
        <v>70.5</v>
      </c>
      <c r="N198" s="105">
        <v>94.6</v>
      </c>
      <c r="O198" s="105">
        <v>91.8</v>
      </c>
      <c r="P198" s="105">
        <v>92.4</v>
      </c>
      <c r="Q198" s="105">
        <v>90.9</v>
      </c>
      <c r="R198" s="105">
        <v>90.3</v>
      </c>
      <c r="S198" s="106">
        <v>90.9</v>
      </c>
      <c r="T198" s="594">
        <v>91.8</v>
      </c>
      <c r="U198" s="120">
        <v>89.6</v>
      </c>
      <c r="V198" s="586">
        <v>88.7</v>
      </c>
    </row>
    <row r="199" spans="1:22" s="2" customFormat="1" ht="12.75" customHeight="1">
      <c r="A199" s="68" t="s">
        <v>6</v>
      </c>
      <c r="B199" s="78" t="s">
        <v>17</v>
      </c>
      <c r="C199" s="67"/>
      <c r="D199" s="67"/>
      <c r="E199" s="105">
        <v>82</v>
      </c>
      <c r="F199" s="105">
        <v>75</v>
      </c>
      <c r="G199" s="105">
        <v>75.8</v>
      </c>
      <c r="H199" s="105">
        <v>71.400000000000006</v>
      </c>
      <c r="I199" s="105">
        <v>71.7</v>
      </c>
      <c r="J199" s="105">
        <v>73.400000000000006</v>
      </c>
      <c r="K199" s="112">
        <v>77.099999999999994</v>
      </c>
      <c r="L199" s="106">
        <v>66.599999999999994</v>
      </c>
      <c r="M199" s="112">
        <v>71.5</v>
      </c>
      <c r="N199" s="105">
        <v>94.8</v>
      </c>
      <c r="O199" s="105">
        <v>92</v>
      </c>
      <c r="P199" s="105">
        <v>92.8</v>
      </c>
      <c r="Q199" s="105">
        <v>91.4</v>
      </c>
      <c r="R199" s="105">
        <v>90.8</v>
      </c>
      <c r="S199" s="106">
        <v>91.2</v>
      </c>
      <c r="T199" s="594">
        <v>92.1</v>
      </c>
      <c r="U199" s="120">
        <v>89.9</v>
      </c>
      <c r="V199" s="586">
        <v>89.1</v>
      </c>
    </row>
    <row r="200" spans="1:22" s="2" customFormat="1" ht="12.75" customHeight="1">
      <c r="A200" s="68" t="s">
        <v>6</v>
      </c>
      <c r="B200" s="78" t="s">
        <v>18</v>
      </c>
      <c r="C200" s="67"/>
      <c r="D200" s="67"/>
      <c r="E200" s="105">
        <v>79.599999999999994</v>
      </c>
      <c r="F200" s="105">
        <v>68.5</v>
      </c>
      <c r="G200" s="105">
        <v>70.7</v>
      </c>
      <c r="H200" s="105">
        <v>59.9</v>
      </c>
      <c r="I200" s="105">
        <v>55.8</v>
      </c>
      <c r="J200" s="105">
        <v>62.1</v>
      </c>
      <c r="K200" s="112">
        <v>66.400000000000006</v>
      </c>
      <c r="L200" s="106">
        <v>54.9</v>
      </c>
      <c r="M200" s="112">
        <v>57.7</v>
      </c>
      <c r="N200" s="105">
        <v>90.3</v>
      </c>
      <c r="O200" s="105">
        <v>87.3</v>
      </c>
      <c r="P200" s="105">
        <v>81.599999999999994</v>
      </c>
      <c r="Q200" s="105">
        <v>77.2</v>
      </c>
      <c r="R200" s="105">
        <v>78.7</v>
      </c>
      <c r="S200" s="106">
        <v>82.2</v>
      </c>
      <c r="T200" s="594">
        <v>83.5</v>
      </c>
      <c r="U200" s="120">
        <v>81.5</v>
      </c>
      <c r="V200" s="586">
        <v>77.900000000000006</v>
      </c>
    </row>
    <row r="201" spans="1:22" s="2" customFormat="1" ht="12.75" customHeight="1">
      <c r="A201" s="69" t="s">
        <v>6</v>
      </c>
      <c r="B201" s="81"/>
      <c r="C201" s="521" t="s">
        <v>885</v>
      </c>
      <c r="D201" s="70" t="s">
        <v>142</v>
      </c>
      <c r="E201" s="110">
        <v>81.727159999999998</v>
      </c>
      <c r="F201" s="110">
        <v>73.666669999999996</v>
      </c>
      <c r="G201" s="110">
        <v>77.008489999999995</v>
      </c>
      <c r="H201" s="110">
        <v>71.47287</v>
      </c>
      <c r="I201" s="110">
        <v>71.074380000000005</v>
      </c>
      <c r="J201" s="110">
        <v>74.029129999999995</v>
      </c>
      <c r="K201" s="585">
        <v>75.545019999999994</v>
      </c>
      <c r="L201" s="108">
        <v>66.307050000000004</v>
      </c>
      <c r="M201" s="585">
        <v>74.758449999999996</v>
      </c>
      <c r="N201" s="110">
        <v>94.585859999999997</v>
      </c>
      <c r="O201" s="110">
        <v>89.702709999999996</v>
      </c>
      <c r="P201" s="110">
        <v>89.412220000000005</v>
      </c>
      <c r="Q201" s="110">
        <v>89.204059999999998</v>
      </c>
      <c r="R201" s="110">
        <v>86.870900000000006</v>
      </c>
      <c r="S201" s="108">
        <v>91.413240000000002</v>
      </c>
      <c r="T201" s="127">
        <v>90.471789999999999</v>
      </c>
      <c r="U201" s="121">
        <v>86.459379999999996</v>
      </c>
      <c r="V201" s="122">
        <v>88.260869999999997</v>
      </c>
    </row>
    <row r="202" spans="1:22" s="2" customFormat="1" ht="12.75" customHeight="1">
      <c r="A202" s="69" t="s">
        <v>6</v>
      </c>
      <c r="B202" s="80"/>
      <c r="C202" s="521" t="s">
        <v>885</v>
      </c>
      <c r="D202" s="70" t="s">
        <v>294</v>
      </c>
      <c r="E202" s="110">
        <v>87.579620000000006</v>
      </c>
      <c r="F202" s="110">
        <v>74.635570000000001</v>
      </c>
      <c r="G202" s="110">
        <v>73.589740000000006</v>
      </c>
      <c r="H202" s="110">
        <v>72.823220000000006</v>
      </c>
      <c r="I202" s="110">
        <v>68.713449999999995</v>
      </c>
      <c r="J202" s="110">
        <v>64.071860000000001</v>
      </c>
      <c r="K202" s="585">
        <v>73.962260000000001</v>
      </c>
      <c r="L202" s="108">
        <v>63.333329999999997</v>
      </c>
      <c r="M202" s="585">
        <v>71.729960000000005</v>
      </c>
      <c r="N202" s="110">
        <v>95.186000000000007</v>
      </c>
      <c r="O202" s="110">
        <v>93.094939999999994</v>
      </c>
      <c r="P202" s="110">
        <v>93.882649999999998</v>
      </c>
      <c r="Q202" s="110">
        <v>89.313980000000001</v>
      </c>
      <c r="R202" s="110">
        <v>87.749290000000002</v>
      </c>
      <c r="S202" s="108">
        <v>91.80556</v>
      </c>
      <c r="T202" s="127">
        <v>91.888109999999998</v>
      </c>
      <c r="U202" s="121">
        <v>86.012860000000003</v>
      </c>
      <c r="V202" s="122">
        <v>86.96884</v>
      </c>
    </row>
    <row r="203" spans="1:22" s="2" customFormat="1" ht="12.75" customHeight="1">
      <c r="A203" s="69" t="s">
        <v>6</v>
      </c>
      <c r="B203" s="81"/>
      <c r="C203" s="521" t="s">
        <v>885</v>
      </c>
      <c r="D203" s="70" t="s">
        <v>297</v>
      </c>
      <c r="E203" s="110">
        <v>71.306820000000002</v>
      </c>
      <c r="F203" s="110">
        <v>63.636360000000003</v>
      </c>
      <c r="G203" s="110">
        <v>70.318020000000004</v>
      </c>
      <c r="H203" s="110">
        <v>66.390039999999999</v>
      </c>
      <c r="I203" s="110">
        <v>75.714290000000005</v>
      </c>
      <c r="J203" s="110">
        <v>75.378789999999995</v>
      </c>
      <c r="K203" s="585">
        <v>72.807019999999994</v>
      </c>
      <c r="L203" s="108">
        <v>58.518520000000002</v>
      </c>
      <c r="M203" s="585">
        <v>80.588239999999999</v>
      </c>
      <c r="N203" s="110">
        <v>91.201719999999995</v>
      </c>
      <c r="O203" s="110">
        <v>90.957449999999994</v>
      </c>
      <c r="P203" s="110">
        <v>80.223879999999994</v>
      </c>
      <c r="Q203" s="110">
        <v>87.234039999999993</v>
      </c>
      <c r="R203" s="110">
        <v>87.74194</v>
      </c>
      <c r="S203" s="108">
        <v>86.993600000000001</v>
      </c>
      <c r="T203" s="127">
        <v>85.622320000000002</v>
      </c>
      <c r="U203" s="121">
        <v>77.398719999999997</v>
      </c>
      <c r="V203" s="122">
        <v>82.50591</v>
      </c>
    </row>
    <row r="204" spans="1:22" s="2" customFormat="1" ht="12.75" customHeight="1">
      <c r="A204" s="69" t="s">
        <v>6</v>
      </c>
      <c r="B204" s="81"/>
      <c r="C204" s="521" t="s">
        <v>885</v>
      </c>
      <c r="D204" s="523" t="s">
        <v>299</v>
      </c>
      <c r="E204" s="110">
        <v>89.947090000000003</v>
      </c>
      <c r="F204" s="110">
        <v>76.068380000000005</v>
      </c>
      <c r="G204" s="110">
        <v>89.457830000000001</v>
      </c>
      <c r="H204" s="110">
        <v>85.285290000000003</v>
      </c>
      <c r="I204" s="110">
        <v>82.022469999999998</v>
      </c>
      <c r="J204" s="110">
        <v>89.705879999999993</v>
      </c>
      <c r="K204" s="585">
        <v>83.620689999999996</v>
      </c>
      <c r="L204" s="108">
        <v>82.375479999999996</v>
      </c>
      <c r="M204" s="585">
        <v>78.980890000000002</v>
      </c>
      <c r="N204" s="110">
        <v>96.101690000000005</v>
      </c>
      <c r="O204" s="110">
        <v>84.245440000000002</v>
      </c>
      <c r="P204" s="110">
        <v>88.90625</v>
      </c>
      <c r="Q204" s="110">
        <v>88.760329999999996</v>
      </c>
      <c r="R204" s="110">
        <v>86.034480000000002</v>
      </c>
      <c r="S204" s="108">
        <v>94.45438</v>
      </c>
      <c r="T204" s="127">
        <v>91.044780000000003</v>
      </c>
      <c r="U204" s="121">
        <v>91.458330000000004</v>
      </c>
      <c r="V204" s="122">
        <v>92.528739999999999</v>
      </c>
    </row>
    <row r="205" spans="1:22" s="2" customFormat="1" ht="12.75" customHeight="1">
      <c r="A205" s="69" t="s">
        <v>6</v>
      </c>
      <c r="B205" s="81"/>
      <c r="C205" s="521" t="s">
        <v>885</v>
      </c>
      <c r="D205" s="523" t="s">
        <v>312</v>
      </c>
      <c r="E205" s="110">
        <v>83.720929999999996</v>
      </c>
      <c r="F205" s="110">
        <v>78.767120000000006</v>
      </c>
      <c r="G205" s="110">
        <v>71.559629999999999</v>
      </c>
      <c r="H205" s="110">
        <v>59.111109999999996</v>
      </c>
      <c r="I205" s="110">
        <v>60.833329999999997</v>
      </c>
      <c r="J205" s="110">
        <v>70.0565</v>
      </c>
      <c r="K205" s="585">
        <v>78.488370000000003</v>
      </c>
      <c r="L205" s="108">
        <v>65.979380000000006</v>
      </c>
      <c r="M205" s="585">
        <v>63.736260000000001</v>
      </c>
      <c r="N205" s="110">
        <v>94.2029</v>
      </c>
      <c r="O205" s="110">
        <v>67.123289999999997</v>
      </c>
      <c r="P205" s="110">
        <v>90.636700000000005</v>
      </c>
      <c r="Q205" s="110">
        <v>91.269840000000002</v>
      </c>
      <c r="R205" s="110">
        <v>80.496449999999996</v>
      </c>
      <c r="S205" s="108">
        <v>86.419749999999993</v>
      </c>
      <c r="T205" s="127">
        <v>88.059700000000007</v>
      </c>
      <c r="U205" s="121">
        <v>85.074629999999999</v>
      </c>
      <c r="V205" s="122">
        <v>90.270269999999996</v>
      </c>
    </row>
    <row r="206" spans="1:22" s="2" customFormat="1" ht="12.75" customHeight="1">
      <c r="A206" s="69" t="s">
        <v>6</v>
      </c>
      <c r="B206" s="81"/>
      <c r="C206" s="521" t="s">
        <v>885</v>
      </c>
      <c r="D206" s="70" t="s">
        <v>301</v>
      </c>
      <c r="E206" s="110">
        <v>74.308300000000003</v>
      </c>
      <c r="F206" s="110">
        <v>78.034679999999994</v>
      </c>
      <c r="G206" s="110">
        <v>81.407039999999995</v>
      </c>
      <c r="H206" s="110">
        <v>61.607140000000001</v>
      </c>
      <c r="I206" s="110">
        <v>66.33663</v>
      </c>
      <c r="J206" s="110">
        <v>70.899469999999994</v>
      </c>
      <c r="K206" s="585">
        <v>67.088610000000003</v>
      </c>
      <c r="L206" s="108">
        <v>60</v>
      </c>
      <c r="M206" s="585">
        <v>75.144509999999997</v>
      </c>
      <c r="N206" s="110">
        <v>95.633189999999999</v>
      </c>
      <c r="O206" s="110">
        <v>95.185190000000006</v>
      </c>
      <c r="P206" s="110">
        <v>93.538460000000001</v>
      </c>
      <c r="Q206" s="110">
        <v>91.335740000000001</v>
      </c>
      <c r="R206" s="110">
        <v>91.796880000000002</v>
      </c>
      <c r="S206" s="108">
        <v>96.734690000000001</v>
      </c>
      <c r="T206" s="127">
        <v>96.311480000000003</v>
      </c>
      <c r="U206" s="121">
        <v>97.297300000000007</v>
      </c>
      <c r="V206" s="122">
        <v>91.45299</v>
      </c>
    </row>
    <row r="207" spans="1:22" s="2" customFormat="1" ht="12.75" customHeight="1">
      <c r="A207" s="69" t="s">
        <v>6</v>
      </c>
      <c r="B207" s="78"/>
      <c r="C207" s="521" t="s">
        <v>886</v>
      </c>
      <c r="D207" s="70" t="s">
        <v>142</v>
      </c>
      <c r="E207" s="110">
        <v>79.991500000000002</v>
      </c>
      <c r="F207" s="110">
        <v>75.312240000000003</v>
      </c>
      <c r="G207" s="110">
        <v>70.944519999999997</v>
      </c>
      <c r="H207" s="110">
        <v>66.914500000000004</v>
      </c>
      <c r="I207" s="110">
        <v>61.633279999999999</v>
      </c>
      <c r="J207" s="110">
        <v>63.527149999999999</v>
      </c>
      <c r="K207" s="585">
        <v>68.325559999999996</v>
      </c>
      <c r="L207" s="108">
        <v>54.093730000000001</v>
      </c>
      <c r="M207" s="585">
        <v>55.643419999999999</v>
      </c>
      <c r="N207" s="110">
        <v>93.898570000000007</v>
      </c>
      <c r="O207" s="110">
        <v>93.576530000000005</v>
      </c>
      <c r="P207" s="110">
        <v>93.277630000000002</v>
      </c>
      <c r="Q207" s="110">
        <v>90.379750000000001</v>
      </c>
      <c r="R207" s="110">
        <v>89.46942</v>
      </c>
      <c r="S207" s="108">
        <v>89.530690000000007</v>
      </c>
      <c r="T207" s="127">
        <v>90.592619999999997</v>
      </c>
      <c r="U207" s="121">
        <v>85.844750000000005</v>
      </c>
      <c r="V207" s="122">
        <v>82.366380000000007</v>
      </c>
    </row>
    <row r="208" spans="1:22" s="2" customFormat="1" ht="12.75" customHeight="1">
      <c r="A208" s="69" t="s">
        <v>6</v>
      </c>
      <c r="B208" s="95"/>
      <c r="C208" s="521" t="s">
        <v>886</v>
      </c>
      <c r="D208" s="523" t="s">
        <v>308</v>
      </c>
      <c r="E208" s="110">
        <v>78.297870000000003</v>
      </c>
      <c r="F208" s="110">
        <v>73.837209999999999</v>
      </c>
      <c r="G208" s="110">
        <v>69.841269999999994</v>
      </c>
      <c r="H208" s="110">
        <v>51.666670000000003</v>
      </c>
      <c r="I208" s="110">
        <v>45.859870000000001</v>
      </c>
      <c r="J208" s="110">
        <v>53.977269999999997</v>
      </c>
      <c r="K208" s="585">
        <v>59.375</v>
      </c>
      <c r="L208" s="108">
        <v>50.45872</v>
      </c>
      <c r="M208" s="585">
        <v>62.037039999999998</v>
      </c>
      <c r="N208" s="110">
        <v>94.029849999999996</v>
      </c>
      <c r="O208" s="110">
        <v>91.333330000000004</v>
      </c>
      <c r="P208" s="110">
        <v>88.921279999999996</v>
      </c>
      <c r="Q208" s="110">
        <v>90.158730000000006</v>
      </c>
      <c r="R208" s="110">
        <v>86.281589999999994</v>
      </c>
      <c r="S208" s="108">
        <v>88.389510000000001</v>
      </c>
      <c r="T208" s="127">
        <v>90.405900000000003</v>
      </c>
      <c r="U208" s="121">
        <v>89.097740000000002</v>
      </c>
      <c r="V208" s="122">
        <v>86.752139999999997</v>
      </c>
    </row>
    <row r="209" spans="1:22" s="2" customFormat="1" ht="12.75" customHeight="1">
      <c r="A209" s="69" t="s">
        <v>6</v>
      </c>
      <c r="B209" s="73"/>
      <c r="C209" s="521" t="s">
        <v>886</v>
      </c>
      <c r="D209" s="70" t="s">
        <v>309</v>
      </c>
      <c r="E209" s="110">
        <v>82.857140000000001</v>
      </c>
      <c r="F209" s="110">
        <v>74.038460000000001</v>
      </c>
      <c r="G209" s="110">
        <v>66.083920000000006</v>
      </c>
      <c r="H209" s="110">
        <v>60.311279999999996</v>
      </c>
      <c r="I209" s="110">
        <v>47.65625</v>
      </c>
      <c r="J209" s="110">
        <v>50.53763</v>
      </c>
      <c r="K209" s="585">
        <v>58.510640000000002</v>
      </c>
      <c r="L209" s="108">
        <v>33.082709999999999</v>
      </c>
      <c r="M209" s="585">
        <v>29.245280000000001</v>
      </c>
      <c r="N209" s="110">
        <v>88.181820000000002</v>
      </c>
      <c r="O209" s="110">
        <v>75.362319999999997</v>
      </c>
      <c r="P209" s="110">
        <v>84.615380000000002</v>
      </c>
      <c r="Q209" s="110">
        <v>79.591840000000005</v>
      </c>
      <c r="R209" s="110">
        <v>84.693879999999993</v>
      </c>
      <c r="S209" s="108">
        <v>85.365849999999995</v>
      </c>
      <c r="T209" s="127">
        <v>90.277780000000007</v>
      </c>
      <c r="U209" s="121">
        <v>68.067229999999995</v>
      </c>
      <c r="V209" s="122">
        <v>62.5</v>
      </c>
    </row>
    <row r="210" spans="1:22" s="2" customFormat="1" ht="12.75" customHeight="1">
      <c r="A210" s="69" t="s">
        <v>6</v>
      </c>
      <c r="B210" s="73"/>
      <c r="C210" s="521" t="s">
        <v>886</v>
      </c>
      <c r="D210" s="70" t="s">
        <v>310</v>
      </c>
      <c r="E210" s="110">
        <v>76.831680000000006</v>
      </c>
      <c r="F210" s="110">
        <v>68.541669999999996</v>
      </c>
      <c r="G210" s="110">
        <v>72.602739999999997</v>
      </c>
      <c r="H210" s="110">
        <v>58.722360000000002</v>
      </c>
      <c r="I210" s="110">
        <v>49.597859999999997</v>
      </c>
      <c r="J210" s="110">
        <v>60.923079999999999</v>
      </c>
      <c r="K210" s="585">
        <v>66.666669999999996</v>
      </c>
      <c r="L210" s="108">
        <v>46.520150000000001</v>
      </c>
      <c r="M210" s="585">
        <v>46.850389999999997</v>
      </c>
      <c r="N210" s="110">
        <v>95.518870000000007</v>
      </c>
      <c r="O210" s="110">
        <v>95.364239999999995</v>
      </c>
      <c r="P210" s="110">
        <v>93.814430000000002</v>
      </c>
      <c r="Q210" s="110">
        <v>81.730770000000007</v>
      </c>
      <c r="R210" s="110">
        <v>79.104479999999995</v>
      </c>
      <c r="S210" s="108">
        <v>87.899540000000002</v>
      </c>
      <c r="T210" s="127">
        <v>87.746170000000006</v>
      </c>
      <c r="U210" s="121">
        <v>79.385959999999997</v>
      </c>
      <c r="V210" s="122">
        <v>82.051280000000006</v>
      </c>
    </row>
    <row r="211" spans="1:22" s="2" customFormat="1" ht="12.75" customHeight="1">
      <c r="A211" s="69" t="s">
        <v>6</v>
      </c>
      <c r="B211" s="73"/>
      <c r="C211" s="521" t="s">
        <v>886</v>
      </c>
      <c r="D211" s="70" t="s">
        <v>311</v>
      </c>
      <c r="E211" s="110">
        <v>83.55556</v>
      </c>
      <c r="F211" s="110">
        <v>82.727270000000004</v>
      </c>
      <c r="G211" s="110">
        <v>75.720160000000007</v>
      </c>
      <c r="H211" s="110">
        <v>73.170730000000006</v>
      </c>
      <c r="I211" s="110">
        <v>70</v>
      </c>
      <c r="J211" s="110">
        <v>70.142179999999996</v>
      </c>
      <c r="K211" s="585">
        <v>64.125559999999993</v>
      </c>
      <c r="L211" s="108">
        <v>52.121209999999998</v>
      </c>
      <c r="M211" s="585">
        <v>70.370369999999994</v>
      </c>
      <c r="N211" s="110">
        <v>93.103449999999995</v>
      </c>
      <c r="O211" s="110">
        <v>95.72072</v>
      </c>
      <c r="P211" s="110">
        <v>94.712639999999993</v>
      </c>
      <c r="Q211" s="110">
        <v>87.733329999999995</v>
      </c>
      <c r="R211" s="110">
        <v>92.620869999999996</v>
      </c>
      <c r="S211" s="108">
        <v>91.152820000000006</v>
      </c>
      <c r="T211" s="127">
        <v>90.934839999999994</v>
      </c>
      <c r="U211" s="121">
        <v>85.526319999999998</v>
      </c>
      <c r="V211" s="122">
        <v>81.627300000000005</v>
      </c>
    </row>
    <row r="212" spans="1:22" s="2" customFormat="1" ht="12.75" customHeight="1">
      <c r="A212" s="69" t="s">
        <v>6</v>
      </c>
      <c r="B212" s="73"/>
      <c r="C212" s="521" t="s">
        <v>886</v>
      </c>
      <c r="D212" s="70" t="s">
        <v>316</v>
      </c>
      <c r="E212" s="110">
        <v>78.012680000000003</v>
      </c>
      <c r="F212" s="110">
        <v>80.341880000000003</v>
      </c>
      <c r="G212" s="110">
        <v>72.043009999999995</v>
      </c>
      <c r="H212" s="110">
        <v>77.237350000000006</v>
      </c>
      <c r="I212" s="110">
        <v>77.973569999999995</v>
      </c>
      <c r="J212" s="110">
        <v>73.619630000000001</v>
      </c>
      <c r="K212" s="585">
        <v>75.438599999999994</v>
      </c>
      <c r="L212" s="108">
        <v>63.532110000000003</v>
      </c>
      <c r="M212" s="585">
        <v>60.450159999999997</v>
      </c>
      <c r="N212" s="110">
        <v>85.205479999999994</v>
      </c>
      <c r="O212" s="110">
        <v>90.810810000000004</v>
      </c>
      <c r="P212" s="110">
        <v>91.044780000000003</v>
      </c>
      <c r="Q212" s="110">
        <v>96.884739999999994</v>
      </c>
      <c r="R212" s="110">
        <v>94.78022</v>
      </c>
      <c r="S212" s="108">
        <v>91.884820000000005</v>
      </c>
      <c r="T212" s="127">
        <v>89.159890000000004</v>
      </c>
      <c r="U212" s="121">
        <v>86.058980000000005</v>
      </c>
      <c r="V212" s="122">
        <v>84.439359999999994</v>
      </c>
    </row>
    <row r="213" spans="1:22" s="2" customFormat="1" ht="12.75" customHeight="1">
      <c r="A213" s="69" t="s">
        <v>6</v>
      </c>
      <c r="B213" s="73"/>
      <c r="C213" s="521" t="s">
        <v>886</v>
      </c>
      <c r="D213" s="523" t="s">
        <v>306</v>
      </c>
      <c r="E213" s="110">
        <v>82.075469999999996</v>
      </c>
      <c r="F213" s="110">
        <v>74.249610000000004</v>
      </c>
      <c r="G213" s="110">
        <v>69.864859999999993</v>
      </c>
      <c r="H213" s="110">
        <v>67.334360000000004</v>
      </c>
      <c r="I213" s="110">
        <v>64.271050000000002</v>
      </c>
      <c r="J213" s="110">
        <v>61.527380000000001</v>
      </c>
      <c r="K213" s="585">
        <v>70.274640000000005</v>
      </c>
      <c r="L213" s="108">
        <v>56.335880000000003</v>
      </c>
      <c r="M213" s="585">
        <v>58.134920000000001</v>
      </c>
      <c r="N213" s="110">
        <v>98.263030000000001</v>
      </c>
      <c r="O213" s="110">
        <v>94.920990000000003</v>
      </c>
      <c r="P213" s="110">
        <v>96.064809999999994</v>
      </c>
      <c r="Q213" s="110">
        <v>94.67456</v>
      </c>
      <c r="R213" s="110">
        <v>92.972350000000006</v>
      </c>
      <c r="S213" s="108">
        <v>89.379599999999996</v>
      </c>
      <c r="T213" s="127">
        <v>92.592590000000001</v>
      </c>
      <c r="U213" s="121">
        <v>91.042940000000002</v>
      </c>
      <c r="V213" s="122">
        <v>82.74194</v>
      </c>
    </row>
    <row r="214" spans="1:22" s="2" customFormat="1" ht="12.75" customHeight="1">
      <c r="A214" s="69" t="s">
        <v>6</v>
      </c>
      <c r="B214" s="77"/>
      <c r="C214" s="70" t="s">
        <v>317</v>
      </c>
      <c r="D214" s="70" t="s">
        <v>142</v>
      </c>
      <c r="E214" s="110">
        <v>81.706850000000003</v>
      </c>
      <c r="F214" s="110">
        <v>74.404300000000006</v>
      </c>
      <c r="G214" s="110">
        <v>78.063730000000007</v>
      </c>
      <c r="H214" s="110">
        <v>72.149439999999998</v>
      </c>
      <c r="I214" s="110">
        <v>76.822159999999997</v>
      </c>
      <c r="J214" s="110">
        <v>78.04307</v>
      </c>
      <c r="K214" s="585">
        <v>78.556150000000002</v>
      </c>
      <c r="L214" s="108">
        <v>67.841409999999996</v>
      </c>
      <c r="M214" s="585">
        <v>75.201849999999993</v>
      </c>
      <c r="N214" s="110">
        <v>93.687160000000006</v>
      </c>
      <c r="O214" s="110">
        <v>94.226219999999998</v>
      </c>
      <c r="P214" s="110">
        <v>91.900450000000006</v>
      </c>
      <c r="Q214" s="110">
        <v>91.079099999999997</v>
      </c>
      <c r="R214" s="110">
        <v>91.351780000000005</v>
      </c>
      <c r="S214" s="108">
        <v>92.624039999999994</v>
      </c>
      <c r="T214" s="127">
        <v>94.779229999999998</v>
      </c>
      <c r="U214" s="121">
        <v>90.517499999999998</v>
      </c>
      <c r="V214" s="122">
        <v>89.688779999999994</v>
      </c>
    </row>
    <row r="215" spans="1:22" s="2" customFormat="1" ht="12.75" customHeight="1">
      <c r="A215" s="69" t="s">
        <v>6</v>
      </c>
      <c r="B215" s="73"/>
      <c r="C215" s="70" t="s">
        <v>317</v>
      </c>
      <c r="D215" s="70" t="s">
        <v>318</v>
      </c>
      <c r="E215" s="110">
        <v>81.720429999999993</v>
      </c>
      <c r="F215" s="110">
        <v>76.666669999999996</v>
      </c>
      <c r="G215" s="110">
        <v>72.727270000000004</v>
      </c>
      <c r="H215" s="110">
        <v>66.666669999999996</v>
      </c>
      <c r="I215" s="110">
        <v>64.367819999999995</v>
      </c>
      <c r="J215" s="110">
        <v>64.743589999999998</v>
      </c>
      <c r="K215" s="585">
        <v>74.789919999999995</v>
      </c>
      <c r="L215" s="108">
        <v>55.08475</v>
      </c>
      <c r="M215" s="585">
        <v>73.10924</v>
      </c>
      <c r="N215" s="110">
        <v>91.011240000000001</v>
      </c>
      <c r="O215" s="110">
        <v>92.682929999999999</v>
      </c>
      <c r="P215" s="110">
        <v>91.089110000000005</v>
      </c>
      <c r="Q215" s="110">
        <v>92.857140000000001</v>
      </c>
      <c r="R215" s="110">
        <v>93.835620000000006</v>
      </c>
      <c r="S215" s="108">
        <v>93.888890000000004</v>
      </c>
      <c r="T215" s="127">
        <v>95.454549999999998</v>
      </c>
      <c r="U215" s="121">
        <v>91.891890000000004</v>
      </c>
      <c r="V215" s="122">
        <v>94.017089999999996</v>
      </c>
    </row>
    <row r="216" spans="1:22" s="2" customFormat="1" ht="12.75" customHeight="1">
      <c r="A216" s="69" t="s">
        <v>6</v>
      </c>
      <c r="B216" s="73"/>
      <c r="C216" s="70" t="s">
        <v>317</v>
      </c>
      <c r="D216" s="70" t="s">
        <v>319</v>
      </c>
      <c r="E216" s="110">
        <v>90.452259999999995</v>
      </c>
      <c r="F216" s="110">
        <v>77.832509999999999</v>
      </c>
      <c r="G216" s="110">
        <v>75.757580000000004</v>
      </c>
      <c r="H216" s="110">
        <v>56.701030000000003</v>
      </c>
      <c r="I216" s="110">
        <v>77.777780000000007</v>
      </c>
      <c r="J216" s="110">
        <v>70.414199999999994</v>
      </c>
      <c r="K216" s="595">
        <v>78.260869999999997</v>
      </c>
      <c r="L216" s="110">
        <v>83.478260000000006</v>
      </c>
      <c r="M216" s="585">
        <v>75.55556</v>
      </c>
      <c r="N216" s="110">
        <v>91.701239999999999</v>
      </c>
      <c r="O216" s="110">
        <v>92.342339999999993</v>
      </c>
      <c r="P216" s="110">
        <v>91.235960000000006</v>
      </c>
      <c r="Q216" s="110">
        <v>78.861789999999999</v>
      </c>
      <c r="R216" s="110">
        <v>95.505619999999993</v>
      </c>
      <c r="S216" s="108">
        <v>91.176469999999995</v>
      </c>
      <c r="T216" s="127">
        <v>97.019869999999997</v>
      </c>
      <c r="U216" s="121">
        <v>88.620689999999996</v>
      </c>
      <c r="V216" s="122">
        <v>88.888890000000004</v>
      </c>
    </row>
    <row r="217" spans="1:22" s="2" customFormat="1" ht="12.75" customHeight="1">
      <c r="A217" s="69" t="s">
        <v>6</v>
      </c>
      <c r="B217" s="73"/>
      <c r="C217" s="70" t="s">
        <v>317</v>
      </c>
      <c r="D217" s="70" t="s">
        <v>320</v>
      </c>
      <c r="E217" s="110">
        <v>85.714290000000005</v>
      </c>
      <c r="F217" s="110">
        <v>82.178219999999996</v>
      </c>
      <c r="G217" s="110">
        <v>90.909090000000006</v>
      </c>
      <c r="H217" s="110">
        <v>87.931030000000007</v>
      </c>
      <c r="I217" s="110">
        <v>83.333330000000004</v>
      </c>
      <c r="J217" s="110">
        <v>91.836730000000003</v>
      </c>
      <c r="K217" s="585">
        <v>90</v>
      </c>
      <c r="L217" s="108">
        <v>68.965519999999998</v>
      </c>
      <c r="M217" s="585">
        <v>72.093019999999996</v>
      </c>
      <c r="N217" s="110">
        <v>92.63158</v>
      </c>
      <c r="O217" s="110">
        <v>90.960449999999994</v>
      </c>
      <c r="P217" s="110">
        <v>92.1875</v>
      </c>
      <c r="Q217" s="110">
        <v>86.448599999999999</v>
      </c>
      <c r="R217" s="110">
        <v>86.387429999999995</v>
      </c>
      <c r="S217" s="108">
        <v>89.150940000000006</v>
      </c>
      <c r="T217" s="127">
        <v>90.361450000000005</v>
      </c>
      <c r="U217" s="121">
        <v>83.703699999999998</v>
      </c>
      <c r="V217" s="122">
        <v>85</v>
      </c>
    </row>
    <row r="218" spans="1:22" s="2" customFormat="1" ht="12.75" customHeight="1">
      <c r="A218" s="69" t="s">
        <v>6</v>
      </c>
      <c r="B218" s="73"/>
      <c r="C218" s="70" t="s">
        <v>317</v>
      </c>
      <c r="D218" s="70" t="s">
        <v>321</v>
      </c>
      <c r="E218" s="110">
        <v>78.869050000000001</v>
      </c>
      <c r="F218" s="110">
        <v>71.25</v>
      </c>
      <c r="G218" s="110">
        <v>76.573160000000001</v>
      </c>
      <c r="H218" s="110">
        <v>71.780600000000007</v>
      </c>
      <c r="I218" s="110">
        <v>75.500770000000003</v>
      </c>
      <c r="J218" s="110">
        <v>79.969650000000001</v>
      </c>
      <c r="K218" s="585">
        <v>79.436149999999998</v>
      </c>
      <c r="L218" s="108">
        <v>64.862679999999997</v>
      </c>
      <c r="M218" s="585">
        <v>76.706479999999999</v>
      </c>
      <c r="N218" s="110">
        <v>94.242170000000002</v>
      </c>
      <c r="O218" s="110">
        <v>94.627380000000002</v>
      </c>
      <c r="P218" s="110">
        <v>92.448329999999999</v>
      </c>
      <c r="Q218" s="110">
        <v>92.127009999999999</v>
      </c>
      <c r="R218" s="110">
        <v>91.401430000000005</v>
      </c>
      <c r="S218" s="108">
        <v>94.042550000000006</v>
      </c>
      <c r="T218" s="127">
        <v>94.641149999999996</v>
      </c>
      <c r="U218" s="121">
        <v>90.4</v>
      </c>
      <c r="V218" s="122">
        <v>89.835160000000002</v>
      </c>
    </row>
    <row r="219" spans="1:22" s="2" customFormat="1" ht="12.75" customHeight="1">
      <c r="A219" s="69" t="s">
        <v>6</v>
      </c>
      <c r="B219" s="73"/>
      <c r="C219" s="70" t="s">
        <v>317</v>
      </c>
      <c r="D219" s="70" t="s">
        <v>322</v>
      </c>
      <c r="E219" s="110">
        <v>83.783779999999993</v>
      </c>
      <c r="F219" s="110">
        <v>66.789670000000001</v>
      </c>
      <c r="G219" s="110">
        <v>69.44444</v>
      </c>
      <c r="H219" s="110">
        <v>57.792209999999997</v>
      </c>
      <c r="I219" s="110">
        <v>67.515919999999994</v>
      </c>
      <c r="J219" s="110">
        <v>67.375889999999998</v>
      </c>
      <c r="K219" s="585">
        <v>62.184869999999997</v>
      </c>
      <c r="L219" s="108">
        <v>73.076920000000001</v>
      </c>
      <c r="M219" s="585">
        <v>63.333329999999997</v>
      </c>
      <c r="N219" s="110">
        <v>96.911199999999994</v>
      </c>
      <c r="O219" s="110">
        <v>96.774190000000004</v>
      </c>
      <c r="P219" s="110">
        <v>91.071430000000007</v>
      </c>
      <c r="Q219" s="110">
        <v>90.822779999999995</v>
      </c>
      <c r="R219" s="110">
        <v>88.602940000000004</v>
      </c>
      <c r="S219" s="108">
        <v>87.36842</v>
      </c>
      <c r="T219" s="127">
        <v>93.725489999999994</v>
      </c>
      <c r="U219" s="121">
        <v>94.052040000000005</v>
      </c>
      <c r="V219" s="122">
        <v>97.087379999999996</v>
      </c>
    </row>
    <row r="220" spans="1:22" s="2" customFormat="1" ht="12.75" customHeight="1">
      <c r="A220" s="69" t="s">
        <v>6</v>
      </c>
      <c r="B220" s="73"/>
      <c r="C220" s="70" t="s">
        <v>317</v>
      </c>
      <c r="D220" s="70" t="s">
        <v>323</v>
      </c>
      <c r="E220" s="110">
        <v>85.434169999999995</v>
      </c>
      <c r="F220" s="110">
        <v>85.344830000000002</v>
      </c>
      <c r="G220" s="110">
        <v>85.460989999999995</v>
      </c>
      <c r="H220" s="110">
        <v>87.5</v>
      </c>
      <c r="I220" s="110">
        <v>93.248949999999994</v>
      </c>
      <c r="J220" s="110">
        <v>85.849059999999994</v>
      </c>
      <c r="K220" s="585">
        <v>88.461539999999999</v>
      </c>
      <c r="L220" s="108">
        <v>84.883719999999997</v>
      </c>
      <c r="M220" s="585">
        <v>76.760559999999998</v>
      </c>
      <c r="N220" s="110">
        <v>92.699119999999994</v>
      </c>
      <c r="O220" s="110">
        <v>90.909090000000006</v>
      </c>
      <c r="P220" s="110">
        <v>86.956519999999998</v>
      </c>
      <c r="Q220" s="110">
        <v>92.348280000000003</v>
      </c>
      <c r="R220" s="110">
        <v>92.238810000000001</v>
      </c>
      <c r="S220" s="108">
        <v>90.641710000000003</v>
      </c>
      <c r="T220" s="127">
        <v>94.352159999999998</v>
      </c>
      <c r="U220" s="121">
        <v>92.625370000000004</v>
      </c>
      <c r="V220" s="122">
        <v>87.539940000000001</v>
      </c>
    </row>
    <row r="221" spans="1:22" s="2" customFormat="1" ht="12.75" customHeight="1">
      <c r="A221" s="69" t="s">
        <v>6</v>
      </c>
      <c r="B221" s="73"/>
      <c r="C221" s="70" t="s">
        <v>317</v>
      </c>
      <c r="D221" s="70" t="s">
        <v>324</v>
      </c>
      <c r="E221" s="110">
        <v>82.142859999999999</v>
      </c>
      <c r="F221" s="110">
        <v>93.333330000000004</v>
      </c>
      <c r="G221" s="110">
        <v>94.285709999999995</v>
      </c>
      <c r="H221" s="110">
        <v>95.238100000000003</v>
      </c>
      <c r="I221" s="110">
        <v>67.924530000000004</v>
      </c>
      <c r="J221" s="110">
        <v>77.777780000000007</v>
      </c>
      <c r="K221" s="585">
        <v>47.058819999999997</v>
      </c>
      <c r="L221" s="108">
        <v>60.714289999999998</v>
      </c>
      <c r="M221" s="585">
        <v>51.724139999999998</v>
      </c>
      <c r="N221" s="110">
        <v>98.802400000000006</v>
      </c>
      <c r="O221" s="110">
        <v>96.428569999999993</v>
      </c>
      <c r="P221" s="110">
        <v>97.183099999999996</v>
      </c>
      <c r="Q221" s="110">
        <v>97.647059999999996</v>
      </c>
      <c r="R221" s="110">
        <v>87.790700000000001</v>
      </c>
      <c r="S221" s="108">
        <v>91.194969999999998</v>
      </c>
      <c r="T221" s="127">
        <v>94.610780000000005</v>
      </c>
      <c r="U221" s="121">
        <v>84.507040000000003</v>
      </c>
      <c r="V221" s="122">
        <v>82.666669999999996</v>
      </c>
    </row>
    <row r="222" spans="1:22" s="2" customFormat="1" ht="12.75" customHeight="1">
      <c r="A222" s="69" t="s">
        <v>6</v>
      </c>
      <c r="B222" s="77"/>
      <c r="C222" s="70" t="s">
        <v>317</v>
      </c>
      <c r="D222" s="70" t="s">
        <v>325</v>
      </c>
      <c r="E222" s="110">
        <v>80</v>
      </c>
      <c r="F222" s="110">
        <v>79.775279999999995</v>
      </c>
      <c r="G222" s="110">
        <v>94.936710000000005</v>
      </c>
      <c r="H222" s="110">
        <v>85.483869999999996</v>
      </c>
      <c r="I222" s="110">
        <v>86.206900000000005</v>
      </c>
      <c r="J222" s="110">
        <v>78.125</v>
      </c>
      <c r="K222" s="585">
        <v>91.428569999999993</v>
      </c>
      <c r="L222" s="108">
        <v>73.684209999999993</v>
      </c>
      <c r="M222" s="585">
        <v>77.551019999999994</v>
      </c>
      <c r="N222" s="110">
        <v>88.770049999999998</v>
      </c>
      <c r="O222" s="110">
        <v>99.056600000000003</v>
      </c>
      <c r="P222" s="110">
        <v>95.375720000000001</v>
      </c>
      <c r="Q222" s="110">
        <v>89.696969999999993</v>
      </c>
      <c r="R222" s="110">
        <v>91.712710000000001</v>
      </c>
      <c r="S222" s="108">
        <v>95.652169999999998</v>
      </c>
      <c r="T222" s="127">
        <v>98.795180000000002</v>
      </c>
      <c r="U222" s="121">
        <v>94.505489999999995</v>
      </c>
      <c r="V222" s="122">
        <v>91.139240000000001</v>
      </c>
    </row>
    <row r="223" spans="1:22" s="2" customFormat="1" ht="12.75" customHeight="1">
      <c r="A223" s="69" t="s">
        <v>6</v>
      </c>
      <c r="B223" s="77"/>
      <c r="C223" s="521" t="s">
        <v>302</v>
      </c>
      <c r="D223" s="70"/>
      <c r="E223" s="110">
        <v>82.092740000000006</v>
      </c>
      <c r="F223" s="110">
        <v>75.662090000000006</v>
      </c>
      <c r="G223" s="110">
        <v>74.047190000000001</v>
      </c>
      <c r="H223" s="110">
        <v>74.03425</v>
      </c>
      <c r="I223" s="110">
        <v>70.973709999999997</v>
      </c>
      <c r="J223" s="110">
        <v>74.275480000000002</v>
      </c>
      <c r="K223" s="585">
        <v>77.266480000000001</v>
      </c>
      <c r="L223" s="108">
        <v>68.453819999999993</v>
      </c>
      <c r="M223" s="585">
        <v>72.240440000000007</v>
      </c>
      <c r="N223" s="110">
        <v>95.734769999999997</v>
      </c>
      <c r="O223" s="110">
        <v>91.961370000000002</v>
      </c>
      <c r="P223" s="110">
        <v>92.734830000000002</v>
      </c>
      <c r="Q223" s="110">
        <v>92.433359999999993</v>
      </c>
      <c r="R223" s="110">
        <v>92.098709999999997</v>
      </c>
      <c r="S223" s="108">
        <v>94.703010000000006</v>
      </c>
      <c r="T223" s="127">
        <v>94.700019999999995</v>
      </c>
      <c r="U223" s="121">
        <v>92.916169999999994</v>
      </c>
      <c r="V223" s="122">
        <v>92.050430000000006</v>
      </c>
    </row>
    <row r="224" spans="1:22" s="2" customFormat="1" ht="12.75" customHeight="1">
      <c r="A224" s="69" t="s">
        <v>6</v>
      </c>
      <c r="B224" s="77"/>
      <c r="C224" s="521" t="s">
        <v>302</v>
      </c>
      <c r="D224" s="523" t="s">
        <v>303</v>
      </c>
      <c r="E224" s="110">
        <v>82.092740000000006</v>
      </c>
      <c r="F224" s="110">
        <v>75.662090000000006</v>
      </c>
      <c r="G224" s="110">
        <v>74.047190000000001</v>
      </c>
      <c r="H224" s="110">
        <v>74.03425</v>
      </c>
      <c r="I224" s="110">
        <v>70.973709999999997</v>
      </c>
      <c r="J224" s="110">
        <v>74.275480000000002</v>
      </c>
      <c r="K224" s="585">
        <v>77.266480000000001</v>
      </c>
      <c r="L224" s="108">
        <v>68.453819999999993</v>
      </c>
      <c r="M224" s="585">
        <v>72.240440000000007</v>
      </c>
      <c r="N224" s="110">
        <v>95.734769999999997</v>
      </c>
      <c r="O224" s="110">
        <v>91.961370000000002</v>
      </c>
      <c r="P224" s="110">
        <v>92.734830000000002</v>
      </c>
      <c r="Q224" s="110">
        <v>92.433359999999993</v>
      </c>
      <c r="R224" s="110">
        <v>92.098709999999997</v>
      </c>
      <c r="S224" s="108">
        <v>94.703010000000006</v>
      </c>
      <c r="T224" s="127">
        <v>94.700019999999995</v>
      </c>
      <c r="U224" s="121">
        <v>92.916169999999994</v>
      </c>
      <c r="V224" s="122">
        <v>92.050430000000006</v>
      </c>
    </row>
    <row r="225" spans="1:22" s="2" customFormat="1" ht="12.75" customHeight="1">
      <c r="A225" s="69" t="s">
        <v>6</v>
      </c>
      <c r="B225" s="73"/>
      <c r="C225" s="70" t="s">
        <v>326</v>
      </c>
      <c r="D225" s="70" t="s">
        <v>142</v>
      </c>
      <c r="E225" s="110">
        <v>85.077759999999998</v>
      </c>
      <c r="F225" s="110">
        <v>79.682540000000003</v>
      </c>
      <c r="G225" s="110">
        <v>82.36815</v>
      </c>
      <c r="H225" s="110">
        <v>76.954520000000002</v>
      </c>
      <c r="I225" s="110">
        <v>70.048569999999998</v>
      </c>
      <c r="J225" s="110">
        <v>76.970370000000003</v>
      </c>
      <c r="K225" s="585">
        <v>83.769630000000006</v>
      </c>
      <c r="L225" s="108">
        <v>74.473209999999995</v>
      </c>
      <c r="M225" s="585">
        <v>73.600549999999998</v>
      </c>
      <c r="N225" s="110">
        <v>93.709879999999998</v>
      </c>
      <c r="O225" s="110">
        <v>91.942089999999993</v>
      </c>
      <c r="P225" s="110">
        <v>91.284030000000001</v>
      </c>
      <c r="Q225" s="110">
        <v>88.047809999999998</v>
      </c>
      <c r="R225" s="110">
        <v>86.086380000000005</v>
      </c>
      <c r="S225" s="108">
        <v>88.479259999999996</v>
      </c>
      <c r="T225" s="127">
        <v>90.006780000000006</v>
      </c>
      <c r="U225" s="121">
        <v>87.115039999999993</v>
      </c>
      <c r="V225" s="122">
        <v>84.654359999999997</v>
      </c>
    </row>
    <row r="226" spans="1:22" s="2" customFormat="1" ht="12.75" customHeight="1">
      <c r="A226" s="69" t="s">
        <v>6</v>
      </c>
      <c r="B226" s="73"/>
      <c r="C226" s="70" t="s">
        <v>326</v>
      </c>
      <c r="D226" s="70" t="s">
        <v>327</v>
      </c>
      <c r="E226" s="110">
        <v>85.775859999999994</v>
      </c>
      <c r="F226" s="110">
        <v>78.236909999999995</v>
      </c>
      <c r="G226" s="110">
        <v>81.558030000000002</v>
      </c>
      <c r="H226" s="110">
        <v>74.885840000000002</v>
      </c>
      <c r="I226" s="110">
        <v>68.993510000000001</v>
      </c>
      <c r="J226" s="110">
        <v>71.90813</v>
      </c>
      <c r="K226" s="585">
        <v>79.026219999999995</v>
      </c>
      <c r="L226" s="108">
        <v>74.161739999999995</v>
      </c>
      <c r="M226" s="585">
        <v>69.491529999999997</v>
      </c>
      <c r="N226" s="110">
        <v>94.91525</v>
      </c>
      <c r="O226" s="110">
        <v>92.424239999999998</v>
      </c>
      <c r="P226" s="110">
        <v>91.584850000000003</v>
      </c>
      <c r="Q226" s="110">
        <v>92.524919999999995</v>
      </c>
      <c r="R226" s="110">
        <v>90.643270000000001</v>
      </c>
      <c r="S226" s="108">
        <v>91.512349999999998</v>
      </c>
      <c r="T226" s="127">
        <v>93.481719999999996</v>
      </c>
      <c r="U226" s="121">
        <v>90.998360000000005</v>
      </c>
      <c r="V226" s="122">
        <v>93.881119999999996</v>
      </c>
    </row>
    <row r="227" spans="1:22" s="2" customFormat="1" ht="12.75" customHeight="1">
      <c r="A227" s="69" t="s">
        <v>6</v>
      </c>
      <c r="B227" s="73"/>
      <c r="C227" s="70" t="s">
        <v>326</v>
      </c>
      <c r="D227" s="70" t="s">
        <v>328</v>
      </c>
      <c r="E227" s="110">
        <v>86.184209999999993</v>
      </c>
      <c r="F227" s="110">
        <v>86.419749999999993</v>
      </c>
      <c r="G227" s="110">
        <v>94.047619999999995</v>
      </c>
      <c r="H227" s="110">
        <v>68.518519999999995</v>
      </c>
      <c r="I227" s="110">
        <v>75</v>
      </c>
      <c r="J227" s="110">
        <v>83.87097</v>
      </c>
      <c r="K227" s="585">
        <v>88.405799999999999</v>
      </c>
      <c r="L227" s="108">
        <v>61.904760000000003</v>
      </c>
      <c r="M227" s="585">
        <v>44.186050000000002</v>
      </c>
      <c r="N227" s="110">
        <v>95.703130000000002</v>
      </c>
      <c r="O227" s="110">
        <v>98.913039999999995</v>
      </c>
      <c r="P227" s="110">
        <v>97.9405</v>
      </c>
      <c r="Q227" s="110">
        <v>93.421049999999994</v>
      </c>
      <c r="R227" s="110">
        <v>88.211380000000005</v>
      </c>
      <c r="S227" s="108">
        <v>90</v>
      </c>
      <c r="T227" s="127">
        <v>84.431139999999999</v>
      </c>
      <c r="U227" s="121">
        <v>86.320750000000004</v>
      </c>
      <c r="V227" s="122">
        <v>83.521439999999998</v>
      </c>
    </row>
    <row r="228" spans="1:22" s="2" customFormat="1" ht="12.75" customHeight="1">
      <c r="A228" s="69" t="s">
        <v>6</v>
      </c>
      <c r="B228" s="73"/>
      <c r="C228" s="70" t="s">
        <v>326</v>
      </c>
      <c r="D228" s="70" t="s">
        <v>329</v>
      </c>
      <c r="E228" s="110">
        <v>82.720590000000001</v>
      </c>
      <c r="F228" s="110">
        <v>79.921260000000004</v>
      </c>
      <c r="G228" s="110">
        <v>82.134569999999997</v>
      </c>
      <c r="H228" s="110">
        <v>81.400970000000001</v>
      </c>
      <c r="I228" s="110">
        <v>57.967669999999998</v>
      </c>
      <c r="J228" s="110">
        <v>80.178169999999994</v>
      </c>
      <c r="K228" s="585">
        <v>86.829269999999994</v>
      </c>
      <c r="L228" s="108">
        <v>74.342110000000005</v>
      </c>
      <c r="M228" s="585">
        <v>76.869159999999994</v>
      </c>
      <c r="N228" s="110">
        <v>94.498379999999997</v>
      </c>
      <c r="O228" s="110">
        <v>92.078069999999997</v>
      </c>
      <c r="P228" s="110">
        <v>94.067800000000005</v>
      </c>
      <c r="Q228" s="110">
        <v>92.042439999999999</v>
      </c>
      <c r="R228" s="110">
        <v>90.091459999999998</v>
      </c>
      <c r="S228" s="108">
        <v>92.295839999999998</v>
      </c>
      <c r="T228" s="127">
        <v>90.423860000000005</v>
      </c>
      <c r="U228" s="121">
        <v>87.931030000000007</v>
      </c>
      <c r="V228" s="122">
        <v>83.838380000000001</v>
      </c>
    </row>
    <row r="229" spans="1:22" s="2" customFormat="1" ht="12.75" customHeight="1">
      <c r="A229" s="69" t="s">
        <v>6</v>
      </c>
      <c r="B229" s="73"/>
      <c r="C229" s="70" t="s">
        <v>326</v>
      </c>
      <c r="D229" s="70" t="s">
        <v>330</v>
      </c>
      <c r="E229" s="110">
        <v>90.163929999999993</v>
      </c>
      <c r="F229" s="110">
        <v>83.050849999999997</v>
      </c>
      <c r="G229" s="110">
        <v>79.729730000000004</v>
      </c>
      <c r="H229" s="110">
        <v>76.142129999999995</v>
      </c>
      <c r="I229" s="110">
        <v>77.03349</v>
      </c>
      <c r="J229" s="110">
        <v>72.955969999999994</v>
      </c>
      <c r="K229" s="585">
        <v>88.068179999999998</v>
      </c>
      <c r="L229" s="108">
        <v>63.694270000000003</v>
      </c>
      <c r="M229" s="585">
        <v>66.442949999999996</v>
      </c>
      <c r="N229" s="110">
        <v>92.25806</v>
      </c>
      <c r="O229" s="110">
        <v>92.531120000000001</v>
      </c>
      <c r="P229" s="110">
        <v>87.769779999999997</v>
      </c>
      <c r="Q229" s="110">
        <v>89.156630000000007</v>
      </c>
      <c r="R229" s="110">
        <v>92.910449999999997</v>
      </c>
      <c r="S229" s="108">
        <v>95.132739999999998</v>
      </c>
      <c r="T229" s="127">
        <v>94.514769999999999</v>
      </c>
      <c r="U229" s="121">
        <v>85.593220000000002</v>
      </c>
      <c r="V229" s="122">
        <v>88.353409999999997</v>
      </c>
    </row>
    <row r="230" spans="1:22" s="2" customFormat="1" ht="12.75" customHeight="1">
      <c r="A230" s="69" t="s">
        <v>6</v>
      </c>
      <c r="B230" s="73"/>
      <c r="C230" s="70" t="s">
        <v>326</v>
      </c>
      <c r="D230" s="70" t="s">
        <v>331</v>
      </c>
      <c r="E230" s="110">
        <v>86.378739999999993</v>
      </c>
      <c r="F230" s="110">
        <v>86.970680000000002</v>
      </c>
      <c r="G230" s="110">
        <v>93.233080000000001</v>
      </c>
      <c r="H230" s="110">
        <v>83.587789999999998</v>
      </c>
      <c r="I230" s="110">
        <v>76.951669999999993</v>
      </c>
      <c r="J230" s="110">
        <v>91.111109999999996</v>
      </c>
      <c r="K230" s="585">
        <v>94.063929999999999</v>
      </c>
      <c r="L230" s="108">
        <v>86.382980000000003</v>
      </c>
      <c r="M230" s="585">
        <v>78.971959999999996</v>
      </c>
      <c r="N230" s="110">
        <v>91.276250000000005</v>
      </c>
      <c r="O230" s="110">
        <v>91.206900000000005</v>
      </c>
      <c r="P230" s="110">
        <v>88.341539999999995</v>
      </c>
      <c r="Q230" s="110">
        <v>91.176469999999995</v>
      </c>
      <c r="R230" s="110">
        <v>80.769229999999993</v>
      </c>
      <c r="S230" s="108">
        <v>92.307689999999994</v>
      </c>
      <c r="T230" s="127">
        <v>91.350210000000004</v>
      </c>
      <c r="U230" s="121">
        <v>88.8172</v>
      </c>
      <c r="V230" s="122">
        <v>89.104119999999995</v>
      </c>
    </row>
    <row r="231" spans="1:22" s="2" customFormat="1" ht="12.75" customHeight="1">
      <c r="A231" s="69" t="s">
        <v>6</v>
      </c>
      <c r="B231" s="77"/>
      <c r="C231" s="70" t="s">
        <v>326</v>
      </c>
      <c r="D231" s="70" t="s">
        <v>332</v>
      </c>
      <c r="E231" s="110">
        <v>81.627300000000005</v>
      </c>
      <c r="F231" s="110">
        <v>72.046109999999999</v>
      </c>
      <c r="G231" s="110">
        <v>73.509929999999997</v>
      </c>
      <c r="H231" s="110">
        <v>73.354230000000001</v>
      </c>
      <c r="I231" s="110">
        <v>78.991600000000005</v>
      </c>
      <c r="J231" s="110">
        <v>71.043769999999995</v>
      </c>
      <c r="K231" s="585">
        <v>77.170419999999993</v>
      </c>
      <c r="L231" s="108">
        <v>75.225229999999996</v>
      </c>
      <c r="M231" s="585">
        <v>81</v>
      </c>
      <c r="N231" s="110">
        <v>92.763159999999999</v>
      </c>
      <c r="O231" s="110">
        <v>87.611750000000001</v>
      </c>
      <c r="P231" s="110">
        <v>87.8553</v>
      </c>
      <c r="Q231" s="110">
        <v>72.644379999999998</v>
      </c>
      <c r="R231" s="110">
        <v>75.115920000000003</v>
      </c>
      <c r="S231" s="108">
        <v>76.912750000000003</v>
      </c>
      <c r="T231" s="127">
        <v>87.130799999999994</v>
      </c>
      <c r="U231" s="121">
        <v>80.487799999999993</v>
      </c>
      <c r="V231" s="122">
        <v>70.325199999999995</v>
      </c>
    </row>
    <row r="232" spans="1:22" s="2" customFormat="1" ht="12.75" customHeight="1">
      <c r="A232" s="69" t="s">
        <v>6</v>
      </c>
      <c r="B232" s="73"/>
      <c r="C232" s="70" t="s">
        <v>333</v>
      </c>
      <c r="D232" s="98" t="s">
        <v>142</v>
      </c>
      <c r="E232" s="110">
        <v>79.368660000000006</v>
      </c>
      <c r="F232" s="110">
        <v>73.051360000000003</v>
      </c>
      <c r="G232" s="110">
        <v>73.824560000000005</v>
      </c>
      <c r="H232" s="110">
        <v>66.211359999999999</v>
      </c>
      <c r="I232" s="110">
        <v>67.11251</v>
      </c>
      <c r="J232" s="110">
        <v>72.369420000000005</v>
      </c>
      <c r="K232" s="585">
        <v>73.544520000000006</v>
      </c>
      <c r="L232" s="108">
        <v>65.47972</v>
      </c>
      <c r="M232" s="585">
        <v>70.948620000000005</v>
      </c>
      <c r="N232" s="110">
        <v>93.600459999999998</v>
      </c>
      <c r="O232" s="110">
        <v>87.657210000000006</v>
      </c>
      <c r="P232" s="110">
        <v>92.133129999999994</v>
      </c>
      <c r="Q232" s="110">
        <v>87.55847</v>
      </c>
      <c r="R232" s="110">
        <v>89.496639999999999</v>
      </c>
      <c r="S232" s="108">
        <v>84.577110000000005</v>
      </c>
      <c r="T232" s="127">
        <v>83.220169999999996</v>
      </c>
      <c r="U232" s="121">
        <v>83.339079999999996</v>
      </c>
      <c r="V232" s="122">
        <v>82.88355</v>
      </c>
    </row>
    <row r="233" spans="1:22" s="2" customFormat="1" ht="12.75" customHeight="1">
      <c r="A233" s="69" t="s">
        <v>6</v>
      </c>
      <c r="B233" s="73"/>
      <c r="C233" s="70" t="s">
        <v>333</v>
      </c>
      <c r="D233" s="70" t="s">
        <v>334</v>
      </c>
      <c r="E233" s="110">
        <v>78.846149999999994</v>
      </c>
      <c r="F233" s="110">
        <v>79.55556</v>
      </c>
      <c r="G233" s="110">
        <v>80.423280000000005</v>
      </c>
      <c r="H233" s="110">
        <v>76.036869999999993</v>
      </c>
      <c r="I233" s="110">
        <v>80.821920000000006</v>
      </c>
      <c r="J233" s="110">
        <v>82.553190000000001</v>
      </c>
      <c r="K233" s="585">
        <v>79.894180000000006</v>
      </c>
      <c r="L233" s="108">
        <v>81.818179999999998</v>
      </c>
      <c r="M233" s="585">
        <v>82.5</v>
      </c>
      <c r="N233" s="110">
        <v>92.825109999999995</v>
      </c>
      <c r="O233" s="110">
        <v>90.809629999999999</v>
      </c>
      <c r="P233" s="110">
        <v>92.715230000000005</v>
      </c>
      <c r="Q233" s="110">
        <v>92.682929999999999</v>
      </c>
      <c r="R233" s="110">
        <v>90.116280000000003</v>
      </c>
      <c r="S233" s="108">
        <v>91.891890000000004</v>
      </c>
      <c r="T233" s="127">
        <v>83.462530000000001</v>
      </c>
      <c r="U233" s="121">
        <v>89.136489999999995</v>
      </c>
      <c r="V233" s="122">
        <v>77.419349999999994</v>
      </c>
    </row>
    <row r="234" spans="1:22" s="2" customFormat="1" ht="12.75" customHeight="1">
      <c r="A234" s="69" t="s">
        <v>6</v>
      </c>
      <c r="B234" s="73"/>
      <c r="C234" s="70" t="s">
        <v>333</v>
      </c>
      <c r="D234" s="70" t="s">
        <v>335</v>
      </c>
      <c r="E234" s="110">
        <v>78.30986</v>
      </c>
      <c r="F234" s="110">
        <v>62.865499999999997</v>
      </c>
      <c r="G234" s="110">
        <v>67.5</v>
      </c>
      <c r="H234" s="110">
        <v>59.692309999999999</v>
      </c>
      <c r="I234" s="110">
        <v>57.055210000000002</v>
      </c>
      <c r="J234" s="110">
        <v>65.137609999999995</v>
      </c>
      <c r="K234" s="585">
        <v>62.948210000000003</v>
      </c>
      <c r="L234" s="108">
        <v>56.326529999999998</v>
      </c>
      <c r="M234" s="585">
        <v>67.149760000000001</v>
      </c>
      <c r="N234" s="110">
        <v>93.620410000000007</v>
      </c>
      <c r="O234" s="110">
        <v>92.781689999999998</v>
      </c>
      <c r="P234" s="110">
        <v>89.981449999999995</v>
      </c>
      <c r="Q234" s="110">
        <v>91.507429999999999</v>
      </c>
      <c r="R234" s="110">
        <v>90.4</v>
      </c>
      <c r="S234" s="108">
        <v>77.562860000000001</v>
      </c>
      <c r="T234" s="127">
        <v>91.422120000000007</v>
      </c>
      <c r="U234" s="121">
        <v>89.277900000000002</v>
      </c>
      <c r="V234" s="122">
        <v>89.629630000000006</v>
      </c>
    </row>
    <row r="235" spans="1:22" s="2" customFormat="1" ht="12.75" customHeight="1">
      <c r="A235" s="69" t="s">
        <v>6</v>
      </c>
      <c r="B235" s="73"/>
      <c r="C235" s="70" t="s">
        <v>333</v>
      </c>
      <c r="D235" s="70" t="s">
        <v>336</v>
      </c>
      <c r="E235" s="110">
        <v>75.197890000000001</v>
      </c>
      <c r="F235" s="110">
        <v>70.308120000000002</v>
      </c>
      <c r="G235" s="110">
        <v>72.490710000000007</v>
      </c>
      <c r="H235" s="110">
        <v>72.659180000000006</v>
      </c>
      <c r="I235" s="110">
        <v>63.75</v>
      </c>
      <c r="J235" s="110">
        <v>73.387100000000004</v>
      </c>
      <c r="K235" s="585">
        <v>78.070179999999993</v>
      </c>
      <c r="L235" s="108">
        <v>69.230770000000007</v>
      </c>
      <c r="M235" s="585">
        <v>84.895830000000004</v>
      </c>
      <c r="N235" s="110">
        <v>95.860569999999996</v>
      </c>
      <c r="O235" s="110">
        <v>51.95402</v>
      </c>
      <c r="P235" s="110">
        <v>95.150120000000001</v>
      </c>
      <c r="Q235" s="110">
        <v>89.344260000000006</v>
      </c>
      <c r="R235" s="110">
        <v>86.270489999999995</v>
      </c>
      <c r="S235" s="108">
        <v>76.573430000000002</v>
      </c>
      <c r="T235" s="127">
        <v>75.401929999999993</v>
      </c>
      <c r="U235" s="121">
        <v>81.934309999999996</v>
      </c>
      <c r="V235" s="122">
        <v>83.236990000000006</v>
      </c>
    </row>
    <row r="236" spans="1:22" s="2" customFormat="1" ht="12.75" customHeight="1">
      <c r="A236" s="69" t="s">
        <v>6</v>
      </c>
      <c r="B236" s="81"/>
      <c r="C236" s="70" t="s">
        <v>333</v>
      </c>
      <c r="D236" s="70" t="s">
        <v>337</v>
      </c>
      <c r="E236" s="110">
        <v>86.17886</v>
      </c>
      <c r="F236" s="110">
        <v>82.524270000000001</v>
      </c>
      <c r="G236" s="110">
        <v>92.592590000000001</v>
      </c>
      <c r="H236" s="110">
        <v>57.831330000000001</v>
      </c>
      <c r="I236" s="110">
        <v>85.393259999999998</v>
      </c>
      <c r="J236" s="110">
        <v>85.964910000000003</v>
      </c>
      <c r="K236" s="585">
        <v>96.153850000000006</v>
      </c>
      <c r="L236" s="108">
        <v>86.206900000000005</v>
      </c>
      <c r="M236" s="585">
        <v>93.75</v>
      </c>
      <c r="N236" s="110">
        <v>95.411389999999997</v>
      </c>
      <c r="O236" s="110">
        <v>94.713660000000004</v>
      </c>
      <c r="P236" s="110">
        <v>94.728920000000002</v>
      </c>
      <c r="Q236" s="110">
        <v>87.091499999999996</v>
      </c>
      <c r="R236" s="110">
        <v>95.018450000000001</v>
      </c>
      <c r="S236" s="108">
        <v>86.161450000000002</v>
      </c>
      <c r="T236" s="127">
        <v>86.501900000000006</v>
      </c>
      <c r="U236" s="121">
        <v>78.30189</v>
      </c>
      <c r="V236" s="122">
        <v>80.722890000000007</v>
      </c>
    </row>
    <row r="237" spans="1:22" s="2" customFormat="1" ht="12.75" customHeight="1">
      <c r="A237" s="69" t="s">
        <v>6</v>
      </c>
      <c r="B237" s="78"/>
      <c r="C237" s="70" t="s">
        <v>333</v>
      </c>
      <c r="D237" s="70" t="s">
        <v>338</v>
      </c>
      <c r="E237" s="110">
        <v>89.355739999999997</v>
      </c>
      <c r="F237" s="110">
        <v>76.404489999999996</v>
      </c>
      <c r="G237" s="110">
        <v>76.512460000000004</v>
      </c>
      <c r="H237" s="110">
        <v>65.615139999999997</v>
      </c>
      <c r="I237" s="110">
        <v>72.013649999999998</v>
      </c>
      <c r="J237" s="110">
        <v>66.412210000000002</v>
      </c>
      <c r="K237" s="585">
        <v>70.631969999999995</v>
      </c>
      <c r="L237" s="108">
        <v>61.702129999999997</v>
      </c>
      <c r="M237" s="585">
        <v>63.137250000000002</v>
      </c>
      <c r="N237" s="110">
        <v>92.819609999999997</v>
      </c>
      <c r="O237" s="110">
        <v>92.175269999999998</v>
      </c>
      <c r="P237" s="110">
        <v>91.362129999999993</v>
      </c>
      <c r="Q237" s="110">
        <v>78.538809999999998</v>
      </c>
      <c r="R237" s="110">
        <v>87.986459999999994</v>
      </c>
      <c r="S237" s="108">
        <v>84</v>
      </c>
      <c r="T237" s="127">
        <v>77.873069999999998</v>
      </c>
      <c r="U237" s="121">
        <v>80.691059999999993</v>
      </c>
      <c r="V237" s="122">
        <v>77.973569999999995</v>
      </c>
    </row>
    <row r="238" spans="1:22" s="2" customFormat="1" ht="12.75" customHeight="1">
      <c r="A238" s="69" t="s">
        <v>6</v>
      </c>
      <c r="B238" s="78"/>
      <c r="C238" s="70" t="s">
        <v>333</v>
      </c>
      <c r="D238" s="70" t="s">
        <v>339</v>
      </c>
      <c r="E238" s="110">
        <v>61.589399999999998</v>
      </c>
      <c r="F238" s="110">
        <v>77.519379999999998</v>
      </c>
      <c r="G238" s="110">
        <v>73.636359999999996</v>
      </c>
      <c r="H238" s="110">
        <v>50</v>
      </c>
      <c r="I238" s="110">
        <v>52.336449999999999</v>
      </c>
      <c r="J238" s="110">
        <v>64.102559999999997</v>
      </c>
      <c r="K238" s="585">
        <v>67.010310000000004</v>
      </c>
      <c r="L238" s="108">
        <v>49.275359999999999</v>
      </c>
      <c r="M238" s="585">
        <v>38.888890000000004</v>
      </c>
      <c r="N238" s="110">
        <v>89.423079999999999</v>
      </c>
      <c r="O238" s="110">
        <v>90.65934</v>
      </c>
      <c r="P238" s="110">
        <v>93.220339999999993</v>
      </c>
      <c r="Q238" s="110">
        <v>92.168670000000006</v>
      </c>
      <c r="R238" s="110">
        <v>87.142859999999999</v>
      </c>
      <c r="S238" s="108">
        <v>95.683449999999993</v>
      </c>
      <c r="T238" s="127">
        <v>88.19444</v>
      </c>
      <c r="U238" s="121">
        <v>86.290319999999994</v>
      </c>
      <c r="V238" s="122">
        <v>93</v>
      </c>
    </row>
    <row r="239" spans="1:22" s="2" customFormat="1" ht="12.75" customHeight="1">
      <c r="A239" s="69" t="s">
        <v>6</v>
      </c>
      <c r="B239" s="78"/>
      <c r="C239" s="70" t="s">
        <v>333</v>
      </c>
      <c r="D239" s="70" t="s">
        <v>340</v>
      </c>
      <c r="E239" s="110">
        <v>81.879189999999994</v>
      </c>
      <c r="F239" s="110">
        <v>74.82517</v>
      </c>
      <c r="G239" s="110">
        <v>67.407409999999999</v>
      </c>
      <c r="H239" s="110">
        <v>75</v>
      </c>
      <c r="I239" s="110">
        <v>75.714290000000005</v>
      </c>
      <c r="J239" s="110">
        <v>82.456140000000005</v>
      </c>
      <c r="K239" s="585">
        <v>81.707319999999996</v>
      </c>
      <c r="L239" s="108">
        <v>67.716539999999995</v>
      </c>
      <c r="M239" s="585">
        <v>69.148939999999996</v>
      </c>
      <c r="N239" s="110">
        <v>92.585549999999998</v>
      </c>
      <c r="O239" s="110">
        <v>94.091899999999995</v>
      </c>
      <c r="P239" s="110">
        <v>87.871849999999995</v>
      </c>
      <c r="Q239" s="110">
        <v>89.081890000000001</v>
      </c>
      <c r="R239" s="110">
        <v>87.2</v>
      </c>
      <c r="S239" s="108">
        <v>92.780749999999998</v>
      </c>
      <c r="T239" s="127">
        <v>87.886600000000001</v>
      </c>
      <c r="U239" s="121">
        <v>82.262209999999996</v>
      </c>
      <c r="V239" s="122">
        <v>86.834729999999993</v>
      </c>
    </row>
    <row r="240" spans="1:22" s="2" customFormat="1" ht="12.75" customHeight="1">
      <c r="A240" s="69" t="s">
        <v>6</v>
      </c>
      <c r="B240" s="78"/>
      <c r="C240" s="521" t="s">
        <v>887</v>
      </c>
      <c r="D240" s="70"/>
      <c r="E240" s="110">
        <v>80.14085</v>
      </c>
      <c r="F240" s="110">
        <v>67.818740000000005</v>
      </c>
      <c r="G240" s="110">
        <v>72.200469999999996</v>
      </c>
      <c r="H240" s="110">
        <v>73.445830000000001</v>
      </c>
      <c r="I240" s="110">
        <v>81.360420000000005</v>
      </c>
      <c r="J240" s="110">
        <v>72.958259999999996</v>
      </c>
      <c r="K240" s="585">
        <v>81.632649999999998</v>
      </c>
      <c r="L240" s="108">
        <v>64.610389999999995</v>
      </c>
      <c r="M240" s="585">
        <v>73.580789999999993</v>
      </c>
      <c r="N240" s="110">
        <v>96.929239999999993</v>
      </c>
      <c r="O240" s="110">
        <v>92.755499999999998</v>
      </c>
      <c r="P240" s="110">
        <v>94.814170000000004</v>
      </c>
      <c r="Q240" s="110">
        <v>92.943280000000001</v>
      </c>
      <c r="R240" s="110">
        <v>91.647649999999999</v>
      </c>
      <c r="S240" s="108">
        <v>88.685339999999997</v>
      </c>
      <c r="T240" s="127">
        <v>93.139589999999998</v>
      </c>
      <c r="U240" s="121">
        <v>90.831659999999999</v>
      </c>
      <c r="V240" s="122">
        <v>90.853660000000005</v>
      </c>
    </row>
    <row r="241" spans="1:22" s="2" customFormat="1" ht="12.75" customHeight="1">
      <c r="A241" s="69" t="s">
        <v>6</v>
      </c>
      <c r="B241" s="78"/>
      <c r="C241" s="521" t="s">
        <v>887</v>
      </c>
      <c r="D241" s="523" t="s">
        <v>295</v>
      </c>
      <c r="E241" s="110">
        <v>85.492230000000006</v>
      </c>
      <c r="F241" s="110">
        <v>69.44444</v>
      </c>
      <c r="G241" s="110">
        <v>81.372550000000004</v>
      </c>
      <c r="H241" s="110">
        <v>72.448980000000006</v>
      </c>
      <c r="I241" s="110">
        <v>66.666669999999996</v>
      </c>
      <c r="J241" s="110">
        <v>65.306120000000007</v>
      </c>
      <c r="K241" s="585">
        <v>70</v>
      </c>
      <c r="L241" s="108">
        <v>65.55556</v>
      </c>
      <c r="M241" s="585">
        <v>70.526319999999998</v>
      </c>
      <c r="N241" s="110">
        <v>95.934960000000004</v>
      </c>
      <c r="O241" s="110">
        <v>87.290970000000002</v>
      </c>
      <c r="P241" s="110">
        <v>92.833879999999994</v>
      </c>
      <c r="Q241" s="110">
        <v>92.229730000000004</v>
      </c>
      <c r="R241" s="110">
        <v>84.887460000000004</v>
      </c>
      <c r="S241" s="108">
        <v>73.949579999999997</v>
      </c>
      <c r="T241" s="127">
        <v>88.755020000000002</v>
      </c>
      <c r="U241" s="121">
        <v>81.25</v>
      </c>
      <c r="V241" s="122">
        <v>86.384979999999999</v>
      </c>
    </row>
    <row r="242" spans="1:22" s="2" customFormat="1" ht="12.75" customHeight="1">
      <c r="A242" s="69" t="s">
        <v>6</v>
      </c>
      <c r="B242" s="78"/>
      <c r="C242" s="521" t="s">
        <v>887</v>
      </c>
      <c r="D242" s="523" t="s">
        <v>298</v>
      </c>
      <c r="E242" s="110">
        <v>77.777780000000007</v>
      </c>
      <c r="F242" s="110">
        <v>63.432839999999999</v>
      </c>
      <c r="G242" s="110">
        <v>64.705879999999993</v>
      </c>
      <c r="H242" s="110">
        <v>58.695650000000001</v>
      </c>
      <c r="I242" s="110">
        <v>79.310339999999997</v>
      </c>
      <c r="J242" s="110">
        <v>59.756100000000004</v>
      </c>
      <c r="K242" s="585">
        <v>66.666669999999996</v>
      </c>
      <c r="L242" s="108">
        <v>58.333329999999997</v>
      </c>
      <c r="M242" s="585">
        <v>46.376809999999999</v>
      </c>
      <c r="N242" s="110">
        <v>93.162390000000002</v>
      </c>
      <c r="O242" s="110">
        <v>86.144580000000005</v>
      </c>
      <c r="P242" s="110">
        <v>93.212670000000003</v>
      </c>
      <c r="Q242" s="110">
        <v>89.005240000000001</v>
      </c>
      <c r="R242" s="110">
        <v>85.074629999999999</v>
      </c>
      <c r="S242" s="108">
        <v>91.803280000000001</v>
      </c>
      <c r="T242" s="127">
        <v>80.473370000000003</v>
      </c>
      <c r="U242" s="121">
        <v>86.896550000000005</v>
      </c>
      <c r="V242" s="122">
        <v>78.195490000000007</v>
      </c>
    </row>
    <row r="243" spans="1:22" s="2" customFormat="1" ht="12.75" customHeight="1">
      <c r="A243" s="69" t="s">
        <v>6</v>
      </c>
      <c r="B243" s="78"/>
      <c r="C243" s="521" t="s">
        <v>887</v>
      </c>
      <c r="D243" s="523" t="s">
        <v>300</v>
      </c>
      <c r="E243" s="110">
        <v>83.933520000000001</v>
      </c>
      <c r="F243" s="110">
        <v>63.50365</v>
      </c>
      <c r="G243" s="110">
        <v>72.559370000000001</v>
      </c>
      <c r="H243" s="110">
        <v>73.913039999999995</v>
      </c>
      <c r="I243" s="110">
        <v>88.857939999999999</v>
      </c>
      <c r="J243" s="110">
        <v>85.314689999999999</v>
      </c>
      <c r="K243" s="585">
        <v>82.575760000000002</v>
      </c>
      <c r="L243" s="108">
        <v>75.586849999999998</v>
      </c>
      <c r="M243" s="585">
        <v>77.294690000000003</v>
      </c>
      <c r="N243" s="110">
        <v>98.916970000000006</v>
      </c>
      <c r="O243" s="110">
        <v>99.616860000000003</v>
      </c>
      <c r="P243" s="110">
        <v>97.938140000000004</v>
      </c>
      <c r="Q243" s="110">
        <v>97.777780000000007</v>
      </c>
      <c r="R243" s="110">
        <v>99.635040000000004</v>
      </c>
      <c r="S243" s="108">
        <v>98.417720000000003</v>
      </c>
      <c r="T243" s="127">
        <v>97.5</v>
      </c>
      <c r="U243" s="121">
        <v>96.808509999999998</v>
      </c>
      <c r="V243" s="122">
        <v>95.390069999999994</v>
      </c>
    </row>
    <row r="244" spans="1:22" s="2" customFormat="1" ht="12.75" customHeight="1">
      <c r="A244" s="69" t="s">
        <v>6</v>
      </c>
      <c r="B244" s="78"/>
      <c r="C244" s="521" t="s">
        <v>887</v>
      </c>
      <c r="D244" s="523" t="s">
        <v>296</v>
      </c>
      <c r="E244" s="110">
        <v>77.285319999999999</v>
      </c>
      <c r="F244" s="110">
        <v>71.288740000000004</v>
      </c>
      <c r="G244" s="110">
        <v>71.757930000000002</v>
      </c>
      <c r="H244" s="110">
        <v>75.570030000000003</v>
      </c>
      <c r="I244" s="110">
        <v>79.36242</v>
      </c>
      <c r="J244" s="110">
        <v>70.283019999999993</v>
      </c>
      <c r="K244" s="585">
        <v>84.390240000000006</v>
      </c>
      <c r="L244" s="108">
        <v>61.142859999999999</v>
      </c>
      <c r="M244" s="585">
        <v>76.146789999999996</v>
      </c>
      <c r="N244" s="110">
        <v>97.315439999999995</v>
      </c>
      <c r="O244" s="110">
        <v>93.345889999999997</v>
      </c>
      <c r="P244" s="110">
        <v>94.849500000000006</v>
      </c>
      <c r="Q244" s="110">
        <v>92.712549999999993</v>
      </c>
      <c r="R244" s="110">
        <v>92.526690000000002</v>
      </c>
      <c r="S244" s="108">
        <v>87.156700000000001</v>
      </c>
      <c r="T244" s="590">
        <v>94.489350000000002</v>
      </c>
      <c r="U244" s="620">
        <v>91.850719999999995</v>
      </c>
      <c r="V244" s="122">
        <v>91.865669999999994</v>
      </c>
    </row>
    <row r="245" spans="1:22" s="2" customFormat="1" ht="12.75" customHeight="1">
      <c r="A245" s="69" t="s">
        <v>6</v>
      </c>
      <c r="B245" s="78"/>
      <c r="C245" s="521" t="s">
        <v>313</v>
      </c>
      <c r="D245" s="70"/>
      <c r="E245" s="110">
        <v>83.394559999999998</v>
      </c>
      <c r="F245" s="110">
        <v>70.040210000000002</v>
      </c>
      <c r="G245" s="110">
        <v>72.91086</v>
      </c>
      <c r="H245" s="110">
        <v>56.24483</v>
      </c>
      <c r="I245" s="110">
        <v>63.17136</v>
      </c>
      <c r="J245" s="110">
        <v>64.561729999999997</v>
      </c>
      <c r="K245" s="585">
        <v>70.442840000000004</v>
      </c>
      <c r="L245" s="108">
        <v>61.214950000000002</v>
      </c>
      <c r="M245" s="585">
        <v>65.549599999999998</v>
      </c>
      <c r="N245" s="110">
        <v>90.802970000000002</v>
      </c>
      <c r="O245" s="110">
        <v>92.001559999999998</v>
      </c>
      <c r="P245" s="110">
        <v>92.599919999999997</v>
      </c>
      <c r="Q245" s="110">
        <v>90.153450000000007</v>
      </c>
      <c r="R245" s="110">
        <v>87.525559999999999</v>
      </c>
      <c r="S245" s="108">
        <v>81.604780000000005</v>
      </c>
      <c r="T245" s="590">
        <v>86.563310000000001</v>
      </c>
      <c r="U245" s="620">
        <v>86.618359999999996</v>
      </c>
      <c r="V245" s="122">
        <v>86.878730000000004</v>
      </c>
    </row>
    <row r="246" spans="1:22" s="2" customFormat="1" ht="12.75" customHeight="1">
      <c r="A246" s="69" t="s">
        <v>6</v>
      </c>
      <c r="B246" s="78"/>
      <c r="C246" s="521" t="s">
        <v>313</v>
      </c>
      <c r="D246" s="523" t="s">
        <v>305</v>
      </c>
      <c r="E246" s="110">
        <v>84.659090000000006</v>
      </c>
      <c r="F246" s="110">
        <v>72.916669999999996</v>
      </c>
      <c r="G246" s="110">
        <v>67.357510000000005</v>
      </c>
      <c r="H246" s="110">
        <v>50.617280000000001</v>
      </c>
      <c r="I246" s="110">
        <v>45.454549999999998</v>
      </c>
      <c r="J246" s="110">
        <v>59.259259999999998</v>
      </c>
      <c r="K246" s="585">
        <v>65</v>
      </c>
      <c r="L246" s="108">
        <v>33.78378</v>
      </c>
      <c r="M246" s="585">
        <v>47.916670000000003</v>
      </c>
      <c r="N246" s="110">
        <v>98.412700000000001</v>
      </c>
      <c r="O246" s="110">
        <v>97.727270000000004</v>
      </c>
      <c r="P246" s="110">
        <v>96.315790000000007</v>
      </c>
      <c r="Q246" s="110">
        <v>97.727270000000004</v>
      </c>
      <c r="R246" s="110">
        <v>98.224850000000004</v>
      </c>
      <c r="S246" s="108">
        <v>39.644970000000001</v>
      </c>
      <c r="T246" s="590">
        <v>93.04813</v>
      </c>
      <c r="U246" s="620">
        <v>80.107529999999997</v>
      </c>
      <c r="V246" s="122">
        <v>90.673580000000001</v>
      </c>
    </row>
    <row r="247" spans="1:22" s="2" customFormat="1" ht="12.75" customHeight="1">
      <c r="A247" s="69" t="s">
        <v>6</v>
      </c>
      <c r="B247" s="78"/>
      <c r="C247" s="521" t="s">
        <v>313</v>
      </c>
      <c r="D247" s="523" t="s">
        <v>313</v>
      </c>
      <c r="E247" s="110">
        <v>75</v>
      </c>
      <c r="F247" s="110">
        <v>41.666670000000003</v>
      </c>
      <c r="G247" s="110">
        <v>22.727270000000001</v>
      </c>
      <c r="H247" s="110">
        <v>13.33333</v>
      </c>
      <c r="I247" s="110">
        <v>0</v>
      </c>
      <c r="J247" s="110">
        <v>0</v>
      </c>
      <c r="K247" s="585">
        <v>0</v>
      </c>
      <c r="L247" s="108">
        <v>100</v>
      </c>
      <c r="M247" s="585">
        <v>0</v>
      </c>
      <c r="N247" s="110">
        <v>0</v>
      </c>
      <c r="O247" s="110">
        <v>0</v>
      </c>
      <c r="P247" s="110">
        <v>0</v>
      </c>
      <c r="Q247" s="110">
        <v>0</v>
      </c>
      <c r="R247" s="110">
        <v>0</v>
      </c>
      <c r="S247" s="108">
        <v>50</v>
      </c>
      <c r="T247" s="590">
        <v>0</v>
      </c>
      <c r="U247" s="620">
        <v>0</v>
      </c>
      <c r="V247" s="122">
        <v>0</v>
      </c>
    </row>
    <row r="248" spans="1:22" s="2" customFormat="1" ht="12.75" customHeight="1">
      <c r="A248" s="69" t="s">
        <v>6</v>
      </c>
      <c r="B248" s="78"/>
      <c r="C248" s="521" t="s">
        <v>313</v>
      </c>
      <c r="D248" s="523" t="s">
        <v>314</v>
      </c>
      <c r="E248" s="110">
        <v>84.023669999999996</v>
      </c>
      <c r="F248" s="110">
        <v>80</v>
      </c>
      <c r="G248" s="110">
        <v>73.846149999999994</v>
      </c>
      <c r="H248" s="110">
        <v>56.716419999999999</v>
      </c>
      <c r="I248" s="110">
        <v>67.361109999999996</v>
      </c>
      <c r="J248" s="110">
        <v>68.953069999999997</v>
      </c>
      <c r="K248" s="585">
        <v>79.012349999999998</v>
      </c>
      <c r="L248" s="108">
        <v>70.33493</v>
      </c>
      <c r="M248" s="585">
        <v>71.328670000000002</v>
      </c>
      <c r="N248" s="110">
        <v>94.413409999999999</v>
      </c>
      <c r="O248" s="110">
        <v>94.72296</v>
      </c>
      <c r="P248" s="110">
        <v>87.623760000000004</v>
      </c>
      <c r="Q248" s="110">
        <v>95.911950000000004</v>
      </c>
      <c r="R248" s="110">
        <v>94.690269999999998</v>
      </c>
      <c r="S248" s="108">
        <v>93.269229999999993</v>
      </c>
      <c r="T248" s="590">
        <v>98.239440000000002</v>
      </c>
      <c r="U248" s="620">
        <v>96.333330000000004</v>
      </c>
      <c r="V248" s="122">
        <v>94.822010000000006</v>
      </c>
    </row>
    <row r="249" spans="1:22" s="1" customFormat="1" ht="12.75" customHeight="1">
      <c r="A249" s="69" t="s">
        <v>6</v>
      </c>
      <c r="B249" s="78"/>
      <c r="C249" s="521" t="s">
        <v>313</v>
      </c>
      <c r="D249" s="523" t="s">
        <v>315</v>
      </c>
      <c r="E249" s="110">
        <v>87.864080000000001</v>
      </c>
      <c r="F249" s="110">
        <v>71.212119999999999</v>
      </c>
      <c r="G249" s="110">
        <v>69.230770000000007</v>
      </c>
      <c r="H249" s="110">
        <v>35.754190000000001</v>
      </c>
      <c r="I249" s="110">
        <v>47.849460000000001</v>
      </c>
      <c r="J249" s="110">
        <v>47.945210000000003</v>
      </c>
      <c r="K249" s="585">
        <v>58.474580000000003</v>
      </c>
      <c r="L249" s="108">
        <v>44.91525</v>
      </c>
      <c r="M249" s="585">
        <v>65.853660000000005</v>
      </c>
      <c r="N249" s="110">
        <v>94.781139999999994</v>
      </c>
      <c r="O249" s="110">
        <v>90.953149999999994</v>
      </c>
      <c r="P249" s="110">
        <v>92.760940000000005</v>
      </c>
      <c r="Q249" s="110">
        <v>82.126350000000002</v>
      </c>
      <c r="R249" s="110">
        <v>86.776859999999999</v>
      </c>
      <c r="S249" s="108">
        <v>85.794390000000007</v>
      </c>
      <c r="T249" s="590">
        <v>87.709500000000006</v>
      </c>
      <c r="U249" s="620">
        <v>87.750559999999993</v>
      </c>
      <c r="V249" s="122">
        <v>91.578950000000006</v>
      </c>
    </row>
    <row r="250" spans="1:22" s="1" customFormat="1" ht="12.75" customHeight="1">
      <c r="A250" s="69" t="s">
        <v>6</v>
      </c>
      <c r="B250" s="78"/>
      <c r="C250" s="521" t="s">
        <v>313</v>
      </c>
      <c r="D250" s="523" t="s">
        <v>307</v>
      </c>
      <c r="E250" s="110">
        <v>81.44</v>
      </c>
      <c r="F250" s="110">
        <v>65.508020000000002</v>
      </c>
      <c r="G250" s="110">
        <v>76.733440000000002</v>
      </c>
      <c r="H250" s="110">
        <v>63.939900000000002</v>
      </c>
      <c r="I250" s="110">
        <v>70.944739999999996</v>
      </c>
      <c r="J250" s="110">
        <v>68.389660000000006</v>
      </c>
      <c r="K250" s="585">
        <v>70.638300000000001</v>
      </c>
      <c r="L250" s="108">
        <v>65.410200000000003</v>
      </c>
      <c r="M250" s="585">
        <v>65.539109999999994</v>
      </c>
      <c r="N250" s="110">
        <v>87.781729999999996</v>
      </c>
      <c r="O250" s="110">
        <v>91.000720000000001</v>
      </c>
      <c r="P250" s="110">
        <v>93.502610000000004</v>
      </c>
      <c r="Q250" s="110">
        <v>91.853700000000003</v>
      </c>
      <c r="R250" s="110">
        <v>84.68468</v>
      </c>
      <c r="S250" s="108">
        <v>82.615269999999995</v>
      </c>
      <c r="T250" s="590">
        <v>82.648399999999995</v>
      </c>
      <c r="U250" s="620">
        <v>84.669600000000003</v>
      </c>
      <c r="V250" s="122">
        <v>82.477879999999999</v>
      </c>
    </row>
    <row r="251" spans="1:22" s="2" customFormat="1" ht="12.75" customHeight="1">
      <c r="A251" s="68" t="s">
        <v>7</v>
      </c>
      <c r="B251" s="78" t="s">
        <v>16</v>
      </c>
      <c r="C251" s="67" t="s">
        <v>142</v>
      </c>
      <c r="D251" s="67" t="s">
        <v>142</v>
      </c>
      <c r="E251" s="105">
        <v>83.4</v>
      </c>
      <c r="F251" s="105">
        <v>75.099999999999994</v>
      </c>
      <c r="G251" s="105">
        <v>77.400000000000006</v>
      </c>
      <c r="H251" s="105">
        <v>74.3</v>
      </c>
      <c r="I251" s="105">
        <v>73.5</v>
      </c>
      <c r="J251" s="105">
        <v>75.2</v>
      </c>
      <c r="K251" s="112">
        <v>76.8</v>
      </c>
      <c r="L251" s="106">
        <v>74.7</v>
      </c>
      <c r="M251" s="112">
        <v>74.2</v>
      </c>
      <c r="N251" s="105">
        <v>94.4</v>
      </c>
      <c r="O251" s="105">
        <v>93.6</v>
      </c>
      <c r="P251" s="105">
        <v>92.9</v>
      </c>
      <c r="Q251" s="105">
        <v>92.4</v>
      </c>
      <c r="R251" s="105">
        <v>83.8</v>
      </c>
      <c r="S251" s="106">
        <v>88.6</v>
      </c>
      <c r="T251" s="591">
        <v>90.1</v>
      </c>
      <c r="U251" s="619">
        <v>87.8</v>
      </c>
      <c r="V251" s="586">
        <v>86.1</v>
      </c>
    </row>
    <row r="252" spans="1:22" s="2" customFormat="1" ht="12.75" customHeight="1">
      <c r="A252" s="68" t="s">
        <v>7</v>
      </c>
      <c r="B252" s="78" t="s">
        <v>17</v>
      </c>
      <c r="C252" s="67"/>
      <c r="D252" s="67"/>
      <c r="E252" s="105">
        <v>83.9</v>
      </c>
      <c r="F252" s="105">
        <v>76</v>
      </c>
      <c r="G252" s="105">
        <v>78.3</v>
      </c>
      <c r="H252" s="105">
        <v>74.900000000000006</v>
      </c>
      <c r="I252" s="105">
        <v>74.3</v>
      </c>
      <c r="J252" s="105">
        <v>76.099999999999994</v>
      </c>
      <c r="K252" s="112">
        <v>77.2</v>
      </c>
      <c r="L252" s="106">
        <v>75.2</v>
      </c>
      <c r="M252" s="112">
        <v>74.7</v>
      </c>
      <c r="N252" s="105">
        <v>94.4</v>
      </c>
      <c r="O252" s="105">
        <v>93.6</v>
      </c>
      <c r="P252" s="105">
        <v>92.9</v>
      </c>
      <c r="Q252" s="105">
        <v>92.4</v>
      </c>
      <c r="R252" s="105">
        <v>83.7</v>
      </c>
      <c r="S252" s="106">
        <v>88.4</v>
      </c>
      <c r="T252" s="591">
        <v>90</v>
      </c>
      <c r="U252" s="619">
        <v>87.7</v>
      </c>
      <c r="V252" s="586">
        <v>86</v>
      </c>
    </row>
    <row r="253" spans="1:22" s="2" customFormat="1" ht="12.75" customHeight="1">
      <c r="A253" s="68" t="s">
        <v>7</v>
      </c>
      <c r="B253" s="78" t="s">
        <v>18</v>
      </c>
      <c r="C253" s="67"/>
      <c r="D253" s="67"/>
      <c r="E253" s="105">
        <v>69.599999999999994</v>
      </c>
      <c r="F253" s="105">
        <v>60.1</v>
      </c>
      <c r="G253" s="105">
        <v>62.6</v>
      </c>
      <c r="H253" s="105">
        <v>59.5</v>
      </c>
      <c r="I253" s="105">
        <v>55.8</v>
      </c>
      <c r="J253" s="105">
        <v>58</v>
      </c>
      <c r="K253" s="112">
        <v>58.7</v>
      </c>
      <c r="L253" s="106">
        <v>59.5</v>
      </c>
      <c r="M253" s="112">
        <v>55.2</v>
      </c>
      <c r="N253" s="105">
        <v>95.7</v>
      </c>
      <c r="O253" s="105">
        <v>95.9</v>
      </c>
      <c r="P253" s="105">
        <v>98</v>
      </c>
      <c r="Q253" s="105">
        <v>90.2</v>
      </c>
      <c r="R253" s="105">
        <v>87.7</v>
      </c>
      <c r="S253" s="106">
        <v>96.2</v>
      </c>
      <c r="T253" s="591">
        <v>95.7</v>
      </c>
      <c r="U253" s="619">
        <v>93.2</v>
      </c>
      <c r="V253" s="586">
        <v>89.2</v>
      </c>
    </row>
    <row r="254" spans="1:22" s="2" customFormat="1" ht="12.75" customHeight="1">
      <c r="A254" s="69" t="s">
        <v>7</v>
      </c>
      <c r="B254" s="73"/>
      <c r="C254" s="70" t="s">
        <v>341</v>
      </c>
      <c r="D254" s="70" t="s">
        <v>142</v>
      </c>
      <c r="E254" s="110">
        <v>73.453090000000003</v>
      </c>
      <c r="F254" s="110">
        <v>68.050409999999999</v>
      </c>
      <c r="G254" s="110">
        <v>69.601100000000002</v>
      </c>
      <c r="H254" s="110">
        <v>68.174199999999999</v>
      </c>
      <c r="I254" s="110">
        <v>66.74897</v>
      </c>
      <c r="J254" s="110">
        <v>67.052980000000005</v>
      </c>
      <c r="K254" s="585">
        <v>67.186070000000001</v>
      </c>
      <c r="L254" s="108">
        <v>65.614800000000002</v>
      </c>
      <c r="M254" s="585">
        <v>62.76596</v>
      </c>
      <c r="N254" s="110">
        <v>93.336439999999996</v>
      </c>
      <c r="O254" s="110">
        <v>93.644490000000005</v>
      </c>
      <c r="P254" s="110">
        <v>88.326300000000003</v>
      </c>
      <c r="Q254" s="110">
        <v>91.31962</v>
      </c>
      <c r="R254" s="110">
        <v>71.265619999999998</v>
      </c>
      <c r="S254" s="108">
        <v>85.430840000000003</v>
      </c>
      <c r="T254" s="590">
        <v>88.504400000000004</v>
      </c>
      <c r="U254" s="620">
        <v>84.876140000000007</v>
      </c>
      <c r="V254" s="122">
        <v>85.652169999999998</v>
      </c>
    </row>
    <row r="255" spans="1:22" s="2" customFormat="1" ht="12.75" customHeight="1">
      <c r="A255" s="69" t="s">
        <v>7</v>
      </c>
      <c r="B255" s="73"/>
      <c r="C255" s="70" t="s">
        <v>341</v>
      </c>
      <c r="D255" s="70" t="s">
        <v>289</v>
      </c>
      <c r="E255" s="110">
        <v>73.023259999999993</v>
      </c>
      <c r="F255" s="110">
        <v>72.389790000000005</v>
      </c>
      <c r="G255" s="110">
        <v>70.588239999999999</v>
      </c>
      <c r="H255" s="110">
        <v>68.181820000000002</v>
      </c>
      <c r="I255" s="110">
        <v>64.720190000000002</v>
      </c>
      <c r="J255" s="110">
        <v>68.465909999999994</v>
      </c>
      <c r="K255" s="585">
        <v>59.85915</v>
      </c>
      <c r="L255" s="108">
        <v>64.705879999999993</v>
      </c>
      <c r="M255" s="585">
        <v>58.37838</v>
      </c>
      <c r="N255" s="110">
        <v>97.471260000000001</v>
      </c>
      <c r="O255" s="110">
        <v>93.386240000000001</v>
      </c>
      <c r="P255" s="110">
        <v>67.959180000000003</v>
      </c>
      <c r="Q255" s="110">
        <v>90.149889999999999</v>
      </c>
      <c r="R255" s="110">
        <v>85.944699999999997</v>
      </c>
      <c r="S255" s="108">
        <v>85.342789999999994</v>
      </c>
      <c r="T255" s="590">
        <v>86.787559999999999</v>
      </c>
      <c r="U255" s="620">
        <v>85.185190000000006</v>
      </c>
      <c r="V255" s="122">
        <v>87.333330000000004</v>
      </c>
    </row>
    <row r="256" spans="1:22" s="2" customFormat="1" ht="12.75" customHeight="1">
      <c r="A256" s="69" t="s">
        <v>7</v>
      </c>
      <c r="B256" s="73"/>
      <c r="C256" s="70" t="s">
        <v>341</v>
      </c>
      <c r="D256" s="523" t="s">
        <v>347</v>
      </c>
      <c r="E256" s="110">
        <v>77.439019999999999</v>
      </c>
      <c r="F256" s="110">
        <v>66.666669999999996</v>
      </c>
      <c r="G256" s="110">
        <v>69.361699999999999</v>
      </c>
      <c r="H256" s="110">
        <v>52.136749999999999</v>
      </c>
      <c r="I256" s="110">
        <v>40.251570000000001</v>
      </c>
      <c r="J256" s="110">
        <v>51.492539999999998</v>
      </c>
      <c r="K256" s="585">
        <v>55.660380000000004</v>
      </c>
      <c r="L256" s="108">
        <v>46.236559999999997</v>
      </c>
      <c r="M256" s="585">
        <v>38.709679999999999</v>
      </c>
      <c r="N256" s="110">
        <v>93.627449999999996</v>
      </c>
      <c r="O256" s="110">
        <v>91.393439999999998</v>
      </c>
      <c r="P256" s="110">
        <v>92.888890000000004</v>
      </c>
      <c r="Q256" s="110">
        <v>91.121499999999997</v>
      </c>
      <c r="R256" s="110">
        <v>90.797550000000001</v>
      </c>
      <c r="S256" s="108">
        <v>90.909090000000006</v>
      </c>
      <c r="T256" s="590">
        <v>96.103899999999996</v>
      </c>
      <c r="U256" s="620">
        <v>94.117649999999998</v>
      </c>
      <c r="V256" s="122">
        <v>90.229889999999997</v>
      </c>
    </row>
    <row r="257" spans="1:22" s="2" customFormat="1" ht="12.75" customHeight="1">
      <c r="A257" s="69" t="s">
        <v>7</v>
      </c>
      <c r="B257" s="73"/>
      <c r="C257" s="70" t="s">
        <v>341</v>
      </c>
      <c r="D257" s="70" t="s">
        <v>343</v>
      </c>
      <c r="E257" s="110">
        <v>79.084969999999998</v>
      </c>
      <c r="F257" s="110">
        <v>74.698800000000006</v>
      </c>
      <c r="G257" s="110">
        <v>78.417270000000002</v>
      </c>
      <c r="H257" s="110">
        <v>75</v>
      </c>
      <c r="I257" s="110">
        <v>80.672269999999997</v>
      </c>
      <c r="J257" s="110">
        <v>70</v>
      </c>
      <c r="K257" s="585">
        <v>79.245279999999994</v>
      </c>
      <c r="L257" s="108">
        <v>61.594200000000001</v>
      </c>
      <c r="M257" s="585">
        <v>65.116280000000003</v>
      </c>
      <c r="N257" s="110">
        <v>86.725660000000005</v>
      </c>
      <c r="O257" s="110">
        <v>90.862939999999995</v>
      </c>
      <c r="P257" s="110">
        <v>94.392520000000005</v>
      </c>
      <c r="Q257" s="110">
        <v>91.666669999999996</v>
      </c>
      <c r="R257" s="110">
        <v>77.248679999999993</v>
      </c>
      <c r="S257" s="108">
        <v>79</v>
      </c>
      <c r="T257" s="590">
        <v>91.525419999999997</v>
      </c>
      <c r="U257" s="620">
        <v>74.666669999999996</v>
      </c>
      <c r="V257" s="122">
        <v>78.911559999999994</v>
      </c>
    </row>
    <row r="258" spans="1:22" s="2" customFormat="1" ht="12.75" customHeight="1">
      <c r="A258" s="69" t="s">
        <v>7</v>
      </c>
      <c r="B258" s="73"/>
      <c r="C258" s="70" t="s">
        <v>341</v>
      </c>
      <c r="D258" s="70" t="s">
        <v>344</v>
      </c>
      <c r="E258" s="110">
        <v>68.623480000000001</v>
      </c>
      <c r="F258" s="110">
        <v>62.704920000000001</v>
      </c>
      <c r="G258" s="110">
        <v>64.194919999999996</v>
      </c>
      <c r="H258" s="110">
        <v>64.010279999999995</v>
      </c>
      <c r="I258" s="110">
        <v>74.331549999999993</v>
      </c>
      <c r="J258" s="110">
        <v>65.898619999999994</v>
      </c>
      <c r="K258" s="585">
        <v>67.684479999999994</v>
      </c>
      <c r="L258" s="108">
        <v>69.686409999999995</v>
      </c>
      <c r="M258" s="585">
        <v>68.196719999999999</v>
      </c>
      <c r="N258" s="110">
        <v>91.630899999999997</v>
      </c>
      <c r="O258" s="110">
        <v>94.829480000000004</v>
      </c>
      <c r="P258" s="110">
        <v>94.526799999999994</v>
      </c>
      <c r="Q258" s="110">
        <v>91.561710000000005</v>
      </c>
      <c r="R258" s="110">
        <v>49.932519999999997</v>
      </c>
      <c r="S258" s="108">
        <v>87.179490000000001</v>
      </c>
      <c r="T258" s="590">
        <v>88.825209999999998</v>
      </c>
      <c r="U258" s="620">
        <v>85.22551</v>
      </c>
      <c r="V258" s="122">
        <v>84.963769999999997</v>
      </c>
    </row>
    <row r="259" spans="1:22" s="2" customFormat="1" ht="12.75" customHeight="1">
      <c r="A259" s="69" t="s">
        <v>7</v>
      </c>
      <c r="B259" s="73"/>
      <c r="C259" s="70" t="s">
        <v>341</v>
      </c>
      <c r="D259" s="70" t="s">
        <v>345</v>
      </c>
      <c r="E259" s="110">
        <v>77.480919999999998</v>
      </c>
      <c r="F259" s="110">
        <v>70.807450000000003</v>
      </c>
      <c r="G259" s="110">
        <v>75.301199999999994</v>
      </c>
      <c r="H259" s="110">
        <v>83.544300000000007</v>
      </c>
      <c r="I259" s="110">
        <v>70.394739999999999</v>
      </c>
      <c r="J259" s="110">
        <v>78.985510000000005</v>
      </c>
      <c r="K259" s="585">
        <v>75.167789999999997</v>
      </c>
      <c r="L259" s="108">
        <v>74.233130000000003</v>
      </c>
      <c r="M259" s="585">
        <v>67.605630000000005</v>
      </c>
      <c r="N259" s="110">
        <v>96.848140000000001</v>
      </c>
      <c r="O259" s="110">
        <v>94.055940000000007</v>
      </c>
      <c r="P259" s="110">
        <v>95.107029999999995</v>
      </c>
      <c r="Q259" s="110">
        <v>92.331289999999996</v>
      </c>
      <c r="R259" s="110">
        <v>87.579620000000006</v>
      </c>
      <c r="S259" s="108">
        <v>82.142859999999999</v>
      </c>
      <c r="T259" s="127">
        <v>84.137929999999997</v>
      </c>
      <c r="U259" s="121">
        <v>83.966239999999999</v>
      </c>
      <c r="V259" s="122">
        <v>85.990340000000003</v>
      </c>
    </row>
    <row r="260" spans="1:22" s="2" customFormat="1" ht="12.75" customHeight="1">
      <c r="A260" s="69" t="s">
        <v>7</v>
      </c>
      <c r="B260" s="73"/>
      <c r="C260" s="70" t="s">
        <v>346</v>
      </c>
      <c r="D260" s="70" t="s">
        <v>142</v>
      </c>
      <c r="E260" s="110">
        <v>88.551479999999998</v>
      </c>
      <c r="F260" s="110">
        <v>78.930689999999998</v>
      </c>
      <c r="G260" s="110">
        <v>81.773210000000006</v>
      </c>
      <c r="H260" s="110">
        <v>77.371660000000006</v>
      </c>
      <c r="I260" s="110">
        <v>77.097899999999996</v>
      </c>
      <c r="J260" s="110">
        <v>79.737949999999998</v>
      </c>
      <c r="K260" s="585">
        <v>82.188950000000006</v>
      </c>
      <c r="L260" s="108">
        <v>79.276849999999996</v>
      </c>
      <c r="M260" s="585">
        <v>78.784649999999999</v>
      </c>
      <c r="N260" s="110">
        <v>95.106449999999995</v>
      </c>
      <c r="O260" s="110">
        <v>93.622</v>
      </c>
      <c r="P260" s="110">
        <v>95.799539999999993</v>
      </c>
      <c r="Q260" s="110">
        <v>92.983509999999995</v>
      </c>
      <c r="R260" s="110">
        <v>91.529409999999999</v>
      </c>
      <c r="S260" s="108">
        <v>90.512730000000005</v>
      </c>
      <c r="T260" s="127">
        <v>91.108450000000005</v>
      </c>
      <c r="U260" s="121">
        <v>89.710089999999994</v>
      </c>
      <c r="V260" s="122">
        <v>86.289670000000001</v>
      </c>
    </row>
    <row r="261" spans="1:22" s="2" customFormat="1" ht="12.75" customHeight="1">
      <c r="A261" s="69" t="s">
        <v>7</v>
      </c>
      <c r="B261" s="73"/>
      <c r="C261" s="70" t="s">
        <v>346</v>
      </c>
      <c r="D261" s="70" t="s">
        <v>348</v>
      </c>
      <c r="E261" s="110">
        <v>85.745609999999999</v>
      </c>
      <c r="F261" s="110">
        <v>77.911649999999995</v>
      </c>
      <c r="G261" s="110">
        <v>77.564099999999996</v>
      </c>
      <c r="H261" s="110">
        <v>82.180289999999999</v>
      </c>
      <c r="I261" s="110">
        <v>80.229230000000001</v>
      </c>
      <c r="J261" s="110">
        <v>81.901840000000007</v>
      </c>
      <c r="K261" s="585">
        <v>86.322190000000006</v>
      </c>
      <c r="L261" s="108">
        <v>78.145700000000005</v>
      </c>
      <c r="M261" s="585">
        <v>74.257429999999999</v>
      </c>
      <c r="N261" s="110">
        <v>97.804389999999998</v>
      </c>
      <c r="O261" s="110">
        <v>94.254940000000005</v>
      </c>
      <c r="P261" s="110">
        <v>95.138890000000004</v>
      </c>
      <c r="Q261" s="110">
        <v>91.840609999999998</v>
      </c>
      <c r="R261" s="110">
        <v>89.632829999999998</v>
      </c>
      <c r="S261" s="108">
        <v>87.984499999999997</v>
      </c>
      <c r="T261" s="127">
        <v>90.989009999999993</v>
      </c>
      <c r="U261" s="121">
        <v>87.471000000000004</v>
      </c>
      <c r="V261" s="122">
        <v>85.166240000000002</v>
      </c>
    </row>
    <row r="262" spans="1:22" s="2" customFormat="1" ht="12.75" customHeight="1">
      <c r="A262" s="69" t="s">
        <v>7</v>
      </c>
      <c r="B262" s="73"/>
      <c r="C262" s="70" t="s">
        <v>346</v>
      </c>
      <c r="D262" s="523" t="s">
        <v>342</v>
      </c>
      <c r="E262" s="110">
        <v>83.622829999999993</v>
      </c>
      <c r="F262" s="110">
        <v>82.926829999999995</v>
      </c>
      <c r="G262" s="110">
        <v>75.649349999999998</v>
      </c>
      <c r="H262" s="110">
        <v>69.683260000000004</v>
      </c>
      <c r="I262" s="110">
        <v>63.763069999999999</v>
      </c>
      <c r="J262" s="110">
        <v>62.441310000000001</v>
      </c>
      <c r="K262" s="585">
        <v>52.147239999999996</v>
      </c>
      <c r="L262" s="108">
        <v>69.191919999999996</v>
      </c>
      <c r="M262" s="585">
        <v>62.5</v>
      </c>
      <c r="N262" s="110">
        <v>86.813190000000006</v>
      </c>
      <c r="O262" s="110">
        <v>92.670159999999996</v>
      </c>
      <c r="P262" s="110">
        <v>94.765839999999997</v>
      </c>
      <c r="Q262" s="110">
        <v>91.70984</v>
      </c>
      <c r="R262" s="110">
        <v>88.505750000000006</v>
      </c>
      <c r="S262" s="108">
        <v>88.961039999999997</v>
      </c>
      <c r="T262" s="127">
        <v>69.230770000000007</v>
      </c>
      <c r="U262" s="121">
        <v>94.296580000000006</v>
      </c>
      <c r="V262" s="122">
        <v>88.888890000000004</v>
      </c>
    </row>
    <row r="263" spans="1:22" s="2" customFormat="1" ht="12.75" customHeight="1">
      <c r="A263" s="69" t="s">
        <v>7</v>
      </c>
      <c r="B263" s="73"/>
      <c r="C263" s="70" t="s">
        <v>346</v>
      </c>
      <c r="D263" s="70" t="s">
        <v>349</v>
      </c>
      <c r="E263" s="110">
        <v>88.095240000000004</v>
      </c>
      <c r="F263" s="110">
        <v>61.702129999999997</v>
      </c>
      <c r="G263" s="110">
        <v>73.913039999999995</v>
      </c>
      <c r="H263" s="110">
        <v>80.701750000000004</v>
      </c>
      <c r="I263" s="110">
        <v>60.465119999999999</v>
      </c>
      <c r="J263" s="110">
        <v>86.44068</v>
      </c>
      <c r="K263" s="585">
        <v>79.347830000000002</v>
      </c>
      <c r="L263" s="108">
        <v>77.173910000000006</v>
      </c>
      <c r="M263" s="585">
        <v>71.764709999999994</v>
      </c>
      <c r="N263" s="110">
        <v>88.439310000000006</v>
      </c>
      <c r="O263" s="110">
        <v>88.622749999999996</v>
      </c>
      <c r="P263" s="110">
        <v>92.523359999999997</v>
      </c>
      <c r="Q263" s="110">
        <v>87.564769999999996</v>
      </c>
      <c r="R263" s="110">
        <v>82.90598</v>
      </c>
      <c r="S263" s="108">
        <v>81.300809999999998</v>
      </c>
      <c r="T263" s="127">
        <v>78.064520000000002</v>
      </c>
      <c r="U263" s="121">
        <v>85.849059999999994</v>
      </c>
      <c r="V263" s="122">
        <v>76.666669999999996</v>
      </c>
    </row>
    <row r="264" spans="1:22" s="2" customFormat="1" ht="12.75" customHeight="1">
      <c r="A264" s="69" t="s">
        <v>7</v>
      </c>
      <c r="B264" s="77"/>
      <c r="C264" s="70" t="s">
        <v>346</v>
      </c>
      <c r="D264" s="70" t="s">
        <v>350</v>
      </c>
      <c r="E264" s="110">
        <v>90.965459999999993</v>
      </c>
      <c r="F264" s="110">
        <v>79.7</v>
      </c>
      <c r="G264" s="110">
        <v>84.442059999999998</v>
      </c>
      <c r="H264" s="110">
        <v>81.731780000000001</v>
      </c>
      <c r="I264" s="110">
        <v>82.675439999999995</v>
      </c>
      <c r="J264" s="110">
        <v>88.649940000000001</v>
      </c>
      <c r="K264" s="585">
        <v>90.27431</v>
      </c>
      <c r="L264" s="108">
        <v>85.026039999999995</v>
      </c>
      <c r="M264" s="585">
        <v>86.552570000000003</v>
      </c>
      <c r="N264" s="110">
        <v>95.138890000000004</v>
      </c>
      <c r="O264" s="110">
        <v>95.342269999999999</v>
      </c>
      <c r="P264" s="110">
        <v>96.345749999999995</v>
      </c>
      <c r="Q264" s="110">
        <v>94.28152</v>
      </c>
      <c r="R264" s="110">
        <v>93.920500000000004</v>
      </c>
      <c r="S264" s="108">
        <v>92.684889999999996</v>
      </c>
      <c r="T264" s="127">
        <v>94.152050000000003</v>
      </c>
      <c r="U264" s="121">
        <v>91.384320000000002</v>
      </c>
      <c r="V264" s="122">
        <v>88.932040000000001</v>
      </c>
    </row>
    <row r="265" spans="1:22" s="2" customFormat="1" ht="12.75" customHeight="1">
      <c r="A265" s="69" t="s">
        <v>7</v>
      </c>
      <c r="B265" s="73"/>
      <c r="C265" s="70" t="s">
        <v>346</v>
      </c>
      <c r="D265" s="70" t="s">
        <v>351</v>
      </c>
      <c r="E265" s="110">
        <v>89.295770000000005</v>
      </c>
      <c r="F265" s="110">
        <v>74.911659999999998</v>
      </c>
      <c r="G265" s="110">
        <v>86.009169999999997</v>
      </c>
      <c r="H265" s="110">
        <v>80.0578</v>
      </c>
      <c r="I265" s="110">
        <v>78.260869999999997</v>
      </c>
      <c r="J265" s="110">
        <v>68.370609999999999</v>
      </c>
      <c r="K265" s="585">
        <v>84.098939999999999</v>
      </c>
      <c r="L265" s="108">
        <v>74.117649999999998</v>
      </c>
      <c r="M265" s="585">
        <v>76.095619999999997</v>
      </c>
      <c r="N265" s="110">
        <v>97.122299999999996</v>
      </c>
      <c r="O265" s="110">
        <v>93.814430000000002</v>
      </c>
      <c r="P265" s="110">
        <v>98.730959999999996</v>
      </c>
      <c r="Q265" s="110">
        <v>97.877979999999994</v>
      </c>
      <c r="R265" s="110">
        <v>92.391300000000001</v>
      </c>
      <c r="S265" s="108">
        <v>90.070920000000001</v>
      </c>
      <c r="T265" s="127">
        <v>93.818179999999998</v>
      </c>
      <c r="U265" s="121">
        <v>89.010990000000007</v>
      </c>
      <c r="V265" s="122">
        <v>86.100390000000004</v>
      </c>
    </row>
    <row r="266" spans="1:22" s="2" customFormat="1" ht="12.75" customHeight="1">
      <c r="A266" s="69" t="s">
        <v>7</v>
      </c>
      <c r="B266" s="73"/>
      <c r="C266" s="70" t="s">
        <v>346</v>
      </c>
      <c r="D266" s="70" t="s">
        <v>214</v>
      </c>
      <c r="E266" s="110">
        <v>86.585369999999998</v>
      </c>
      <c r="F266" s="110">
        <v>69.230770000000007</v>
      </c>
      <c r="G266" s="110">
        <v>82.432429999999997</v>
      </c>
      <c r="H266" s="110">
        <v>66.037739999999999</v>
      </c>
      <c r="I266" s="110">
        <v>69.38776</v>
      </c>
      <c r="J266" s="110">
        <v>76.470590000000001</v>
      </c>
      <c r="K266" s="585">
        <v>68.888890000000004</v>
      </c>
      <c r="L266" s="108">
        <v>57.575760000000002</v>
      </c>
      <c r="M266" s="585">
        <v>68.888890000000004</v>
      </c>
      <c r="N266" s="110">
        <v>94.052040000000005</v>
      </c>
      <c r="O266" s="110">
        <v>86.524820000000005</v>
      </c>
      <c r="P266" s="110">
        <v>91.093119999999999</v>
      </c>
      <c r="Q266" s="110">
        <v>84.297520000000006</v>
      </c>
      <c r="R266" s="110">
        <v>79.329610000000002</v>
      </c>
      <c r="S266" s="108">
        <v>86.082470000000001</v>
      </c>
      <c r="T266" s="127">
        <v>78.723399999999998</v>
      </c>
      <c r="U266" s="121">
        <v>75.661379999999994</v>
      </c>
      <c r="V266" s="122">
        <v>76.213589999999996</v>
      </c>
    </row>
    <row r="267" spans="1:22" s="2" customFormat="1" ht="12.75" customHeight="1">
      <c r="A267" s="69" t="s">
        <v>7</v>
      </c>
      <c r="B267" s="73"/>
      <c r="C267" s="70" t="s">
        <v>346</v>
      </c>
      <c r="D267" s="70" t="s">
        <v>352</v>
      </c>
      <c r="E267" s="110">
        <v>89.887640000000005</v>
      </c>
      <c r="F267" s="110">
        <v>87.132350000000002</v>
      </c>
      <c r="G267" s="110">
        <v>83.823530000000005</v>
      </c>
      <c r="H267" s="110">
        <v>57.76173</v>
      </c>
      <c r="I267" s="110">
        <v>76.42586</v>
      </c>
      <c r="J267" s="110">
        <v>73.877549999999999</v>
      </c>
      <c r="K267" s="585">
        <v>70.403589999999994</v>
      </c>
      <c r="L267" s="108">
        <v>80</v>
      </c>
      <c r="M267" s="585">
        <v>76.767679999999999</v>
      </c>
      <c r="N267" s="110">
        <v>94.921880000000002</v>
      </c>
      <c r="O267" s="110">
        <v>95.111109999999996</v>
      </c>
      <c r="P267" s="110">
        <v>98.723399999999998</v>
      </c>
      <c r="Q267" s="110">
        <v>95.528459999999995</v>
      </c>
      <c r="R267" s="110">
        <v>99.539169999999999</v>
      </c>
      <c r="S267" s="108">
        <v>96.5</v>
      </c>
      <c r="T267" s="127">
        <v>99.421970000000002</v>
      </c>
      <c r="U267" s="121">
        <v>98.051950000000005</v>
      </c>
      <c r="V267" s="122">
        <v>86.320750000000004</v>
      </c>
    </row>
    <row r="268" spans="1:22" s="2" customFormat="1" ht="12.75" customHeight="1">
      <c r="A268" s="68" t="s">
        <v>8</v>
      </c>
      <c r="B268" s="78" t="s">
        <v>16</v>
      </c>
      <c r="C268" s="67" t="s">
        <v>142</v>
      </c>
      <c r="D268" s="67" t="s">
        <v>142</v>
      </c>
      <c r="E268" s="105">
        <v>82.1</v>
      </c>
      <c r="F268" s="105">
        <v>77.099999999999994</v>
      </c>
      <c r="G268" s="105">
        <v>77.599999999999994</v>
      </c>
      <c r="H268" s="105">
        <v>70.5</v>
      </c>
      <c r="I268" s="105">
        <v>70.900000000000006</v>
      </c>
      <c r="J268" s="105">
        <v>72.900000000000006</v>
      </c>
      <c r="K268" s="112">
        <v>75.400000000000006</v>
      </c>
      <c r="L268" s="106">
        <v>65</v>
      </c>
      <c r="M268" s="112">
        <v>69.900000000000006</v>
      </c>
      <c r="N268" s="105">
        <v>97</v>
      </c>
      <c r="O268" s="105">
        <v>94.8</v>
      </c>
      <c r="P268" s="105">
        <v>94.9</v>
      </c>
      <c r="Q268" s="105">
        <v>91.2</v>
      </c>
      <c r="R268" s="105">
        <v>90.2</v>
      </c>
      <c r="S268" s="106">
        <v>90.6</v>
      </c>
      <c r="T268" s="594">
        <v>92</v>
      </c>
      <c r="U268" s="120">
        <v>89.5</v>
      </c>
      <c r="V268" s="586">
        <v>86.9</v>
      </c>
    </row>
    <row r="269" spans="1:22" s="2" customFormat="1" ht="12.75" customHeight="1">
      <c r="A269" s="68" t="s">
        <v>8</v>
      </c>
      <c r="B269" s="78" t="s">
        <v>17</v>
      </c>
      <c r="C269" s="67"/>
      <c r="D269" s="67"/>
      <c r="E269" s="105">
        <v>82.6</v>
      </c>
      <c r="F269" s="105">
        <v>77.8</v>
      </c>
      <c r="G269" s="105">
        <v>78.5</v>
      </c>
      <c r="H269" s="105">
        <v>71</v>
      </c>
      <c r="I269" s="105">
        <v>71.8</v>
      </c>
      <c r="J269" s="105">
        <v>73.7</v>
      </c>
      <c r="K269" s="112">
        <v>76.3</v>
      </c>
      <c r="L269" s="106">
        <v>65.599999999999994</v>
      </c>
      <c r="M269" s="112">
        <v>71.099999999999994</v>
      </c>
      <c r="N269" s="105">
        <v>97.2</v>
      </c>
      <c r="O269" s="105">
        <v>95.4</v>
      </c>
      <c r="P269" s="105">
        <v>95</v>
      </c>
      <c r="Q269" s="105">
        <v>91.5</v>
      </c>
      <c r="R269" s="105">
        <v>90.5</v>
      </c>
      <c r="S269" s="106">
        <v>90.6</v>
      </c>
      <c r="T269" s="594">
        <v>92.3</v>
      </c>
      <c r="U269" s="120">
        <v>90</v>
      </c>
      <c r="V269" s="586">
        <v>87.4</v>
      </c>
    </row>
    <row r="270" spans="1:22" s="2" customFormat="1" ht="12.75" customHeight="1">
      <c r="A270" s="68" t="s">
        <v>8</v>
      </c>
      <c r="B270" s="78" t="s">
        <v>18</v>
      </c>
      <c r="C270" s="67"/>
      <c r="D270" s="67"/>
      <c r="E270" s="105">
        <v>77.900000000000006</v>
      </c>
      <c r="F270" s="105">
        <v>70.599999999999994</v>
      </c>
      <c r="G270" s="105">
        <v>70</v>
      </c>
      <c r="H270" s="105">
        <v>63.3</v>
      </c>
      <c r="I270" s="105">
        <v>60.4</v>
      </c>
      <c r="J270" s="105">
        <v>58.9</v>
      </c>
      <c r="K270" s="112">
        <v>62.3</v>
      </c>
      <c r="L270" s="106">
        <v>54.3</v>
      </c>
      <c r="M270" s="112">
        <v>53</v>
      </c>
      <c r="N270" s="105">
        <v>94.2</v>
      </c>
      <c r="O270" s="105">
        <v>84.4</v>
      </c>
      <c r="P270" s="105">
        <v>93.1</v>
      </c>
      <c r="Q270" s="105">
        <v>84.1</v>
      </c>
      <c r="R270" s="105">
        <v>80.3</v>
      </c>
      <c r="S270" s="106">
        <v>90.5</v>
      </c>
      <c r="T270" s="594">
        <v>85.1</v>
      </c>
      <c r="U270" s="120">
        <v>77.7</v>
      </c>
      <c r="V270" s="586">
        <v>75.400000000000006</v>
      </c>
    </row>
    <row r="271" spans="1:22" s="2" customFormat="1" ht="12.75" customHeight="1">
      <c r="A271" s="69" t="s">
        <v>8</v>
      </c>
      <c r="B271" s="73"/>
      <c r="C271" s="70" t="s">
        <v>353</v>
      </c>
      <c r="D271" s="70" t="s">
        <v>142</v>
      </c>
      <c r="E271" s="110">
        <v>85.87491</v>
      </c>
      <c r="F271" s="110">
        <v>80.640619999999998</v>
      </c>
      <c r="G271" s="110">
        <v>76.315790000000007</v>
      </c>
      <c r="H271" s="110">
        <v>72.025589999999994</v>
      </c>
      <c r="I271" s="110">
        <v>69.213279999999997</v>
      </c>
      <c r="J271" s="110">
        <v>70.344830000000002</v>
      </c>
      <c r="K271" s="585">
        <v>73.995270000000005</v>
      </c>
      <c r="L271" s="108">
        <v>67.565790000000007</v>
      </c>
      <c r="M271" s="585">
        <v>67.820509999999999</v>
      </c>
      <c r="N271" s="110">
        <v>98.103139999999996</v>
      </c>
      <c r="O271" s="110">
        <v>97.217929999999996</v>
      </c>
      <c r="P271" s="110">
        <v>96.716329999999999</v>
      </c>
      <c r="Q271" s="110">
        <v>94.133420000000001</v>
      </c>
      <c r="R271" s="110">
        <v>90.342680000000001</v>
      </c>
      <c r="S271" s="108">
        <v>92.511300000000006</v>
      </c>
      <c r="T271" s="127">
        <v>92.739379999999997</v>
      </c>
      <c r="U271" s="121">
        <v>89.884200000000007</v>
      </c>
      <c r="V271" s="122">
        <v>91.18759</v>
      </c>
    </row>
    <row r="272" spans="1:22" s="2" customFormat="1" ht="12.75" customHeight="1">
      <c r="A272" s="69" t="s">
        <v>8</v>
      </c>
      <c r="B272" s="73"/>
      <c r="C272" s="70" t="s">
        <v>353</v>
      </c>
      <c r="D272" s="70" t="s">
        <v>354</v>
      </c>
      <c r="E272" s="110">
        <v>86.904759999999996</v>
      </c>
      <c r="F272" s="110">
        <v>69.158879999999996</v>
      </c>
      <c r="G272" s="110">
        <v>62.745100000000001</v>
      </c>
      <c r="H272" s="110">
        <v>40</v>
      </c>
      <c r="I272" s="110">
        <v>47.540979999999998</v>
      </c>
      <c r="J272" s="110">
        <v>51.351349999999996</v>
      </c>
      <c r="K272" s="585">
        <v>24</v>
      </c>
      <c r="L272" s="108">
        <v>25</v>
      </c>
      <c r="M272" s="585">
        <v>26.66667</v>
      </c>
      <c r="N272" s="110">
        <v>99.145300000000006</v>
      </c>
      <c r="O272" s="110">
        <v>100</v>
      </c>
      <c r="P272" s="110">
        <v>99.107140000000001</v>
      </c>
      <c r="Q272" s="110">
        <v>95.762709999999998</v>
      </c>
      <c r="R272" s="110">
        <v>89.130430000000004</v>
      </c>
      <c r="S272" s="108">
        <v>92.96875</v>
      </c>
      <c r="T272" s="127">
        <v>91.869919999999993</v>
      </c>
      <c r="U272" s="121">
        <v>84.297520000000006</v>
      </c>
      <c r="V272" s="122">
        <v>91.91919</v>
      </c>
    </row>
    <row r="273" spans="1:22" s="2" customFormat="1" ht="12.75" customHeight="1">
      <c r="A273" s="69" t="s">
        <v>8</v>
      </c>
      <c r="B273" s="73"/>
      <c r="C273" s="70" t="s">
        <v>353</v>
      </c>
      <c r="D273" s="70" t="s">
        <v>355</v>
      </c>
      <c r="E273" s="110">
        <v>87.713310000000007</v>
      </c>
      <c r="F273" s="110">
        <v>84.836070000000007</v>
      </c>
      <c r="G273" s="110">
        <v>81.651380000000003</v>
      </c>
      <c r="H273" s="110">
        <v>69.101119999999995</v>
      </c>
      <c r="I273" s="110">
        <v>59.677419999999998</v>
      </c>
      <c r="J273" s="110">
        <v>71.038250000000005</v>
      </c>
      <c r="K273" s="585">
        <v>78.985510000000005</v>
      </c>
      <c r="L273" s="108">
        <v>59.848480000000002</v>
      </c>
      <c r="M273" s="585">
        <v>67.010310000000004</v>
      </c>
      <c r="N273" s="110">
        <v>99.645390000000006</v>
      </c>
      <c r="O273" s="110">
        <v>99.322029999999998</v>
      </c>
      <c r="P273" s="110">
        <v>96.183210000000003</v>
      </c>
      <c r="Q273" s="110">
        <v>93.680300000000003</v>
      </c>
      <c r="R273" s="110">
        <v>93.486590000000007</v>
      </c>
      <c r="S273" s="108">
        <v>92.962959999999995</v>
      </c>
      <c r="T273" s="127">
        <v>99.074070000000006</v>
      </c>
      <c r="U273" s="121">
        <v>90.833330000000004</v>
      </c>
      <c r="V273" s="122">
        <v>95.785439999999994</v>
      </c>
    </row>
    <row r="274" spans="1:22" s="2" customFormat="1" ht="12.75" customHeight="1">
      <c r="A274" s="69" t="s">
        <v>8</v>
      </c>
      <c r="B274" s="73"/>
      <c r="C274" s="70" t="s">
        <v>353</v>
      </c>
      <c r="D274" s="70" t="s">
        <v>356</v>
      </c>
      <c r="E274" s="110">
        <v>85.260120000000001</v>
      </c>
      <c r="F274" s="110">
        <v>77.698859999999996</v>
      </c>
      <c r="G274" s="110">
        <v>78.534030000000001</v>
      </c>
      <c r="H274" s="110">
        <v>75.798320000000004</v>
      </c>
      <c r="I274" s="110">
        <v>77.521010000000004</v>
      </c>
      <c r="J274" s="110">
        <v>71.041669999999996</v>
      </c>
      <c r="K274" s="585">
        <v>80.674850000000006</v>
      </c>
      <c r="L274" s="108">
        <v>70.447760000000002</v>
      </c>
      <c r="M274" s="585">
        <v>76.081419999999994</v>
      </c>
      <c r="N274" s="110">
        <v>96.875</v>
      </c>
      <c r="O274" s="110">
        <v>97.432609999999997</v>
      </c>
      <c r="P274" s="110">
        <v>98.811099999999996</v>
      </c>
      <c r="Q274" s="110">
        <v>95.285359999999997</v>
      </c>
      <c r="R274" s="110">
        <v>92.092460000000003</v>
      </c>
      <c r="S274" s="108">
        <v>92.201260000000005</v>
      </c>
      <c r="T274" s="127">
        <v>92.821780000000004</v>
      </c>
      <c r="U274" s="121">
        <v>87.314440000000005</v>
      </c>
      <c r="V274" s="122">
        <v>88.387100000000004</v>
      </c>
    </row>
    <row r="275" spans="1:22" s="2" customFormat="1" ht="12.75" customHeight="1">
      <c r="A275" s="69" t="s">
        <v>8</v>
      </c>
      <c r="B275" s="73"/>
      <c r="C275" s="70" t="s">
        <v>353</v>
      </c>
      <c r="D275" s="70" t="s">
        <v>230</v>
      </c>
      <c r="E275" s="117">
        <v>78.853049999999996</v>
      </c>
      <c r="F275" s="117">
        <v>81.659390000000002</v>
      </c>
      <c r="G275" s="117">
        <v>81.180809999999994</v>
      </c>
      <c r="H275" s="117">
        <v>77.916669999999996</v>
      </c>
      <c r="I275" s="117">
        <v>62.22222</v>
      </c>
      <c r="J275" s="117">
        <v>68.681319999999999</v>
      </c>
      <c r="K275" s="585">
        <v>74.666669999999996</v>
      </c>
      <c r="L275" s="108">
        <v>65.048540000000003</v>
      </c>
      <c r="M275" s="585">
        <v>62.06897</v>
      </c>
      <c r="N275" s="117">
        <v>97.348479999999995</v>
      </c>
      <c r="O275" s="117">
        <v>95</v>
      </c>
      <c r="P275" s="117">
        <v>94.142259999999993</v>
      </c>
      <c r="Q275" s="117">
        <v>91.071430000000007</v>
      </c>
      <c r="R275" s="117">
        <v>90</v>
      </c>
      <c r="S275" s="108">
        <v>95.1417</v>
      </c>
      <c r="T275" s="127">
        <v>88.498400000000004</v>
      </c>
      <c r="U275" s="121">
        <v>83.208960000000005</v>
      </c>
      <c r="V275" s="122">
        <v>84.293189999999996</v>
      </c>
    </row>
    <row r="276" spans="1:22" s="2" customFormat="1" ht="12.75" customHeight="1">
      <c r="A276" s="69" t="s">
        <v>8</v>
      </c>
      <c r="B276" s="73"/>
      <c r="C276" s="70" t="s">
        <v>353</v>
      </c>
      <c r="D276" s="70" t="s">
        <v>357</v>
      </c>
      <c r="E276" s="110">
        <v>80.092590000000001</v>
      </c>
      <c r="F276" s="110">
        <v>79.85866</v>
      </c>
      <c r="G276" s="110">
        <v>67.298580000000001</v>
      </c>
      <c r="H276" s="110">
        <v>63.366340000000001</v>
      </c>
      <c r="I276" s="110">
        <v>54.347830000000002</v>
      </c>
      <c r="J276" s="110">
        <v>43.137250000000002</v>
      </c>
      <c r="K276" s="585">
        <v>56.962029999999999</v>
      </c>
      <c r="L276" s="108">
        <v>51.162790000000001</v>
      </c>
      <c r="M276" s="585">
        <v>50</v>
      </c>
      <c r="N276" s="110">
        <v>96.739130000000003</v>
      </c>
      <c r="O276" s="110">
        <v>22.22222</v>
      </c>
      <c r="P276" s="110">
        <v>91.911760000000001</v>
      </c>
      <c r="Q276" s="110">
        <v>16.66667</v>
      </c>
      <c r="R276" s="110">
        <v>91.12903</v>
      </c>
      <c r="S276" s="108">
        <v>84.552850000000007</v>
      </c>
      <c r="T276" s="127">
        <v>93.636359999999996</v>
      </c>
      <c r="U276" s="121">
        <v>94.666669999999996</v>
      </c>
      <c r="V276" s="122">
        <v>85.393259999999998</v>
      </c>
    </row>
    <row r="277" spans="1:22" s="2" customFormat="1" ht="12.75" customHeight="1">
      <c r="A277" s="69" t="s">
        <v>8</v>
      </c>
      <c r="B277" s="73"/>
      <c r="C277" s="70" t="s">
        <v>353</v>
      </c>
      <c r="D277" s="70" t="s">
        <v>358</v>
      </c>
      <c r="E277" s="110">
        <v>89.378240000000005</v>
      </c>
      <c r="F277" s="110">
        <v>83.467740000000006</v>
      </c>
      <c r="G277" s="110">
        <v>76.228210000000004</v>
      </c>
      <c r="H277" s="110">
        <v>77.234399999999994</v>
      </c>
      <c r="I277" s="110">
        <v>76.480540000000005</v>
      </c>
      <c r="J277" s="110">
        <v>78.571430000000007</v>
      </c>
      <c r="K277" s="585">
        <v>82.819379999999995</v>
      </c>
      <c r="L277" s="108">
        <v>79.850750000000005</v>
      </c>
      <c r="M277" s="585">
        <v>72.286820000000006</v>
      </c>
      <c r="N277" s="110">
        <v>99.243139999999997</v>
      </c>
      <c r="O277" s="110">
        <v>97.189480000000003</v>
      </c>
      <c r="P277" s="110">
        <v>96.93141</v>
      </c>
      <c r="Q277" s="110">
        <v>96.035679999999999</v>
      </c>
      <c r="R277" s="110">
        <v>93.086169999999996</v>
      </c>
      <c r="S277" s="108">
        <v>94.770539999999997</v>
      </c>
      <c r="T277" s="127">
        <v>91.902829999999994</v>
      </c>
      <c r="U277" s="121">
        <v>92.283950000000004</v>
      </c>
      <c r="V277" s="122">
        <v>92.865110000000001</v>
      </c>
    </row>
    <row r="278" spans="1:22" s="2" customFormat="1" ht="12.75" customHeight="1">
      <c r="A278" s="69" t="s">
        <v>8</v>
      </c>
      <c r="B278" s="73"/>
      <c r="C278" s="70" t="s">
        <v>353</v>
      </c>
      <c r="D278" s="70" t="s">
        <v>359</v>
      </c>
      <c r="E278" s="110">
        <v>86.470590000000001</v>
      </c>
      <c r="F278" s="110">
        <v>80.943399999999997</v>
      </c>
      <c r="G278" s="110">
        <v>75.55556</v>
      </c>
      <c r="H278" s="110">
        <v>67.237690000000001</v>
      </c>
      <c r="I278" s="110">
        <v>66.283519999999996</v>
      </c>
      <c r="J278" s="110">
        <v>70.108699999999999</v>
      </c>
      <c r="K278" s="585">
        <v>67.120180000000005</v>
      </c>
      <c r="L278" s="108">
        <v>63.797469999999997</v>
      </c>
      <c r="M278" s="585">
        <v>59.677419999999998</v>
      </c>
      <c r="N278" s="110">
        <v>97.54768</v>
      </c>
      <c r="O278" s="110">
        <v>97.31259</v>
      </c>
      <c r="P278" s="110">
        <v>95.703699999999998</v>
      </c>
      <c r="Q278" s="110">
        <v>90.939040000000006</v>
      </c>
      <c r="R278" s="110">
        <v>83.161000000000001</v>
      </c>
      <c r="S278" s="108">
        <v>89.632109999999997</v>
      </c>
      <c r="T278" s="127">
        <v>93.959729999999993</v>
      </c>
      <c r="U278" s="121">
        <v>92.678229999999999</v>
      </c>
      <c r="V278" s="122">
        <v>92.813140000000004</v>
      </c>
    </row>
    <row r="279" spans="1:22" s="2" customFormat="1" ht="12.75" customHeight="1">
      <c r="A279" s="69" t="s">
        <v>8</v>
      </c>
      <c r="B279" s="73"/>
      <c r="C279" s="70" t="s">
        <v>360</v>
      </c>
      <c r="D279" s="70" t="s">
        <v>142</v>
      </c>
      <c r="E279" s="110">
        <v>85.216930000000005</v>
      </c>
      <c r="F279" s="110">
        <v>74.346670000000003</v>
      </c>
      <c r="G279" s="110">
        <v>73.931619999999995</v>
      </c>
      <c r="H279" s="110">
        <v>71.268159999999995</v>
      </c>
      <c r="I279" s="110">
        <v>70.0565</v>
      </c>
      <c r="J279" s="110">
        <v>77.617909999999995</v>
      </c>
      <c r="K279" s="585">
        <v>75.614189999999994</v>
      </c>
      <c r="L279" s="108">
        <v>64.89649</v>
      </c>
      <c r="M279" s="585">
        <v>74.171539999999993</v>
      </c>
      <c r="N279" s="110">
        <v>96.087639999999993</v>
      </c>
      <c r="O279" s="110">
        <v>93.207980000000006</v>
      </c>
      <c r="P279" s="110">
        <v>94.806719999999999</v>
      </c>
      <c r="Q279" s="110">
        <v>91.288640000000001</v>
      </c>
      <c r="R279" s="110">
        <v>90.398700000000005</v>
      </c>
      <c r="S279" s="108">
        <v>90.162570000000002</v>
      </c>
      <c r="T279" s="127">
        <v>89.746949999999998</v>
      </c>
      <c r="U279" s="121">
        <v>87.933490000000006</v>
      </c>
      <c r="V279" s="122">
        <v>76.348339999999993</v>
      </c>
    </row>
    <row r="280" spans="1:22" s="2" customFormat="1" ht="12.75" customHeight="1">
      <c r="A280" s="69" t="s">
        <v>8</v>
      </c>
      <c r="B280" s="77"/>
      <c r="C280" s="70" t="s">
        <v>360</v>
      </c>
      <c r="D280" s="70" t="s">
        <v>361</v>
      </c>
      <c r="E280" s="110">
        <v>83.381500000000003</v>
      </c>
      <c r="F280" s="110">
        <v>76.644300000000001</v>
      </c>
      <c r="G280" s="110">
        <v>78.601399999999998</v>
      </c>
      <c r="H280" s="110">
        <v>77.621279999999999</v>
      </c>
      <c r="I280" s="110">
        <v>77.583190000000002</v>
      </c>
      <c r="J280" s="110">
        <v>82.5</v>
      </c>
      <c r="K280" s="585">
        <v>84.162899999999993</v>
      </c>
      <c r="L280" s="108">
        <v>72.5</v>
      </c>
      <c r="M280" s="585">
        <v>79.254080000000002</v>
      </c>
      <c r="N280" s="110">
        <v>95.791809999999998</v>
      </c>
      <c r="O280" s="110">
        <v>92.34393</v>
      </c>
      <c r="P280" s="110">
        <v>92.989419999999996</v>
      </c>
      <c r="Q280" s="110">
        <v>87.730059999999995</v>
      </c>
      <c r="R280" s="110">
        <v>86.774940000000001</v>
      </c>
      <c r="S280" s="108">
        <v>88.354429999999994</v>
      </c>
      <c r="T280" s="127">
        <v>88.944100000000006</v>
      </c>
      <c r="U280" s="121">
        <v>84.082160000000002</v>
      </c>
      <c r="V280" s="122">
        <v>83.621840000000006</v>
      </c>
    </row>
    <row r="281" spans="1:22" s="2" customFormat="1" ht="12.75" customHeight="1">
      <c r="A281" s="69" t="s">
        <v>8</v>
      </c>
      <c r="B281" s="73"/>
      <c r="C281" s="70" t="s">
        <v>360</v>
      </c>
      <c r="D281" s="70" t="s">
        <v>362</v>
      </c>
      <c r="E281" s="110">
        <v>87.567570000000003</v>
      </c>
      <c r="F281" s="110">
        <v>86.320750000000004</v>
      </c>
      <c r="G281" s="110">
        <v>68.965519999999998</v>
      </c>
      <c r="H281" s="110">
        <v>79.562039999999996</v>
      </c>
      <c r="I281" s="110">
        <v>78.947370000000006</v>
      </c>
      <c r="J281" s="110">
        <v>75.862070000000003</v>
      </c>
      <c r="K281" s="585">
        <v>67.346940000000004</v>
      </c>
      <c r="L281" s="108">
        <v>80.898880000000005</v>
      </c>
      <c r="M281" s="585">
        <v>83.809520000000006</v>
      </c>
      <c r="N281" s="110">
        <v>98.290599999999998</v>
      </c>
      <c r="O281" s="110">
        <v>96.551720000000003</v>
      </c>
      <c r="P281" s="110">
        <v>96.083550000000002</v>
      </c>
      <c r="Q281" s="110">
        <v>97.157619999999994</v>
      </c>
      <c r="R281" s="110">
        <v>94.101119999999995</v>
      </c>
      <c r="S281" s="108">
        <v>92.432429999999997</v>
      </c>
      <c r="T281" s="127">
        <v>89.181290000000004</v>
      </c>
      <c r="U281" s="121">
        <v>92.779780000000002</v>
      </c>
      <c r="V281" s="122">
        <v>88.679249999999996</v>
      </c>
    </row>
    <row r="282" spans="1:22" s="2" customFormat="1" ht="12.75" customHeight="1">
      <c r="A282" s="69" t="s">
        <v>8</v>
      </c>
      <c r="B282" s="73"/>
      <c r="C282" s="70" t="s">
        <v>360</v>
      </c>
      <c r="D282" s="70" t="s">
        <v>363</v>
      </c>
      <c r="E282" s="110">
        <v>89.107140000000001</v>
      </c>
      <c r="F282" s="110">
        <v>71.91413</v>
      </c>
      <c r="G282" s="110">
        <v>71.401520000000005</v>
      </c>
      <c r="H282" s="110">
        <v>65.029470000000003</v>
      </c>
      <c r="I282" s="110">
        <v>60.824739999999998</v>
      </c>
      <c r="J282" s="110">
        <v>75.438599999999994</v>
      </c>
      <c r="K282" s="585">
        <v>70.153059999999996</v>
      </c>
      <c r="L282" s="108">
        <v>56.330750000000002</v>
      </c>
      <c r="M282" s="585">
        <v>66.478870000000001</v>
      </c>
      <c r="N282" s="110">
        <v>95.408730000000006</v>
      </c>
      <c r="O282" s="110">
        <v>90.803380000000004</v>
      </c>
      <c r="P282" s="110">
        <v>94.947370000000006</v>
      </c>
      <c r="Q282" s="110">
        <v>91.799539999999993</v>
      </c>
      <c r="R282" s="110">
        <v>91.598600000000005</v>
      </c>
      <c r="S282" s="108">
        <v>90.296800000000005</v>
      </c>
      <c r="T282" s="127">
        <v>91.89873</v>
      </c>
      <c r="U282" s="121">
        <v>92.513369999999995</v>
      </c>
      <c r="V282" s="122">
        <v>59.941090000000003</v>
      </c>
    </row>
    <row r="283" spans="1:22" s="2" customFormat="1" ht="12.75" customHeight="1">
      <c r="A283" s="69" t="s">
        <v>8</v>
      </c>
      <c r="B283" s="73"/>
      <c r="C283" s="70" t="s">
        <v>360</v>
      </c>
      <c r="D283" s="70" t="s">
        <v>364</v>
      </c>
      <c r="E283" s="110">
        <v>95.55556</v>
      </c>
      <c r="F283" s="110">
        <v>68.115939999999995</v>
      </c>
      <c r="G283" s="110">
        <v>65.384619999999998</v>
      </c>
      <c r="H283" s="110">
        <v>60</v>
      </c>
      <c r="I283" s="110">
        <v>62.857140000000001</v>
      </c>
      <c r="J283" s="110">
        <v>62.5</v>
      </c>
      <c r="K283" s="585">
        <v>43.75</v>
      </c>
      <c r="L283" s="108">
        <v>15.78947</v>
      </c>
      <c r="M283" s="585">
        <v>50</v>
      </c>
      <c r="N283" s="110">
        <v>87.5</v>
      </c>
      <c r="O283" s="110">
        <v>97.142859999999999</v>
      </c>
      <c r="P283" s="110">
        <v>94.366200000000006</v>
      </c>
      <c r="Q283" s="110">
        <v>83.333330000000004</v>
      </c>
      <c r="R283" s="110">
        <v>82.022469999999998</v>
      </c>
      <c r="S283" s="108">
        <v>88.709680000000006</v>
      </c>
      <c r="T283" s="127">
        <v>78.260869999999997</v>
      </c>
      <c r="U283" s="121">
        <v>83.333330000000004</v>
      </c>
      <c r="V283" s="122">
        <v>100</v>
      </c>
    </row>
    <row r="284" spans="1:22" s="2" customFormat="1" ht="12.75" customHeight="1">
      <c r="A284" s="69" t="s">
        <v>8</v>
      </c>
      <c r="B284" s="73"/>
      <c r="C284" s="70" t="s">
        <v>360</v>
      </c>
      <c r="D284" s="70" t="s">
        <v>365</v>
      </c>
      <c r="E284" s="110">
        <v>80.519480000000001</v>
      </c>
      <c r="F284" s="110">
        <v>65.862070000000003</v>
      </c>
      <c r="G284" s="110">
        <v>69.696969999999993</v>
      </c>
      <c r="H284" s="110">
        <v>62.679430000000004</v>
      </c>
      <c r="I284" s="110">
        <v>68.260869999999997</v>
      </c>
      <c r="J284" s="110">
        <v>72.677599999999998</v>
      </c>
      <c r="K284" s="585">
        <v>73.509929999999997</v>
      </c>
      <c r="L284" s="108">
        <v>58.823529999999998</v>
      </c>
      <c r="M284" s="585">
        <v>72.093019999999996</v>
      </c>
      <c r="N284" s="110">
        <v>97.289969999999997</v>
      </c>
      <c r="O284" s="110">
        <v>97.252750000000006</v>
      </c>
      <c r="P284" s="110">
        <v>96.758099999999999</v>
      </c>
      <c r="Q284" s="110">
        <v>92.682929999999999</v>
      </c>
      <c r="R284" s="110">
        <v>95.578230000000005</v>
      </c>
      <c r="S284" s="108">
        <v>92.026579999999996</v>
      </c>
      <c r="T284" s="127">
        <v>89.510490000000004</v>
      </c>
      <c r="U284" s="121">
        <v>81.818179999999998</v>
      </c>
      <c r="V284" s="122">
        <v>82.033900000000003</v>
      </c>
    </row>
    <row r="285" spans="1:22" s="2" customFormat="1" ht="12.75" customHeight="1">
      <c r="A285" s="69" t="s">
        <v>8</v>
      </c>
      <c r="B285" s="73"/>
      <c r="C285" s="70" t="s">
        <v>366</v>
      </c>
      <c r="D285" s="70" t="s">
        <v>142</v>
      </c>
      <c r="E285" s="110">
        <v>78.456969999999998</v>
      </c>
      <c r="F285" s="110">
        <v>77.552310000000006</v>
      </c>
      <c r="G285" s="110">
        <v>79.287310000000005</v>
      </c>
      <c r="H285" s="110">
        <v>68.919889999999995</v>
      </c>
      <c r="I285" s="110">
        <v>69.771529999999998</v>
      </c>
      <c r="J285" s="110">
        <v>71.494249999999994</v>
      </c>
      <c r="K285" s="585">
        <v>73.129099999999994</v>
      </c>
      <c r="L285" s="108">
        <v>62.881900000000002</v>
      </c>
      <c r="M285" s="585">
        <v>69.29777</v>
      </c>
      <c r="N285" s="110">
        <v>97.186819999999997</v>
      </c>
      <c r="O285" s="110">
        <v>93.069980000000001</v>
      </c>
      <c r="P285" s="110">
        <v>94.583879999999994</v>
      </c>
      <c r="Q285" s="110">
        <v>87.695130000000006</v>
      </c>
      <c r="R285" s="110">
        <v>89.706919999999997</v>
      </c>
      <c r="S285" s="108">
        <v>88.075940000000003</v>
      </c>
      <c r="T285" s="127">
        <v>90.524529999999999</v>
      </c>
      <c r="U285" s="121">
        <v>89.501589999999993</v>
      </c>
      <c r="V285" s="122">
        <v>88.021979999999999</v>
      </c>
    </row>
    <row r="286" spans="1:22" s="2" customFormat="1" ht="12.75" customHeight="1">
      <c r="A286" s="69" t="s">
        <v>8</v>
      </c>
      <c r="B286" s="73"/>
      <c r="C286" s="70" t="s">
        <v>366</v>
      </c>
      <c r="D286" s="70" t="s">
        <v>367</v>
      </c>
      <c r="E286" s="110">
        <v>26.792449999999999</v>
      </c>
      <c r="F286" s="110">
        <v>71.72775</v>
      </c>
      <c r="G286" s="110">
        <v>71.875</v>
      </c>
      <c r="H286" s="110">
        <v>70.7483</v>
      </c>
      <c r="I286" s="110">
        <v>77.049180000000007</v>
      </c>
      <c r="J286" s="110">
        <v>72.131150000000005</v>
      </c>
      <c r="K286" s="585">
        <v>74.603170000000006</v>
      </c>
      <c r="L286" s="108">
        <v>63.313609999999997</v>
      </c>
      <c r="M286" s="585">
        <v>61.702129999999997</v>
      </c>
      <c r="N286" s="110">
        <v>98.484849999999994</v>
      </c>
      <c r="O286" s="110">
        <v>100</v>
      </c>
      <c r="P286" s="110">
        <v>95.597480000000004</v>
      </c>
      <c r="Q286" s="110">
        <v>96.666669999999996</v>
      </c>
      <c r="R286" s="110">
        <v>94.230770000000007</v>
      </c>
      <c r="S286" s="108">
        <v>96.078429999999997</v>
      </c>
      <c r="T286" s="127">
        <v>93.793099999999995</v>
      </c>
      <c r="U286" s="121">
        <v>97.692310000000006</v>
      </c>
      <c r="V286" s="122">
        <v>99.212599999999995</v>
      </c>
    </row>
    <row r="287" spans="1:22" s="2" customFormat="1" ht="12.75" customHeight="1">
      <c r="A287" s="69" t="s">
        <v>8</v>
      </c>
      <c r="B287" s="73"/>
      <c r="C287" s="70" t="s">
        <v>366</v>
      </c>
      <c r="D287" s="70" t="s">
        <v>368</v>
      </c>
      <c r="E287" s="110">
        <v>80.769229999999993</v>
      </c>
      <c r="F287" s="110">
        <v>71.380470000000003</v>
      </c>
      <c r="G287" s="110">
        <v>77.464789999999994</v>
      </c>
      <c r="H287" s="110">
        <v>69.721119999999999</v>
      </c>
      <c r="I287" s="110">
        <v>66.115700000000004</v>
      </c>
      <c r="J287" s="110">
        <v>62.711860000000001</v>
      </c>
      <c r="K287" s="585">
        <v>73.617019999999997</v>
      </c>
      <c r="L287" s="108">
        <v>58.08081</v>
      </c>
      <c r="M287" s="585">
        <v>60.28369</v>
      </c>
      <c r="N287" s="110">
        <v>97.5</v>
      </c>
      <c r="O287" s="110">
        <v>79.104479999999995</v>
      </c>
      <c r="P287" s="110">
        <v>96.513760000000005</v>
      </c>
      <c r="Q287" s="110">
        <v>91.809520000000006</v>
      </c>
      <c r="R287" s="110">
        <v>91.596639999999994</v>
      </c>
      <c r="S287" s="108">
        <v>96.617339999999999</v>
      </c>
      <c r="T287" s="127">
        <v>98.249449999999996</v>
      </c>
      <c r="U287" s="121">
        <v>94.104309999999998</v>
      </c>
      <c r="V287" s="122">
        <v>96.829269999999994</v>
      </c>
    </row>
    <row r="288" spans="1:22" s="2" customFormat="1" ht="12.75" customHeight="1">
      <c r="A288" s="69" t="s">
        <v>8</v>
      </c>
      <c r="B288" s="73"/>
      <c r="C288" s="70" t="s">
        <v>366</v>
      </c>
      <c r="D288" s="70" t="s">
        <v>369</v>
      </c>
      <c r="E288" s="110">
        <v>81.208430000000007</v>
      </c>
      <c r="F288" s="110">
        <v>78.855860000000007</v>
      </c>
      <c r="G288" s="110">
        <v>80.403059999999996</v>
      </c>
      <c r="H288" s="110">
        <v>68.315730000000002</v>
      </c>
      <c r="I288" s="110">
        <v>69.90455</v>
      </c>
      <c r="J288" s="110">
        <v>72.840980000000002</v>
      </c>
      <c r="K288" s="585">
        <v>73.654390000000006</v>
      </c>
      <c r="L288" s="108">
        <v>70.105609999999999</v>
      </c>
      <c r="M288" s="585">
        <v>78.380949999999999</v>
      </c>
      <c r="N288" s="110">
        <v>96.75676</v>
      </c>
      <c r="O288" s="110">
        <v>93.876810000000006</v>
      </c>
      <c r="P288" s="110">
        <v>93.426569999999998</v>
      </c>
      <c r="Q288" s="110">
        <v>91.890900000000002</v>
      </c>
      <c r="R288" s="110">
        <v>89.815860000000001</v>
      </c>
      <c r="S288" s="108">
        <v>84.615380000000002</v>
      </c>
      <c r="T288" s="127">
        <v>88.329430000000002</v>
      </c>
      <c r="U288" s="121">
        <v>88.777289999999994</v>
      </c>
      <c r="V288" s="122">
        <v>87.391300000000001</v>
      </c>
    </row>
    <row r="289" spans="1:22" s="2" customFormat="1" ht="12.75" customHeight="1">
      <c r="A289" s="69" t="s">
        <v>8</v>
      </c>
      <c r="B289" s="73"/>
      <c r="C289" s="70" t="s">
        <v>366</v>
      </c>
      <c r="D289" s="70" t="s">
        <v>370</v>
      </c>
      <c r="E289" s="110">
        <v>89.777780000000007</v>
      </c>
      <c r="F289" s="110">
        <v>78.657070000000004</v>
      </c>
      <c r="G289" s="110">
        <v>74.338089999999994</v>
      </c>
      <c r="H289" s="110">
        <v>68.518519999999995</v>
      </c>
      <c r="I289" s="110">
        <v>68.689319999999995</v>
      </c>
      <c r="J289" s="110">
        <v>63.976950000000002</v>
      </c>
      <c r="K289" s="585">
        <v>64.056939999999997</v>
      </c>
      <c r="L289" s="108">
        <v>46.355690000000003</v>
      </c>
      <c r="M289" s="585">
        <v>53.676470000000002</v>
      </c>
      <c r="N289" s="110">
        <v>99.375</v>
      </c>
      <c r="O289" s="110">
        <v>98.369569999999996</v>
      </c>
      <c r="P289" s="110">
        <v>97.53425</v>
      </c>
      <c r="Q289" s="110">
        <v>43.176180000000002</v>
      </c>
      <c r="R289" s="110">
        <v>85.365849999999995</v>
      </c>
      <c r="S289" s="108">
        <v>89.782610000000005</v>
      </c>
      <c r="T289" s="127">
        <v>88.805970000000002</v>
      </c>
      <c r="U289" s="121">
        <v>85.511359999999996</v>
      </c>
      <c r="V289" s="122">
        <v>84.539469999999994</v>
      </c>
    </row>
    <row r="290" spans="1:22" s="2" customFormat="1" ht="12.75" customHeight="1">
      <c r="A290" s="69" t="s">
        <v>8</v>
      </c>
      <c r="B290" s="77"/>
      <c r="C290" s="70" t="s">
        <v>366</v>
      </c>
      <c r="D290" s="70" t="s">
        <v>371</v>
      </c>
      <c r="E290" s="110">
        <v>85.260120000000001</v>
      </c>
      <c r="F290" s="110">
        <v>77.399379999999994</v>
      </c>
      <c r="G290" s="110">
        <v>84.057969999999997</v>
      </c>
      <c r="H290" s="110">
        <v>78.30189</v>
      </c>
      <c r="I290" s="110">
        <v>67.857140000000001</v>
      </c>
      <c r="J290" s="110">
        <v>85.443039999999996</v>
      </c>
      <c r="K290" s="585">
        <v>78.571430000000007</v>
      </c>
      <c r="L290" s="108">
        <v>41.764710000000001</v>
      </c>
      <c r="M290" s="585">
        <v>53.020130000000002</v>
      </c>
      <c r="N290" s="110">
        <v>98.1982</v>
      </c>
      <c r="O290" s="110">
        <v>97.089950000000002</v>
      </c>
      <c r="P290" s="110">
        <v>96.332520000000002</v>
      </c>
      <c r="Q290" s="110">
        <v>92.18329</v>
      </c>
      <c r="R290" s="110">
        <v>88.277510000000007</v>
      </c>
      <c r="S290" s="108">
        <v>91.435770000000005</v>
      </c>
      <c r="T290" s="127">
        <v>94.53125</v>
      </c>
      <c r="U290" s="121">
        <v>87.403599999999997</v>
      </c>
      <c r="V290" s="122">
        <v>79.608940000000004</v>
      </c>
    </row>
    <row r="291" spans="1:22" s="2" customFormat="1" ht="12.75" customHeight="1">
      <c r="A291" s="69" t="s">
        <v>8</v>
      </c>
      <c r="B291" s="73"/>
      <c r="C291" s="70" t="s">
        <v>366</v>
      </c>
      <c r="D291" s="70" t="s">
        <v>372</v>
      </c>
      <c r="E291" s="110">
        <v>81.437129999999996</v>
      </c>
      <c r="F291" s="110">
        <v>79.020979999999994</v>
      </c>
      <c r="G291" s="110">
        <v>88.275859999999994</v>
      </c>
      <c r="H291" s="110">
        <v>65.573769999999996</v>
      </c>
      <c r="I291" s="110">
        <v>74.166669999999996</v>
      </c>
      <c r="J291" s="110">
        <v>73.529409999999999</v>
      </c>
      <c r="K291" s="585">
        <v>82.539680000000004</v>
      </c>
      <c r="L291" s="108">
        <v>78.048779999999994</v>
      </c>
      <c r="M291" s="585">
        <v>63.095239999999997</v>
      </c>
      <c r="N291" s="110">
        <v>95.982140000000001</v>
      </c>
      <c r="O291" s="110">
        <v>95.945949999999996</v>
      </c>
      <c r="P291" s="110">
        <v>96.078429999999997</v>
      </c>
      <c r="Q291" s="110">
        <v>94.845359999999999</v>
      </c>
      <c r="R291" s="110">
        <v>93.367350000000002</v>
      </c>
      <c r="S291" s="108">
        <v>95.515699999999995</v>
      </c>
      <c r="T291" s="127">
        <v>94.652410000000003</v>
      </c>
      <c r="U291" s="121">
        <v>94.117649999999998</v>
      </c>
      <c r="V291" s="122">
        <v>91.489360000000005</v>
      </c>
    </row>
    <row r="292" spans="1:22" s="2" customFormat="1" ht="12.75" customHeight="1">
      <c r="A292" s="69" t="s">
        <v>8</v>
      </c>
      <c r="B292" s="73"/>
      <c r="C292" s="70" t="s">
        <v>373</v>
      </c>
      <c r="D292" s="70" t="s">
        <v>142</v>
      </c>
      <c r="E292" s="110">
        <v>80.970820000000003</v>
      </c>
      <c r="F292" s="110">
        <v>75.117810000000006</v>
      </c>
      <c r="G292" s="110">
        <v>79.313820000000007</v>
      </c>
      <c r="H292" s="110">
        <v>70.216309999999993</v>
      </c>
      <c r="I292" s="110">
        <v>74.345550000000003</v>
      </c>
      <c r="J292" s="110">
        <v>74.156829999999999</v>
      </c>
      <c r="K292" s="585">
        <v>78.880290000000002</v>
      </c>
      <c r="L292" s="108">
        <v>65.364459999999994</v>
      </c>
      <c r="M292" s="585">
        <v>69.990269999999995</v>
      </c>
      <c r="N292" s="110">
        <v>96.520740000000004</v>
      </c>
      <c r="O292" s="110">
        <v>95.70608</v>
      </c>
      <c r="P292" s="110">
        <v>94.03913</v>
      </c>
      <c r="Q292" s="110">
        <v>92.771079999999998</v>
      </c>
      <c r="R292" s="110">
        <v>90.387559999999993</v>
      </c>
      <c r="S292" s="108">
        <v>92.242320000000007</v>
      </c>
      <c r="T292" s="127">
        <v>94.502690000000001</v>
      </c>
      <c r="U292" s="121">
        <v>90.146100000000004</v>
      </c>
      <c r="V292" s="122">
        <v>88.916960000000003</v>
      </c>
    </row>
    <row r="293" spans="1:22" s="2" customFormat="1" ht="12.75" customHeight="1">
      <c r="A293" s="69" t="s">
        <v>8</v>
      </c>
      <c r="B293" s="77"/>
      <c r="C293" s="70" t="s">
        <v>373</v>
      </c>
      <c r="D293" s="70" t="s">
        <v>374</v>
      </c>
      <c r="E293" s="110">
        <v>76.040170000000003</v>
      </c>
      <c r="F293" s="110">
        <v>76.279070000000004</v>
      </c>
      <c r="G293" s="110">
        <v>78.947370000000006</v>
      </c>
      <c r="H293" s="110">
        <v>68.75</v>
      </c>
      <c r="I293" s="110">
        <v>78.295820000000006</v>
      </c>
      <c r="J293" s="110">
        <v>66.034480000000002</v>
      </c>
      <c r="K293" s="585">
        <v>69.525549999999996</v>
      </c>
      <c r="L293" s="108">
        <v>66.455699999999993</v>
      </c>
      <c r="M293" s="585">
        <v>64.556960000000004</v>
      </c>
      <c r="N293" s="110">
        <v>93.548389999999998</v>
      </c>
      <c r="O293" s="110">
        <v>94.588239999999999</v>
      </c>
      <c r="P293" s="110">
        <v>92.085430000000002</v>
      </c>
      <c r="Q293" s="110">
        <v>91.984229999999997</v>
      </c>
      <c r="R293" s="110">
        <v>91.666669999999996</v>
      </c>
      <c r="S293" s="108">
        <v>92.332269999999994</v>
      </c>
      <c r="T293" s="127">
        <v>97.138050000000007</v>
      </c>
      <c r="U293" s="121">
        <v>92.518249999999995</v>
      </c>
      <c r="V293" s="122">
        <v>89.698049999999995</v>
      </c>
    </row>
    <row r="294" spans="1:22" s="2" customFormat="1" ht="12.75" customHeight="1">
      <c r="A294" s="69" t="s">
        <v>8</v>
      </c>
      <c r="B294" s="73"/>
      <c r="C294" s="70" t="s">
        <v>373</v>
      </c>
      <c r="D294" s="70" t="s">
        <v>375</v>
      </c>
      <c r="E294" s="110">
        <v>77.060130000000001</v>
      </c>
      <c r="F294" s="110">
        <v>72.397090000000006</v>
      </c>
      <c r="G294" s="110">
        <v>69.974549999999994</v>
      </c>
      <c r="H294" s="110">
        <v>45.428570000000001</v>
      </c>
      <c r="I294" s="110">
        <v>53.114750000000001</v>
      </c>
      <c r="J294" s="110">
        <v>65.693430000000006</v>
      </c>
      <c r="K294" s="585">
        <v>81.454549999999998</v>
      </c>
      <c r="L294" s="108">
        <v>39.166670000000003</v>
      </c>
      <c r="M294" s="585">
        <v>72.200770000000006</v>
      </c>
      <c r="N294" s="110">
        <v>96.137339999999995</v>
      </c>
      <c r="O294" s="110">
        <v>96.544719999999998</v>
      </c>
      <c r="P294" s="110">
        <v>86.642600000000002</v>
      </c>
      <c r="Q294" s="110">
        <v>91.350210000000004</v>
      </c>
      <c r="R294" s="110">
        <v>88.339920000000006</v>
      </c>
      <c r="S294" s="108">
        <v>91.360690000000005</v>
      </c>
      <c r="T294" s="127">
        <v>90.717299999999994</v>
      </c>
      <c r="U294" s="121">
        <v>84.705879999999993</v>
      </c>
      <c r="V294" s="122">
        <v>82.291669999999996</v>
      </c>
    </row>
    <row r="295" spans="1:22" s="2" customFormat="1" ht="12.75" customHeight="1">
      <c r="A295" s="69" t="s">
        <v>8</v>
      </c>
      <c r="B295" s="73"/>
      <c r="C295" s="70" t="s">
        <v>373</v>
      </c>
      <c r="D295" s="70" t="s">
        <v>376</v>
      </c>
      <c r="E295" s="110">
        <v>85.130110000000002</v>
      </c>
      <c r="F295" s="110">
        <v>75.991650000000007</v>
      </c>
      <c r="G295" s="110">
        <v>86.150229999999993</v>
      </c>
      <c r="H295" s="110">
        <v>77.450980000000001</v>
      </c>
      <c r="I295" s="110">
        <v>78.552970000000002</v>
      </c>
      <c r="J295" s="110">
        <v>71.733329999999995</v>
      </c>
      <c r="K295" s="585">
        <v>83.844009999999997</v>
      </c>
      <c r="L295" s="108">
        <v>72.36842</v>
      </c>
      <c r="M295" s="585">
        <v>70.181820000000002</v>
      </c>
      <c r="N295" s="110">
        <v>99.288259999999994</v>
      </c>
      <c r="O295" s="110">
        <v>96.563010000000006</v>
      </c>
      <c r="P295" s="110">
        <v>94.372990000000001</v>
      </c>
      <c r="Q295" s="110">
        <v>95.811520000000002</v>
      </c>
      <c r="R295" s="110">
        <v>92.307689999999994</v>
      </c>
      <c r="S295" s="108">
        <v>94.951459999999997</v>
      </c>
      <c r="T295" s="127">
        <v>95.247150000000005</v>
      </c>
      <c r="U295" s="121">
        <v>91.312740000000005</v>
      </c>
      <c r="V295" s="122">
        <v>88.419120000000007</v>
      </c>
    </row>
    <row r="296" spans="1:22" s="2" customFormat="1" ht="12.75" customHeight="1">
      <c r="A296" s="69" t="s">
        <v>8</v>
      </c>
      <c r="B296" s="73"/>
      <c r="C296" s="70" t="s">
        <v>373</v>
      </c>
      <c r="D296" s="70" t="s">
        <v>377</v>
      </c>
      <c r="E296" s="110">
        <v>85.587860000000006</v>
      </c>
      <c r="F296" s="110">
        <v>78.520629999999997</v>
      </c>
      <c r="G296" s="110">
        <v>81.395349999999993</v>
      </c>
      <c r="H296" s="110">
        <v>82.352940000000004</v>
      </c>
      <c r="I296" s="110">
        <v>83.529409999999999</v>
      </c>
      <c r="J296" s="110">
        <v>85.084029999999998</v>
      </c>
      <c r="K296" s="585">
        <v>84.854770000000002</v>
      </c>
      <c r="L296" s="108">
        <v>73.8523</v>
      </c>
      <c r="M296" s="585">
        <v>81.074770000000001</v>
      </c>
      <c r="N296" s="110">
        <v>97.900549999999996</v>
      </c>
      <c r="O296" s="110">
        <v>96.124870000000001</v>
      </c>
      <c r="P296" s="110">
        <v>96.12903</v>
      </c>
      <c r="Q296" s="110">
        <v>89.016739999999999</v>
      </c>
      <c r="R296" s="110">
        <v>89.149889999999999</v>
      </c>
      <c r="S296" s="108">
        <v>89.512200000000007</v>
      </c>
      <c r="T296" s="127">
        <v>94.851990000000001</v>
      </c>
      <c r="U296" s="121">
        <v>90.247680000000003</v>
      </c>
      <c r="V296" s="122">
        <v>94.848479999999995</v>
      </c>
    </row>
    <row r="297" spans="1:22" s="2" customFormat="1" ht="12.75" customHeight="1">
      <c r="A297" s="69" t="s">
        <v>8</v>
      </c>
      <c r="B297" s="73"/>
      <c r="C297" s="70" t="s">
        <v>373</v>
      </c>
      <c r="D297" s="70" t="s">
        <v>378</v>
      </c>
      <c r="E297" s="110">
        <v>85.258960000000002</v>
      </c>
      <c r="F297" s="110">
        <v>68.882180000000005</v>
      </c>
      <c r="G297" s="110">
        <v>77.224199999999996</v>
      </c>
      <c r="H297" s="110">
        <v>70.769229999999993</v>
      </c>
      <c r="I297" s="110">
        <v>63</v>
      </c>
      <c r="J297" s="110">
        <v>70.967740000000006</v>
      </c>
      <c r="K297" s="585">
        <v>66.055049999999994</v>
      </c>
      <c r="L297" s="108">
        <v>55.357140000000001</v>
      </c>
      <c r="M297" s="585">
        <v>66.060609999999997</v>
      </c>
      <c r="N297" s="110">
        <v>98.634810000000002</v>
      </c>
      <c r="O297" s="110">
        <v>96.981129999999993</v>
      </c>
      <c r="P297" s="110">
        <v>95.522390000000001</v>
      </c>
      <c r="Q297" s="110">
        <v>95.454549999999998</v>
      </c>
      <c r="R297" s="110">
        <v>95.909090000000006</v>
      </c>
      <c r="S297" s="108">
        <v>95.522390000000001</v>
      </c>
      <c r="T297" s="127">
        <v>96.794870000000003</v>
      </c>
      <c r="U297" s="121">
        <v>94.701989999999995</v>
      </c>
      <c r="V297" s="122">
        <v>82.317070000000001</v>
      </c>
    </row>
    <row r="298" spans="1:22" s="2" customFormat="1" ht="12.75" customHeight="1">
      <c r="A298" s="69" t="s">
        <v>8</v>
      </c>
      <c r="B298" s="73"/>
      <c r="C298" s="70" t="s">
        <v>373</v>
      </c>
      <c r="D298" s="70" t="s">
        <v>379</v>
      </c>
      <c r="E298" s="110">
        <v>75.598089999999999</v>
      </c>
      <c r="F298" s="110">
        <v>71.198160000000001</v>
      </c>
      <c r="G298" s="110">
        <v>80.085650000000001</v>
      </c>
      <c r="H298" s="110">
        <v>70.959599999999995</v>
      </c>
      <c r="I298" s="110">
        <v>74.934730000000002</v>
      </c>
      <c r="J298" s="110">
        <v>80.180179999999993</v>
      </c>
      <c r="K298" s="585">
        <v>81.615600000000001</v>
      </c>
      <c r="L298" s="108">
        <v>66.754620000000003</v>
      </c>
      <c r="M298" s="585">
        <v>65.552700000000002</v>
      </c>
      <c r="N298" s="110">
        <v>96.910399999999996</v>
      </c>
      <c r="O298" s="110">
        <v>96.072509999999994</v>
      </c>
      <c r="P298" s="110">
        <v>96.948120000000003</v>
      </c>
      <c r="Q298" s="110">
        <v>95.652169999999998</v>
      </c>
      <c r="R298" s="110">
        <v>89.177000000000007</v>
      </c>
      <c r="S298" s="108">
        <v>92.219679999999997</v>
      </c>
      <c r="T298" s="127">
        <v>93.255809999999997</v>
      </c>
      <c r="U298" s="121">
        <v>88.593159999999997</v>
      </c>
      <c r="V298" s="122">
        <v>87.801609999999997</v>
      </c>
    </row>
    <row r="299" spans="1:22" s="2" customFormat="1" ht="12.75" customHeight="1">
      <c r="A299" s="69" t="s">
        <v>8</v>
      </c>
      <c r="B299" s="73"/>
      <c r="C299" s="70" t="s">
        <v>373</v>
      </c>
      <c r="D299" s="70" t="s">
        <v>380</v>
      </c>
      <c r="E299" s="110">
        <v>83.177570000000003</v>
      </c>
      <c r="F299" s="110">
        <v>82.584270000000004</v>
      </c>
      <c r="G299" s="110">
        <v>78.260869999999997</v>
      </c>
      <c r="H299" s="110">
        <v>70.238100000000003</v>
      </c>
      <c r="I299" s="110">
        <v>71.052629999999994</v>
      </c>
      <c r="J299" s="110">
        <v>82.352940000000004</v>
      </c>
      <c r="K299" s="585">
        <v>81.538460000000001</v>
      </c>
      <c r="L299" s="108">
        <v>65.168539999999993</v>
      </c>
      <c r="M299" s="585">
        <v>63.636360000000003</v>
      </c>
      <c r="N299" s="110">
        <v>92.622950000000003</v>
      </c>
      <c r="O299" s="110">
        <v>90.697670000000002</v>
      </c>
      <c r="P299" s="110">
        <v>95.3125</v>
      </c>
      <c r="Q299" s="110">
        <v>92.553190000000001</v>
      </c>
      <c r="R299" s="110">
        <v>90.804599999999994</v>
      </c>
      <c r="S299" s="108">
        <v>95.973150000000004</v>
      </c>
      <c r="T299" s="127">
        <v>96.478870000000001</v>
      </c>
      <c r="U299" s="121">
        <v>96.428569999999993</v>
      </c>
      <c r="V299" s="122">
        <v>92.452830000000006</v>
      </c>
    </row>
    <row r="300" spans="1:22" s="2" customFormat="1" ht="12.75" customHeight="1">
      <c r="A300" s="68" t="s">
        <v>9</v>
      </c>
      <c r="B300" s="78" t="s">
        <v>16</v>
      </c>
      <c r="C300" s="67" t="s">
        <v>142</v>
      </c>
      <c r="D300" s="67" t="s">
        <v>142</v>
      </c>
      <c r="E300" s="105">
        <v>83.6</v>
      </c>
      <c r="F300" s="105">
        <v>78.2</v>
      </c>
      <c r="G300" s="105">
        <v>77.5</v>
      </c>
      <c r="H300" s="105">
        <v>71.8</v>
      </c>
      <c r="I300" s="105">
        <v>71.5</v>
      </c>
      <c r="J300" s="105">
        <v>73.599999999999994</v>
      </c>
      <c r="K300" s="112">
        <v>74.5</v>
      </c>
      <c r="L300" s="106">
        <v>68.5</v>
      </c>
      <c r="M300" s="112">
        <v>70.599999999999994</v>
      </c>
      <c r="N300" s="105">
        <v>95.3</v>
      </c>
      <c r="O300" s="105">
        <v>93.4</v>
      </c>
      <c r="P300" s="105">
        <v>92.4</v>
      </c>
      <c r="Q300" s="105">
        <v>89.3</v>
      </c>
      <c r="R300" s="105">
        <v>90.3</v>
      </c>
      <c r="S300" s="106">
        <v>91.1</v>
      </c>
      <c r="T300" s="594">
        <v>91.8</v>
      </c>
      <c r="U300" s="120">
        <v>89.2</v>
      </c>
      <c r="V300" s="586">
        <v>89.1</v>
      </c>
    </row>
    <row r="301" spans="1:22" s="6" customFormat="1" ht="12.75" customHeight="1">
      <c r="A301" s="68" t="s">
        <v>9</v>
      </c>
      <c r="B301" s="78" t="s">
        <v>17</v>
      </c>
      <c r="C301" s="67"/>
      <c r="D301" s="67"/>
      <c r="E301" s="105">
        <v>85</v>
      </c>
      <c r="F301" s="105">
        <v>78.900000000000006</v>
      </c>
      <c r="G301" s="105">
        <v>78.3</v>
      </c>
      <c r="H301" s="105">
        <v>72.5</v>
      </c>
      <c r="I301" s="105">
        <v>73</v>
      </c>
      <c r="J301" s="105">
        <v>74.7</v>
      </c>
      <c r="K301" s="455">
        <v>74.599999999999994</v>
      </c>
      <c r="L301" s="457">
        <v>70.3</v>
      </c>
      <c r="M301" s="455">
        <v>71.599999999999994</v>
      </c>
      <c r="N301" s="105">
        <v>95.7</v>
      </c>
      <c r="O301" s="105">
        <v>93.6</v>
      </c>
      <c r="P301" s="105">
        <v>92.5</v>
      </c>
      <c r="Q301" s="105">
        <v>89.2</v>
      </c>
      <c r="R301" s="105">
        <v>90.4</v>
      </c>
      <c r="S301" s="106">
        <v>91.4</v>
      </c>
      <c r="T301" s="591">
        <v>92</v>
      </c>
      <c r="U301" s="619">
        <v>89.2</v>
      </c>
      <c r="V301" s="456">
        <v>89.2</v>
      </c>
    </row>
    <row r="302" spans="1:22" s="3" customFormat="1" ht="12.75" customHeight="1">
      <c r="A302" s="68" t="s">
        <v>9</v>
      </c>
      <c r="B302" s="78" t="s">
        <v>18</v>
      </c>
      <c r="C302" s="67"/>
      <c r="D302" s="67"/>
      <c r="E302" s="105">
        <v>74.2</v>
      </c>
      <c r="F302" s="105">
        <v>73.2</v>
      </c>
      <c r="G302" s="105">
        <v>71.7</v>
      </c>
      <c r="H302" s="105">
        <v>67.3</v>
      </c>
      <c r="I302" s="105">
        <v>58.1</v>
      </c>
      <c r="J302" s="105">
        <v>64</v>
      </c>
      <c r="K302" s="597">
        <v>73.5</v>
      </c>
      <c r="L302" s="618">
        <v>53.9</v>
      </c>
      <c r="M302" s="597">
        <v>61.2</v>
      </c>
      <c r="N302" s="105">
        <v>77</v>
      </c>
      <c r="O302" s="105">
        <v>80.2</v>
      </c>
      <c r="P302" s="105">
        <v>86.1</v>
      </c>
      <c r="Q302" s="105">
        <v>96.1</v>
      </c>
      <c r="R302" s="105">
        <v>69.400000000000006</v>
      </c>
      <c r="S302" s="106">
        <v>68.3</v>
      </c>
      <c r="T302" s="592">
        <v>70.8</v>
      </c>
      <c r="U302" s="621">
        <v>78.3</v>
      </c>
      <c r="V302" s="756">
        <v>73.900000000000006</v>
      </c>
    </row>
    <row r="303" spans="1:22" s="2" customFormat="1" ht="12.75" customHeight="1">
      <c r="A303" s="69" t="s">
        <v>9</v>
      </c>
      <c r="B303" s="73"/>
      <c r="C303" s="70" t="s">
        <v>381</v>
      </c>
      <c r="D303" s="70" t="s">
        <v>142</v>
      </c>
      <c r="E303" s="110">
        <v>83.544300000000007</v>
      </c>
      <c r="F303" s="110">
        <v>77.478300000000004</v>
      </c>
      <c r="G303" s="110">
        <v>75.905360000000002</v>
      </c>
      <c r="H303" s="110">
        <v>70.839770000000001</v>
      </c>
      <c r="I303" s="110">
        <v>73.189520000000002</v>
      </c>
      <c r="J303" s="110">
        <v>72.525599999999997</v>
      </c>
      <c r="K303" s="585">
        <v>76.858509999999995</v>
      </c>
      <c r="L303" s="108">
        <v>69.565219999999997</v>
      </c>
      <c r="M303" s="585">
        <v>69.817580000000007</v>
      </c>
      <c r="N303" s="110">
        <v>94.277569999999997</v>
      </c>
      <c r="O303" s="110">
        <v>93.954549999999998</v>
      </c>
      <c r="P303" s="110">
        <v>94.181229999999999</v>
      </c>
      <c r="Q303" s="110">
        <v>85.780050000000003</v>
      </c>
      <c r="R303" s="110">
        <v>89.835729999999998</v>
      </c>
      <c r="S303" s="108">
        <v>91.183419999999998</v>
      </c>
      <c r="T303" s="127">
        <v>92.853200000000001</v>
      </c>
      <c r="U303" s="121">
        <v>88.731120000000004</v>
      </c>
      <c r="V303" s="122">
        <v>91.229169999999996</v>
      </c>
    </row>
    <row r="304" spans="1:22" s="2" customFormat="1" ht="12.75" customHeight="1">
      <c r="A304" s="69" t="s">
        <v>9</v>
      </c>
      <c r="B304" s="73"/>
      <c r="C304" s="70" t="s">
        <v>381</v>
      </c>
      <c r="D304" s="70" t="s">
        <v>382</v>
      </c>
      <c r="E304" s="110">
        <v>82.708929999999995</v>
      </c>
      <c r="F304" s="110">
        <v>70.695970000000003</v>
      </c>
      <c r="G304" s="110">
        <v>70.15504</v>
      </c>
      <c r="H304" s="110">
        <v>67.5</v>
      </c>
      <c r="I304" s="110">
        <v>75.67568</v>
      </c>
      <c r="J304" s="110">
        <v>54.20561</v>
      </c>
      <c r="K304" s="585">
        <v>63.387979999999999</v>
      </c>
      <c r="L304" s="108">
        <v>45.255470000000003</v>
      </c>
      <c r="M304" s="585">
        <v>53.389830000000003</v>
      </c>
      <c r="N304" s="110">
        <v>89.230770000000007</v>
      </c>
      <c r="O304" s="110">
        <v>89.333330000000004</v>
      </c>
      <c r="P304" s="110">
        <v>89.408100000000005</v>
      </c>
      <c r="Q304" s="110">
        <v>89.147289999999998</v>
      </c>
      <c r="R304" s="110">
        <v>92.775670000000005</v>
      </c>
      <c r="S304" s="108">
        <v>93.893129999999999</v>
      </c>
      <c r="T304" s="127">
        <v>92.148759999999996</v>
      </c>
      <c r="U304" s="121">
        <v>83.710409999999996</v>
      </c>
      <c r="V304" s="122">
        <v>76.585369999999998</v>
      </c>
    </row>
    <row r="305" spans="1:22" s="2" customFormat="1" ht="12.75" customHeight="1">
      <c r="A305" s="69" t="s">
        <v>9</v>
      </c>
      <c r="B305" s="73"/>
      <c r="C305" s="70" t="s">
        <v>381</v>
      </c>
      <c r="D305" s="70" t="s">
        <v>383</v>
      </c>
      <c r="E305" s="110">
        <v>84.056460000000001</v>
      </c>
      <c r="F305" s="110">
        <v>77.307209999999998</v>
      </c>
      <c r="G305" s="110">
        <v>77.290319999999994</v>
      </c>
      <c r="H305" s="110">
        <v>72.107020000000006</v>
      </c>
      <c r="I305" s="110">
        <v>75.338750000000005</v>
      </c>
      <c r="J305" s="110">
        <v>76.894499999999994</v>
      </c>
      <c r="K305" s="585">
        <v>79.925370000000001</v>
      </c>
      <c r="L305" s="108">
        <v>74.317409999999995</v>
      </c>
      <c r="M305" s="585">
        <v>75.234129999999993</v>
      </c>
      <c r="N305" s="110">
        <v>94.92304</v>
      </c>
      <c r="O305" s="110">
        <v>94.461280000000002</v>
      </c>
      <c r="P305" s="110">
        <v>94.528620000000004</v>
      </c>
      <c r="Q305" s="110">
        <v>84.495410000000007</v>
      </c>
      <c r="R305" s="110">
        <v>89.798410000000004</v>
      </c>
      <c r="S305" s="108">
        <v>91.194969999999998</v>
      </c>
      <c r="T305" s="127">
        <v>92.984780000000001</v>
      </c>
      <c r="U305" s="121">
        <v>89.297300000000007</v>
      </c>
      <c r="V305" s="122">
        <v>92.697469999999996</v>
      </c>
    </row>
    <row r="306" spans="1:22" s="2" customFormat="1" ht="12.75" customHeight="1">
      <c r="A306" s="69" t="s">
        <v>9</v>
      </c>
      <c r="B306" s="73"/>
      <c r="C306" s="70" t="s">
        <v>381</v>
      </c>
      <c r="D306" s="70" t="s">
        <v>384</v>
      </c>
      <c r="E306" s="110">
        <v>81.556200000000004</v>
      </c>
      <c r="F306" s="110">
        <v>83.832340000000002</v>
      </c>
      <c r="G306" s="110">
        <v>73.384029999999996</v>
      </c>
      <c r="H306" s="110">
        <v>65.853660000000005</v>
      </c>
      <c r="I306" s="110">
        <v>60.489510000000003</v>
      </c>
      <c r="J306" s="110">
        <v>62.626260000000002</v>
      </c>
      <c r="K306" s="585">
        <v>65.517240000000001</v>
      </c>
      <c r="L306" s="108">
        <v>53.571429999999999</v>
      </c>
      <c r="M306" s="585">
        <v>44.09449</v>
      </c>
      <c r="N306" s="110">
        <v>93.376069999999999</v>
      </c>
      <c r="O306" s="110">
        <v>92.993629999999996</v>
      </c>
      <c r="P306" s="110">
        <v>94.816410000000005</v>
      </c>
      <c r="Q306" s="110">
        <v>94.502619999999993</v>
      </c>
      <c r="R306" s="110">
        <v>88.022279999999995</v>
      </c>
      <c r="S306" s="108">
        <v>89.159890000000004</v>
      </c>
      <c r="T306" s="127">
        <v>92.222219999999993</v>
      </c>
      <c r="U306" s="121">
        <v>87.261150000000001</v>
      </c>
      <c r="V306" s="122">
        <v>88.0137</v>
      </c>
    </row>
    <row r="307" spans="1:22" s="2" customFormat="1" ht="12.75" customHeight="1">
      <c r="A307" s="69" t="s">
        <v>9</v>
      </c>
      <c r="B307" s="73"/>
      <c r="C307" s="70" t="s">
        <v>385</v>
      </c>
      <c r="D307" s="70" t="s">
        <v>142</v>
      </c>
      <c r="E307" s="110">
        <v>82.693879999999993</v>
      </c>
      <c r="F307" s="110">
        <v>78.361140000000006</v>
      </c>
      <c r="G307" s="110">
        <v>77.962469999999996</v>
      </c>
      <c r="H307" s="110">
        <v>65.781350000000003</v>
      </c>
      <c r="I307" s="110">
        <v>65.456819999999993</v>
      </c>
      <c r="J307" s="110">
        <v>69.743989999999997</v>
      </c>
      <c r="K307" s="585">
        <v>65.187449999999998</v>
      </c>
      <c r="L307" s="108">
        <v>61.290320000000001</v>
      </c>
      <c r="M307" s="585">
        <v>67.591669999999993</v>
      </c>
      <c r="N307" s="110">
        <v>96.576759999999993</v>
      </c>
      <c r="O307" s="110">
        <v>92.854669999999999</v>
      </c>
      <c r="P307" s="110">
        <v>89.861909999999995</v>
      </c>
      <c r="Q307" s="110">
        <v>92.922290000000004</v>
      </c>
      <c r="R307" s="110">
        <v>90.937380000000005</v>
      </c>
      <c r="S307" s="108">
        <v>90.768039999999999</v>
      </c>
      <c r="T307" s="127">
        <v>91.373170000000002</v>
      </c>
      <c r="U307" s="121">
        <v>89.29795</v>
      </c>
      <c r="V307" s="122">
        <v>87.384900000000002</v>
      </c>
    </row>
    <row r="308" spans="1:22" s="2" customFormat="1" ht="12.75" customHeight="1">
      <c r="A308" s="69" t="s">
        <v>9</v>
      </c>
      <c r="B308" s="73"/>
      <c r="C308" s="70" t="s">
        <v>385</v>
      </c>
      <c r="D308" s="70" t="s">
        <v>386</v>
      </c>
      <c r="E308" s="110">
        <v>79.015540000000001</v>
      </c>
      <c r="F308" s="110">
        <v>72.256100000000004</v>
      </c>
      <c r="G308" s="110">
        <v>69.2607</v>
      </c>
      <c r="H308" s="110">
        <v>46.86347</v>
      </c>
      <c r="I308" s="110">
        <v>51.485149999999997</v>
      </c>
      <c r="J308" s="110">
        <v>50.276240000000001</v>
      </c>
      <c r="K308" s="585">
        <v>60.804020000000001</v>
      </c>
      <c r="L308" s="108">
        <v>48.201439999999998</v>
      </c>
      <c r="M308" s="585">
        <v>56.375839999999997</v>
      </c>
      <c r="N308" s="110">
        <v>97.916669999999996</v>
      </c>
      <c r="O308" s="110">
        <v>92.933620000000005</v>
      </c>
      <c r="P308" s="110">
        <v>73.873869999999997</v>
      </c>
      <c r="Q308" s="110">
        <v>93.010750000000002</v>
      </c>
      <c r="R308" s="110">
        <v>89.898989999999998</v>
      </c>
      <c r="S308" s="108">
        <v>91.340779999999995</v>
      </c>
      <c r="T308" s="127">
        <v>87.8125</v>
      </c>
      <c r="U308" s="121">
        <v>89.090909999999994</v>
      </c>
      <c r="V308" s="122">
        <v>91.739130000000003</v>
      </c>
    </row>
    <row r="309" spans="1:22" s="2" customFormat="1" ht="12.75" customHeight="1">
      <c r="A309" s="69" t="s">
        <v>9</v>
      </c>
      <c r="B309" s="73"/>
      <c r="C309" s="70" t="s">
        <v>385</v>
      </c>
      <c r="D309" s="70" t="s">
        <v>387</v>
      </c>
      <c r="E309" s="110">
        <v>82.432429999999997</v>
      </c>
      <c r="F309" s="110">
        <v>70</v>
      </c>
      <c r="G309" s="110">
        <v>84.360190000000003</v>
      </c>
      <c r="H309" s="110">
        <v>64.948449999999994</v>
      </c>
      <c r="I309" s="110">
        <v>60.451979999999999</v>
      </c>
      <c r="J309" s="110">
        <v>68.992249999999999</v>
      </c>
      <c r="K309" s="585">
        <v>73.275859999999994</v>
      </c>
      <c r="L309" s="108">
        <v>54.615380000000002</v>
      </c>
      <c r="M309" s="585">
        <v>57.798169999999999</v>
      </c>
      <c r="N309" s="110">
        <v>97.777780000000007</v>
      </c>
      <c r="O309" s="110">
        <v>91.489360000000005</v>
      </c>
      <c r="P309" s="110">
        <v>94.166669999999996</v>
      </c>
      <c r="Q309" s="110">
        <v>94.117649999999998</v>
      </c>
      <c r="R309" s="110">
        <v>94.527360000000002</v>
      </c>
      <c r="S309" s="108">
        <v>57.788939999999997</v>
      </c>
      <c r="T309" s="127">
        <v>91.379310000000004</v>
      </c>
      <c r="U309" s="121">
        <v>88.202250000000006</v>
      </c>
      <c r="V309" s="122">
        <v>77.070059999999998</v>
      </c>
    </row>
    <row r="310" spans="1:22" s="2" customFormat="1" ht="12.75" customHeight="1">
      <c r="A310" s="69" t="s">
        <v>9</v>
      </c>
      <c r="B310" s="73"/>
      <c r="C310" s="70" t="s">
        <v>385</v>
      </c>
      <c r="D310" s="70" t="s">
        <v>388</v>
      </c>
      <c r="E310" s="110">
        <v>72.5</v>
      </c>
      <c r="F310" s="110">
        <v>57.692309999999999</v>
      </c>
      <c r="G310" s="110">
        <v>56.164380000000001</v>
      </c>
      <c r="H310" s="110">
        <v>58.620690000000003</v>
      </c>
      <c r="I310" s="110">
        <v>39.705880000000001</v>
      </c>
      <c r="J310" s="110">
        <v>42.857140000000001</v>
      </c>
      <c r="K310" s="585">
        <v>56.603769999999997</v>
      </c>
      <c r="L310" s="108">
        <v>14.81481</v>
      </c>
      <c r="M310" s="585">
        <v>35.294119999999999</v>
      </c>
      <c r="N310" s="110">
        <v>95</v>
      </c>
      <c r="O310" s="110">
        <v>85.317459999999997</v>
      </c>
      <c r="P310" s="110">
        <v>86.861310000000003</v>
      </c>
      <c r="Q310" s="110">
        <v>94.491529999999997</v>
      </c>
      <c r="R310" s="110">
        <v>87.562190000000001</v>
      </c>
      <c r="S310" s="108">
        <v>87.66234</v>
      </c>
      <c r="T310" s="127">
        <v>88.601039999999998</v>
      </c>
      <c r="U310" s="121">
        <v>76.288659999999993</v>
      </c>
      <c r="V310" s="122">
        <v>81.176469999999995</v>
      </c>
    </row>
    <row r="311" spans="1:22" s="2" customFormat="1" ht="12.75" customHeight="1">
      <c r="A311" s="69" t="s">
        <v>9</v>
      </c>
      <c r="B311" s="73"/>
      <c r="C311" s="70" t="s">
        <v>385</v>
      </c>
      <c r="D311" s="70" t="s">
        <v>389</v>
      </c>
      <c r="E311" s="110">
        <v>57.746479999999998</v>
      </c>
      <c r="F311" s="110">
        <v>56.25</v>
      </c>
      <c r="G311" s="110">
        <v>50</v>
      </c>
      <c r="H311" s="110">
        <v>41.666670000000003</v>
      </c>
      <c r="I311" s="110">
        <v>33.333329999999997</v>
      </c>
      <c r="J311" s="110">
        <v>33.333329999999997</v>
      </c>
      <c r="K311" s="585">
        <v>72.5</v>
      </c>
      <c r="L311" s="108">
        <v>40</v>
      </c>
      <c r="M311" s="585">
        <v>34.375</v>
      </c>
      <c r="N311" s="110">
        <v>88.888890000000004</v>
      </c>
      <c r="O311" s="110">
        <v>66.666669999999996</v>
      </c>
      <c r="P311" s="110">
        <v>84.615380000000002</v>
      </c>
      <c r="Q311" s="110">
        <v>66.666669999999996</v>
      </c>
      <c r="R311" s="110">
        <v>90</v>
      </c>
      <c r="S311" s="108">
        <v>72.222219999999993</v>
      </c>
      <c r="T311" s="127">
        <v>57.894739999999999</v>
      </c>
      <c r="U311" s="121">
        <v>81.25</v>
      </c>
      <c r="V311" s="122">
        <v>70</v>
      </c>
    </row>
    <row r="312" spans="1:22" s="2" customFormat="1" ht="12.75" customHeight="1">
      <c r="A312" s="69" t="s">
        <v>9</v>
      </c>
      <c r="B312" s="78"/>
      <c r="C312" s="70" t="s">
        <v>385</v>
      </c>
      <c r="D312" s="70" t="s">
        <v>390</v>
      </c>
      <c r="E312" s="110">
        <v>85.180059999999997</v>
      </c>
      <c r="F312" s="110">
        <v>87.3065</v>
      </c>
      <c r="G312" s="110">
        <v>82.380949999999999</v>
      </c>
      <c r="H312" s="110">
        <v>70.566040000000001</v>
      </c>
      <c r="I312" s="110">
        <v>76.290629999999993</v>
      </c>
      <c r="J312" s="110">
        <v>77.659570000000002</v>
      </c>
      <c r="K312" s="585">
        <v>56.707320000000003</v>
      </c>
      <c r="L312" s="108">
        <v>70.491799999999998</v>
      </c>
      <c r="M312" s="585">
        <v>74.805189999999996</v>
      </c>
      <c r="N312" s="110">
        <v>96.300330000000002</v>
      </c>
      <c r="O312" s="110">
        <v>94.360519999999994</v>
      </c>
      <c r="P312" s="110">
        <v>92.13691</v>
      </c>
      <c r="Q312" s="110">
        <v>89.547740000000005</v>
      </c>
      <c r="R312" s="110">
        <v>89.274770000000004</v>
      </c>
      <c r="S312" s="108">
        <v>95.046440000000004</v>
      </c>
      <c r="T312" s="127">
        <v>93.215029999999999</v>
      </c>
      <c r="U312" s="121">
        <v>91.855199999999996</v>
      </c>
      <c r="V312" s="122">
        <v>89.822490000000002</v>
      </c>
    </row>
    <row r="313" spans="1:22" s="2" customFormat="1" ht="12.75" customHeight="1">
      <c r="A313" s="69" t="s">
        <v>9</v>
      </c>
      <c r="B313" s="78"/>
      <c r="C313" s="70" t="s">
        <v>385</v>
      </c>
      <c r="D313" s="70" t="s">
        <v>391</v>
      </c>
      <c r="E313" s="110">
        <v>75.129530000000003</v>
      </c>
      <c r="F313" s="110">
        <v>75.483869999999996</v>
      </c>
      <c r="G313" s="110">
        <v>72.316379999999995</v>
      </c>
      <c r="H313" s="110">
        <v>65.13158</v>
      </c>
      <c r="I313" s="110">
        <v>65.289259999999999</v>
      </c>
      <c r="J313" s="110">
        <v>61.946899999999999</v>
      </c>
      <c r="K313" s="585">
        <v>69.135800000000003</v>
      </c>
      <c r="L313" s="108">
        <v>51.063830000000003</v>
      </c>
      <c r="M313" s="585">
        <v>62.318840000000002</v>
      </c>
      <c r="N313" s="110">
        <v>97.348479999999995</v>
      </c>
      <c r="O313" s="110">
        <v>93.893129999999999</v>
      </c>
      <c r="P313" s="110">
        <v>97.609560000000002</v>
      </c>
      <c r="Q313" s="110">
        <v>99.585059999999999</v>
      </c>
      <c r="R313" s="110">
        <v>94.53125</v>
      </c>
      <c r="S313" s="108">
        <v>92.549019999999999</v>
      </c>
      <c r="T313" s="127">
        <v>90.370369999999994</v>
      </c>
      <c r="U313" s="121">
        <v>88.841200000000001</v>
      </c>
      <c r="V313" s="122">
        <v>87.323939999999993</v>
      </c>
    </row>
    <row r="314" spans="1:22" s="2" customFormat="1" ht="12.75" customHeight="1">
      <c r="A314" s="69" t="s">
        <v>9</v>
      </c>
      <c r="B314" s="78"/>
      <c r="C314" s="70" t="s">
        <v>385</v>
      </c>
      <c r="D314" s="70" t="s">
        <v>392</v>
      </c>
      <c r="E314" s="110">
        <v>84.35754</v>
      </c>
      <c r="F314" s="110">
        <v>79.883380000000002</v>
      </c>
      <c r="G314" s="110">
        <v>80.062309999999997</v>
      </c>
      <c r="H314" s="110">
        <v>77.528090000000006</v>
      </c>
      <c r="I314" s="110">
        <v>65.682659999999998</v>
      </c>
      <c r="J314" s="110">
        <v>78.423240000000007</v>
      </c>
      <c r="K314" s="585">
        <v>72.690759999999997</v>
      </c>
      <c r="L314" s="108">
        <v>64.5</v>
      </c>
      <c r="M314" s="585">
        <v>76.023390000000006</v>
      </c>
      <c r="N314" s="110">
        <v>95.156700000000001</v>
      </c>
      <c r="O314" s="110">
        <v>96.40719</v>
      </c>
      <c r="P314" s="110">
        <v>93.718590000000006</v>
      </c>
      <c r="Q314" s="110">
        <v>95.912809999999993</v>
      </c>
      <c r="R314" s="110">
        <v>92.088610000000003</v>
      </c>
      <c r="S314" s="108">
        <v>94.505489999999995</v>
      </c>
      <c r="T314" s="127">
        <v>93.083569999999995</v>
      </c>
      <c r="U314" s="121">
        <v>92.966359999999995</v>
      </c>
      <c r="V314" s="122">
        <v>91.233770000000007</v>
      </c>
    </row>
    <row r="315" spans="1:22" s="2" customFormat="1" ht="12.75" customHeight="1">
      <c r="A315" s="69" t="s">
        <v>9</v>
      </c>
      <c r="B315" s="81"/>
      <c r="C315" s="70" t="s">
        <v>385</v>
      </c>
      <c r="D315" s="70" t="s">
        <v>393</v>
      </c>
      <c r="E315" s="110">
        <v>94.407889999999995</v>
      </c>
      <c r="F315" s="110">
        <v>81.018519999999995</v>
      </c>
      <c r="G315" s="110">
        <v>85.256410000000002</v>
      </c>
      <c r="H315" s="110">
        <v>74.774770000000004</v>
      </c>
      <c r="I315" s="110">
        <v>87.254900000000006</v>
      </c>
      <c r="J315" s="110">
        <v>73.076920000000001</v>
      </c>
      <c r="K315" s="585">
        <v>92.207790000000003</v>
      </c>
      <c r="L315" s="108">
        <v>78.125</v>
      </c>
      <c r="M315" s="585">
        <v>85</v>
      </c>
      <c r="N315" s="110">
        <v>96.350359999999995</v>
      </c>
      <c r="O315" s="110">
        <v>94.422309999999996</v>
      </c>
      <c r="P315" s="110">
        <v>94.117649999999998</v>
      </c>
      <c r="Q315" s="110">
        <v>93.079580000000007</v>
      </c>
      <c r="R315" s="110">
        <v>94.339619999999996</v>
      </c>
      <c r="S315" s="108">
        <v>95.402299999999997</v>
      </c>
      <c r="T315" s="127">
        <v>92.276420000000002</v>
      </c>
      <c r="U315" s="121">
        <v>87.336240000000004</v>
      </c>
      <c r="V315" s="122">
        <v>81.589960000000005</v>
      </c>
    </row>
    <row r="316" spans="1:22" s="2" customFormat="1" ht="12.75" customHeight="1">
      <c r="A316" s="69" t="s">
        <v>9</v>
      </c>
      <c r="B316" s="77"/>
      <c r="C316" s="70" t="s">
        <v>394</v>
      </c>
      <c r="D316" s="70" t="s">
        <v>142</v>
      </c>
      <c r="E316" s="105">
        <v>85.396039999999999</v>
      </c>
      <c r="F316" s="105">
        <v>79.104479999999995</v>
      </c>
      <c r="G316" s="105">
        <v>79.431439999999995</v>
      </c>
      <c r="H316" s="105">
        <v>82.541129999999995</v>
      </c>
      <c r="I316" s="105">
        <v>77.389709999999994</v>
      </c>
      <c r="J316" s="105">
        <v>79.615049999999997</v>
      </c>
      <c r="K316" s="112">
        <v>82.769229999999993</v>
      </c>
      <c r="L316" s="106">
        <v>75.711160000000007</v>
      </c>
      <c r="M316" s="585">
        <v>75.566749999999999</v>
      </c>
      <c r="N316" s="105">
        <v>96.064300000000003</v>
      </c>
      <c r="O316" s="105">
        <v>92.698759999999993</v>
      </c>
      <c r="P316" s="105">
        <v>92.202839999999995</v>
      </c>
      <c r="Q316" s="105">
        <v>91.603539999999995</v>
      </c>
      <c r="R316" s="105">
        <v>90.611750000000001</v>
      </c>
      <c r="S316" s="106">
        <v>91.37182</v>
      </c>
      <c r="T316" s="591">
        <v>90.042760000000001</v>
      </c>
      <c r="U316" s="619">
        <v>89.951149999999998</v>
      </c>
      <c r="V316" s="122">
        <v>86.843900000000005</v>
      </c>
    </row>
    <row r="317" spans="1:22" s="2" customFormat="1" ht="12.75" customHeight="1">
      <c r="A317" s="69" t="s">
        <v>9</v>
      </c>
      <c r="B317" s="73"/>
      <c r="C317" s="70" t="s">
        <v>394</v>
      </c>
      <c r="D317" s="70" t="s">
        <v>395</v>
      </c>
      <c r="E317" s="105">
        <v>90.938509999999994</v>
      </c>
      <c r="F317" s="105">
        <v>86.746989999999997</v>
      </c>
      <c r="G317" s="105">
        <v>87.725629999999995</v>
      </c>
      <c r="H317" s="105">
        <v>85.314689999999999</v>
      </c>
      <c r="I317" s="105">
        <v>76.208179999999999</v>
      </c>
      <c r="J317" s="105">
        <v>81.605350000000001</v>
      </c>
      <c r="K317" s="112">
        <v>88.135589999999993</v>
      </c>
      <c r="L317" s="106">
        <v>84.549359999999993</v>
      </c>
      <c r="M317" s="585">
        <v>82.741119999999995</v>
      </c>
      <c r="N317" s="105">
        <v>97.520660000000007</v>
      </c>
      <c r="O317" s="105">
        <v>90.810810000000004</v>
      </c>
      <c r="P317" s="105">
        <v>94.857140000000001</v>
      </c>
      <c r="Q317" s="105">
        <v>93.181820000000002</v>
      </c>
      <c r="R317" s="105">
        <v>98.107259999999997</v>
      </c>
      <c r="S317" s="106">
        <v>95.061729999999997</v>
      </c>
      <c r="T317" s="591">
        <v>96.917810000000003</v>
      </c>
      <c r="U317" s="619">
        <v>88.888890000000004</v>
      </c>
      <c r="V317" s="122">
        <v>93.818179999999998</v>
      </c>
    </row>
    <row r="318" spans="1:22" s="2" customFormat="1" ht="12.75" customHeight="1">
      <c r="A318" s="69" t="s">
        <v>9</v>
      </c>
      <c r="B318" s="73"/>
      <c r="C318" s="70" t="s">
        <v>394</v>
      </c>
      <c r="D318" s="70" t="s">
        <v>396</v>
      </c>
      <c r="E318" s="119">
        <v>87.640450000000001</v>
      </c>
      <c r="F318" s="119">
        <v>87.074830000000006</v>
      </c>
      <c r="G318" s="119">
        <v>78.723399999999998</v>
      </c>
      <c r="H318" s="119">
        <v>87.586209999999994</v>
      </c>
      <c r="I318" s="119">
        <v>82.872929999999997</v>
      </c>
      <c r="J318" s="119">
        <v>88.198759999999993</v>
      </c>
      <c r="K318" s="112">
        <v>83.850930000000005</v>
      </c>
      <c r="L318" s="106">
        <v>74.556209999999993</v>
      </c>
      <c r="M318" s="585">
        <v>78.947370000000006</v>
      </c>
      <c r="N318" s="119">
        <v>95.031059999999997</v>
      </c>
      <c r="O318" s="119">
        <v>94.920630000000003</v>
      </c>
      <c r="P318" s="119">
        <v>92.401219999999995</v>
      </c>
      <c r="Q318" s="119">
        <v>90.871369999999999</v>
      </c>
      <c r="R318" s="119">
        <v>88.973380000000006</v>
      </c>
      <c r="S318" s="106">
        <v>92.640690000000006</v>
      </c>
      <c r="T318" s="591">
        <v>95.528459999999995</v>
      </c>
      <c r="U318" s="619">
        <v>90.821259999999995</v>
      </c>
      <c r="V318" s="122">
        <v>84.951459999999997</v>
      </c>
    </row>
    <row r="319" spans="1:22" s="4" customFormat="1" ht="12.75" customHeight="1">
      <c r="A319" s="69" t="s">
        <v>9</v>
      </c>
      <c r="B319" s="73"/>
      <c r="C319" s="70" t="s">
        <v>394</v>
      </c>
      <c r="D319" s="70" t="s">
        <v>397</v>
      </c>
      <c r="E319" s="110">
        <v>85.886399999999995</v>
      </c>
      <c r="F319" s="110">
        <v>78.31541</v>
      </c>
      <c r="G319" s="110">
        <v>79.522180000000006</v>
      </c>
      <c r="H319" s="110">
        <v>83.744860000000003</v>
      </c>
      <c r="I319" s="110">
        <v>80.042919999999995</v>
      </c>
      <c r="J319" s="110">
        <v>82.217969999999994</v>
      </c>
      <c r="K319" s="596">
        <v>82.894739999999999</v>
      </c>
      <c r="L319" s="617">
        <v>77.611940000000004</v>
      </c>
      <c r="M319" s="596">
        <v>76.202529999999996</v>
      </c>
      <c r="N319" s="110">
        <v>96.563980000000001</v>
      </c>
      <c r="O319" s="110">
        <v>92.229299999999995</v>
      </c>
      <c r="P319" s="110">
        <v>95.146870000000007</v>
      </c>
      <c r="Q319" s="110">
        <v>91.559370000000001</v>
      </c>
      <c r="R319" s="110">
        <v>90.352019999999996</v>
      </c>
      <c r="S319" s="108">
        <v>92.222219999999993</v>
      </c>
      <c r="T319" s="590">
        <v>87.329189999999997</v>
      </c>
      <c r="U319" s="620">
        <v>91.522989999999993</v>
      </c>
      <c r="V319" s="755">
        <v>84.895099999999999</v>
      </c>
    </row>
    <row r="320" spans="1:22" s="4" customFormat="1" ht="12.75" customHeight="1">
      <c r="A320" s="69" t="s">
        <v>9</v>
      </c>
      <c r="B320" s="73"/>
      <c r="C320" s="70" t="s">
        <v>394</v>
      </c>
      <c r="D320" s="70" t="s">
        <v>398</v>
      </c>
      <c r="E320" s="110">
        <v>77.333330000000004</v>
      </c>
      <c r="F320" s="110">
        <v>74.774770000000004</v>
      </c>
      <c r="G320" s="110">
        <v>65.048540000000003</v>
      </c>
      <c r="H320" s="110">
        <v>70.297030000000007</v>
      </c>
      <c r="I320" s="110">
        <v>69.44444</v>
      </c>
      <c r="J320" s="110">
        <v>78.651690000000002</v>
      </c>
      <c r="K320" s="596">
        <v>80.952380000000005</v>
      </c>
      <c r="L320" s="617">
        <v>55.882350000000002</v>
      </c>
      <c r="M320" s="596">
        <v>52</v>
      </c>
      <c r="N320" s="110">
        <v>94.693879999999993</v>
      </c>
      <c r="O320" s="110">
        <v>91.203699999999998</v>
      </c>
      <c r="P320" s="110">
        <v>78.846149999999994</v>
      </c>
      <c r="Q320" s="110">
        <v>90</v>
      </c>
      <c r="R320" s="110">
        <v>87.283240000000006</v>
      </c>
      <c r="S320" s="108">
        <v>80.927840000000003</v>
      </c>
      <c r="T320" s="590">
        <v>85.161289999999994</v>
      </c>
      <c r="U320" s="620">
        <v>88.970590000000001</v>
      </c>
      <c r="V320" s="755">
        <v>76.5625</v>
      </c>
    </row>
    <row r="321" spans="1:22" s="2" customFormat="1" ht="12.75" customHeight="1">
      <c r="A321" s="69" t="s">
        <v>9</v>
      </c>
      <c r="B321" s="73"/>
      <c r="C321" s="70" t="s">
        <v>394</v>
      </c>
      <c r="D321" s="70" t="s">
        <v>399</v>
      </c>
      <c r="E321" s="110">
        <v>76.8</v>
      </c>
      <c r="F321" s="110">
        <v>52.884619999999998</v>
      </c>
      <c r="G321" s="110">
        <v>56</v>
      </c>
      <c r="H321" s="110">
        <v>70.454549999999998</v>
      </c>
      <c r="I321" s="110">
        <v>60.416670000000003</v>
      </c>
      <c r="J321" s="110">
        <v>30.188680000000002</v>
      </c>
      <c r="K321" s="585">
        <v>52.272730000000003</v>
      </c>
      <c r="L321" s="108">
        <v>56.521740000000001</v>
      </c>
      <c r="M321" s="585">
        <v>55.55556</v>
      </c>
      <c r="N321" s="110">
        <v>95.419849999999997</v>
      </c>
      <c r="O321" s="110">
        <v>96.710530000000006</v>
      </c>
      <c r="P321" s="110">
        <v>88</v>
      </c>
      <c r="Q321" s="110">
        <v>90.604029999999995</v>
      </c>
      <c r="R321" s="110">
        <v>81.679389999999998</v>
      </c>
      <c r="S321" s="108">
        <v>90.082639999999998</v>
      </c>
      <c r="T321" s="590">
        <v>87.050359999999998</v>
      </c>
      <c r="U321" s="620">
        <v>83.064520000000002</v>
      </c>
      <c r="V321" s="122">
        <v>95.104900000000001</v>
      </c>
    </row>
    <row r="322" spans="1:22" s="2" customFormat="1" ht="12.75" customHeight="1">
      <c r="A322" s="69" t="s">
        <v>9</v>
      </c>
      <c r="B322" s="77"/>
      <c r="C322" s="70" t="s">
        <v>394</v>
      </c>
      <c r="D322" s="70" t="s">
        <v>400</v>
      </c>
      <c r="E322" s="110">
        <v>69.696969999999993</v>
      </c>
      <c r="F322" s="110">
        <v>76.190479999999994</v>
      </c>
      <c r="G322" s="110">
        <v>89.743589999999998</v>
      </c>
      <c r="H322" s="110">
        <v>71.875</v>
      </c>
      <c r="I322" s="110">
        <v>62.5</v>
      </c>
      <c r="J322" s="110">
        <v>44.44444</v>
      </c>
      <c r="K322" s="585">
        <v>80</v>
      </c>
      <c r="L322" s="108">
        <v>31.578949999999999</v>
      </c>
      <c r="M322" s="585">
        <v>50</v>
      </c>
      <c r="N322" s="110">
        <v>95</v>
      </c>
      <c r="O322" s="110">
        <v>100</v>
      </c>
      <c r="P322" s="110">
        <v>100</v>
      </c>
      <c r="Q322" s="110">
        <v>100</v>
      </c>
      <c r="R322" s="110">
        <v>0</v>
      </c>
      <c r="S322" s="108">
        <v>95.238100000000003</v>
      </c>
      <c r="T322" s="590">
        <v>0</v>
      </c>
      <c r="U322" s="620">
        <v>0</v>
      </c>
      <c r="V322" s="122">
        <v>0</v>
      </c>
    </row>
    <row r="323" spans="1:22" s="2" customFormat="1" ht="12.75" customHeight="1">
      <c r="A323" s="68" t="s">
        <v>10</v>
      </c>
      <c r="B323" s="78" t="s">
        <v>16</v>
      </c>
      <c r="C323" s="67" t="s">
        <v>142</v>
      </c>
      <c r="D323" s="67" t="s">
        <v>142</v>
      </c>
      <c r="E323" s="105">
        <v>80</v>
      </c>
      <c r="F323" s="105">
        <v>78.099999999999994</v>
      </c>
      <c r="G323" s="105">
        <v>79.2</v>
      </c>
      <c r="H323" s="105">
        <v>76.400000000000006</v>
      </c>
      <c r="I323" s="105">
        <v>74.900000000000006</v>
      </c>
      <c r="J323" s="105">
        <v>77.3</v>
      </c>
      <c r="K323" s="112">
        <v>79.900000000000006</v>
      </c>
      <c r="L323" s="106">
        <v>71.099999999999994</v>
      </c>
      <c r="M323" s="112">
        <v>72.099999999999994</v>
      </c>
      <c r="N323" s="105">
        <v>94</v>
      </c>
      <c r="O323" s="105">
        <v>93.1</v>
      </c>
      <c r="P323" s="105">
        <v>91.3</v>
      </c>
      <c r="Q323" s="105">
        <v>89.9</v>
      </c>
      <c r="R323" s="105">
        <v>85.9</v>
      </c>
      <c r="S323" s="106">
        <v>88.4</v>
      </c>
      <c r="T323" s="591">
        <v>89.6</v>
      </c>
      <c r="U323" s="619">
        <v>86.5</v>
      </c>
      <c r="V323" s="586">
        <v>84</v>
      </c>
    </row>
    <row r="324" spans="1:22" s="2" customFormat="1" ht="12.75" customHeight="1">
      <c r="A324" s="68" t="s">
        <v>10</v>
      </c>
      <c r="B324" s="78" t="s">
        <v>17</v>
      </c>
      <c r="C324" s="67"/>
      <c r="D324" s="67"/>
      <c r="E324" s="105">
        <v>80.2</v>
      </c>
      <c r="F324" s="105">
        <v>78.900000000000006</v>
      </c>
      <c r="G324" s="105">
        <v>80.3</v>
      </c>
      <c r="H324" s="105">
        <v>77.400000000000006</v>
      </c>
      <c r="I324" s="105">
        <v>76.099999999999994</v>
      </c>
      <c r="J324" s="105">
        <v>78.7</v>
      </c>
      <c r="K324" s="112">
        <v>80.7</v>
      </c>
      <c r="L324" s="106">
        <v>71.400000000000006</v>
      </c>
      <c r="M324" s="112">
        <v>72.7</v>
      </c>
      <c r="N324" s="105">
        <v>94.1</v>
      </c>
      <c r="O324" s="105">
        <v>93.3</v>
      </c>
      <c r="P324" s="105">
        <v>91.6</v>
      </c>
      <c r="Q324" s="105">
        <v>90.2</v>
      </c>
      <c r="R324" s="105">
        <v>86.4</v>
      </c>
      <c r="S324" s="106">
        <v>88.8</v>
      </c>
      <c r="T324" s="591">
        <v>89.9</v>
      </c>
      <c r="U324" s="619">
        <v>86.8</v>
      </c>
      <c r="V324" s="586">
        <v>84.3</v>
      </c>
    </row>
    <row r="325" spans="1:22" s="2" customFormat="1" ht="12.75" customHeight="1">
      <c r="A325" s="68" t="s">
        <v>10</v>
      </c>
      <c r="B325" s="78" t="s">
        <v>18</v>
      </c>
      <c r="C325" s="67"/>
      <c r="D325" s="67"/>
      <c r="E325" s="105">
        <v>78.099999999999994</v>
      </c>
      <c r="F325" s="105">
        <v>72.7</v>
      </c>
      <c r="G325" s="105">
        <v>71.599999999999994</v>
      </c>
      <c r="H325" s="105">
        <v>68.2</v>
      </c>
      <c r="I325" s="105">
        <v>65.099999999999994</v>
      </c>
      <c r="J325" s="105">
        <v>63.7</v>
      </c>
      <c r="K325" s="112">
        <v>71.7</v>
      </c>
      <c r="L325" s="106">
        <v>66.7</v>
      </c>
      <c r="M325" s="112">
        <v>65.400000000000006</v>
      </c>
      <c r="N325" s="105">
        <v>88.3</v>
      </c>
      <c r="O325" s="105">
        <v>79.400000000000006</v>
      </c>
      <c r="P325" s="105">
        <v>75.7</v>
      </c>
      <c r="Q325" s="105">
        <v>72.5</v>
      </c>
      <c r="R325" s="105">
        <v>58.3</v>
      </c>
      <c r="S325" s="106">
        <v>72.2</v>
      </c>
      <c r="T325" s="591">
        <v>71.7</v>
      </c>
      <c r="U325" s="619">
        <v>71.400000000000006</v>
      </c>
      <c r="V325" s="586">
        <v>57.5</v>
      </c>
    </row>
    <row r="326" spans="1:22" s="2" customFormat="1" ht="12.75" customHeight="1">
      <c r="A326" s="69" t="s">
        <v>10</v>
      </c>
      <c r="B326" s="73"/>
      <c r="C326" s="70" t="s">
        <v>401</v>
      </c>
      <c r="D326" s="70" t="s">
        <v>142</v>
      </c>
      <c r="E326" s="110">
        <v>79.556479999999993</v>
      </c>
      <c r="F326" s="110">
        <v>80.600459999999998</v>
      </c>
      <c r="G326" s="110">
        <v>79.20384</v>
      </c>
      <c r="H326" s="110">
        <v>70.704470000000001</v>
      </c>
      <c r="I326" s="110">
        <v>70.307169999999999</v>
      </c>
      <c r="J326" s="110">
        <v>74.907409999999999</v>
      </c>
      <c r="K326" s="585">
        <v>78.083699999999993</v>
      </c>
      <c r="L326" s="108">
        <v>69.667739999999995</v>
      </c>
      <c r="M326" s="585">
        <v>71.538460000000001</v>
      </c>
      <c r="N326" s="110">
        <v>93.142859999999999</v>
      </c>
      <c r="O326" s="110">
        <v>92.842939999999999</v>
      </c>
      <c r="P326" s="110">
        <v>92.119820000000004</v>
      </c>
      <c r="Q326" s="110">
        <v>88.431749999999994</v>
      </c>
      <c r="R326" s="110">
        <v>83.478710000000007</v>
      </c>
      <c r="S326" s="108">
        <v>85.924800000000005</v>
      </c>
      <c r="T326" s="590">
        <v>87.710710000000006</v>
      </c>
      <c r="U326" s="620">
        <v>82.190269999999998</v>
      </c>
      <c r="V326" s="122">
        <v>78.723399999999998</v>
      </c>
    </row>
    <row r="327" spans="1:22" s="2" customFormat="1" ht="12.75" customHeight="1">
      <c r="A327" s="69" t="s">
        <v>10</v>
      </c>
      <c r="B327" s="73"/>
      <c r="C327" s="70" t="s">
        <v>401</v>
      </c>
      <c r="D327" s="70" t="s">
        <v>402</v>
      </c>
      <c r="E327" s="110">
        <v>73.563220000000001</v>
      </c>
      <c r="F327" s="110">
        <v>69.277109999999993</v>
      </c>
      <c r="G327" s="110">
        <v>66.949150000000003</v>
      </c>
      <c r="H327" s="110">
        <v>53.658540000000002</v>
      </c>
      <c r="I327" s="110">
        <v>52.713180000000001</v>
      </c>
      <c r="J327" s="110">
        <v>63.541670000000003</v>
      </c>
      <c r="K327" s="585">
        <v>40</v>
      </c>
      <c r="L327" s="108">
        <v>41.176470000000002</v>
      </c>
      <c r="M327" s="585">
        <v>66.12903</v>
      </c>
      <c r="N327" s="110">
        <v>99.004980000000003</v>
      </c>
      <c r="O327" s="110">
        <v>93.925229999999999</v>
      </c>
      <c r="P327" s="110">
        <v>95.022620000000003</v>
      </c>
      <c r="Q327" s="110">
        <v>97.333330000000004</v>
      </c>
      <c r="R327" s="110">
        <v>91.542289999999994</v>
      </c>
      <c r="S327" s="108">
        <v>88.262910000000005</v>
      </c>
      <c r="T327" s="590">
        <v>83.838380000000001</v>
      </c>
      <c r="U327" s="620">
        <v>88.020830000000004</v>
      </c>
      <c r="V327" s="122">
        <v>82.266009999999994</v>
      </c>
    </row>
    <row r="328" spans="1:22" s="2" customFormat="1" ht="12.75" customHeight="1">
      <c r="A328" s="69" t="s">
        <v>10</v>
      </c>
      <c r="B328" s="73"/>
      <c r="C328" s="70" t="s">
        <v>401</v>
      </c>
      <c r="D328" s="70" t="s">
        <v>403</v>
      </c>
      <c r="E328" s="110">
        <v>88.812790000000007</v>
      </c>
      <c r="F328" s="110">
        <v>83.458650000000006</v>
      </c>
      <c r="G328" s="110">
        <v>85.348839999999996</v>
      </c>
      <c r="H328" s="110">
        <v>87.061989999999994</v>
      </c>
      <c r="I328" s="110">
        <v>82.840239999999994</v>
      </c>
      <c r="J328" s="110">
        <v>80.966769999999997</v>
      </c>
      <c r="K328" s="585">
        <v>91.208789999999993</v>
      </c>
      <c r="L328" s="108">
        <v>78.666669999999996</v>
      </c>
      <c r="M328" s="585">
        <v>79.821960000000004</v>
      </c>
      <c r="N328" s="110">
        <v>90.247929999999997</v>
      </c>
      <c r="O328" s="110">
        <v>96.273290000000003</v>
      </c>
      <c r="P328" s="110">
        <v>91.836730000000003</v>
      </c>
      <c r="Q328" s="110">
        <v>91.044780000000003</v>
      </c>
      <c r="R328" s="110">
        <v>83.818179999999998</v>
      </c>
      <c r="S328" s="108">
        <v>89.700370000000007</v>
      </c>
      <c r="T328" s="590">
        <v>89.305819999999997</v>
      </c>
      <c r="U328" s="620">
        <v>81.400000000000006</v>
      </c>
      <c r="V328" s="122">
        <v>81.467889999999997</v>
      </c>
    </row>
    <row r="329" spans="1:22" s="2" customFormat="1" ht="12.75" customHeight="1">
      <c r="A329" s="69" t="s">
        <v>10</v>
      </c>
      <c r="B329" s="73"/>
      <c r="C329" s="70" t="s">
        <v>401</v>
      </c>
      <c r="D329" s="70" t="s">
        <v>330</v>
      </c>
      <c r="E329" s="110">
        <v>72.297300000000007</v>
      </c>
      <c r="F329" s="110">
        <v>76.470590000000001</v>
      </c>
      <c r="G329" s="110">
        <v>72.897199999999998</v>
      </c>
      <c r="H329" s="110">
        <v>43.283580000000001</v>
      </c>
      <c r="I329" s="110">
        <v>46.031750000000002</v>
      </c>
      <c r="J329" s="110">
        <v>55.813949999999998</v>
      </c>
      <c r="K329" s="585">
        <v>76.744190000000003</v>
      </c>
      <c r="L329" s="108">
        <v>59.322029999999998</v>
      </c>
      <c r="M329" s="585">
        <v>59.183669999999999</v>
      </c>
      <c r="N329" s="110">
        <v>88.679249999999996</v>
      </c>
      <c r="O329" s="110">
        <v>92.592590000000001</v>
      </c>
      <c r="P329" s="110">
        <v>98.058250000000001</v>
      </c>
      <c r="Q329" s="110">
        <v>93.181820000000002</v>
      </c>
      <c r="R329" s="110">
        <v>81.111109999999996</v>
      </c>
      <c r="S329" s="108">
        <v>91.025639999999996</v>
      </c>
      <c r="T329" s="590">
        <v>97.333330000000004</v>
      </c>
      <c r="U329" s="620">
        <v>96.774190000000004</v>
      </c>
      <c r="V329" s="122">
        <v>79.729730000000004</v>
      </c>
    </row>
    <row r="330" spans="1:22" s="2" customFormat="1" ht="12.75" customHeight="1">
      <c r="A330" s="69" t="s">
        <v>10</v>
      </c>
      <c r="B330" s="73"/>
      <c r="C330" s="70" t="s">
        <v>401</v>
      </c>
      <c r="D330" s="70" t="s">
        <v>404</v>
      </c>
      <c r="E330" s="110">
        <v>67.013890000000004</v>
      </c>
      <c r="F330" s="110">
        <v>81.092439999999996</v>
      </c>
      <c r="G330" s="110">
        <v>72.697370000000006</v>
      </c>
      <c r="H330" s="110">
        <v>42.279409999999999</v>
      </c>
      <c r="I330" s="110">
        <v>57.142859999999999</v>
      </c>
      <c r="J330" s="110">
        <v>62.5</v>
      </c>
      <c r="K330" s="585">
        <v>65.853660000000005</v>
      </c>
      <c r="L330" s="108">
        <v>63.333329999999997</v>
      </c>
      <c r="M330" s="585">
        <v>53.284669999999998</v>
      </c>
      <c r="N330" s="110">
        <v>92.460319999999996</v>
      </c>
      <c r="O330" s="110">
        <v>95.744680000000002</v>
      </c>
      <c r="P330" s="110">
        <v>90.090090000000004</v>
      </c>
      <c r="Q330" s="110">
        <v>87.012990000000002</v>
      </c>
      <c r="R330" s="110">
        <v>86.190479999999994</v>
      </c>
      <c r="S330" s="108">
        <v>83.966239999999999</v>
      </c>
      <c r="T330" s="590">
        <v>91.256829999999994</v>
      </c>
      <c r="U330" s="620">
        <v>90.232560000000007</v>
      </c>
      <c r="V330" s="122">
        <v>85.887100000000004</v>
      </c>
    </row>
    <row r="331" spans="1:22" s="2" customFormat="1" ht="12.75" customHeight="1">
      <c r="A331" s="69" t="s">
        <v>10</v>
      </c>
      <c r="B331" s="73"/>
      <c r="C331" s="70" t="s">
        <v>401</v>
      </c>
      <c r="D331" s="70" t="s">
        <v>405</v>
      </c>
      <c r="E331" s="110">
        <v>83.797470000000004</v>
      </c>
      <c r="F331" s="110">
        <v>82.710279999999997</v>
      </c>
      <c r="G331" s="110">
        <v>82.128510000000006</v>
      </c>
      <c r="H331" s="110">
        <v>83.87097</v>
      </c>
      <c r="I331" s="110">
        <v>76.980199999999996</v>
      </c>
      <c r="J331" s="110">
        <v>81.865279999999998</v>
      </c>
      <c r="K331" s="585">
        <v>80.163039999999995</v>
      </c>
      <c r="L331" s="108">
        <v>71.243520000000004</v>
      </c>
      <c r="M331" s="585">
        <v>73.538460000000001</v>
      </c>
      <c r="N331" s="110">
        <v>94.239419999999996</v>
      </c>
      <c r="O331" s="110">
        <v>90.480860000000007</v>
      </c>
      <c r="P331" s="110">
        <v>91.520740000000004</v>
      </c>
      <c r="Q331" s="110">
        <v>84.888440000000003</v>
      </c>
      <c r="R331" s="110">
        <v>81.069040000000001</v>
      </c>
      <c r="S331" s="108">
        <v>83.22296</v>
      </c>
      <c r="T331" s="590">
        <v>86</v>
      </c>
      <c r="U331" s="620">
        <v>78.188320000000004</v>
      </c>
      <c r="V331" s="122">
        <v>73.044690000000003</v>
      </c>
    </row>
    <row r="332" spans="1:22" s="2" customFormat="1" ht="12.75" customHeight="1">
      <c r="A332" s="69" t="s">
        <v>10</v>
      </c>
      <c r="B332" s="73"/>
      <c r="C332" s="70" t="s">
        <v>406</v>
      </c>
      <c r="D332" s="70" t="s">
        <v>142</v>
      </c>
      <c r="E332" s="110">
        <v>85.426270000000002</v>
      </c>
      <c r="F332" s="110">
        <v>83.87097</v>
      </c>
      <c r="G332" s="110">
        <v>81.053309999999996</v>
      </c>
      <c r="H332" s="110">
        <v>78.455280000000002</v>
      </c>
      <c r="I332" s="110">
        <v>77.886629999999997</v>
      </c>
      <c r="J332" s="110">
        <v>76.346599999999995</v>
      </c>
      <c r="K332" s="585">
        <v>81.017769999999999</v>
      </c>
      <c r="L332" s="108">
        <v>70.741650000000007</v>
      </c>
      <c r="M332" s="585">
        <v>71.244640000000004</v>
      </c>
      <c r="N332" s="110">
        <v>93.486760000000004</v>
      </c>
      <c r="O332" s="110">
        <v>91.666669999999996</v>
      </c>
      <c r="P332" s="110">
        <v>90.471789999999999</v>
      </c>
      <c r="Q332" s="110">
        <v>87.717550000000003</v>
      </c>
      <c r="R332" s="110">
        <v>77.935010000000005</v>
      </c>
      <c r="S332" s="108">
        <v>87.315820000000002</v>
      </c>
      <c r="T332" s="590">
        <v>84.230770000000007</v>
      </c>
      <c r="U332" s="620">
        <v>83.658709999999999</v>
      </c>
      <c r="V332" s="122">
        <v>75.092939999999999</v>
      </c>
    </row>
    <row r="333" spans="1:22" s="2" customFormat="1" ht="12.75" customHeight="1">
      <c r="A333" s="69" t="s">
        <v>10</v>
      </c>
      <c r="B333" s="81"/>
      <c r="C333" s="70" t="s">
        <v>406</v>
      </c>
      <c r="D333" s="70" t="s">
        <v>407</v>
      </c>
      <c r="E333" s="110">
        <v>86.363640000000004</v>
      </c>
      <c r="F333" s="110">
        <v>80.645160000000004</v>
      </c>
      <c r="G333" s="110">
        <v>80.813950000000006</v>
      </c>
      <c r="H333" s="110">
        <v>75.342470000000006</v>
      </c>
      <c r="I333" s="110">
        <v>76.807230000000004</v>
      </c>
      <c r="J333" s="110">
        <v>82.69896</v>
      </c>
      <c r="K333" s="585">
        <v>85.658910000000006</v>
      </c>
      <c r="L333" s="108">
        <v>84.426230000000004</v>
      </c>
      <c r="M333" s="585">
        <v>79.435479999999998</v>
      </c>
      <c r="N333" s="110">
        <v>94.373400000000004</v>
      </c>
      <c r="O333" s="110">
        <v>85.869569999999996</v>
      </c>
      <c r="P333" s="110">
        <v>89.361699999999999</v>
      </c>
      <c r="Q333" s="110">
        <v>78.886309999999995</v>
      </c>
      <c r="R333" s="110">
        <v>79.529409999999999</v>
      </c>
      <c r="S333" s="108">
        <v>89.003439999999998</v>
      </c>
      <c r="T333" s="590">
        <v>65.449439999999996</v>
      </c>
      <c r="U333" s="620">
        <v>73.426569999999998</v>
      </c>
      <c r="V333" s="122">
        <v>57.82123</v>
      </c>
    </row>
    <row r="334" spans="1:22" s="2" customFormat="1" ht="12.75" customHeight="1">
      <c r="A334" s="69" t="s">
        <v>10</v>
      </c>
      <c r="B334" s="78"/>
      <c r="C334" s="70" t="s">
        <v>406</v>
      </c>
      <c r="D334" s="70" t="s">
        <v>410</v>
      </c>
      <c r="E334" s="110">
        <v>87.321060000000003</v>
      </c>
      <c r="F334" s="110">
        <v>91.291290000000004</v>
      </c>
      <c r="G334" s="110">
        <v>84.049080000000004</v>
      </c>
      <c r="H334" s="110">
        <v>85.175880000000006</v>
      </c>
      <c r="I334" s="110">
        <v>86.021510000000006</v>
      </c>
      <c r="J334" s="110">
        <v>83.393500000000003</v>
      </c>
      <c r="K334" s="585">
        <v>83.623689999999996</v>
      </c>
      <c r="L334" s="108">
        <v>60.489510000000003</v>
      </c>
      <c r="M334" s="585">
        <v>63.114750000000001</v>
      </c>
      <c r="N334" s="110">
        <v>93.377480000000006</v>
      </c>
      <c r="O334" s="110">
        <v>93.438320000000004</v>
      </c>
      <c r="P334" s="110">
        <v>87.350840000000005</v>
      </c>
      <c r="Q334" s="110">
        <v>90</v>
      </c>
      <c r="R334" s="110">
        <v>81.443299999999994</v>
      </c>
      <c r="S334" s="108">
        <v>88.449849999999998</v>
      </c>
      <c r="T334" s="590">
        <v>92.732560000000007</v>
      </c>
      <c r="U334" s="620">
        <v>87.076920000000001</v>
      </c>
      <c r="V334" s="122">
        <v>78.645830000000004</v>
      </c>
    </row>
    <row r="335" spans="1:22" s="2" customFormat="1" ht="12.75" customHeight="1">
      <c r="A335" s="69" t="s">
        <v>10</v>
      </c>
      <c r="B335" s="80"/>
      <c r="C335" s="70" t="s">
        <v>406</v>
      </c>
      <c r="D335" s="70" t="s">
        <v>411</v>
      </c>
      <c r="E335" s="110">
        <v>83.005619999999993</v>
      </c>
      <c r="F335" s="110">
        <v>81.095410000000001</v>
      </c>
      <c r="G335" s="110">
        <v>77.664969999999997</v>
      </c>
      <c r="H335" s="110">
        <v>77.21311</v>
      </c>
      <c r="I335" s="110">
        <v>74.595470000000006</v>
      </c>
      <c r="J335" s="110">
        <v>73.076920000000001</v>
      </c>
      <c r="K335" s="585">
        <v>78.812200000000004</v>
      </c>
      <c r="L335" s="108">
        <v>69.160309999999996</v>
      </c>
      <c r="M335" s="585">
        <v>71.5625</v>
      </c>
      <c r="N335" s="110">
        <v>92.991709999999998</v>
      </c>
      <c r="O335" s="110">
        <v>92.662120000000002</v>
      </c>
      <c r="P335" s="110">
        <v>91.405619999999999</v>
      </c>
      <c r="Q335" s="110">
        <v>89.528800000000004</v>
      </c>
      <c r="R335" s="110">
        <v>74.951639999999998</v>
      </c>
      <c r="S335" s="108">
        <v>85.859729999999999</v>
      </c>
      <c r="T335" s="590">
        <v>88.095240000000004</v>
      </c>
      <c r="U335" s="620">
        <v>85.834500000000006</v>
      </c>
      <c r="V335" s="122">
        <v>81.274900000000002</v>
      </c>
    </row>
    <row r="336" spans="1:22" s="2" customFormat="1" ht="12.75" customHeight="1">
      <c r="A336" s="69" t="s">
        <v>10</v>
      </c>
      <c r="B336" s="77"/>
      <c r="C336" s="70" t="s">
        <v>406</v>
      </c>
      <c r="D336" s="70" t="s">
        <v>412</v>
      </c>
      <c r="E336" s="110">
        <v>90.410960000000003</v>
      </c>
      <c r="F336" s="110">
        <v>86.290319999999994</v>
      </c>
      <c r="G336" s="110">
        <v>85.714290000000005</v>
      </c>
      <c r="H336" s="110">
        <v>70.87379</v>
      </c>
      <c r="I336" s="110">
        <v>71.962620000000001</v>
      </c>
      <c r="J336" s="110">
        <v>50.76923</v>
      </c>
      <c r="K336" s="585">
        <v>72.857140000000001</v>
      </c>
      <c r="L336" s="108">
        <v>85.714290000000005</v>
      </c>
      <c r="M336" s="585">
        <v>63.636360000000003</v>
      </c>
      <c r="N336" s="110">
        <v>96.212119999999999</v>
      </c>
      <c r="O336" s="110">
        <v>100</v>
      </c>
      <c r="P336" s="110">
        <v>98.666669999999996</v>
      </c>
      <c r="Q336" s="110">
        <v>100</v>
      </c>
      <c r="R336" s="110">
        <v>95.081969999999998</v>
      </c>
      <c r="S336" s="108">
        <v>94.736840000000001</v>
      </c>
      <c r="T336" s="590">
        <v>95.161289999999994</v>
      </c>
      <c r="U336" s="620">
        <v>88.135589999999993</v>
      </c>
      <c r="V336" s="122">
        <v>95.238100000000003</v>
      </c>
    </row>
    <row r="337" spans="1:22" s="2" customFormat="1" ht="12.75" customHeight="1">
      <c r="A337" s="69" t="s">
        <v>10</v>
      </c>
      <c r="B337" s="73"/>
      <c r="C337" s="70" t="s">
        <v>413</v>
      </c>
      <c r="D337" s="70" t="s">
        <v>142</v>
      </c>
      <c r="E337" s="110">
        <v>74.954179999999994</v>
      </c>
      <c r="F337" s="110">
        <v>72.716049999999996</v>
      </c>
      <c r="G337" s="110">
        <v>76.203029999999998</v>
      </c>
      <c r="H337" s="110">
        <v>77.009649999999993</v>
      </c>
      <c r="I337" s="110">
        <v>75.115920000000003</v>
      </c>
      <c r="J337" s="110">
        <v>78.588809999999995</v>
      </c>
      <c r="K337" s="585">
        <v>80</v>
      </c>
      <c r="L337" s="108">
        <v>74.707470000000001</v>
      </c>
      <c r="M337" s="585">
        <v>71</v>
      </c>
      <c r="N337" s="110">
        <v>93.368110000000001</v>
      </c>
      <c r="O337" s="110">
        <v>93.543180000000007</v>
      </c>
      <c r="P337" s="110">
        <v>91.95402</v>
      </c>
      <c r="Q337" s="110">
        <v>89.214879999999994</v>
      </c>
      <c r="R337" s="110">
        <v>87.459209999999999</v>
      </c>
      <c r="S337" s="108">
        <v>87.434299999999993</v>
      </c>
      <c r="T337" s="590">
        <v>89.373720000000006</v>
      </c>
      <c r="U337" s="620">
        <v>84.491380000000007</v>
      </c>
      <c r="V337" s="122">
        <v>84.990849999999995</v>
      </c>
    </row>
    <row r="338" spans="1:22" s="2" customFormat="1" ht="12.75" customHeight="1">
      <c r="A338" s="69" t="s">
        <v>10</v>
      </c>
      <c r="B338" s="73"/>
      <c r="C338" s="70" t="s">
        <v>413</v>
      </c>
      <c r="D338" s="70" t="s">
        <v>415</v>
      </c>
      <c r="E338" s="110">
        <v>77.224199999999996</v>
      </c>
      <c r="F338" s="110">
        <v>71.604939999999999</v>
      </c>
      <c r="G338" s="110">
        <v>80.161940000000001</v>
      </c>
      <c r="H338" s="110">
        <v>89.122810000000001</v>
      </c>
      <c r="I338" s="110">
        <v>86.090230000000005</v>
      </c>
      <c r="J338" s="110">
        <v>83.399209999999997</v>
      </c>
      <c r="K338" s="585">
        <v>84.862390000000005</v>
      </c>
      <c r="L338" s="108">
        <v>77.884619999999998</v>
      </c>
      <c r="M338" s="585">
        <v>79.44444</v>
      </c>
      <c r="N338" s="110">
        <v>93.548389999999998</v>
      </c>
      <c r="O338" s="110">
        <v>95.153059999999996</v>
      </c>
      <c r="P338" s="110">
        <v>93.434340000000006</v>
      </c>
      <c r="Q338" s="110">
        <v>91.549300000000002</v>
      </c>
      <c r="R338" s="110">
        <v>97.1875</v>
      </c>
      <c r="S338" s="108">
        <v>92.708330000000004</v>
      </c>
      <c r="T338" s="590">
        <v>98.355260000000001</v>
      </c>
      <c r="U338" s="620">
        <v>99.593500000000006</v>
      </c>
      <c r="V338" s="122">
        <v>96.309960000000004</v>
      </c>
    </row>
    <row r="339" spans="1:22" s="2" customFormat="1" ht="12.75" customHeight="1">
      <c r="A339" s="69" t="s">
        <v>10</v>
      </c>
      <c r="B339" s="73"/>
      <c r="C339" s="70" t="s">
        <v>413</v>
      </c>
      <c r="D339" s="70" t="s">
        <v>416</v>
      </c>
      <c r="E339" s="110">
        <v>75.786159999999995</v>
      </c>
      <c r="F339" s="110">
        <v>80</v>
      </c>
      <c r="G339" s="110">
        <v>70.731710000000007</v>
      </c>
      <c r="H339" s="110">
        <v>70.742360000000005</v>
      </c>
      <c r="I339" s="110">
        <v>68.636359999999996</v>
      </c>
      <c r="J339" s="110">
        <v>75.862070000000003</v>
      </c>
      <c r="K339" s="585">
        <v>73.631839999999997</v>
      </c>
      <c r="L339" s="108">
        <v>64.670659999999998</v>
      </c>
      <c r="M339" s="585">
        <v>69.377989999999997</v>
      </c>
      <c r="N339" s="110">
        <v>94.508009999999999</v>
      </c>
      <c r="O339" s="110">
        <v>94.142259999999993</v>
      </c>
      <c r="P339" s="110">
        <v>93.71069</v>
      </c>
      <c r="Q339" s="110">
        <v>91.434259999999995</v>
      </c>
      <c r="R339" s="110">
        <v>83.202100000000002</v>
      </c>
      <c r="S339" s="108">
        <v>84.766580000000005</v>
      </c>
      <c r="T339" s="590">
        <v>83.146069999999995</v>
      </c>
      <c r="U339" s="620">
        <v>70.346320000000006</v>
      </c>
      <c r="V339" s="122">
        <v>74.563590000000005</v>
      </c>
    </row>
    <row r="340" spans="1:22" s="2" customFormat="1" ht="12.75" customHeight="1">
      <c r="A340" s="69" t="s">
        <v>10</v>
      </c>
      <c r="B340" s="73"/>
      <c r="C340" s="70" t="s">
        <v>413</v>
      </c>
      <c r="D340" s="70" t="s">
        <v>417</v>
      </c>
      <c r="E340" s="110">
        <v>84.569140000000004</v>
      </c>
      <c r="F340" s="110">
        <v>75.300169999999994</v>
      </c>
      <c r="G340" s="110">
        <v>83.620689999999996</v>
      </c>
      <c r="H340" s="110">
        <v>80.664649999999995</v>
      </c>
      <c r="I340" s="110">
        <v>77.429469999999995</v>
      </c>
      <c r="J340" s="110">
        <v>83.651229999999998</v>
      </c>
      <c r="K340" s="585">
        <v>87.061989999999994</v>
      </c>
      <c r="L340" s="108">
        <v>83.838380000000001</v>
      </c>
      <c r="M340" s="585">
        <v>82.758619999999993</v>
      </c>
      <c r="N340" s="110">
        <v>93.300849999999997</v>
      </c>
      <c r="O340" s="110">
        <v>95.142859999999999</v>
      </c>
      <c r="P340" s="110">
        <v>94.980689999999996</v>
      </c>
      <c r="Q340" s="110">
        <v>87.071240000000003</v>
      </c>
      <c r="R340" s="110">
        <v>89.612189999999998</v>
      </c>
      <c r="S340" s="108">
        <v>89.038790000000006</v>
      </c>
      <c r="T340" s="590">
        <v>89.46396</v>
      </c>
      <c r="U340" s="620">
        <v>92.27373</v>
      </c>
      <c r="V340" s="122">
        <v>88.541669999999996</v>
      </c>
    </row>
    <row r="341" spans="1:22" s="2" customFormat="1" ht="12.75" customHeight="1">
      <c r="A341" s="69" t="s">
        <v>10</v>
      </c>
      <c r="B341" s="73"/>
      <c r="C341" s="70" t="s">
        <v>413</v>
      </c>
      <c r="D341" s="70" t="s">
        <v>418</v>
      </c>
      <c r="E341" s="110">
        <v>68.023259999999993</v>
      </c>
      <c r="F341" s="110">
        <v>73.48066</v>
      </c>
      <c r="G341" s="110">
        <v>56.666670000000003</v>
      </c>
      <c r="H341" s="110">
        <v>70.833330000000004</v>
      </c>
      <c r="I341" s="110">
        <v>66.29213</v>
      </c>
      <c r="J341" s="110">
        <v>65.714290000000005</v>
      </c>
      <c r="K341" s="585">
        <v>67.74194</v>
      </c>
      <c r="L341" s="108">
        <v>57.627119999999998</v>
      </c>
      <c r="M341" s="585">
        <v>62.666670000000003</v>
      </c>
      <c r="N341" s="110">
        <v>95.693780000000004</v>
      </c>
      <c r="O341" s="110">
        <v>92.896169999999998</v>
      </c>
      <c r="P341" s="110">
        <v>86.956519999999998</v>
      </c>
      <c r="Q341" s="110">
        <v>87.5</v>
      </c>
      <c r="R341" s="110">
        <v>83.850930000000005</v>
      </c>
      <c r="S341" s="108">
        <v>84.431139999999999</v>
      </c>
      <c r="T341" s="127">
        <v>90.322580000000002</v>
      </c>
      <c r="U341" s="121">
        <v>84.415580000000006</v>
      </c>
      <c r="V341" s="122">
        <v>76.595740000000006</v>
      </c>
    </row>
    <row r="342" spans="1:22" s="2" customFormat="1" ht="12.75" customHeight="1">
      <c r="A342" s="69" t="s">
        <v>10</v>
      </c>
      <c r="B342" s="73"/>
      <c r="C342" s="70" t="s">
        <v>413</v>
      </c>
      <c r="D342" s="70" t="s">
        <v>419</v>
      </c>
      <c r="E342" s="110">
        <v>62.670299999999997</v>
      </c>
      <c r="F342" s="110">
        <v>65.148060000000001</v>
      </c>
      <c r="G342" s="110">
        <v>75.853660000000005</v>
      </c>
      <c r="H342" s="110">
        <v>68.660970000000006</v>
      </c>
      <c r="I342" s="110">
        <v>71.5</v>
      </c>
      <c r="J342" s="110">
        <v>74.637680000000003</v>
      </c>
      <c r="K342" s="585">
        <v>76.612899999999996</v>
      </c>
      <c r="L342" s="108">
        <v>69.039150000000006</v>
      </c>
      <c r="M342" s="585">
        <v>57.103059999999999</v>
      </c>
      <c r="N342" s="110">
        <v>92.021280000000004</v>
      </c>
      <c r="O342" s="110">
        <v>90.896550000000005</v>
      </c>
      <c r="P342" s="110">
        <v>88.313410000000005</v>
      </c>
      <c r="Q342" s="110">
        <v>89.127110000000002</v>
      </c>
      <c r="R342" s="110">
        <v>83.065950000000001</v>
      </c>
      <c r="S342" s="108">
        <v>84.870850000000004</v>
      </c>
      <c r="T342" s="127">
        <v>89.138580000000005</v>
      </c>
      <c r="U342" s="121">
        <v>83.244209999999995</v>
      </c>
      <c r="V342" s="122">
        <v>85.496179999999995</v>
      </c>
    </row>
    <row r="343" spans="1:22" s="2" customFormat="1" ht="12.75" customHeight="1">
      <c r="A343" s="69" t="s">
        <v>10</v>
      </c>
      <c r="B343" s="73"/>
      <c r="C343" s="70" t="s">
        <v>420</v>
      </c>
      <c r="D343" s="70" t="s">
        <v>142</v>
      </c>
      <c r="E343" s="110">
        <v>79.641750000000002</v>
      </c>
      <c r="F343" s="110">
        <v>78.204049999999995</v>
      </c>
      <c r="G343" s="110">
        <v>80.118949999999998</v>
      </c>
      <c r="H343" s="110">
        <v>80.490300000000005</v>
      </c>
      <c r="I343" s="110">
        <v>76.821190000000001</v>
      </c>
      <c r="J343" s="110">
        <v>79.670060000000007</v>
      </c>
      <c r="K343" s="585">
        <v>81.584360000000004</v>
      </c>
      <c r="L343" s="108">
        <v>72.026430000000005</v>
      </c>
      <c r="M343" s="585">
        <v>75.5</v>
      </c>
      <c r="N343" s="110">
        <v>94.890389999999996</v>
      </c>
      <c r="O343" s="110">
        <v>93.728639999999999</v>
      </c>
      <c r="P343" s="110">
        <v>90.303229999999999</v>
      </c>
      <c r="Q343" s="110">
        <v>91.601050000000001</v>
      </c>
      <c r="R343" s="110">
        <v>89.978089999999995</v>
      </c>
      <c r="S343" s="108">
        <v>90.742559999999997</v>
      </c>
      <c r="T343" s="127">
        <v>92.343810000000005</v>
      </c>
      <c r="U343" s="121">
        <v>90.089699999999993</v>
      </c>
      <c r="V343" s="122">
        <v>88.692189999999997</v>
      </c>
    </row>
    <row r="344" spans="1:22" s="2" customFormat="1" ht="12.75" customHeight="1">
      <c r="A344" s="69" t="s">
        <v>10</v>
      </c>
      <c r="B344" s="77"/>
      <c r="C344" s="70" t="s">
        <v>420</v>
      </c>
      <c r="D344" s="70" t="s">
        <v>421</v>
      </c>
      <c r="E344" s="110">
        <v>76.595740000000006</v>
      </c>
      <c r="F344" s="110">
        <v>74.628979999999999</v>
      </c>
      <c r="G344" s="110">
        <v>78.951260000000005</v>
      </c>
      <c r="H344" s="110">
        <v>75.590549999999993</v>
      </c>
      <c r="I344" s="110">
        <v>76.592479999999995</v>
      </c>
      <c r="J344" s="110">
        <v>78.559179999999998</v>
      </c>
      <c r="K344" s="585">
        <v>77.121769999999998</v>
      </c>
      <c r="L344" s="108">
        <v>68.96208</v>
      </c>
      <c r="M344" s="585">
        <v>72.448980000000006</v>
      </c>
      <c r="N344" s="110">
        <v>94.559809999999999</v>
      </c>
      <c r="O344" s="110">
        <v>93.800060000000002</v>
      </c>
      <c r="P344" s="110">
        <v>92.287540000000007</v>
      </c>
      <c r="Q344" s="110">
        <v>90.703289999999996</v>
      </c>
      <c r="R344" s="110">
        <v>87.94905</v>
      </c>
      <c r="S344" s="108">
        <v>90.290220000000005</v>
      </c>
      <c r="T344" s="127">
        <v>91.712500000000006</v>
      </c>
      <c r="U344" s="121">
        <v>89.238209999999995</v>
      </c>
      <c r="V344" s="122">
        <v>89.328890000000001</v>
      </c>
    </row>
    <row r="345" spans="1:22" s="2" customFormat="1" ht="12.75" customHeight="1">
      <c r="A345" s="69" t="s">
        <v>10</v>
      </c>
      <c r="B345" s="73"/>
      <c r="C345" s="70" t="s">
        <v>420</v>
      </c>
      <c r="D345" s="70" t="s">
        <v>422</v>
      </c>
      <c r="E345" s="110">
        <v>86.516850000000005</v>
      </c>
      <c r="F345" s="110">
        <v>85.857320000000001</v>
      </c>
      <c r="G345" s="110">
        <v>84.725539999999995</v>
      </c>
      <c r="H345" s="110">
        <v>87.878789999999995</v>
      </c>
      <c r="I345" s="110">
        <v>77.061859999999996</v>
      </c>
      <c r="J345" s="110">
        <v>81.077349999999996</v>
      </c>
      <c r="K345" s="585">
        <v>89.10615</v>
      </c>
      <c r="L345" s="108">
        <v>78.742509999999996</v>
      </c>
      <c r="M345" s="585">
        <v>80.693070000000006</v>
      </c>
      <c r="N345" s="110">
        <v>96.366079999999997</v>
      </c>
      <c r="O345" s="110">
        <v>93.840230000000005</v>
      </c>
      <c r="P345" s="110">
        <v>86.736140000000006</v>
      </c>
      <c r="Q345" s="110">
        <v>93.474959999999996</v>
      </c>
      <c r="R345" s="110">
        <v>92.783000000000001</v>
      </c>
      <c r="S345" s="108">
        <v>91.765979999999999</v>
      </c>
      <c r="T345" s="127">
        <v>92.391300000000001</v>
      </c>
      <c r="U345" s="121">
        <v>90.262839999999997</v>
      </c>
      <c r="V345" s="122">
        <v>88.071799999999996</v>
      </c>
    </row>
    <row r="346" spans="1:22" s="2" customFormat="1" ht="12.75" customHeight="1">
      <c r="A346" s="69" t="s">
        <v>10</v>
      </c>
      <c r="B346" s="73"/>
      <c r="C346" s="70" t="s">
        <v>420</v>
      </c>
      <c r="D346" s="70" t="s">
        <v>423</v>
      </c>
      <c r="E346" s="110">
        <v>76.651979999999995</v>
      </c>
      <c r="F346" s="110">
        <v>71.518990000000002</v>
      </c>
      <c r="G346" s="110">
        <v>66.049379999999999</v>
      </c>
      <c r="H346" s="110">
        <v>85.161289999999994</v>
      </c>
      <c r="I346" s="110">
        <v>77.419349999999994</v>
      </c>
      <c r="J346" s="110">
        <v>81.286550000000005</v>
      </c>
      <c r="K346" s="585">
        <v>77.777780000000007</v>
      </c>
      <c r="L346" s="108">
        <v>62.328769999999999</v>
      </c>
      <c r="M346" s="585">
        <v>71.428569999999993</v>
      </c>
      <c r="N346" s="110">
        <v>89.737470000000002</v>
      </c>
      <c r="O346" s="110">
        <v>92.55583</v>
      </c>
      <c r="P346" s="110">
        <v>91.868129999999994</v>
      </c>
      <c r="Q346" s="110">
        <v>89.882350000000002</v>
      </c>
      <c r="R346" s="110">
        <v>91.348600000000005</v>
      </c>
      <c r="S346" s="108">
        <v>89.318179999999998</v>
      </c>
      <c r="T346" s="127">
        <v>96.217489999999998</v>
      </c>
      <c r="U346" s="121">
        <v>94.471149999999994</v>
      </c>
      <c r="V346" s="122">
        <v>87.531809999999993</v>
      </c>
    </row>
    <row r="347" spans="1:22" s="2" customFormat="1" ht="12.75" customHeight="1">
      <c r="A347" s="69" t="s">
        <v>10</v>
      </c>
      <c r="B347" s="73"/>
      <c r="C347" s="521" t="s">
        <v>408</v>
      </c>
      <c r="D347" s="70"/>
      <c r="E347" s="110">
        <v>80.682699999999997</v>
      </c>
      <c r="F347" s="110">
        <v>75.19126</v>
      </c>
      <c r="G347" s="110">
        <v>78.96866</v>
      </c>
      <c r="H347" s="110">
        <v>71.159559999999999</v>
      </c>
      <c r="I347" s="110">
        <v>71.130629999999996</v>
      </c>
      <c r="J347" s="110">
        <v>74.035089999999997</v>
      </c>
      <c r="K347" s="585">
        <v>76.780190000000005</v>
      </c>
      <c r="L347" s="108">
        <v>62.874250000000004</v>
      </c>
      <c r="M347" s="585">
        <v>68.908630000000002</v>
      </c>
      <c r="N347" s="110">
        <v>93.199709999999996</v>
      </c>
      <c r="O347" s="110">
        <v>92.359549999999999</v>
      </c>
      <c r="P347" s="110">
        <v>94.191519999999997</v>
      </c>
      <c r="Q347" s="110">
        <v>89.443539999999999</v>
      </c>
      <c r="R347" s="110">
        <v>81.255030000000005</v>
      </c>
      <c r="S347" s="108">
        <v>85.787229999999994</v>
      </c>
      <c r="T347" s="127">
        <v>88.909090000000006</v>
      </c>
      <c r="U347" s="121">
        <v>85.632729999999995</v>
      </c>
      <c r="V347" s="122">
        <v>82.651250000000005</v>
      </c>
    </row>
    <row r="348" spans="1:22" s="2" customFormat="1" ht="12.75" customHeight="1">
      <c r="A348" s="69" t="s">
        <v>10</v>
      </c>
      <c r="B348" s="73"/>
      <c r="C348" s="521" t="s">
        <v>408</v>
      </c>
      <c r="D348" s="523" t="s">
        <v>408</v>
      </c>
      <c r="E348" s="110">
        <v>80.457750000000004</v>
      </c>
      <c r="F348" s="110">
        <v>75.245099999999994</v>
      </c>
      <c r="G348" s="110">
        <v>78.252790000000005</v>
      </c>
      <c r="H348" s="110">
        <v>77.016130000000004</v>
      </c>
      <c r="I348" s="110">
        <v>72.413790000000006</v>
      </c>
      <c r="J348" s="110">
        <v>70.072990000000004</v>
      </c>
      <c r="K348" s="585">
        <v>74.689830000000001</v>
      </c>
      <c r="L348" s="108">
        <v>65.671639999999996</v>
      </c>
      <c r="M348" s="585">
        <v>73.248410000000007</v>
      </c>
      <c r="N348" s="110">
        <v>93.350059999999999</v>
      </c>
      <c r="O348" s="110">
        <v>94.590850000000003</v>
      </c>
      <c r="P348" s="110">
        <v>93.557419999999993</v>
      </c>
      <c r="Q348" s="110">
        <v>94.145570000000006</v>
      </c>
      <c r="R348" s="110">
        <v>85.410759999999996</v>
      </c>
      <c r="S348" s="108">
        <v>87.808419999999998</v>
      </c>
      <c r="T348" s="127">
        <v>89.563860000000005</v>
      </c>
      <c r="U348" s="121">
        <v>85.538460000000001</v>
      </c>
      <c r="V348" s="122">
        <v>82.530119999999997</v>
      </c>
    </row>
    <row r="349" spans="1:22" s="2" customFormat="1" ht="12.75" customHeight="1">
      <c r="A349" s="69" t="s">
        <v>10</v>
      </c>
      <c r="B349" s="73"/>
      <c r="C349" s="521" t="s">
        <v>408</v>
      </c>
      <c r="D349" s="523" t="s">
        <v>409</v>
      </c>
      <c r="E349" s="110">
        <v>72.131150000000005</v>
      </c>
      <c r="F349" s="110">
        <v>73.809520000000006</v>
      </c>
      <c r="G349" s="110">
        <v>72.105260000000001</v>
      </c>
      <c r="H349" s="110">
        <v>60.5</v>
      </c>
      <c r="I349" s="110">
        <v>56.321840000000002</v>
      </c>
      <c r="J349" s="110">
        <v>80.419579999999996</v>
      </c>
      <c r="K349" s="585">
        <v>81.987579999999994</v>
      </c>
      <c r="L349" s="108">
        <v>65.384619999999998</v>
      </c>
      <c r="M349" s="585">
        <v>57.142859999999999</v>
      </c>
      <c r="N349" s="110">
        <v>91.596639999999994</v>
      </c>
      <c r="O349" s="110">
        <v>90.350880000000004</v>
      </c>
      <c r="P349" s="110">
        <v>94.560670000000002</v>
      </c>
      <c r="Q349" s="110">
        <v>91.469189999999998</v>
      </c>
      <c r="R349" s="110">
        <v>82.608699999999999</v>
      </c>
      <c r="S349" s="108">
        <v>89.573459999999997</v>
      </c>
      <c r="T349" s="127">
        <v>94.166669999999996</v>
      </c>
      <c r="U349" s="121">
        <v>87.437190000000001</v>
      </c>
      <c r="V349" s="122">
        <v>91.584159999999997</v>
      </c>
    </row>
    <row r="350" spans="1:22" s="2" customFormat="1" ht="12.75" customHeight="1">
      <c r="A350" s="69" t="s">
        <v>10</v>
      </c>
      <c r="B350" s="73"/>
      <c r="C350" s="521" t="s">
        <v>408</v>
      </c>
      <c r="D350" s="523" t="s">
        <v>414</v>
      </c>
      <c r="E350" s="110">
        <v>87.259619999999998</v>
      </c>
      <c r="F350" s="110">
        <v>76.470590000000001</v>
      </c>
      <c r="G350" s="110">
        <v>85.440610000000007</v>
      </c>
      <c r="H350" s="110">
        <v>68.690100000000001</v>
      </c>
      <c r="I350" s="110">
        <v>77.814570000000003</v>
      </c>
      <c r="J350" s="110">
        <v>76.411959999999993</v>
      </c>
      <c r="K350" s="585">
        <v>76.790120000000002</v>
      </c>
      <c r="L350" s="108">
        <v>27.77778</v>
      </c>
      <c r="M350" s="585">
        <v>69.501469999999998</v>
      </c>
      <c r="N350" s="110">
        <v>93.922650000000004</v>
      </c>
      <c r="O350" s="110">
        <v>89.378240000000005</v>
      </c>
      <c r="P350" s="110">
        <v>95.327100000000002</v>
      </c>
      <c r="Q350" s="110">
        <v>80.474930000000001</v>
      </c>
      <c r="R350" s="110">
        <v>72.237960000000001</v>
      </c>
      <c r="S350" s="108">
        <v>77.818179999999998</v>
      </c>
      <c r="T350" s="127">
        <v>81.192660000000004</v>
      </c>
      <c r="U350" s="121">
        <v>84.158420000000007</v>
      </c>
      <c r="V350" s="122">
        <v>75.968990000000005</v>
      </c>
    </row>
    <row r="351" spans="1:22" s="2" customFormat="1" ht="12.75" customHeight="1">
      <c r="A351" s="68" t="s">
        <v>11</v>
      </c>
      <c r="B351" s="78" t="s">
        <v>16</v>
      </c>
      <c r="C351" s="67" t="s">
        <v>142</v>
      </c>
      <c r="D351" s="67"/>
      <c r="E351" s="105">
        <v>82.5</v>
      </c>
      <c r="F351" s="105">
        <v>78.599999999999994</v>
      </c>
      <c r="G351" s="105">
        <v>79.2</v>
      </c>
      <c r="H351" s="105">
        <v>74.7</v>
      </c>
      <c r="I351" s="105">
        <v>73.5</v>
      </c>
      <c r="J351" s="105">
        <v>76.5</v>
      </c>
      <c r="K351" s="112">
        <v>79.5</v>
      </c>
      <c r="L351" s="106">
        <v>71.8</v>
      </c>
      <c r="M351" s="112">
        <v>72</v>
      </c>
      <c r="N351" s="105">
        <v>94.3</v>
      </c>
      <c r="O351" s="105">
        <v>92.7</v>
      </c>
      <c r="P351" s="105">
        <v>93.3</v>
      </c>
      <c r="Q351" s="105">
        <v>91.2</v>
      </c>
      <c r="R351" s="105">
        <v>87.8</v>
      </c>
      <c r="S351" s="106">
        <v>89.6</v>
      </c>
      <c r="T351" s="594">
        <v>90.7</v>
      </c>
      <c r="U351" s="120">
        <v>86.6</v>
      </c>
      <c r="V351" s="586">
        <v>86.8</v>
      </c>
    </row>
    <row r="352" spans="1:22" s="2" customFormat="1" ht="12.75" customHeight="1">
      <c r="A352" s="68" t="s">
        <v>11</v>
      </c>
      <c r="B352" s="78" t="s">
        <v>17</v>
      </c>
      <c r="C352" s="67"/>
      <c r="D352" s="67"/>
      <c r="E352" s="105">
        <v>82.6</v>
      </c>
      <c r="F352" s="105">
        <v>78.599999999999994</v>
      </c>
      <c r="G352" s="105">
        <v>79.2</v>
      </c>
      <c r="H352" s="105">
        <v>75.099999999999994</v>
      </c>
      <c r="I352" s="105">
        <v>73.599999999999994</v>
      </c>
      <c r="J352" s="105">
        <v>77</v>
      </c>
      <c r="K352" s="112">
        <v>79.8</v>
      </c>
      <c r="L352" s="106">
        <v>72.099999999999994</v>
      </c>
      <c r="M352" s="112">
        <v>72.099999999999994</v>
      </c>
      <c r="N352" s="105">
        <v>94.3</v>
      </c>
      <c r="O352" s="105">
        <v>92.7</v>
      </c>
      <c r="P352" s="105">
        <v>93.3</v>
      </c>
      <c r="Q352" s="105">
        <v>91.2</v>
      </c>
      <c r="R352" s="105">
        <v>87.7</v>
      </c>
      <c r="S352" s="106">
        <v>89.6</v>
      </c>
      <c r="T352" s="594">
        <v>90.7</v>
      </c>
      <c r="U352" s="120">
        <v>86.5</v>
      </c>
      <c r="V352" s="586">
        <v>86.8</v>
      </c>
    </row>
    <row r="353" spans="1:22" s="2" customFormat="1" ht="12.75" customHeight="1">
      <c r="A353" s="68" t="s">
        <v>11</v>
      </c>
      <c r="B353" s="78" t="s">
        <v>18</v>
      </c>
      <c r="C353" s="67"/>
      <c r="D353" s="67"/>
      <c r="E353" s="105">
        <v>78.400000000000006</v>
      </c>
      <c r="F353" s="105">
        <v>76.900000000000006</v>
      </c>
      <c r="G353" s="105">
        <v>77.5</v>
      </c>
      <c r="H353" s="105">
        <v>63.7</v>
      </c>
      <c r="I353" s="105">
        <v>71</v>
      </c>
      <c r="J353" s="105">
        <v>61.6</v>
      </c>
      <c r="K353" s="112">
        <v>68.3</v>
      </c>
      <c r="L353" s="106">
        <v>60.9</v>
      </c>
      <c r="M353" s="112">
        <v>70.099999999999994</v>
      </c>
      <c r="N353" s="105">
        <v>92.5</v>
      </c>
      <c r="O353" s="105">
        <v>92.9</v>
      </c>
      <c r="P353" s="105">
        <v>92.4</v>
      </c>
      <c r="Q353" s="105">
        <v>91.2</v>
      </c>
      <c r="R353" s="105">
        <v>91.9</v>
      </c>
      <c r="S353" s="106">
        <v>91.7</v>
      </c>
      <c r="T353" s="594">
        <v>90.9</v>
      </c>
      <c r="U353" s="120">
        <v>88.9</v>
      </c>
      <c r="V353" s="586">
        <v>87.9</v>
      </c>
    </row>
    <row r="354" spans="1:22" s="2" customFormat="1" ht="12.75" customHeight="1">
      <c r="A354" s="69" t="s">
        <v>11</v>
      </c>
      <c r="B354" s="73"/>
      <c r="C354" s="70" t="s">
        <v>424</v>
      </c>
      <c r="D354" s="70" t="s">
        <v>142</v>
      </c>
      <c r="E354" s="110">
        <v>85.119799999999998</v>
      </c>
      <c r="F354" s="110">
        <v>82.967230000000001</v>
      </c>
      <c r="G354" s="110">
        <v>85.719269999999995</v>
      </c>
      <c r="H354" s="110">
        <v>82.085560000000001</v>
      </c>
      <c r="I354" s="110">
        <v>78.232339999999994</v>
      </c>
      <c r="J354" s="110">
        <v>83.184039999999996</v>
      </c>
      <c r="K354" s="585">
        <v>82.761340000000004</v>
      </c>
      <c r="L354" s="108">
        <v>76.735960000000006</v>
      </c>
      <c r="M354" s="585">
        <v>76.497489999999999</v>
      </c>
      <c r="N354" s="110">
        <v>95.72296</v>
      </c>
      <c r="O354" s="110">
        <v>93.517510000000001</v>
      </c>
      <c r="P354" s="110">
        <v>94.308520000000001</v>
      </c>
      <c r="Q354" s="110">
        <v>94.664029999999997</v>
      </c>
      <c r="R354" s="110">
        <v>90.903030000000001</v>
      </c>
      <c r="S354" s="108">
        <v>89.357960000000006</v>
      </c>
      <c r="T354" s="127">
        <v>92.635540000000006</v>
      </c>
      <c r="U354" s="121">
        <v>87.990110000000001</v>
      </c>
      <c r="V354" s="122">
        <v>87.989930000000001</v>
      </c>
    </row>
    <row r="355" spans="1:22" s="4" customFormat="1" ht="12.75" customHeight="1">
      <c r="A355" s="69" t="s">
        <v>11</v>
      </c>
      <c r="B355" s="73"/>
      <c r="C355" s="70" t="s">
        <v>424</v>
      </c>
      <c r="D355" s="70" t="s">
        <v>386</v>
      </c>
      <c r="E355" s="110">
        <v>76.262630000000001</v>
      </c>
      <c r="F355" s="110">
        <v>76.687119999999993</v>
      </c>
      <c r="G355" s="110">
        <v>75.961539999999999</v>
      </c>
      <c r="H355" s="110">
        <v>76.582279999999997</v>
      </c>
      <c r="I355" s="110">
        <v>67.682929999999999</v>
      </c>
      <c r="J355" s="110">
        <v>72.222219999999993</v>
      </c>
      <c r="K355" s="596">
        <v>79.611649999999997</v>
      </c>
      <c r="L355" s="617">
        <v>76.271190000000004</v>
      </c>
      <c r="M355" s="596">
        <v>66.12903</v>
      </c>
      <c r="N355" s="110">
        <v>95.10763</v>
      </c>
      <c r="O355" s="110">
        <v>94.042550000000006</v>
      </c>
      <c r="P355" s="110">
        <v>94.628100000000003</v>
      </c>
      <c r="Q355" s="110">
        <v>92.111959999999996</v>
      </c>
      <c r="R355" s="110">
        <v>89.285709999999995</v>
      </c>
      <c r="S355" s="108">
        <v>91.482650000000007</v>
      </c>
      <c r="T355" s="593">
        <v>90.675240000000002</v>
      </c>
      <c r="U355" s="622">
        <v>83.812950000000001</v>
      </c>
      <c r="V355" s="755">
        <v>91.044780000000003</v>
      </c>
    </row>
    <row r="356" spans="1:22" s="4" customFormat="1" ht="12.75" customHeight="1">
      <c r="A356" s="69" t="s">
        <v>11</v>
      </c>
      <c r="B356" s="73"/>
      <c r="C356" s="70" t="s">
        <v>424</v>
      </c>
      <c r="D356" s="70" t="s">
        <v>425</v>
      </c>
      <c r="E356" s="110">
        <v>88.78613</v>
      </c>
      <c r="F356" s="110">
        <v>79.738560000000007</v>
      </c>
      <c r="G356" s="110">
        <v>85.714290000000005</v>
      </c>
      <c r="H356" s="110">
        <v>77.876109999999997</v>
      </c>
      <c r="I356" s="110">
        <v>85.621970000000005</v>
      </c>
      <c r="J356" s="110">
        <v>82.910319999999999</v>
      </c>
      <c r="K356" s="596">
        <v>85.467129999999997</v>
      </c>
      <c r="L356" s="617">
        <v>81.439390000000003</v>
      </c>
      <c r="M356" s="596">
        <v>85.964910000000003</v>
      </c>
      <c r="N356" s="110">
        <v>96.338669999999993</v>
      </c>
      <c r="O356" s="110">
        <v>96.322779999999995</v>
      </c>
      <c r="P356" s="110">
        <v>96.906080000000003</v>
      </c>
      <c r="Q356" s="110">
        <v>95.094340000000003</v>
      </c>
      <c r="R356" s="110">
        <v>92.717820000000003</v>
      </c>
      <c r="S356" s="108">
        <v>93.341120000000004</v>
      </c>
      <c r="T356" s="593">
        <v>94.827590000000001</v>
      </c>
      <c r="U356" s="622">
        <v>91.632930000000002</v>
      </c>
      <c r="V356" s="755">
        <v>91.265060000000005</v>
      </c>
    </row>
    <row r="357" spans="1:22" s="4" customFormat="1" ht="12.75" customHeight="1">
      <c r="A357" s="69" t="s">
        <v>11</v>
      </c>
      <c r="B357" s="77"/>
      <c r="C357" s="70" t="s">
        <v>424</v>
      </c>
      <c r="D357" s="70" t="s">
        <v>426</v>
      </c>
      <c r="E357" s="110">
        <v>81.500739999999993</v>
      </c>
      <c r="F357" s="110">
        <v>83.204629999999995</v>
      </c>
      <c r="G357" s="110">
        <v>87.228710000000007</v>
      </c>
      <c r="H357" s="110">
        <v>86.835220000000007</v>
      </c>
      <c r="I357" s="110">
        <v>78.05668</v>
      </c>
      <c r="J357" s="110">
        <v>84.677419999999998</v>
      </c>
      <c r="K357" s="596">
        <v>82.593559999999997</v>
      </c>
      <c r="L357" s="617">
        <v>75.540279999999996</v>
      </c>
      <c r="M357" s="596">
        <v>73.96884</v>
      </c>
      <c r="N357" s="110">
        <v>97.13467</v>
      </c>
      <c r="O357" s="110">
        <v>92.691500000000005</v>
      </c>
      <c r="P357" s="110">
        <v>94.641850000000005</v>
      </c>
      <c r="Q357" s="110">
        <v>96.479309999999998</v>
      </c>
      <c r="R357" s="110">
        <v>92.693659999999994</v>
      </c>
      <c r="S357" s="108">
        <v>87.676509999999993</v>
      </c>
      <c r="T357" s="593">
        <v>94.163700000000006</v>
      </c>
      <c r="U357" s="622">
        <v>90.716179999999994</v>
      </c>
      <c r="V357" s="755">
        <v>88.712119999999999</v>
      </c>
    </row>
    <row r="358" spans="1:22" s="4" customFormat="1" ht="12.75" customHeight="1">
      <c r="A358" s="69" t="s">
        <v>11</v>
      </c>
      <c r="B358" s="73"/>
      <c r="C358" s="70" t="s">
        <v>424</v>
      </c>
      <c r="D358" s="70" t="s">
        <v>427</v>
      </c>
      <c r="E358" s="110">
        <v>89.646129999999999</v>
      </c>
      <c r="F358" s="110">
        <v>86.961870000000005</v>
      </c>
      <c r="G358" s="110">
        <v>85.995090000000005</v>
      </c>
      <c r="H358" s="110">
        <v>79.370080000000002</v>
      </c>
      <c r="I358" s="110">
        <v>73.647469999999998</v>
      </c>
      <c r="J358" s="110">
        <v>82.985550000000003</v>
      </c>
      <c r="K358" s="596">
        <v>81.276600000000002</v>
      </c>
      <c r="L358" s="617">
        <v>74.706869999999995</v>
      </c>
      <c r="M358" s="596">
        <v>75.968990000000005</v>
      </c>
      <c r="N358" s="110">
        <v>93.119810000000001</v>
      </c>
      <c r="O358" s="110">
        <v>91.198980000000006</v>
      </c>
      <c r="P358" s="110">
        <v>90.013869999999997</v>
      </c>
      <c r="Q358" s="110">
        <v>91.564629999999994</v>
      </c>
      <c r="R358" s="110">
        <v>86.931820000000002</v>
      </c>
      <c r="S358" s="108">
        <v>87.205879999999993</v>
      </c>
      <c r="T358" s="593">
        <v>88.210819999999998</v>
      </c>
      <c r="U358" s="622">
        <v>81.20411</v>
      </c>
      <c r="V358" s="755">
        <v>81.711410000000001</v>
      </c>
    </row>
    <row r="359" spans="1:22" s="4" customFormat="1" ht="12.75" customHeight="1">
      <c r="A359" s="69" t="s">
        <v>11</v>
      </c>
      <c r="B359" s="73"/>
      <c r="C359" s="70" t="s">
        <v>428</v>
      </c>
      <c r="D359" s="70" t="s">
        <v>142</v>
      </c>
      <c r="E359" s="110">
        <v>84.945329999999998</v>
      </c>
      <c r="F359" s="110">
        <v>79.376499999999993</v>
      </c>
      <c r="G359" s="110">
        <v>81.11609</v>
      </c>
      <c r="H359" s="110">
        <v>73.760930000000002</v>
      </c>
      <c r="I359" s="110">
        <v>68.75</v>
      </c>
      <c r="J359" s="110">
        <v>73.753280000000004</v>
      </c>
      <c r="K359" s="596">
        <v>77.51397</v>
      </c>
      <c r="L359" s="617">
        <v>69.017430000000004</v>
      </c>
      <c r="M359" s="596">
        <v>64.141409999999993</v>
      </c>
      <c r="N359" s="110">
        <v>91.900750000000002</v>
      </c>
      <c r="O359" s="110">
        <v>92.839200000000005</v>
      </c>
      <c r="P359" s="110">
        <v>96.099770000000007</v>
      </c>
      <c r="Q359" s="110">
        <v>85.393770000000004</v>
      </c>
      <c r="R359" s="110">
        <v>83.059049999999999</v>
      </c>
      <c r="S359" s="108">
        <v>87.336020000000005</v>
      </c>
      <c r="T359" s="593">
        <v>88.032349999999994</v>
      </c>
      <c r="U359" s="622">
        <v>85.980220000000003</v>
      </c>
      <c r="V359" s="755">
        <v>84.34836</v>
      </c>
    </row>
    <row r="360" spans="1:22" s="2" customFormat="1" ht="12.75" customHeight="1">
      <c r="A360" s="69" t="s">
        <v>11</v>
      </c>
      <c r="B360" s="73"/>
      <c r="C360" s="70" t="s">
        <v>428</v>
      </c>
      <c r="D360" s="70" t="s">
        <v>429</v>
      </c>
      <c r="E360" s="110">
        <v>83.428569999999993</v>
      </c>
      <c r="F360" s="110">
        <v>76.732669999999999</v>
      </c>
      <c r="G360" s="110">
        <v>82.700419999999994</v>
      </c>
      <c r="H360" s="110">
        <v>80</v>
      </c>
      <c r="I360" s="110">
        <v>81.860470000000007</v>
      </c>
      <c r="J360" s="110">
        <v>76.646709999999999</v>
      </c>
      <c r="K360" s="585">
        <v>87.820509999999999</v>
      </c>
      <c r="L360" s="108">
        <v>83.458650000000006</v>
      </c>
      <c r="M360" s="585">
        <v>94.230770000000007</v>
      </c>
      <c r="N360" s="110">
        <v>95.965419999999995</v>
      </c>
      <c r="O360" s="110">
        <v>98.498500000000007</v>
      </c>
      <c r="P360" s="110">
        <v>99.408280000000005</v>
      </c>
      <c r="Q360" s="110">
        <v>94.428150000000002</v>
      </c>
      <c r="R360" s="110">
        <v>93.432839999999999</v>
      </c>
      <c r="S360" s="108">
        <v>92.617450000000005</v>
      </c>
      <c r="T360" s="127">
        <v>89.965400000000002</v>
      </c>
      <c r="U360" s="121">
        <v>93.333330000000004</v>
      </c>
      <c r="V360" s="122">
        <v>87.85942</v>
      </c>
    </row>
    <row r="361" spans="1:22" s="2" customFormat="1" ht="12.75" customHeight="1">
      <c r="A361" s="69" t="s">
        <v>11</v>
      </c>
      <c r="B361" s="73"/>
      <c r="C361" s="70" t="s">
        <v>428</v>
      </c>
      <c r="D361" s="70" t="s">
        <v>430</v>
      </c>
      <c r="E361" s="110">
        <v>83.116879999999995</v>
      </c>
      <c r="F361" s="110">
        <v>77.059569999999994</v>
      </c>
      <c r="G361" s="110">
        <v>81.097560000000001</v>
      </c>
      <c r="H361" s="110">
        <v>74.593500000000006</v>
      </c>
      <c r="I361" s="110">
        <v>64.054509999999993</v>
      </c>
      <c r="J361" s="110">
        <v>69.357799999999997</v>
      </c>
      <c r="K361" s="585">
        <v>78.237409999999997</v>
      </c>
      <c r="L361" s="108">
        <v>66.940449999999998</v>
      </c>
      <c r="M361" s="585">
        <v>48.380569999999999</v>
      </c>
      <c r="N361" s="110">
        <v>91.428569999999993</v>
      </c>
      <c r="O361" s="110">
        <v>91.454970000000003</v>
      </c>
      <c r="P361" s="110">
        <v>95.173270000000002</v>
      </c>
      <c r="Q361" s="110">
        <v>86.574650000000005</v>
      </c>
      <c r="R361" s="110">
        <v>69.63064</v>
      </c>
      <c r="S361" s="108">
        <v>85.874129999999994</v>
      </c>
      <c r="T361" s="127">
        <v>87.187039999999996</v>
      </c>
      <c r="U361" s="121">
        <v>80.366060000000004</v>
      </c>
      <c r="V361" s="122">
        <v>80.415940000000006</v>
      </c>
    </row>
    <row r="362" spans="1:22" s="2" customFormat="1" ht="12.75" customHeight="1">
      <c r="A362" s="69" t="s">
        <v>11</v>
      </c>
      <c r="B362" s="73"/>
      <c r="C362" s="70" t="s">
        <v>428</v>
      </c>
      <c r="D362" s="70" t="s">
        <v>431</v>
      </c>
      <c r="E362" s="110">
        <v>86.486490000000003</v>
      </c>
      <c r="F362" s="110">
        <v>86.274510000000006</v>
      </c>
      <c r="G362" s="110">
        <v>83.908050000000003</v>
      </c>
      <c r="H362" s="110">
        <v>74.482759999999999</v>
      </c>
      <c r="I362" s="110">
        <v>80</v>
      </c>
      <c r="J362" s="110">
        <v>83.783779999999993</v>
      </c>
      <c r="K362" s="585">
        <v>82.608699999999999</v>
      </c>
      <c r="L362" s="108">
        <v>79.310339999999997</v>
      </c>
      <c r="M362" s="585">
        <v>62.666670000000003</v>
      </c>
      <c r="N362" s="110">
        <v>96.116500000000002</v>
      </c>
      <c r="O362" s="110">
        <v>92.537310000000005</v>
      </c>
      <c r="P362" s="110">
        <v>92.233009999999993</v>
      </c>
      <c r="Q362" s="110">
        <v>94.088669999999993</v>
      </c>
      <c r="R362" s="110">
        <v>93</v>
      </c>
      <c r="S362" s="108">
        <v>96.402879999999996</v>
      </c>
      <c r="T362" s="127">
        <v>95.934960000000004</v>
      </c>
      <c r="U362" s="121">
        <v>92.391300000000001</v>
      </c>
      <c r="V362" s="122">
        <v>90.243899999999996</v>
      </c>
    </row>
    <row r="363" spans="1:22" s="2" customFormat="1" ht="12.75" customHeight="1">
      <c r="A363" s="69" t="s">
        <v>11</v>
      </c>
      <c r="B363" s="73"/>
      <c r="C363" s="70" t="s">
        <v>428</v>
      </c>
      <c r="D363" s="70" t="s">
        <v>432</v>
      </c>
      <c r="E363" s="110">
        <v>86.258279999999999</v>
      </c>
      <c r="F363" s="110">
        <v>80.765140000000002</v>
      </c>
      <c r="G363" s="110">
        <v>80.212770000000006</v>
      </c>
      <c r="H363" s="110">
        <v>71.411630000000002</v>
      </c>
      <c r="I363" s="110">
        <v>67.305239999999998</v>
      </c>
      <c r="J363" s="110">
        <v>74.893010000000004</v>
      </c>
      <c r="K363" s="585">
        <v>73.566879999999998</v>
      </c>
      <c r="L363" s="108">
        <v>65.765770000000003</v>
      </c>
      <c r="M363" s="585">
        <v>73.398060000000001</v>
      </c>
      <c r="N363" s="110">
        <v>89.367429999999999</v>
      </c>
      <c r="O363" s="110">
        <v>92.206479999999999</v>
      </c>
      <c r="P363" s="110">
        <v>96.600229999999996</v>
      </c>
      <c r="Q363" s="110">
        <v>78.529060000000001</v>
      </c>
      <c r="R363" s="110">
        <v>88.5</v>
      </c>
      <c r="S363" s="108">
        <v>85.180719999999994</v>
      </c>
      <c r="T363" s="127">
        <v>86.780100000000004</v>
      </c>
      <c r="U363" s="121">
        <v>86.909580000000005</v>
      </c>
      <c r="V363" s="122">
        <v>85.373130000000003</v>
      </c>
    </row>
    <row r="364" spans="1:22" s="2" customFormat="1" ht="12.75" customHeight="1">
      <c r="A364" s="69" t="s">
        <v>11</v>
      </c>
      <c r="B364" s="73"/>
      <c r="C364" s="70" t="s">
        <v>433</v>
      </c>
      <c r="D364" s="70" t="s">
        <v>142</v>
      </c>
      <c r="E364" s="110">
        <v>80.723399999999998</v>
      </c>
      <c r="F364" s="110">
        <v>75.841579999999993</v>
      </c>
      <c r="G364" s="110">
        <v>76.564160000000001</v>
      </c>
      <c r="H364" s="110">
        <v>66.573030000000003</v>
      </c>
      <c r="I364" s="110">
        <v>70.183490000000006</v>
      </c>
      <c r="J364" s="110">
        <v>74.706289999999996</v>
      </c>
      <c r="K364" s="585">
        <v>75.180899999999994</v>
      </c>
      <c r="L364" s="108">
        <v>68.620379999999997</v>
      </c>
      <c r="M364" s="585">
        <v>69.941720000000004</v>
      </c>
      <c r="N364" s="110">
        <v>95.903220000000005</v>
      </c>
      <c r="O364" s="110">
        <v>93.761920000000003</v>
      </c>
      <c r="P364" s="110">
        <v>94.044470000000004</v>
      </c>
      <c r="Q364" s="110">
        <v>90.667029999999997</v>
      </c>
      <c r="R364" s="110">
        <v>90.484530000000007</v>
      </c>
      <c r="S364" s="108">
        <v>90.5625</v>
      </c>
      <c r="T364" s="127">
        <v>91.520099999999999</v>
      </c>
      <c r="U364" s="121">
        <v>89.646550000000005</v>
      </c>
      <c r="V364" s="122">
        <v>90.198509999999999</v>
      </c>
    </row>
    <row r="365" spans="1:22" s="2" customFormat="1" ht="12.75" customHeight="1">
      <c r="A365" s="69" t="s">
        <v>11</v>
      </c>
      <c r="B365" s="77"/>
      <c r="C365" s="70" t="s">
        <v>433</v>
      </c>
      <c r="D365" s="70" t="s">
        <v>434</v>
      </c>
      <c r="E365" s="110">
        <v>60.550460000000001</v>
      </c>
      <c r="F365" s="110">
        <v>53.061219999999999</v>
      </c>
      <c r="G365" s="110">
        <v>52.873559999999998</v>
      </c>
      <c r="H365" s="110">
        <v>36.470590000000001</v>
      </c>
      <c r="I365" s="110">
        <v>47.619050000000001</v>
      </c>
      <c r="J365" s="110">
        <v>43.010750000000002</v>
      </c>
      <c r="K365" s="585">
        <v>55.714289999999998</v>
      </c>
      <c r="L365" s="108">
        <v>30.76923</v>
      </c>
      <c r="M365" s="585">
        <v>61.111109999999996</v>
      </c>
      <c r="N365" s="110">
        <v>91.964290000000005</v>
      </c>
      <c r="O365" s="110">
        <v>88.659790000000001</v>
      </c>
      <c r="P365" s="110">
        <v>83.495149999999995</v>
      </c>
      <c r="Q365" s="110">
        <v>80</v>
      </c>
      <c r="R365" s="110">
        <v>89.320390000000003</v>
      </c>
      <c r="S365" s="108">
        <v>79.761899999999997</v>
      </c>
      <c r="T365" s="127">
        <v>85.714290000000005</v>
      </c>
      <c r="U365" s="121">
        <v>89.285709999999995</v>
      </c>
      <c r="V365" s="122">
        <v>84.615380000000002</v>
      </c>
    </row>
    <row r="366" spans="1:22" s="2" customFormat="1" ht="12.75" customHeight="1">
      <c r="A366" s="69" t="s">
        <v>11</v>
      </c>
      <c r="B366" s="73"/>
      <c r="C366" s="70" t="s">
        <v>433</v>
      </c>
      <c r="D366" s="70" t="s">
        <v>435</v>
      </c>
      <c r="E366" s="110">
        <v>83.193280000000001</v>
      </c>
      <c r="F366" s="110">
        <v>85.853660000000005</v>
      </c>
      <c r="G366" s="110">
        <v>75.510199999999998</v>
      </c>
      <c r="H366" s="110">
        <v>79.775279999999995</v>
      </c>
      <c r="I366" s="110">
        <v>76.687119999999993</v>
      </c>
      <c r="J366" s="110">
        <v>87.096770000000006</v>
      </c>
      <c r="K366" s="585">
        <v>68.852459999999994</v>
      </c>
      <c r="L366" s="108">
        <v>87.096770000000006</v>
      </c>
      <c r="M366" s="585">
        <v>72.580650000000006</v>
      </c>
      <c r="N366" s="110">
        <v>96.784570000000002</v>
      </c>
      <c r="O366" s="110">
        <v>95.019159999999999</v>
      </c>
      <c r="P366" s="110">
        <v>92.907799999999995</v>
      </c>
      <c r="Q366" s="110">
        <v>95.967740000000006</v>
      </c>
      <c r="R366" s="110">
        <v>91.981129999999993</v>
      </c>
      <c r="S366" s="108">
        <v>95.045050000000003</v>
      </c>
      <c r="T366" s="127">
        <v>95.215310000000002</v>
      </c>
      <c r="U366" s="121">
        <v>89.0411</v>
      </c>
      <c r="V366" s="122">
        <v>86.597939999999994</v>
      </c>
    </row>
    <row r="367" spans="1:22" s="5" customFormat="1" ht="12.75" customHeight="1">
      <c r="A367" s="69" t="s">
        <v>11</v>
      </c>
      <c r="B367" s="73"/>
      <c r="C367" s="70" t="s">
        <v>433</v>
      </c>
      <c r="D367" s="70" t="s">
        <v>436</v>
      </c>
      <c r="E367" s="110">
        <v>81.547280000000001</v>
      </c>
      <c r="F367" s="110">
        <v>76.912279999999996</v>
      </c>
      <c r="G367" s="110">
        <v>77.37921</v>
      </c>
      <c r="H367" s="110">
        <v>66.430819999999997</v>
      </c>
      <c r="I367" s="110">
        <v>71.275779999999997</v>
      </c>
      <c r="J367" s="110">
        <v>76.561089999999993</v>
      </c>
      <c r="K367" s="455">
        <v>77.568330000000003</v>
      </c>
      <c r="L367" s="457">
        <v>68.166089999999997</v>
      </c>
      <c r="M367" s="455">
        <v>69.601680000000002</v>
      </c>
      <c r="N367" s="110">
        <v>95.790949999999995</v>
      </c>
      <c r="O367" s="110">
        <v>93.485560000000007</v>
      </c>
      <c r="P367" s="110">
        <v>93.923379999999995</v>
      </c>
      <c r="Q367" s="110">
        <v>90.562179999999998</v>
      </c>
      <c r="R367" s="110">
        <v>89.989350000000002</v>
      </c>
      <c r="S367" s="108">
        <v>90.0578</v>
      </c>
      <c r="T367" s="591">
        <v>91.17877</v>
      </c>
      <c r="U367" s="619">
        <v>89.393259999999998</v>
      </c>
      <c r="V367" s="456">
        <v>90.463920000000002</v>
      </c>
    </row>
    <row r="368" spans="1:22" s="3" customFormat="1" ht="12.75" customHeight="1">
      <c r="A368" s="69" t="s">
        <v>11</v>
      </c>
      <c r="B368" s="73"/>
      <c r="C368" s="70" t="s">
        <v>433</v>
      </c>
      <c r="D368" s="70" t="s">
        <v>437</v>
      </c>
      <c r="E368" s="110">
        <v>81.395349999999993</v>
      </c>
      <c r="F368" s="110">
        <v>74.897120000000001</v>
      </c>
      <c r="G368" s="110">
        <v>81.434600000000003</v>
      </c>
      <c r="H368" s="110">
        <v>68.163269999999997</v>
      </c>
      <c r="I368" s="110">
        <v>67.021280000000004</v>
      </c>
      <c r="J368" s="110">
        <v>69.599999999999994</v>
      </c>
      <c r="K368" s="597">
        <v>72.093019999999996</v>
      </c>
      <c r="L368" s="618">
        <v>75.257729999999995</v>
      </c>
      <c r="M368" s="597">
        <v>73.563220000000001</v>
      </c>
      <c r="N368" s="110">
        <v>97.245180000000005</v>
      </c>
      <c r="O368" s="110">
        <v>96.716419999999999</v>
      </c>
      <c r="P368" s="110">
        <v>98.904110000000003</v>
      </c>
      <c r="Q368" s="110">
        <v>91.818179999999998</v>
      </c>
      <c r="R368" s="110">
        <v>94.557820000000007</v>
      </c>
      <c r="S368" s="108">
        <v>94.648830000000004</v>
      </c>
      <c r="T368" s="592">
        <v>93.83117</v>
      </c>
      <c r="U368" s="621">
        <v>92.026579999999996</v>
      </c>
      <c r="V368" s="756">
        <v>92.241380000000007</v>
      </c>
    </row>
    <row r="369" spans="1:22" s="2" customFormat="1" ht="12.75" customHeight="1">
      <c r="A369" s="69" t="s">
        <v>11</v>
      </c>
      <c r="B369" s="73"/>
      <c r="C369" s="70" t="s">
        <v>438</v>
      </c>
      <c r="D369" s="70" t="s">
        <v>142</v>
      </c>
      <c r="E369" s="110">
        <v>79.323670000000007</v>
      </c>
      <c r="F369" s="110">
        <v>76.032610000000005</v>
      </c>
      <c r="G369" s="110">
        <v>74.136960000000002</v>
      </c>
      <c r="H369" s="110">
        <v>74.004189999999994</v>
      </c>
      <c r="I369" s="110">
        <v>69.880319999999998</v>
      </c>
      <c r="J369" s="110">
        <v>74.902569999999997</v>
      </c>
      <c r="K369" s="585">
        <v>80.515299999999996</v>
      </c>
      <c r="L369" s="108">
        <v>72.38176</v>
      </c>
      <c r="M369" s="585">
        <v>73.147260000000003</v>
      </c>
      <c r="N369" s="110">
        <v>87.887420000000006</v>
      </c>
      <c r="O369" s="110">
        <v>85.100290000000001</v>
      </c>
      <c r="P369" s="110">
        <v>92.027420000000006</v>
      </c>
      <c r="Q369" s="110">
        <v>89.493870000000001</v>
      </c>
      <c r="R369" s="110">
        <v>87.944419999999994</v>
      </c>
      <c r="S369" s="108">
        <v>87.366069999999993</v>
      </c>
      <c r="T369" s="127">
        <v>86.492670000000004</v>
      </c>
      <c r="U369" s="121">
        <v>84.45138</v>
      </c>
      <c r="V369" s="122">
        <v>87.13843</v>
      </c>
    </row>
    <row r="370" spans="1:22" s="2" customFormat="1" ht="12.75" customHeight="1">
      <c r="A370" s="69" t="s">
        <v>11</v>
      </c>
      <c r="B370" s="73"/>
      <c r="C370" s="70" t="s">
        <v>438</v>
      </c>
      <c r="D370" s="70" t="s">
        <v>439</v>
      </c>
      <c r="E370" s="110">
        <v>63.440860000000001</v>
      </c>
      <c r="F370" s="110">
        <v>57.142859999999999</v>
      </c>
      <c r="G370" s="110">
        <v>61.046509999999998</v>
      </c>
      <c r="H370" s="110">
        <v>60.465119999999999</v>
      </c>
      <c r="I370" s="110">
        <v>57.558140000000002</v>
      </c>
      <c r="J370" s="110">
        <v>60.869570000000003</v>
      </c>
      <c r="K370" s="585">
        <v>69.784170000000003</v>
      </c>
      <c r="L370" s="108">
        <v>53.37838</v>
      </c>
      <c r="M370" s="585">
        <v>67.938929999999999</v>
      </c>
      <c r="N370" s="110">
        <v>85.833330000000004</v>
      </c>
      <c r="O370" s="110">
        <v>89.333330000000004</v>
      </c>
      <c r="P370" s="110">
        <v>90.874520000000004</v>
      </c>
      <c r="Q370" s="110">
        <v>89.325839999999999</v>
      </c>
      <c r="R370" s="110">
        <v>93.75</v>
      </c>
      <c r="S370" s="108">
        <v>92.361109999999996</v>
      </c>
      <c r="T370" s="127">
        <v>93.529409999999999</v>
      </c>
      <c r="U370" s="121">
        <v>86.956519999999998</v>
      </c>
      <c r="V370" s="122">
        <v>82.634730000000005</v>
      </c>
    </row>
    <row r="371" spans="1:22" s="2" customFormat="1" ht="12.75" customHeight="1">
      <c r="A371" s="69" t="s">
        <v>11</v>
      </c>
      <c r="B371" s="73"/>
      <c r="C371" s="70" t="s">
        <v>438</v>
      </c>
      <c r="D371" s="70" t="s">
        <v>440</v>
      </c>
      <c r="E371" s="110">
        <v>79.754019999999997</v>
      </c>
      <c r="F371" s="110">
        <v>75.362319999999997</v>
      </c>
      <c r="G371" s="110">
        <v>77.142859999999999</v>
      </c>
      <c r="H371" s="110">
        <v>69.761269999999996</v>
      </c>
      <c r="I371" s="110">
        <v>67.761560000000003</v>
      </c>
      <c r="J371" s="110">
        <v>77.342659999999995</v>
      </c>
      <c r="K371" s="585">
        <v>79.234970000000004</v>
      </c>
      <c r="L371" s="108">
        <v>73.978819999999999</v>
      </c>
      <c r="M371" s="585">
        <v>73.102310000000003</v>
      </c>
      <c r="N371" s="110">
        <v>83.586209999999994</v>
      </c>
      <c r="O371" s="110">
        <v>79.28716</v>
      </c>
      <c r="P371" s="110">
        <v>92.099930000000001</v>
      </c>
      <c r="Q371" s="110">
        <v>90.651560000000003</v>
      </c>
      <c r="R371" s="110">
        <v>89.377849999999995</v>
      </c>
      <c r="S371" s="108">
        <v>89.491820000000004</v>
      </c>
      <c r="T371" s="127">
        <v>81.438130000000001</v>
      </c>
      <c r="U371" s="121">
        <v>82.095240000000004</v>
      </c>
      <c r="V371" s="122">
        <v>87.061000000000007</v>
      </c>
    </row>
    <row r="372" spans="1:22" s="2" customFormat="1" ht="12.75" customHeight="1">
      <c r="A372" s="69" t="s">
        <v>11</v>
      </c>
      <c r="B372" s="73"/>
      <c r="C372" s="70" t="s">
        <v>438</v>
      </c>
      <c r="D372" s="70" t="s">
        <v>441</v>
      </c>
      <c r="E372" s="110">
        <v>82.345830000000007</v>
      </c>
      <c r="F372" s="110">
        <v>80.517709999999994</v>
      </c>
      <c r="G372" s="110">
        <v>73.611109999999996</v>
      </c>
      <c r="H372" s="110">
        <v>81.387479999999996</v>
      </c>
      <c r="I372" s="110">
        <v>77.450980000000001</v>
      </c>
      <c r="J372" s="110">
        <v>74.613690000000005</v>
      </c>
      <c r="K372" s="585">
        <v>87.061989999999994</v>
      </c>
      <c r="L372" s="108">
        <v>77.066670000000002</v>
      </c>
      <c r="M372" s="585">
        <v>75.496690000000001</v>
      </c>
      <c r="N372" s="110">
        <v>93.912260000000003</v>
      </c>
      <c r="O372" s="110">
        <v>92.222219999999993</v>
      </c>
      <c r="P372" s="110">
        <v>92.2179</v>
      </c>
      <c r="Q372" s="110">
        <v>87.917490000000001</v>
      </c>
      <c r="R372" s="110">
        <v>84.88982</v>
      </c>
      <c r="S372" s="108">
        <v>83.957220000000007</v>
      </c>
      <c r="T372" s="127">
        <v>92.420540000000003</v>
      </c>
      <c r="U372" s="121">
        <v>87.373000000000005</v>
      </c>
      <c r="V372" s="122">
        <v>88.355170000000001</v>
      </c>
    </row>
    <row r="373" spans="1:22" s="2" customFormat="1" ht="12.75" customHeight="1">
      <c r="A373" s="69" t="s">
        <v>11</v>
      </c>
      <c r="B373" s="81"/>
      <c r="C373" s="70" t="s">
        <v>442</v>
      </c>
      <c r="D373" s="70" t="s">
        <v>142</v>
      </c>
      <c r="E373" s="110">
        <v>84.018990000000002</v>
      </c>
      <c r="F373" s="110">
        <v>80.944180000000003</v>
      </c>
      <c r="G373" s="110">
        <v>81.537430000000001</v>
      </c>
      <c r="H373" s="110">
        <v>75.794510000000002</v>
      </c>
      <c r="I373" s="110">
        <v>73.903409999999994</v>
      </c>
      <c r="J373" s="110">
        <v>73.486009999999993</v>
      </c>
      <c r="K373" s="585">
        <v>81.676850000000002</v>
      </c>
      <c r="L373" s="108">
        <v>71.064369999999997</v>
      </c>
      <c r="M373" s="585">
        <v>71.419139999999999</v>
      </c>
      <c r="N373" s="110">
        <v>94.883420000000001</v>
      </c>
      <c r="O373" s="110">
        <v>92.508139999999997</v>
      </c>
      <c r="P373" s="110">
        <v>93.675709999999995</v>
      </c>
      <c r="Q373" s="110">
        <v>92.161580000000001</v>
      </c>
      <c r="R373" s="110">
        <v>89.374200000000002</v>
      </c>
      <c r="S373" s="108">
        <v>90.747709999999998</v>
      </c>
      <c r="T373" s="127">
        <v>91.403459999999995</v>
      </c>
      <c r="U373" s="121">
        <v>87.433310000000006</v>
      </c>
      <c r="V373" s="122">
        <v>89.165589999999995</v>
      </c>
    </row>
    <row r="374" spans="1:22" s="2" customFormat="1" ht="12.75" customHeight="1">
      <c r="A374" s="69" t="s">
        <v>11</v>
      </c>
      <c r="B374" s="78"/>
      <c r="C374" s="70" t="s">
        <v>442</v>
      </c>
      <c r="D374" s="70" t="s">
        <v>443</v>
      </c>
      <c r="E374" s="110">
        <v>84.640519999999995</v>
      </c>
      <c r="F374" s="110">
        <v>81.598510000000005</v>
      </c>
      <c r="G374" s="110">
        <v>84.095429999999993</v>
      </c>
      <c r="H374" s="110">
        <v>75.850340000000003</v>
      </c>
      <c r="I374" s="110">
        <v>72.394369999999995</v>
      </c>
      <c r="J374" s="110">
        <v>76.923079999999999</v>
      </c>
      <c r="K374" s="585">
        <v>77.034880000000001</v>
      </c>
      <c r="L374" s="108">
        <v>64.668769999999995</v>
      </c>
      <c r="M374" s="585">
        <v>62.16216</v>
      </c>
      <c r="N374" s="110">
        <v>95.71275</v>
      </c>
      <c r="O374" s="110">
        <v>93.879570000000001</v>
      </c>
      <c r="P374" s="110">
        <v>93.56223</v>
      </c>
      <c r="Q374" s="110">
        <v>88.266379999999998</v>
      </c>
      <c r="R374" s="110">
        <v>89.3887</v>
      </c>
      <c r="S374" s="108">
        <v>90.53398</v>
      </c>
      <c r="T374" s="127">
        <v>89.578450000000004</v>
      </c>
      <c r="U374" s="121">
        <v>87.410589999999999</v>
      </c>
      <c r="V374" s="122">
        <v>89.429760000000002</v>
      </c>
    </row>
    <row r="375" spans="1:22" s="2" customFormat="1" ht="12.75" customHeight="1">
      <c r="A375" s="69" t="s">
        <v>11</v>
      </c>
      <c r="B375" s="78"/>
      <c r="C375" s="70" t="s">
        <v>442</v>
      </c>
      <c r="D375" s="70" t="s">
        <v>444</v>
      </c>
      <c r="E375" s="110">
        <v>82.653769999999994</v>
      </c>
      <c r="F375" s="110">
        <v>79.942490000000006</v>
      </c>
      <c r="G375" s="110">
        <v>81.666669999999996</v>
      </c>
      <c r="H375" s="110">
        <v>75.438599999999994</v>
      </c>
      <c r="I375" s="110">
        <v>76.547520000000006</v>
      </c>
      <c r="J375" s="110">
        <v>75.225679999999997</v>
      </c>
      <c r="K375" s="585">
        <v>83.446709999999996</v>
      </c>
      <c r="L375" s="108">
        <v>74.259969999999996</v>
      </c>
      <c r="M375" s="585">
        <v>75.720160000000007</v>
      </c>
      <c r="N375" s="110">
        <v>94.789410000000004</v>
      </c>
      <c r="O375" s="110">
        <v>91.186890000000005</v>
      </c>
      <c r="P375" s="110">
        <v>94.020989999999998</v>
      </c>
      <c r="Q375" s="110">
        <v>92.826599999999999</v>
      </c>
      <c r="R375" s="110">
        <v>90.670860000000005</v>
      </c>
      <c r="S375" s="108">
        <v>89.407929999999993</v>
      </c>
      <c r="T375" s="127">
        <v>91.925129999999996</v>
      </c>
      <c r="U375" s="121">
        <v>87.794809999999998</v>
      </c>
      <c r="V375" s="122">
        <v>88.148619999999994</v>
      </c>
    </row>
    <row r="376" spans="1:22" s="2" customFormat="1" ht="12.75" customHeight="1">
      <c r="A376" s="69" t="s">
        <v>11</v>
      </c>
      <c r="B376" s="78"/>
      <c r="C376" s="70" t="s">
        <v>442</v>
      </c>
      <c r="D376" s="70" t="s">
        <v>445</v>
      </c>
      <c r="E376" s="110">
        <v>83.55556</v>
      </c>
      <c r="F376" s="110">
        <v>80.794700000000006</v>
      </c>
      <c r="G376" s="110">
        <v>83.832340000000002</v>
      </c>
      <c r="H376" s="110">
        <v>72.897199999999998</v>
      </c>
      <c r="I376" s="110">
        <v>79.84496</v>
      </c>
      <c r="J376" s="110">
        <v>59.782609999999998</v>
      </c>
      <c r="K376" s="585">
        <v>81.102360000000004</v>
      </c>
      <c r="L376" s="108">
        <v>63.1068</v>
      </c>
      <c r="M376" s="585">
        <v>70.329669999999993</v>
      </c>
      <c r="N376" s="110">
        <v>90.14085</v>
      </c>
      <c r="O376" s="110">
        <v>95.238100000000003</v>
      </c>
      <c r="P376" s="110">
        <v>96.875</v>
      </c>
      <c r="Q376" s="110">
        <v>95.820899999999995</v>
      </c>
      <c r="R376" s="110">
        <v>95.268140000000002</v>
      </c>
      <c r="S376" s="108">
        <v>98.316500000000005</v>
      </c>
      <c r="T376" s="127">
        <v>96.846850000000003</v>
      </c>
      <c r="U376" s="121">
        <v>98.406369999999995</v>
      </c>
      <c r="V376" s="122">
        <v>96.969700000000003</v>
      </c>
    </row>
    <row r="377" spans="1:22" s="2" customFormat="1" ht="12.75" customHeight="1">
      <c r="A377" s="69" t="s">
        <v>11</v>
      </c>
      <c r="B377" s="80"/>
      <c r="C377" s="70" t="s">
        <v>442</v>
      </c>
      <c r="D377" s="70" t="s">
        <v>446</v>
      </c>
      <c r="E377" s="110">
        <v>85.572140000000005</v>
      </c>
      <c r="F377" s="110">
        <v>80.890540000000001</v>
      </c>
      <c r="G377" s="110">
        <v>77.830939999999998</v>
      </c>
      <c r="H377" s="110">
        <v>76.435640000000006</v>
      </c>
      <c r="I377" s="110">
        <v>67.532470000000004</v>
      </c>
      <c r="J377" s="110">
        <v>68.149879999999996</v>
      </c>
      <c r="K377" s="585">
        <v>81.547619999999995</v>
      </c>
      <c r="L377" s="108">
        <v>72.147649999999999</v>
      </c>
      <c r="M377" s="585">
        <v>74.475520000000003</v>
      </c>
      <c r="N377" s="110">
        <v>96.213809999999995</v>
      </c>
      <c r="O377" s="110">
        <v>92.617450000000005</v>
      </c>
      <c r="P377" s="110">
        <v>91.262140000000002</v>
      </c>
      <c r="Q377" s="110">
        <v>94.865530000000007</v>
      </c>
      <c r="R377" s="110">
        <v>83.797470000000004</v>
      </c>
      <c r="S377" s="108">
        <v>93.264250000000004</v>
      </c>
      <c r="T377" s="127">
        <v>91.142859999999999</v>
      </c>
      <c r="U377" s="121">
        <v>89.20308</v>
      </c>
      <c r="V377" s="122">
        <v>94.704049999999995</v>
      </c>
    </row>
    <row r="378" spans="1:22" s="2" customFormat="1" ht="12.75" customHeight="1">
      <c r="A378" s="69" t="s">
        <v>11</v>
      </c>
      <c r="B378" s="77"/>
      <c r="C378" s="70" t="s">
        <v>442</v>
      </c>
      <c r="D378" s="70" t="s">
        <v>447</v>
      </c>
      <c r="E378" s="110">
        <v>93.75</v>
      </c>
      <c r="F378" s="110">
        <v>89.473680000000002</v>
      </c>
      <c r="G378" s="110">
        <v>90.506330000000005</v>
      </c>
      <c r="H378" s="110">
        <v>90.291259999999994</v>
      </c>
      <c r="I378" s="110">
        <v>80</v>
      </c>
      <c r="J378" s="110">
        <v>85.046729999999997</v>
      </c>
      <c r="K378" s="585">
        <v>84.946240000000003</v>
      </c>
      <c r="L378" s="108">
        <v>74.603170000000006</v>
      </c>
      <c r="M378" s="585">
        <v>59.45946</v>
      </c>
      <c r="N378" s="110">
        <v>95.986620000000002</v>
      </c>
      <c r="O378" s="110">
        <v>93.308549999999997</v>
      </c>
      <c r="P378" s="110">
        <v>91.372550000000004</v>
      </c>
      <c r="Q378" s="110">
        <v>89.545450000000002</v>
      </c>
      <c r="R378" s="110">
        <v>81.273409999999998</v>
      </c>
      <c r="S378" s="108">
        <v>85.65401</v>
      </c>
      <c r="T378" s="127">
        <v>87.83784</v>
      </c>
      <c r="U378" s="121">
        <v>79.032259999999994</v>
      </c>
      <c r="V378" s="122">
        <v>85.234899999999996</v>
      </c>
    </row>
    <row r="379" spans="1:22" s="2" customFormat="1" ht="12.75" customHeight="1">
      <c r="A379" s="69" t="s">
        <v>11</v>
      </c>
      <c r="B379" s="73"/>
      <c r="C379" s="70" t="s">
        <v>442</v>
      </c>
      <c r="D379" s="70" t="s">
        <v>448</v>
      </c>
      <c r="E379" s="110">
        <v>74.226799999999997</v>
      </c>
      <c r="F379" s="110">
        <v>71.621619999999993</v>
      </c>
      <c r="G379" s="110">
        <v>41.666670000000003</v>
      </c>
      <c r="H379" s="110">
        <v>44.117649999999998</v>
      </c>
      <c r="I379" s="110">
        <v>50</v>
      </c>
      <c r="J379" s="110">
        <v>62.790700000000001</v>
      </c>
      <c r="K379" s="585">
        <v>73.684209999999993</v>
      </c>
      <c r="L379" s="108">
        <v>54.545450000000002</v>
      </c>
      <c r="M379" s="585">
        <v>100</v>
      </c>
      <c r="N379" s="110">
        <v>97.297300000000007</v>
      </c>
      <c r="O379" s="110">
        <v>93.75</v>
      </c>
      <c r="P379" s="110">
        <v>93.925229999999999</v>
      </c>
      <c r="Q379" s="110">
        <v>95.833330000000004</v>
      </c>
      <c r="R379" s="110">
        <v>89.440989999999999</v>
      </c>
      <c r="S379" s="108">
        <v>95.488720000000001</v>
      </c>
      <c r="T379" s="127">
        <v>93.495930000000001</v>
      </c>
      <c r="U379" s="121">
        <v>71.241829999999993</v>
      </c>
      <c r="V379" s="122">
        <v>79.861109999999996</v>
      </c>
    </row>
    <row r="380" spans="1:22" s="2" customFormat="1" ht="12.75" customHeight="1">
      <c r="A380" s="69" t="s">
        <v>11</v>
      </c>
      <c r="B380" s="73"/>
      <c r="C380" s="70" t="s">
        <v>449</v>
      </c>
      <c r="D380" s="70" t="s">
        <v>142</v>
      </c>
      <c r="E380" s="110">
        <v>82.969849999999994</v>
      </c>
      <c r="F380" s="110">
        <v>79.585430000000002</v>
      </c>
      <c r="G380" s="110">
        <v>79.506439999999998</v>
      </c>
      <c r="H380" s="110">
        <v>77.405860000000004</v>
      </c>
      <c r="I380" s="110">
        <v>76.099879999999999</v>
      </c>
      <c r="J380" s="110">
        <v>78.336709999999997</v>
      </c>
      <c r="K380" s="585">
        <v>81.893910000000005</v>
      </c>
      <c r="L380" s="108">
        <v>74.702650000000006</v>
      </c>
      <c r="M380" s="585">
        <v>74.915090000000006</v>
      </c>
      <c r="N380" s="110">
        <v>95.598500000000001</v>
      </c>
      <c r="O380" s="110">
        <v>93.502110000000002</v>
      </c>
      <c r="P380" s="110">
        <v>93.983879999999999</v>
      </c>
      <c r="Q380" s="110">
        <v>90.519599999999997</v>
      </c>
      <c r="R380" s="110">
        <v>88.356160000000003</v>
      </c>
      <c r="S380" s="108">
        <v>90.255380000000002</v>
      </c>
      <c r="T380" s="127">
        <v>90.404390000000006</v>
      </c>
      <c r="U380" s="121">
        <v>84.934420000000003</v>
      </c>
      <c r="V380" s="122">
        <v>80.921580000000006</v>
      </c>
    </row>
    <row r="381" spans="1:22" s="2" customFormat="1" ht="12.75" customHeight="1">
      <c r="A381" s="69" t="s">
        <v>11</v>
      </c>
      <c r="B381" s="73"/>
      <c r="C381" s="70" t="s">
        <v>449</v>
      </c>
      <c r="D381" s="70" t="s">
        <v>450</v>
      </c>
      <c r="E381" s="110">
        <v>80.148420000000002</v>
      </c>
      <c r="F381" s="110">
        <v>71.814670000000007</v>
      </c>
      <c r="G381" s="110">
        <v>76.892430000000004</v>
      </c>
      <c r="H381" s="110">
        <v>76.839240000000004</v>
      </c>
      <c r="I381" s="110">
        <v>75.112110000000001</v>
      </c>
      <c r="J381" s="110">
        <v>74.178399999999996</v>
      </c>
      <c r="K381" s="585">
        <v>73.280420000000007</v>
      </c>
      <c r="L381" s="108">
        <v>73.607039999999998</v>
      </c>
      <c r="M381" s="585">
        <v>83.391000000000005</v>
      </c>
      <c r="N381" s="110">
        <v>96.347830000000002</v>
      </c>
      <c r="O381" s="110">
        <v>94.789919999999995</v>
      </c>
      <c r="P381" s="110">
        <v>93.019480000000001</v>
      </c>
      <c r="Q381" s="110">
        <v>87.385739999999998</v>
      </c>
      <c r="R381" s="110">
        <v>85.551329999999993</v>
      </c>
      <c r="S381" s="108">
        <v>87.251000000000005</v>
      </c>
      <c r="T381" s="127">
        <v>85.629919999999998</v>
      </c>
      <c r="U381" s="121">
        <v>82.364729999999994</v>
      </c>
      <c r="V381" s="122">
        <v>80.33981</v>
      </c>
    </row>
    <row r="382" spans="1:22" s="2" customFormat="1" ht="12.75" customHeight="1">
      <c r="A382" s="69" t="s">
        <v>11</v>
      </c>
      <c r="B382" s="73"/>
      <c r="C382" s="70" t="s">
        <v>449</v>
      </c>
      <c r="D382" s="70" t="s">
        <v>451</v>
      </c>
      <c r="E382" s="110">
        <v>81.257409999999993</v>
      </c>
      <c r="F382" s="110">
        <v>78.238339999999994</v>
      </c>
      <c r="G382" s="110">
        <v>75.67568</v>
      </c>
      <c r="H382" s="110">
        <v>79.522859999999994</v>
      </c>
      <c r="I382" s="110">
        <v>77.038269999999997</v>
      </c>
      <c r="J382" s="110">
        <v>79.858159999999998</v>
      </c>
      <c r="K382" s="585">
        <v>79.828329999999994</v>
      </c>
      <c r="L382" s="108">
        <v>70.160120000000006</v>
      </c>
      <c r="M382" s="585">
        <v>61.933529999999998</v>
      </c>
      <c r="N382" s="110">
        <v>93.508629999999997</v>
      </c>
      <c r="O382" s="110">
        <v>92.007270000000005</v>
      </c>
      <c r="P382" s="110">
        <v>91.569509999999994</v>
      </c>
      <c r="Q382" s="110">
        <v>90.891469999999998</v>
      </c>
      <c r="R382" s="110">
        <v>89.735770000000002</v>
      </c>
      <c r="S382" s="108">
        <v>90.818579999999997</v>
      </c>
      <c r="T382" s="127">
        <v>91.259929999999997</v>
      </c>
      <c r="U382" s="121">
        <v>83.132530000000003</v>
      </c>
      <c r="V382" s="122">
        <v>82.280050000000003</v>
      </c>
    </row>
    <row r="383" spans="1:22" s="2" customFormat="1" ht="12.75" customHeight="1">
      <c r="A383" s="69" t="s">
        <v>11</v>
      </c>
      <c r="B383" s="77"/>
      <c r="C383" s="70" t="s">
        <v>449</v>
      </c>
      <c r="D383" s="70" t="s">
        <v>452</v>
      </c>
      <c r="E383" s="110">
        <v>84.639499999999998</v>
      </c>
      <c r="F383" s="110">
        <v>77.68817</v>
      </c>
      <c r="G383" s="110">
        <v>77.562330000000003</v>
      </c>
      <c r="H383" s="110">
        <v>73.462779999999995</v>
      </c>
      <c r="I383" s="110">
        <v>71.428569999999993</v>
      </c>
      <c r="J383" s="110">
        <v>69.395020000000002</v>
      </c>
      <c r="K383" s="585">
        <v>82.332160000000002</v>
      </c>
      <c r="L383" s="108">
        <v>75.778549999999996</v>
      </c>
      <c r="M383" s="585">
        <v>82.071709999999996</v>
      </c>
      <c r="N383" s="110">
        <v>98.360659999999996</v>
      </c>
      <c r="O383" s="110">
        <v>93.386240000000001</v>
      </c>
      <c r="P383" s="110">
        <v>97.319029999999998</v>
      </c>
      <c r="Q383" s="110">
        <v>90.65934</v>
      </c>
      <c r="R383" s="110">
        <v>86.197180000000003</v>
      </c>
      <c r="S383" s="108">
        <v>87.114850000000004</v>
      </c>
      <c r="T383" s="127">
        <v>88.760810000000006</v>
      </c>
      <c r="U383" s="121">
        <v>85.06944</v>
      </c>
      <c r="V383" s="122">
        <v>87.867649999999998</v>
      </c>
    </row>
    <row r="384" spans="1:22" s="2" customFormat="1" ht="12.75" customHeight="1">
      <c r="A384" s="69" t="s">
        <v>11</v>
      </c>
      <c r="B384" s="73"/>
      <c r="C384" s="70" t="s">
        <v>449</v>
      </c>
      <c r="D384" s="70" t="s">
        <v>453</v>
      </c>
      <c r="E384" s="110">
        <v>83.938810000000004</v>
      </c>
      <c r="F384" s="110">
        <v>86.091549999999998</v>
      </c>
      <c r="G384" s="110">
        <v>85.020240000000001</v>
      </c>
      <c r="H384" s="110">
        <v>71.714920000000006</v>
      </c>
      <c r="I384" s="110">
        <v>75.262050000000002</v>
      </c>
      <c r="J384" s="110">
        <v>81.796120000000002</v>
      </c>
      <c r="K384" s="585">
        <v>86.768450000000001</v>
      </c>
      <c r="L384" s="108">
        <v>70.341210000000004</v>
      </c>
      <c r="M384" s="585">
        <v>80.225989999999996</v>
      </c>
      <c r="N384" s="110">
        <v>95.153469999999999</v>
      </c>
      <c r="O384" s="110">
        <v>91.955839999999995</v>
      </c>
      <c r="P384" s="110">
        <v>93.783299999999997</v>
      </c>
      <c r="Q384" s="110">
        <v>88.870429999999999</v>
      </c>
      <c r="R384" s="110">
        <v>84.201080000000005</v>
      </c>
      <c r="S384" s="108">
        <v>89.455179999999999</v>
      </c>
      <c r="T384" s="127">
        <v>91.509429999999995</v>
      </c>
      <c r="U384" s="121">
        <v>83.730159999999998</v>
      </c>
      <c r="V384" s="122">
        <v>84.395600000000002</v>
      </c>
    </row>
    <row r="385" spans="1:22" s="2" customFormat="1" ht="12.75" customHeight="1">
      <c r="A385" s="69" t="s">
        <v>11</v>
      </c>
      <c r="B385" s="73"/>
      <c r="C385" s="70" t="s">
        <v>449</v>
      </c>
      <c r="D385" s="70" t="s">
        <v>454</v>
      </c>
      <c r="E385" s="110">
        <v>75</v>
      </c>
      <c r="F385" s="110">
        <v>77.419349999999994</v>
      </c>
      <c r="G385" s="110">
        <v>81.896550000000005</v>
      </c>
      <c r="H385" s="110">
        <v>66.216220000000007</v>
      </c>
      <c r="I385" s="110">
        <v>81.818179999999998</v>
      </c>
      <c r="J385" s="110">
        <v>74.576269999999994</v>
      </c>
      <c r="K385" s="585">
        <v>93.023259999999993</v>
      </c>
      <c r="L385" s="108">
        <v>78.378380000000007</v>
      </c>
      <c r="M385" s="585">
        <v>72.093019999999996</v>
      </c>
      <c r="N385" s="110">
        <v>97.196259999999995</v>
      </c>
      <c r="O385" s="110">
        <v>78.409090000000006</v>
      </c>
      <c r="P385" s="110">
        <v>88.505750000000006</v>
      </c>
      <c r="Q385" s="110">
        <v>82.857140000000001</v>
      </c>
      <c r="R385" s="110">
        <v>89.024389999999997</v>
      </c>
      <c r="S385" s="108">
        <v>85.416669999999996</v>
      </c>
      <c r="T385" s="127">
        <v>88.679249999999996</v>
      </c>
      <c r="U385" s="121">
        <v>90</v>
      </c>
      <c r="V385" s="122">
        <v>80</v>
      </c>
    </row>
    <row r="386" spans="1:22" s="2" customFormat="1" ht="12.75" customHeight="1">
      <c r="A386" s="69" t="s">
        <v>11</v>
      </c>
      <c r="B386" s="73"/>
      <c r="C386" s="70" t="s">
        <v>449</v>
      </c>
      <c r="D386" s="70" t="s">
        <v>455</v>
      </c>
      <c r="E386" s="110">
        <v>86.455699999999993</v>
      </c>
      <c r="F386" s="110">
        <v>82.229969999999994</v>
      </c>
      <c r="G386" s="110">
        <v>80.745339999999999</v>
      </c>
      <c r="H386" s="110">
        <v>82.848839999999996</v>
      </c>
      <c r="I386" s="110">
        <v>78.396069999999995</v>
      </c>
      <c r="J386" s="110">
        <v>81.786940000000001</v>
      </c>
      <c r="K386" s="585">
        <v>86.391750000000002</v>
      </c>
      <c r="L386" s="108">
        <v>85.144120000000001</v>
      </c>
      <c r="M386" s="585">
        <v>80.519480000000001</v>
      </c>
      <c r="N386" s="110">
        <v>97.030879999999996</v>
      </c>
      <c r="O386" s="110">
        <v>97.760210000000001</v>
      </c>
      <c r="P386" s="110">
        <v>97.638890000000004</v>
      </c>
      <c r="Q386" s="110">
        <v>95.319810000000004</v>
      </c>
      <c r="R386" s="110">
        <v>92.796610000000001</v>
      </c>
      <c r="S386" s="108">
        <v>94.966440000000006</v>
      </c>
      <c r="T386" s="127">
        <v>93.322199999999995</v>
      </c>
      <c r="U386" s="121">
        <v>90.652559999999994</v>
      </c>
      <c r="V386" s="122">
        <v>72.210949999999997</v>
      </c>
    </row>
    <row r="387" spans="1:22" s="2" customFormat="1" ht="12.75" customHeight="1">
      <c r="A387" s="69" t="s">
        <v>11</v>
      </c>
      <c r="B387" s="73"/>
      <c r="C387" s="70" t="s">
        <v>456</v>
      </c>
      <c r="D387" s="70" t="s">
        <v>142</v>
      </c>
      <c r="E387" s="110">
        <v>79.060670000000002</v>
      </c>
      <c r="F387" s="110">
        <v>73.453019999999995</v>
      </c>
      <c r="G387" s="110">
        <v>74.796750000000003</v>
      </c>
      <c r="H387" s="110">
        <v>69.815669999999997</v>
      </c>
      <c r="I387" s="110">
        <v>72.102559999999997</v>
      </c>
      <c r="J387" s="110">
        <v>75.535330000000002</v>
      </c>
      <c r="K387" s="585">
        <v>73.929540000000003</v>
      </c>
      <c r="L387" s="108">
        <v>66.319220000000001</v>
      </c>
      <c r="M387" s="585">
        <v>67.931030000000007</v>
      </c>
      <c r="N387" s="110">
        <v>93.630570000000006</v>
      </c>
      <c r="O387" s="110">
        <v>94.114890000000003</v>
      </c>
      <c r="P387" s="110">
        <v>89.525880000000001</v>
      </c>
      <c r="Q387" s="110">
        <v>92.066519999999997</v>
      </c>
      <c r="R387" s="110">
        <v>80.781030000000001</v>
      </c>
      <c r="S387" s="108">
        <v>89.356909999999999</v>
      </c>
      <c r="T387" s="127">
        <v>92.190479999999994</v>
      </c>
      <c r="U387" s="121">
        <v>88.056380000000004</v>
      </c>
      <c r="V387" s="122">
        <v>84.909599999999998</v>
      </c>
    </row>
    <row r="388" spans="1:22" s="2" customFormat="1" ht="12.75" customHeight="1">
      <c r="A388" s="69" t="s">
        <v>11</v>
      </c>
      <c r="B388" s="73"/>
      <c r="C388" s="70" t="s">
        <v>456</v>
      </c>
      <c r="D388" s="70" t="s">
        <v>457</v>
      </c>
      <c r="E388" s="110">
        <v>73.662549999999996</v>
      </c>
      <c r="F388" s="110">
        <v>72.265630000000002</v>
      </c>
      <c r="G388" s="110">
        <v>69.230770000000007</v>
      </c>
      <c r="H388" s="110">
        <v>74.869110000000006</v>
      </c>
      <c r="I388" s="110">
        <v>64.285709999999995</v>
      </c>
      <c r="J388" s="110">
        <v>71.559629999999999</v>
      </c>
      <c r="K388" s="585">
        <v>70.642200000000003</v>
      </c>
      <c r="L388" s="108">
        <v>76.991150000000005</v>
      </c>
      <c r="M388" s="585">
        <v>86.170209999999997</v>
      </c>
      <c r="N388" s="110">
        <v>95.768690000000007</v>
      </c>
      <c r="O388" s="110">
        <v>94.78528</v>
      </c>
      <c r="P388" s="110">
        <v>95.665629999999993</v>
      </c>
      <c r="Q388" s="110">
        <v>93.605680000000007</v>
      </c>
      <c r="R388" s="110">
        <v>91.95402</v>
      </c>
      <c r="S388" s="108">
        <v>91.341989999999996</v>
      </c>
      <c r="T388" s="127">
        <v>93.548389999999998</v>
      </c>
      <c r="U388" s="121">
        <v>90.783410000000003</v>
      </c>
      <c r="V388" s="122">
        <v>88.324870000000004</v>
      </c>
    </row>
    <row r="389" spans="1:22" s="2" customFormat="1" ht="12.75" customHeight="1">
      <c r="A389" s="69" t="s">
        <v>11</v>
      </c>
      <c r="B389" s="73"/>
      <c r="C389" s="70" t="s">
        <v>456</v>
      </c>
      <c r="D389" s="70" t="s">
        <v>458</v>
      </c>
      <c r="E389" s="110">
        <v>76.944069999999996</v>
      </c>
      <c r="F389" s="110">
        <v>72.333330000000004</v>
      </c>
      <c r="G389" s="110">
        <v>73.161760000000001</v>
      </c>
      <c r="H389" s="110">
        <v>66.121499999999997</v>
      </c>
      <c r="I389" s="110">
        <v>78.181820000000002</v>
      </c>
      <c r="J389" s="110">
        <v>84.572999999999993</v>
      </c>
      <c r="K389" s="585">
        <v>88.135589999999993</v>
      </c>
      <c r="L389" s="108">
        <v>76.388890000000004</v>
      </c>
      <c r="M389" s="585">
        <v>79.183670000000006</v>
      </c>
      <c r="N389" s="110">
        <v>98.409329999999997</v>
      </c>
      <c r="O389" s="110">
        <v>97.088470000000001</v>
      </c>
      <c r="P389" s="110">
        <v>76.216809999999995</v>
      </c>
      <c r="Q389" s="110">
        <v>94.201179999999994</v>
      </c>
      <c r="R389" s="110">
        <v>64.413269999999997</v>
      </c>
      <c r="S389" s="108">
        <v>92.655370000000005</v>
      </c>
      <c r="T389" s="127">
        <v>93.478260000000006</v>
      </c>
      <c r="U389" s="121">
        <v>87.030720000000002</v>
      </c>
      <c r="V389" s="122">
        <v>93.108729999999994</v>
      </c>
    </row>
    <row r="390" spans="1:22" s="2" customFormat="1" ht="12.75" customHeight="1">
      <c r="A390" s="69" t="s">
        <v>11</v>
      </c>
      <c r="B390" s="73"/>
      <c r="C390" s="70" t="s">
        <v>456</v>
      </c>
      <c r="D390" s="70" t="s">
        <v>459</v>
      </c>
      <c r="E390" s="110">
        <v>85.97663</v>
      </c>
      <c r="F390" s="110">
        <v>81.226770000000002</v>
      </c>
      <c r="G390" s="110">
        <v>80.625</v>
      </c>
      <c r="H390" s="110">
        <v>67.328919999999997</v>
      </c>
      <c r="I390" s="110">
        <v>75.37473</v>
      </c>
      <c r="J390" s="110">
        <v>77.064220000000006</v>
      </c>
      <c r="K390" s="585">
        <v>78.272980000000004</v>
      </c>
      <c r="L390" s="108">
        <v>67.118639999999999</v>
      </c>
      <c r="M390" s="585">
        <v>57.731960000000001</v>
      </c>
      <c r="N390" s="110">
        <v>96.780299999999997</v>
      </c>
      <c r="O390" s="110">
        <v>94.237920000000003</v>
      </c>
      <c r="P390" s="110">
        <v>96.181820000000002</v>
      </c>
      <c r="Q390" s="110">
        <v>91.348089999999999</v>
      </c>
      <c r="R390" s="110">
        <v>87.307689999999994</v>
      </c>
      <c r="S390" s="108">
        <v>92.401960000000003</v>
      </c>
      <c r="T390" s="127">
        <v>91.383809999999997</v>
      </c>
      <c r="U390" s="121">
        <v>83.497540000000001</v>
      </c>
      <c r="V390" s="122">
        <v>80.33708</v>
      </c>
    </row>
    <row r="391" spans="1:22" s="2" customFormat="1" ht="12.75" customHeight="1">
      <c r="A391" s="69" t="s">
        <v>11</v>
      </c>
      <c r="B391" s="73"/>
      <c r="C391" s="70" t="s">
        <v>456</v>
      </c>
      <c r="D391" s="70" t="s">
        <v>460</v>
      </c>
      <c r="E391" s="110">
        <v>76.494429999999994</v>
      </c>
      <c r="F391" s="110">
        <v>69.696969999999993</v>
      </c>
      <c r="G391" s="110">
        <v>75.710589999999996</v>
      </c>
      <c r="H391" s="110">
        <v>71.982119999999995</v>
      </c>
      <c r="I391" s="110">
        <v>69.243160000000003</v>
      </c>
      <c r="J391" s="110">
        <v>79.431439999999995</v>
      </c>
      <c r="K391" s="585">
        <v>69.749219999999994</v>
      </c>
      <c r="L391" s="108">
        <v>64.718609999999998</v>
      </c>
      <c r="M391" s="585">
        <v>65.324380000000005</v>
      </c>
      <c r="N391" s="110">
        <v>85.450159999999997</v>
      </c>
      <c r="O391" s="110">
        <v>91.997119999999995</v>
      </c>
      <c r="P391" s="110">
        <v>90.309449999999998</v>
      </c>
      <c r="Q391" s="110">
        <v>89.827060000000003</v>
      </c>
      <c r="R391" s="110">
        <v>79.366519999999994</v>
      </c>
      <c r="S391" s="108">
        <v>83.853610000000003</v>
      </c>
      <c r="T391" s="127">
        <v>88.565020000000004</v>
      </c>
      <c r="U391" s="121">
        <v>87.016570000000002</v>
      </c>
      <c r="V391" s="122">
        <v>76.923079999999999</v>
      </c>
    </row>
    <row r="392" spans="1:22" s="2" customFormat="1" ht="12.75" customHeight="1">
      <c r="A392" s="69" t="s">
        <v>11</v>
      </c>
      <c r="B392" s="73"/>
      <c r="C392" s="70" t="s">
        <v>456</v>
      </c>
      <c r="D392" s="70" t="s">
        <v>461</v>
      </c>
      <c r="E392" s="110">
        <v>81.547619999999995</v>
      </c>
      <c r="F392" s="110">
        <v>72.916669999999996</v>
      </c>
      <c r="G392" s="110">
        <v>71.520340000000004</v>
      </c>
      <c r="H392" s="110">
        <v>70.491799999999998</v>
      </c>
      <c r="I392" s="110">
        <v>68.945869999999999</v>
      </c>
      <c r="J392" s="110">
        <v>63.481949999999998</v>
      </c>
      <c r="K392" s="585">
        <v>67.792789999999997</v>
      </c>
      <c r="L392" s="108">
        <v>56.763930000000002</v>
      </c>
      <c r="M392" s="585">
        <v>67.02413</v>
      </c>
      <c r="N392" s="110">
        <v>96.687119999999993</v>
      </c>
      <c r="O392" s="110">
        <v>93.836479999999995</v>
      </c>
      <c r="P392" s="110">
        <v>93.796530000000004</v>
      </c>
      <c r="Q392" s="110">
        <v>91.923079999999999</v>
      </c>
      <c r="R392" s="110">
        <v>88.685019999999994</v>
      </c>
      <c r="S392" s="108">
        <v>90.381429999999995</v>
      </c>
      <c r="T392" s="127">
        <v>95.136780000000002</v>
      </c>
      <c r="U392" s="121">
        <v>91.758240000000001</v>
      </c>
      <c r="V392" s="122">
        <v>89.090909999999994</v>
      </c>
    </row>
    <row r="393" spans="1:22" s="2" customFormat="1" ht="12.75" customHeight="1">
      <c r="A393" s="69" t="s">
        <v>11</v>
      </c>
      <c r="B393" s="77"/>
      <c r="C393" s="70" t="s">
        <v>462</v>
      </c>
      <c r="D393" s="70" t="s">
        <v>142</v>
      </c>
      <c r="E393" s="110">
        <v>82.892309999999995</v>
      </c>
      <c r="F393" s="110">
        <v>78.372429999999994</v>
      </c>
      <c r="G393" s="110">
        <v>74.319069999999996</v>
      </c>
      <c r="H393" s="110">
        <v>74.413319999999999</v>
      </c>
      <c r="I393" s="110">
        <v>75.971090000000004</v>
      </c>
      <c r="J393" s="110">
        <v>72.894480000000001</v>
      </c>
      <c r="K393" s="585">
        <v>79.87867</v>
      </c>
      <c r="L393" s="108">
        <v>69.841269999999994</v>
      </c>
      <c r="M393" s="585">
        <v>73.784360000000007</v>
      </c>
      <c r="N393" s="110">
        <v>97.276790000000005</v>
      </c>
      <c r="O393" s="110">
        <v>95.891649999999998</v>
      </c>
      <c r="P393" s="110">
        <v>93.877549999999999</v>
      </c>
      <c r="Q393" s="110">
        <v>91.516589999999994</v>
      </c>
      <c r="R393" s="110">
        <v>92.209860000000006</v>
      </c>
      <c r="S393" s="108">
        <v>91.05171</v>
      </c>
      <c r="T393" s="127">
        <v>89.944130000000001</v>
      </c>
      <c r="U393" s="121">
        <v>80.494150000000005</v>
      </c>
      <c r="V393" s="122">
        <v>90.166309999999996</v>
      </c>
    </row>
    <row r="394" spans="1:22" s="2" customFormat="1" ht="12.75" customHeight="1">
      <c r="A394" s="69" t="s">
        <v>11</v>
      </c>
      <c r="B394" s="73"/>
      <c r="C394" s="70" t="s">
        <v>462</v>
      </c>
      <c r="D394" s="70" t="s">
        <v>463</v>
      </c>
      <c r="E394" s="110">
        <v>77.575760000000002</v>
      </c>
      <c r="F394" s="110">
        <v>70.895520000000005</v>
      </c>
      <c r="G394" s="110">
        <v>65.745859999999993</v>
      </c>
      <c r="H394" s="110">
        <v>76.282049999999998</v>
      </c>
      <c r="I394" s="110">
        <v>71.005920000000003</v>
      </c>
      <c r="J394" s="110">
        <v>65.168539999999993</v>
      </c>
      <c r="K394" s="585">
        <v>75.159239999999997</v>
      </c>
      <c r="L394" s="108">
        <v>65.671639999999996</v>
      </c>
      <c r="M394" s="585">
        <v>75.776399999999995</v>
      </c>
      <c r="N394" s="110">
        <v>98.545450000000002</v>
      </c>
      <c r="O394" s="110">
        <v>96.484380000000002</v>
      </c>
      <c r="P394" s="110">
        <v>97.260270000000006</v>
      </c>
      <c r="Q394" s="110">
        <v>98.522170000000003</v>
      </c>
      <c r="R394" s="110">
        <v>99.487179999999995</v>
      </c>
      <c r="S394" s="108">
        <v>99.393940000000001</v>
      </c>
      <c r="T394" s="127">
        <v>91.578950000000006</v>
      </c>
      <c r="U394" s="121">
        <v>84.699449999999999</v>
      </c>
      <c r="V394" s="122">
        <v>84.671530000000004</v>
      </c>
    </row>
    <row r="395" spans="1:22" s="2" customFormat="1" ht="12.75" customHeight="1">
      <c r="A395" s="69" t="s">
        <v>11</v>
      </c>
      <c r="B395" s="73"/>
      <c r="C395" s="70" t="s">
        <v>462</v>
      </c>
      <c r="D395" s="70" t="s">
        <v>464</v>
      </c>
      <c r="E395" s="110">
        <v>82.506889999999999</v>
      </c>
      <c r="F395" s="110">
        <v>79.483040000000003</v>
      </c>
      <c r="G395" s="110">
        <v>77.754679999999993</v>
      </c>
      <c r="H395" s="110">
        <v>76.565299999999993</v>
      </c>
      <c r="I395" s="110">
        <v>77.517560000000003</v>
      </c>
      <c r="J395" s="110">
        <v>78.414100000000005</v>
      </c>
      <c r="K395" s="585">
        <v>86.650490000000005</v>
      </c>
      <c r="L395" s="108">
        <v>76.513319999999993</v>
      </c>
      <c r="M395" s="585">
        <v>77.158770000000004</v>
      </c>
      <c r="N395" s="110">
        <v>98.726110000000006</v>
      </c>
      <c r="O395" s="110">
        <v>95.567009999999996</v>
      </c>
      <c r="P395" s="110">
        <v>91.742199999999997</v>
      </c>
      <c r="Q395" s="110">
        <v>89.797979999999995</v>
      </c>
      <c r="R395" s="110">
        <v>88.072289999999995</v>
      </c>
      <c r="S395" s="108">
        <v>86.666669999999996</v>
      </c>
      <c r="T395" s="127">
        <v>85.7971</v>
      </c>
      <c r="U395" s="121">
        <v>82.758619999999993</v>
      </c>
      <c r="V395" s="122">
        <v>86.71875</v>
      </c>
    </row>
    <row r="396" spans="1:22" s="2" customFormat="1" ht="12.75" customHeight="1">
      <c r="A396" s="69" t="s">
        <v>11</v>
      </c>
      <c r="B396" s="73"/>
      <c r="C396" s="70" t="s">
        <v>462</v>
      </c>
      <c r="D396" s="70" t="s">
        <v>465</v>
      </c>
      <c r="E396" s="110">
        <v>85.754990000000006</v>
      </c>
      <c r="F396" s="110">
        <v>80.602010000000007</v>
      </c>
      <c r="G396" s="110">
        <v>73.224040000000002</v>
      </c>
      <c r="H396" s="110">
        <v>71.296300000000002</v>
      </c>
      <c r="I396" s="110">
        <v>76.363640000000004</v>
      </c>
      <c r="J396" s="110">
        <v>71.649479999999997</v>
      </c>
      <c r="K396" s="585">
        <v>72.307689999999994</v>
      </c>
      <c r="L396" s="108">
        <v>54.18994</v>
      </c>
      <c r="M396" s="585">
        <v>64.285709999999995</v>
      </c>
      <c r="N396" s="110">
        <v>97.571740000000005</v>
      </c>
      <c r="O396" s="110">
        <v>96.728970000000004</v>
      </c>
      <c r="P396" s="110">
        <v>94.90446</v>
      </c>
      <c r="Q396" s="110">
        <v>90.384619999999998</v>
      </c>
      <c r="R396" s="110">
        <v>94.459829999999997</v>
      </c>
      <c r="S396" s="108">
        <v>90.27431</v>
      </c>
      <c r="T396" s="127">
        <v>89.705879999999993</v>
      </c>
      <c r="U396" s="121">
        <v>89.736069999999998</v>
      </c>
      <c r="V396" s="122">
        <v>93.251530000000002</v>
      </c>
    </row>
    <row r="397" spans="1:22" s="2" customFormat="1" ht="12.75" customHeight="1">
      <c r="A397" s="69" t="s">
        <v>11</v>
      </c>
      <c r="B397" s="73"/>
      <c r="C397" s="70" t="s">
        <v>462</v>
      </c>
      <c r="D397" s="70" t="s">
        <v>466</v>
      </c>
      <c r="E397" s="110">
        <v>83.289820000000006</v>
      </c>
      <c r="F397" s="110">
        <v>77.243589999999998</v>
      </c>
      <c r="G397" s="110">
        <v>75.486379999999997</v>
      </c>
      <c r="H397" s="110">
        <v>72.695040000000006</v>
      </c>
      <c r="I397" s="110">
        <v>76.288659999999993</v>
      </c>
      <c r="J397" s="110">
        <v>68.599029999999999</v>
      </c>
      <c r="K397" s="585">
        <v>77.333330000000004</v>
      </c>
      <c r="L397" s="108">
        <v>72.602739999999997</v>
      </c>
      <c r="M397" s="585">
        <v>75.925929999999994</v>
      </c>
      <c r="N397" s="110">
        <v>94.035089999999997</v>
      </c>
      <c r="O397" s="110">
        <v>95.543670000000006</v>
      </c>
      <c r="P397" s="110">
        <v>95.593869999999995</v>
      </c>
      <c r="Q397" s="110">
        <v>93.01397</v>
      </c>
      <c r="R397" s="110">
        <v>94.610780000000005</v>
      </c>
      <c r="S397" s="108">
        <v>95.55556</v>
      </c>
      <c r="T397" s="127">
        <v>95.219120000000004</v>
      </c>
      <c r="U397" s="121">
        <v>67.407409999999999</v>
      </c>
      <c r="V397" s="122">
        <v>93.872550000000004</v>
      </c>
    </row>
    <row r="398" spans="1:22" s="2" customFormat="1" ht="12.75" customHeight="1">
      <c r="A398" s="68" t="s">
        <v>12</v>
      </c>
      <c r="B398" s="78" t="s">
        <v>16</v>
      </c>
      <c r="C398" s="67" t="s">
        <v>142</v>
      </c>
      <c r="D398" s="67" t="s">
        <v>142</v>
      </c>
      <c r="E398" s="105">
        <v>80.900000000000006</v>
      </c>
      <c r="F398" s="105">
        <v>75.400000000000006</v>
      </c>
      <c r="G398" s="105">
        <v>75.2</v>
      </c>
      <c r="H398" s="105">
        <v>72</v>
      </c>
      <c r="I398" s="105">
        <v>71.7</v>
      </c>
      <c r="J398" s="105">
        <v>71.099999999999994</v>
      </c>
      <c r="K398" s="112">
        <v>73.2</v>
      </c>
      <c r="L398" s="106">
        <v>66.7</v>
      </c>
      <c r="M398" s="112">
        <v>69.8</v>
      </c>
      <c r="N398" s="105">
        <v>95.8</v>
      </c>
      <c r="O398" s="105">
        <v>94.9</v>
      </c>
      <c r="P398" s="105">
        <v>91.8</v>
      </c>
      <c r="Q398" s="105">
        <v>93</v>
      </c>
      <c r="R398" s="105">
        <v>92.4</v>
      </c>
      <c r="S398" s="106">
        <v>92.1</v>
      </c>
      <c r="T398" s="594">
        <v>92.4</v>
      </c>
      <c r="U398" s="120">
        <v>90.1</v>
      </c>
      <c r="V398" s="586">
        <v>90.3</v>
      </c>
    </row>
    <row r="399" spans="1:22" s="2" customFormat="1" ht="12.75" customHeight="1">
      <c r="A399" s="68" t="s">
        <v>12</v>
      </c>
      <c r="B399" s="78" t="s">
        <v>17</v>
      </c>
      <c r="C399" s="67"/>
      <c r="D399" s="67"/>
      <c r="E399" s="105">
        <v>82.1</v>
      </c>
      <c r="F399" s="105">
        <v>76</v>
      </c>
      <c r="G399" s="105">
        <v>76.2</v>
      </c>
      <c r="H399" s="105">
        <v>72.2</v>
      </c>
      <c r="I399" s="105">
        <v>72.5</v>
      </c>
      <c r="J399" s="105">
        <v>72</v>
      </c>
      <c r="K399" s="112">
        <v>73.400000000000006</v>
      </c>
      <c r="L399" s="106">
        <v>66.8</v>
      </c>
      <c r="M399" s="112">
        <v>69.900000000000006</v>
      </c>
      <c r="N399" s="105">
        <v>95.9</v>
      </c>
      <c r="O399" s="105">
        <v>95.2</v>
      </c>
      <c r="P399" s="105">
        <v>92</v>
      </c>
      <c r="Q399" s="105">
        <v>93.3</v>
      </c>
      <c r="R399" s="105">
        <v>92.6</v>
      </c>
      <c r="S399" s="106">
        <v>92.7</v>
      </c>
      <c r="T399" s="594">
        <v>92.7</v>
      </c>
      <c r="U399" s="120">
        <v>90.7</v>
      </c>
      <c r="V399" s="586">
        <v>90.6</v>
      </c>
    </row>
    <row r="400" spans="1:22" s="2" customFormat="1" ht="12.75" customHeight="1">
      <c r="A400" s="68" t="s">
        <v>12</v>
      </c>
      <c r="B400" s="78" t="s">
        <v>18</v>
      </c>
      <c r="C400" s="67"/>
      <c r="D400" s="67"/>
      <c r="E400" s="105">
        <v>70.2</v>
      </c>
      <c r="F400" s="105">
        <v>70.5</v>
      </c>
      <c r="G400" s="105">
        <v>63.6</v>
      </c>
      <c r="H400" s="105">
        <v>68.7</v>
      </c>
      <c r="I400" s="105">
        <v>62.1</v>
      </c>
      <c r="J400" s="105">
        <v>58.6</v>
      </c>
      <c r="K400" s="112">
        <v>69.8</v>
      </c>
      <c r="L400" s="106">
        <v>64.400000000000006</v>
      </c>
      <c r="M400" s="112">
        <v>69</v>
      </c>
      <c r="N400" s="105">
        <v>93.1</v>
      </c>
      <c r="O400" s="105">
        <v>88</v>
      </c>
      <c r="P400" s="105">
        <v>86.8</v>
      </c>
      <c r="Q400" s="105">
        <v>83.3</v>
      </c>
      <c r="R400" s="105">
        <v>87.3</v>
      </c>
      <c r="S400" s="106">
        <v>80</v>
      </c>
      <c r="T400" s="591">
        <v>85.8</v>
      </c>
      <c r="U400" s="619">
        <v>74</v>
      </c>
      <c r="V400" s="586">
        <v>80.099999999999994</v>
      </c>
    </row>
    <row r="401" spans="1:22" s="2" customFormat="1" ht="12.75" customHeight="1">
      <c r="A401" s="69" t="s">
        <v>12</v>
      </c>
      <c r="B401" s="73"/>
      <c r="C401" s="70" t="s">
        <v>467</v>
      </c>
      <c r="D401" s="70" t="s">
        <v>142</v>
      </c>
      <c r="E401" s="110">
        <v>82.924809999999994</v>
      </c>
      <c r="F401" s="110">
        <v>75.028379999999999</v>
      </c>
      <c r="G401" s="110">
        <v>75.601470000000006</v>
      </c>
      <c r="H401" s="110">
        <v>74.976389999999995</v>
      </c>
      <c r="I401" s="110">
        <v>73.627420000000001</v>
      </c>
      <c r="J401" s="110">
        <v>73.380570000000006</v>
      </c>
      <c r="K401" s="585">
        <v>74.201930000000004</v>
      </c>
      <c r="L401" s="108">
        <v>67.874790000000004</v>
      </c>
      <c r="M401" s="585">
        <v>68.75</v>
      </c>
      <c r="N401" s="110">
        <v>96.033760000000001</v>
      </c>
      <c r="O401" s="110">
        <v>94.490120000000005</v>
      </c>
      <c r="P401" s="110">
        <v>93.957009999999997</v>
      </c>
      <c r="Q401" s="110">
        <v>92.982129999999998</v>
      </c>
      <c r="R401" s="110">
        <v>93.340100000000007</v>
      </c>
      <c r="S401" s="108">
        <v>92.670680000000004</v>
      </c>
      <c r="T401" s="590">
        <v>91.719610000000003</v>
      </c>
      <c r="U401" s="620">
        <v>90.707160000000002</v>
      </c>
      <c r="V401" s="122">
        <v>90.286659999999998</v>
      </c>
    </row>
    <row r="402" spans="1:22" s="2" customFormat="1" ht="12.75" customHeight="1">
      <c r="A402" s="69" t="s">
        <v>12</v>
      </c>
      <c r="B402" s="73"/>
      <c r="C402" s="70" t="s">
        <v>467</v>
      </c>
      <c r="D402" s="70" t="s">
        <v>468</v>
      </c>
      <c r="E402" s="110">
        <v>69.329070000000002</v>
      </c>
      <c r="F402" s="110">
        <v>63.740459999999999</v>
      </c>
      <c r="G402" s="110">
        <v>58.590310000000002</v>
      </c>
      <c r="H402" s="110">
        <v>63.291139999999999</v>
      </c>
      <c r="I402" s="110">
        <v>54.088050000000003</v>
      </c>
      <c r="J402" s="110">
        <v>61.458329999999997</v>
      </c>
      <c r="K402" s="585">
        <v>69.66292</v>
      </c>
      <c r="L402" s="108">
        <v>56.024099999999997</v>
      </c>
      <c r="M402" s="585">
        <v>66.272189999999995</v>
      </c>
      <c r="N402" s="110">
        <v>96.296300000000002</v>
      </c>
      <c r="O402" s="110">
        <v>90.983609999999999</v>
      </c>
      <c r="P402" s="110">
        <v>90.419160000000005</v>
      </c>
      <c r="Q402" s="110">
        <v>85.227270000000004</v>
      </c>
      <c r="R402" s="110">
        <v>91.964290000000005</v>
      </c>
      <c r="S402" s="108">
        <v>88.844620000000006</v>
      </c>
      <c r="T402" s="590">
        <v>88.582679999999996</v>
      </c>
      <c r="U402" s="620">
        <v>78.733029999999999</v>
      </c>
      <c r="V402" s="122">
        <v>81.609200000000001</v>
      </c>
    </row>
    <row r="403" spans="1:22" s="2" customFormat="1" ht="12.75" customHeight="1">
      <c r="A403" s="69" t="s">
        <v>12</v>
      </c>
      <c r="B403" s="78"/>
      <c r="C403" s="70" t="s">
        <v>467</v>
      </c>
      <c r="D403" s="70" t="s">
        <v>469</v>
      </c>
      <c r="E403" s="110">
        <v>82.914569999999998</v>
      </c>
      <c r="F403" s="110">
        <v>71.745149999999995</v>
      </c>
      <c r="G403" s="110">
        <v>77.163460000000001</v>
      </c>
      <c r="H403" s="110">
        <v>69.034090000000006</v>
      </c>
      <c r="I403" s="110">
        <v>77.669899999999998</v>
      </c>
      <c r="J403" s="110">
        <v>80.707400000000007</v>
      </c>
      <c r="K403" s="585">
        <v>69.496859999999998</v>
      </c>
      <c r="L403" s="108">
        <v>70.081969999999998</v>
      </c>
      <c r="M403" s="585">
        <v>78.282830000000004</v>
      </c>
      <c r="N403" s="110">
        <v>95.754720000000006</v>
      </c>
      <c r="O403" s="110">
        <v>95.918369999999996</v>
      </c>
      <c r="P403" s="110">
        <v>97.690529999999995</v>
      </c>
      <c r="Q403" s="110">
        <v>97.044330000000002</v>
      </c>
      <c r="R403" s="110">
        <v>97.355770000000007</v>
      </c>
      <c r="S403" s="108">
        <v>92.512079999999997</v>
      </c>
      <c r="T403" s="590">
        <v>90.14085</v>
      </c>
      <c r="U403" s="620">
        <v>94.751379999999997</v>
      </c>
      <c r="V403" s="122">
        <v>96.231880000000004</v>
      </c>
    </row>
    <row r="404" spans="1:22" s="2" customFormat="1" ht="12.75" customHeight="1">
      <c r="A404" s="69" t="s">
        <v>12</v>
      </c>
      <c r="B404" s="78"/>
      <c r="C404" s="70" t="s">
        <v>467</v>
      </c>
      <c r="D404" s="70" t="s">
        <v>470</v>
      </c>
      <c r="E404" s="110">
        <v>84.684150000000002</v>
      </c>
      <c r="F404" s="110">
        <v>75.59863</v>
      </c>
      <c r="G404" s="110">
        <v>77.386930000000007</v>
      </c>
      <c r="H404" s="110">
        <v>76.244190000000003</v>
      </c>
      <c r="I404" s="110">
        <v>73.116960000000006</v>
      </c>
      <c r="J404" s="110">
        <v>70.196349999999995</v>
      </c>
      <c r="K404" s="585">
        <v>72.395020000000002</v>
      </c>
      <c r="L404" s="108">
        <v>66.359830000000002</v>
      </c>
      <c r="M404" s="585">
        <v>66.582909999999998</v>
      </c>
      <c r="N404" s="110">
        <v>95.623869999999997</v>
      </c>
      <c r="O404" s="110">
        <v>94.988950000000003</v>
      </c>
      <c r="P404" s="110">
        <v>93.554130000000001</v>
      </c>
      <c r="Q404" s="110">
        <v>93.723200000000006</v>
      </c>
      <c r="R404" s="110">
        <v>93.660529999999994</v>
      </c>
      <c r="S404" s="108">
        <v>93.303749999999994</v>
      </c>
      <c r="T404" s="590">
        <v>91.843029999999999</v>
      </c>
      <c r="U404" s="620">
        <v>90.695570000000004</v>
      </c>
      <c r="V404" s="122">
        <v>90.209469999999996</v>
      </c>
    </row>
    <row r="405" spans="1:22" s="2" customFormat="1" ht="12.75" customHeight="1">
      <c r="A405" s="69" t="s">
        <v>12</v>
      </c>
      <c r="B405" s="78"/>
      <c r="C405" s="70" t="s">
        <v>467</v>
      </c>
      <c r="D405" s="70" t="s">
        <v>471</v>
      </c>
      <c r="E405" s="110">
        <v>81.03837</v>
      </c>
      <c r="F405" s="110">
        <v>76.600989999999996</v>
      </c>
      <c r="G405" s="110">
        <v>72.361810000000006</v>
      </c>
      <c r="H405" s="110">
        <v>85.872579999999999</v>
      </c>
      <c r="I405" s="110">
        <v>86.979169999999996</v>
      </c>
      <c r="J405" s="110">
        <v>90.625</v>
      </c>
      <c r="K405" s="585">
        <v>88</v>
      </c>
      <c r="L405" s="108">
        <v>83.495149999999995</v>
      </c>
      <c r="M405" s="585">
        <v>81.538460000000001</v>
      </c>
      <c r="N405" s="110">
        <v>97.459350000000001</v>
      </c>
      <c r="O405" s="110">
        <v>92.857140000000001</v>
      </c>
      <c r="P405" s="110">
        <v>93.44444</v>
      </c>
      <c r="Q405" s="110">
        <v>90.796859999999995</v>
      </c>
      <c r="R405" s="110">
        <v>95.302009999999996</v>
      </c>
      <c r="S405" s="108">
        <v>92.085430000000002</v>
      </c>
      <c r="T405" s="590">
        <v>91.525419999999997</v>
      </c>
      <c r="U405" s="620">
        <v>90.568860000000001</v>
      </c>
      <c r="V405" s="122">
        <v>88.77722</v>
      </c>
    </row>
    <row r="406" spans="1:22" s="2" customFormat="1" ht="12.75" customHeight="1">
      <c r="A406" s="69" t="s">
        <v>12</v>
      </c>
      <c r="B406" s="95"/>
      <c r="C406" s="70" t="s">
        <v>467</v>
      </c>
      <c r="D406" s="70" t="s">
        <v>472</v>
      </c>
      <c r="E406" s="110">
        <v>82.765960000000007</v>
      </c>
      <c r="F406" s="110">
        <v>73.563220000000001</v>
      </c>
      <c r="G406" s="110">
        <v>74.212599999999995</v>
      </c>
      <c r="H406" s="110">
        <v>75.496690000000001</v>
      </c>
      <c r="I406" s="110">
        <v>67.945210000000003</v>
      </c>
      <c r="J406" s="110">
        <v>75</v>
      </c>
      <c r="K406" s="585">
        <v>75.155280000000005</v>
      </c>
      <c r="L406" s="108">
        <v>73.469390000000004</v>
      </c>
      <c r="M406" s="585">
        <v>63.137250000000002</v>
      </c>
      <c r="N406" s="110">
        <v>95.419849999999997</v>
      </c>
      <c r="O406" s="110">
        <v>95.377499999999998</v>
      </c>
      <c r="P406" s="110">
        <v>94.701989999999995</v>
      </c>
      <c r="Q406" s="110">
        <v>93.923609999999996</v>
      </c>
      <c r="R406" s="110">
        <v>90.875230000000002</v>
      </c>
      <c r="S406" s="108">
        <v>92.322100000000006</v>
      </c>
      <c r="T406" s="590">
        <v>95.905169999999998</v>
      </c>
      <c r="U406" s="620">
        <v>92.372879999999995</v>
      </c>
      <c r="V406" s="122">
        <v>91.417169999999999</v>
      </c>
    </row>
    <row r="407" spans="1:22" s="2" customFormat="1" ht="12.75" customHeight="1">
      <c r="A407" s="69" t="s">
        <v>12</v>
      </c>
      <c r="B407" s="77"/>
      <c r="C407" s="70" t="s">
        <v>467</v>
      </c>
      <c r="D407" s="70" t="s">
        <v>473</v>
      </c>
      <c r="E407" s="110">
        <v>89.665649999999999</v>
      </c>
      <c r="F407" s="110">
        <v>82.697199999999995</v>
      </c>
      <c r="G407" s="110">
        <v>81.632649999999998</v>
      </c>
      <c r="H407" s="110">
        <v>68.78613</v>
      </c>
      <c r="I407" s="110">
        <v>72.425250000000005</v>
      </c>
      <c r="J407" s="110">
        <v>66.220740000000006</v>
      </c>
      <c r="K407" s="585">
        <v>73.584909999999994</v>
      </c>
      <c r="L407" s="108">
        <v>56.877319999999997</v>
      </c>
      <c r="M407" s="585">
        <v>62.139919999999996</v>
      </c>
      <c r="N407" s="110">
        <v>96.244780000000006</v>
      </c>
      <c r="O407" s="110">
        <v>94.819469999999995</v>
      </c>
      <c r="P407" s="110">
        <v>95.142380000000003</v>
      </c>
      <c r="Q407" s="110">
        <v>92.822190000000006</v>
      </c>
      <c r="R407" s="110">
        <v>89.247309999999999</v>
      </c>
      <c r="S407" s="108">
        <v>92.885379999999998</v>
      </c>
      <c r="T407" s="127">
        <v>90.476190000000003</v>
      </c>
      <c r="U407" s="121">
        <v>91.789469999999994</v>
      </c>
      <c r="V407" s="122">
        <v>90.196079999999995</v>
      </c>
    </row>
    <row r="408" spans="1:22" s="2" customFormat="1" ht="12.75" customHeight="1">
      <c r="A408" s="69" t="s">
        <v>12</v>
      </c>
      <c r="B408" s="73"/>
      <c r="C408" s="70" t="s">
        <v>474</v>
      </c>
      <c r="D408" s="70" t="s">
        <v>142</v>
      </c>
      <c r="E408" s="110">
        <v>77.934269999999998</v>
      </c>
      <c r="F408" s="110">
        <v>75.859110000000001</v>
      </c>
      <c r="G408" s="110">
        <v>74.487110000000001</v>
      </c>
      <c r="H408" s="110">
        <v>66.244730000000004</v>
      </c>
      <c r="I408" s="110">
        <v>68.355860000000007</v>
      </c>
      <c r="J408" s="110">
        <v>67.181250000000006</v>
      </c>
      <c r="K408" s="585">
        <v>71.428569999999993</v>
      </c>
      <c r="L408" s="108">
        <v>64.56635</v>
      </c>
      <c r="M408" s="585">
        <v>71.803020000000004</v>
      </c>
      <c r="N408" s="110">
        <v>95.316540000000003</v>
      </c>
      <c r="O408" s="110">
        <v>95.53631</v>
      </c>
      <c r="P408" s="110">
        <v>87.749099999999999</v>
      </c>
      <c r="Q408" s="110">
        <v>92.947620000000001</v>
      </c>
      <c r="R408" s="110">
        <v>90.731710000000007</v>
      </c>
      <c r="S408" s="108">
        <v>91.163120000000006</v>
      </c>
      <c r="T408" s="127">
        <v>93.639709999999994</v>
      </c>
      <c r="U408" s="121">
        <v>89.047049999999999</v>
      </c>
      <c r="V408" s="122">
        <v>90.297539999999998</v>
      </c>
    </row>
    <row r="409" spans="1:22" s="2" customFormat="1" ht="12.75" customHeight="1">
      <c r="A409" s="69" t="s">
        <v>12</v>
      </c>
      <c r="B409" s="73"/>
      <c r="C409" s="70" t="s">
        <v>474</v>
      </c>
      <c r="D409" s="70" t="s">
        <v>475</v>
      </c>
      <c r="E409" s="110">
        <v>80.310879999999997</v>
      </c>
      <c r="F409" s="110">
        <v>70.994479999999996</v>
      </c>
      <c r="G409" s="110">
        <v>77.811549999999997</v>
      </c>
      <c r="H409" s="110">
        <v>71.119129999999998</v>
      </c>
      <c r="I409" s="110">
        <v>74.8</v>
      </c>
      <c r="J409" s="110">
        <v>76.651979999999995</v>
      </c>
      <c r="K409" s="585">
        <v>81.395349999999993</v>
      </c>
      <c r="L409" s="108">
        <v>71.978020000000001</v>
      </c>
      <c r="M409" s="585">
        <v>76.875</v>
      </c>
      <c r="N409" s="110">
        <v>97.129189999999994</v>
      </c>
      <c r="O409" s="110">
        <v>96.511629999999997</v>
      </c>
      <c r="P409" s="110">
        <v>92.682929999999999</v>
      </c>
      <c r="Q409" s="110">
        <v>93.50282</v>
      </c>
      <c r="R409" s="110">
        <v>92.650329999999997</v>
      </c>
      <c r="S409" s="108">
        <v>87.759820000000005</v>
      </c>
      <c r="T409" s="590">
        <v>95.701359999999994</v>
      </c>
      <c r="U409" s="620">
        <v>89.090909999999994</v>
      </c>
      <c r="V409" s="122">
        <v>94.38503</v>
      </c>
    </row>
    <row r="410" spans="1:22" s="2" customFormat="1" ht="12.75" customHeight="1">
      <c r="A410" s="69" t="s">
        <v>12</v>
      </c>
      <c r="B410" s="73"/>
      <c r="C410" s="70" t="s">
        <v>474</v>
      </c>
      <c r="D410" s="70" t="s">
        <v>476</v>
      </c>
      <c r="E410" s="110">
        <v>79.097390000000004</v>
      </c>
      <c r="F410" s="110">
        <v>76.470590000000001</v>
      </c>
      <c r="G410" s="110">
        <v>77.910449999999997</v>
      </c>
      <c r="H410" s="110">
        <v>73.381290000000007</v>
      </c>
      <c r="I410" s="110">
        <v>69.0625</v>
      </c>
      <c r="J410" s="110">
        <v>67.114090000000004</v>
      </c>
      <c r="K410" s="585">
        <v>70.955879999999993</v>
      </c>
      <c r="L410" s="108">
        <v>53.070180000000001</v>
      </c>
      <c r="M410" s="585">
        <v>75.82938</v>
      </c>
      <c r="N410" s="110">
        <v>95.744680000000002</v>
      </c>
      <c r="O410" s="110">
        <v>93.058570000000003</v>
      </c>
      <c r="P410" s="110">
        <v>51.906779999999998</v>
      </c>
      <c r="Q410" s="110">
        <v>92.694059999999993</v>
      </c>
      <c r="R410" s="110">
        <v>92.142859999999999</v>
      </c>
      <c r="S410" s="108">
        <v>95.529409999999999</v>
      </c>
      <c r="T410" s="590">
        <v>95.187169999999995</v>
      </c>
      <c r="U410" s="620">
        <v>88.516750000000002</v>
      </c>
      <c r="V410" s="122">
        <v>90.384619999999998</v>
      </c>
    </row>
    <row r="411" spans="1:22" s="2" customFormat="1" ht="12.75" customHeight="1">
      <c r="A411" s="69" t="s">
        <v>12</v>
      </c>
      <c r="B411" s="73"/>
      <c r="C411" s="70" t="s">
        <v>474</v>
      </c>
      <c r="D411" s="70" t="s">
        <v>477</v>
      </c>
      <c r="E411" s="110">
        <v>71.052629999999994</v>
      </c>
      <c r="F411" s="110">
        <v>69.767439999999993</v>
      </c>
      <c r="G411" s="110">
        <v>68.263469999999998</v>
      </c>
      <c r="H411" s="110">
        <v>60.150379999999998</v>
      </c>
      <c r="I411" s="110">
        <v>64.534880000000001</v>
      </c>
      <c r="J411" s="110">
        <v>58.282209999999999</v>
      </c>
      <c r="K411" s="585">
        <v>50.887569999999997</v>
      </c>
      <c r="L411" s="108">
        <v>51.9084</v>
      </c>
      <c r="M411" s="585">
        <v>55.55556</v>
      </c>
      <c r="N411" s="110">
        <v>88.144329999999997</v>
      </c>
      <c r="O411" s="110">
        <v>93.75</v>
      </c>
      <c r="P411" s="110">
        <v>94.581280000000007</v>
      </c>
      <c r="Q411" s="110">
        <v>92.990650000000002</v>
      </c>
      <c r="R411" s="110">
        <v>92.513369999999995</v>
      </c>
      <c r="S411" s="108">
        <v>88.944720000000004</v>
      </c>
      <c r="T411" s="590">
        <v>92.38579</v>
      </c>
      <c r="U411" s="620">
        <v>89.333330000000004</v>
      </c>
      <c r="V411" s="122">
        <v>85.384619999999998</v>
      </c>
    </row>
    <row r="412" spans="1:22" s="2" customFormat="1" ht="12.75" customHeight="1">
      <c r="A412" s="69" t="s">
        <v>12</v>
      </c>
      <c r="B412" s="73"/>
      <c r="C412" s="70" t="s">
        <v>474</v>
      </c>
      <c r="D412" s="70" t="s">
        <v>478</v>
      </c>
      <c r="E412" s="110">
        <v>80.497929999999997</v>
      </c>
      <c r="F412" s="110">
        <v>66.814160000000001</v>
      </c>
      <c r="G412" s="110">
        <v>70.542640000000006</v>
      </c>
      <c r="H412" s="110">
        <v>57.446809999999999</v>
      </c>
      <c r="I412" s="110">
        <v>72.839510000000004</v>
      </c>
      <c r="J412" s="110">
        <v>83.157889999999995</v>
      </c>
      <c r="K412" s="585">
        <v>71.818179999999998</v>
      </c>
      <c r="L412" s="108">
        <v>74.32432</v>
      </c>
      <c r="M412" s="585">
        <v>65.909090000000006</v>
      </c>
      <c r="N412" s="110">
        <v>95.481930000000006</v>
      </c>
      <c r="O412" s="110">
        <v>95.076920000000001</v>
      </c>
      <c r="P412" s="110">
        <v>90.259739999999994</v>
      </c>
      <c r="Q412" s="110">
        <v>87.21311</v>
      </c>
      <c r="R412" s="110">
        <v>88.541669999999996</v>
      </c>
      <c r="S412" s="108">
        <v>90.030209999999997</v>
      </c>
      <c r="T412" s="590">
        <v>87.465180000000004</v>
      </c>
      <c r="U412" s="620">
        <v>87.903229999999994</v>
      </c>
      <c r="V412" s="122">
        <v>87.843140000000005</v>
      </c>
    </row>
    <row r="413" spans="1:22" s="2" customFormat="1" ht="12.75" customHeight="1">
      <c r="A413" s="69" t="s">
        <v>12</v>
      </c>
      <c r="B413" s="73"/>
      <c r="C413" s="70" t="s">
        <v>474</v>
      </c>
      <c r="D413" s="70" t="s">
        <v>479</v>
      </c>
      <c r="E413" s="110">
        <v>59.689920000000001</v>
      </c>
      <c r="F413" s="110">
        <v>76.119399999999999</v>
      </c>
      <c r="G413" s="110">
        <v>64.102559999999997</v>
      </c>
      <c r="H413" s="110">
        <v>53.278689999999997</v>
      </c>
      <c r="I413" s="110">
        <v>44.91525</v>
      </c>
      <c r="J413" s="110">
        <v>40.645159999999997</v>
      </c>
      <c r="K413" s="585">
        <v>66.666669999999996</v>
      </c>
      <c r="L413" s="108">
        <v>55.07246</v>
      </c>
      <c r="M413" s="585">
        <v>51.851849999999999</v>
      </c>
      <c r="N413" s="110">
        <v>94.623660000000001</v>
      </c>
      <c r="O413" s="110">
        <v>95.073890000000006</v>
      </c>
      <c r="P413" s="110">
        <v>96.650720000000007</v>
      </c>
      <c r="Q413" s="110">
        <v>91</v>
      </c>
      <c r="R413" s="110">
        <v>88.172039999999996</v>
      </c>
      <c r="S413" s="108">
        <v>88.741720000000001</v>
      </c>
      <c r="T413" s="590">
        <v>94.230770000000007</v>
      </c>
      <c r="U413" s="620">
        <v>84.507040000000003</v>
      </c>
      <c r="V413" s="122">
        <v>88.888890000000004</v>
      </c>
    </row>
    <row r="414" spans="1:22" s="2" customFormat="1" ht="12.75" customHeight="1">
      <c r="A414" s="69" t="s">
        <v>12</v>
      </c>
      <c r="B414" s="77"/>
      <c r="C414" s="70" t="s">
        <v>474</v>
      </c>
      <c r="D414" s="70" t="s">
        <v>480</v>
      </c>
      <c r="E414" s="110">
        <v>78.880409999999998</v>
      </c>
      <c r="F414" s="110">
        <v>82.888890000000004</v>
      </c>
      <c r="G414" s="110">
        <v>71.839079999999996</v>
      </c>
      <c r="H414" s="110">
        <v>51.226990000000001</v>
      </c>
      <c r="I414" s="110">
        <v>56.939500000000002</v>
      </c>
      <c r="J414" s="110">
        <v>65.151520000000005</v>
      </c>
      <c r="K414" s="585">
        <v>68.859650000000002</v>
      </c>
      <c r="L414" s="108">
        <v>58.28877</v>
      </c>
      <c r="M414" s="585">
        <v>63.687150000000003</v>
      </c>
      <c r="N414" s="110">
        <v>95.462180000000004</v>
      </c>
      <c r="O414" s="110">
        <v>94.938919999999996</v>
      </c>
      <c r="P414" s="110">
        <v>94.415360000000007</v>
      </c>
      <c r="Q414" s="110">
        <v>95.041319999999999</v>
      </c>
      <c r="R414" s="110">
        <v>91.394149999999996</v>
      </c>
      <c r="S414" s="108">
        <v>92.635660000000001</v>
      </c>
      <c r="T414" s="590">
        <v>96.793589999999995</v>
      </c>
      <c r="U414" s="620">
        <v>90.534980000000004</v>
      </c>
      <c r="V414" s="122">
        <v>89.93289</v>
      </c>
    </row>
    <row r="415" spans="1:22" s="2" customFormat="1" ht="12.75" customHeight="1">
      <c r="A415" s="69" t="s">
        <v>12</v>
      </c>
      <c r="B415" s="73"/>
      <c r="C415" s="70" t="s">
        <v>474</v>
      </c>
      <c r="D415" s="70" t="s">
        <v>481</v>
      </c>
      <c r="E415" s="110">
        <v>87.558689999999999</v>
      </c>
      <c r="F415" s="110">
        <v>82.010580000000004</v>
      </c>
      <c r="G415" s="110">
        <v>81.311480000000003</v>
      </c>
      <c r="H415" s="110">
        <v>79.185519999999997</v>
      </c>
      <c r="I415" s="110">
        <v>75.830820000000003</v>
      </c>
      <c r="J415" s="110">
        <v>68.343199999999996</v>
      </c>
      <c r="K415" s="585">
        <v>67.985609999999994</v>
      </c>
      <c r="L415" s="108">
        <v>61.591700000000003</v>
      </c>
      <c r="M415" s="585">
        <v>67.599999999999994</v>
      </c>
      <c r="N415" s="110">
        <v>95.057659999999998</v>
      </c>
      <c r="O415" s="110">
        <v>97.905760000000001</v>
      </c>
      <c r="P415" s="110">
        <v>97.064580000000007</v>
      </c>
      <c r="Q415" s="110">
        <v>93.469390000000004</v>
      </c>
      <c r="R415" s="110">
        <v>89.558229999999995</v>
      </c>
      <c r="S415" s="108">
        <v>90.138069999999999</v>
      </c>
      <c r="T415" s="590">
        <v>91.935479999999998</v>
      </c>
      <c r="U415" s="620">
        <v>87.401570000000007</v>
      </c>
      <c r="V415" s="122">
        <v>87.570620000000005</v>
      </c>
    </row>
    <row r="416" spans="1:22" s="2" customFormat="1" ht="12.75" customHeight="1">
      <c r="A416" s="69" t="s">
        <v>12</v>
      </c>
      <c r="B416" s="73"/>
      <c r="C416" s="70" t="s">
        <v>474</v>
      </c>
      <c r="D416" s="70" t="s">
        <v>482</v>
      </c>
      <c r="E416" s="110">
        <v>75.933610000000002</v>
      </c>
      <c r="F416" s="110">
        <v>73.793099999999995</v>
      </c>
      <c r="G416" s="110">
        <v>72.727270000000004</v>
      </c>
      <c r="H416" s="110">
        <v>75.480770000000007</v>
      </c>
      <c r="I416" s="110">
        <v>77.130039999999994</v>
      </c>
      <c r="J416" s="110">
        <v>77.03349</v>
      </c>
      <c r="K416" s="585">
        <v>88</v>
      </c>
      <c r="L416" s="108">
        <v>90.476190000000003</v>
      </c>
      <c r="M416" s="585">
        <v>95.811520000000002</v>
      </c>
      <c r="N416" s="110">
        <v>97.570849999999993</v>
      </c>
      <c r="O416" s="110">
        <v>96.734690000000001</v>
      </c>
      <c r="P416" s="110">
        <v>94.011979999999994</v>
      </c>
      <c r="Q416" s="110">
        <v>94.603170000000006</v>
      </c>
      <c r="R416" s="110">
        <v>88.888890000000004</v>
      </c>
      <c r="S416" s="108">
        <v>93.023259999999993</v>
      </c>
      <c r="T416" s="590">
        <v>93.890680000000003</v>
      </c>
      <c r="U416" s="620">
        <v>92.16301</v>
      </c>
      <c r="V416" s="122">
        <v>93.728219999999993</v>
      </c>
    </row>
    <row r="417" spans="1:22" s="2" customFormat="1" ht="12.75" customHeight="1">
      <c r="A417" s="68" t="s">
        <v>13</v>
      </c>
      <c r="B417" s="78" t="s">
        <v>16</v>
      </c>
      <c r="C417" s="67" t="s">
        <v>142</v>
      </c>
      <c r="D417" s="67" t="s">
        <v>142</v>
      </c>
      <c r="E417" s="105">
        <v>80.599999999999994</v>
      </c>
      <c r="F417" s="105">
        <v>75.599999999999994</v>
      </c>
      <c r="G417" s="105">
        <v>77.400000000000006</v>
      </c>
      <c r="H417" s="105">
        <v>73.5</v>
      </c>
      <c r="I417" s="105">
        <v>71.8</v>
      </c>
      <c r="J417" s="105">
        <v>72.8</v>
      </c>
      <c r="K417" s="112">
        <v>74.599999999999994</v>
      </c>
      <c r="L417" s="106">
        <v>64.8</v>
      </c>
      <c r="M417" s="112">
        <v>67.5</v>
      </c>
      <c r="N417" s="105">
        <v>94.4</v>
      </c>
      <c r="O417" s="105">
        <v>92.3</v>
      </c>
      <c r="P417" s="105">
        <v>91</v>
      </c>
      <c r="Q417" s="105">
        <v>88.5</v>
      </c>
      <c r="R417" s="105">
        <v>86.4</v>
      </c>
      <c r="S417" s="106">
        <v>88</v>
      </c>
      <c r="T417" s="591">
        <v>89.4</v>
      </c>
      <c r="U417" s="619">
        <v>84.7</v>
      </c>
      <c r="V417" s="586">
        <v>85</v>
      </c>
    </row>
    <row r="418" spans="1:22" s="2" customFormat="1" ht="12.75" customHeight="1">
      <c r="A418" s="68" t="s">
        <v>13</v>
      </c>
      <c r="B418" s="78" t="s">
        <v>17</v>
      </c>
      <c r="C418" s="67"/>
      <c r="D418" s="67"/>
      <c r="E418" s="105">
        <v>81.099999999999994</v>
      </c>
      <c r="F418" s="105">
        <v>77.400000000000006</v>
      </c>
      <c r="G418" s="105">
        <v>78</v>
      </c>
      <c r="H418" s="105">
        <v>74.400000000000006</v>
      </c>
      <c r="I418" s="105">
        <v>72.599999999999994</v>
      </c>
      <c r="J418" s="105">
        <v>73.2</v>
      </c>
      <c r="K418" s="112">
        <v>75.099999999999994</v>
      </c>
      <c r="L418" s="106">
        <v>65.900000000000006</v>
      </c>
      <c r="M418" s="112">
        <v>68.3</v>
      </c>
      <c r="N418" s="105">
        <v>94.6</v>
      </c>
      <c r="O418" s="105">
        <v>92.4</v>
      </c>
      <c r="P418" s="105">
        <v>91</v>
      </c>
      <c r="Q418" s="105">
        <v>88.6</v>
      </c>
      <c r="R418" s="105">
        <v>86.5</v>
      </c>
      <c r="S418" s="106">
        <v>88.1</v>
      </c>
      <c r="T418" s="591">
        <v>89.5</v>
      </c>
      <c r="U418" s="619">
        <v>85.3</v>
      </c>
      <c r="V418" s="586">
        <v>85.5</v>
      </c>
    </row>
    <row r="419" spans="1:22" s="2" customFormat="1" ht="12.75" customHeight="1">
      <c r="A419" s="68" t="s">
        <v>13</v>
      </c>
      <c r="B419" s="78" t="s">
        <v>18</v>
      </c>
      <c r="C419" s="67"/>
      <c r="D419" s="67"/>
      <c r="E419" s="105">
        <v>76.599999999999994</v>
      </c>
      <c r="F419" s="105">
        <v>60.9</v>
      </c>
      <c r="G419" s="105">
        <v>67.5</v>
      </c>
      <c r="H419" s="105">
        <v>60.1</v>
      </c>
      <c r="I419" s="105">
        <v>55.6</v>
      </c>
      <c r="J419" s="105">
        <v>65.900000000000006</v>
      </c>
      <c r="K419" s="112">
        <v>65.3</v>
      </c>
      <c r="L419" s="106">
        <v>46.9</v>
      </c>
      <c r="M419" s="112">
        <v>57</v>
      </c>
      <c r="N419" s="105">
        <v>77.400000000000006</v>
      </c>
      <c r="O419" s="105">
        <v>78.8</v>
      </c>
      <c r="P419" s="105">
        <v>80</v>
      </c>
      <c r="Q419" s="105">
        <v>74.7</v>
      </c>
      <c r="R419" s="105">
        <v>77.3</v>
      </c>
      <c r="S419" s="106">
        <v>74.5</v>
      </c>
      <c r="T419" s="591">
        <v>82.3</v>
      </c>
      <c r="U419" s="619">
        <v>59.6</v>
      </c>
      <c r="V419" s="586">
        <v>61.1</v>
      </c>
    </row>
    <row r="420" spans="1:22" s="2" customFormat="1" ht="12.75" customHeight="1">
      <c r="A420" s="69" t="s">
        <v>13</v>
      </c>
      <c r="B420" s="73"/>
      <c r="C420" s="70" t="s">
        <v>483</v>
      </c>
      <c r="D420" s="70" t="s">
        <v>142</v>
      </c>
      <c r="E420" s="110">
        <v>81.183049999999994</v>
      </c>
      <c r="F420" s="110">
        <v>79.09836</v>
      </c>
      <c r="G420" s="110">
        <v>79.726029999999994</v>
      </c>
      <c r="H420" s="110">
        <v>75.466200000000001</v>
      </c>
      <c r="I420" s="110">
        <v>72.954920000000001</v>
      </c>
      <c r="J420" s="110">
        <v>72.269940000000005</v>
      </c>
      <c r="K420" s="585">
        <v>72.652280000000005</v>
      </c>
      <c r="L420" s="108">
        <v>65.431269999999998</v>
      </c>
      <c r="M420" s="585">
        <v>67.762240000000006</v>
      </c>
      <c r="N420" s="110">
        <v>94.708320000000001</v>
      </c>
      <c r="O420" s="110">
        <v>91.524870000000007</v>
      </c>
      <c r="P420" s="110">
        <v>94.854969999999994</v>
      </c>
      <c r="Q420" s="110">
        <v>91.511939999999996</v>
      </c>
      <c r="R420" s="110">
        <v>90.705359999999999</v>
      </c>
      <c r="S420" s="108">
        <v>89.087590000000006</v>
      </c>
      <c r="T420" s="590">
        <v>91.595619999999997</v>
      </c>
      <c r="U420" s="620">
        <v>85.15213</v>
      </c>
      <c r="V420" s="122">
        <v>85.165559999999999</v>
      </c>
    </row>
    <row r="421" spans="1:22" s="2" customFormat="1" ht="12.75" customHeight="1">
      <c r="A421" s="69" t="s">
        <v>13</v>
      </c>
      <c r="B421" s="73"/>
      <c r="C421" s="70" t="s">
        <v>483</v>
      </c>
      <c r="D421" s="70" t="s">
        <v>484</v>
      </c>
      <c r="E421" s="110">
        <v>77.450980000000001</v>
      </c>
      <c r="F421" s="110">
        <v>76.033060000000006</v>
      </c>
      <c r="G421" s="110">
        <v>80.180179999999993</v>
      </c>
      <c r="H421" s="110">
        <v>70.247929999999997</v>
      </c>
      <c r="I421" s="110">
        <v>65.811970000000002</v>
      </c>
      <c r="J421" s="110">
        <v>74.576269999999994</v>
      </c>
      <c r="K421" s="585">
        <v>72</v>
      </c>
      <c r="L421" s="108">
        <v>70.886080000000007</v>
      </c>
      <c r="M421" s="585">
        <v>70</v>
      </c>
      <c r="N421" s="110">
        <v>96.078429999999997</v>
      </c>
      <c r="O421" s="110">
        <v>94.759829999999994</v>
      </c>
      <c r="P421" s="110">
        <v>95.544550000000001</v>
      </c>
      <c r="Q421" s="110">
        <v>91.978610000000003</v>
      </c>
      <c r="R421" s="110">
        <v>93.922650000000004</v>
      </c>
      <c r="S421" s="108">
        <v>79.464290000000005</v>
      </c>
      <c r="T421" s="590">
        <v>81.067959999999999</v>
      </c>
      <c r="U421" s="620">
        <v>81.927710000000005</v>
      </c>
      <c r="V421" s="122">
        <v>70.391059999999996</v>
      </c>
    </row>
    <row r="422" spans="1:22" s="2" customFormat="1" ht="12.75" customHeight="1">
      <c r="A422" s="69" t="s">
        <v>13</v>
      </c>
      <c r="B422" s="73"/>
      <c r="C422" s="70" t="s">
        <v>483</v>
      </c>
      <c r="D422" s="70" t="s">
        <v>485</v>
      </c>
      <c r="E422" s="110">
        <v>80.21978</v>
      </c>
      <c r="F422" s="110">
        <v>72.590360000000004</v>
      </c>
      <c r="G422" s="110">
        <v>71.804509999999993</v>
      </c>
      <c r="H422" s="110">
        <v>69.379840000000002</v>
      </c>
      <c r="I422" s="110">
        <v>71.25</v>
      </c>
      <c r="J422" s="110">
        <v>67.289720000000003</v>
      </c>
      <c r="K422" s="585">
        <v>80</v>
      </c>
      <c r="L422" s="108">
        <v>55.172409999999999</v>
      </c>
      <c r="M422" s="585">
        <v>66.666669999999996</v>
      </c>
      <c r="N422" s="110">
        <v>98.102980000000002</v>
      </c>
      <c r="O422" s="110">
        <v>96.5</v>
      </c>
      <c r="P422" s="110">
        <v>96.782839999999993</v>
      </c>
      <c r="Q422" s="110">
        <v>96.491230000000002</v>
      </c>
      <c r="R422" s="110">
        <v>95.821730000000002</v>
      </c>
      <c r="S422" s="108">
        <v>94.4</v>
      </c>
      <c r="T422" s="590">
        <v>97.42268</v>
      </c>
      <c r="U422" s="620">
        <v>85.838149999999999</v>
      </c>
      <c r="V422" s="122">
        <v>88.075879999999998</v>
      </c>
    </row>
    <row r="423" spans="1:22" s="2" customFormat="1" ht="12.75" customHeight="1">
      <c r="A423" s="69" t="s">
        <v>13</v>
      </c>
      <c r="B423" s="73"/>
      <c r="C423" s="70" t="s">
        <v>483</v>
      </c>
      <c r="D423" s="70" t="s">
        <v>486</v>
      </c>
      <c r="E423" s="110">
        <v>68.695650000000001</v>
      </c>
      <c r="F423" s="110">
        <v>79.487179999999995</v>
      </c>
      <c r="G423" s="110">
        <v>81.333330000000004</v>
      </c>
      <c r="H423" s="110">
        <v>82</v>
      </c>
      <c r="I423" s="110">
        <v>76.470590000000001</v>
      </c>
      <c r="J423" s="110">
        <v>78.205129999999997</v>
      </c>
      <c r="K423" s="585">
        <v>91.304349999999999</v>
      </c>
      <c r="L423" s="108">
        <v>88.235290000000006</v>
      </c>
      <c r="M423" s="585">
        <v>74.285709999999995</v>
      </c>
      <c r="N423" s="110">
        <v>94.152050000000003</v>
      </c>
      <c r="O423" s="110">
        <v>92.513369999999995</v>
      </c>
      <c r="P423" s="110">
        <v>97.484279999999998</v>
      </c>
      <c r="Q423" s="110">
        <v>89.552239999999998</v>
      </c>
      <c r="R423" s="110">
        <v>93.788820000000001</v>
      </c>
      <c r="S423" s="108">
        <v>93.959729999999993</v>
      </c>
      <c r="T423" s="590">
        <v>96.376810000000006</v>
      </c>
      <c r="U423" s="620">
        <v>72.180449999999993</v>
      </c>
      <c r="V423" s="122">
        <v>81.578950000000006</v>
      </c>
    </row>
    <row r="424" spans="1:22" s="2" customFormat="1" ht="12.75" customHeight="1">
      <c r="A424" s="69" t="s">
        <v>13</v>
      </c>
      <c r="B424" s="77"/>
      <c r="C424" s="70" t="s">
        <v>483</v>
      </c>
      <c r="D424" s="70" t="s">
        <v>487</v>
      </c>
      <c r="E424" s="110">
        <v>83.720929999999996</v>
      </c>
      <c r="F424" s="110">
        <v>84.736840000000001</v>
      </c>
      <c r="G424" s="110">
        <v>82.885090000000005</v>
      </c>
      <c r="H424" s="110">
        <v>74.220960000000005</v>
      </c>
      <c r="I424" s="110">
        <v>74.842770000000002</v>
      </c>
      <c r="J424" s="110">
        <v>69.371729999999999</v>
      </c>
      <c r="K424" s="585">
        <v>74.719099999999997</v>
      </c>
      <c r="L424" s="108">
        <v>65.811970000000002</v>
      </c>
      <c r="M424" s="585">
        <v>71.014489999999995</v>
      </c>
      <c r="N424" s="110">
        <v>89.808920000000001</v>
      </c>
      <c r="O424" s="110">
        <v>83.015270000000001</v>
      </c>
      <c r="P424" s="110">
        <v>91.590490000000003</v>
      </c>
      <c r="Q424" s="110">
        <v>85.931560000000005</v>
      </c>
      <c r="R424" s="110">
        <v>82.545450000000002</v>
      </c>
      <c r="S424" s="108">
        <v>86.363640000000004</v>
      </c>
      <c r="T424" s="590">
        <v>89.320390000000003</v>
      </c>
      <c r="U424" s="620">
        <v>81.777780000000007</v>
      </c>
      <c r="V424" s="122">
        <v>86.734690000000001</v>
      </c>
    </row>
    <row r="425" spans="1:22" s="2" customFormat="1" ht="12.75" customHeight="1">
      <c r="A425" s="69" t="s">
        <v>13</v>
      </c>
      <c r="B425" s="73"/>
      <c r="C425" s="70" t="s">
        <v>483</v>
      </c>
      <c r="D425" s="70" t="s">
        <v>488</v>
      </c>
      <c r="E425" s="110">
        <v>86.084140000000005</v>
      </c>
      <c r="F425" s="110">
        <v>85.374769999999998</v>
      </c>
      <c r="G425" s="110">
        <v>88.392859999999999</v>
      </c>
      <c r="H425" s="110">
        <v>90.238609999999994</v>
      </c>
      <c r="I425" s="110">
        <v>82.286630000000002</v>
      </c>
      <c r="J425" s="110">
        <v>81.938329999999993</v>
      </c>
      <c r="K425" s="585">
        <v>70.898439999999994</v>
      </c>
      <c r="L425" s="108">
        <v>75.833330000000004</v>
      </c>
      <c r="M425" s="585">
        <v>74.164810000000003</v>
      </c>
      <c r="N425" s="110">
        <v>97.788939999999997</v>
      </c>
      <c r="O425" s="110">
        <v>95.634100000000004</v>
      </c>
      <c r="P425" s="110">
        <v>96.822029999999998</v>
      </c>
      <c r="Q425" s="110">
        <v>96.959460000000007</v>
      </c>
      <c r="R425" s="110">
        <v>94.463669999999993</v>
      </c>
      <c r="S425" s="108">
        <v>91.294120000000007</v>
      </c>
      <c r="T425" s="590">
        <v>95.573999999999998</v>
      </c>
      <c r="U425" s="620">
        <v>90.222769999999997</v>
      </c>
      <c r="V425" s="122">
        <v>88.112930000000006</v>
      </c>
    </row>
    <row r="426" spans="1:22" s="2" customFormat="1" ht="12.75" customHeight="1">
      <c r="A426" s="69" t="s">
        <v>13</v>
      </c>
      <c r="B426" s="73"/>
      <c r="C426" s="70" t="s">
        <v>483</v>
      </c>
      <c r="D426" s="70" t="s">
        <v>489</v>
      </c>
      <c r="E426" s="110">
        <v>81.981979999999993</v>
      </c>
      <c r="F426" s="110">
        <v>77.47748</v>
      </c>
      <c r="G426" s="110">
        <v>77.419349999999994</v>
      </c>
      <c r="H426" s="110">
        <v>72.222219999999993</v>
      </c>
      <c r="I426" s="110">
        <v>62.195120000000003</v>
      </c>
      <c r="J426" s="110">
        <v>61.445779999999999</v>
      </c>
      <c r="K426" s="585">
        <v>72.151899999999998</v>
      </c>
      <c r="L426" s="108">
        <v>44.68085</v>
      </c>
      <c r="M426" s="585">
        <v>62.365589999999997</v>
      </c>
      <c r="N426" s="110">
        <v>92.682929999999999</v>
      </c>
      <c r="O426" s="110">
        <v>93.396230000000003</v>
      </c>
      <c r="P426" s="110">
        <v>90.654210000000006</v>
      </c>
      <c r="Q426" s="110">
        <v>84.347830000000002</v>
      </c>
      <c r="R426" s="110">
        <v>89.423079999999999</v>
      </c>
      <c r="S426" s="108">
        <v>91.160219999999995</v>
      </c>
      <c r="T426" s="590">
        <v>85.207099999999997</v>
      </c>
      <c r="U426" s="620">
        <v>87.820509999999999</v>
      </c>
      <c r="V426" s="122">
        <v>89.24051</v>
      </c>
    </row>
    <row r="427" spans="1:22" s="2" customFormat="1" ht="12.75" customHeight="1">
      <c r="A427" s="69" t="s">
        <v>13</v>
      </c>
      <c r="B427" s="73"/>
      <c r="C427" s="70" t="s">
        <v>483</v>
      </c>
      <c r="D427" s="70" t="s">
        <v>490</v>
      </c>
      <c r="E427" s="110">
        <v>77.484790000000004</v>
      </c>
      <c r="F427" s="110">
        <v>71.540469999999999</v>
      </c>
      <c r="G427" s="110">
        <v>72.907489999999996</v>
      </c>
      <c r="H427" s="110">
        <v>64.109589999999997</v>
      </c>
      <c r="I427" s="110">
        <v>61.558439999999997</v>
      </c>
      <c r="J427" s="110">
        <v>66.94444</v>
      </c>
      <c r="K427" s="585">
        <v>66.966970000000003</v>
      </c>
      <c r="L427" s="108">
        <v>54.231969999999997</v>
      </c>
      <c r="M427" s="585">
        <v>55.409840000000003</v>
      </c>
      <c r="N427" s="110">
        <v>92.606999999999999</v>
      </c>
      <c r="O427" s="110">
        <v>86.346860000000007</v>
      </c>
      <c r="P427" s="110">
        <v>93.873090000000005</v>
      </c>
      <c r="Q427" s="110">
        <v>84</v>
      </c>
      <c r="R427" s="110">
        <v>87.121210000000005</v>
      </c>
      <c r="S427" s="108">
        <v>85.934070000000006</v>
      </c>
      <c r="T427" s="590">
        <v>87.822010000000006</v>
      </c>
      <c r="U427" s="620">
        <v>82.758619999999993</v>
      </c>
      <c r="V427" s="122">
        <v>81.842110000000005</v>
      </c>
    </row>
    <row r="428" spans="1:22" s="2" customFormat="1" ht="12.75" customHeight="1">
      <c r="A428" s="69" t="s">
        <v>13</v>
      </c>
      <c r="B428" s="73"/>
      <c r="C428" s="70" t="s">
        <v>491</v>
      </c>
      <c r="D428" s="70" t="s">
        <v>142</v>
      </c>
      <c r="E428" s="110">
        <v>80.028030000000001</v>
      </c>
      <c r="F428" s="110">
        <v>74.474469999999997</v>
      </c>
      <c r="G428" s="110">
        <v>71.865200000000002</v>
      </c>
      <c r="H428" s="110">
        <v>67.567570000000003</v>
      </c>
      <c r="I428" s="110">
        <v>65.633799999999994</v>
      </c>
      <c r="J428" s="110">
        <v>69.622829999999993</v>
      </c>
      <c r="K428" s="585">
        <v>77.866969999999995</v>
      </c>
      <c r="L428" s="108">
        <v>61.441209999999998</v>
      </c>
      <c r="M428" s="585">
        <v>64.381270000000001</v>
      </c>
      <c r="N428" s="110">
        <v>95.313299999999998</v>
      </c>
      <c r="O428" s="110">
        <v>92.757369999999995</v>
      </c>
      <c r="P428" s="110">
        <v>87.997690000000006</v>
      </c>
      <c r="Q428" s="110">
        <v>87.396810000000002</v>
      </c>
      <c r="R428" s="110">
        <v>88.190809999999999</v>
      </c>
      <c r="S428" s="108">
        <v>93.023259999999993</v>
      </c>
      <c r="T428" s="590">
        <v>92.673270000000002</v>
      </c>
      <c r="U428" s="620">
        <v>88.164420000000007</v>
      </c>
      <c r="V428" s="122">
        <v>88.923079999999999</v>
      </c>
    </row>
    <row r="429" spans="1:22" s="2" customFormat="1" ht="12.75" customHeight="1">
      <c r="A429" s="69" t="s">
        <v>13</v>
      </c>
      <c r="B429" s="73"/>
      <c r="C429" s="70" t="s">
        <v>491</v>
      </c>
      <c r="D429" s="70" t="s">
        <v>492</v>
      </c>
      <c r="E429" s="110">
        <v>81.330870000000004</v>
      </c>
      <c r="F429" s="110">
        <v>78.012680000000003</v>
      </c>
      <c r="G429" s="110">
        <v>76.606679999999997</v>
      </c>
      <c r="H429" s="110">
        <v>68.474580000000003</v>
      </c>
      <c r="I429" s="110">
        <v>65.782489999999996</v>
      </c>
      <c r="J429" s="110">
        <v>68.436580000000006</v>
      </c>
      <c r="K429" s="585">
        <v>77.272729999999996</v>
      </c>
      <c r="L429" s="108">
        <v>64.761899999999997</v>
      </c>
      <c r="M429" s="585">
        <v>67.839200000000005</v>
      </c>
      <c r="N429" s="110">
        <v>96.925569999999993</v>
      </c>
      <c r="O429" s="110">
        <v>95.689660000000003</v>
      </c>
      <c r="P429" s="110">
        <v>95.061729999999997</v>
      </c>
      <c r="Q429" s="110">
        <v>91.390730000000005</v>
      </c>
      <c r="R429" s="110">
        <v>95.298370000000006</v>
      </c>
      <c r="S429" s="108">
        <v>95.357830000000007</v>
      </c>
      <c r="T429" s="590">
        <v>97.826089999999994</v>
      </c>
      <c r="U429" s="620">
        <v>95.798320000000004</v>
      </c>
      <c r="V429" s="122">
        <v>91.533180000000002</v>
      </c>
    </row>
    <row r="430" spans="1:22" s="2" customFormat="1" ht="12.75" customHeight="1">
      <c r="A430" s="69" t="s">
        <v>13</v>
      </c>
      <c r="B430" s="73"/>
      <c r="C430" s="70" t="s">
        <v>491</v>
      </c>
      <c r="D430" s="70" t="s">
        <v>493</v>
      </c>
      <c r="E430" s="110">
        <v>74.21875</v>
      </c>
      <c r="F430" s="110">
        <v>70.805369999999996</v>
      </c>
      <c r="G430" s="110">
        <v>68.387100000000004</v>
      </c>
      <c r="H430" s="110">
        <v>60.869570000000003</v>
      </c>
      <c r="I430" s="110">
        <v>57.76173</v>
      </c>
      <c r="J430" s="110">
        <v>73.790319999999994</v>
      </c>
      <c r="K430" s="585">
        <v>76.579930000000004</v>
      </c>
      <c r="L430" s="108">
        <v>54.20561</v>
      </c>
      <c r="M430" s="585">
        <v>64.141409999999993</v>
      </c>
      <c r="N430" s="110">
        <v>95.454549999999998</v>
      </c>
      <c r="O430" s="110">
        <v>89.749430000000004</v>
      </c>
      <c r="P430" s="110">
        <v>88.487579999999994</v>
      </c>
      <c r="Q430" s="110">
        <v>90.754260000000002</v>
      </c>
      <c r="R430" s="110">
        <v>82.233500000000006</v>
      </c>
      <c r="S430" s="108">
        <v>93.521129999999999</v>
      </c>
      <c r="T430" s="590">
        <v>92.8125</v>
      </c>
      <c r="U430" s="620">
        <v>85.665530000000004</v>
      </c>
      <c r="V430" s="122">
        <v>92.565060000000003</v>
      </c>
    </row>
    <row r="431" spans="1:22" s="2" customFormat="1" ht="12.75" customHeight="1">
      <c r="A431" s="69" t="s">
        <v>13</v>
      </c>
      <c r="B431" s="73"/>
      <c r="C431" s="70" t="s">
        <v>491</v>
      </c>
      <c r="D431" s="70" t="s">
        <v>494</v>
      </c>
      <c r="E431" s="110">
        <v>85.833330000000004</v>
      </c>
      <c r="F431" s="110">
        <v>70.093459999999993</v>
      </c>
      <c r="G431" s="110">
        <v>75.961539999999999</v>
      </c>
      <c r="H431" s="110">
        <v>68.333330000000004</v>
      </c>
      <c r="I431" s="110">
        <v>75</v>
      </c>
      <c r="J431" s="110">
        <v>53.968249999999998</v>
      </c>
      <c r="K431" s="585">
        <v>82.191779999999994</v>
      </c>
      <c r="L431" s="108">
        <v>33.333329999999997</v>
      </c>
      <c r="M431" s="585">
        <v>50</v>
      </c>
      <c r="N431" s="110">
        <v>99.253730000000004</v>
      </c>
      <c r="O431" s="110">
        <v>90.909090000000006</v>
      </c>
      <c r="P431" s="110">
        <v>89.781019999999998</v>
      </c>
      <c r="Q431" s="110">
        <v>89.436620000000005</v>
      </c>
      <c r="R431" s="110">
        <v>85.416669999999996</v>
      </c>
      <c r="S431" s="108">
        <v>92.253519999999995</v>
      </c>
      <c r="T431" s="590">
        <v>88.721800000000002</v>
      </c>
      <c r="U431" s="620">
        <v>85.087720000000004</v>
      </c>
      <c r="V431" s="122">
        <v>80</v>
      </c>
    </row>
    <row r="432" spans="1:22" s="2" customFormat="1" ht="12.75" customHeight="1">
      <c r="A432" s="69" t="s">
        <v>13</v>
      </c>
      <c r="B432" s="77"/>
      <c r="C432" s="70" t="s">
        <v>491</v>
      </c>
      <c r="D432" s="70" t="s">
        <v>495</v>
      </c>
      <c r="E432" s="110">
        <v>88.144329999999997</v>
      </c>
      <c r="F432" s="110">
        <v>82.474230000000006</v>
      </c>
      <c r="G432" s="110">
        <v>80</v>
      </c>
      <c r="H432" s="110">
        <v>64.166669999999996</v>
      </c>
      <c r="I432" s="110">
        <v>62.16216</v>
      </c>
      <c r="J432" s="110">
        <v>61.077840000000002</v>
      </c>
      <c r="K432" s="585">
        <v>78.947370000000006</v>
      </c>
      <c r="L432" s="108">
        <v>50.526319999999998</v>
      </c>
      <c r="M432" s="585">
        <v>49.122810000000001</v>
      </c>
      <c r="N432" s="110">
        <v>89.047619999999995</v>
      </c>
      <c r="O432" s="110">
        <v>89.830510000000004</v>
      </c>
      <c r="P432" s="110">
        <v>82.568809999999999</v>
      </c>
      <c r="Q432" s="110">
        <v>87.951809999999995</v>
      </c>
      <c r="R432" s="110">
        <v>86.619720000000001</v>
      </c>
      <c r="S432" s="108">
        <v>86.956519999999998</v>
      </c>
      <c r="T432" s="590">
        <v>86.231880000000004</v>
      </c>
      <c r="U432" s="620">
        <v>88.793099999999995</v>
      </c>
      <c r="V432" s="122">
        <v>79.020979999999994</v>
      </c>
    </row>
    <row r="433" spans="1:22" s="2" customFormat="1" ht="12.75" customHeight="1">
      <c r="A433" s="69" t="s">
        <v>13</v>
      </c>
      <c r="B433" s="73"/>
      <c r="C433" s="70" t="s">
        <v>491</v>
      </c>
      <c r="D433" s="70" t="s">
        <v>496</v>
      </c>
      <c r="E433" s="110">
        <v>74.460430000000002</v>
      </c>
      <c r="F433" s="110">
        <v>65.777780000000007</v>
      </c>
      <c r="G433" s="110">
        <v>63.98601</v>
      </c>
      <c r="H433" s="110">
        <v>77.401129999999995</v>
      </c>
      <c r="I433" s="110">
        <v>73.372780000000006</v>
      </c>
      <c r="J433" s="110">
        <v>77.372259999999997</v>
      </c>
      <c r="K433" s="585">
        <v>75.193799999999996</v>
      </c>
      <c r="L433" s="108">
        <v>70.731710000000007</v>
      </c>
      <c r="M433" s="585">
        <v>66.29213</v>
      </c>
      <c r="N433" s="110">
        <v>96</v>
      </c>
      <c r="O433" s="110">
        <v>91.978610000000003</v>
      </c>
      <c r="P433" s="110">
        <v>82.793019999999999</v>
      </c>
      <c r="Q433" s="110">
        <v>74.468090000000004</v>
      </c>
      <c r="R433" s="110">
        <v>82.485879999999995</v>
      </c>
      <c r="S433" s="108">
        <v>89.285709999999995</v>
      </c>
      <c r="T433" s="590">
        <v>86.689419999999998</v>
      </c>
      <c r="U433" s="620">
        <v>77.704920000000001</v>
      </c>
      <c r="V433" s="122">
        <v>89.956329999999994</v>
      </c>
    </row>
    <row r="434" spans="1:22" s="2" customFormat="1" ht="12.75" customHeight="1">
      <c r="A434" s="69" t="s">
        <v>13</v>
      </c>
      <c r="B434" s="73"/>
      <c r="C434" s="70" t="s">
        <v>491</v>
      </c>
      <c r="D434" s="70" t="s">
        <v>497</v>
      </c>
      <c r="E434" s="110">
        <v>81.578950000000006</v>
      </c>
      <c r="F434" s="110">
        <v>82.857140000000001</v>
      </c>
      <c r="G434" s="110">
        <v>70.212770000000006</v>
      </c>
      <c r="H434" s="110">
        <v>73.529409999999999</v>
      </c>
      <c r="I434" s="110">
        <v>90</v>
      </c>
      <c r="J434" s="110">
        <v>96.296300000000002</v>
      </c>
      <c r="K434" s="585">
        <v>100</v>
      </c>
      <c r="L434" s="108">
        <v>84.375</v>
      </c>
      <c r="M434" s="585">
        <v>79.310339999999997</v>
      </c>
      <c r="N434" s="110">
        <v>91.772149999999996</v>
      </c>
      <c r="O434" s="110">
        <v>95.652169999999998</v>
      </c>
      <c r="P434" s="110">
        <v>87.596900000000005</v>
      </c>
      <c r="Q434" s="110">
        <v>93.220339999999993</v>
      </c>
      <c r="R434" s="110">
        <v>96.212119999999999</v>
      </c>
      <c r="S434" s="108">
        <v>98.473280000000003</v>
      </c>
      <c r="T434" s="590">
        <v>96.8</v>
      </c>
      <c r="U434" s="620">
        <v>93.457939999999994</v>
      </c>
      <c r="V434" s="122">
        <v>88.888890000000004</v>
      </c>
    </row>
    <row r="435" spans="1:22" s="2" customFormat="1" ht="12.75" customHeight="1">
      <c r="A435" s="69" t="s">
        <v>13</v>
      </c>
      <c r="B435" s="73"/>
      <c r="C435" s="70" t="s">
        <v>498</v>
      </c>
      <c r="D435" s="70" t="s">
        <v>142</v>
      </c>
      <c r="E435" s="110">
        <v>80.473370000000003</v>
      </c>
      <c r="F435" s="110">
        <v>73.418239999999997</v>
      </c>
      <c r="G435" s="110">
        <v>78.728170000000006</v>
      </c>
      <c r="H435" s="110">
        <v>74.871499999999997</v>
      </c>
      <c r="I435" s="110">
        <v>74.062330000000003</v>
      </c>
      <c r="J435" s="110">
        <v>75.088549999999998</v>
      </c>
      <c r="K435" s="585">
        <v>74.711950000000002</v>
      </c>
      <c r="L435" s="108">
        <v>65.968249999999998</v>
      </c>
      <c r="M435" s="585">
        <v>68.485590000000002</v>
      </c>
      <c r="N435" s="110">
        <v>93.787120000000002</v>
      </c>
      <c r="O435" s="110">
        <v>92.59169</v>
      </c>
      <c r="P435" s="110">
        <v>89.599299999999999</v>
      </c>
      <c r="Q435" s="110">
        <v>87.010159999999999</v>
      </c>
      <c r="R435" s="110">
        <v>82.527500000000003</v>
      </c>
      <c r="S435" s="108">
        <v>85.110200000000006</v>
      </c>
      <c r="T435" s="590">
        <v>86.32047</v>
      </c>
      <c r="U435" s="620">
        <v>82.948599999999999</v>
      </c>
      <c r="V435" s="122">
        <v>83.209460000000007</v>
      </c>
    </row>
    <row r="436" spans="1:22" s="2" customFormat="1" ht="12.75" customHeight="1">
      <c r="A436" s="69" t="s">
        <v>13</v>
      </c>
      <c r="B436" s="73"/>
      <c r="C436" s="70" t="s">
        <v>498</v>
      </c>
      <c r="D436" s="70" t="s">
        <v>499</v>
      </c>
      <c r="E436" s="110">
        <v>88.625590000000003</v>
      </c>
      <c r="F436" s="110">
        <v>78.985510000000005</v>
      </c>
      <c r="G436" s="110">
        <v>88.059700000000007</v>
      </c>
      <c r="H436" s="110">
        <v>85.294120000000007</v>
      </c>
      <c r="I436" s="110">
        <v>77.941180000000003</v>
      </c>
      <c r="J436" s="110">
        <v>75.373130000000003</v>
      </c>
      <c r="K436" s="585">
        <v>72.388059999999996</v>
      </c>
      <c r="L436" s="108">
        <v>55.55556</v>
      </c>
      <c r="M436" s="585">
        <v>69.911500000000004</v>
      </c>
      <c r="N436" s="110">
        <v>95.719840000000005</v>
      </c>
      <c r="O436" s="110">
        <v>94.794520000000006</v>
      </c>
      <c r="P436" s="110">
        <v>89.285709999999995</v>
      </c>
      <c r="Q436" s="110">
        <v>82.697199999999995</v>
      </c>
      <c r="R436" s="110">
        <v>75.833330000000004</v>
      </c>
      <c r="S436" s="108">
        <v>83.928569999999993</v>
      </c>
      <c r="T436" s="590">
        <v>90.331490000000002</v>
      </c>
      <c r="U436" s="620">
        <v>78.135050000000007</v>
      </c>
      <c r="V436" s="122">
        <v>86.131389999999996</v>
      </c>
    </row>
    <row r="437" spans="1:22" s="2" customFormat="1" ht="12.75" customHeight="1">
      <c r="A437" s="69" t="s">
        <v>13</v>
      </c>
      <c r="B437" s="78"/>
      <c r="C437" s="70" t="s">
        <v>498</v>
      </c>
      <c r="D437" s="70" t="s">
        <v>500</v>
      </c>
      <c r="E437" s="110">
        <v>79.147980000000004</v>
      </c>
      <c r="F437" s="110">
        <v>68.445480000000003</v>
      </c>
      <c r="G437" s="110">
        <v>69.366200000000006</v>
      </c>
      <c r="H437" s="110">
        <v>70.440250000000006</v>
      </c>
      <c r="I437" s="110">
        <v>68.571430000000007</v>
      </c>
      <c r="J437" s="110">
        <v>69.66825</v>
      </c>
      <c r="K437" s="585">
        <v>61.046509999999998</v>
      </c>
      <c r="L437" s="108">
        <v>68.152869999999993</v>
      </c>
      <c r="M437" s="585">
        <v>63.529409999999999</v>
      </c>
      <c r="N437" s="110">
        <v>96.583849999999998</v>
      </c>
      <c r="O437" s="110">
        <v>91.105119999999999</v>
      </c>
      <c r="P437" s="110">
        <v>82.401660000000007</v>
      </c>
      <c r="Q437" s="110">
        <v>85.561499999999995</v>
      </c>
      <c r="R437" s="110">
        <v>81.212119999999999</v>
      </c>
      <c r="S437" s="108">
        <v>81.408450000000002</v>
      </c>
      <c r="T437" s="590">
        <v>80.689660000000003</v>
      </c>
      <c r="U437" s="620">
        <v>89.803920000000005</v>
      </c>
      <c r="V437" s="122">
        <v>84</v>
      </c>
    </row>
    <row r="438" spans="1:22" s="2" customFormat="1" ht="12.75" customHeight="1">
      <c r="A438" s="69" t="s">
        <v>13</v>
      </c>
      <c r="B438" s="78"/>
      <c r="C438" s="70" t="s">
        <v>498</v>
      </c>
      <c r="D438" s="70" t="s">
        <v>501</v>
      </c>
      <c r="E438" s="110">
        <v>75.590549999999993</v>
      </c>
      <c r="F438" s="110">
        <v>63.111109999999996</v>
      </c>
      <c r="G438" s="110">
        <v>80.55556</v>
      </c>
      <c r="H438" s="110">
        <v>70.142179999999996</v>
      </c>
      <c r="I438" s="110">
        <v>78.010469999999998</v>
      </c>
      <c r="J438" s="110">
        <v>78.333330000000004</v>
      </c>
      <c r="K438" s="585">
        <v>74.32432</v>
      </c>
      <c r="L438" s="108">
        <v>68.032790000000006</v>
      </c>
      <c r="M438" s="585">
        <v>62.264150000000001</v>
      </c>
      <c r="N438" s="110">
        <v>89.803920000000005</v>
      </c>
      <c r="O438" s="110">
        <v>95.258619999999993</v>
      </c>
      <c r="P438" s="110">
        <v>87.772930000000002</v>
      </c>
      <c r="Q438" s="110">
        <v>87.136930000000007</v>
      </c>
      <c r="R438" s="110">
        <v>83.884299999999996</v>
      </c>
      <c r="S438" s="108">
        <v>81.538460000000001</v>
      </c>
      <c r="T438" s="590">
        <v>91.203699999999998</v>
      </c>
      <c r="U438" s="620">
        <v>83.152169999999998</v>
      </c>
      <c r="V438" s="122">
        <v>88.535030000000006</v>
      </c>
    </row>
    <row r="439" spans="1:22" s="2" customFormat="1" ht="12.75" customHeight="1">
      <c r="A439" s="69" t="s">
        <v>13</v>
      </c>
      <c r="B439" s="78"/>
      <c r="C439" s="70" t="s">
        <v>498</v>
      </c>
      <c r="D439" s="70" t="s">
        <v>502</v>
      </c>
      <c r="E439" s="110">
        <v>81.306309999999996</v>
      </c>
      <c r="F439" s="110">
        <v>83.513840000000002</v>
      </c>
      <c r="G439" s="110">
        <v>80.889420000000001</v>
      </c>
      <c r="H439" s="110">
        <v>75.443380000000005</v>
      </c>
      <c r="I439" s="110">
        <v>75.220129999999997</v>
      </c>
      <c r="J439" s="110">
        <v>77.229079999999996</v>
      </c>
      <c r="K439" s="585">
        <v>78.097980000000007</v>
      </c>
      <c r="L439" s="108">
        <v>70.031059999999997</v>
      </c>
      <c r="M439" s="585">
        <v>70.478719999999996</v>
      </c>
      <c r="N439" s="110">
        <v>94.246709999999993</v>
      </c>
      <c r="O439" s="110">
        <v>93.505250000000004</v>
      </c>
      <c r="P439" s="110">
        <v>91.764709999999994</v>
      </c>
      <c r="Q439" s="110">
        <v>88.817419999999998</v>
      </c>
      <c r="R439" s="110">
        <v>83.204930000000004</v>
      </c>
      <c r="S439" s="108">
        <v>85.896749999999997</v>
      </c>
      <c r="T439" s="590">
        <v>83.715170000000001</v>
      </c>
      <c r="U439" s="620">
        <v>82.205510000000004</v>
      </c>
      <c r="V439" s="122">
        <v>82.222219999999993</v>
      </c>
    </row>
    <row r="440" spans="1:22" s="2" customFormat="1" ht="12.75" customHeight="1">
      <c r="A440" s="69" t="s">
        <v>13</v>
      </c>
      <c r="B440" s="95"/>
      <c r="C440" s="70" t="s">
        <v>498</v>
      </c>
      <c r="D440" s="70" t="s">
        <v>503</v>
      </c>
      <c r="E440" s="110">
        <v>72.180449999999993</v>
      </c>
      <c r="F440" s="110">
        <v>63.843649999999997</v>
      </c>
      <c r="G440" s="110">
        <v>72.535210000000006</v>
      </c>
      <c r="H440" s="110">
        <v>67.142859999999999</v>
      </c>
      <c r="I440" s="110">
        <v>66.798419999999993</v>
      </c>
      <c r="J440" s="110">
        <v>72.769949999999994</v>
      </c>
      <c r="K440" s="585">
        <v>66.359449999999995</v>
      </c>
      <c r="L440" s="108">
        <v>58.295960000000001</v>
      </c>
      <c r="M440" s="585">
        <v>64.285709999999995</v>
      </c>
      <c r="N440" s="110">
        <v>95.094340000000003</v>
      </c>
      <c r="O440" s="110">
        <v>90.942030000000003</v>
      </c>
      <c r="P440" s="110">
        <v>88.8</v>
      </c>
      <c r="Q440" s="110">
        <v>85.042739999999995</v>
      </c>
      <c r="R440" s="110">
        <v>80.645160000000004</v>
      </c>
      <c r="S440" s="108">
        <v>87.892380000000003</v>
      </c>
      <c r="T440" s="590">
        <v>85.714290000000005</v>
      </c>
      <c r="U440" s="620">
        <v>80.597009999999997</v>
      </c>
      <c r="V440" s="122">
        <v>81.118880000000004</v>
      </c>
    </row>
    <row r="441" spans="1:22" s="2" customFormat="1" ht="12.75" customHeight="1">
      <c r="A441" s="69" t="s">
        <v>13</v>
      </c>
      <c r="B441" s="77"/>
      <c r="C441" s="70" t="s">
        <v>498</v>
      </c>
      <c r="D441" s="70" t="s">
        <v>504</v>
      </c>
      <c r="E441" s="110">
        <v>85.915490000000005</v>
      </c>
      <c r="F441" s="110">
        <v>78.021979999999999</v>
      </c>
      <c r="G441" s="110">
        <v>93.220339999999993</v>
      </c>
      <c r="H441" s="110">
        <v>68.115939999999995</v>
      </c>
      <c r="I441" s="110">
        <v>69.811319999999995</v>
      </c>
      <c r="J441" s="110">
        <v>80.487799999999993</v>
      </c>
      <c r="K441" s="585">
        <v>82.608699999999999</v>
      </c>
      <c r="L441" s="108">
        <v>70.967740000000006</v>
      </c>
      <c r="M441" s="585">
        <v>70</v>
      </c>
      <c r="N441" s="110">
        <v>94.2029</v>
      </c>
      <c r="O441" s="110">
        <v>91.588790000000003</v>
      </c>
      <c r="P441" s="110">
        <v>94.140630000000002</v>
      </c>
      <c r="Q441" s="110">
        <v>87.387389999999996</v>
      </c>
      <c r="R441" s="110">
        <v>88.08511</v>
      </c>
      <c r="S441" s="108">
        <v>91.121499999999997</v>
      </c>
      <c r="T441" s="590">
        <v>88.826819999999998</v>
      </c>
      <c r="U441" s="620">
        <v>88.888890000000004</v>
      </c>
      <c r="V441" s="122">
        <v>89.937110000000004</v>
      </c>
    </row>
    <row r="442" spans="1:22" s="2" customFormat="1" ht="12.75" customHeight="1">
      <c r="A442" s="69" t="s">
        <v>13</v>
      </c>
      <c r="B442" s="73"/>
      <c r="C442" s="70" t="s">
        <v>498</v>
      </c>
      <c r="D442" s="70" t="s">
        <v>505</v>
      </c>
      <c r="E442" s="110">
        <v>78.881990000000002</v>
      </c>
      <c r="F442" s="110">
        <v>62.60163</v>
      </c>
      <c r="G442" s="110">
        <v>61.702129999999997</v>
      </c>
      <c r="H442" s="110">
        <v>58.823529999999998</v>
      </c>
      <c r="I442" s="110">
        <v>77.272729999999996</v>
      </c>
      <c r="J442" s="110">
        <v>56.321840000000002</v>
      </c>
      <c r="K442" s="585">
        <v>73.033709999999999</v>
      </c>
      <c r="L442" s="108">
        <v>50</v>
      </c>
      <c r="M442" s="585">
        <v>65.217389999999995</v>
      </c>
      <c r="N442" s="110">
        <v>93.78698</v>
      </c>
      <c r="O442" s="110">
        <v>93.656720000000007</v>
      </c>
      <c r="P442" s="110">
        <v>90.144930000000002</v>
      </c>
      <c r="Q442" s="110">
        <v>92.424239999999998</v>
      </c>
      <c r="R442" s="110">
        <v>80.081299999999999</v>
      </c>
      <c r="S442" s="108">
        <v>80.508470000000003</v>
      </c>
      <c r="T442" s="590">
        <v>92.857140000000001</v>
      </c>
      <c r="U442" s="620">
        <v>78.921570000000003</v>
      </c>
      <c r="V442" s="122">
        <v>79.310339999999997</v>
      </c>
    </row>
    <row r="443" spans="1:22" s="2" customFormat="1" ht="12.75" customHeight="1">
      <c r="A443" s="69" t="s">
        <v>13</v>
      </c>
      <c r="B443" s="73"/>
      <c r="C443" s="70" t="s">
        <v>498</v>
      </c>
      <c r="D443" s="70" t="s">
        <v>506</v>
      </c>
      <c r="E443" s="110">
        <v>86.55462</v>
      </c>
      <c r="F443" s="110">
        <v>70.486109999999996</v>
      </c>
      <c r="G443" s="110">
        <v>84.353740000000002</v>
      </c>
      <c r="H443" s="110">
        <v>90.109889999999993</v>
      </c>
      <c r="I443" s="110">
        <v>80.113640000000004</v>
      </c>
      <c r="J443" s="110">
        <v>81.761009999999999</v>
      </c>
      <c r="K443" s="585">
        <v>87.919460000000001</v>
      </c>
      <c r="L443" s="108">
        <v>71.917810000000003</v>
      </c>
      <c r="M443" s="585">
        <v>74.074070000000006</v>
      </c>
      <c r="N443" s="110">
        <v>87.394959999999998</v>
      </c>
      <c r="O443" s="110">
        <v>84.511780000000002</v>
      </c>
      <c r="P443" s="110">
        <v>84.104050000000001</v>
      </c>
      <c r="Q443" s="110">
        <v>80.519480000000001</v>
      </c>
      <c r="R443" s="110">
        <v>85.714290000000005</v>
      </c>
      <c r="S443" s="108">
        <v>86.297380000000004</v>
      </c>
      <c r="T443" s="590">
        <v>91.569770000000005</v>
      </c>
      <c r="U443" s="620">
        <v>86.407769999999999</v>
      </c>
      <c r="V443" s="122">
        <v>81.456950000000006</v>
      </c>
    </row>
    <row r="444" spans="1:22" s="2" customFormat="1" ht="12.75" customHeight="1">
      <c r="A444" s="68" t="s">
        <v>14</v>
      </c>
      <c r="B444" s="78" t="s">
        <v>16</v>
      </c>
      <c r="C444" s="67" t="s">
        <v>142</v>
      </c>
      <c r="D444" s="67" t="s">
        <v>142</v>
      </c>
      <c r="E444" s="105">
        <v>80</v>
      </c>
      <c r="F444" s="105">
        <v>75.5</v>
      </c>
      <c r="G444" s="105">
        <v>77.7</v>
      </c>
      <c r="H444" s="105">
        <v>74.599999999999994</v>
      </c>
      <c r="I444" s="105">
        <v>73.900000000000006</v>
      </c>
      <c r="J444" s="105">
        <v>76</v>
      </c>
      <c r="K444" s="112">
        <v>77.7</v>
      </c>
      <c r="L444" s="106">
        <v>67.900000000000006</v>
      </c>
      <c r="M444" s="112">
        <v>72.2</v>
      </c>
      <c r="N444" s="105">
        <v>93.4</v>
      </c>
      <c r="O444" s="105">
        <v>90.4</v>
      </c>
      <c r="P444" s="105">
        <v>90.4</v>
      </c>
      <c r="Q444" s="105">
        <v>90.7</v>
      </c>
      <c r="R444" s="105">
        <v>89.1</v>
      </c>
      <c r="S444" s="106">
        <v>90.3</v>
      </c>
      <c r="T444" s="591">
        <v>90.1</v>
      </c>
      <c r="U444" s="619">
        <v>87</v>
      </c>
      <c r="V444" s="586">
        <v>83.6</v>
      </c>
    </row>
    <row r="445" spans="1:22" s="2" customFormat="1" ht="12.75" customHeight="1">
      <c r="A445" s="68" t="s">
        <v>14</v>
      </c>
      <c r="B445" s="78" t="s">
        <v>17</v>
      </c>
      <c r="C445" s="67"/>
      <c r="D445" s="67"/>
      <c r="E445" s="105">
        <v>80.599999999999994</v>
      </c>
      <c r="F445" s="105">
        <v>75.8</v>
      </c>
      <c r="G445" s="105">
        <v>78.3</v>
      </c>
      <c r="H445" s="105">
        <v>74.900000000000006</v>
      </c>
      <c r="I445" s="105">
        <v>74.599999999999994</v>
      </c>
      <c r="J445" s="105">
        <v>76.3</v>
      </c>
      <c r="K445" s="112">
        <v>78.3</v>
      </c>
      <c r="L445" s="106">
        <v>68.900000000000006</v>
      </c>
      <c r="M445" s="112">
        <v>73.099999999999994</v>
      </c>
      <c r="N445" s="105">
        <v>93.5</v>
      </c>
      <c r="O445" s="105">
        <v>90.6</v>
      </c>
      <c r="P445" s="105">
        <v>90.7</v>
      </c>
      <c r="Q445" s="105">
        <v>90.9</v>
      </c>
      <c r="R445" s="105">
        <v>89.3</v>
      </c>
      <c r="S445" s="106">
        <v>90.6</v>
      </c>
      <c r="T445" s="591">
        <v>90.4</v>
      </c>
      <c r="U445" s="619">
        <v>87.3</v>
      </c>
      <c r="V445" s="586">
        <v>84.1</v>
      </c>
    </row>
    <row r="446" spans="1:22" s="2" customFormat="1" ht="12.75" customHeight="1">
      <c r="A446" s="68" t="s">
        <v>14</v>
      </c>
      <c r="B446" s="78" t="s">
        <v>18</v>
      </c>
      <c r="C446" s="67"/>
      <c r="D446" s="67"/>
      <c r="E446" s="105">
        <v>76.2</v>
      </c>
      <c r="F446" s="105">
        <v>73.400000000000006</v>
      </c>
      <c r="G446" s="105">
        <v>73.7</v>
      </c>
      <c r="H446" s="105">
        <v>72.900000000000006</v>
      </c>
      <c r="I446" s="105">
        <v>68.3</v>
      </c>
      <c r="J446" s="105">
        <v>73.3</v>
      </c>
      <c r="K446" s="112">
        <v>73</v>
      </c>
      <c r="L446" s="106">
        <v>60.5</v>
      </c>
      <c r="M446" s="112">
        <v>64</v>
      </c>
      <c r="N446" s="105">
        <v>87.5</v>
      </c>
      <c r="O446" s="105">
        <v>84</v>
      </c>
      <c r="P446" s="105">
        <v>79.400000000000006</v>
      </c>
      <c r="Q446" s="105">
        <v>82.2</v>
      </c>
      <c r="R446" s="105">
        <v>79</v>
      </c>
      <c r="S446" s="106">
        <v>78</v>
      </c>
      <c r="T446" s="591">
        <v>80.3</v>
      </c>
      <c r="U446" s="619">
        <v>76.8</v>
      </c>
      <c r="V446" s="586">
        <v>67.099999999999994</v>
      </c>
    </row>
    <row r="447" spans="1:22" s="2" customFormat="1" ht="12.75" customHeight="1">
      <c r="A447" s="69" t="s">
        <v>14</v>
      </c>
      <c r="B447" s="73"/>
      <c r="C447" s="70" t="s">
        <v>507</v>
      </c>
      <c r="D447" s="70" t="s">
        <v>142</v>
      </c>
      <c r="E447" s="110">
        <v>83.624520000000004</v>
      </c>
      <c r="F447" s="110">
        <v>76.627030000000005</v>
      </c>
      <c r="G447" s="110">
        <v>80.392790000000005</v>
      </c>
      <c r="H447" s="110">
        <v>77.013419999999996</v>
      </c>
      <c r="I447" s="110">
        <v>79.278350000000003</v>
      </c>
      <c r="J447" s="110">
        <v>81.044780000000003</v>
      </c>
      <c r="K447" s="585">
        <v>79.524000000000001</v>
      </c>
      <c r="L447" s="108">
        <v>70.645880000000005</v>
      </c>
      <c r="M447" s="585">
        <v>73.874809999999997</v>
      </c>
      <c r="N447" s="110">
        <v>96.260959999999997</v>
      </c>
      <c r="O447" s="110">
        <v>88.996039999999994</v>
      </c>
      <c r="P447" s="110">
        <v>92.444550000000007</v>
      </c>
      <c r="Q447" s="110">
        <v>95.219539999999995</v>
      </c>
      <c r="R447" s="110">
        <v>91.48818</v>
      </c>
      <c r="S447" s="108">
        <v>93.318730000000002</v>
      </c>
      <c r="T447" s="590">
        <v>95.153559999999999</v>
      </c>
      <c r="U447" s="620">
        <v>90.783829999999995</v>
      </c>
      <c r="V447" s="122">
        <v>89.10172</v>
      </c>
    </row>
    <row r="448" spans="1:22" s="2" customFormat="1" ht="12.75" customHeight="1">
      <c r="A448" s="69" t="s">
        <v>14</v>
      </c>
      <c r="B448" s="73"/>
      <c r="C448" s="70" t="s">
        <v>507</v>
      </c>
      <c r="D448" s="70" t="s">
        <v>508</v>
      </c>
      <c r="E448" s="110">
        <v>89.285709999999995</v>
      </c>
      <c r="F448" s="110">
        <v>75.920680000000004</v>
      </c>
      <c r="G448" s="110">
        <v>88.655460000000005</v>
      </c>
      <c r="H448" s="110">
        <v>90.181820000000002</v>
      </c>
      <c r="I448" s="110">
        <v>86.622069999999994</v>
      </c>
      <c r="J448" s="110">
        <v>86.290319999999994</v>
      </c>
      <c r="K448" s="585">
        <v>80.912859999999995</v>
      </c>
      <c r="L448" s="108">
        <v>74</v>
      </c>
      <c r="M448" s="585">
        <v>83.935739999999996</v>
      </c>
      <c r="N448" s="110">
        <v>91.471220000000002</v>
      </c>
      <c r="O448" s="110">
        <v>92.045450000000002</v>
      </c>
      <c r="P448" s="110">
        <v>90.983609999999999</v>
      </c>
      <c r="Q448" s="110">
        <v>94.244600000000005</v>
      </c>
      <c r="R448" s="110">
        <v>94.2928</v>
      </c>
      <c r="S448" s="108">
        <v>94.736840000000001</v>
      </c>
      <c r="T448" s="590">
        <v>95.652169999999998</v>
      </c>
      <c r="U448" s="620">
        <v>92.266670000000005</v>
      </c>
      <c r="V448" s="122">
        <v>91.853930000000005</v>
      </c>
    </row>
    <row r="449" spans="1:22" s="2" customFormat="1" ht="12.75" customHeight="1">
      <c r="A449" s="69" t="s">
        <v>14</v>
      </c>
      <c r="B449" s="77"/>
      <c r="C449" s="70" t="s">
        <v>507</v>
      </c>
      <c r="D449" s="70" t="s">
        <v>509</v>
      </c>
      <c r="E449" s="110">
        <v>82.88973</v>
      </c>
      <c r="F449" s="110">
        <v>69.230770000000007</v>
      </c>
      <c r="G449" s="110">
        <v>73.946359999999999</v>
      </c>
      <c r="H449" s="110">
        <v>64.795919999999995</v>
      </c>
      <c r="I449" s="110">
        <v>72.327039999999997</v>
      </c>
      <c r="J449" s="110">
        <v>72.159090000000006</v>
      </c>
      <c r="K449" s="585">
        <v>75.151520000000005</v>
      </c>
      <c r="L449" s="108">
        <v>61.481479999999998</v>
      </c>
      <c r="M449" s="585">
        <v>81.08108</v>
      </c>
      <c r="N449" s="110">
        <v>100</v>
      </c>
      <c r="O449" s="110">
        <v>90.697670000000002</v>
      </c>
      <c r="P449" s="110">
        <v>59.72222</v>
      </c>
      <c r="Q449" s="110">
        <v>85.294120000000007</v>
      </c>
      <c r="R449" s="110">
        <v>92.307689999999994</v>
      </c>
      <c r="S449" s="108">
        <v>93.75</v>
      </c>
      <c r="T449" s="590">
        <v>100</v>
      </c>
      <c r="U449" s="620">
        <v>77.777780000000007</v>
      </c>
      <c r="V449" s="122">
        <v>60.377360000000003</v>
      </c>
    </row>
    <row r="450" spans="1:22" s="2" customFormat="1" ht="12.75" customHeight="1">
      <c r="A450" s="69" t="s">
        <v>14</v>
      </c>
      <c r="B450" s="73"/>
      <c r="C450" s="70" t="s">
        <v>507</v>
      </c>
      <c r="D450" s="70" t="s">
        <v>510</v>
      </c>
      <c r="E450" s="110">
        <v>73.309610000000006</v>
      </c>
      <c r="F450" s="110">
        <v>71.538460000000001</v>
      </c>
      <c r="G450" s="110">
        <v>71.721310000000003</v>
      </c>
      <c r="H450" s="110">
        <v>68.619249999999994</v>
      </c>
      <c r="I450" s="110">
        <v>79.84496</v>
      </c>
      <c r="J450" s="110">
        <v>86.096260000000001</v>
      </c>
      <c r="K450" s="585">
        <v>79.326920000000001</v>
      </c>
      <c r="L450" s="108">
        <v>68.711659999999995</v>
      </c>
      <c r="M450" s="585">
        <v>62.22222</v>
      </c>
      <c r="N450" s="110">
        <v>98.625429999999994</v>
      </c>
      <c r="O450" s="110">
        <v>93.75</v>
      </c>
      <c r="P450" s="110">
        <v>97.111909999999995</v>
      </c>
      <c r="Q450" s="110">
        <v>96.478870000000001</v>
      </c>
      <c r="R450" s="110">
        <v>95.238100000000003</v>
      </c>
      <c r="S450" s="108">
        <v>97.491039999999998</v>
      </c>
      <c r="T450" s="590">
        <v>96.750900000000001</v>
      </c>
      <c r="U450" s="620">
        <v>92.083330000000004</v>
      </c>
      <c r="V450" s="122">
        <v>93.212670000000003</v>
      </c>
    </row>
    <row r="451" spans="1:22" s="2" customFormat="1" ht="12.75" customHeight="1">
      <c r="A451" s="69" t="s">
        <v>14</v>
      </c>
      <c r="B451" s="73"/>
      <c r="C451" s="70" t="s">
        <v>507</v>
      </c>
      <c r="D451" s="70" t="s">
        <v>511</v>
      </c>
      <c r="E451" s="110">
        <v>89.238849999999999</v>
      </c>
      <c r="F451" s="110">
        <v>80.19802</v>
      </c>
      <c r="G451" s="110">
        <v>81.012659999999997</v>
      </c>
      <c r="H451" s="110">
        <v>79.558009999999996</v>
      </c>
      <c r="I451" s="110">
        <v>76.86833</v>
      </c>
      <c r="J451" s="110">
        <v>80.385850000000005</v>
      </c>
      <c r="K451" s="585">
        <v>78.048779999999994</v>
      </c>
      <c r="L451" s="108">
        <v>71.747209999999995</v>
      </c>
      <c r="M451" s="585">
        <v>76.639340000000004</v>
      </c>
      <c r="N451" s="110">
        <v>99.022000000000006</v>
      </c>
      <c r="O451" s="110">
        <v>95.833330000000004</v>
      </c>
      <c r="P451" s="110">
        <v>97.091719999999995</v>
      </c>
      <c r="Q451" s="110">
        <v>95.591650000000001</v>
      </c>
      <c r="R451" s="110">
        <v>89.646460000000005</v>
      </c>
      <c r="S451" s="108">
        <v>96.907219999999995</v>
      </c>
      <c r="T451" s="590">
        <v>93.333330000000004</v>
      </c>
      <c r="U451" s="620">
        <v>86.686390000000003</v>
      </c>
      <c r="V451" s="122">
        <v>90</v>
      </c>
    </row>
    <row r="452" spans="1:22" s="1" customFormat="1" ht="12.75" customHeight="1">
      <c r="A452" s="69" t="s">
        <v>14</v>
      </c>
      <c r="B452" s="73"/>
      <c r="C452" s="70" t="s">
        <v>507</v>
      </c>
      <c r="D452" s="70" t="s">
        <v>512</v>
      </c>
      <c r="E452" s="110">
        <v>86.404290000000003</v>
      </c>
      <c r="F452" s="110">
        <v>73.657719999999998</v>
      </c>
      <c r="G452" s="110">
        <v>78.487390000000005</v>
      </c>
      <c r="H452" s="110">
        <v>75.039249999999996</v>
      </c>
      <c r="I452" s="110">
        <v>83.713849999999994</v>
      </c>
      <c r="J452" s="110">
        <v>83.387100000000004</v>
      </c>
      <c r="K452" s="585">
        <v>80.130290000000002</v>
      </c>
      <c r="L452" s="108">
        <v>67.955799999999996</v>
      </c>
      <c r="M452" s="585">
        <v>68.263469999999998</v>
      </c>
      <c r="N452" s="110">
        <v>96.223179999999999</v>
      </c>
      <c r="O452" s="110">
        <v>92.260059999999996</v>
      </c>
      <c r="P452" s="110">
        <v>91.237939999999995</v>
      </c>
      <c r="Q452" s="110">
        <v>93.548389999999998</v>
      </c>
      <c r="R452" s="110">
        <v>88.722470000000001</v>
      </c>
      <c r="S452" s="108">
        <v>93.191869999999994</v>
      </c>
      <c r="T452" s="590">
        <v>96.759259999999998</v>
      </c>
      <c r="U452" s="620">
        <v>93.737769999999998</v>
      </c>
      <c r="V452" s="122">
        <v>91.996139999999997</v>
      </c>
    </row>
    <row r="453" spans="1:22" s="1" customFormat="1" ht="12.75" customHeight="1">
      <c r="A453" s="69" t="s">
        <v>14</v>
      </c>
      <c r="B453" s="73"/>
      <c r="C453" s="70" t="s">
        <v>507</v>
      </c>
      <c r="D453" s="70" t="s">
        <v>310</v>
      </c>
      <c r="E453" s="110">
        <v>80.679410000000004</v>
      </c>
      <c r="F453" s="110">
        <v>76.322419999999994</v>
      </c>
      <c r="G453" s="110">
        <v>81.467659999999995</v>
      </c>
      <c r="H453" s="110">
        <v>77.117379999999997</v>
      </c>
      <c r="I453" s="110">
        <v>76.030529999999999</v>
      </c>
      <c r="J453" s="110">
        <v>74.422190000000001</v>
      </c>
      <c r="K453" s="585">
        <v>81.474100000000007</v>
      </c>
      <c r="L453" s="108">
        <v>74.945530000000005</v>
      </c>
      <c r="M453" s="585">
        <v>72.151899999999998</v>
      </c>
      <c r="N453" s="110">
        <v>96.208529999999996</v>
      </c>
      <c r="O453" s="110">
        <v>77.227720000000005</v>
      </c>
      <c r="P453" s="110">
        <v>91.115309999999994</v>
      </c>
      <c r="Q453" s="110">
        <v>96.044619999999995</v>
      </c>
      <c r="R453" s="110">
        <v>91.632230000000007</v>
      </c>
      <c r="S453" s="108">
        <v>89.839029999999994</v>
      </c>
      <c r="T453" s="590">
        <v>93.033230000000003</v>
      </c>
      <c r="U453" s="620">
        <v>88.633750000000006</v>
      </c>
      <c r="V453" s="122">
        <v>83.014049999999997</v>
      </c>
    </row>
    <row r="454" spans="1:22" s="2" customFormat="1" ht="12.75" customHeight="1">
      <c r="A454" s="69" t="s">
        <v>14</v>
      </c>
      <c r="B454" s="73"/>
      <c r="C454" s="70" t="s">
        <v>507</v>
      </c>
      <c r="D454" s="70" t="s">
        <v>513</v>
      </c>
      <c r="E454" s="110">
        <v>81.818179999999998</v>
      </c>
      <c r="F454" s="110">
        <v>87.704920000000001</v>
      </c>
      <c r="G454" s="110">
        <v>83.955219999999997</v>
      </c>
      <c r="H454" s="110">
        <v>82.059799999999996</v>
      </c>
      <c r="I454" s="110">
        <v>85.430459999999997</v>
      </c>
      <c r="J454" s="110">
        <v>89.140270000000001</v>
      </c>
      <c r="K454" s="585">
        <v>82.644630000000006</v>
      </c>
      <c r="L454" s="108">
        <v>89.912279999999996</v>
      </c>
      <c r="M454" s="585">
        <v>88.148150000000001</v>
      </c>
      <c r="N454" s="110">
        <v>97.630330000000001</v>
      </c>
      <c r="O454" s="110">
        <v>96.470590000000001</v>
      </c>
      <c r="P454" s="110">
        <v>98.892989999999998</v>
      </c>
      <c r="Q454" s="110">
        <v>98.310810000000004</v>
      </c>
      <c r="R454" s="110">
        <v>94.66019</v>
      </c>
      <c r="S454" s="108">
        <v>92.760180000000005</v>
      </c>
      <c r="T454" s="590">
        <v>95.744680000000002</v>
      </c>
      <c r="U454" s="620">
        <v>97.058819999999997</v>
      </c>
      <c r="V454" s="122">
        <v>92.222219999999993</v>
      </c>
    </row>
    <row r="455" spans="1:22" s="2" customFormat="1" ht="12.75" customHeight="1">
      <c r="A455" s="69" t="s">
        <v>14</v>
      </c>
      <c r="B455" s="77"/>
      <c r="C455" s="70" t="s">
        <v>507</v>
      </c>
      <c r="D455" s="70" t="s">
        <v>514</v>
      </c>
      <c r="E455" s="110">
        <v>87.460819999999998</v>
      </c>
      <c r="F455" s="110">
        <v>79.525220000000004</v>
      </c>
      <c r="G455" s="110">
        <v>83.3887</v>
      </c>
      <c r="H455" s="110">
        <v>75.420879999999997</v>
      </c>
      <c r="I455" s="110">
        <v>68.561869999999999</v>
      </c>
      <c r="J455" s="110">
        <v>83.208960000000005</v>
      </c>
      <c r="K455" s="585">
        <v>73.515979999999999</v>
      </c>
      <c r="L455" s="108">
        <v>47.979799999999997</v>
      </c>
      <c r="M455" s="585">
        <v>70.247929999999997</v>
      </c>
      <c r="N455" s="110">
        <v>96.707819999999998</v>
      </c>
      <c r="O455" s="110">
        <v>95.515699999999995</v>
      </c>
      <c r="P455" s="110">
        <v>95.934960000000004</v>
      </c>
      <c r="Q455" s="110">
        <v>97.309420000000003</v>
      </c>
      <c r="R455" s="110">
        <v>96.019900000000007</v>
      </c>
      <c r="S455" s="108">
        <v>96.097560000000001</v>
      </c>
      <c r="T455" s="590">
        <v>95.327100000000002</v>
      </c>
      <c r="U455" s="620">
        <v>85.714290000000005</v>
      </c>
      <c r="V455" s="122">
        <v>93.037970000000001</v>
      </c>
    </row>
    <row r="456" spans="1:22" s="2" customFormat="1" ht="12.75" customHeight="1">
      <c r="A456" s="69" t="s">
        <v>14</v>
      </c>
      <c r="B456" s="73"/>
      <c r="C456" s="70" t="s">
        <v>515</v>
      </c>
      <c r="D456" s="70" t="s">
        <v>142</v>
      </c>
      <c r="E456" s="110">
        <v>81.577600000000004</v>
      </c>
      <c r="F456" s="110">
        <v>75.502480000000006</v>
      </c>
      <c r="G456" s="110">
        <v>79.552719999999994</v>
      </c>
      <c r="H456" s="110">
        <v>77.734920000000002</v>
      </c>
      <c r="I456" s="110">
        <v>70.932969999999997</v>
      </c>
      <c r="J456" s="110">
        <v>74.108130000000003</v>
      </c>
      <c r="K456" s="585">
        <v>77.721299999999999</v>
      </c>
      <c r="L456" s="108">
        <v>68.315969999999993</v>
      </c>
      <c r="M456" s="585">
        <v>74.657210000000006</v>
      </c>
      <c r="N456" s="110">
        <v>92.988829999999993</v>
      </c>
      <c r="O456" s="110">
        <v>91.892619999999994</v>
      </c>
      <c r="P456" s="110">
        <v>91.245379999999997</v>
      </c>
      <c r="Q456" s="110">
        <v>91.512429999999995</v>
      </c>
      <c r="R456" s="110">
        <v>89.593010000000007</v>
      </c>
      <c r="S456" s="108">
        <v>90.759349999999998</v>
      </c>
      <c r="T456" s="590">
        <v>91.480729999999994</v>
      </c>
      <c r="U456" s="620">
        <v>87.003720000000001</v>
      </c>
      <c r="V456" s="122">
        <v>83.544719999999998</v>
      </c>
    </row>
    <row r="457" spans="1:22" s="2" customFormat="1" ht="12.75" customHeight="1">
      <c r="A457" s="69" t="s">
        <v>14</v>
      </c>
      <c r="B457" s="73"/>
      <c r="C457" s="70" t="s">
        <v>515</v>
      </c>
      <c r="D457" s="70" t="s">
        <v>516</v>
      </c>
      <c r="E457" s="110">
        <v>77.008650000000003</v>
      </c>
      <c r="F457" s="110">
        <v>71.875</v>
      </c>
      <c r="G457" s="110">
        <v>76.606260000000006</v>
      </c>
      <c r="H457" s="110">
        <v>71.298410000000004</v>
      </c>
      <c r="I457" s="110">
        <v>65.606359999999995</v>
      </c>
      <c r="J457" s="110">
        <v>75.663719999999998</v>
      </c>
      <c r="K457" s="585">
        <v>79.545450000000002</v>
      </c>
      <c r="L457" s="108">
        <v>59.219090000000001</v>
      </c>
      <c r="M457" s="585">
        <v>73.938220000000001</v>
      </c>
      <c r="N457" s="110">
        <v>94.142259999999993</v>
      </c>
      <c r="O457" s="110">
        <v>91.80498</v>
      </c>
      <c r="P457" s="110">
        <v>91.007909999999995</v>
      </c>
      <c r="Q457" s="110">
        <v>91.630430000000004</v>
      </c>
      <c r="R457" s="110">
        <v>85.508849999999995</v>
      </c>
      <c r="S457" s="108">
        <v>89.088579999999993</v>
      </c>
      <c r="T457" s="590">
        <v>92</v>
      </c>
      <c r="U457" s="620">
        <v>86.25</v>
      </c>
      <c r="V457" s="122">
        <v>86.870230000000006</v>
      </c>
    </row>
    <row r="458" spans="1:22" s="2" customFormat="1" ht="12.75" customHeight="1">
      <c r="A458" s="69" t="s">
        <v>14</v>
      </c>
      <c r="B458" s="73"/>
      <c r="C458" s="70" t="s">
        <v>515</v>
      </c>
      <c r="D458" s="70" t="s">
        <v>517</v>
      </c>
      <c r="E458" s="110">
        <v>79.052819999999997</v>
      </c>
      <c r="F458" s="110">
        <v>78.713970000000003</v>
      </c>
      <c r="G458" s="110">
        <v>77.400000000000006</v>
      </c>
      <c r="H458" s="110">
        <v>76.419210000000007</v>
      </c>
      <c r="I458" s="110">
        <v>71.201809999999995</v>
      </c>
      <c r="J458" s="110">
        <v>73.67304</v>
      </c>
      <c r="K458" s="585">
        <v>75.2</v>
      </c>
      <c r="L458" s="108">
        <v>62.435229999999997</v>
      </c>
      <c r="M458" s="585">
        <v>62.539679999999997</v>
      </c>
      <c r="N458" s="110">
        <v>94.063929999999999</v>
      </c>
      <c r="O458" s="110">
        <v>91.016549999999995</v>
      </c>
      <c r="P458" s="110">
        <v>86.455979999999997</v>
      </c>
      <c r="Q458" s="110">
        <v>91.96217</v>
      </c>
      <c r="R458" s="110">
        <v>92.650329999999997</v>
      </c>
      <c r="S458" s="108">
        <v>92.530119999999997</v>
      </c>
      <c r="T458" s="590">
        <v>88.235290000000006</v>
      </c>
      <c r="U458" s="620">
        <v>89.322919999999996</v>
      </c>
      <c r="V458" s="122">
        <v>87.733329999999995</v>
      </c>
    </row>
    <row r="459" spans="1:22" s="2" customFormat="1" ht="12.75" customHeight="1">
      <c r="A459" s="69" t="s">
        <v>14</v>
      </c>
      <c r="B459" s="73"/>
      <c r="C459" s="70" t="s">
        <v>515</v>
      </c>
      <c r="D459" s="70" t="s">
        <v>518</v>
      </c>
      <c r="E459" s="110">
        <v>70.165750000000003</v>
      </c>
      <c r="F459" s="110">
        <v>72.395830000000004</v>
      </c>
      <c r="G459" s="110">
        <v>56.451610000000002</v>
      </c>
      <c r="H459" s="110">
        <v>54.918030000000002</v>
      </c>
      <c r="I459" s="110">
        <v>46.835439999999998</v>
      </c>
      <c r="J459" s="110">
        <v>52.63158</v>
      </c>
      <c r="K459" s="585">
        <v>60.240960000000001</v>
      </c>
      <c r="L459" s="108">
        <v>24.358969999999999</v>
      </c>
      <c r="M459" s="585">
        <v>45</v>
      </c>
      <c r="N459" s="110">
        <v>92.857140000000001</v>
      </c>
      <c r="O459" s="110">
        <v>87.224670000000003</v>
      </c>
      <c r="P459" s="110">
        <v>86.832740000000001</v>
      </c>
      <c r="Q459" s="110">
        <v>83.710409999999996</v>
      </c>
      <c r="R459" s="110">
        <v>88.059700000000007</v>
      </c>
      <c r="S459" s="108">
        <v>78.971959999999996</v>
      </c>
      <c r="T459" s="590">
        <v>75.842699999999994</v>
      </c>
      <c r="U459" s="620">
        <v>78.571430000000007</v>
      </c>
      <c r="V459" s="122">
        <v>71.333330000000004</v>
      </c>
    </row>
    <row r="460" spans="1:22" s="2" customFormat="1" ht="12.75" customHeight="1">
      <c r="A460" s="69" t="s">
        <v>14</v>
      </c>
      <c r="B460" s="73"/>
      <c r="C460" s="70" t="s">
        <v>515</v>
      </c>
      <c r="D460" s="70" t="s">
        <v>519</v>
      </c>
      <c r="E460" s="110">
        <v>80.550619999999995</v>
      </c>
      <c r="F460" s="110">
        <v>70.798569999999998</v>
      </c>
      <c r="G460" s="110">
        <v>81.319699999999997</v>
      </c>
      <c r="H460" s="110">
        <v>76.346909999999994</v>
      </c>
      <c r="I460" s="110">
        <v>66.666669999999996</v>
      </c>
      <c r="J460" s="110">
        <v>64.875489999999999</v>
      </c>
      <c r="K460" s="595">
        <v>70.876670000000004</v>
      </c>
      <c r="L460" s="110">
        <v>69.551280000000006</v>
      </c>
      <c r="M460" s="585">
        <v>77.705629999999999</v>
      </c>
      <c r="N460" s="110">
        <v>94.374279999999999</v>
      </c>
      <c r="O460" s="110">
        <v>92.128600000000006</v>
      </c>
      <c r="P460" s="110">
        <v>93.16583</v>
      </c>
      <c r="Q460" s="110">
        <v>88.590599999999995</v>
      </c>
      <c r="R460" s="110">
        <v>90.26549</v>
      </c>
      <c r="S460" s="108">
        <v>90.528229999999994</v>
      </c>
      <c r="T460" s="590">
        <v>92.051029999999997</v>
      </c>
      <c r="U460" s="620">
        <v>89.763779999999997</v>
      </c>
      <c r="V460" s="122">
        <v>79.484729999999999</v>
      </c>
    </row>
    <row r="461" spans="1:22" s="2" customFormat="1" ht="12.75" customHeight="1">
      <c r="A461" s="69" t="s">
        <v>14</v>
      </c>
      <c r="B461" s="77"/>
      <c r="C461" s="70" t="s">
        <v>515</v>
      </c>
      <c r="D461" s="70" t="s">
        <v>520</v>
      </c>
      <c r="E461" s="110">
        <v>86.567160000000001</v>
      </c>
      <c r="F461" s="110">
        <v>66.089110000000005</v>
      </c>
      <c r="G461" s="110">
        <v>78.637770000000003</v>
      </c>
      <c r="H461" s="110">
        <v>78.846149999999994</v>
      </c>
      <c r="I461" s="110">
        <v>76.923079999999999</v>
      </c>
      <c r="J461" s="110">
        <v>75.190839999999994</v>
      </c>
      <c r="K461" s="585">
        <v>78.571430000000007</v>
      </c>
      <c r="L461" s="108">
        <v>75.147930000000002</v>
      </c>
      <c r="M461" s="585">
        <v>67.724869999999996</v>
      </c>
      <c r="N461" s="110">
        <v>85.488960000000006</v>
      </c>
      <c r="O461" s="110">
        <v>88.704319999999996</v>
      </c>
      <c r="P461" s="110">
        <v>92.079210000000003</v>
      </c>
      <c r="Q461" s="110">
        <v>97.407409999999999</v>
      </c>
      <c r="R461" s="110">
        <v>93.24324</v>
      </c>
      <c r="S461" s="108">
        <v>90.601500000000001</v>
      </c>
      <c r="T461" s="590">
        <v>92.932860000000005</v>
      </c>
      <c r="U461" s="620">
        <v>92.857140000000001</v>
      </c>
      <c r="V461" s="122">
        <v>80.630629999999996</v>
      </c>
    </row>
    <row r="462" spans="1:22" s="2" customFormat="1" ht="12.75" customHeight="1">
      <c r="A462" s="69" t="s">
        <v>14</v>
      </c>
      <c r="B462" s="73"/>
      <c r="C462" s="70" t="s">
        <v>515</v>
      </c>
      <c r="D462" s="70" t="s">
        <v>521</v>
      </c>
      <c r="E462" s="110">
        <v>87.478260000000006</v>
      </c>
      <c r="F462" s="110">
        <v>79.540229999999994</v>
      </c>
      <c r="G462" s="110">
        <v>75.355450000000005</v>
      </c>
      <c r="H462" s="110">
        <v>82.303370000000001</v>
      </c>
      <c r="I462" s="110">
        <v>77.030159999999995</v>
      </c>
      <c r="J462" s="110">
        <v>79.050280000000001</v>
      </c>
      <c r="K462" s="585">
        <v>81.424149999999997</v>
      </c>
      <c r="L462" s="108">
        <v>73.684209999999993</v>
      </c>
      <c r="M462" s="585">
        <v>75</v>
      </c>
      <c r="N462" s="110">
        <v>92.996110000000002</v>
      </c>
      <c r="O462" s="110">
        <v>94.433400000000006</v>
      </c>
      <c r="P462" s="110">
        <v>93.311040000000006</v>
      </c>
      <c r="Q462" s="110">
        <v>93.761470000000003</v>
      </c>
      <c r="R462" s="110">
        <v>89.883269999999996</v>
      </c>
      <c r="S462" s="108">
        <v>94.703389999999999</v>
      </c>
      <c r="T462" s="590">
        <v>94.669510000000002</v>
      </c>
      <c r="U462" s="620">
        <v>80.321290000000005</v>
      </c>
      <c r="V462" s="122">
        <v>89.705879999999993</v>
      </c>
    </row>
    <row r="463" spans="1:22" s="2" customFormat="1" ht="12.75" customHeight="1">
      <c r="A463" s="69" t="s">
        <v>14</v>
      </c>
      <c r="B463" s="73"/>
      <c r="C463" s="70" t="s">
        <v>515</v>
      </c>
      <c r="D463" s="70" t="s">
        <v>522</v>
      </c>
      <c r="E463" s="110">
        <v>91.798109999999994</v>
      </c>
      <c r="F463" s="110">
        <v>94.362750000000005</v>
      </c>
      <c r="G463" s="110">
        <v>94.629159999999999</v>
      </c>
      <c r="H463" s="110">
        <v>90.841579999999993</v>
      </c>
      <c r="I463" s="110">
        <v>88.04665</v>
      </c>
      <c r="J463" s="110">
        <v>94.654089999999997</v>
      </c>
      <c r="K463" s="585">
        <v>96.498050000000006</v>
      </c>
      <c r="L463" s="108">
        <v>90.780140000000003</v>
      </c>
      <c r="M463" s="585">
        <v>93.189959999999999</v>
      </c>
      <c r="N463" s="110">
        <v>92.170019999999994</v>
      </c>
      <c r="O463" s="110">
        <v>94.320989999999995</v>
      </c>
      <c r="P463" s="110">
        <v>91.725769999999997</v>
      </c>
      <c r="Q463" s="110">
        <v>96.111109999999996</v>
      </c>
      <c r="R463" s="110">
        <v>92.372879999999995</v>
      </c>
      <c r="S463" s="108">
        <v>95.266270000000006</v>
      </c>
      <c r="T463" s="590">
        <v>95.695359999999994</v>
      </c>
      <c r="U463" s="620">
        <v>87.037040000000005</v>
      </c>
      <c r="V463" s="122">
        <v>85.714290000000005</v>
      </c>
    </row>
    <row r="464" spans="1:22" s="2" customFormat="1" ht="12.75" customHeight="1">
      <c r="A464" s="69" t="s">
        <v>14</v>
      </c>
      <c r="B464" s="73"/>
      <c r="C464" s="70" t="s">
        <v>523</v>
      </c>
      <c r="D464" s="70" t="s">
        <v>142</v>
      </c>
      <c r="E464" s="110">
        <v>80.599590000000006</v>
      </c>
      <c r="F464" s="110">
        <v>79.340479999999999</v>
      </c>
      <c r="G464" s="110">
        <v>78.715670000000003</v>
      </c>
      <c r="H464" s="110">
        <v>74.68844</v>
      </c>
      <c r="I464" s="110">
        <v>75.341800000000006</v>
      </c>
      <c r="J464" s="110">
        <v>76.347740000000002</v>
      </c>
      <c r="K464" s="585">
        <v>78.967389999999995</v>
      </c>
      <c r="L464" s="108">
        <v>67.970100000000002</v>
      </c>
      <c r="M464" s="585">
        <v>71.087370000000007</v>
      </c>
      <c r="N464" s="110">
        <v>95.109200000000001</v>
      </c>
      <c r="O464" s="110">
        <v>92.632580000000004</v>
      </c>
      <c r="P464" s="110">
        <v>92.582250000000002</v>
      </c>
      <c r="Q464" s="110">
        <v>91.908289999999994</v>
      </c>
      <c r="R464" s="110">
        <v>89.824820000000003</v>
      </c>
      <c r="S464" s="108">
        <v>92.087999999999994</v>
      </c>
      <c r="T464" s="590">
        <v>91.25506</v>
      </c>
      <c r="U464" s="620">
        <v>87.897559999999999</v>
      </c>
      <c r="V464" s="122">
        <v>85.329970000000003</v>
      </c>
    </row>
    <row r="465" spans="1:22" s="2" customFormat="1" ht="12.75" customHeight="1">
      <c r="A465" s="69" t="s">
        <v>14</v>
      </c>
      <c r="B465" s="73"/>
      <c r="C465" s="70" t="s">
        <v>523</v>
      </c>
      <c r="D465" s="70" t="s">
        <v>524</v>
      </c>
      <c r="E465" s="110">
        <v>84.634150000000005</v>
      </c>
      <c r="F465" s="110">
        <v>82.727270000000004</v>
      </c>
      <c r="G465" s="110">
        <v>88.586960000000005</v>
      </c>
      <c r="H465" s="110">
        <v>81.843580000000003</v>
      </c>
      <c r="I465" s="110">
        <v>86.826350000000005</v>
      </c>
      <c r="J465" s="110">
        <v>92</v>
      </c>
      <c r="K465" s="585">
        <v>89.705879999999993</v>
      </c>
      <c r="L465" s="108">
        <v>85.465119999999999</v>
      </c>
      <c r="M465" s="585">
        <v>77.300610000000006</v>
      </c>
      <c r="N465" s="110">
        <v>96.596860000000007</v>
      </c>
      <c r="O465" s="110">
        <v>95.543180000000007</v>
      </c>
      <c r="P465" s="110">
        <v>96.482410000000002</v>
      </c>
      <c r="Q465" s="110">
        <v>96.511629999999997</v>
      </c>
      <c r="R465" s="110">
        <v>94.267520000000005</v>
      </c>
      <c r="S465" s="108">
        <v>97.342190000000002</v>
      </c>
      <c r="T465" s="590">
        <v>96.564890000000005</v>
      </c>
      <c r="U465" s="620">
        <v>92.429019999999994</v>
      </c>
      <c r="V465" s="122">
        <v>84.552850000000007</v>
      </c>
    </row>
    <row r="466" spans="1:22" s="2" customFormat="1" ht="12.75" customHeight="1">
      <c r="A466" s="69" t="s">
        <v>14</v>
      </c>
      <c r="B466" s="77"/>
      <c r="C466" s="70" t="s">
        <v>523</v>
      </c>
      <c r="D466" s="70" t="s">
        <v>334</v>
      </c>
      <c r="E466" s="110">
        <v>88.811189999999996</v>
      </c>
      <c r="F466" s="110">
        <v>82.464449999999999</v>
      </c>
      <c r="G466" s="110">
        <v>82.5</v>
      </c>
      <c r="H466" s="110">
        <v>80.888890000000004</v>
      </c>
      <c r="I466" s="110">
        <v>74.131270000000001</v>
      </c>
      <c r="J466" s="110">
        <v>75.221239999999995</v>
      </c>
      <c r="K466" s="585">
        <v>86.170209999999997</v>
      </c>
      <c r="L466" s="108">
        <v>73.333330000000004</v>
      </c>
      <c r="M466" s="585">
        <v>68.361580000000004</v>
      </c>
      <c r="N466" s="110">
        <v>97.794120000000007</v>
      </c>
      <c r="O466" s="110">
        <v>91.666669999999996</v>
      </c>
      <c r="P466" s="110">
        <v>92.638040000000004</v>
      </c>
      <c r="Q466" s="110">
        <v>89.705879999999993</v>
      </c>
      <c r="R466" s="110">
        <v>87.931030000000007</v>
      </c>
      <c r="S466" s="108">
        <v>86.458330000000004</v>
      </c>
      <c r="T466" s="590">
        <v>87.037040000000005</v>
      </c>
      <c r="U466" s="620">
        <v>86.206900000000005</v>
      </c>
      <c r="V466" s="122">
        <v>81.481480000000005</v>
      </c>
    </row>
    <row r="467" spans="1:22" s="2" customFormat="1" ht="12.75" customHeight="1">
      <c r="A467" s="69" t="s">
        <v>14</v>
      </c>
      <c r="B467" s="73"/>
      <c r="C467" s="70" t="s">
        <v>523</v>
      </c>
      <c r="D467" s="70" t="s">
        <v>525</v>
      </c>
      <c r="E467" s="110">
        <v>79.335790000000003</v>
      </c>
      <c r="F467" s="110">
        <v>76.886790000000005</v>
      </c>
      <c r="G467" s="110">
        <v>77.570089999999993</v>
      </c>
      <c r="H467" s="110">
        <v>86.25</v>
      </c>
      <c r="I467" s="110">
        <v>72.992699999999999</v>
      </c>
      <c r="J467" s="110">
        <v>88.034189999999995</v>
      </c>
      <c r="K467" s="585">
        <v>81.481480000000005</v>
      </c>
      <c r="L467" s="108">
        <v>80.232560000000007</v>
      </c>
      <c r="M467" s="585">
        <v>82.014390000000006</v>
      </c>
      <c r="N467" s="110">
        <v>92.730840000000001</v>
      </c>
      <c r="O467" s="110">
        <v>88.867189999999994</v>
      </c>
      <c r="P467" s="110">
        <v>91.732280000000003</v>
      </c>
      <c r="Q467" s="110">
        <v>91.277889999999999</v>
      </c>
      <c r="R467" s="110">
        <v>91.825609999999998</v>
      </c>
      <c r="S467" s="108">
        <v>91.511939999999996</v>
      </c>
      <c r="T467" s="590">
        <v>94.055940000000007</v>
      </c>
      <c r="U467" s="620">
        <v>90.447760000000002</v>
      </c>
      <c r="V467" s="122">
        <v>87.421379999999999</v>
      </c>
    </row>
    <row r="468" spans="1:22" s="2" customFormat="1" ht="12.75" customHeight="1">
      <c r="A468" s="69" t="s">
        <v>14</v>
      </c>
      <c r="B468" s="73"/>
      <c r="C468" s="70" t="s">
        <v>523</v>
      </c>
      <c r="D468" s="70" t="s">
        <v>526</v>
      </c>
      <c r="E468" s="110">
        <v>0</v>
      </c>
      <c r="F468" s="110">
        <v>0</v>
      </c>
      <c r="G468" s="110">
        <v>0</v>
      </c>
      <c r="H468" s="110">
        <v>0</v>
      </c>
      <c r="I468" s="110">
        <v>0</v>
      </c>
      <c r="J468" s="110">
        <v>0</v>
      </c>
      <c r="K468" s="585">
        <v>0</v>
      </c>
      <c r="L468" s="108">
        <v>0</v>
      </c>
      <c r="M468" s="585">
        <v>0</v>
      </c>
      <c r="N468" s="110">
        <v>78.846149999999994</v>
      </c>
      <c r="O468" s="110">
        <v>81.818179999999998</v>
      </c>
      <c r="P468" s="110">
        <v>77.777780000000007</v>
      </c>
      <c r="Q468" s="110">
        <v>93.103449999999995</v>
      </c>
      <c r="R468" s="110">
        <v>84</v>
      </c>
      <c r="S468" s="108">
        <v>25</v>
      </c>
      <c r="T468" s="590">
        <v>74.193550000000002</v>
      </c>
      <c r="U468" s="620">
        <v>66.666669999999996</v>
      </c>
      <c r="V468" s="122">
        <v>88.888890000000004</v>
      </c>
    </row>
    <row r="469" spans="1:22" s="2" customFormat="1" ht="12.75" customHeight="1">
      <c r="A469" s="69" t="s">
        <v>14</v>
      </c>
      <c r="B469" s="73"/>
      <c r="C469" s="70" t="s">
        <v>523</v>
      </c>
      <c r="D469" s="70" t="s">
        <v>527</v>
      </c>
      <c r="E469" s="110">
        <v>78.304599999999994</v>
      </c>
      <c r="F469" s="110">
        <v>76.198080000000004</v>
      </c>
      <c r="G469" s="110">
        <v>69.550169999999994</v>
      </c>
      <c r="H469" s="110">
        <v>68.627449999999996</v>
      </c>
      <c r="I469" s="110">
        <v>74.468090000000004</v>
      </c>
      <c r="J469" s="110">
        <v>74.50658</v>
      </c>
      <c r="K469" s="585">
        <v>75.636939999999996</v>
      </c>
      <c r="L469" s="108">
        <v>65.731459999999998</v>
      </c>
      <c r="M469" s="585">
        <v>66.257670000000005</v>
      </c>
      <c r="N469" s="110">
        <v>94.864050000000006</v>
      </c>
      <c r="O469" s="110">
        <v>90.860789999999994</v>
      </c>
      <c r="P469" s="110">
        <v>91.503270000000001</v>
      </c>
      <c r="Q469" s="110">
        <v>91.013819999999996</v>
      </c>
      <c r="R469" s="110">
        <v>86.513159999999999</v>
      </c>
      <c r="S469" s="108">
        <v>92.496920000000003</v>
      </c>
      <c r="T469" s="590">
        <v>87.310829999999996</v>
      </c>
      <c r="U469" s="620">
        <v>83.648650000000004</v>
      </c>
      <c r="V469" s="122">
        <v>85.693849999999998</v>
      </c>
    </row>
    <row r="470" spans="1:22" s="2" customFormat="1" ht="12.75" customHeight="1">
      <c r="A470" s="69" t="s">
        <v>14</v>
      </c>
      <c r="B470" s="73"/>
      <c r="C470" s="70" t="s">
        <v>523</v>
      </c>
      <c r="D470" s="70" t="s">
        <v>528</v>
      </c>
      <c r="E470" s="110">
        <v>83.809520000000006</v>
      </c>
      <c r="F470" s="110">
        <v>71.212119999999999</v>
      </c>
      <c r="G470" s="110">
        <v>80</v>
      </c>
      <c r="H470" s="110">
        <v>64.233580000000003</v>
      </c>
      <c r="I470" s="110">
        <v>66.187049999999999</v>
      </c>
      <c r="J470" s="110">
        <v>66.666669999999996</v>
      </c>
      <c r="K470" s="585">
        <v>72.580650000000006</v>
      </c>
      <c r="L470" s="108">
        <v>56.074770000000001</v>
      </c>
      <c r="M470" s="585">
        <v>64.705879999999993</v>
      </c>
      <c r="N470" s="110">
        <v>96.319019999999995</v>
      </c>
      <c r="O470" s="110">
        <v>97.058819999999997</v>
      </c>
      <c r="P470" s="110">
        <v>100</v>
      </c>
      <c r="Q470" s="110">
        <v>98.03922</v>
      </c>
      <c r="R470" s="110">
        <v>94</v>
      </c>
      <c r="S470" s="108">
        <v>96.842110000000005</v>
      </c>
      <c r="T470" s="590">
        <v>92.452830000000006</v>
      </c>
      <c r="U470" s="620">
        <v>94.230770000000007</v>
      </c>
      <c r="V470" s="122">
        <v>90.740740000000002</v>
      </c>
    </row>
    <row r="471" spans="1:22" s="2" customFormat="1" ht="12.75" customHeight="1">
      <c r="A471" s="69" t="s">
        <v>14</v>
      </c>
      <c r="B471" s="73"/>
      <c r="C471" s="70" t="s">
        <v>523</v>
      </c>
      <c r="D471" s="70" t="s">
        <v>529</v>
      </c>
      <c r="E471" s="110">
        <v>73.669470000000004</v>
      </c>
      <c r="F471" s="110">
        <v>81.449280000000002</v>
      </c>
      <c r="G471" s="110">
        <v>82.417580000000001</v>
      </c>
      <c r="H471" s="110">
        <v>76.371309999999994</v>
      </c>
      <c r="I471" s="110">
        <v>75</v>
      </c>
      <c r="J471" s="110">
        <v>78.62903</v>
      </c>
      <c r="K471" s="585">
        <v>84.795320000000004</v>
      </c>
      <c r="L471" s="108">
        <v>70.652169999999998</v>
      </c>
      <c r="M471" s="585">
        <v>75</v>
      </c>
      <c r="N471" s="110">
        <v>95.486940000000004</v>
      </c>
      <c r="O471" s="110">
        <v>95.607240000000004</v>
      </c>
      <c r="P471" s="110">
        <v>95.058819999999997</v>
      </c>
      <c r="Q471" s="110">
        <v>92.592590000000001</v>
      </c>
      <c r="R471" s="110">
        <v>93.548389999999998</v>
      </c>
      <c r="S471" s="108">
        <v>91.712710000000001</v>
      </c>
      <c r="T471" s="590">
        <v>91.545190000000005</v>
      </c>
      <c r="U471" s="620">
        <v>87.622150000000005</v>
      </c>
      <c r="V471" s="122">
        <v>87.087090000000003</v>
      </c>
    </row>
    <row r="472" spans="1:22" s="2" customFormat="1" ht="12.75" customHeight="1">
      <c r="A472" s="69" t="s">
        <v>14</v>
      </c>
      <c r="B472" s="73"/>
      <c r="C472" s="70" t="s">
        <v>523</v>
      </c>
      <c r="D472" s="70" t="s">
        <v>530</v>
      </c>
      <c r="E472" s="110">
        <v>74.32432</v>
      </c>
      <c r="F472" s="110">
        <v>71.921180000000007</v>
      </c>
      <c r="G472" s="110">
        <v>74.122810000000001</v>
      </c>
      <c r="H472" s="110">
        <v>68.91892</v>
      </c>
      <c r="I472" s="110">
        <v>75.5</v>
      </c>
      <c r="J472" s="110">
        <v>64.953270000000003</v>
      </c>
      <c r="K472" s="585">
        <v>75.155280000000005</v>
      </c>
      <c r="L472" s="108">
        <v>45.78313</v>
      </c>
      <c r="M472" s="585">
        <v>71.631209999999996</v>
      </c>
      <c r="N472" s="110">
        <v>97.245180000000005</v>
      </c>
      <c r="O472" s="110">
        <v>93.041240000000002</v>
      </c>
      <c r="P472" s="110">
        <v>90.101519999999994</v>
      </c>
      <c r="Q472" s="110">
        <v>91.327910000000003</v>
      </c>
      <c r="R472" s="110">
        <v>89.527029999999996</v>
      </c>
      <c r="S472" s="108">
        <v>92.692310000000006</v>
      </c>
      <c r="T472" s="590">
        <v>95.535709999999995</v>
      </c>
      <c r="U472" s="620">
        <v>89.5</v>
      </c>
      <c r="V472" s="122">
        <v>82.203389999999999</v>
      </c>
    </row>
    <row r="473" spans="1:22" s="2" customFormat="1" ht="12.75" customHeight="1">
      <c r="A473" s="69" t="s">
        <v>14</v>
      </c>
      <c r="B473" s="73"/>
      <c r="C473" s="70" t="s">
        <v>523</v>
      </c>
      <c r="D473" s="70" t="s">
        <v>531</v>
      </c>
      <c r="E473" s="110">
        <v>83.111109999999996</v>
      </c>
      <c r="F473" s="110">
        <v>87.244900000000001</v>
      </c>
      <c r="G473" s="110">
        <v>80.779219999999995</v>
      </c>
      <c r="H473" s="110">
        <v>75.265960000000007</v>
      </c>
      <c r="I473" s="110">
        <v>77.333330000000004</v>
      </c>
      <c r="J473" s="110">
        <v>74.074070000000006</v>
      </c>
      <c r="K473" s="585">
        <v>72.925759999999997</v>
      </c>
      <c r="L473" s="108">
        <v>64.485979999999998</v>
      </c>
      <c r="M473" s="585">
        <v>71.291870000000003</v>
      </c>
      <c r="N473" s="110">
        <v>96.120689999999996</v>
      </c>
      <c r="O473" s="110">
        <v>97.899159999999995</v>
      </c>
      <c r="P473" s="110">
        <v>90.384619999999998</v>
      </c>
      <c r="Q473" s="110">
        <v>88.259110000000007</v>
      </c>
      <c r="R473" s="110">
        <v>88.888890000000004</v>
      </c>
      <c r="S473" s="108">
        <v>87.279150000000001</v>
      </c>
      <c r="T473" s="590">
        <v>95.219120000000004</v>
      </c>
      <c r="U473" s="620">
        <v>90.035589999999999</v>
      </c>
      <c r="V473" s="122">
        <v>82.747600000000006</v>
      </c>
    </row>
    <row r="474" spans="1:22" s="2" customFormat="1" ht="12.75" customHeight="1">
      <c r="A474" s="69" t="s">
        <v>14</v>
      </c>
      <c r="B474" s="77"/>
      <c r="C474" s="70" t="s">
        <v>532</v>
      </c>
      <c r="D474" s="70" t="s">
        <v>142</v>
      </c>
      <c r="E474" s="110">
        <v>75.421469999999999</v>
      </c>
      <c r="F474" s="110">
        <v>75.449100000000001</v>
      </c>
      <c r="G474" s="110">
        <v>74.894739999999999</v>
      </c>
      <c r="H474" s="110">
        <v>75.559479999999994</v>
      </c>
      <c r="I474" s="110">
        <v>71.744050000000001</v>
      </c>
      <c r="J474" s="110">
        <v>75</v>
      </c>
      <c r="K474" s="585">
        <v>76.872540000000001</v>
      </c>
      <c r="L474" s="108">
        <v>69.844489999999993</v>
      </c>
      <c r="M474" s="585">
        <v>74.873279999999994</v>
      </c>
      <c r="N474" s="110">
        <v>90.226590000000002</v>
      </c>
      <c r="O474" s="110">
        <v>87.638339999999999</v>
      </c>
      <c r="P474" s="110">
        <v>86.100200000000001</v>
      </c>
      <c r="Q474" s="110">
        <v>85.94735</v>
      </c>
      <c r="R474" s="110">
        <v>87.609080000000006</v>
      </c>
      <c r="S474" s="108">
        <v>89.380899999999997</v>
      </c>
      <c r="T474" s="590">
        <v>88.460719999999995</v>
      </c>
      <c r="U474" s="620">
        <v>87.781570000000002</v>
      </c>
      <c r="V474" s="122">
        <v>82.016350000000003</v>
      </c>
    </row>
    <row r="475" spans="1:22" s="2" customFormat="1" ht="12.75" customHeight="1">
      <c r="A475" s="69" t="s">
        <v>14</v>
      </c>
      <c r="B475" s="73"/>
      <c r="C475" s="70" t="s">
        <v>532</v>
      </c>
      <c r="D475" s="70" t="s">
        <v>533</v>
      </c>
      <c r="E475" s="110">
        <v>75.421469999999999</v>
      </c>
      <c r="F475" s="110">
        <v>75.449100000000001</v>
      </c>
      <c r="G475" s="110">
        <v>74.894739999999999</v>
      </c>
      <c r="H475" s="110">
        <v>75.559479999999994</v>
      </c>
      <c r="I475" s="110">
        <v>71.744050000000001</v>
      </c>
      <c r="J475" s="110">
        <v>75</v>
      </c>
      <c r="K475" s="585">
        <v>76.872540000000001</v>
      </c>
      <c r="L475" s="108">
        <v>69.844489999999993</v>
      </c>
      <c r="M475" s="585">
        <v>74.873279999999994</v>
      </c>
      <c r="N475" s="110">
        <v>90.226590000000002</v>
      </c>
      <c r="O475" s="110">
        <v>87.638339999999999</v>
      </c>
      <c r="P475" s="110">
        <v>86.100200000000001</v>
      </c>
      <c r="Q475" s="110">
        <v>85.94735</v>
      </c>
      <c r="R475" s="110">
        <v>87.609080000000006</v>
      </c>
      <c r="S475" s="108">
        <v>89.380899999999997</v>
      </c>
      <c r="T475" s="590">
        <v>88.460719999999995</v>
      </c>
      <c r="U475" s="620">
        <v>87.781570000000002</v>
      </c>
      <c r="V475" s="122">
        <v>82.016350000000003</v>
      </c>
    </row>
    <row r="476" spans="1:22" s="2" customFormat="1" ht="12.75" customHeight="1">
      <c r="A476" s="69" t="s">
        <v>14</v>
      </c>
      <c r="B476" s="73"/>
      <c r="C476" s="70" t="s">
        <v>534</v>
      </c>
      <c r="D476" s="70" t="s">
        <v>142</v>
      </c>
      <c r="E476" s="110">
        <v>75.832620000000006</v>
      </c>
      <c r="F476" s="110">
        <v>69.641930000000002</v>
      </c>
      <c r="G476" s="110">
        <v>71.34084</v>
      </c>
      <c r="H476" s="110">
        <v>63.698630000000001</v>
      </c>
      <c r="I476" s="110">
        <v>68.482969999999995</v>
      </c>
      <c r="J476" s="110">
        <v>70.336609999999993</v>
      </c>
      <c r="K476" s="585">
        <v>73.776219999999995</v>
      </c>
      <c r="L476" s="108">
        <v>62.06897</v>
      </c>
      <c r="M476" s="585">
        <v>66.006600000000006</v>
      </c>
      <c r="N476" s="110">
        <v>95.716200000000001</v>
      </c>
      <c r="O476" s="110">
        <v>93.186000000000007</v>
      </c>
      <c r="P476" s="110">
        <v>91.881749999999997</v>
      </c>
      <c r="Q476" s="110">
        <v>91.482029999999995</v>
      </c>
      <c r="R476" s="110">
        <v>85.728160000000003</v>
      </c>
      <c r="S476" s="108">
        <v>85.298540000000003</v>
      </c>
      <c r="T476" s="590">
        <v>89.428719999999998</v>
      </c>
      <c r="U476" s="620">
        <v>85.746729999999999</v>
      </c>
      <c r="V476" s="122">
        <v>80.449830000000006</v>
      </c>
    </row>
    <row r="477" spans="1:22" s="2" customFormat="1" ht="12.75" customHeight="1">
      <c r="A477" s="69" t="s">
        <v>14</v>
      </c>
      <c r="B477" s="73"/>
      <c r="C477" s="70" t="s">
        <v>534</v>
      </c>
      <c r="D477" s="70" t="s">
        <v>535</v>
      </c>
      <c r="E477" s="110">
        <v>84.920630000000003</v>
      </c>
      <c r="F477" s="110">
        <v>69.902910000000006</v>
      </c>
      <c r="G477" s="110">
        <v>76.870750000000001</v>
      </c>
      <c r="H477" s="110">
        <v>79.130430000000004</v>
      </c>
      <c r="I477" s="110">
        <v>75</v>
      </c>
      <c r="J477" s="110">
        <v>69.798659999999998</v>
      </c>
      <c r="K477" s="585">
        <v>76.724140000000006</v>
      </c>
      <c r="L477" s="108">
        <v>53.174599999999998</v>
      </c>
      <c r="M477" s="585">
        <v>57.851239999999997</v>
      </c>
      <c r="N477" s="110">
        <v>95.437259999999995</v>
      </c>
      <c r="O477" s="110">
        <v>94.961240000000004</v>
      </c>
      <c r="P477" s="110">
        <v>95.219120000000004</v>
      </c>
      <c r="Q477" s="110">
        <v>95.2</v>
      </c>
      <c r="R477" s="110">
        <v>83.399209999999997</v>
      </c>
      <c r="S477" s="108">
        <v>81.568629999999999</v>
      </c>
      <c r="T477" s="590">
        <v>89.029539999999997</v>
      </c>
      <c r="U477" s="620">
        <v>85.167460000000005</v>
      </c>
      <c r="V477" s="122">
        <v>74.876850000000005</v>
      </c>
    </row>
    <row r="478" spans="1:22" s="2" customFormat="1" ht="12.75" customHeight="1">
      <c r="A478" s="69" t="s">
        <v>14</v>
      </c>
      <c r="B478" s="73"/>
      <c r="C478" s="70" t="s">
        <v>534</v>
      </c>
      <c r="D478" s="70" t="s">
        <v>536</v>
      </c>
      <c r="E478" s="110">
        <v>79.474549999999994</v>
      </c>
      <c r="F478" s="110">
        <v>72.854290000000006</v>
      </c>
      <c r="G478" s="110">
        <v>79.289940000000001</v>
      </c>
      <c r="H478" s="110">
        <v>58.235289999999999</v>
      </c>
      <c r="I478" s="110">
        <v>72.519080000000002</v>
      </c>
      <c r="J478" s="110">
        <v>80.385850000000005</v>
      </c>
      <c r="K478" s="585">
        <v>80.303030000000007</v>
      </c>
      <c r="L478" s="108">
        <v>76.033060000000006</v>
      </c>
      <c r="M478" s="585">
        <v>74.545450000000002</v>
      </c>
      <c r="N478" s="110">
        <v>95.121949999999998</v>
      </c>
      <c r="O478" s="110">
        <v>93.540049999999994</v>
      </c>
      <c r="P478" s="110">
        <v>94.358969999999999</v>
      </c>
      <c r="Q478" s="110">
        <v>93.814430000000002</v>
      </c>
      <c r="R478" s="110">
        <v>89.423079999999999</v>
      </c>
      <c r="S478" s="108">
        <v>87.146529999999998</v>
      </c>
      <c r="T478" s="590">
        <v>92.63158</v>
      </c>
      <c r="U478" s="620">
        <v>91.73554</v>
      </c>
      <c r="V478" s="122">
        <v>82.072829999999996</v>
      </c>
    </row>
    <row r="479" spans="1:22" s="2" customFormat="1" ht="12.75" customHeight="1">
      <c r="A479" s="69" t="s">
        <v>14</v>
      </c>
      <c r="B479" s="73"/>
      <c r="C479" s="70" t="s">
        <v>534</v>
      </c>
      <c r="D479" s="70" t="s">
        <v>537</v>
      </c>
      <c r="E479" s="110">
        <v>69.415809999999993</v>
      </c>
      <c r="F479" s="110">
        <v>68.624830000000003</v>
      </c>
      <c r="G479" s="110">
        <v>68.8172</v>
      </c>
      <c r="H479" s="110">
        <v>64.510779999999997</v>
      </c>
      <c r="I479" s="110">
        <v>64.329269999999994</v>
      </c>
      <c r="J479" s="110">
        <v>66.439520000000002</v>
      </c>
      <c r="K479" s="585">
        <v>71.93974</v>
      </c>
      <c r="L479" s="108">
        <v>61.851019999999998</v>
      </c>
      <c r="M479" s="585">
        <v>63.225810000000003</v>
      </c>
      <c r="N479" s="110">
        <v>96.008870000000002</v>
      </c>
      <c r="O479" s="110">
        <v>92.640190000000004</v>
      </c>
      <c r="P479" s="110">
        <v>88.615020000000001</v>
      </c>
      <c r="Q479" s="110">
        <v>87.785390000000007</v>
      </c>
      <c r="R479" s="110">
        <v>83.449879999999993</v>
      </c>
      <c r="S479" s="108">
        <v>85.006050000000002</v>
      </c>
      <c r="T479" s="590">
        <v>85.264480000000006</v>
      </c>
      <c r="U479" s="620">
        <v>81.668949999999995</v>
      </c>
      <c r="V479" s="122">
        <v>78.447119999999998</v>
      </c>
    </row>
    <row r="480" spans="1:22" s="2" customFormat="1" ht="12.75" customHeight="1">
      <c r="A480" s="69" t="s">
        <v>14</v>
      </c>
      <c r="B480" s="73"/>
      <c r="C480" s="70" t="s">
        <v>534</v>
      </c>
      <c r="D480" s="70" t="s">
        <v>538</v>
      </c>
      <c r="E480" s="110">
        <v>79.391890000000004</v>
      </c>
      <c r="F480" s="110">
        <v>65.656570000000002</v>
      </c>
      <c r="G480" s="110">
        <v>54.618470000000002</v>
      </c>
      <c r="H480" s="110">
        <v>63.636360000000003</v>
      </c>
      <c r="I480" s="110">
        <v>71.282049999999998</v>
      </c>
      <c r="J480" s="110">
        <v>60.55556</v>
      </c>
      <c r="K480" s="585">
        <v>66.375550000000004</v>
      </c>
      <c r="L480" s="108">
        <v>58.823529999999998</v>
      </c>
      <c r="M480" s="585">
        <v>65.934070000000006</v>
      </c>
      <c r="N480" s="110">
        <v>96.296300000000002</v>
      </c>
      <c r="O480" s="110">
        <v>97.988510000000005</v>
      </c>
      <c r="P480" s="110">
        <v>92.411919999999995</v>
      </c>
      <c r="Q480" s="110">
        <v>96.268659999999997</v>
      </c>
      <c r="R480" s="110">
        <v>89.454549999999998</v>
      </c>
      <c r="S480" s="108">
        <v>87.956199999999995</v>
      </c>
      <c r="T480" s="590">
        <v>95.338980000000006</v>
      </c>
      <c r="U480" s="620">
        <v>89.097740000000002</v>
      </c>
      <c r="V480" s="122">
        <v>80.97166</v>
      </c>
    </row>
    <row r="481" spans="1:22" s="2" customFormat="1" ht="12.75" customHeight="1">
      <c r="A481" s="69" t="s">
        <v>14</v>
      </c>
      <c r="B481" s="73"/>
      <c r="C481" s="70" t="s">
        <v>534</v>
      </c>
      <c r="D481" s="70" t="s">
        <v>539</v>
      </c>
      <c r="E481" s="110">
        <v>75.961539999999999</v>
      </c>
      <c r="F481" s="110">
        <v>69.230770000000007</v>
      </c>
      <c r="G481" s="110">
        <v>75.244299999999996</v>
      </c>
      <c r="H481" s="110">
        <v>62.16216</v>
      </c>
      <c r="I481" s="110">
        <v>66.816140000000004</v>
      </c>
      <c r="J481" s="110">
        <v>75.37688</v>
      </c>
      <c r="K481" s="585">
        <v>74.553569999999993</v>
      </c>
      <c r="L481" s="108">
        <v>52.469140000000003</v>
      </c>
      <c r="M481" s="585">
        <v>65.68047</v>
      </c>
      <c r="N481" s="110">
        <v>95.136780000000002</v>
      </c>
      <c r="O481" s="110">
        <v>87.616100000000003</v>
      </c>
      <c r="P481" s="110">
        <v>94.795540000000003</v>
      </c>
      <c r="Q481" s="110">
        <v>91.967870000000005</v>
      </c>
      <c r="R481" s="110">
        <v>85.658910000000006</v>
      </c>
      <c r="S481" s="108">
        <v>84.274190000000004</v>
      </c>
      <c r="T481" s="590">
        <v>92.920349999999999</v>
      </c>
      <c r="U481" s="620">
        <v>85.9375</v>
      </c>
      <c r="V481" s="122">
        <v>91.111109999999996</v>
      </c>
    </row>
    <row r="482" spans="1:22" s="2" customFormat="1" ht="12.75" customHeight="1">
      <c r="A482" s="69" t="s">
        <v>14</v>
      </c>
      <c r="B482" s="77"/>
      <c r="C482" s="70" t="s">
        <v>540</v>
      </c>
      <c r="D482" s="70" t="s">
        <v>142</v>
      </c>
      <c r="E482" s="110">
        <v>80.133250000000004</v>
      </c>
      <c r="F482" s="110">
        <v>74.48912</v>
      </c>
      <c r="G482" s="110">
        <v>77.751199999999997</v>
      </c>
      <c r="H482" s="110">
        <v>73.129919999999998</v>
      </c>
      <c r="I482" s="110">
        <v>75.795050000000003</v>
      </c>
      <c r="J482" s="110">
        <v>76.410730000000001</v>
      </c>
      <c r="K482" s="585">
        <v>77.998109999999997</v>
      </c>
      <c r="L482" s="108">
        <v>64.725269999999995</v>
      </c>
      <c r="M482" s="585">
        <v>68.011529999999993</v>
      </c>
      <c r="N482" s="110">
        <v>93.257210000000001</v>
      </c>
      <c r="O482" s="110">
        <v>92.83981</v>
      </c>
      <c r="P482" s="110">
        <v>92.514619999999994</v>
      </c>
      <c r="Q482" s="110">
        <v>90.580650000000006</v>
      </c>
      <c r="R482" s="110">
        <v>90.278720000000007</v>
      </c>
      <c r="S482" s="108">
        <v>88.147670000000005</v>
      </c>
      <c r="T482" s="590">
        <v>77.537800000000004</v>
      </c>
      <c r="U482" s="620">
        <v>75.388199999999998</v>
      </c>
      <c r="V482" s="122">
        <v>76.380369999999999</v>
      </c>
    </row>
    <row r="483" spans="1:22" s="2" customFormat="1" ht="12.75" customHeight="1">
      <c r="A483" s="69" t="s">
        <v>14</v>
      </c>
      <c r="B483" s="73"/>
      <c r="C483" s="70" t="s">
        <v>540</v>
      </c>
      <c r="D483" s="70" t="s">
        <v>541</v>
      </c>
      <c r="E483" s="110">
        <v>83.400810000000007</v>
      </c>
      <c r="F483" s="110">
        <v>78.313249999999996</v>
      </c>
      <c r="G483" s="110">
        <v>74.193550000000002</v>
      </c>
      <c r="H483" s="110">
        <v>66.871170000000006</v>
      </c>
      <c r="I483" s="110">
        <v>73.493979999999993</v>
      </c>
      <c r="J483" s="110">
        <v>65.730339999999998</v>
      </c>
      <c r="K483" s="585">
        <v>65.882350000000002</v>
      </c>
      <c r="L483" s="108">
        <v>53.216369999999998</v>
      </c>
      <c r="M483" s="585">
        <v>66.233770000000007</v>
      </c>
      <c r="N483" s="110">
        <v>95.15419</v>
      </c>
      <c r="O483" s="110">
        <v>97.402600000000007</v>
      </c>
      <c r="P483" s="110">
        <v>93.589740000000006</v>
      </c>
      <c r="Q483" s="110">
        <v>95.192310000000006</v>
      </c>
      <c r="R483" s="110">
        <v>88.082899999999995</v>
      </c>
      <c r="S483" s="108">
        <v>93.264250000000004</v>
      </c>
      <c r="T483" s="590">
        <v>94.267520000000005</v>
      </c>
      <c r="U483" s="620">
        <v>83.734939999999995</v>
      </c>
      <c r="V483" s="122">
        <v>82.547169999999994</v>
      </c>
    </row>
    <row r="484" spans="1:22" s="2" customFormat="1" ht="12.75" customHeight="1">
      <c r="A484" s="69" t="s">
        <v>14</v>
      </c>
      <c r="B484" s="73"/>
      <c r="C484" s="70" t="s">
        <v>540</v>
      </c>
      <c r="D484" s="70" t="s">
        <v>542</v>
      </c>
      <c r="E484" s="110">
        <v>84.574470000000005</v>
      </c>
      <c r="F484" s="110">
        <v>59.803919999999998</v>
      </c>
      <c r="G484" s="110">
        <v>76.851849999999999</v>
      </c>
      <c r="H484" s="110">
        <v>69.117649999999998</v>
      </c>
      <c r="I484" s="110">
        <v>75.886520000000004</v>
      </c>
      <c r="J484" s="110">
        <v>88.202250000000006</v>
      </c>
      <c r="K484" s="585">
        <v>78.995429999999999</v>
      </c>
      <c r="L484" s="108">
        <v>78.064520000000002</v>
      </c>
      <c r="M484" s="585">
        <v>69.849249999999998</v>
      </c>
      <c r="N484" s="110">
        <v>90.292760000000001</v>
      </c>
      <c r="O484" s="110">
        <v>87.160939999999997</v>
      </c>
      <c r="P484" s="110">
        <v>88.467870000000005</v>
      </c>
      <c r="Q484" s="110">
        <v>84.944239999999994</v>
      </c>
      <c r="R484" s="110">
        <v>89.013450000000006</v>
      </c>
      <c r="S484" s="108">
        <v>84.672899999999998</v>
      </c>
      <c r="T484" s="590">
        <v>85.330070000000006</v>
      </c>
      <c r="U484" s="620">
        <v>83.627200000000002</v>
      </c>
      <c r="V484" s="122">
        <v>77.5</v>
      </c>
    </row>
    <row r="485" spans="1:22" s="2" customFormat="1" ht="12.75" customHeight="1">
      <c r="A485" s="69" t="s">
        <v>14</v>
      </c>
      <c r="B485" s="73"/>
      <c r="C485" s="70" t="s">
        <v>540</v>
      </c>
      <c r="D485" s="70" t="s">
        <v>543</v>
      </c>
      <c r="E485" s="110">
        <v>75</v>
      </c>
      <c r="F485" s="110">
        <v>70.422539999999998</v>
      </c>
      <c r="G485" s="110">
        <v>83.067089999999993</v>
      </c>
      <c r="H485" s="110">
        <v>81.363640000000004</v>
      </c>
      <c r="I485" s="110">
        <v>80.434780000000003</v>
      </c>
      <c r="J485" s="110">
        <v>72.222219999999993</v>
      </c>
      <c r="K485" s="585">
        <v>80.281689999999998</v>
      </c>
      <c r="L485" s="108">
        <v>61.928930000000001</v>
      </c>
      <c r="M485" s="585">
        <v>66.891890000000004</v>
      </c>
      <c r="N485" s="110">
        <v>94.432069999999996</v>
      </c>
      <c r="O485" s="110">
        <v>95.285359999999997</v>
      </c>
      <c r="P485" s="110">
        <v>95.641030000000001</v>
      </c>
      <c r="Q485" s="110">
        <v>94.219650000000001</v>
      </c>
      <c r="R485" s="110">
        <v>95.307919999999996</v>
      </c>
      <c r="S485" s="108">
        <v>90.595609999999994</v>
      </c>
      <c r="T485" s="590">
        <v>49.137929999999997</v>
      </c>
      <c r="U485" s="620">
        <v>56.20438</v>
      </c>
      <c r="V485" s="122">
        <v>85.130110000000002</v>
      </c>
    </row>
    <row r="486" spans="1:22" s="2" customFormat="1" ht="12.75" customHeight="1">
      <c r="A486" s="69" t="s">
        <v>14</v>
      </c>
      <c r="B486" s="73"/>
      <c r="C486" s="70" t="s">
        <v>540</v>
      </c>
      <c r="D486" s="70" t="s">
        <v>169</v>
      </c>
      <c r="E486" s="110">
        <v>81.481480000000005</v>
      </c>
      <c r="F486" s="110">
        <v>79.870130000000003</v>
      </c>
      <c r="G486" s="110">
        <v>67.025090000000006</v>
      </c>
      <c r="H486" s="110">
        <v>59.388649999999998</v>
      </c>
      <c r="I486" s="110">
        <v>69.879519999999999</v>
      </c>
      <c r="J486" s="110">
        <v>74.876850000000005</v>
      </c>
      <c r="K486" s="585">
        <v>73.333330000000004</v>
      </c>
      <c r="L486" s="108">
        <v>50.877189999999999</v>
      </c>
      <c r="M486" s="585">
        <v>51.162790000000001</v>
      </c>
      <c r="N486" s="110">
        <v>93.367350000000002</v>
      </c>
      <c r="O486" s="110">
        <v>95.945949999999996</v>
      </c>
      <c r="P486" s="110">
        <v>94.666669999999996</v>
      </c>
      <c r="Q486" s="110">
        <v>89.814809999999994</v>
      </c>
      <c r="R486" s="110">
        <v>84.584980000000002</v>
      </c>
      <c r="S486" s="108">
        <v>87.190079999999995</v>
      </c>
      <c r="T486" s="590">
        <v>82.061070000000001</v>
      </c>
      <c r="U486" s="620">
        <v>65.517240000000001</v>
      </c>
      <c r="V486" s="122">
        <v>51.685389999999998</v>
      </c>
    </row>
    <row r="487" spans="1:22" s="2" customFormat="1" ht="12.75" customHeight="1">
      <c r="A487" s="69" t="s">
        <v>14</v>
      </c>
      <c r="B487" s="73"/>
      <c r="C487" s="70" t="s">
        <v>540</v>
      </c>
      <c r="D487" s="70" t="s">
        <v>544</v>
      </c>
      <c r="E487" s="110">
        <v>80.740740000000002</v>
      </c>
      <c r="F487" s="110">
        <v>75.925929999999994</v>
      </c>
      <c r="G487" s="110">
        <v>83.423910000000006</v>
      </c>
      <c r="H487" s="110">
        <v>83.955219999999997</v>
      </c>
      <c r="I487" s="110">
        <v>77.666669999999996</v>
      </c>
      <c r="J487" s="110">
        <v>80.208330000000004</v>
      </c>
      <c r="K487" s="585">
        <v>86.641220000000004</v>
      </c>
      <c r="L487" s="108">
        <v>77.777780000000007</v>
      </c>
      <c r="M487" s="585">
        <v>70.925110000000004</v>
      </c>
      <c r="N487" s="110">
        <v>96.226420000000005</v>
      </c>
      <c r="O487" s="110">
        <v>94.560670000000002</v>
      </c>
      <c r="P487" s="110">
        <v>94.488190000000003</v>
      </c>
      <c r="Q487" s="110">
        <v>94.628100000000003</v>
      </c>
      <c r="R487" s="110">
        <v>93.27731</v>
      </c>
      <c r="S487" s="108">
        <v>89.411760000000001</v>
      </c>
      <c r="T487" s="590">
        <v>91.079809999999995</v>
      </c>
      <c r="U487" s="620">
        <v>92.105260000000001</v>
      </c>
      <c r="V487" s="122">
        <v>89.285709999999995</v>
      </c>
    </row>
    <row r="488" spans="1:22" s="2" customFormat="1" ht="12.75" customHeight="1">
      <c r="A488" s="68" t="s">
        <v>15</v>
      </c>
      <c r="B488" s="78" t="s">
        <v>16</v>
      </c>
      <c r="C488" s="67" t="s">
        <v>142</v>
      </c>
      <c r="D488" s="67" t="s">
        <v>142</v>
      </c>
      <c r="E488" s="105">
        <v>80.900000000000006</v>
      </c>
      <c r="F488" s="105">
        <v>76</v>
      </c>
      <c r="G488" s="105">
        <v>76</v>
      </c>
      <c r="H488" s="105">
        <v>74.5</v>
      </c>
      <c r="I488" s="105">
        <v>73.7</v>
      </c>
      <c r="J488" s="105">
        <v>76.2</v>
      </c>
      <c r="K488" s="112">
        <v>78.900000000000006</v>
      </c>
      <c r="L488" s="106">
        <v>70.400000000000006</v>
      </c>
      <c r="M488" s="112">
        <v>73.599999999999994</v>
      </c>
      <c r="N488" s="105">
        <v>92.3</v>
      </c>
      <c r="O488" s="105">
        <v>90.3</v>
      </c>
      <c r="P488" s="105">
        <v>90.8</v>
      </c>
      <c r="Q488" s="105">
        <v>87.3</v>
      </c>
      <c r="R488" s="105">
        <v>86.4</v>
      </c>
      <c r="S488" s="106">
        <v>86.1</v>
      </c>
      <c r="T488" s="591">
        <v>87.4</v>
      </c>
      <c r="U488" s="619">
        <v>81</v>
      </c>
      <c r="V488" s="586">
        <v>81</v>
      </c>
    </row>
    <row r="489" spans="1:22" s="2" customFormat="1" ht="12.75" customHeight="1">
      <c r="A489" s="68" t="s">
        <v>15</v>
      </c>
      <c r="B489" s="78" t="s">
        <v>17</v>
      </c>
      <c r="C489" s="67"/>
      <c r="D489" s="67"/>
      <c r="E489" s="105">
        <v>81.2</v>
      </c>
      <c r="F489" s="105">
        <v>76.400000000000006</v>
      </c>
      <c r="G489" s="105">
        <v>76.5</v>
      </c>
      <c r="H489" s="105">
        <v>75.7</v>
      </c>
      <c r="I489" s="105">
        <v>74.599999999999994</v>
      </c>
      <c r="J489" s="105">
        <v>76.900000000000006</v>
      </c>
      <c r="K489" s="112">
        <v>79.7</v>
      </c>
      <c r="L489" s="106">
        <v>71.2</v>
      </c>
      <c r="M489" s="112">
        <v>74.3</v>
      </c>
      <c r="N489" s="105">
        <v>92.4</v>
      </c>
      <c r="O489" s="105">
        <v>90.3</v>
      </c>
      <c r="P489" s="105">
        <v>90.8</v>
      </c>
      <c r="Q489" s="105">
        <v>87.4</v>
      </c>
      <c r="R489" s="105">
        <v>86.4</v>
      </c>
      <c r="S489" s="106">
        <v>86.1</v>
      </c>
      <c r="T489" s="591">
        <v>87.5</v>
      </c>
      <c r="U489" s="619">
        <v>81</v>
      </c>
      <c r="V489" s="586">
        <v>81</v>
      </c>
    </row>
    <row r="490" spans="1:22" s="2" customFormat="1" ht="12.75" customHeight="1">
      <c r="A490" s="68" t="s">
        <v>15</v>
      </c>
      <c r="B490" s="78" t="s">
        <v>18</v>
      </c>
      <c r="C490" s="67"/>
      <c r="D490" s="67"/>
      <c r="E490" s="105">
        <v>72.3</v>
      </c>
      <c r="F490" s="105">
        <v>67.5</v>
      </c>
      <c r="G490" s="105">
        <v>63.5</v>
      </c>
      <c r="H490" s="105">
        <v>38.5</v>
      </c>
      <c r="I490" s="105">
        <v>30.2</v>
      </c>
      <c r="J490" s="105">
        <v>42.2</v>
      </c>
      <c r="K490" s="112">
        <v>42</v>
      </c>
      <c r="L490" s="106">
        <v>29.7</v>
      </c>
      <c r="M490" s="112">
        <v>28</v>
      </c>
      <c r="N490" s="105">
        <v>81.7</v>
      </c>
      <c r="O490" s="105">
        <v>80.7</v>
      </c>
      <c r="P490" s="105">
        <v>91.1</v>
      </c>
      <c r="Q490" s="105">
        <v>50</v>
      </c>
      <c r="R490" s="105">
        <v>0</v>
      </c>
      <c r="S490" s="106">
        <v>50</v>
      </c>
      <c r="T490" s="591">
        <v>25</v>
      </c>
      <c r="U490" s="619">
        <v>0</v>
      </c>
      <c r="V490" s="586">
        <v>0</v>
      </c>
    </row>
    <row r="491" spans="1:22" s="2" customFormat="1" ht="12.75" customHeight="1">
      <c r="A491" s="69" t="s">
        <v>15</v>
      </c>
      <c r="B491" s="77"/>
      <c r="C491" s="70" t="s">
        <v>545</v>
      </c>
      <c r="D491" s="70" t="s">
        <v>142</v>
      </c>
      <c r="E491" s="110">
        <v>81.682500000000005</v>
      </c>
      <c r="F491" s="110">
        <v>80.736099999999993</v>
      </c>
      <c r="G491" s="110">
        <v>77.529020000000003</v>
      </c>
      <c r="H491" s="110">
        <v>73.288970000000006</v>
      </c>
      <c r="I491" s="110">
        <v>74.639529999999993</v>
      </c>
      <c r="J491" s="110">
        <v>75.722539999999995</v>
      </c>
      <c r="K491" s="585">
        <v>79.667640000000006</v>
      </c>
      <c r="L491" s="108">
        <v>66.375550000000004</v>
      </c>
      <c r="M491" s="585">
        <v>72.417580000000001</v>
      </c>
      <c r="N491" s="110">
        <v>92.611080000000001</v>
      </c>
      <c r="O491" s="110">
        <v>92.585369999999998</v>
      </c>
      <c r="P491" s="110">
        <v>91.784040000000005</v>
      </c>
      <c r="Q491" s="110">
        <v>87.1</v>
      </c>
      <c r="R491" s="110">
        <v>86.385999999999996</v>
      </c>
      <c r="S491" s="108">
        <v>83.640420000000006</v>
      </c>
      <c r="T491" s="590">
        <v>82.742590000000007</v>
      </c>
      <c r="U491" s="620">
        <v>74.33211</v>
      </c>
      <c r="V491" s="122">
        <v>77.359650000000002</v>
      </c>
    </row>
    <row r="492" spans="1:22" s="2" customFormat="1" ht="12.75" customHeight="1">
      <c r="A492" s="69" t="s">
        <v>15</v>
      </c>
      <c r="B492" s="73"/>
      <c r="C492" s="70" t="s">
        <v>545</v>
      </c>
      <c r="D492" s="70" t="s">
        <v>546</v>
      </c>
      <c r="E492" s="110">
        <v>74.32432</v>
      </c>
      <c r="F492" s="110">
        <v>69.863010000000003</v>
      </c>
      <c r="G492" s="110">
        <v>82.608699999999999</v>
      </c>
      <c r="H492" s="110">
        <v>73.684209999999993</v>
      </c>
      <c r="I492" s="110">
        <v>72.916669999999996</v>
      </c>
      <c r="J492" s="110">
        <v>78.260869999999997</v>
      </c>
      <c r="K492" s="585">
        <v>74.545450000000002</v>
      </c>
      <c r="L492" s="108">
        <v>68.571430000000007</v>
      </c>
      <c r="M492" s="585">
        <v>73.015870000000007</v>
      </c>
      <c r="N492" s="110">
        <v>93.087559999999996</v>
      </c>
      <c r="O492" s="110">
        <v>94.693879999999993</v>
      </c>
      <c r="P492" s="110">
        <v>92.361109999999996</v>
      </c>
      <c r="Q492" s="110">
        <v>86.016949999999994</v>
      </c>
      <c r="R492" s="110">
        <v>78.017240000000001</v>
      </c>
      <c r="S492" s="108">
        <v>82.051280000000006</v>
      </c>
      <c r="T492" s="590">
        <v>68.468469999999996</v>
      </c>
      <c r="U492" s="620">
        <v>66.509429999999995</v>
      </c>
      <c r="V492" s="122">
        <v>67.878789999999995</v>
      </c>
    </row>
    <row r="493" spans="1:22" s="2" customFormat="1" ht="12.75" customHeight="1">
      <c r="A493" s="69" t="s">
        <v>15</v>
      </c>
      <c r="B493" s="73"/>
      <c r="C493" s="70" t="s">
        <v>545</v>
      </c>
      <c r="D493" s="70" t="s">
        <v>548</v>
      </c>
      <c r="E493" s="110">
        <v>88.05556</v>
      </c>
      <c r="F493" s="110">
        <v>81.772149999999996</v>
      </c>
      <c r="G493" s="110">
        <v>78.600819999999999</v>
      </c>
      <c r="H493" s="110">
        <v>67.222219999999993</v>
      </c>
      <c r="I493" s="110">
        <v>77.10145</v>
      </c>
      <c r="J493" s="110">
        <v>80</v>
      </c>
      <c r="K493" s="585">
        <v>78.662419999999997</v>
      </c>
      <c r="L493" s="108">
        <v>69.029849999999996</v>
      </c>
      <c r="M493" s="585">
        <v>70.462630000000004</v>
      </c>
      <c r="N493" s="110">
        <v>93.894739999999999</v>
      </c>
      <c r="O493" s="110">
        <v>93.939390000000003</v>
      </c>
      <c r="P493" s="110">
        <v>93.209879999999998</v>
      </c>
      <c r="Q493" s="110">
        <v>88.773390000000006</v>
      </c>
      <c r="R493" s="110">
        <v>88.329520000000002</v>
      </c>
      <c r="S493" s="108">
        <v>79.759039999999999</v>
      </c>
      <c r="T493" s="590">
        <v>82.168670000000006</v>
      </c>
      <c r="U493" s="620">
        <v>75.301199999999994</v>
      </c>
      <c r="V493" s="122">
        <v>74.408600000000007</v>
      </c>
    </row>
    <row r="494" spans="1:22" s="2" customFormat="1" ht="12.75" customHeight="1">
      <c r="A494" s="69" t="s">
        <v>15</v>
      </c>
      <c r="B494" s="73"/>
      <c r="C494" s="70" t="s">
        <v>545</v>
      </c>
      <c r="D494" s="70" t="s">
        <v>549</v>
      </c>
      <c r="E494" s="110">
        <v>55.140189999999997</v>
      </c>
      <c r="F494" s="110">
        <v>63.265309999999999</v>
      </c>
      <c r="G494" s="110">
        <v>51.162790000000001</v>
      </c>
      <c r="H494" s="110">
        <v>42.592590000000001</v>
      </c>
      <c r="I494" s="110">
        <v>28.947369999999999</v>
      </c>
      <c r="J494" s="110">
        <v>22.22222</v>
      </c>
      <c r="K494" s="585">
        <v>33.333329999999997</v>
      </c>
      <c r="L494" s="108">
        <v>5.2631600000000001</v>
      </c>
      <c r="M494" s="585">
        <v>27.272729999999999</v>
      </c>
      <c r="N494" s="110">
        <v>75</v>
      </c>
      <c r="O494" s="110">
        <v>60.869570000000003</v>
      </c>
      <c r="P494" s="110">
        <v>88.461539999999999</v>
      </c>
      <c r="Q494" s="110">
        <v>50</v>
      </c>
      <c r="R494" s="110">
        <v>28.571429999999999</v>
      </c>
      <c r="S494" s="108">
        <v>72.222219999999993</v>
      </c>
      <c r="T494" s="590">
        <v>64.705879999999993</v>
      </c>
      <c r="U494" s="620">
        <v>32.142859999999999</v>
      </c>
      <c r="V494" s="122">
        <v>0</v>
      </c>
    </row>
    <row r="495" spans="1:22" s="2" customFormat="1" ht="12.75" customHeight="1">
      <c r="A495" s="69" t="s">
        <v>15</v>
      </c>
      <c r="B495" s="73"/>
      <c r="C495" s="70" t="s">
        <v>545</v>
      </c>
      <c r="D495" s="70" t="s">
        <v>550</v>
      </c>
      <c r="E495" s="110">
        <v>87.562190000000001</v>
      </c>
      <c r="F495" s="110">
        <v>83.888890000000004</v>
      </c>
      <c r="G495" s="110">
        <v>81.651380000000003</v>
      </c>
      <c r="H495" s="110">
        <v>81.294960000000003</v>
      </c>
      <c r="I495" s="110">
        <v>78.113209999999995</v>
      </c>
      <c r="J495" s="110">
        <v>78.663790000000006</v>
      </c>
      <c r="K495" s="585">
        <v>85.404340000000005</v>
      </c>
      <c r="L495" s="108">
        <v>68.44444</v>
      </c>
      <c r="M495" s="585">
        <v>77.857140000000001</v>
      </c>
      <c r="N495" s="110">
        <v>92.992419999999996</v>
      </c>
      <c r="O495" s="110">
        <v>94.567220000000006</v>
      </c>
      <c r="P495" s="110">
        <v>92.188919999999996</v>
      </c>
      <c r="Q495" s="110">
        <v>90.047849999999997</v>
      </c>
      <c r="R495" s="110">
        <v>89.585549999999998</v>
      </c>
      <c r="S495" s="108">
        <v>86.910989999999998</v>
      </c>
      <c r="T495" s="590">
        <v>88.939570000000003</v>
      </c>
      <c r="U495" s="620">
        <v>85.452590000000001</v>
      </c>
      <c r="V495" s="122">
        <v>83.078729999999993</v>
      </c>
    </row>
    <row r="496" spans="1:22" s="2" customFormat="1" ht="12.75" customHeight="1">
      <c r="A496" s="69" t="s">
        <v>15</v>
      </c>
      <c r="B496" s="77"/>
      <c r="C496" s="70" t="s">
        <v>545</v>
      </c>
      <c r="D496" s="523" t="s">
        <v>551</v>
      </c>
      <c r="E496" s="110">
        <v>74.21875</v>
      </c>
      <c r="F496" s="110">
        <v>78.636359999999996</v>
      </c>
      <c r="G496" s="110">
        <v>64.367819999999995</v>
      </c>
      <c r="H496" s="110">
        <v>63.978490000000001</v>
      </c>
      <c r="I496" s="110">
        <v>70</v>
      </c>
      <c r="J496" s="110">
        <v>62.5</v>
      </c>
      <c r="K496" s="585">
        <v>69.047619999999995</v>
      </c>
      <c r="L496" s="108">
        <v>60.550460000000001</v>
      </c>
      <c r="M496" s="585">
        <v>66.12903</v>
      </c>
      <c r="N496" s="110">
        <v>89.361699999999999</v>
      </c>
      <c r="O496" s="110">
        <v>81.623930000000001</v>
      </c>
      <c r="P496" s="110">
        <v>86.462879999999998</v>
      </c>
      <c r="Q496" s="110">
        <v>74.074070000000006</v>
      </c>
      <c r="R496" s="110">
        <v>80.975610000000003</v>
      </c>
      <c r="S496" s="108">
        <v>78.10651</v>
      </c>
      <c r="T496" s="590">
        <v>73.684209999999993</v>
      </c>
      <c r="U496" s="620">
        <v>41.563789999999997</v>
      </c>
      <c r="V496" s="122">
        <v>64.492750000000001</v>
      </c>
    </row>
    <row r="497" spans="1:22" s="2" customFormat="1" ht="12.75" customHeight="1">
      <c r="A497" s="69" t="s">
        <v>15</v>
      </c>
      <c r="B497" s="77"/>
      <c r="C497" s="521" t="s">
        <v>888</v>
      </c>
      <c r="D497" s="70"/>
      <c r="E497" s="110">
        <v>77.367059999999995</v>
      </c>
      <c r="F497" s="110">
        <v>72.354500000000002</v>
      </c>
      <c r="G497" s="110">
        <v>72.012339999999995</v>
      </c>
      <c r="H497" s="110">
        <v>70.947739999999996</v>
      </c>
      <c r="I497" s="110">
        <v>68.948890000000006</v>
      </c>
      <c r="J497" s="110">
        <v>71.745419999999996</v>
      </c>
      <c r="K497" s="585">
        <v>75.308639999999997</v>
      </c>
      <c r="L497" s="108">
        <v>63.114750000000001</v>
      </c>
      <c r="M497" s="585">
        <v>67.451520000000002</v>
      </c>
      <c r="N497" s="110">
        <v>91.043040000000005</v>
      </c>
      <c r="O497" s="110">
        <v>92.037840000000003</v>
      </c>
      <c r="P497" s="110">
        <v>91.811019999999999</v>
      </c>
      <c r="Q497" s="110">
        <v>88.473380000000006</v>
      </c>
      <c r="R497" s="110">
        <v>87.303060000000002</v>
      </c>
      <c r="S497" s="108">
        <v>88.393690000000007</v>
      </c>
      <c r="T497" s="590">
        <v>89.142589999999998</v>
      </c>
      <c r="U497" s="620">
        <v>80.469149999999999</v>
      </c>
      <c r="V497" s="122">
        <v>81.812650000000005</v>
      </c>
    </row>
    <row r="498" spans="1:22" s="2" customFormat="1" ht="12.75" customHeight="1">
      <c r="A498" s="69" t="s">
        <v>15</v>
      </c>
      <c r="B498" s="77"/>
      <c r="C498" s="521" t="s">
        <v>888</v>
      </c>
      <c r="D498" s="70" t="s">
        <v>558</v>
      </c>
      <c r="E498" s="110">
        <v>58.87097</v>
      </c>
      <c r="F498" s="110">
        <v>77.669899999999998</v>
      </c>
      <c r="G498" s="110">
        <v>59.259259999999998</v>
      </c>
      <c r="H498" s="110">
        <v>76.530609999999996</v>
      </c>
      <c r="I498" s="110">
        <v>71.764709999999994</v>
      </c>
      <c r="J498" s="110">
        <v>61.935479999999998</v>
      </c>
      <c r="K498" s="585">
        <v>72.151899999999998</v>
      </c>
      <c r="L498" s="108">
        <v>63.888890000000004</v>
      </c>
      <c r="M498" s="585">
        <v>53.398060000000001</v>
      </c>
      <c r="N498" s="110">
        <v>87.128709999999998</v>
      </c>
      <c r="O498" s="110">
        <v>90.661479999999997</v>
      </c>
      <c r="P498" s="110">
        <v>90.508470000000003</v>
      </c>
      <c r="Q498" s="110">
        <v>86.956519999999998</v>
      </c>
      <c r="R498" s="110">
        <v>83.027519999999996</v>
      </c>
      <c r="S498" s="108">
        <v>80.155640000000005</v>
      </c>
      <c r="T498" s="590">
        <v>84.057969999999997</v>
      </c>
      <c r="U498" s="620">
        <v>69.417479999999998</v>
      </c>
      <c r="V498" s="122">
        <v>75.706209999999999</v>
      </c>
    </row>
    <row r="499" spans="1:22" s="2" customFormat="1" ht="12.75" customHeight="1">
      <c r="A499" s="69" t="s">
        <v>15</v>
      </c>
      <c r="B499" s="77"/>
      <c r="C499" s="521" t="s">
        <v>888</v>
      </c>
      <c r="D499" s="523" t="s">
        <v>547</v>
      </c>
      <c r="E499" s="110">
        <v>75.581400000000002</v>
      </c>
      <c r="F499" s="110">
        <v>70.059880000000007</v>
      </c>
      <c r="G499" s="110">
        <v>74.545450000000002</v>
      </c>
      <c r="H499" s="110">
        <v>83.87097</v>
      </c>
      <c r="I499" s="110">
        <v>60.975610000000003</v>
      </c>
      <c r="J499" s="110">
        <v>69.879519999999999</v>
      </c>
      <c r="K499" s="585">
        <v>70.454549999999998</v>
      </c>
      <c r="L499" s="108">
        <v>51.612900000000003</v>
      </c>
      <c r="M499" s="585">
        <v>37.5</v>
      </c>
      <c r="N499" s="110">
        <v>93.575419999999994</v>
      </c>
      <c r="O499" s="110">
        <v>92.261899999999997</v>
      </c>
      <c r="P499" s="110">
        <v>93.527510000000007</v>
      </c>
      <c r="Q499" s="110">
        <v>91.639870000000002</v>
      </c>
      <c r="R499" s="110">
        <v>93.333330000000004</v>
      </c>
      <c r="S499" s="108">
        <v>90.196079999999995</v>
      </c>
      <c r="T499" s="590">
        <v>91.262140000000002</v>
      </c>
      <c r="U499" s="620">
        <v>87.351780000000005</v>
      </c>
      <c r="V499" s="122">
        <v>85.648150000000001</v>
      </c>
    </row>
    <row r="500" spans="1:22" s="2" customFormat="1" ht="12.75" customHeight="1">
      <c r="A500" s="69" t="s">
        <v>15</v>
      </c>
      <c r="B500" s="77"/>
      <c r="C500" s="521" t="s">
        <v>888</v>
      </c>
      <c r="D500" s="523" t="s">
        <v>561</v>
      </c>
      <c r="E500" s="110">
        <v>77.073170000000005</v>
      </c>
      <c r="F500" s="110">
        <v>60.919539999999998</v>
      </c>
      <c r="G500" s="110">
        <v>73.333330000000004</v>
      </c>
      <c r="H500" s="110">
        <v>45.398769999999999</v>
      </c>
      <c r="I500" s="110">
        <v>44.607840000000003</v>
      </c>
      <c r="J500" s="110">
        <v>60.76923</v>
      </c>
      <c r="K500" s="585">
        <v>51.381219999999999</v>
      </c>
      <c r="L500" s="108">
        <v>42.46575</v>
      </c>
      <c r="M500" s="585">
        <v>55.55556</v>
      </c>
      <c r="N500" s="110">
        <v>92.063490000000002</v>
      </c>
      <c r="O500" s="110">
        <v>91.346149999999994</v>
      </c>
      <c r="P500" s="110">
        <v>88.148150000000001</v>
      </c>
      <c r="Q500" s="110">
        <v>85.756680000000003</v>
      </c>
      <c r="R500" s="110">
        <v>87.076920000000001</v>
      </c>
      <c r="S500" s="108">
        <v>87.36842</v>
      </c>
      <c r="T500" s="590">
        <v>88.118809999999996</v>
      </c>
      <c r="U500" s="620">
        <v>77.735849999999999</v>
      </c>
      <c r="V500" s="122">
        <v>78.695650000000001</v>
      </c>
    </row>
    <row r="501" spans="1:22" s="2" customFormat="1" ht="12.75" customHeight="1">
      <c r="A501" s="69" t="s">
        <v>15</v>
      </c>
      <c r="B501" s="77"/>
      <c r="C501" s="521" t="s">
        <v>888</v>
      </c>
      <c r="D501" s="523" t="s">
        <v>562</v>
      </c>
      <c r="E501" s="110">
        <v>61.818179999999998</v>
      </c>
      <c r="F501" s="110">
        <v>52.173909999999999</v>
      </c>
      <c r="G501" s="110">
        <v>70.754720000000006</v>
      </c>
      <c r="H501" s="110">
        <v>46.376809999999999</v>
      </c>
      <c r="I501" s="110">
        <v>87.037040000000005</v>
      </c>
      <c r="J501" s="110">
        <v>66.666669999999996</v>
      </c>
      <c r="K501" s="585">
        <v>76.923079999999999</v>
      </c>
      <c r="L501" s="108">
        <v>73.584909999999994</v>
      </c>
      <c r="M501" s="585">
        <v>67.272729999999996</v>
      </c>
      <c r="N501" s="110">
        <v>92.024540000000002</v>
      </c>
      <c r="O501" s="110">
        <v>86.633660000000006</v>
      </c>
      <c r="P501" s="110">
        <v>97.041420000000002</v>
      </c>
      <c r="Q501" s="110">
        <v>88.198759999999993</v>
      </c>
      <c r="R501" s="110">
        <v>83.615819999999999</v>
      </c>
      <c r="S501" s="108">
        <v>79.605260000000001</v>
      </c>
      <c r="T501" s="590">
        <v>77.304959999999994</v>
      </c>
      <c r="U501" s="620">
        <v>82.142859999999999</v>
      </c>
      <c r="V501" s="122">
        <v>71.75573</v>
      </c>
    </row>
    <row r="502" spans="1:22" s="2" customFormat="1" ht="12.75" customHeight="1">
      <c r="A502" s="69" t="s">
        <v>15</v>
      </c>
      <c r="B502" s="77"/>
      <c r="C502" s="521" t="s">
        <v>888</v>
      </c>
      <c r="D502" s="523" t="s">
        <v>552</v>
      </c>
      <c r="E502" s="110">
        <v>90.104169999999996</v>
      </c>
      <c r="F502" s="110">
        <v>75.468159999999997</v>
      </c>
      <c r="G502" s="110">
        <v>81.751819999999995</v>
      </c>
      <c r="H502" s="110">
        <v>77.810649999999995</v>
      </c>
      <c r="I502" s="110">
        <v>74.333330000000004</v>
      </c>
      <c r="J502" s="110">
        <v>80</v>
      </c>
      <c r="K502" s="585">
        <v>83.817430000000002</v>
      </c>
      <c r="L502" s="108">
        <v>76.497699999999995</v>
      </c>
      <c r="M502" s="585">
        <v>82.967029999999994</v>
      </c>
      <c r="N502" s="110">
        <v>91.358019999999996</v>
      </c>
      <c r="O502" s="110">
        <v>95.643940000000001</v>
      </c>
      <c r="P502" s="110">
        <v>95.256919999999994</v>
      </c>
      <c r="Q502" s="110">
        <v>87.246960000000001</v>
      </c>
      <c r="R502" s="110">
        <v>86.078429999999997</v>
      </c>
      <c r="S502" s="108">
        <v>91.379310000000004</v>
      </c>
      <c r="T502" s="590">
        <v>92.236599999999996</v>
      </c>
      <c r="U502" s="620">
        <v>77.671760000000006</v>
      </c>
      <c r="V502" s="122">
        <v>82.134</v>
      </c>
    </row>
    <row r="503" spans="1:22" s="2" customFormat="1" ht="12.75" customHeight="1">
      <c r="A503" s="69" t="s">
        <v>15</v>
      </c>
      <c r="B503" s="77"/>
      <c r="C503" s="521" t="s">
        <v>888</v>
      </c>
      <c r="D503" s="523" t="s">
        <v>553</v>
      </c>
      <c r="E503" s="110">
        <v>70.247929999999997</v>
      </c>
      <c r="F503" s="110">
        <v>70.370369999999994</v>
      </c>
      <c r="G503" s="110">
        <v>66.081869999999995</v>
      </c>
      <c r="H503" s="110">
        <v>75.301199999999994</v>
      </c>
      <c r="I503" s="110">
        <v>79.870130000000003</v>
      </c>
      <c r="J503" s="110">
        <v>71.232879999999994</v>
      </c>
      <c r="K503" s="585">
        <v>85.234899999999996</v>
      </c>
      <c r="L503" s="108">
        <v>58.974359999999997</v>
      </c>
      <c r="M503" s="585">
        <v>70.491799999999998</v>
      </c>
      <c r="N503" s="110">
        <v>90.625</v>
      </c>
      <c r="O503" s="110">
        <v>92.857140000000001</v>
      </c>
      <c r="P503" s="110">
        <v>91.540790000000001</v>
      </c>
      <c r="Q503" s="110">
        <v>95.057029999999997</v>
      </c>
      <c r="R503" s="110">
        <v>92.857140000000001</v>
      </c>
      <c r="S503" s="108">
        <v>94.666669999999996</v>
      </c>
      <c r="T503" s="590">
        <v>89.545450000000002</v>
      </c>
      <c r="U503" s="620">
        <v>84.293189999999996</v>
      </c>
      <c r="V503" s="122">
        <v>86.813190000000006</v>
      </c>
    </row>
    <row r="504" spans="1:22" s="2" customFormat="1" ht="12.75" customHeight="1">
      <c r="A504" s="69" t="s">
        <v>15</v>
      </c>
      <c r="B504" s="77"/>
      <c r="C504" s="521" t="s">
        <v>888</v>
      </c>
      <c r="D504" s="523" t="s">
        <v>554</v>
      </c>
      <c r="E504" s="110">
        <v>84.937240000000003</v>
      </c>
      <c r="F504" s="110">
        <v>79.227050000000006</v>
      </c>
      <c r="G504" s="110">
        <v>63.829790000000003</v>
      </c>
      <c r="H504" s="110">
        <v>76.237620000000007</v>
      </c>
      <c r="I504" s="110">
        <v>75.949370000000002</v>
      </c>
      <c r="J504" s="110">
        <v>78.014179999999996</v>
      </c>
      <c r="K504" s="585">
        <v>84.482759999999999</v>
      </c>
      <c r="L504" s="108">
        <v>69.677419999999998</v>
      </c>
      <c r="M504" s="585">
        <v>71.929820000000007</v>
      </c>
      <c r="N504" s="110">
        <v>93.622450000000001</v>
      </c>
      <c r="O504" s="110">
        <v>92.022790000000001</v>
      </c>
      <c r="P504" s="110">
        <v>89.887640000000005</v>
      </c>
      <c r="Q504" s="110">
        <v>87.850470000000001</v>
      </c>
      <c r="R504" s="110">
        <v>88.356160000000003</v>
      </c>
      <c r="S504" s="108">
        <v>89.93056</v>
      </c>
      <c r="T504" s="127">
        <v>93.117410000000007</v>
      </c>
      <c r="U504" s="121">
        <v>86.120999999999995</v>
      </c>
      <c r="V504" s="122">
        <v>86.147189999999995</v>
      </c>
    </row>
    <row r="505" spans="1:22" s="2" customFormat="1" ht="12.75" customHeight="1">
      <c r="A505" s="69" t="s">
        <v>15</v>
      </c>
      <c r="B505" s="77"/>
      <c r="C505" s="521" t="s">
        <v>888</v>
      </c>
      <c r="D505" s="523" t="s">
        <v>560</v>
      </c>
      <c r="E505" s="110">
        <v>68.181820000000002</v>
      </c>
      <c r="F505" s="110">
        <v>85.714290000000005</v>
      </c>
      <c r="G505" s="110">
        <v>69.230770000000007</v>
      </c>
      <c r="H505" s="110">
        <v>0</v>
      </c>
      <c r="I505" s="110">
        <v>0</v>
      </c>
      <c r="J505" s="110">
        <v>53.846150000000002</v>
      </c>
      <c r="K505" s="585">
        <v>79.310339999999997</v>
      </c>
      <c r="L505" s="108">
        <v>41.666670000000003</v>
      </c>
      <c r="M505" s="585">
        <v>66.666669999999996</v>
      </c>
      <c r="N505" s="110">
        <v>84.834119999999999</v>
      </c>
      <c r="O505" s="110">
        <v>89.221559999999997</v>
      </c>
      <c r="P505" s="110">
        <v>88.757400000000004</v>
      </c>
      <c r="Q505" s="110">
        <v>84.210530000000006</v>
      </c>
      <c r="R505" s="110">
        <v>77.876109999999997</v>
      </c>
      <c r="S505" s="108">
        <v>86.55462</v>
      </c>
      <c r="T505" s="127">
        <v>88.990830000000003</v>
      </c>
      <c r="U505" s="121">
        <v>82.178219999999996</v>
      </c>
      <c r="V505" s="122">
        <v>85.135140000000007</v>
      </c>
    </row>
    <row r="506" spans="1:22" s="2" customFormat="1" ht="12.75" customHeight="1">
      <c r="A506" s="69" t="s">
        <v>15</v>
      </c>
      <c r="B506" s="77"/>
      <c r="C506" s="70" t="s">
        <v>555</v>
      </c>
      <c r="D506" s="70" t="s">
        <v>142</v>
      </c>
      <c r="E506" s="110">
        <v>87.426900000000003</v>
      </c>
      <c r="F506" s="110">
        <v>79.669759999999997</v>
      </c>
      <c r="G506" s="110">
        <v>83.580609999999993</v>
      </c>
      <c r="H506" s="110">
        <v>86.921300000000002</v>
      </c>
      <c r="I506" s="110">
        <v>79.84666</v>
      </c>
      <c r="J506" s="110">
        <v>83.477320000000006</v>
      </c>
      <c r="K506" s="585">
        <v>84.995059999999995</v>
      </c>
      <c r="L506" s="108">
        <v>81.501630000000006</v>
      </c>
      <c r="M506" s="585">
        <v>82.215119999999999</v>
      </c>
      <c r="N506" s="110">
        <v>94.769419999999997</v>
      </c>
      <c r="O506" s="110">
        <v>90.943839999999994</v>
      </c>
      <c r="P506" s="110">
        <v>91.586830000000006</v>
      </c>
      <c r="Q506" s="110">
        <v>91.343379999999996</v>
      </c>
      <c r="R506" s="110">
        <v>89.118459999999999</v>
      </c>
      <c r="S506" s="108">
        <v>89.115899999999996</v>
      </c>
      <c r="T506" s="127">
        <v>90.555980000000005</v>
      </c>
      <c r="U506" s="121">
        <v>86.511439999999993</v>
      </c>
      <c r="V506" s="122">
        <v>85.362849999999995</v>
      </c>
    </row>
    <row r="507" spans="1:22" s="2" customFormat="1" ht="12.75" customHeight="1">
      <c r="A507" s="69" t="s">
        <v>15</v>
      </c>
      <c r="B507" s="73"/>
      <c r="C507" s="70" t="s">
        <v>555</v>
      </c>
      <c r="D507" s="70" t="s">
        <v>556</v>
      </c>
      <c r="E507" s="110">
        <v>87.426900000000003</v>
      </c>
      <c r="F507" s="110">
        <v>79.669759999999997</v>
      </c>
      <c r="G507" s="110">
        <v>83.580609999999993</v>
      </c>
      <c r="H507" s="110">
        <v>86.921300000000002</v>
      </c>
      <c r="I507" s="110">
        <v>79.84666</v>
      </c>
      <c r="J507" s="110">
        <v>83.477320000000006</v>
      </c>
      <c r="K507" s="585">
        <v>84.995059999999995</v>
      </c>
      <c r="L507" s="108">
        <v>81.501630000000006</v>
      </c>
      <c r="M507" s="585">
        <v>82.215119999999999</v>
      </c>
      <c r="N507" s="110">
        <v>94.769419999999997</v>
      </c>
      <c r="O507" s="110">
        <v>90.943839999999994</v>
      </c>
      <c r="P507" s="110">
        <v>91.586830000000006</v>
      </c>
      <c r="Q507" s="110">
        <v>91.343379999999996</v>
      </c>
      <c r="R507" s="110">
        <v>89.118459999999999</v>
      </c>
      <c r="S507" s="108">
        <v>89.115899999999996</v>
      </c>
      <c r="T507" s="127">
        <v>90.555980000000005</v>
      </c>
      <c r="U507" s="121">
        <v>86.511439999999993</v>
      </c>
      <c r="V507" s="122">
        <v>85.362849999999995</v>
      </c>
    </row>
    <row r="508" spans="1:22" s="2" customFormat="1" ht="12.75" customHeight="1">
      <c r="A508" s="69" t="s">
        <v>15</v>
      </c>
      <c r="B508" s="73"/>
      <c r="C508" s="70" t="s">
        <v>564</v>
      </c>
      <c r="D508" s="70" t="s">
        <v>142</v>
      </c>
      <c r="E508" s="108">
        <v>78.143709999999999</v>
      </c>
      <c r="F508" s="108">
        <v>73.291929999999994</v>
      </c>
      <c r="G508" s="108">
        <v>72.699150000000003</v>
      </c>
      <c r="H508" s="108">
        <v>69.2607</v>
      </c>
      <c r="I508" s="108">
        <v>71.797319999999999</v>
      </c>
      <c r="J508" s="108">
        <v>74.731710000000007</v>
      </c>
      <c r="K508" s="108">
        <v>74.647890000000004</v>
      </c>
      <c r="L508" s="108">
        <v>70.137299999999996</v>
      </c>
      <c r="M508" s="108">
        <v>70.411990000000003</v>
      </c>
      <c r="N508" s="108">
        <v>90.299080000000004</v>
      </c>
      <c r="O508" s="108">
        <v>85.813419999999994</v>
      </c>
      <c r="P508" s="108">
        <v>87.780959999999993</v>
      </c>
      <c r="Q508" s="108">
        <v>80.689660000000003</v>
      </c>
      <c r="R508" s="108">
        <v>82.176439999999999</v>
      </c>
      <c r="S508" s="108">
        <v>81.981979999999993</v>
      </c>
      <c r="T508" s="753">
        <v>85.546300000000002</v>
      </c>
      <c r="U508" s="753">
        <v>80.875200000000007</v>
      </c>
      <c r="V508" s="585">
        <v>77.109899999999996</v>
      </c>
    </row>
    <row r="509" spans="1:22" s="2" customFormat="1" ht="12.75" customHeight="1">
      <c r="A509" s="69" t="s">
        <v>15</v>
      </c>
      <c r="B509" s="73"/>
      <c r="C509" s="70" t="s">
        <v>564</v>
      </c>
      <c r="D509" s="70" t="s">
        <v>565</v>
      </c>
      <c r="E509" s="753">
        <v>73.584909999999994</v>
      </c>
      <c r="F509" s="753">
        <v>71.052629999999994</v>
      </c>
      <c r="G509" s="753">
        <v>66.826920000000001</v>
      </c>
      <c r="H509" s="753">
        <v>65.048540000000003</v>
      </c>
      <c r="I509" s="753">
        <v>71.751410000000007</v>
      </c>
      <c r="J509" s="753">
        <v>71.612899999999996</v>
      </c>
      <c r="K509" s="753">
        <v>70.224720000000005</v>
      </c>
      <c r="L509" s="753">
        <v>70.731710000000007</v>
      </c>
      <c r="M509" s="108">
        <v>42.045450000000002</v>
      </c>
      <c r="N509" s="753">
        <v>90.204080000000005</v>
      </c>
      <c r="O509" s="753">
        <v>88.483149999999995</v>
      </c>
      <c r="P509" s="753">
        <v>88.461539999999999</v>
      </c>
      <c r="Q509" s="753">
        <v>81.375360000000001</v>
      </c>
      <c r="R509" s="753">
        <v>84.943179999999998</v>
      </c>
      <c r="S509" s="753">
        <v>90.322580000000002</v>
      </c>
      <c r="T509" s="753">
        <v>85.758510000000001</v>
      </c>
      <c r="U509" s="753">
        <v>85.795450000000002</v>
      </c>
      <c r="V509" s="585">
        <v>85.171099999999996</v>
      </c>
    </row>
    <row r="510" spans="1:22" s="2" customFormat="1" ht="12.75" customHeight="1">
      <c r="A510" s="69" t="s">
        <v>15</v>
      </c>
      <c r="B510" s="73"/>
      <c r="C510" s="70" t="s">
        <v>564</v>
      </c>
      <c r="D510" s="70" t="s">
        <v>559</v>
      </c>
      <c r="E510" s="753">
        <v>77.073170000000005</v>
      </c>
      <c r="F510" s="753">
        <v>76.859499999999997</v>
      </c>
      <c r="G510" s="753">
        <v>79.289940000000001</v>
      </c>
      <c r="H510" s="753">
        <v>63.333329999999997</v>
      </c>
      <c r="I510" s="753">
        <v>87.5</v>
      </c>
      <c r="J510" s="753">
        <v>82.222219999999993</v>
      </c>
      <c r="K510" s="753">
        <v>79.569890000000001</v>
      </c>
      <c r="L510" s="753">
        <v>79.069770000000005</v>
      </c>
      <c r="M510" s="108">
        <v>84.905659999999997</v>
      </c>
      <c r="N510" s="753">
        <v>85.106380000000001</v>
      </c>
      <c r="O510" s="753">
        <v>80.533330000000007</v>
      </c>
      <c r="P510" s="753">
        <v>78.491619999999998</v>
      </c>
      <c r="Q510" s="753">
        <v>72.802199999999999</v>
      </c>
      <c r="R510" s="753">
        <v>73.594130000000007</v>
      </c>
      <c r="S510" s="753">
        <v>71.842110000000005</v>
      </c>
      <c r="T510" s="753">
        <v>84.829719999999995</v>
      </c>
      <c r="U510" s="753">
        <v>75.684929999999994</v>
      </c>
      <c r="V510" s="585">
        <v>77.659570000000002</v>
      </c>
    </row>
    <row r="511" spans="1:22" s="2" customFormat="1" ht="12.75" customHeight="1">
      <c r="A511" s="69" t="s">
        <v>15</v>
      </c>
      <c r="B511" s="73"/>
      <c r="C511" s="70" t="s">
        <v>564</v>
      </c>
      <c r="D511" s="70" t="s">
        <v>566</v>
      </c>
      <c r="E511" s="753">
        <v>77.777780000000007</v>
      </c>
      <c r="F511" s="753">
        <v>64.485979999999998</v>
      </c>
      <c r="G511" s="753">
        <v>74.137929999999997</v>
      </c>
      <c r="H511" s="753">
        <v>68.674700000000001</v>
      </c>
      <c r="I511" s="753">
        <v>61.780099999999997</v>
      </c>
      <c r="J511" s="753">
        <v>69.9422</v>
      </c>
      <c r="K511" s="753">
        <v>72.380949999999999</v>
      </c>
      <c r="L511" s="753">
        <v>58.914729999999999</v>
      </c>
      <c r="M511" s="108">
        <v>57.522120000000001</v>
      </c>
      <c r="N511" s="753">
        <v>86.687309999999997</v>
      </c>
      <c r="O511" s="753">
        <v>78.813559999999995</v>
      </c>
      <c r="P511" s="753">
        <v>88.530469999999994</v>
      </c>
      <c r="Q511" s="753">
        <v>80.655739999999994</v>
      </c>
      <c r="R511" s="753">
        <v>80.55556</v>
      </c>
      <c r="S511" s="753">
        <v>84.558819999999997</v>
      </c>
      <c r="T511" s="753">
        <v>87.5</v>
      </c>
      <c r="U511" s="753">
        <v>77.647059999999996</v>
      </c>
      <c r="V511" s="585">
        <v>76.271190000000004</v>
      </c>
    </row>
    <row r="512" spans="1:22" s="2" customFormat="1" ht="12.75" customHeight="1">
      <c r="A512" s="69" t="s">
        <v>15</v>
      </c>
      <c r="B512" s="73"/>
      <c r="C512" s="70" t="s">
        <v>564</v>
      </c>
      <c r="D512" s="70" t="s">
        <v>567</v>
      </c>
      <c r="E512" s="753">
        <v>73.717950000000002</v>
      </c>
      <c r="F512" s="753">
        <v>72.262770000000003</v>
      </c>
      <c r="G512" s="753">
        <v>71.09375</v>
      </c>
      <c r="H512" s="753">
        <v>66.304349999999999</v>
      </c>
      <c r="I512" s="753">
        <v>57.391300000000001</v>
      </c>
      <c r="J512" s="753">
        <v>60.833329999999997</v>
      </c>
      <c r="K512" s="753">
        <v>56.25</v>
      </c>
      <c r="L512" s="753">
        <v>52.459020000000002</v>
      </c>
      <c r="M512" s="108">
        <v>51.282049999999998</v>
      </c>
      <c r="N512" s="753">
        <v>92.993629999999996</v>
      </c>
      <c r="O512" s="753">
        <v>79.459460000000007</v>
      </c>
      <c r="P512" s="753">
        <v>91.715980000000002</v>
      </c>
      <c r="Q512" s="753">
        <v>79.899500000000003</v>
      </c>
      <c r="R512" s="753">
        <v>83.006540000000001</v>
      </c>
      <c r="S512" s="753">
        <v>82.840239999999994</v>
      </c>
      <c r="T512" s="753">
        <v>82.248519999999999</v>
      </c>
      <c r="U512" s="753">
        <v>75.572519999999997</v>
      </c>
      <c r="V512" s="585">
        <v>77.192980000000006</v>
      </c>
    </row>
    <row r="513" spans="1:22" s="2" customFormat="1" ht="12.75" customHeight="1">
      <c r="A513" s="69" t="s">
        <v>15</v>
      </c>
      <c r="B513" s="73"/>
      <c r="C513" s="70" t="s">
        <v>564</v>
      </c>
      <c r="D513" s="70" t="s">
        <v>563</v>
      </c>
      <c r="E513" s="753">
        <v>77.676540000000003</v>
      </c>
      <c r="F513" s="753">
        <v>75.189869999999999</v>
      </c>
      <c r="G513" s="753">
        <v>67.36842</v>
      </c>
      <c r="H513" s="753">
        <v>74.30556</v>
      </c>
      <c r="I513" s="753">
        <v>80.068730000000002</v>
      </c>
      <c r="J513" s="753">
        <v>80.547110000000004</v>
      </c>
      <c r="K513" s="753">
        <v>77.215190000000007</v>
      </c>
      <c r="L513" s="753">
        <v>73.501580000000004</v>
      </c>
      <c r="M513" s="108">
        <v>74.12791</v>
      </c>
      <c r="N513" s="753">
        <v>92.619929999999997</v>
      </c>
      <c r="O513" s="753">
        <v>88.764039999999994</v>
      </c>
      <c r="P513" s="753">
        <v>90.049139999999994</v>
      </c>
      <c r="Q513" s="753">
        <v>82.683980000000005</v>
      </c>
      <c r="R513" s="753">
        <v>86.301370000000006</v>
      </c>
      <c r="S513" s="753">
        <v>87.392060000000001</v>
      </c>
      <c r="T513" s="753">
        <v>87.971270000000004</v>
      </c>
      <c r="U513" s="753">
        <v>84.582440000000005</v>
      </c>
      <c r="V513" s="585">
        <v>77.803200000000004</v>
      </c>
    </row>
    <row r="514" spans="1:22" s="2" customFormat="1" ht="12.75" customHeight="1">
      <c r="A514" s="69" t="s">
        <v>15</v>
      </c>
      <c r="B514" s="73"/>
      <c r="C514" s="70" t="s">
        <v>564</v>
      </c>
      <c r="D514" s="70" t="s">
        <v>568</v>
      </c>
      <c r="E514" s="753">
        <v>91.964290000000005</v>
      </c>
      <c r="F514" s="753">
        <v>80.107529999999997</v>
      </c>
      <c r="G514" s="753">
        <v>86.419749999999993</v>
      </c>
      <c r="H514" s="753">
        <v>75.510199999999998</v>
      </c>
      <c r="I514" s="753">
        <v>72.192509999999999</v>
      </c>
      <c r="J514" s="753">
        <v>78.740160000000003</v>
      </c>
      <c r="K514" s="753">
        <v>80</v>
      </c>
      <c r="L514" s="753">
        <v>80.851060000000004</v>
      </c>
      <c r="M514" s="108">
        <v>89.473680000000002</v>
      </c>
      <c r="N514" s="753">
        <v>95.052999999999997</v>
      </c>
      <c r="O514" s="753">
        <v>96.564890000000005</v>
      </c>
      <c r="P514" s="753">
        <v>92.369479999999996</v>
      </c>
      <c r="Q514" s="753">
        <v>89.539749999999998</v>
      </c>
      <c r="R514" s="753">
        <v>86.8</v>
      </c>
      <c r="S514" s="753">
        <v>83.817430000000002</v>
      </c>
      <c r="T514" s="753">
        <v>88.888890000000004</v>
      </c>
      <c r="U514" s="754">
        <v>86.190479999999994</v>
      </c>
      <c r="V514" s="585">
        <v>81.920900000000003</v>
      </c>
    </row>
    <row r="515" spans="1:22" s="2" customFormat="1" ht="12.75" customHeight="1">
      <c r="A515" s="69" t="s">
        <v>15</v>
      </c>
      <c r="B515" s="73"/>
      <c r="C515" s="70" t="s">
        <v>564</v>
      </c>
      <c r="D515" s="70" t="s">
        <v>569</v>
      </c>
      <c r="E515" s="753">
        <v>70</v>
      </c>
      <c r="F515" s="753">
        <v>68.235290000000006</v>
      </c>
      <c r="G515" s="753">
        <v>70.833330000000004</v>
      </c>
      <c r="H515" s="753">
        <v>53.846150000000002</v>
      </c>
      <c r="I515" s="753">
        <v>79.310339999999997</v>
      </c>
      <c r="J515" s="753">
        <v>70.967740000000006</v>
      </c>
      <c r="K515" s="753">
        <v>69.696969999999993</v>
      </c>
      <c r="L515" s="753">
        <v>52.173909999999999</v>
      </c>
      <c r="M515" s="108">
        <v>75</v>
      </c>
      <c r="N515" s="753">
        <v>87.349400000000003</v>
      </c>
      <c r="O515" s="753">
        <v>81.395349999999993</v>
      </c>
      <c r="P515" s="753">
        <v>82.716049999999996</v>
      </c>
      <c r="Q515" s="753">
        <v>76.608189999999993</v>
      </c>
      <c r="R515" s="753">
        <v>74.193550000000002</v>
      </c>
      <c r="S515" s="753">
        <v>62.025320000000001</v>
      </c>
      <c r="T515" s="753">
        <v>72.903229999999994</v>
      </c>
      <c r="U515" s="753">
        <v>70.138890000000004</v>
      </c>
      <c r="V515" s="585">
        <v>53.623190000000001</v>
      </c>
    </row>
    <row r="516" spans="1:22" s="2" customFormat="1" ht="12.75" customHeight="1">
      <c r="T516" s="51"/>
      <c r="U516" s="51"/>
    </row>
    <row r="517" spans="1:22" s="2" customFormat="1" ht="12.75" customHeight="1">
      <c r="A517" s="97" t="s">
        <v>758</v>
      </c>
      <c r="B517" s="97"/>
      <c r="C517" s="97"/>
      <c r="D517" s="97"/>
      <c r="E517" s="97"/>
      <c r="F517" s="97"/>
      <c r="G517" s="97"/>
      <c r="H517" s="97"/>
      <c r="I517" s="97"/>
      <c r="J517" s="97"/>
      <c r="K517" s="97"/>
      <c r="L517" s="97"/>
      <c r="M517" s="97"/>
      <c r="N517" s="97"/>
      <c r="O517" s="97"/>
      <c r="P517" s="97"/>
      <c r="Q517" s="97"/>
      <c r="R517" s="97"/>
      <c r="S517" s="97"/>
      <c r="T517" s="51"/>
      <c r="U517" s="51"/>
    </row>
    <row r="518" spans="1:22" s="2" customFormat="1" ht="12.75" customHeight="1">
      <c r="A518" s="1118" t="s">
        <v>757</v>
      </c>
      <c r="B518" s="1118"/>
      <c r="C518" s="1118"/>
      <c r="D518" s="1118"/>
      <c r="E518" s="1118"/>
      <c r="F518" s="1118"/>
      <c r="G518" s="97"/>
      <c r="H518" s="97"/>
      <c r="I518" s="97"/>
      <c r="J518" s="97"/>
      <c r="K518" s="97"/>
      <c r="L518" s="97"/>
      <c r="M518" s="97"/>
      <c r="N518" s="97"/>
      <c r="O518" s="97"/>
      <c r="P518" s="97"/>
      <c r="Q518" s="97"/>
      <c r="R518" s="97"/>
      <c r="S518" s="97"/>
      <c r="T518" s="51"/>
      <c r="U518" s="51"/>
    </row>
    <row r="519" spans="1:22" s="2" customFormat="1" ht="12.75" customHeight="1">
      <c r="A519" s="1118" t="s">
        <v>29</v>
      </c>
      <c r="B519" s="1118"/>
      <c r="C519" s="1118"/>
      <c r="D519" s="1118"/>
      <c r="E519" s="1118"/>
      <c r="F519" s="1118"/>
      <c r="G519" s="97"/>
      <c r="H519" s="97"/>
      <c r="I519" s="97"/>
      <c r="J519" s="97"/>
      <c r="K519" s="97"/>
      <c r="L519" s="97"/>
      <c r="M519" s="97"/>
      <c r="N519" s="97"/>
      <c r="O519" s="97"/>
      <c r="P519" s="97"/>
      <c r="Q519" s="97"/>
      <c r="R519" s="97"/>
      <c r="S519" s="97"/>
      <c r="T519" s="51"/>
      <c r="U519" s="51"/>
    </row>
    <row r="520" spans="1:22" s="2" customFormat="1" ht="12.75" customHeight="1">
      <c r="A520" s="114" t="s">
        <v>756</v>
      </c>
      <c r="B520" s="114"/>
      <c r="C520" s="114"/>
      <c r="D520" s="114"/>
      <c r="E520" s="114"/>
      <c r="F520" s="114"/>
      <c r="G520" s="114"/>
      <c r="H520" s="97"/>
      <c r="I520" s="97"/>
      <c r="J520" s="97"/>
      <c r="K520" s="97"/>
      <c r="L520" s="97"/>
      <c r="M520" s="97"/>
      <c r="N520" s="97"/>
      <c r="O520" s="97"/>
      <c r="P520" s="97"/>
      <c r="Q520" s="97"/>
      <c r="R520" s="97"/>
      <c r="S520" s="97"/>
      <c r="T520" s="51"/>
      <c r="U520" s="51"/>
    </row>
    <row r="521" spans="1:22" s="2" customFormat="1" ht="12.75" customHeight="1">
      <c r="A521" s="1119" t="s">
        <v>755</v>
      </c>
      <c r="B521" s="1114"/>
      <c r="C521" s="1114"/>
      <c r="D521" s="1114"/>
      <c r="E521" s="1114"/>
      <c r="F521" s="1114"/>
      <c r="G521" s="1114"/>
      <c r="H521" s="1114"/>
      <c r="I521" s="1114"/>
      <c r="J521" s="1114"/>
      <c r="K521" s="1114"/>
      <c r="L521" s="1114"/>
      <c r="M521" s="1114"/>
      <c r="N521" s="1114"/>
      <c r="O521" s="1114"/>
      <c r="P521" s="1114"/>
      <c r="Q521" s="1114"/>
      <c r="R521" s="1114"/>
      <c r="S521" s="1114"/>
      <c r="T521" s="1114"/>
      <c r="U521" s="51"/>
    </row>
    <row r="522" spans="1:22" s="2" customFormat="1" ht="12.75" customHeight="1">
      <c r="A522" s="114" t="s">
        <v>121</v>
      </c>
      <c r="G522"/>
      <c r="H522"/>
      <c r="T522" s="51"/>
      <c r="U522" s="51"/>
    </row>
    <row r="523" spans="1:22" s="2" customFormat="1" ht="12.75" customHeight="1">
      <c r="T523" s="51"/>
      <c r="U523" s="51"/>
    </row>
    <row r="524" spans="1:22" s="2" customFormat="1" ht="12.75" customHeight="1">
      <c r="T524" s="51"/>
      <c r="U524" s="51"/>
    </row>
    <row r="525" spans="1:22" s="2" customFormat="1" ht="12.75" customHeight="1">
      <c r="T525" s="51"/>
      <c r="U525" s="51"/>
    </row>
    <row r="526" spans="1:22" s="2" customFormat="1" ht="12.75" customHeight="1">
      <c r="T526" s="51"/>
      <c r="U526" s="51"/>
    </row>
    <row r="527" spans="1:22" s="2" customFormat="1" ht="12.75" customHeight="1">
      <c r="T527" s="51"/>
      <c r="U527" s="51"/>
    </row>
    <row r="528" spans="1:22" s="2" customFormat="1" ht="12.75" customHeight="1">
      <c r="T528" s="51"/>
      <c r="U528" s="51"/>
    </row>
    <row r="529" spans="20:21" s="2" customFormat="1" ht="12.75" customHeight="1">
      <c r="T529" s="51"/>
      <c r="U529" s="51"/>
    </row>
    <row r="530" spans="20:21" s="2" customFormat="1" ht="12.75" customHeight="1">
      <c r="T530" s="51"/>
      <c r="U530" s="51"/>
    </row>
    <row r="531" spans="20:21" s="2" customFormat="1" ht="12.75" customHeight="1">
      <c r="T531" s="51"/>
      <c r="U531" s="51"/>
    </row>
    <row r="532" spans="20:21" s="2" customFormat="1" ht="12.75" customHeight="1">
      <c r="T532" s="51"/>
      <c r="U532" s="51"/>
    </row>
    <row r="533" spans="20:21" s="2" customFormat="1" ht="12.75" customHeight="1">
      <c r="T533" s="51"/>
      <c r="U533" s="51"/>
    </row>
    <row r="534" spans="20:21" s="2" customFormat="1" ht="12.75" customHeight="1">
      <c r="T534" s="51"/>
      <c r="U534" s="51"/>
    </row>
    <row r="535" spans="20:21" s="2" customFormat="1" ht="12.75" customHeight="1">
      <c r="T535" s="51"/>
      <c r="U535" s="51"/>
    </row>
    <row r="536" spans="20:21" s="2" customFormat="1" ht="12.75" customHeight="1">
      <c r="T536" s="51"/>
      <c r="U536" s="51"/>
    </row>
    <row r="537" spans="20:21" s="2" customFormat="1" ht="12.75" customHeight="1">
      <c r="T537" s="51"/>
      <c r="U537" s="51"/>
    </row>
    <row r="538" spans="20:21" s="2" customFormat="1" ht="12.75" customHeight="1">
      <c r="T538" s="51"/>
      <c r="U538" s="51"/>
    </row>
    <row r="539" spans="20:21" s="2" customFormat="1" ht="12.75" customHeight="1">
      <c r="T539" s="51"/>
      <c r="U539" s="51"/>
    </row>
    <row r="540" spans="20:21" s="2" customFormat="1" ht="12.75" customHeight="1">
      <c r="T540" s="51"/>
      <c r="U540" s="51"/>
    </row>
    <row r="541" spans="20:21" s="2" customFormat="1" ht="12.75" customHeight="1">
      <c r="T541" s="51"/>
      <c r="U541" s="51"/>
    </row>
    <row r="542" spans="20:21" s="2" customFormat="1" ht="12.75" customHeight="1">
      <c r="T542" s="51"/>
      <c r="U542" s="51"/>
    </row>
    <row r="543" spans="20:21" s="2" customFormat="1" ht="12.75" customHeight="1">
      <c r="T543" s="51"/>
      <c r="U543" s="51"/>
    </row>
    <row r="544" spans="20:21" s="2" customFormat="1" ht="12.75" customHeight="1">
      <c r="T544" s="51"/>
      <c r="U544" s="51"/>
    </row>
    <row r="545" spans="20:21" s="2" customFormat="1" ht="12.75" customHeight="1">
      <c r="T545" s="51"/>
      <c r="U545" s="51"/>
    </row>
    <row r="546" spans="20:21" s="2" customFormat="1" ht="12.75" customHeight="1">
      <c r="T546" s="51"/>
      <c r="U546" s="51"/>
    </row>
    <row r="547" spans="20:21" s="2" customFormat="1" ht="12.75" customHeight="1">
      <c r="T547" s="51"/>
      <c r="U547" s="51"/>
    </row>
    <row r="548" spans="20:21" s="2" customFormat="1" ht="12.75" customHeight="1">
      <c r="T548" s="51"/>
      <c r="U548" s="51"/>
    </row>
    <row r="549" spans="20:21" s="2" customFormat="1" ht="12.75" customHeight="1">
      <c r="T549" s="51"/>
      <c r="U549" s="51"/>
    </row>
    <row r="550" spans="20:21" s="2" customFormat="1" ht="12.75" customHeight="1">
      <c r="T550" s="51"/>
      <c r="U550" s="51"/>
    </row>
    <row r="551" spans="20:21" s="2" customFormat="1" ht="12.75" customHeight="1">
      <c r="T551" s="51"/>
      <c r="U551" s="51"/>
    </row>
    <row r="552" spans="20:21" s="2" customFormat="1" ht="12.75" customHeight="1">
      <c r="T552" s="51"/>
      <c r="U552" s="51"/>
    </row>
    <row r="553" spans="20:21" s="2" customFormat="1" ht="12.75" customHeight="1">
      <c r="T553" s="51"/>
      <c r="U553" s="51"/>
    </row>
    <row r="554" spans="20:21" s="2" customFormat="1" ht="12.75" customHeight="1">
      <c r="T554" s="51"/>
      <c r="U554" s="51"/>
    </row>
    <row r="555" spans="20:21" s="2" customFormat="1" ht="12.75" customHeight="1">
      <c r="T555" s="51"/>
      <c r="U555" s="51"/>
    </row>
    <row r="556" spans="20:21" s="2" customFormat="1" ht="12.75" customHeight="1">
      <c r="T556" s="51"/>
      <c r="U556" s="51"/>
    </row>
    <row r="557" spans="20:21" s="2" customFormat="1" ht="12.75" customHeight="1">
      <c r="T557" s="51"/>
      <c r="U557" s="51"/>
    </row>
    <row r="558" spans="20:21" s="2" customFormat="1" ht="12.75" customHeight="1">
      <c r="T558" s="51"/>
      <c r="U558" s="51"/>
    </row>
    <row r="559" spans="20:21" s="2" customFormat="1" ht="12.75" customHeight="1">
      <c r="T559" s="51"/>
      <c r="U559" s="51"/>
    </row>
    <row r="560" spans="20:21" s="2" customFormat="1" ht="12.75" customHeight="1">
      <c r="T560" s="51"/>
      <c r="U560" s="51"/>
    </row>
    <row r="561" spans="20:21" s="2" customFormat="1" ht="12.75" customHeight="1">
      <c r="T561" s="51"/>
      <c r="U561" s="51"/>
    </row>
    <row r="562" spans="20:21" s="2" customFormat="1" ht="12.75" customHeight="1">
      <c r="T562" s="51"/>
      <c r="U562" s="51"/>
    </row>
    <row r="563" spans="20:21" s="2" customFormat="1" ht="12.75" customHeight="1">
      <c r="T563" s="51"/>
      <c r="U563" s="51"/>
    </row>
    <row r="564" spans="20:21" s="2" customFormat="1" ht="12.75" customHeight="1">
      <c r="T564" s="51"/>
      <c r="U564" s="51"/>
    </row>
    <row r="565" spans="20:21" s="2" customFormat="1" ht="12.75" customHeight="1">
      <c r="T565" s="51"/>
      <c r="U565" s="51"/>
    </row>
    <row r="566" spans="20:21" s="2" customFormat="1" ht="12.75" customHeight="1">
      <c r="T566" s="51"/>
      <c r="U566" s="51"/>
    </row>
    <row r="567" spans="20:21" s="2" customFormat="1" ht="12.75" customHeight="1">
      <c r="T567" s="51"/>
      <c r="U567" s="51"/>
    </row>
    <row r="568" spans="20:21" s="2" customFormat="1" ht="12.75" customHeight="1">
      <c r="T568" s="51"/>
      <c r="U568" s="51"/>
    </row>
    <row r="569" spans="20:21" s="2" customFormat="1" ht="12.75" customHeight="1">
      <c r="T569" s="51"/>
      <c r="U569" s="51"/>
    </row>
    <row r="570" spans="20:21" s="2" customFormat="1" ht="12.75" customHeight="1">
      <c r="T570" s="51"/>
      <c r="U570" s="51"/>
    </row>
    <row r="571" spans="20:21" s="2" customFormat="1" ht="12.75" customHeight="1">
      <c r="T571" s="51"/>
      <c r="U571" s="51"/>
    </row>
    <row r="572" spans="20:21" s="2" customFormat="1" ht="12.75" customHeight="1">
      <c r="T572" s="51"/>
      <c r="U572" s="51"/>
    </row>
    <row r="573" spans="20:21" s="2" customFormat="1" ht="12.75" customHeight="1">
      <c r="T573" s="51"/>
      <c r="U573" s="51"/>
    </row>
    <row r="574" spans="20:21" s="2" customFormat="1" ht="12.75" customHeight="1">
      <c r="T574" s="51"/>
      <c r="U574" s="51"/>
    </row>
    <row r="575" spans="20:21" s="2" customFormat="1" ht="12.75" customHeight="1">
      <c r="T575" s="51"/>
      <c r="U575" s="51"/>
    </row>
    <row r="576" spans="20:21" s="2" customFormat="1" ht="12.75" customHeight="1">
      <c r="T576" s="51"/>
      <c r="U576" s="51"/>
    </row>
    <row r="577" spans="20:21" s="2" customFormat="1" ht="12.75" customHeight="1">
      <c r="T577" s="51"/>
      <c r="U577" s="51"/>
    </row>
    <row r="578" spans="20:21" s="2" customFormat="1" ht="12.75" customHeight="1">
      <c r="T578" s="51"/>
      <c r="U578" s="51"/>
    </row>
    <row r="579" spans="20:21" s="2" customFormat="1" ht="12.75" customHeight="1">
      <c r="T579" s="51"/>
      <c r="U579" s="51"/>
    </row>
    <row r="580" spans="20:21" s="2" customFormat="1" ht="12.75" customHeight="1">
      <c r="T580" s="51"/>
      <c r="U580" s="51"/>
    </row>
    <row r="581" spans="20:21" s="2" customFormat="1" ht="12.75" customHeight="1">
      <c r="T581" s="51"/>
      <c r="U581" s="51"/>
    </row>
    <row r="582" spans="20:21" s="2" customFormat="1" ht="12.75" customHeight="1">
      <c r="T582" s="51"/>
      <c r="U582" s="51"/>
    </row>
    <row r="583" spans="20:21" s="2" customFormat="1" ht="12.75" customHeight="1">
      <c r="T583" s="51"/>
      <c r="U583" s="51"/>
    </row>
    <row r="584" spans="20:21" s="2" customFormat="1" ht="12.75" customHeight="1">
      <c r="T584" s="51"/>
      <c r="U584" s="51"/>
    </row>
    <row r="585" spans="20:21" s="2" customFormat="1" ht="12.75" customHeight="1">
      <c r="T585" s="51"/>
      <c r="U585" s="51"/>
    </row>
    <row r="586" spans="20:21" s="2" customFormat="1" ht="12.75" customHeight="1">
      <c r="T586" s="51"/>
      <c r="U586" s="51"/>
    </row>
  </sheetData>
  <mergeCells count="23">
    <mergeCell ref="O7:O10"/>
    <mergeCell ref="P7:P10"/>
    <mergeCell ref="Q7:Q10"/>
    <mergeCell ref="T7:T10"/>
    <mergeCell ref="I7:I10"/>
    <mergeCell ref="R7:R10"/>
    <mergeCell ref="S7:S10"/>
    <mergeCell ref="V7:V10"/>
    <mergeCell ref="E11:V11"/>
    <mergeCell ref="J7:J10"/>
    <mergeCell ref="E3:M4"/>
    <mergeCell ref="E5:M6"/>
    <mergeCell ref="L7:L10"/>
    <mergeCell ref="U7:U10"/>
    <mergeCell ref="K7:K10"/>
    <mergeCell ref="M7:M10"/>
    <mergeCell ref="N3:V4"/>
    <mergeCell ref="N5:V6"/>
    <mergeCell ref="E7:E10"/>
    <mergeCell ref="F7:F10"/>
    <mergeCell ref="G7:G10"/>
    <mergeCell ref="H7:H10"/>
    <mergeCell ref="N7:N10"/>
  </mergeCells>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161"/>
  <sheetViews>
    <sheetView zoomScaleNormal="100" workbookViewId="0">
      <selection activeCell="S1" sqref="S1"/>
    </sheetView>
  </sheetViews>
  <sheetFormatPr defaultRowHeight="12.75"/>
  <cols>
    <col min="1" max="1" width="25.7109375" style="16" customWidth="1"/>
    <col min="2" max="2" width="1.7109375" style="16" customWidth="1"/>
    <col min="3" max="7" width="8.7109375" style="16" customWidth="1"/>
    <col min="8" max="12" width="8.7109375" style="808" customWidth="1"/>
    <col min="13" max="16" width="8.7109375" style="16" customWidth="1"/>
    <col min="17" max="17" width="9.140625" style="465"/>
    <col min="18" max="18" width="9.140625" style="16"/>
    <col min="19" max="20" width="9.5703125" style="16" bestFit="1" customWidth="1"/>
    <col min="21" max="16384" width="9.140625" style="16"/>
  </cols>
  <sheetData>
    <row r="1" spans="1:20" ht="15.95" customHeight="1">
      <c r="A1" s="1064" t="s">
        <v>1113</v>
      </c>
      <c r="B1" s="1064"/>
      <c r="C1" s="788"/>
      <c r="D1" s="788"/>
      <c r="E1" s="788"/>
      <c r="F1" s="788"/>
      <c r="G1" s="788"/>
      <c r="H1" s="788"/>
      <c r="I1" s="788"/>
      <c r="J1" s="788"/>
      <c r="K1" s="788"/>
      <c r="L1" s="788"/>
      <c r="M1" s="788"/>
      <c r="N1" s="788"/>
      <c r="O1" s="808"/>
      <c r="P1" s="808"/>
      <c r="Q1" s="1065"/>
      <c r="R1" s="808"/>
      <c r="S1" s="808"/>
      <c r="T1" s="808"/>
    </row>
    <row r="2" spans="1:20" ht="12.75" customHeight="1">
      <c r="A2" s="1066" t="s">
        <v>1253</v>
      </c>
      <c r="B2" s="789"/>
      <c r="C2" s="789"/>
      <c r="D2" s="789"/>
      <c r="E2" s="789"/>
      <c r="F2" s="789"/>
      <c r="G2" s="789"/>
      <c r="H2" s="789"/>
      <c r="I2" s="789"/>
      <c r="J2" s="789"/>
      <c r="K2" s="788"/>
      <c r="L2" s="788"/>
      <c r="M2" s="788"/>
      <c r="N2" s="788"/>
      <c r="O2" s="808"/>
      <c r="P2" s="808"/>
      <c r="Q2" s="1065"/>
      <c r="R2" s="808"/>
      <c r="S2" s="808"/>
      <c r="T2" s="808"/>
    </row>
    <row r="3" spans="1:20" ht="12.75" customHeight="1">
      <c r="A3" s="1067"/>
      <c r="B3" s="1068"/>
      <c r="C3" s="1285">
        <v>2007</v>
      </c>
      <c r="D3" s="1291"/>
      <c r="E3" s="1284">
        <v>2008</v>
      </c>
      <c r="F3" s="1291"/>
      <c r="G3" s="1284">
        <v>2009</v>
      </c>
      <c r="H3" s="1291"/>
      <c r="I3" s="1284">
        <v>2010</v>
      </c>
      <c r="J3" s="1285"/>
      <c r="K3" s="1284">
        <v>2011</v>
      </c>
      <c r="L3" s="1285"/>
      <c r="M3" s="1284">
        <v>2012</v>
      </c>
      <c r="N3" s="1285"/>
      <c r="O3" s="1284">
        <v>2013</v>
      </c>
      <c r="P3" s="1285"/>
      <c r="Q3" s="1284">
        <v>2014</v>
      </c>
      <c r="R3" s="1285"/>
      <c r="S3" s="1284">
        <v>2015</v>
      </c>
      <c r="T3" s="1285"/>
    </row>
    <row r="4" spans="1:20" ht="12.75" customHeight="1">
      <c r="A4" s="1290" t="s">
        <v>643</v>
      </c>
      <c r="B4" s="1069"/>
      <c r="C4" s="1287"/>
      <c r="D4" s="1292"/>
      <c r="E4" s="1286"/>
      <c r="F4" s="1292"/>
      <c r="G4" s="1286"/>
      <c r="H4" s="1292"/>
      <c r="I4" s="1286"/>
      <c r="J4" s="1287"/>
      <c r="K4" s="1286"/>
      <c r="L4" s="1287"/>
      <c r="M4" s="1286"/>
      <c r="N4" s="1287"/>
      <c r="O4" s="1286"/>
      <c r="P4" s="1287"/>
      <c r="Q4" s="1286"/>
      <c r="R4" s="1287"/>
      <c r="S4" s="1286"/>
      <c r="T4" s="1287"/>
    </row>
    <row r="5" spans="1:20" ht="12.75" customHeight="1">
      <c r="A5" s="1290"/>
      <c r="B5" s="1069"/>
      <c r="C5" s="1070"/>
      <c r="D5" s="791"/>
      <c r="E5" s="1070"/>
      <c r="F5" s="790"/>
      <c r="G5" s="791"/>
      <c r="H5" s="790"/>
      <c r="I5" s="791"/>
      <c r="J5" s="790"/>
      <c r="K5" s="791"/>
      <c r="L5" s="790"/>
      <c r="M5" s="791"/>
      <c r="N5" s="790"/>
      <c r="O5" s="791"/>
      <c r="P5" s="790"/>
      <c r="Q5" s="791"/>
      <c r="R5" s="790"/>
      <c r="S5" s="791"/>
      <c r="T5" s="790"/>
    </row>
    <row r="6" spans="1:20" ht="12.75" customHeight="1">
      <c r="A6" s="1071" t="s">
        <v>95</v>
      </c>
      <c r="B6" s="1072"/>
      <c r="C6" s="1073"/>
      <c r="D6" s="1074" t="s">
        <v>576</v>
      </c>
      <c r="E6" s="1073"/>
      <c r="F6" s="792" t="s">
        <v>576</v>
      </c>
      <c r="G6" s="793"/>
      <c r="H6" s="792" t="s">
        <v>576</v>
      </c>
      <c r="I6" s="793"/>
      <c r="J6" s="792" t="s">
        <v>576</v>
      </c>
      <c r="K6" s="793"/>
      <c r="L6" s="792" t="s">
        <v>576</v>
      </c>
      <c r="M6" s="793"/>
      <c r="N6" s="792" t="s">
        <v>576</v>
      </c>
      <c r="O6" s="793"/>
      <c r="P6" s="792" t="s">
        <v>576</v>
      </c>
      <c r="Q6" s="793"/>
      <c r="R6" s="792" t="s">
        <v>576</v>
      </c>
      <c r="S6" s="793"/>
      <c r="T6" s="792" t="s">
        <v>576</v>
      </c>
    </row>
    <row r="7" spans="1:20" ht="12.75" customHeight="1">
      <c r="A7" s="1075" t="s">
        <v>94</v>
      </c>
      <c r="B7" s="1076"/>
      <c r="C7" s="1069" t="s">
        <v>98</v>
      </c>
      <c r="D7" s="1074" t="s">
        <v>577</v>
      </c>
      <c r="E7" s="1069" t="s">
        <v>98</v>
      </c>
      <c r="F7" s="792" t="s">
        <v>577</v>
      </c>
      <c r="G7" s="794" t="s">
        <v>98</v>
      </c>
      <c r="H7" s="792" t="s">
        <v>577</v>
      </c>
      <c r="I7" s="794" t="s">
        <v>98</v>
      </c>
      <c r="J7" s="792" t="s">
        <v>577</v>
      </c>
      <c r="K7" s="794" t="s">
        <v>98</v>
      </c>
      <c r="L7" s="792" t="s">
        <v>577</v>
      </c>
      <c r="M7" s="794" t="s">
        <v>98</v>
      </c>
      <c r="N7" s="792" t="s">
        <v>577</v>
      </c>
      <c r="O7" s="794" t="s">
        <v>98</v>
      </c>
      <c r="P7" s="792" t="s">
        <v>577</v>
      </c>
      <c r="Q7" s="794" t="s">
        <v>98</v>
      </c>
      <c r="R7" s="792" t="s">
        <v>577</v>
      </c>
      <c r="S7" s="794" t="s">
        <v>98</v>
      </c>
      <c r="T7" s="792" t="s">
        <v>577</v>
      </c>
    </row>
    <row r="8" spans="1:20" ht="12.75" customHeight="1">
      <c r="A8" s="1077" t="s">
        <v>35</v>
      </c>
      <c r="B8" s="1078"/>
      <c r="C8" s="1073" t="s">
        <v>31</v>
      </c>
      <c r="D8" s="793" t="s">
        <v>575</v>
      </c>
      <c r="E8" s="1073" t="s">
        <v>31</v>
      </c>
      <c r="F8" s="795" t="s">
        <v>575</v>
      </c>
      <c r="G8" s="793" t="s">
        <v>31</v>
      </c>
      <c r="H8" s="795" t="s">
        <v>575</v>
      </c>
      <c r="I8" s="793" t="s">
        <v>31</v>
      </c>
      <c r="J8" s="795" t="s">
        <v>575</v>
      </c>
      <c r="K8" s="793" t="s">
        <v>31</v>
      </c>
      <c r="L8" s="795" t="s">
        <v>575</v>
      </c>
      <c r="M8" s="793" t="s">
        <v>31</v>
      </c>
      <c r="N8" s="795" t="s">
        <v>575</v>
      </c>
      <c r="O8" s="793" t="s">
        <v>31</v>
      </c>
      <c r="P8" s="795" t="s">
        <v>575</v>
      </c>
      <c r="Q8" s="793" t="s">
        <v>31</v>
      </c>
      <c r="R8" s="795" t="s">
        <v>575</v>
      </c>
      <c r="S8" s="793" t="s">
        <v>31</v>
      </c>
      <c r="T8" s="795" t="s">
        <v>575</v>
      </c>
    </row>
    <row r="9" spans="1:20" ht="12.75" customHeight="1">
      <c r="A9" s="1079" t="s">
        <v>93</v>
      </c>
      <c r="B9" s="1080"/>
      <c r="C9" s="1081"/>
      <c r="D9" s="793" t="s">
        <v>578</v>
      </c>
      <c r="E9" s="1081"/>
      <c r="F9" s="795" t="s">
        <v>578</v>
      </c>
      <c r="G9" s="796"/>
      <c r="H9" s="795" t="s">
        <v>578</v>
      </c>
      <c r="I9" s="796"/>
      <c r="J9" s="795" t="s">
        <v>578</v>
      </c>
      <c r="K9" s="796"/>
      <c r="L9" s="795" t="s">
        <v>578</v>
      </c>
      <c r="M9" s="796"/>
      <c r="N9" s="795" t="s">
        <v>578</v>
      </c>
      <c r="O9" s="796"/>
      <c r="P9" s="795" t="s">
        <v>578</v>
      </c>
      <c r="Q9" s="796"/>
      <c r="R9" s="795" t="s">
        <v>578</v>
      </c>
      <c r="S9" s="796"/>
      <c r="T9" s="795" t="s">
        <v>578</v>
      </c>
    </row>
    <row r="10" spans="1:20" ht="12.75" customHeight="1">
      <c r="A10" s="1077" t="s">
        <v>92</v>
      </c>
      <c r="B10" s="1078"/>
      <c r="C10" s="1081"/>
      <c r="D10" s="1082" t="s">
        <v>579</v>
      </c>
      <c r="E10" s="1081"/>
      <c r="F10" s="797" t="s">
        <v>579</v>
      </c>
      <c r="G10" s="796"/>
      <c r="H10" s="797" t="s">
        <v>579</v>
      </c>
      <c r="I10" s="796"/>
      <c r="J10" s="797" t="s">
        <v>579</v>
      </c>
      <c r="K10" s="796"/>
      <c r="L10" s="797" t="s">
        <v>579</v>
      </c>
      <c r="M10" s="796"/>
      <c r="N10" s="797" t="s">
        <v>579</v>
      </c>
      <c r="O10" s="796"/>
      <c r="P10" s="797" t="s">
        <v>579</v>
      </c>
      <c r="Q10" s="796"/>
      <c r="R10" s="797" t="s">
        <v>579</v>
      </c>
      <c r="S10" s="796"/>
      <c r="T10" s="797" t="s">
        <v>579</v>
      </c>
    </row>
    <row r="11" spans="1:20" ht="12.75" customHeight="1">
      <c r="A11" s="1079" t="s">
        <v>91</v>
      </c>
      <c r="B11" s="1080"/>
      <c r="C11" s="1081"/>
      <c r="D11" s="798"/>
      <c r="E11" s="1081"/>
      <c r="F11" s="786"/>
      <c r="G11" s="798"/>
      <c r="H11" s="786"/>
      <c r="I11" s="798"/>
      <c r="J11" s="786"/>
      <c r="K11" s="798"/>
      <c r="L11" s="786"/>
      <c r="M11" s="798"/>
      <c r="N11" s="786"/>
      <c r="O11" s="798"/>
      <c r="P11" s="1083"/>
      <c r="Q11" s="798"/>
      <c r="R11" s="1083"/>
      <c r="S11" s="798"/>
      <c r="T11" s="1083"/>
    </row>
    <row r="12" spans="1:20" ht="12.75" customHeight="1" thickBot="1">
      <c r="A12" s="1084"/>
      <c r="B12" s="1085"/>
      <c r="C12" s="1288" t="s">
        <v>640</v>
      </c>
      <c r="D12" s="1289"/>
      <c r="E12" s="1289"/>
      <c r="F12" s="1289"/>
      <c r="G12" s="1289"/>
      <c r="H12" s="1289"/>
      <c r="I12" s="1289"/>
      <c r="J12" s="1289"/>
      <c r="K12" s="1289"/>
      <c r="L12" s="1289"/>
      <c r="M12" s="1289"/>
      <c r="N12" s="1289"/>
      <c r="O12" s="1289"/>
      <c r="P12" s="1289"/>
      <c r="Q12" s="1289"/>
      <c r="R12" s="1289"/>
      <c r="S12" s="1289"/>
      <c r="T12" s="1289"/>
    </row>
    <row r="13" spans="1:20" ht="12.75" customHeight="1">
      <c r="A13" s="1086"/>
      <c r="B13" s="1087"/>
      <c r="C13" s="796"/>
      <c r="D13" s="796"/>
      <c r="E13" s="1081"/>
      <c r="F13" s="796"/>
      <c r="G13" s="796"/>
      <c r="H13" s="796"/>
      <c r="I13" s="796"/>
      <c r="J13" s="786"/>
      <c r="K13" s="799"/>
      <c r="L13" s="800"/>
      <c r="M13" s="800"/>
      <c r="N13" s="800"/>
      <c r="O13" s="1088"/>
      <c r="P13" s="808"/>
      <c r="Q13" s="1088"/>
      <c r="R13" s="808"/>
      <c r="S13" s="1088"/>
      <c r="T13" s="808"/>
    </row>
    <row r="14" spans="1:20" ht="12.75" customHeight="1">
      <c r="A14" s="1089" t="s">
        <v>644</v>
      </c>
      <c r="B14" s="1090" t="s">
        <v>16</v>
      </c>
      <c r="C14" s="801">
        <v>58.4</v>
      </c>
      <c r="D14" s="801">
        <v>66.099999999999994</v>
      </c>
      <c r="E14" s="801">
        <v>57.4</v>
      </c>
      <c r="F14" s="801">
        <v>62.1</v>
      </c>
      <c r="G14" s="801">
        <v>63.4</v>
      </c>
      <c r="H14" s="801">
        <v>69.900000000000006</v>
      </c>
      <c r="I14" s="802">
        <v>66.8</v>
      </c>
      <c r="J14" s="785">
        <v>71.5</v>
      </c>
      <c r="K14" s="803">
        <v>66.599999999999994</v>
      </c>
      <c r="L14" s="803">
        <v>69.400000000000006</v>
      </c>
      <c r="M14" s="803">
        <v>68.099999999999994</v>
      </c>
      <c r="N14" s="803">
        <v>70.7</v>
      </c>
      <c r="O14" s="803">
        <v>68.3</v>
      </c>
      <c r="P14" s="1091">
        <v>71.8</v>
      </c>
      <c r="Q14" s="1091">
        <v>68.900000000000006</v>
      </c>
      <c r="R14" s="1091">
        <v>72.8</v>
      </c>
      <c r="S14" s="803">
        <v>74.7</v>
      </c>
      <c r="T14" s="1092">
        <v>81.2</v>
      </c>
    </row>
    <row r="15" spans="1:20" ht="12.75" customHeight="1">
      <c r="A15" s="1089"/>
      <c r="B15" s="1090" t="s">
        <v>17</v>
      </c>
      <c r="C15" s="801">
        <v>58.8</v>
      </c>
      <c r="D15" s="801">
        <v>66.900000000000006</v>
      </c>
      <c r="E15" s="1093" t="s">
        <v>39</v>
      </c>
      <c r="F15" s="1093" t="s">
        <v>39</v>
      </c>
      <c r="G15" s="801">
        <v>63.6</v>
      </c>
      <c r="H15" s="801">
        <v>70.3</v>
      </c>
      <c r="I15" s="802">
        <v>67.099999999999994</v>
      </c>
      <c r="J15" s="785">
        <v>72.099999999999994</v>
      </c>
      <c r="K15" s="803">
        <v>67.099999999999994</v>
      </c>
      <c r="L15" s="803">
        <v>70</v>
      </c>
      <c r="M15" s="803">
        <v>68.2</v>
      </c>
      <c r="N15" s="803">
        <v>71</v>
      </c>
      <c r="O15" s="803">
        <v>68.400000000000006</v>
      </c>
      <c r="P15" s="1091">
        <v>72.2</v>
      </c>
      <c r="Q15" s="1091">
        <v>69.3</v>
      </c>
      <c r="R15" s="1091">
        <v>73.2</v>
      </c>
      <c r="S15" s="803">
        <v>75</v>
      </c>
      <c r="T15" s="1092">
        <v>81.7</v>
      </c>
    </row>
    <row r="16" spans="1:20" ht="12.75" customHeight="1">
      <c r="A16" s="1089"/>
      <c r="B16" s="1090" t="s">
        <v>18</v>
      </c>
      <c r="C16" s="801">
        <v>53.2</v>
      </c>
      <c r="D16" s="802">
        <v>55</v>
      </c>
      <c r="E16" s="1093" t="s">
        <v>39</v>
      </c>
      <c r="F16" s="1093" t="s">
        <v>39</v>
      </c>
      <c r="G16" s="801">
        <v>61.4</v>
      </c>
      <c r="H16" s="801">
        <v>64.8</v>
      </c>
      <c r="I16" s="802">
        <v>63.6</v>
      </c>
      <c r="J16" s="785">
        <v>62.4</v>
      </c>
      <c r="K16" s="803">
        <v>60.2</v>
      </c>
      <c r="L16" s="803">
        <v>59.9</v>
      </c>
      <c r="M16" s="803">
        <v>66.3</v>
      </c>
      <c r="N16" s="803">
        <v>65.5</v>
      </c>
      <c r="O16" s="803">
        <v>64.5</v>
      </c>
      <c r="P16" s="1091">
        <v>63.1</v>
      </c>
      <c r="Q16" s="1091">
        <v>63</v>
      </c>
      <c r="R16" s="1091">
        <v>64.5</v>
      </c>
      <c r="S16" s="803">
        <v>69.965834972564451</v>
      </c>
      <c r="T16" s="1092">
        <v>70.918622066899644</v>
      </c>
    </row>
    <row r="17" spans="1:20" ht="12.75" customHeight="1">
      <c r="A17" s="200"/>
      <c r="B17" s="288"/>
      <c r="C17" s="796"/>
      <c r="D17" s="796"/>
      <c r="E17" s="796"/>
      <c r="F17" s="796"/>
      <c r="G17" s="796"/>
      <c r="H17" s="796"/>
      <c r="I17" s="796"/>
      <c r="J17" s="786"/>
      <c r="K17" s="804"/>
      <c r="L17" s="804"/>
      <c r="M17" s="799"/>
      <c r="N17" s="799"/>
      <c r="O17" s="1094"/>
      <c r="P17" s="808"/>
      <c r="Q17" s="1094"/>
      <c r="R17" s="808"/>
      <c r="S17" s="804"/>
      <c r="T17" s="1095"/>
    </row>
    <row r="18" spans="1:20" ht="12.75" customHeight="1">
      <c r="A18" s="200" t="s">
        <v>51</v>
      </c>
      <c r="B18" s="288" t="s">
        <v>16</v>
      </c>
      <c r="C18" s="796">
        <v>58.3</v>
      </c>
      <c r="D18" s="796">
        <v>65.099999999999994</v>
      </c>
      <c r="E18" s="796">
        <v>58.4</v>
      </c>
      <c r="F18" s="796">
        <v>64.7</v>
      </c>
      <c r="G18" s="796">
        <v>63.5</v>
      </c>
      <c r="H18" s="796">
        <v>71.5</v>
      </c>
      <c r="I18" s="805">
        <v>64.5</v>
      </c>
      <c r="J18" s="787">
        <v>70.8</v>
      </c>
      <c r="K18" s="804">
        <v>67.2</v>
      </c>
      <c r="L18" s="804">
        <v>70.099999999999994</v>
      </c>
      <c r="M18" s="804">
        <v>66.900000000000006</v>
      </c>
      <c r="N18" s="804">
        <v>70.900000000000006</v>
      </c>
      <c r="O18" s="804">
        <v>67.400000000000006</v>
      </c>
      <c r="P18" s="1096">
        <v>71.599999999999994</v>
      </c>
      <c r="Q18" s="1096">
        <v>69.400000000000006</v>
      </c>
      <c r="R18" s="1096">
        <v>74.2</v>
      </c>
      <c r="S18" s="804">
        <v>71.8</v>
      </c>
      <c r="T18" s="1095">
        <v>78.8</v>
      </c>
    </row>
    <row r="19" spans="1:20" ht="12.75" customHeight="1">
      <c r="A19" s="200"/>
      <c r="B19" s="288" t="s">
        <v>17</v>
      </c>
      <c r="C19" s="796">
        <v>59.2</v>
      </c>
      <c r="D19" s="796">
        <v>66.7</v>
      </c>
      <c r="E19" s="1040" t="s">
        <v>39</v>
      </c>
      <c r="F19" s="1040" t="s">
        <v>39</v>
      </c>
      <c r="G19" s="796">
        <v>63.5</v>
      </c>
      <c r="H19" s="796">
        <v>71.599999999999994</v>
      </c>
      <c r="I19" s="805">
        <v>64.900000000000006</v>
      </c>
      <c r="J19" s="787">
        <v>68.099999999999994</v>
      </c>
      <c r="K19" s="804">
        <v>67.900000000000006</v>
      </c>
      <c r="L19" s="804">
        <v>70.900000000000006</v>
      </c>
      <c r="M19" s="804">
        <v>67.099999999999994</v>
      </c>
      <c r="N19" s="804">
        <v>70.900000000000006</v>
      </c>
      <c r="O19" s="804">
        <v>67.7</v>
      </c>
      <c r="P19" s="1096">
        <v>71.8</v>
      </c>
      <c r="Q19" s="1096">
        <v>69.900000000000006</v>
      </c>
      <c r="R19" s="1096">
        <v>74.8</v>
      </c>
      <c r="S19" s="804">
        <v>72.2</v>
      </c>
      <c r="T19" s="1095">
        <v>79.599999999999994</v>
      </c>
    </row>
    <row r="20" spans="1:20" ht="12.75" customHeight="1">
      <c r="A20" s="200"/>
      <c r="B20" s="288" t="s">
        <v>18</v>
      </c>
      <c r="C20" s="796">
        <v>39.700000000000003</v>
      </c>
      <c r="D20" s="796">
        <v>47.8</v>
      </c>
      <c r="E20" s="1040" t="s">
        <v>39</v>
      </c>
      <c r="F20" s="1040" t="s">
        <v>39</v>
      </c>
      <c r="G20" s="796">
        <v>63.2</v>
      </c>
      <c r="H20" s="796">
        <v>68.599999999999994</v>
      </c>
      <c r="I20" s="805">
        <v>52</v>
      </c>
      <c r="J20" s="787">
        <v>57.4</v>
      </c>
      <c r="K20" s="804">
        <v>48.8</v>
      </c>
      <c r="L20" s="804">
        <v>53.3</v>
      </c>
      <c r="M20" s="804">
        <v>62.8</v>
      </c>
      <c r="N20" s="804">
        <v>70.099999999999994</v>
      </c>
      <c r="O20" s="804">
        <v>58.6</v>
      </c>
      <c r="P20" s="1096">
        <v>64.2</v>
      </c>
      <c r="Q20" s="1096">
        <v>54.4</v>
      </c>
      <c r="R20" s="1096">
        <v>58.4</v>
      </c>
      <c r="S20" s="804">
        <v>59.7</v>
      </c>
      <c r="T20" s="1095">
        <v>56.4</v>
      </c>
    </row>
    <row r="21" spans="1:20" ht="12.75" customHeight="1">
      <c r="A21" s="200"/>
      <c r="B21" s="288"/>
      <c r="C21" s="796"/>
      <c r="D21" s="796"/>
      <c r="E21" s="796"/>
      <c r="F21" s="796"/>
      <c r="G21" s="796"/>
      <c r="H21" s="796"/>
      <c r="I21" s="796"/>
      <c r="J21" s="786"/>
      <c r="K21" s="804"/>
      <c r="L21" s="804"/>
      <c r="M21" s="1097"/>
      <c r="N21" s="1097"/>
      <c r="O21" s="804"/>
      <c r="P21" s="1096"/>
      <c r="Q21" s="1096"/>
      <c r="R21" s="1096"/>
      <c r="S21" s="804"/>
      <c r="T21" s="1095"/>
    </row>
    <row r="22" spans="1:20" ht="12.75" customHeight="1">
      <c r="A22" s="200" t="s">
        <v>50</v>
      </c>
      <c r="B22" s="288" t="s">
        <v>16</v>
      </c>
      <c r="C22" s="796">
        <v>60.7</v>
      </c>
      <c r="D22" s="796">
        <v>63.3</v>
      </c>
      <c r="E22" s="796">
        <v>65.2</v>
      </c>
      <c r="F22" s="796">
        <v>62.4</v>
      </c>
      <c r="G22" s="796">
        <v>69.2</v>
      </c>
      <c r="H22" s="796">
        <v>72.099999999999994</v>
      </c>
      <c r="I22" s="805">
        <v>70.8</v>
      </c>
      <c r="J22" s="787">
        <v>72.5</v>
      </c>
      <c r="K22" s="804">
        <v>72.2</v>
      </c>
      <c r="L22" s="804">
        <v>73.400000000000006</v>
      </c>
      <c r="M22" s="804">
        <v>72.7</v>
      </c>
      <c r="N22" s="804">
        <v>71</v>
      </c>
      <c r="O22" s="804">
        <v>71.400000000000006</v>
      </c>
      <c r="P22" s="1096">
        <v>72.8</v>
      </c>
      <c r="Q22" s="1096">
        <v>73</v>
      </c>
      <c r="R22" s="1096">
        <v>75.599999999999994</v>
      </c>
      <c r="S22" s="804">
        <v>79</v>
      </c>
      <c r="T22" s="1095">
        <v>83.6</v>
      </c>
    </row>
    <row r="23" spans="1:20" ht="12.75" customHeight="1">
      <c r="A23" s="200"/>
      <c r="B23" s="288" t="s">
        <v>17</v>
      </c>
      <c r="C23" s="796">
        <v>60.4</v>
      </c>
      <c r="D23" s="805">
        <v>63</v>
      </c>
      <c r="E23" s="1040" t="s">
        <v>39</v>
      </c>
      <c r="F23" s="1040" t="s">
        <v>39</v>
      </c>
      <c r="G23" s="796">
        <v>68.8</v>
      </c>
      <c r="H23" s="796">
        <v>72.5</v>
      </c>
      <c r="I23" s="805">
        <v>71.2</v>
      </c>
      <c r="J23" s="787">
        <v>73</v>
      </c>
      <c r="K23" s="804">
        <v>72.8</v>
      </c>
      <c r="L23" s="804">
        <v>73.8</v>
      </c>
      <c r="M23" s="804">
        <v>72.900000000000006</v>
      </c>
      <c r="N23" s="804">
        <v>71.5</v>
      </c>
      <c r="O23" s="804">
        <v>71.2</v>
      </c>
      <c r="P23" s="1096">
        <v>73.3</v>
      </c>
      <c r="Q23" s="1096">
        <v>73.7</v>
      </c>
      <c r="R23" s="1096">
        <v>76.400000000000006</v>
      </c>
      <c r="S23" s="804">
        <v>79.400000000000006</v>
      </c>
      <c r="T23" s="1095">
        <v>84.3</v>
      </c>
    </row>
    <row r="24" spans="1:20" ht="12.75" customHeight="1">
      <c r="A24" s="200"/>
      <c r="B24" s="288" t="s">
        <v>18</v>
      </c>
      <c r="C24" s="796">
        <v>64.3</v>
      </c>
      <c r="D24" s="796">
        <v>63.5</v>
      </c>
      <c r="E24" s="1040" t="s">
        <v>39</v>
      </c>
      <c r="F24" s="1040" t="s">
        <v>39</v>
      </c>
      <c r="G24" s="796">
        <v>72.400000000000006</v>
      </c>
      <c r="H24" s="796">
        <v>68.400000000000006</v>
      </c>
      <c r="I24" s="805">
        <v>67.3</v>
      </c>
      <c r="J24" s="787">
        <v>66.2</v>
      </c>
      <c r="K24" s="804">
        <v>66.3</v>
      </c>
      <c r="L24" s="804">
        <v>68.5</v>
      </c>
      <c r="M24" s="804">
        <v>70.3</v>
      </c>
      <c r="N24" s="804">
        <v>63.7</v>
      </c>
      <c r="O24" s="804">
        <v>72.7</v>
      </c>
      <c r="P24" s="1096">
        <v>66.5</v>
      </c>
      <c r="Q24" s="1096">
        <v>63.2</v>
      </c>
      <c r="R24" s="1096">
        <v>64.599999999999994</v>
      </c>
      <c r="S24" s="804">
        <v>74.5</v>
      </c>
      <c r="T24" s="1095">
        <v>76.599999999999994</v>
      </c>
    </row>
    <row r="25" spans="1:20" ht="12.75" customHeight="1">
      <c r="A25" s="200"/>
      <c r="B25" s="288"/>
      <c r="C25" s="796"/>
      <c r="D25" s="796"/>
      <c r="E25" s="796"/>
      <c r="F25" s="796"/>
      <c r="G25" s="796"/>
      <c r="H25" s="796"/>
      <c r="I25" s="796"/>
      <c r="J25" s="786"/>
      <c r="K25" s="804"/>
      <c r="L25" s="804"/>
      <c r="M25" s="799"/>
      <c r="N25" s="799"/>
      <c r="O25" s="804"/>
      <c r="P25" s="1096"/>
      <c r="Q25" s="1096"/>
      <c r="R25" s="1096"/>
      <c r="S25" s="804"/>
      <c r="T25" s="1095"/>
    </row>
    <row r="26" spans="1:20" ht="12.75" customHeight="1">
      <c r="A26" s="200" t="s">
        <v>49</v>
      </c>
      <c r="B26" s="288" t="s">
        <v>16</v>
      </c>
      <c r="C26" s="796">
        <v>55.6</v>
      </c>
      <c r="D26" s="796">
        <v>64.599999999999994</v>
      </c>
      <c r="E26" s="796">
        <v>56.6</v>
      </c>
      <c r="F26" s="796">
        <v>60.5</v>
      </c>
      <c r="G26" s="796">
        <v>61.3</v>
      </c>
      <c r="H26" s="796">
        <v>67.900000000000006</v>
      </c>
      <c r="I26" s="805">
        <v>65.099999999999994</v>
      </c>
      <c r="J26" s="787">
        <v>69.8</v>
      </c>
      <c r="K26" s="804">
        <v>63</v>
      </c>
      <c r="L26" s="804">
        <v>66.2</v>
      </c>
      <c r="M26" s="804">
        <v>67.3</v>
      </c>
      <c r="N26" s="804">
        <v>67.599999999999994</v>
      </c>
      <c r="O26" s="804">
        <v>68.2</v>
      </c>
      <c r="P26" s="1096">
        <v>70.7</v>
      </c>
      <c r="Q26" s="1096">
        <v>68.3</v>
      </c>
      <c r="R26" s="1096">
        <v>69.599999999999994</v>
      </c>
      <c r="S26" s="804">
        <v>71.5</v>
      </c>
      <c r="T26" s="1095">
        <v>79.3</v>
      </c>
    </row>
    <row r="27" spans="1:20" ht="12.75" customHeight="1">
      <c r="A27" s="200"/>
      <c r="B27" s="288" t="s">
        <v>17</v>
      </c>
      <c r="C27" s="796">
        <v>57.6</v>
      </c>
      <c r="D27" s="796">
        <v>67.900000000000006</v>
      </c>
      <c r="E27" s="1040" t="s">
        <v>39</v>
      </c>
      <c r="F27" s="1040" t="s">
        <v>39</v>
      </c>
      <c r="G27" s="796">
        <v>62.3</v>
      </c>
      <c r="H27" s="796">
        <v>68.7</v>
      </c>
      <c r="I27" s="805">
        <v>66</v>
      </c>
      <c r="J27" s="787">
        <v>71.2</v>
      </c>
      <c r="K27" s="804">
        <v>64.400000000000006</v>
      </c>
      <c r="L27" s="804">
        <v>67.8</v>
      </c>
      <c r="M27" s="804">
        <v>68.099999999999994</v>
      </c>
      <c r="N27" s="804">
        <v>68.3</v>
      </c>
      <c r="O27" s="804">
        <v>68.900000000000006</v>
      </c>
      <c r="P27" s="1096">
        <v>71.3</v>
      </c>
      <c r="Q27" s="1096">
        <v>68.8</v>
      </c>
      <c r="R27" s="1096">
        <v>70.2</v>
      </c>
      <c r="S27" s="804">
        <v>72.3</v>
      </c>
      <c r="T27" s="1095">
        <v>80</v>
      </c>
    </row>
    <row r="28" spans="1:20" ht="12.75" customHeight="1">
      <c r="A28" s="200"/>
      <c r="B28" s="288" t="s">
        <v>18</v>
      </c>
      <c r="C28" s="796">
        <v>42.2</v>
      </c>
      <c r="D28" s="796">
        <v>39.5</v>
      </c>
      <c r="E28" s="1040" t="s">
        <v>39</v>
      </c>
      <c r="F28" s="1040" t="s">
        <v>39</v>
      </c>
      <c r="G28" s="796">
        <v>53.9</v>
      </c>
      <c r="H28" s="796">
        <v>60.1</v>
      </c>
      <c r="I28" s="805">
        <v>59.1</v>
      </c>
      <c r="J28" s="787">
        <v>56.5</v>
      </c>
      <c r="K28" s="804">
        <v>52.6</v>
      </c>
      <c r="L28" s="804">
        <v>48.8</v>
      </c>
      <c r="M28" s="804">
        <v>60.3</v>
      </c>
      <c r="N28" s="804">
        <v>59.2</v>
      </c>
      <c r="O28" s="804">
        <v>62.2</v>
      </c>
      <c r="P28" s="1096">
        <v>62.6</v>
      </c>
      <c r="Q28" s="1096">
        <v>62.8</v>
      </c>
      <c r="R28" s="1096">
        <v>59</v>
      </c>
      <c r="S28" s="804">
        <v>61.3</v>
      </c>
      <c r="T28" s="1095">
        <v>65.099999999999994</v>
      </c>
    </row>
    <row r="29" spans="1:20" ht="12.75" customHeight="1">
      <c r="A29" s="200"/>
      <c r="B29" s="288"/>
      <c r="C29" s="796"/>
      <c r="D29" s="796"/>
      <c r="E29" s="796"/>
      <c r="F29" s="796"/>
      <c r="G29" s="796"/>
      <c r="H29" s="796"/>
      <c r="I29" s="796"/>
      <c r="J29" s="786"/>
      <c r="K29" s="804"/>
      <c r="L29" s="804"/>
      <c r="M29" s="799"/>
      <c r="N29" s="799"/>
      <c r="O29" s="804"/>
      <c r="P29" s="1096"/>
      <c r="Q29" s="1096"/>
      <c r="R29" s="1096"/>
      <c r="S29" s="804"/>
      <c r="T29" s="1095"/>
    </row>
    <row r="30" spans="1:20" ht="12.75" customHeight="1">
      <c r="A30" s="200" t="s">
        <v>48</v>
      </c>
      <c r="B30" s="288" t="s">
        <v>16</v>
      </c>
      <c r="C30" s="796">
        <v>51.1</v>
      </c>
      <c r="D30" s="796">
        <v>59.3</v>
      </c>
      <c r="E30" s="796">
        <v>53.9</v>
      </c>
      <c r="F30" s="796">
        <v>55.4</v>
      </c>
      <c r="G30" s="805">
        <v>59</v>
      </c>
      <c r="H30" s="796">
        <v>63.4</v>
      </c>
      <c r="I30" s="805">
        <v>60.4</v>
      </c>
      <c r="J30" s="787">
        <v>64.7</v>
      </c>
      <c r="K30" s="804">
        <v>64.3</v>
      </c>
      <c r="L30" s="804">
        <v>69.400000000000006</v>
      </c>
      <c r="M30" s="804">
        <v>66.900000000000006</v>
      </c>
      <c r="N30" s="804">
        <v>67.5</v>
      </c>
      <c r="O30" s="804">
        <v>67.3</v>
      </c>
      <c r="P30" s="1096">
        <v>67.099999999999994</v>
      </c>
      <c r="Q30" s="1096">
        <v>67.900000000000006</v>
      </c>
      <c r="R30" s="1096">
        <v>69</v>
      </c>
      <c r="S30" s="804">
        <v>79.900000000000006</v>
      </c>
      <c r="T30" s="1095">
        <v>82.5</v>
      </c>
    </row>
    <row r="31" spans="1:20" ht="12.75" customHeight="1">
      <c r="A31" s="200"/>
      <c r="B31" s="288" t="s">
        <v>17</v>
      </c>
      <c r="C31" s="796">
        <v>52.1</v>
      </c>
      <c r="D31" s="796">
        <v>60.1</v>
      </c>
      <c r="E31" s="1040" t="s">
        <v>39</v>
      </c>
      <c r="F31" s="1040" t="s">
        <v>39</v>
      </c>
      <c r="G31" s="796">
        <v>59.5</v>
      </c>
      <c r="H31" s="796">
        <v>64.5</v>
      </c>
      <c r="I31" s="805">
        <v>60.7</v>
      </c>
      <c r="J31" s="787">
        <v>65.400000000000006</v>
      </c>
      <c r="K31" s="804">
        <v>64.3</v>
      </c>
      <c r="L31" s="804">
        <v>69.599999999999994</v>
      </c>
      <c r="M31" s="804">
        <v>66.900000000000006</v>
      </c>
      <c r="N31" s="804">
        <v>68</v>
      </c>
      <c r="O31" s="804">
        <v>67.099999999999994</v>
      </c>
      <c r="P31" s="1096">
        <v>67.400000000000006</v>
      </c>
      <c r="Q31" s="1096">
        <v>68</v>
      </c>
      <c r="R31" s="1096">
        <v>69.099999999999994</v>
      </c>
      <c r="S31" s="804">
        <v>80.2</v>
      </c>
      <c r="T31" s="1095">
        <v>82.9</v>
      </c>
    </row>
    <row r="32" spans="1:20" ht="12.75" customHeight="1">
      <c r="A32" s="200"/>
      <c r="B32" s="288" t="s">
        <v>18</v>
      </c>
      <c r="C32" s="796">
        <v>29.9</v>
      </c>
      <c r="D32" s="796">
        <v>30.1</v>
      </c>
      <c r="E32" s="1040" t="s">
        <v>39</v>
      </c>
      <c r="F32" s="1040" t="s">
        <v>39</v>
      </c>
      <c r="G32" s="796">
        <v>46.8</v>
      </c>
      <c r="H32" s="796">
        <v>29.4</v>
      </c>
      <c r="I32" s="805">
        <v>50.7</v>
      </c>
      <c r="J32" s="787">
        <v>29.1</v>
      </c>
      <c r="K32" s="804">
        <v>64.099999999999994</v>
      </c>
      <c r="L32" s="804">
        <v>58.9</v>
      </c>
      <c r="M32" s="804">
        <v>64.599999999999994</v>
      </c>
      <c r="N32" s="804">
        <v>48.5</v>
      </c>
      <c r="O32" s="804">
        <v>72.8</v>
      </c>
      <c r="P32" s="1096">
        <v>45.2</v>
      </c>
      <c r="Q32" s="1096">
        <v>63.9</v>
      </c>
      <c r="R32" s="1096">
        <v>64.3</v>
      </c>
      <c r="S32" s="804">
        <v>71.099999999999994</v>
      </c>
      <c r="T32" s="1095">
        <v>70</v>
      </c>
    </row>
    <row r="33" spans="1:20" ht="12.75" customHeight="1">
      <c r="A33" s="200"/>
      <c r="B33" s="288"/>
      <c r="C33" s="796"/>
      <c r="D33" s="796"/>
      <c r="E33" s="796"/>
      <c r="F33" s="796"/>
      <c r="G33" s="796"/>
      <c r="H33" s="796"/>
      <c r="I33" s="796"/>
      <c r="J33" s="786"/>
      <c r="K33" s="804"/>
      <c r="L33" s="804"/>
      <c r="M33" s="799"/>
      <c r="N33" s="799"/>
      <c r="O33" s="804"/>
      <c r="P33" s="1096"/>
      <c r="Q33" s="1096"/>
      <c r="R33" s="1096"/>
      <c r="S33" s="804"/>
      <c r="T33" s="1095"/>
    </row>
    <row r="34" spans="1:20" ht="12.75" customHeight="1">
      <c r="A34" s="200" t="s">
        <v>47</v>
      </c>
      <c r="B34" s="288" t="s">
        <v>16</v>
      </c>
      <c r="C34" s="796">
        <v>60.3</v>
      </c>
      <c r="D34" s="796">
        <v>66.900000000000006</v>
      </c>
      <c r="E34" s="796">
        <v>58.8</v>
      </c>
      <c r="F34" s="796">
        <v>61.9</v>
      </c>
      <c r="G34" s="796">
        <v>63.6</v>
      </c>
      <c r="H34" s="796">
        <v>70.3</v>
      </c>
      <c r="I34" s="805">
        <v>66.7</v>
      </c>
      <c r="J34" s="787">
        <v>70.7</v>
      </c>
      <c r="K34" s="804">
        <v>64.099999999999994</v>
      </c>
      <c r="L34" s="804">
        <v>67.8</v>
      </c>
      <c r="M34" s="804">
        <v>65.5</v>
      </c>
      <c r="N34" s="804">
        <v>68.5</v>
      </c>
      <c r="O34" s="804">
        <v>63.2</v>
      </c>
      <c r="P34" s="1096">
        <v>66.400000000000006</v>
      </c>
      <c r="Q34" s="1096">
        <v>66.400000000000006</v>
      </c>
      <c r="R34" s="1096">
        <v>70.2</v>
      </c>
      <c r="S34" s="804">
        <v>72.3</v>
      </c>
      <c r="T34" s="1095">
        <v>78</v>
      </c>
    </row>
    <row r="35" spans="1:20" ht="12.75" customHeight="1">
      <c r="A35" s="200"/>
      <c r="B35" s="288" t="s">
        <v>17</v>
      </c>
      <c r="C35" s="796">
        <v>60.9</v>
      </c>
      <c r="D35" s="796">
        <v>67.8</v>
      </c>
      <c r="E35" s="1040" t="s">
        <v>39</v>
      </c>
      <c r="F35" s="1040" t="s">
        <v>39</v>
      </c>
      <c r="G35" s="796">
        <v>63.4</v>
      </c>
      <c r="H35" s="796">
        <v>70.2</v>
      </c>
      <c r="I35" s="805">
        <v>66.599999999999994</v>
      </c>
      <c r="J35" s="787">
        <v>71.5</v>
      </c>
      <c r="K35" s="804">
        <v>64.7</v>
      </c>
      <c r="L35" s="804">
        <v>68.400000000000006</v>
      </c>
      <c r="M35" s="804">
        <v>65.400000000000006</v>
      </c>
      <c r="N35" s="804">
        <v>68.3</v>
      </c>
      <c r="O35" s="804">
        <v>62.9</v>
      </c>
      <c r="P35" s="1096">
        <v>66.3</v>
      </c>
      <c r="Q35" s="1096">
        <v>66.5</v>
      </c>
      <c r="R35" s="1096">
        <v>70.3</v>
      </c>
      <c r="S35" s="804">
        <v>72.5</v>
      </c>
      <c r="T35" s="1095">
        <v>78.3</v>
      </c>
    </row>
    <row r="36" spans="1:20" ht="12.75" customHeight="1">
      <c r="A36" s="200"/>
      <c r="B36" s="288" t="s">
        <v>18</v>
      </c>
      <c r="C36" s="796">
        <v>55.2</v>
      </c>
      <c r="D36" s="796">
        <v>57.4</v>
      </c>
      <c r="E36" s="1040" t="s">
        <v>39</v>
      </c>
      <c r="F36" s="1040" t="s">
        <v>39</v>
      </c>
      <c r="G36" s="796">
        <v>65.8</v>
      </c>
      <c r="H36" s="796">
        <v>71.099999999999994</v>
      </c>
      <c r="I36" s="805">
        <v>67.400000000000006</v>
      </c>
      <c r="J36" s="787">
        <v>61.6</v>
      </c>
      <c r="K36" s="804">
        <v>59</v>
      </c>
      <c r="L36" s="804">
        <v>59.8</v>
      </c>
      <c r="M36" s="804">
        <v>66.5</v>
      </c>
      <c r="N36" s="804">
        <v>71.099999999999994</v>
      </c>
      <c r="O36" s="804">
        <v>66</v>
      </c>
      <c r="P36" s="1096">
        <v>67.400000000000006</v>
      </c>
      <c r="Q36" s="1096">
        <v>64.8</v>
      </c>
      <c r="R36" s="1096">
        <v>69.599999999999994</v>
      </c>
      <c r="S36" s="804">
        <v>70.900000000000006</v>
      </c>
      <c r="T36" s="1095">
        <v>74.099999999999994</v>
      </c>
    </row>
    <row r="37" spans="1:20" ht="12.75" customHeight="1">
      <c r="A37" s="200"/>
      <c r="B37" s="288"/>
      <c r="C37" s="796"/>
      <c r="D37" s="796"/>
      <c r="E37" s="796"/>
      <c r="F37" s="796"/>
      <c r="G37" s="796"/>
      <c r="H37" s="796"/>
      <c r="I37" s="796"/>
      <c r="J37" s="786"/>
      <c r="K37" s="804"/>
      <c r="L37" s="804"/>
      <c r="M37" s="799"/>
      <c r="N37" s="799"/>
      <c r="O37" s="804"/>
      <c r="P37" s="1096"/>
      <c r="Q37" s="1096"/>
      <c r="R37" s="1096"/>
      <c r="S37" s="804"/>
      <c r="T37" s="1095"/>
    </row>
    <row r="38" spans="1:20" ht="12.75" customHeight="1">
      <c r="A38" s="200" t="s">
        <v>46</v>
      </c>
      <c r="B38" s="288" t="s">
        <v>16</v>
      </c>
      <c r="C38" s="796">
        <v>64.099999999999994</v>
      </c>
      <c r="D38" s="796">
        <v>51.1</v>
      </c>
      <c r="E38" s="796">
        <v>61.9</v>
      </c>
      <c r="F38" s="796">
        <v>65.8</v>
      </c>
      <c r="G38" s="796">
        <v>68.2</v>
      </c>
      <c r="H38" s="796">
        <v>74.099999999999994</v>
      </c>
      <c r="I38" s="805">
        <v>71.3</v>
      </c>
      <c r="J38" s="787">
        <v>75.599999999999994</v>
      </c>
      <c r="K38" s="804">
        <v>73</v>
      </c>
      <c r="L38" s="804">
        <v>75.599999999999994</v>
      </c>
      <c r="M38" s="804">
        <v>73.400000000000006</v>
      </c>
      <c r="N38" s="804">
        <v>77.7</v>
      </c>
      <c r="O38" s="804">
        <v>73.7</v>
      </c>
      <c r="P38" s="1096">
        <v>77.400000000000006</v>
      </c>
      <c r="Q38" s="1096">
        <v>74.099999999999994</v>
      </c>
      <c r="R38" s="1096">
        <v>76.900000000000006</v>
      </c>
      <c r="S38" s="804">
        <v>80</v>
      </c>
      <c r="T38" s="1095">
        <v>87.6</v>
      </c>
    </row>
    <row r="39" spans="1:20" ht="12.75" customHeight="1">
      <c r="A39" s="200"/>
      <c r="B39" s="288" t="s">
        <v>17</v>
      </c>
      <c r="C39" s="796">
        <v>64.5</v>
      </c>
      <c r="D39" s="796">
        <v>50.9</v>
      </c>
      <c r="E39" s="1040" t="s">
        <v>39</v>
      </c>
      <c r="F39" s="1040" t="s">
        <v>39</v>
      </c>
      <c r="G39" s="796">
        <v>68.3</v>
      </c>
      <c r="H39" s="796">
        <v>74.5</v>
      </c>
      <c r="I39" s="805">
        <v>71.5</v>
      </c>
      <c r="J39" s="787">
        <v>76.3</v>
      </c>
      <c r="K39" s="804">
        <v>73.400000000000006</v>
      </c>
      <c r="L39" s="804">
        <v>76</v>
      </c>
      <c r="M39" s="804">
        <v>73.599999999999994</v>
      </c>
      <c r="N39" s="804">
        <v>78.2</v>
      </c>
      <c r="O39" s="804">
        <v>74.2</v>
      </c>
      <c r="P39" s="1096">
        <v>77.900000000000006</v>
      </c>
      <c r="Q39" s="1096">
        <v>74.2</v>
      </c>
      <c r="R39" s="1096">
        <v>77.400000000000006</v>
      </c>
      <c r="S39" s="804">
        <v>80.099999999999994</v>
      </c>
      <c r="T39" s="1095">
        <v>87.8</v>
      </c>
    </row>
    <row r="40" spans="1:20" ht="12.75" customHeight="1">
      <c r="A40" s="200"/>
      <c r="B40" s="288" t="s">
        <v>18</v>
      </c>
      <c r="C40" s="796">
        <v>60.8</v>
      </c>
      <c r="D40" s="796">
        <v>66.3</v>
      </c>
      <c r="E40" s="1040" t="s">
        <v>39</v>
      </c>
      <c r="F40" s="1040" t="s">
        <v>39</v>
      </c>
      <c r="G40" s="796">
        <v>66.900000000000006</v>
      </c>
      <c r="H40" s="796">
        <v>69.7</v>
      </c>
      <c r="I40" s="805">
        <v>69.099999999999994</v>
      </c>
      <c r="J40" s="787">
        <v>68.8</v>
      </c>
      <c r="K40" s="804">
        <v>68.599999999999994</v>
      </c>
      <c r="L40" s="804">
        <v>69.599999999999994</v>
      </c>
      <c r="M40" s="804">
        <v>71.7</v>
      </c>
      <c r="N40" s="804">
        <v>71.7</v>
      </c>
      <c r="O40" s="804">
        <v>68.099999999999994</v>
      </c>
      <c r="P40" s="1096">
        <v>69.7</v>
      </c>
      <c r="Q40" s="1096">
        <v>72</v>
      </c>
      <c r="R40" s="1096">
        <v>69.7</v>
      </c>
      <c r="S40" s="804">
        <v>78.900000000000006</v>
      </c>
      <c r="T40" s="1095">
        <v>83.6</v>
      </c>
    </row>
    <row r="41" spans="1:20" ht="12.75" customHeight="1">
      <c r="A41" s="200"/>
      <c r="B41" s="288"/>
      <c r="C41" s="796"/>
      <c r="D41" s="796"/>
      <c r="E41" s="796"/>
      <c r="F41" s="796"/>
      <c r="G41" s="796"/>
      <c r="H41" s="796"/>
      <c r="I41" s="796"/>
      <c r="J41" s="786"/>
      <c r="K41" s="804"/>
      <c r="L41" s="804"/>
      <c r="M41" s="799"/>
      <c r="N41" s="799"/>
      <c r="O41" s="804"/>
      <c r="P41" s="1096"/>
      <c r="Q41" s="1096"/>
      <c r="R41" s="1096"/>
      <c r="S41" s="804"/>
      <c r="T41" s="1095"/>
    </row>
    <row r="42" spans="1:20" ht="12.75" customHeight="1">
      <c r="A42" s="200" t="s">
        <v>45</v>
      </c>
      <c r="B42" s="288" t="s">
        <v>16</v>
      </c>
      <c r="C42" s="796">
        <v>55.7</v>
      </c>
      <c r="D42" s="796">
        <v>66.3</v>
      </c>
      <c r="E42" s="796">
        <v>54.6</v>
      </c>
      <c r="F42" s="796">
        <v>60.5</v>
      </c>
      <c r="G42" s="796">
        <v>58.7</v>
      </c>
      <c r="H42" s="805">
        <v>66</v>
      </c>
      <c r="I42" s="805">
        <v>62.7</v>
      </c>
      <c r="J42" s="787">
        <v>67.3</v>
      </c>
      <c r="K42" s="804">
        <v>60.3</v>
      </c>
      <c r="L42" s="804">
        <v>63.3</v>
      </c>
      <c r="M42" s="804">
        <v>62.6</v>
      </c>
      <c r="N42" s="804">
        <v>67.099999999999994</v>
      </c>
      <c r="O42" s="804">
        <v>62.2</v>
      </c>
      <c r="P42" s="1096">
        <v>66.099999999999994</v>
      </c>
      <c r="Q42" s="1096">
        <v>62.8</v>
      </c>
      <c r="R42" s="1096">
        <v>68.099999999999994</v>
      </c>
      <c r="S42" s="804">
        <v>68.3</v>
      </c>
      <c r="T42" s="1095">
        <v>75.7</v>
      </c>
    </row>
    <row r="43" spans="1:20" ht="12.75" customHeight="1">
      <c r="A43" s="200"/>
      <c r="B43" s="288" t="s">
        <v>17</v>
      </c>
      <c r="C43" s="796">
        <v>56.4</v>
      </c>
      <c r="D43" s="796">
        <v>67.400000000000006</v>
      </c>
      <c r="E43" s="1040" t="s">
        <v>39</v>
      </c>
      <c r="F43" s="1040" t="s">
        <v>39</v>
      </c>
      <c r="G43" s="796">
        <v>59.3</v>
      </c>
      <c r="H43" s="796">
        <v>66.400000000000006</v>
      </c>
      <c r="I43" s="805">
        <v>63.2</v>
      </c>
      <c r="J43" s="787">
        <v>68</v>
      </c>
      <c r="K43" s="804">
        <v>61.1</v>
      </c>
      <c r="L43" s="804">
        <v>64.400000000000006</v>
      </c>
      <c r="M43" s="804">
        <v>62.9</v>
      </c>
      <c r="N43" s="804">
        <v>67.400000000000006</v>
      </c>
      <c r="O43" s="804">
        <v>62.3</v>
      </c>
      <c r="P43" s="1096">
        <v>66.400000000000006</v>
      </c>
      <c r="Q43" s="1096">
        <v>63.2</v>
      </c>
      <c r="R43" s="1096">
        <v>68.599999999999994</v>
      </c>
      <c r="S43" s="804">
        <v>68.7</v>
      </c>
      <c r="T43" s="1095">
        <v>76.599999999999994</v>
      </c>
    </row>
    <row r="44" spans="1:20" ht="12.75" customHeight="1">
      <c r="A44" s="200"/>
      <c r="B44" s="288" t="s">
        <v>18</v>
      </c>
      <c r="C44" s="796">
        <v>47.5</v>
      </c>
      <c r="D44" s="796">
        <v>53.4</v>
      </c>
      <c r="E44" s="1040" t="s">
        <v>39</v>
      </c>
      <c r="F44" s="1040" t="s">
        <v>39</v>
      </c>
      <c r="G44" s="796">
        <v>53.8</v>
      </c>
      <c r="H44" s="796">
        <v>62.2</v>
      </c>
      <c r="I44" s="805">
        <v>58.3</v>
      </c>
      <c r="J44" s="787">
        <v>58.9</v>
      </c>
      <c r="K44" s="804">
        <v>52.9</v>
      </c>
      <c r="L44" s="804">
        <v>50.4</v>
      </c>
      <c r="M44" s="804">
        <v>59.9</v>
      </c>
      <c r="N44" s="804">
        <v>62.4</v>
      </c>
      <c r="O44" s="804">
        <v>61.8</v>
      </c>
      <c r="P44" s="1096">
        <v>61.4</v>
      </c>
      <c r="Q44" s="1096">
        <v>58.1</v>
      </c>
      <c r="R44" s="1096">
        <v>59.9</v>
      </c>
      <c r="S44" s="804">
        <v>63.4</v>
      </c>
      <c r="T44" s="1095">
        <v>62.5</v>
      </c>
    </row>
    <row r="45" spans="1:20" ht="12.75" customHeight="1">
      <c r="A45" s="200"/>
      <c r="B45" s="288"/>
      <c r="C45" s="796"/>
      <c r="D45" s="796"/>
      <c r="E45" s="796"/>
      <c r="F45" s="796"/>
      <c r="G45" s="796"/>
      <c r="H45" s="796"/>
      <c r="I45" s="796"/>
      <c r="J45" s="786"/>
      <c r="K45" s="804"/>
      <c r="L45" s="804"/>
      <c r="M45" s="799"/>
      <c r="N45" s="799"/>
      <c r="O45" s="804"/>
      <c r="P45" s="1096"/>
      <c r="Q45" s="1096"/>
      <c r="R45" s="1096"/>
      <c r="S45" s="804"/>
      <c r="T45" s="1095"/>
    </row>
    <row r="46" spans="1:20" ht="12.75" customHeight="1">
      <c r="A46" s="200" t="s">
        <v>90</v>
      </c>
      <c r="B46" s="288" t="s">
        <v>16</v>
      </c>
      <c r="C46" s="796">
        <v>65.599999999999994</v>
      </c>
      <c r="D46" s="796">
        <v>72.3</v>
      </c>
      <c r="E46" s="796">
        <v>60.3</v>
      </c>
      <c r="F46" s="796">
        <v>64.400000000000006</v>
      </c>
      <c r="G46" s="796">
        <v>65.5</v>
      </c>
      <c r="H46" s="796">
        <v>74.3</v>
      </c>
      <c r="I46" s="805">
        <v>70.099999999999994</v>
      </c>
      <c r="J46" s="787">
        <v>75.3</v>
      </c>
      <c r="K46" s="804">
        <v>67.099999999999994</v>
      </c>
      <c r="L46" s="804">
        <v>68.900000000000006</v>
      </c>
      <c r="M46" s="804">
        <v>69</v>
      </c>
      <c r="N46" s="804">
        <v>72.7</v>
      </c>
      <c r="O46" s="804">
        <v>70.599999999999994</v>
      </c>
      <c r="P46" s="1096">
        <v>77.400000000000006</v>
      </c>
      <c r="Q46" s="1096">
        <v>69.599999999999994</v>
      </c>
      <c r="R46" s="1096">
        <v>76.3</v>
      </c>
      <c r="S46" s="804">
        <v>77.8</v>
      </c>
      <c r="T46" s="1095">
        <v>84.5</v>
      </c>
    </row>
    <row r="47" spans="1:20" ht="12.75" customHeight="1">
      <c r="A47" s="200"/>
      <c r="B47" s="288" t="s">
        <v>17</v>
      </c>
      <c r="C47" s="796">
        <v>66.400000000000006</v>
      </c>
      <c r="D47" s="796">
        <v>73.7</v>
      </c>
      <c r="E47" s="1093" t="s">
        <v>39</v>
      </c>
      <c r="F47" s="1093" t="s">
        <v>39</v>
      </c>
      <c r="G47" s="796">
        <v>65.400000000000006</v>
      </c>
      <c r="H47" s="796">
        <v>74.599999999999994</v>
      </c>
      <c r="I47" s="805">
        <v>70.8</v>
      </c>
      <c r="J47" s="787">
        <v>75.900000000000006</v>
      </c>
      <c r="K47" s="804">
        <v>68.3</v>
      </c>
      <c r="L47" s="804">
        <v>69.900000000000006</v>
      </c>
      <c r="M47" s="804">
        <v>68.900000000000006</v>
      </c>
      <c r="N47" s="804">
        <v>73</v>
      </c>
      <c r="O47" s="804">
        <v>70.8</v>
      </c>
      <c r="P47" s="1096">
        <v>77.599999999999994</v>
      </c>
      <c r="Q47" s="1096">
        <v>70</v>
      </c>
      <c r="R47" s="1096">
        <v>76.5</v>
      </c>
      <c r="S47" s="804">
        <v>78</v>
      </c>
      <c r="T47" s="1095">
        <v>84.9</v>
      </c>
    </row>
    <row r="48" spans="1:20" ht="12.75" customHeight="1">
      <c r="A48" s="200"/>
      <c r="B48" s="288" t="s">
        <v>18</v>
      </c>
      <c r="C48" s="796">
        <v>51.3</v>
      </c>
      <c r="D48" s="796">
        <v>39.700000000000003</v>
      </c>
      <c r="E48" s="1093" t="s">
        <v>39</v>
      </c>
      <c r="F48" s="1093" t="s">
        <v>39</v>
      </c>
      <c r="G48" s="796">
        <v>62.6</v>
      </c>
      <c r="H48" s="796">
        <v>70.599999999999994</v>
      </c>
      <c r="I48" s="805">
        <v>52.8</v>
      </c>
      <c r="J48" s="787">
        <v>52.4</v>
      </c>
      <c r="K48" s="804">
        <v>43.9</v>
      </c>
      <c r="L48" s="804">
        <v>38.799999999999997</v>
      </c>
      <c r="M48" s="804">
        <v>70.7</v>
      </c>
      <c r="N48" s="804">
        <v>69.400000000000006</v>
      </c>
      <c r="O48" s="804">
        <v>66.900000000000006</v>
      </c>
      <c r="P48" s="1096">
        <v>73</v>
      </c>
      <c r="Q48" s="1096">
        <v>61.4</v>
      </c>
      <c r="R48" s="1096">
        <v>70.8</v>
      </c>
      <c r="S48" s="804">
        <v>73</v>
      </c>
      <c r="T48" s="1095">
        <v>68.099999999999994</v>
      </c>
    </row>
    <row r="49" spans="1:20" ht="12.75" customHeight="1">
      <c r="A49" s="200"/>
      <c r="B49" s="288"/>
      <c r="C49" s="796"/>
      <c r="D49" s="796"/>
      <c r="E49" s="796"/>
      <c r="F49" s="796"/>
      <c r="G49" s="796"/>
      <c r="H49" s="796"/>
      <c r="I49" s="796"/>
      <c r="J49" s="786"/>
      <c r="K49" s="804"/>
      <c r="L49" s="804"/>
      <c r="M49" s="799"/>
      <c r="N49" s="799"/>
      <c r="O49" s="804"/>
      <c r="P49" s="1096"/>
      <c r="Q49" s="1096"/>
      <c r="R49" s="1096"/>
      <c r="S49" s="804"/>
      <c r="T49" s="1095"/>
    </row>
    <row r="50" spans="1:20" ht="12.75" customHeight="1">
      <c r="A50" s="200" t="s">
        <v>99</v>
      </c>
      <c r="B50" s="288" t="s">
        <v>16</v>
      </c>
      <c r="C50" s="796">
        <v>56.8</v>
      </c>
      <c r="D50" s="796">
        <v>66.8</v>
      </c>
      <c r="E50" s="796">
        <v>56.9</v>
      </c>
      <c r="F50" s="805">
        <v>63</v>
      </c>
      <c r="G50" s="796">
        <v>64.3</v>
      </c>
      <c r="H50" s="805">
        <v>72</v>
      </c>
      <c r="I50" s="805">
        <v>68.400000000000006</v>
      </c>
      <c r="J50" s="787">
        <v>73.5</v>
      </c>
      <c r="K50" s="804">
        <v>70.400000000000006</v>
      </c>
      <c r="L50" s="804">
        <v>72.3</v>
      </c>
      <c r="M50" s="804">
        <v>70.5</v>
      </c>
      <c r="N50" s="804">
        <v>75.2</v>
      </c>
      <c r="O50" s="804">
        <v>70.8</v>
      </c>
      <c r="P50" s="1096">
        <v>76.099999999999994</v>
      </c>
      <c r="Q50" s="1096">
        <v>71.5</v>
      </c>
      <c r="R50" s="1096">
        <v>75.599999999999994</v>
      </c>
      <c r="S50" s="804">
        <v>74.7</v>
      </c>
      <c r="T50" s="1095">
        <v>81.099999999999994</v>
      </c>
    </row>
    <row r="51" spans="1:20" ht="12.75" customHeight="1">
      <c r="A51" s="200"/>
      <c r="B51" s="288" t="s">
        <v>17</v>
      </c>
      <c r="C51" s="796">
        <v>57.1</v>
      </c>
      <c r="D51" s="805">
        <v>68</v>
      </c>
      <c r="E51" s="1093" t="s">
        <v>39</v>
      </c>
      <c r="F51" s="1093" t="s">
        <v>39</v>
      </c>
      <c r="G51" s="805">
        <v>65</v>
      </c>
      <c r="H51" s="805">
        <v>73</v>
      </c>
      <c r="I51" s="805">
        <v>69.099999999999994</v>
      </c>
      <c r="J51" s="787">
        <v>74.8</v>
      </c>
      <c r="K51" s="804">
        <v>71.2</v>
      </c>
      <c r="L51" s="804">
        <v>72.900000000000006</v>
      </c>
      <c r="M51" s="804">
        <v>70.8</v>
      </c>
      <c r="N51" s="804">
        <v>75.7</v>
      </c>
      <c r="O51" s="804">
        <v>71.3</v>
      </c>
      <c r="P51" s="1096">
        <v>76.599999999999994</v>
      </c>
      <c r="Q51" s="1096">
        <v>72</v>
      </c>
      <c r="R51" s="1096">
        <v>75.900000000000006</v>
      </c>
      <c r="S51" s="804">
        <v>75.2</v>
      </c>
      <c r="T51" s="1095">
        <v>81.900000000000006</v>
      </c>
    </row>
    <row r="52" spans="1:20" ht="12.75" customHeight="1">
      <c r="A52" s="200"/>
      <c r="B52" s="288" t="s">
        <v>18</v>
      </c>
      <c r="C52" s="796">
        <v>52.8</v>
      </c>
      <c r="D52" s="796">
        <v>53.7</v>
      </c>
      <c r="E52" s="1093" t="s">
        <v>39</v>
      </c>
      <c r="F52" s="1093" t="s">
        <v>39</v>
      </c>
      <c r="G52" s="796">
        <v>56.8</v>
      </c>
      <c r="H52" s="805">
        <v>60</v>
      </c>
      <c r="I52" s="805">
        <v>60.5</v>
      </c>
      <c r="J52" s="787">
        <v>53.9</v>
      </c>
      <c r="K52" s="804">
        <v>61</v>
      </c>
      <c r="L52" s="804">
        <v>63.5</v>
      </c>
      <c r="M52" s="804">
        <v>65.400000000000006</v>
      </c>
      <c r="N52" s="804">
        <v>66.900000000000006</v>
      </c>
      <c r="O52" s="804">
        <v>62.4</v>
      </c>
      <c r="P52" s="1096">
        <v>66.2</v>
      </c>
      <c r="Q52" s="1096">
        <v>64</v>
      </c>
      <c r="R52" s="1096">
        <v>69.599999999999994</v>
      </c>
      <c r="S52" s="804">
        <v>66.900000000000006</v>
      </c>
      <c r="T52" s="1095">
        <v>67.900000000000006</v>
      </c>
    </row>
    <row r="53" spans="1:20" ht="12.75" customHeight="1">
      <c r="A53" s="200"/>
      <c r="B53" s="288"/>
      <c r="C53" s="796"/>
      <c r="D53" s="796"/>
      <c r="E53" s="796"/>
      <c r="F53" s="796"/>
      <c r="G53" s="796"/>
      <c r="H53" s="796"/>
      <c r="I53" s="796"/>
      <c r="J53" s="786"/>
      <c r="K53" s="804"/>
      <c r="L53" s="804"/>
      <c r="M53" s="799"/>
      <c r="N53" s="799"/>
      <c r="O53" s="804"/>
      <c r="P53" s="1096"/>
      <c r="Q53" s="1096"/>
      <c r="R53" s="1096"/>
      <c r="S53" s="804"/>
      <c r="T53" s="1095"/>
    </row>
    <row r="54" spans="1:20" ht="12.75" customHeight="1">
      <c r="A54" s="200" t="s">
        <v>44</v>
      </c>
      <c r="B54" s="288" t="s">
        <v>16</v>
      </c>
      <c r="C54" s="796">
        <v>54.8</v>
      </c>
      <c r="D54" s="805">
        <v>63</v>
      </c>
      <c r="E54" s="805">
        <v>58</v>
      </c>
      <c r="F54" s="796">
        <v>65.400000000000006</v>
      </c>
      <c r="G54" s="796">
        <v>60.5</v>
      </c>
      <c r="H54" s="805">
        <v>67.5</v>
      </c>
      <c r="I54" s="805">
        <v>64.8</v>
      </c>
      <c r="J54" s="787">
        <v>70.3</v>
      </c>
      <c r="K54" s="804">
        <v>63.9</v>
      </c>
      <c r="L54" s="804">
        <v>67.400000000000006</v>
      </c>
      <c r="M54" s="804">
        <v>64.5</v>
      </c>
      <c r="N54" s="804">
        <v>68.099999999999994</v>
      </c>
      <c r="O54" s="804">
        <v>67.8</v>
      </c>
      <c r="P54" s="1096">
        <v>72.3</v>
      </c>
      <c r="Q54" s="1096">
        <v>70</v>
      </c>
      <c r="R54" s="1096">
        <v>76.099999999999994</v>
      </c>
      <c r="S54" s="804">
        <v>75.3</v>
      </c>
      <c r="T54" s="1095">
        <v>83</v>
      </c>
    </row>
    <row r="55" spans="1:20" ht="12.75" customHeight="1">
      <c r="A55" s="200"/>
      <c r="B55" s="288" t="s">
        <v>17</v>
      </c>
      <c r="C55" s="796">
        <v>56.1</v>
      </c>
      <c r="D55" s="796">
        <v>64.599999999999994</v>
      </c>
      <c r="E55" s="1093" t="s">
        <v>39</v>
      </c>
      <c r="F55" s="1093" t="s">
        <v>39</v>
      </c>
      <c r="G55" s="805">
        <v>61</v>
      </c>
      <c r="H55" s="805">
        <v>68.5</v>
      </c>
      <c r="I55" s="805">
        <v>65.900000000000006</v>
      </c>
      <c r="J55" s="787">
        <v>71.2</v>
      </c>
      <c r="K55" s="804">
        <v>64.3</v>
      </c>
      <c r="L55" s="804">
        <v>67.7</v>
      </c>
      <c r="M55" s="804">
        <v>64.400000000000006</v>
      </c>
      <c r="N55" s="804">
        <v>68.099999999999994</v>
      </c>
      <c r="O55" s="804">
        <v>68.2</v>
      </c>
      <c r="P55" s="1096">
        <v>72.900000000000006</v>
      </c>
      <c r="Q55" s="1096">
        <v>71.599999999999994</v>
      </c>
      <c r="R55" s="1096">
        <v>77</v>
      </c>
      <c r="S55" s="804">
        <v>76.599999999999994</v>
      </c>
      <c r="T55" s="1095">
        <v>84</v>
      </c>
    </row>
    <row r="56" spans="1:20" ht="12.75" customHeight="1">
      <c r="A56" s="200"/>
      <c r="B56" s="288" t="s">
        <v>18</v>
      </c>
      <c r="C56" s="796">
        <v>51.6</v>
      </c>
      <c r="D56" s="796">
        <v>47.7</v>
      </c>
      <c r="E56" s="1093" t="s">
        <v>39</v>
      </c>
      <c r="F56" s="1093" t="s">
        <v>39</v>
      </c>
      <c r="G56" s="796">
        <v>57.9</v>
      </c>
      <c r="H56" s="805">
        <v>57</v>
      </c>
      <c r="I56" s="805">
        <v>56.1</v>
      </c>
      <c r="J56" s="787">
        <v>57.8</v>
      </c>
      <c r="K56" s="804">
        <v>60.7</v>
      </c>
      <c r="L56" s="804">
        <v>61.9</v>
      </c>
      <c r="M56" s="804">
        <v>65.599999999999994</v>
      </c>
      <c r="N56" s="804">
        <v>68.2</v>
      </c>
      <c r="O56" s="804">
        <v>63.4</v>
      </c>
      <c r="P56" s="1096">
        <v>55.4</v>
      </c>
      <c r="Q56" s="1096">
        <v>53.2</v>
      </c>
      <c r="R56" s="1096">
        <v>61.4</v>
      </c>
      <c r="S56" s="804">
        <v>62.9</v>
      </c>
      <c r="T56" s="1095">
        <v>66.7</v>
      </c>
    </row>
    <row r="57" spans="1:20" ht="12.75" customHeight="1">
      <c r="A57" s="200"/>
      <c r="B57" s="288"/>
      <c r="C57" s="796"/>
      <c r="D57" s="796"/>
      <c r="E57" s="796"/>
      <c r="F57" s="796"/>
      <c r="G57" s="796"/>
      <c r="H57" s="796"/>
      <c r="I57" s="796"/>
      <c r="J57" s="786"/>
      <c r="K57" s="804"/>
      <c r="L57" s="804"/>
      <c r="M57" s="799"/>
      <c r="N57" s="799"/>
      <c r="O57" s="804"/>
      <c r="P57" s="1096"/>
      <c r="Q57" s="1096"/>
      <c r="R57" s="1096"/>
      <c r="S57" s="804"/>
      <c r="T57" s="1095"/>
    </row>
    <row r="58" spans="1:20" ht="12.75" customHeight="1">
      <c r="A58" s="200" t="s">
        <v>43</v>
      </c>
      <c r="B58" s="288" t="s">
        <v>16</v>
      </c>
      <c r="C58" s="796">
        <v>59.4</v>
      </c>
      <c r="D58" s="796">
        <v>65.5</v>
      </c>
      <c r="E58" s="805">
        <v>62</v>
      </c>
      <c r="F58" s="805">
        <v>67</v>
      </c>
      <c r="G58" s="796">
        <v>67.099999999999994</v>
      </c>
      <c r="H58" s="805">
        <v>71.599999999999994</v>
      </c>
      <c r="I58" s="805">
        <v>71.099999999999994</v>
      </c>
      <c r="J58" s="787">
        <v>76</v>
      </c>
      <c r="K58" s="804">
        <v>68.900000000000006</v>
      </c>
      <c r="L58" s="804">
        <v>73.2</v>
      </c>
      <c r="M58" s="804">
        <v>73.8</v>
      </c>
      <c r="N58" s="804">
        <v>75.599999999999994</v>
      </c>
      <c r="O58" s="804">
        <v>71.599999999999994</v>
      </c>
      <c r="P58" s="1096">
        <v>74.400000000000006</v>
      </c>
      <c r="Q58" s="1096">
        <v>71.599999999999994</v>
      </c>
      <c r="R58" s="1096">
        <v>74.099999999999994</v>
      </c>
      <c r="S58" s="804">
        <v>78</v>
      </c>
      <c r="T58" s="1095">
        <v>83.1</v>
      </c>
    </row>
    <row r="59" spans="1:20" ht="12.75" customHeight="1">
      <c r="A59" s="200"/>
      <c r="B59" s="288" t="s">
        <v>17</v>
      </c>
      <c r="C59" s="796">
        <v>59.4</v>
      </c>
      <c r="D59" s="796">
        <v>66.099999999999994</v>
      </c>
      <c r="E59" s="1093" t="s">
        <v>39</v>
      </c>
      <c r="F59" s="1093" t="s">
        <v>39</v>
      </c>
      <c r="G59" s="796">
        <v>66.599999999999994</v>
      </c>
      <c r="H59" s="805">
        <v>71.7</v>
      </c>
      <c r="I59" s="805">
        <v>70.900000000000006</v>
      </c>
      <c r="J59" s="787">
        <v>76.7</v>
      </c>
      <c r="K59" s="804">
        <v>68.900000000000006</v>
      </c>
      <c r="L59" s="804">
        <v>73.400000000000006</v>
      </c>
      <c r="M59" s="804">
        <v>73.5</v>
      </c>
      <c r="N59" s="804">
        <v>76</v>
      </c>
      <c r="O59" s="804">
        <v>71.2</v>
      </c>
      <c r="P59" s="1096">
        <v>74.599999999999994</v>
      </c>
      <c r="Q59" s="1096">
        <v>71.400000000000006</v>
      </c>
      <c r="R59" s="1096">
        <v>73.900000000000006</v>
      </c>
      <c r="S59" s="804">
        <v>78.099999999999994</v>
      </c>
      <c r="T59" s="1095">
        <v>83.7</v>
      </c>
    </row>
    <row r="60" spans="1:20" ht="12.75" customHeight="1">
      <c r="A60" s="200"/>
      <c r="B60" s="288" t="s">
        <v>18</v>
      </c>
      <c r="C60" s="796">
        <v>59.3</v>
      </c>
      <c r="D60" s="796">
        <v>58.7</v>
      </c>
      <c r="E60" s="1093" t="s">
        <v>39</v>
      </c>
      <c r="F60" s="1093" t="s">
        <v>39</v>
      </c>
      <c r="G60" s="805">
        <v>71</v>
      </c>
      <c r="H60" s="805">
        <v>70.7</v>
      </c>
      <c r="I60" s="805">
        <v>72.5</v>
      </c>
      <c r="J60" s="787">
        <v>68.599999999999994</v>
      </c>
      <c r="K60" s="804">
        <v>68.599999999999994</v>
      </c>
      <c r="L60" s="804">
        <v>71.900000000000006</v>
      </c>
      <c r="M60" s="804">
        <v>77.7</v>
      </c>
      <c r="N60" s="804">
        <v>70.599999999999994</v>
      </c>
      <c r="O60" s="804">
        <v>76.3</v>
      </c>
      <c r="P60" s="1096">
        <v>70.5</v>
      </c>
      <c r="Q60" s="1096">
        <v>75.099999999999994</v>
      </c>
      <c r="R60" s="1096">
        <v>77.099999999999994</v>
      </c>
      <c r="S60" s="804">
        <v>76.900000000000006</v>
      </c>
      <c r="T60" s="1095">
        <v>76.8</v>
      </c>
    </row>
    <row r="61" spans="1:20" ht="12.75" customHeight="1">
      <c r="A61" s="200"/>
      <c r="B61" s="288"/>
      <c r="C61" s="796"/>
      <c r="D61" s="796"/>
      <c r="E61" s="796"/>
      <c r="F61" s="796"/>
      <c r="G61" s="796"/>
      <c r="H61" s="796"/>
      <c r="I61" s="796"/>
      <c r="J61" s="786"/>
      <c r="K61" s="804"/>
      <c r="L61" s="804"/>
      <c r="M61" s="799"/>
      <c r="N61" s="799"/>
      <c r="O61" s="804"/>
      <c r="P61" s="1096"/>
      <c r="Q61" s="1096"/>
      <c r="R61" s="1096"/>
      <c r="S61" s="804"/>
      <c r="T61" s="1095"/>
    </row>
    <row r="62" spans="1:20" ht="12.75" customHeight="1">
      <c r="A62" s="200" t="s">
        <v>42</v>
      </c>
      <c r="B62" s="288" t="s">
        <v>16</v>
      </c>
      <c r="C62" s="796">
        <v>58.1</v>
      </c>
      <c r="D62" s="796">
        <v>67.5</v>
      </c>
      <c r="E62" s="796">
        <v>56.5</v>
      </c>
      <c r="F62" s="796">
        <v>63.6</v>
      </c>
      <c r="G62" s="796">
        <v>62.5</v>
      </c>
      <c r="H62" s="805">
        <v>70.7</v>
      </c>
      <c r="I62" s="805">
        <v>66.5</v>
      </c>
      <c r="J62" s="787">
        <v>72.7</v>
      </c>
      <c r="K62" s="804">
        <v>66.2</v>
      </c>
      <c r="L62" s="804">
        <v>69.2</v>
      </c>
      <c r="M62" s="804">
        <v>68.099999999999994</v>
      </c>
      <c r="N62" s="804">
        <v>71</v>
      </c>
      <c r="O62" s="804">
        <v>68.2</v>
      </c>
      <c r="P62" s="1096">
        <v>72.8</v>
      </c>
      <c r="Q62" s="1096">
        <v>69.599999999999994</v>
      </c>
      <c r="R62" s="1096">
        <v>73.7</v>
      </c>
      <c r="S62" s="804">
        <v>74.5</v>
      </c>
      <c r="T62" s="1095">
        <v>82.1</v>
      </c>
    </row>
    <row r="63" spans="1:20" ht="12.75" customHeight="1">
      <c r="A63" s="200"/>
      <c r="B63" s="288" t="s">
        <v>17</v>
      </c>
      <c r="C63" s="796">
        <v>58.3</v>
      </c>
      <c r="D63" s="796">
        <v>67.8</v>
      </c>
      <c r="E63" s="1093" t="s">
        <v>39</v>
      </c>
      <c r="F63" s="1093" t="s">
        <v>39</v>
      </c>
      <c r="G63" s="796">
        <v>62.5</v>
      </c>
      <c r="H63" s="805">
        <v>70.7</v>
      </c>
      <c r="I63" s="805">
        <v>66.5</v>
      </c>
      <c r="J63" s="787">
        <v>72.8</v>
      </c>
      <c r="K63" s="804">
        <v>66.5</v>
      </c>
      <c r="L63" s="804">
        <v>69.400000000000006</v>
      </c>
      <c r="M63" s="804">
        <v>68.099999999999994</v>
      </c>
      <c r="N63" s="804">
        <v>71.3</v>
      </c>
      <c r="O63" s="804">
        <v>68.3</v>
      </c>
      <c r="P63" s="1096">
        <v>73.099999999999994</v>
      </c>
      <c r="Q63" s="1096">
        <v>69.7</v>
      </c>
      <c r="R63" s="1096">
        <v>73.8</v>
      </c>
      <c r="S63" s="804">
        <v>74.7</v>
      </c>
      <c r="T63" s="1095">
        <v>82.4</v>
      </c>
    </row>
    <row r="64" spans="1:20" ht="12.75" customHeight="1">
      <c r="A64" s="200"/>
      <c r="B64" s="288" t="s">
        <v>18</v>
      </c>
      <c r="C64" s="796">
        <v>50.1</v>
      </c>
      <c r="D64" s="796">
        <v>56.9</v>
      </c>
      <c r="E64" s="1093" t="s">
        <v>39</v>
      </c>
      <c r="F64" s="1093" t="s">
        <v>39</v>
      </c>
      <c r="G64" s="796">
        <v>60.1</v>
      </c>
      <c r="H64" s="805">
        <v>69.599999999999994</v>
      </c>
      <c r="I64" s="805">
        <v>68.2</v>
      </c>
      <c r="J64" s="787">
        <v>69.900000000000006</v>
      </c>
      <c r="K64" s="804">
        <v>58</v>
      </c>
      <c r="L64" s="804">
        <v>57.8</v>
      </c>
      <c r="M64" s="804">
        <v>67.8</v>
      </c>
      <c r="N64" s="804">
        <v>57.1</v>
      </c>
      <c r="O64" s="804">
        <v>66.3</v>
      </c>
      <c r="P64" s="1096">
        <v>59</v>
      </c>
      <c r="Q64" s="1096">
        <v>68</v>
      </c>
      <c r="R64" s="1096">
        <v>64.099999999999994</v>
      </c>
      <c r="S64" s="804">
        <v>69.900000000000006</v>
      </c>
      <c r="T64" s="1095">
        <v>66.900000000000006</v>
      </c>
    </row>
    <row r="65" spans="1:20" ht="12.75" customHeight="1">
      <c r="A65" s="200"/>
      <c r="B65" s="288"/>
      <c r="C65" s="796"/>
      <c r="D65" s="796"/>
      <c r="E65" s="796"/>
      <c r="F65" s="796"/>
      <c r="G65" s="796"/>
      <c r="H65" s="796"/>
      <c r="I65" s="796"/>
      <c r="J65" s="786"/>
      <c r="K65" s="804"/>
      <c r="L65" s="804"/>
      <c r="M65" s="799"/>
      <c r="N65" s="799"/>
      <c r="O65" s="804"/>
      <c r="P65" s="1096"/>
      <c r="Q65" s="1096"/>
      <c r="R65" s="1096"/>
      <c r="S65" s="804"/>
      <c r="T65" s="1095"/>
    </row>
    <row r="66" spans="1:20" ht="12.75" customHeight="1">
      <c r="A66" s="200" t="s">
        <v>89</v>
      </c>
      <c r="B66" s="288" t="s">
        <v>16</v>
      </c>
      <c r="C66" s="796">
        <v>62.5</v>
      </c>
      <c r="D66" s="796">
        <v>70.7</v>
      </c>
      <c r="E66" s="796">
        <v>66.5</v>
      </c>
      <c r="F66" s="796">
        <v>72.8</v>
      </c>
      <c r="G66" s="796">
        <v>66.5</v>
      </c>
      <c r="H66" s="805">
        <v>69.400000000000006</v>
      </c>
      <c r="I66" s="805">
        <v>68.099999999999994</v>
      </c>
      <c r="J66" s="787">
        <v>71.3</v>
      </c>
      <c r="K66" s="804">
        <v>58.595909342177997</v>
      </c>
      <c r="L66" s="804">
        <v>60.487062404870628</v>
      </c>
      <c r="M66" s="804">
        <v>59.664096916299556</v>
      </c>
      <c r="N66" s="804">
        <v>63.96444923242661</v>
      </c>
      <c r="O66" s="804">
        <v>60.5</v>
      </c>
      <c r="P66" s="1096">
        <v>64.400000000000006</v>
      </c>
      <c r="Q66" s="1096">
        <v>62.7</v>
      </c>
      <c r="R66" s="1096">
        <v>67.5</v>
      </c>
      <c r="S66" s="804">
        <v>66.599999999999994</v>
      </c>
      <c r="T66" s="1095">
        <v>71.7</v>
      </c>
    </row>
    <row r="67" spans="1:20" ht="12.75" customHeight="1">
      <c r="A67" s="200"/>
      <c r="B67" s="288" t="s">
        <v>17</v>
      </c>
      <c r="C67" s="796">
        <v>60.1</v>
      </c>
      <c r="D67" s="796">
        <v>69.599999999999994</v>
      </c>
      <c r="E67" s="1093" t="s">
        <v>39</v>
      </c>
      <c r="F67" s="1093" t="s">
        <v>39</v>
      </c>
      <c r="G67" s="805">
        <v>58</v>
      </c>
      <c r="H67" s="805">
        <v>57.8</v>
      </c>
      <c r="I67" s="805">
        <v>67.8</v>
      </c>
      <c r="J67" s="787">
        <v>57.1</v>
      </c>
      <c r="K67" s="804">
        <v>58.4</v>
      </c>
      <c r="L67" s="804">
        <v>60.1</v>
      </c>
      <c r="M67" s="804">
        <v>59.8</v>
      </c>
      <c r="N67" s="804">
        <v>64.400000000000006</v>
      </c>
      <c r="O67" s="804">
        <v>60.6</v>
      </c>
      <c r="P67" s="1096">
        <v>64.5</v>
      </c>
      <c r="Q67" s="1096">
        <v>62.1</v>
      </c>
      <c r="R67" s="1096">
        <v>67</v>
      </c>
      <c r="S67" s="804">
        <v>65.7</v>
      </c>
      <c r="T67" s="1095">
        <v>71.5</v>
      </c>
    </row>
    <row r="68" spans="1:20" ht="12.75" customHeight="1">
      <c r="A68" s="200"/>
      <c r="B68" s="288" t="s">
        <v>18</v>
      </c>
      <c r="C68" s="796">
        <v>41.9</v>
      </c>
      <c r="D68" s="796">
        <v>41.3</v>
      </c>
      <c r="E68" s="1093" t="s">
        <v>39</v>
      </c>
      <c r="F68" s="1093" t="s">
        <v>39</v>
      </c>
      <c r="G68" s="805">
        <v>53.6</v>
      </c>
      <c r="H68" s="805">
        <v>54.4</v>
      </c>
      <c r="I68" s="805">
        <v>57.1</v>
      </c>
      <c r="J68" s="787">
        <v>61.4</v>
      </c>
      <c r="K68" s="804">
        <v>61</v>
      </c>
      <c r="L68" s="804">
        <v>66.099999999999994</v>
      </c>
      <c r="M68" s="804">
        <v>57.5</v>
      </c>
      <c r="N68" s="804">
        <v>56.8</v>
      </c>
      <c r="O68" s="804">
        <v>59.9</v>
      </c>
      <c r="P68" s="1096">
        <v>63.8</v>
      </c>
      <c r="Q68" s="1096">
        <v>72.2</v>
      </c>
      <c r="R68" s="1096">
        <v>78.7</v>
      </c>
      <c r="S68" s="804">
        <v>78.599999999999994</v>
      </c>
      <c r="T68" s="1095">
        <v>74.8</v>
      </c>
    </row>
    <row r="69" spans="1:20" ht="12.75" customHeight="1">
      <c r="A69" s="200"/>
      <c r="B69" s="288"/>
      <c r="C69" s="1098"/>
      <c r="D69" s="799"/>
      <c r="E69" s="1098"/>
      <c r="F69" s="799"/>
      <c r="G69" s="799"/>
      <c r="H69" s="799"/>
      <c r="I69" s="799"/>
      <c r="J69" s="806"/>
      <c r="K69" s="804"/>
      <c r="L69" s="804"/>
      <c r="M69" s="799"/>
      <c r="N69" s="799"/>
      <c r="O69" s="804"/>
      <c r="P69" s="1096"/>
      <c r="Q69" s="1096"/>
      <c r="R69" s="1096"/>
      <c r="S69" s="804"/>
      <c r="T69" s="1095"/>
    </row>
    <row r="70" spans="1:20" ht="12.75" customHeight="1">
      <c r="A70" s="200" t="s">
        <v>41</v>
      </c>
      <c r="B70" s="288" t="s">
        <v>16</v>
      </c>
      <c r="C70" s="796">
        <v>58.4</v>
      </c>
      <c r="D70" s="796">
        <v>63.2</v>
      </c>
      <c r="E70" s="796">
        <v>46.5</v>
      </c>
      <c r="F70" s="796">
        <v>59.5</v>
      </c>
      <c r="G70" s="796">
        <v>67.5</v>
      </c>
      <c r="H70" s="805">
        <v>71.2</v>
      </c>
      <c r="I70" s="805">
        <v>68.900000000000006</v>
      </c>
      <c r="J70" s="787">
        <v>72.400000000000006</v>
      </c>
      <c r="K70" s="804">
        <v>68.2</v>
      </c>
      <c r="L70" s="804">
        <v>73.3</v>
      </c>
      <c r="M70" s="804">
        <v>67.8</v>
      </c>
      <c r="N70" s="804">
        <v>70.7</v>
      </c>
      <c r="O70" s="804">
        <v>70.099999999999994</v>
      </c>
      <c r="P70" s="1096">
        <v>73.099999999999994</v>
      </c>
      <c r="Q70" s="1096">
        <v>69.7</v>
      </c>
      <c r="R70" s="1096">
        <v>76.3</v>
      </c>
      <c r="S70" s="804">
        <v>75.099999999999994</v>
      </c>
      <c r="T70" s="1095">
        <v>82</v>
      </c>
    </row>
    <row r="71" spans="1:20" ht="12.75" customHeight="1">
      <c r="A71" s="200"/>
      <c r="B71" s="288" t="s">
        <v>17</v>
      </c>
      <c r="C71" s="796">
        <v>58.9</v>
      </c>
      <c r="D71" s="796">
        <v>63.7</v>
      </c>
      <c r="E71" s="1093" t="s">
        <v>39</v>
      </c>
      <c r="F71" s="1093" t="s">
        <v>39</v>
      </c>
      <c r="G71" s="796">
        <v>67.3</v>
      </c>
      <c r="H71" s="805">
        <v>71</v>
      </c>
      <c r="I71" s="805">
        <v>68.599999999999994</v>
      </c>
      <c r="J71" s="787">
        <v>72.2</v>
      </c>
      <c r="K71" s="804">
        <v>68.099999999999994</v>
      </c>
      <c r="L71" s="804">
        <v>73</v>
      </c>
      <c r="M71" s="804">
        <v>67.599999999999994</v>
      </c>
      <c r="N71" s="804">
        <v>70.7</v>
      </c>
      <c r="O71" s="804">
        <v>70.3</v>
      </c>
      <c r="P71" s="1096">
        <v>73.400000000000006</v>
      </c>
      <c r="Q71" s="1096">
        <v>70.2</v>
      </c>
      <c r="R71" s="1096">
        <v>77.099999999999994</v>
      </c>
      <c r="S71" s="804">
        <v>75.5</v>
      </c>
      <c r="T71" s="1095">
        <v>83</v>
      </c>
    </row>
    <row r="72" spans="1:20" ht="12.75" customHeight="1">
      <c r="A72" s="200"/>
      <c r="B72" s="288" t="s">
        <v>18</v>
      </c>
      <c r="C72" s="796">
        <v>51.9</v>
      </c>
      <c r="D72" s="796">
        <v>55.9</v>
      </c>
      <c r="E72" s="1093" t="s">
        <v>39</v>
      </c>
      <c r="F72" s="1093" t="s">
        <v>39</v>
      </c>
      <c r="G72" s="796">
        <v>71.400000000000006</v>
      </c>
      <c r="H72" s="805">
        <v>75.099999999999994</v>
      </c>
      <c r="I72" s="805">
        <v>73.599999999999994</v>
      </c>
      <c r="J72" s="787">
        <v>75.400000000000006</v>
      </c>
      <c r="K72" s="804">
        <v>70.3</v>
      </c>
      <c r="L72" s="804">
        <v>78.3</v>
      </c>
      <c r="M72" s="804">
        <v>70.599999999999994</v>
      </c>
      <c r="N72" s="804">
        <v>70.400000000000006</v>
      </c>
      <c r="O72" s="804">
        <v>66.400000000000006</v>
      </c>
      <c r="P72" s="1096">
        <v>66.900000000000006</v>
      </c>
      <c r="Q72" s="1096">
        <v>57.3</v>
      </c>
      <c r="R72" s="1096">
        <v>47.6</v>
      </c>
      <c r="S72" s="804">
        <v>69.099999999999994</v>
      </c>
      <c r="T72" s="1095">
        <v>69.8</v>
      </c>
    </row>
    <row r="73" spans="1:20" ht="12.75" customHeight="1">
      <c r="A73" s="200"/>
      <c r="B73" s="288"/>
      <c r="C73" s="1098"/>
      <c r="D73" s="799"/>
      <c r="E73" s="1098"/>
      <c r="F73" s="799"/>
      <c r="G73" s="799"/>
      <c r="H73" s="799"/>
      <c r="I73" s="799"/>
      <c r="J73" s="806"/>
      <c r="K73" s="804"/>
      <c r="L73" s="804"/>
      <c r="M73" s="799"/>
      <c r="N73" s="799"/>
      <c r="O73" s="804"/>
      <c r="P73" s="1096"/>
      <c r="Q73" s="1096"/>
      <c r="R73" s="1096"/>
      <c r="S73" s="804"/>
      <c r="T73" s="1095"/>
    </row>
    <row r="74" spans="1:20" ht="12.75" customHeight="1">
      <c r="A74" s="200" t="s">
        <v>40</v>
      </c>
      <c r="B74" s="288" t="s">
        <v>16</v>
      </c>
      <c r="C74" s="796">
        <v>59.3</v>
      </c>
      <c r="D74" s="796">
        <v>66.2</v>
      </c>
      <c r="E74" s="796">
        <v>56.7</v>
      </c>
      <c r="F74" s="796">
        <v>60.5</v>
      </c>
      <c r="G74" s="796">
        <v>62.1</v>
      </c>
      <c r="H74" s="805">
        <v>68.400000000000006</v>
      </c>
      <c r="I74" s="805">
        <v>66.2</v>
      </c>
      <c r="J74" s="787">
        <v>70.900000000000006</v>
      </c>
      <c r="K74" s="804">
        <v>66.099999999999994</v>
      </c>
      <c r="L74" s="804">
        <v>67.8</v>
      </c>
      <c r="M74" s="804">
        <v>68.7</v>
      </c>
      <c r="N74" s="804">
        <v>70.2</v>
      </c>
      <c r="O74" s="804">
        <v>68.599999999999994</v>
      </c>
      <c r="P74" s="1096">
        <v>71.599999999999994</v>
      </c>
      <c r="Q74" s="1096">
        <v>66.900000000000006</v>
      </c>
      <c r="R74" s="1096">
        <v>70.8</v>
      </c>
      <c r="S74" s="804">
        <v>76.7</v>
      </c>
      <c r="T74" s="1095">
        <v>83</v>
      </c>
    </row>
    <row r="75" spans="1:20" ht="12.75" customHeight="1">
      <c r="A75" s="200"/>
      <c r="B75" s="288" t="s">
        <v>17</v>
      </c>
      <c r="C75" s="805">
        <v>59</v>
      </c>
      <c r="D75" s="796">
        <v>66.8</v>
      </c>
      <c r="E75" s="1093" t="s">
        <v>39</v>
      </c>
      <c r="F75" s="1093" t="s">
        <v>39</v>
      </c>
      <c r="G75" s="796">
        <v>62.3</v>
      </c>
      <c r="H75" s="805">
        <v>69</v>
      </c>
      <c r="I75" s="805">
        <v>66.099999999999994</v>
      </c>
      <c r="J75" s="787">
        <v>71.400000000000006</v>
      </c>
      <c r="K75" s="804">
        <v>66.7</v>
      </c>
      <c r="L75" s="804">
        <v>69.2</v>
      </c>
      <c r="M75" s="804">
        <v>68.900000000000006</v>
      </c>
      <c r="N75" s="804">
        <v>70.900000000000006</v>
      </c>
      <c r="O75" s="804">
        <v>69</v>
      </c>
      <c r="P75" s="1096">
        <v>72.3</v>
      </c>
      <c r="Q75" s="1096">
        <v>68</v>
      </c>
      <c r="R75" s="1096">
        <v>71.7</v>
      </c>
      <c r="S75" s="804">
        <v>77.099999999999994</v>
      </c>
      <c r="T75" s="1095">
        <v>83.9</v>
      </c>
    </row>
    <row r="76" spans="1:20" ht="12.75" customHeight="1">
      <c r="A76" s="200"/>
      <c r="B76" s="288" t="s">
        <v>18</v>
      </c>
      <c r="C76" s="796">
        <v>62.2</v>
      </c>
      <c r="D76" s="796">
        <v>59.1</v>
      </c>
      <c r="E76" s="1093" t="s">
        <v>39</v>
      </c>
      <c r="F76" s="1093" t="s">
        <v>39</v>
      </c>
      <c r="G76" s="796">
        <v>60.8</v>
      </c>
      <c r="H76" s="805">
        <v>62.8</v>
      </c>
      <c r="I76" s="805">
        <v>66.3</v>
      </c>
      <c r="J76" s="787">
        <v>62.7</v>
      </c>
      <c r="K76" s="804">
        <v>61.6</v>
      </c>
      <c r="L76" s="804">
        <v>52.6</v>
      </c>
      <c r="M76" s="804">
        <v>67.099999999999994</v>
      </c>
      <c r="N76" s="804">
        <v>64</v>
      </c>
      <c r="O76" s="804">
        <v>65.3</v>
      </c>
      <c r="P76" s="1096">
        <v>64.2</v>
      </c>
      <c r="Q76" s="1096">
        <v>57.6</v>
      </c>
      <c r="R76" s="1096">
        <v>60.3</v>
      </c>
      <c r="S76" s="804">
        <v>72.5</v>
      </c>
      <c r="T76" s="1095">
        <v>71.599999999999994</v>
      </c>
    </row>
    <row r="77" spans="1:20" ht="12.75" customHeight="1">
      <c r="A77" s="200"/>
      <c r="B77" s="288"/>
      <c r="C77" s="1098"/>
      <c r="D77" s="799"/>
      <c r="E77" s="1098"/>
      <c r="F77" s="799"/>
      <c r="G77" s="799"/>
      <c r="H77" s="799"/>
      <c r="I77" s="799"/>
      <c r="J77" s="806"/>
      <c r="K77" s="804"/>
      <c r="L77" s="804"/>
      <c r="M77" s="799"/>
      <c r="N77" s="799"/>
      <c r="O77" s="804"/>
      <c r="P77" s="1096"/>
      <c r="Q77" s="1096"/>
      <c r="R77" s="1096"/>
      <c r="S77" s="804"/>
      <c r="T77" s="1095"/>
    </row>
    <row r="78" spans="1:20" ht="12.75" customHeight="1">
      <c r="A78" s="200" t="s">
        <v>88</v>
      </c>
      <c r="B78" s="288" t="s">
        <v>16</v>
      </c>
      <c r="C78" s="796">
        <v>60.1</v>
      </c>
      <c r="D78" s="796">
        <v>64.5</v>
      </c>
      <c r="E78" s="805">
        <v>58</v>
      </c>
      <c r="F78" s="796">
        <v>60.4</v>
      </c>
      <c r="G78" s="796">
        <v>65.7</v>
      </c>
      <c r="H78" s="805">
        <v>68.7</v>
      </c>
      <c r="I78" s="805">
        <v>68.599999999999994</v>
      </c>
      <c r="J78" s="787">
        <v>71.099999999999994</v>
      </c>
      <c r="K78" s="804">
        <v>67.900000000000006</v>
      </c>
      <c r="L78" s="804">
        <v>69.2</v>
      </c>
      <c r="M78" s="804">
        <v>67.400000000000006</v>
      </c>
      <c r="N78" s="804">
        <v>67.2</v>
      </c>
      <c r="O78" s="804">
        <v>69.400000000000006</v>
      </c>
      <c r="P78" s="1096">
        <v>72.5</v>
      </c>
      <c r="Q78" s="1096">
        <v>68.8</v>
      </c>
      <c r="R78" s="1096">
        <v>72</v>
      </c>
      <c r="S78" s="804">
        <v>76.599999999999994</v>
      </c>
      <c r="T78" s="1095">
        <v>79.3</v>
      </c>
    </row>
    <row r="79" spans="1:20" ht="12.75" customHeight="1">
      <c r="A79" s="200"/>
      <c r="B79" s="288" t="s">
        <v>17</v>
      </c>
      <c r="C79" s="796">
        <v>60.6</v>
      </c>
      <c r="D79" s="805">
        <v>65</v>
      </c>
      <c r="E79" s="1093" t="s">
        <v>39</v>
      </c>
      <c r="F79" s="1093" t="s">
        <v>39</v>
      </c>
      <c r="G79" s="796">
        <v>66.2</v>
      </c>
      <c r="H79" s="805">
        <v>69.400000000000006</v>
      </c>
      <c r="I79" s="805">
        <v>69.2</v>
      </c>
      <c r="J79" s="787">
        <v>71.7</v>
      </c>
      <c r="K79" s="804">
        <v>68.2</v>
      </c>
      <c r="L79" s="804">
        <v>69.400000000000006</v>
      </c>
      <c r="M79" s="804">
        <v>67.8</v>
      </c>
      <c r="N79" s="804">
        <v>67.5</v>
      </c>
      <c r="O79" s="804">
        <v>69.7</v>
      </c>
      <c r="P79" s="1096">
        <v>72.900000000000006</v>
      </c>
      <c r="Q79" s="1096">
        <v>69.099999999999994</v>
      </c>
      <c r="R79" s="1096">
        <v>72.5</v>
      </c>
      <c r="S79" s="804">
        <v>76.900000000000006</v>
      </c>
      <c r="T79" s="1095">
        <v>79.599999999999994</v>
      </c>
    </row>
    <row r="80" spans="1:20" ht="12.75" customHeight="1">
      <c r="A80" s="200"/>
      <c r="B80" s="288" t="s">
        <v>18</v>
      </c>
      <c r="C80" s="796">
        <v>40.4</v>
      </c>
      <c r="D80" s="796">
        <v>47.4</v>
      </c>
      <c r="E80" s="1093" t="s">
        <v>39</v>
      </c>
      <c r="F80" s="1093" t="s">
        <v>39</v>
      </c>
      <c r="G80" s="796">
        <v>51.8</v>
      </c>
      <c r="H80" s="805">
        <v>51</v>
      </c>
      <c r="I80" s="805">
        <v>48.7</v>
      </c>
      <c r="J80" s="787">
        <v>50</v>
      </c>
      <c r="K80" s="804">
        <v>54.4</v>
      </c>
      <c r="L80" s="804">
        <v>59</v>
      </c>
      <c r="M80" s="804">
        <v>41.3</v>
      </c>
      <c r="N80" s="804">
        <v>48.4</v>
      </c>
      <c r="O80" s="804">
        <v>52.1</v>
      </c>
      <c r="P80" s="1096">
        <v>37.5</v>
      </c>
      <c r="Q80" s="1096">
        <v>51.7</v>
      </c>
      <c r="R80" s="1096">
        <v>38.5</v>
      </c>
      <c r="S80" s="804">
        <v>55.8</v>
      </c>
      <c r="T80" s="1095">
        <v>58.9</v>
      </c>
    </row>
    <row r="81" spans="1:20" ht="12.75" customHeight="1">
      <c r="A81" s="1099"/>
      <c r="B81" s="1099"/>
      <c r="C81" s="1099"/>
      <c r="D81" s="1099"/>
      <c r="E81" s="1099"/>
      <c r="F81" s="1099"/>
      <c r="G81" s="1099"/>
      <c r="H81" s="807"/>
      <c r="I81" s="807"/>
      <c r="J81" s="807"/>
      <c r="K81" s="807"/>
      <c r="L81" s="807"/>
      <c r="M81" s="807"/>
      <c r="N81" s="807"/>
      <c r="O81" s="808"/>
      <c r="P81" s="808"/>
      <c r="Q81" s="1065"/>
      <c r="R81" s="808"/>
      <c r="S81" s="808"/>
      <c r="T81" s="808"/>
    </row>
    <row r="82" spans="1:20" ht="12.75" customHeight="1">
      <c r="A82" s="1099" t="s">
        <v>753</v>
      </c>
      <c r="B82" s="807"/>
      <c r="C82" s="807"/>
      <c r="D82" s="807"/>
      <c r="E82" s="807"/>
      <c r="F82" s="807"/>
      <c r="G82" s="807"/>
      <c r="H82" s="807"/>
      <c r="I82" s="807"/>
      <c r="J82" s="807"/>
      <c r="K82" s="807"/>
      <c r="L82" s="807"/>
      <c r="M82" s="807"/>
      <c r="N82" s="807"/>
      <c r="O82" s="808"/>
      <c r="P82" s="808"/>
      <c r="Q82" s="1065"/>
      <c r="R82" s="808"/>
      <c r="S82" s="808"/>
      <c r="T82" s="808"/>
    </row>
    <row r="83" spans="1:20" ht="12.75" customHeight="1">
      <c r="A83" s="1099" t="s">
        <v>29</v>
      </c>
      <c r="B83" s="807"/>
      <c r="C83" s="807"/>
      <c r="D83" s="807"/>
      <c r="E83" s="807"/>
      <c r="F83" s="807"/>
      <c r="G83" s="807"/>
      <c r="H83" s="807"/>
      <c r="I83" s="807"/>
      <c r="J83" s="807"/>
      <c r="K83" s="807"/>
      <c r="L83" s="807"/>
      <c r="M83" s="807"/>
      <c r="N83" s="807"/>
      <c r="O83" s="808"/>
      <c r="P83" s="808"/>
      <c r="Q83" s="1065"/>
      <c r="R83" s="808"/>
      <c r="S83" s="808"/>
      <c r="T83" s="808"/>
    </row>
    <row r="84" spans="1:20" ht="12.75" customHeight="1">
      <c r="A84" s="1123" t="s">
        <v>683</v>
      </c>
      <c r="B84" s="1122"/>
      <c r="C84" s="1122"/>
      <c r="D84" s="1122"/>
      <c r="E84" s="1122"/>
      <c r="F84" s="1122"/>
      <c r="G84" s="807"/>
      <c r="H84" s="807"/>
      <c r="I84" s="807"/>
      <c r="J84" s="807"/>
      <c r="K84" s="807"/>
      <c r="L84" s="807"/>
      <c r="M84" s="807"/>
      <c r="N84" s="807"/>
      <c r="O84" s="808"/>
      <c r="P84" s="808"/>
      <c r="Q84" s="1065"/>
      <c r="R84" s="808"/>
      <c r="S84" s="808"/>
      <c r="T84" s="808"/>
    </row>
    <row r="85" spans="1:20" ht="12.75" customHeight="1">
      <c r="A85" s="1124" t="s">
        <v>754</v>
      </c>
      <c r="B85" s="1100"/>
      <c r="C85" s="807"/>
      <c r="D85" s="807"/>
      <c r="E85" s="807"/>
      <c r="F85" s="807"/>
      <c r="G85" s="807"/>
      <c r="H85" s="807"/>
      <c r="I85" s="807"/>
      <c r="J85" s="807"/>
      <c r="K85" s="807"/>
      <c r="L85" s="807"/>
      <c r="M85" s="807"/>
      <c r="N85" s="807"/>
      <c r="O85" s="808"/>
      <c r="P85" s="808"/>
      <c r="Q85" s="1065"/>
      <c r="R85" s="808"/>
      <c r="S85" s="808"/>
      <c r="T85" s="808"/>
    </row>
    <row r="86" spans="1:20" ht="12.75" customHeight="1">
      <c r="A86" s="1124" t="s">
        <v>121</v>
      </c>
      <c r="B86" s="1100"/>
      <c r="C86" s="1100"/>
      <c r="D86" s="1100"/>
      <c r="E86" s="807"/>
      <c r="F86" s="807"/>
      <c r="G86" s="807"/>
      <c r="H86" s="807"/>
      <c r="I86" s="807"/>
      <c r="J86" s="807"/>
      <c r="K86" s="807"/>
      <c r="L86" s="807"/>
      <c r="M86" s="807"/>
      <c r="N86" s="807"/>
      <c r="O86" s="808"/>
      <c r="P86" s="808"/>
      <c r="Q86" s="1065"/>
      <c r="R86" s="808"/>
      <c r="S86" s="808"/>
      <c r="T86" s="808"/>
    </row>
    <row r="87" spans="1:20" ht="12.75" customHeight="1">
      <c r="A87" s="1125" t="s">
        <v>1057</v>
      </c>
      <c r="B87" s="1100"/>
      <c r="C87" s="807"/>
      <c r="D87" s="807"/>
      <c r="E87" s="807"/>
      <c r="F87" s="807"/>
      <c r="G87" s="807"/>
      <c r="H87" s="807"/>
      <c r="I87" s="807"/>
      <c r="J87" s="807"/>
      <c r="K87" s="807"/>
      <c r="L87" s="807"/>
      <c r="M87" s="807"/>
      <c r="N87" s="807"/>
      <c r="O87" s="808"/>
      <c r="P87" s="808"/>
      <c r="Q87" s="1065"/>
      <c r="R87" s="808"/>
      <c r="S87" s="808"/>
      <c r="T87" s="808"/>
    </row>
    <row r="88" spans="1:20" ht="12.75" customHeight="1">
      <c r="A88" s="290"/>
      <c r="B88" s="96"/>
      <c r="C88" s="97"/>
      <c r="D88" s="97"/>
      <c r="E88" s="183"/>
      <c r="F88" s="183"/>
      <c r="G88" s="183"/>
      <c r="H88" s="807"/>
      <c r="I88" s="807"/>
      <c r="J88" s="807"/>
      <c r="K88" s="807"/>
      <c r="L88" s="807"/>
      <c r="M88" s="183"/>
      <c r="N88" s="183"/>
    </row>
    <row r="89" spans="1:20" ht="12.75" customHeight="1">
      <c r="A89" s="97"/>
      <c r="B89" s="97"/>
      <c r="C89" s="97"/>
      <c r="D89" s="97"/>
      <c r="E89" s="183"/>
      <c r="F89" s="183"/>
      <c r="G89" s="183"/>
      <c r="H89" s="807"/>
      <c r="I89" s="807"/>
      <c r="J89" s="807"/>
      <c r="K89" s="807"/>
      <c r="L89" s="807"/>
      <c r="M89" s="183"/>
      <c r="N89" s="183"/>
    </row>
    <row r="90" spans="1:20" ht="12.75" customHeight="1"/>
    <row r="91" spans="1:20" ht="12.75" customHeight="1"/>
    <row r="92" spans="1:20" ht="12.75" customHeight="1"/>
    <row r="93" spans="1:20" ht="12.75" customHeight="1"/>
    <row r="94" spans="1:20" ht="12.75" customHeight="1"/>
    <row r="95" spans="1:20" ht="12.75" customHeight="1"/>
    <row r="96" spans="1:20" ht="12.75" customHeight="1"/>
    <row r="97" ht="12.75" customHeight="1"/>
    <row r="98" ht="12.75" customHeight="1"/>
    <row r="99" ht="12.75" customHeight="1"/>
    <row r="100" ht="12.75" customHeight="1"/>
    <row r="101" ht="12.75" customHeight="1"/>
    <row r="102" ht="12.75" customHeight="1"/>
    <row r="103" ht="12.75" customHeight="1"/>
    <row r="104" ht="12.75" customHeight="1"/>
    <row r="105" ht="12.75" customHeight="1"/>
    <row r="106" ht="12.75" customHeight="1"/>
    <row r="107" ht="12.75" customHeight="1"/>
    <row r="108" ht="12.75" customHeight="1"/>
    <row r="109" ht="12.75" customHeight="1"/>
    <row r="110" ht="12.75" customHeight="1"/>
    <row r="111" ht="12.75" customHeight="1"/>
    <row r="112" ht="12.75" customHeight="1"/>
    <row r="113" ht="12.75" customHeight="1"/>
    <row r="114" ht="12.75" customHeight="1"/>
    <row r="115" ht="12.75" customHeight="1"/>
    <row r="116" ht="12.75" customHeight="1"/>
    <row r="117" ht="12.75" customHeight="1"/>
    <row r="118" ht="12.75" customHeight="1"/>
    <row r="119" ht="12.75" customHeight="1"/>
    <row r="120" ht="12.75" customHeight="1"/>
    <row r="121" ht="12.75" customHeight="1"/>
    <row r="122" ht="12.75" customHeight="1"/>
    <row r="123" ht="12.75" customHeight="1"/>
    <row r="124" ht="12.75" customHeight="1"/>
    <row r="125" ht="12.75" customHeight="1"/>
    <row r="126" ht="12.75" customHeight="1"/>
    <row r="127" ht="12.75" customHeight="1"/>
    <row r="128" ht="12.75" customHeight="1"/>
    <row r="129" ht="12.75" customHeight="1"/>
    <row r="130" ht="12.75" customHeight="1"/>
    <row r="131" ht="12.75" customHeight="1"/>
    <row r="132" ht="12.75" customHeight="1"/>
    <row r="133" ht="12.75" customHeight="1"/>
    <row r="134" ht="12.75" customHeight="1"/>
    <row r="135" ht="12.75" customHeight="1"/>
    <row r="136" ht="12.75" customHeight="1"/>
    <row r="137" ht="12.75" customHeight="1"/>
    <row r="138" ht="12.75" customHeight="1"/>
    <row r="139" ht="12.75" customHeight="1"/>
    <row r="140" ht="12.75" customHeight="1"/>
    <row r="141" ht="12.75" customHeight="1"/>
    <row r="142" ht="12.75" customHeight="1"/>
    <row r="143" ht="12.75" customHeight="1"/>
    <row r="144" ht="12.75" customHeight="1"/>
    <row r="145" ht="12.75" customHeight="1"/>
    <row r="146" ht="12.75" customHeight="1"/>
    <row r="147" ht="12.75" customHeight="1"/>
    <row r="148" ht="12.75" customHeight="1"/>
    <row r="149" ht="12.75" customHeight="1"/>
    <row r="150" ht="12.75" customHeight="1"/>
    <row r="151" ht="12.75" customHeight="1"/>
    <row r="152" ht="12.75" customHeight="1"/>
    <row r="153" ht="12.75" customHeight="1"/>
    <row r="154" ht="12.75" customHeight="1"/>
    <row r="155" ht="12.75" customHeight="1"/>
    <row r="156" ht="12.75" customHeight="1"/>
    <row r="157" ht="12.75" customHeight="1"/>
    <row r="158" ht="12.75" customHeight="1"/>
    <row r="159" ht="12.75" customHeight="1"/>
    <row r="160" ht="12.75" customHeight="1"/>
    <row r="161" ht="12.75" customHeight="1"/>
  </sheetData>
  <mergeCells count="11">
    <mergeCell ref="S3:T4"/>
    <mergeCell ref="C12:T12"/>
    <mergeCell ref="Q3:R4"/>
    <mergeCell ref="O3:P4"/>
    <mergeCell ref="A4:A5"/>
    <mergeCell ref="M3:N4"/>
    <mergeCell ref="K3:L4"/>
    <mergeCell ref="C3:D4"/>
    <mergeCell ref="E3:F4"/>
    <mergeCell ref="G3:H4"/>
    <mergeCell ref="I3:J4"/>
  </mergeCells>
  <pageMargins left="0.70866141732283472" right="0.70866141732283472" top="0.74803149606299213" bottom="0.74803149606299213" header="0.31496062992125984" footer="0.31496062992125984"/>
  <pageSetup paperSize="9" scale="56" orientation="portrait" r:id="rId1"/>
  <rowBreaks count="1" manualBreakCount="1">
    <brk id="40"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52"/>
  <sheetViews>
    <sheetView zoomScaleNormal="100" workbookViewId="0">
      <selection activeCell="Q1" sqref="Q1"/>
    </sheetView>
  </sheetViews>
  <sheetFormatPr defaultRowHeight="12.75"/>
  <cols>
    <col min="1" max="1" width="25.7109375" style="21" customWidth="1"/>
    <col min="2" max="15" width="8.7109375" style="21" customWidth="1"/>
    <col min="16" max="16" width="9.140625" style="26"/>
    <col min="17" max="18" width="9.140625" style="21"/>
    <col min="19" max="19" width="9.140625" style="21" customWidth="1"/>
    <col min="20" max="16384" width="9.140625" style="21"/>
  </cols>
  <sheetData>
    <row r="1" spans="1:19" ht="15.95" customHeight="1">
      <c r="A1" s="230" t="s">
        <v>1114</v>
      </c>
      <c r="B1" s="231"/>
      <c r="C1" s="231"/>
      <c r="D1" s="231"/>
      <c r="E1" s="231"/>
      <c r="F1" s="231"/>
      <c r="G1" s="231"/>
      <c r="H1" s="231"/>
      <c r="I1" s="231"/>
      <c r="J1" s="231"/>
      <c r="K1" s="231"/>
      <c r="L1" s="231"/>
      <c r="M1" s="231"/>
    </row>
    <row r="2" spans="1:19" ht="12.75" customHeight="1">
      <c r="A2" s="783" t="s">
        <v>1202</v>
      </c>
      <c r="B2" s="231"/>
      <c r="C2" s="231"/>
      <c r="D2" s="231"/>
      <c r="E2" s="231"/>
      <c r="F2" s="231"/>
      <c r="G2" s="231"/>
      <c r="H2" s="231"/>
      <c r="I2" s="231"/>
      <c r="J2" s="231"/>
      <c r="K2" s="231"/>
      <c r="L2" s="231"/>
      <c r="M2" s="231"/>
    </row>
    <row r="3" spans="1:19" ht="12.75" customHeight="1">
      <c r="A3" s="1264" t="s">
        <v>645</v>
      </c>
      <c r="B3" s="1252" t="s">
        <v>127</v>
      </c>
      <c r="C3" s="1299"/>
      <c r="D3" s="1252" t="s">
        <v>128</v>
      </c>
      <c r="E3" s="1299"/>
      <c r="F3" s="1252" t="s">
        <v>129</v>
      </c>
      <c r="G3" s="1299"/>
      <c r="H3" s="1252" t="s">
        <v>130</v>
      </c>
      <c r="I3" s="1253"/>
      <c r="J3" s="1252" t="s">
        <v>131</v>
      </c>
      <c r="K3" s="1253"/>
      <c r="L3" s="1252" t="s">
        <v>602</v>
      </c>
      <c r="M3" s="1253"/>
      <c r="N3" s="1252" t="s">
        <v>770</v>
      </c>
      <c r="O3" s="1253"/>
      <c r="P3" s="1252" t="s">
        <v>795</v>
      </c>
      <c r="Q3" s="1253"/>
      <c r="R3" s="1252" t="s">
        <v>889</v>
      </c>
      <c r="S3" s="1253"/>
    </row>
    <row r="4" spans="1:19" ht="12.75" customHeight="1">
      <c r="A4" s="1265"/>
      <c r="B4" s="1260"/>
      <c r="C4" s="1300"/>
      <c r="D4" s="1260"/>
      <c r="E4" s="1300"/>
      <c r="F4" s="1260"/>
      <c r="G4" s="1300"/>
      <c r="H4" s="1260"/>
      <c r="I4" s="1297"/>
      <c r="J4" s="1260"/>
      <c r="K4" s="1297"/>
      <c r="L4" s="1260"/>
      <c r="M4" s="1297"/>
      <c r="N4" s="1260"/>
      <c r="O4" s="1297"/>
      <c r="P4" s="1260"/>
      <c r="Q4" s="1297"/>
      <c r="R4" s="1260"/>
      <c r="S4" s="1297"/>
    </row>
    <row r="5" spans="1:19" ht="12.75" customHeight="1">
      <c r="A5" s="1265"/>
      <c r="B5" s="366"/>
      <c r="C5" s="349" t="s">
        <v>580</v>
      </c>
      <c r="D5" s="366"/>
      <c r="E5" s="349" t="s">
        <v>580</v>
      </c>
      <c r="F5" s="366"/>
      <c r="G5" s="349" t="s">
        <v>580</v>
      </c>
      <c r="H5" s="366"/>
      <c r="I5" s="349" t="s">
        <v>580</v>
      </c>
      <c r="J5" s="366"/>
      <c r="K5" s="349" t="s">
        <v>580</v>
      </c>
      <c r="L5" s="366"/>
      <c r="M5" s="466" t="s">
        <v>580</v>
      </c>
      <c r="N5" s="350"/>
      <c r="O5" s="466" t="s">
        <v>580</v>
      </c>
      <c r="P5" s="350"/>
      <c r="Q5" s="466" t="s">
        <v>580</v>
      </c>
      <c r="R5" s="350"/>
      <c r="S5" s="466" t="s">
        <v>580</v>
      </c>
    </row>
    <row r="6" spans="1:19" ht="12.75" customHeight="1">
      <c r="A6" s="1265"/>
      <c r="B6" s="312" t="s">
        <v>98</v>
      </c>
      <c r="C6" s="296" t="s">
        <v>577</v>
      </c>
      <c r="D6" s="312" t="s">
        <v>98</v>
      </c>
      <c r="E6" s="296" t="s">
        <v>577</v>
      </c>
      <c r="F6" s="312" t="s">
        <v>98</v>
      </c>
      <c r="G6" s="296" t="s">
        <v>577</v>
      </c>
      <c r="H6" s="312" t="s">
        <v>98</v>
      </c>
      <c r="I6" s="296" t="s">
        <v>577</v>
      </c>
      <c r="J6" s="312" t="s">
        <v>98</v>
      </c>
      <c r="K6" s="296" t="s">
        <v>577</v>
      </c>
      <c r="L6" s="312" t="s">
        <v>98</v>
      </c>
      <c r="M6" s="467" t="s">
        <v>577</v>
      </c>
      <c r="N6" s="324" t="s">
        <v>98</v>
      </c>
      <c r="O6" s="467" t="s">
        <v>577</v>
      </c>
      <c r="P6" s="324" t="s">
        <v>98</v>
      </c>
      <c r="Q6" s="467" t="s">
        <v>577</v>
      </c>
      <c r="R6" s="324" t="s">
        <v>98</v>
      </c>
      <c r="S6" s="467" t="s">
        <v>577</v>
      </c>
    </row>
    <row r="7" spans="1:19" ht="12.75" customHeight="1">
      <c r="A7" s="1265"/>
      <c r="B7" s="351" t="s">
        <v>31</v>
      </c>
      <c r="C7" s="1293" t="s">
        <v>133</v>
      </c>
      <c r="D7" s="351" t="s">
        <v>31</v>
      </c>
      <c r="E7" s="1293" t="s">
        <v>133</v>
      </c>
      <c r="F7" s="351" t="s">
        <v>31</v>
      </c>
      <c r="G7" s="1293" t="s">
        <v>133</v>
      </c>
      <c r="H7" s="351" t="s">
        <v>31</v>
      </c>
      <c r="I7" s="1293" t="s">
        <v>133</v>
      </c>
      <c r="J7" s="351" t="s">
        <v>31</v>
      </c>
      <c r="K7" s="1293" t="s">
        <v>133</v>
      </c>
      <c r="L7" s="351" t="s">
        <v>31</v>
      </c>
      <c r="M7" s="1295" t="s">
        <v>133</v>
      </c>
      <c r="N7" s="548" t="s">
        <v>31</v>
      </c>
      <c r="O7" s="1295" t="s">
        <v>133</v>
      </c>
      <c r="P7" s="623" t="s">
        <v>31</v>
      </c>
      <c r="Q7" s="1295" t="s">
        <v>133</v>
      </c>
      <c r="R7" s="661" t="s">
        <v>31</v>
      </c>
      <c r="S7" s="1295" t="s">
        <v>133</v>
      </c>
    </row>
    <row r="8" spans="1:19" ht="12.75" customHeight="1">
      <c r="A8" s="1265"/>
      <c r="C8" s="1294"/>
      <c r="E8" s="1294"/>
      <c r="G8" s="1294"/>
      <c r="I8" s="1294"/>
      <c r="K8" s="1294"/>
      <c r="M8" s="1296"/>
      <c r="N8" s="552"/>
      <c r="O8" s="1296"/>
      <c r="P8" s="552"/>
      <c r="Q8" s="1296"/>
      <c r="R8" s="552"/>
      <c r="S8" s="1296"/>
    </row>
    <row r="9" spans="1:19" ht="12.75" customHeight="1" thickBot="1">
      <c r="A9" s="1266"/>
      <c r="B9" s="1261" t="s">
        <v>640</v>
      </c>
      <c r="C9" s="1262"/>
      <c r="D9" s="1262"/>
      <c r="E9" s="1262"/>
      <c r="F9" s="1262"/>
      <c r="G9" s="1262"/>
      <c r="H9" s="1262"/>
      <c r="I9" s="1262"/>
      <c r="J9" s="1262"/>
      <c r="K9" s="1262"/>
      <c r="L9" s="1262"/>
      <c r="M9" s="1262"/>
      <c r="N9" s="1262"/>
      <c r="O9" s="1262"/>
      <c r="P9" s="1262"/>
      <c r="Q9" s="1262"/>
      <c r="R9" s="1262"/>
      <c r="S9" s="1262"/>
    </row>
    <row r="10" spans="1:19" ht="12.75" customHeight="1">
      <c r="A10" s="299"/>
      <c r="B10" s="293"/>
      <c r="C10" s="293"/>
      <c r="D10" s="293"/>
      <c r="E10" s="293"/>
      <c r="F10" s="293"/>
      <c r="G10" s="293"/>
      <c r="H10" s="293"/>
      <c r="I10" s="293"/>
      <c r="J10" s="293"/>
      <c r="K10" s="300"/>
      <c r="L10" s="262"/>
      <c r="M10" s="262"/>
      <c r="N10" s="262"/>
      <c r="P10" s="555"/>
      <c r="R10" s="555"/>
    </row>
    <row r="11" spans="1:19" ht="12.75" customHeight="1">
      <c r="A11" s="264" t="s">
        <v>625</v>
      </c>
      <c r="B11" s="302">
        <v>39.700000000000003</v>
      </c>
      <c r="C11" s="302">
        <v>45.8</v>
      </c>
      <c r="D11" s="302">
        <v>40.6</v>
      </c>
      <c r="E11" s="302">
        <v>47.4</v>
      </c>
      <c r="F11" s="302">
        <v>40.9</v>
      </c>
      <c r="G11" s="267">
        <v>49</v>
      </c>
      <c r="H11" s="302">
        <v>40.799999999999997</v>
      </c>
      <c r="I11" s="233">
        <v>49.4</v>
      </c>
      <c r="J11" s="302">
        <v>40.6</v>
      </c>
      <c r="K11" s="302">
        <v>49.2</v>
      </c>
      <c r="L11" s="267">
        <v>40.200000000000003</v>
      </c>
      <c r="M11" s="267">
        <v>48.9</v>
      </c>
      <c r="N11" s="267">
        <v>38.6</v>
      </c>
      <c r="O11" s="303">
        <v>46.9</v>
      </c>
      <c r="P11" s="303">
        <v>37.799999999999997</v>
      </c>
      <c r="Q11" s="303">
        <v>45.9</v>
      </c>
      <c r="R11" s="302">
        <v>37.299999999999997</v>
      </c>
      <c r="S11" s="233">
        <v>45.2</v>
      </c>
    </row>
    <row r="12" spans="1:19" ht="12.75" customHeight="1">
      <c r="A12" s="260"/>
      <c r="B12" s="279"/>
      <c r="C12" s="269"/>
      <c r="D12" s="269"/>
      <c r="E12" s="269"/>
      <c r="F12" s="279"/>
      <c r="G12" s="277"/>
      <c r="H12" s="277"/>
      <c r="I12" s="281"/>
      <c r="J12" s="277"/>
      <c r="K12" s="277"/>
      <c r="L12" s="270"/>
      <c r="M12" s="270"/>
      <c r="N12" s="277"/>
      <c r="P12" s="470"/>
      <c r="R12" s="277"/>
      <c r="S12" s="234"/>
    </row>
    <row r="13" spans="1:19" ht="12.75" customHeight="1">
      <c r="A13" s="237" t="s">
        <v>67</v>
      </c>
      <c r="B13" s="277">
        <v>47.1</v>
      </c>
      <c r="C13" s="277">
        <v>53.1</v>
      </c>
      <c r="D13" s="277">
        <v>49.4</v>
      </c>
      <c r="E13" s="277">
        <v>56.2</v>
      </c>
      <c r="F13" s="270">
        <v>51</v>
      </c>
      <c r="G13" s="270">
        <v>59</v>
      </c>
      <c r="H13" s="277">
        <v>50.6</v>
      </c>
      <c r="I13" s="291">
        <v>59</v>
      </c>
      <c r="J13" s="277">
        <v>51.7</v>
      </c>
      <c r="K13" s="277">
        <v>60.3</v>
      </c>
      <c r="L13" s="270">
        <v>52.5</v>
      </c>
      <c r="M13" s="270">
        <v>60.9</v>
      </c>
      <c r="N13" s="277">
        <v>50.3</v>
      </c>
      <c r="O13" s="373">
        <v>50.3</v>
      </c>
      <c r="P13" s="304">
        <v>50.3</v>
      </c>
      <c r="Q13" s="304">
        <v>58.7</v>
      </c>
      <c r="R13" s="277">
        <v>50.9</v>
      </c>
      <c r="S13" s="234">
        <v>59.6</v>
      </c>
    </row>
    <row r="14" spans="1:19" ht="12.75" customHeight="1">
      <c r="A14" s="305"/>
      <c r="B14" s="277"/>
      <c r="C14" s="277"/>
      <c r="D14" s="277"/>
      <c r="E14" s="277"/>
      <c r="F14" s="270"/>
      <c r="G14" s="270"/>
      <c r="H14" s="277"/>
      <c r="I14" s="234"/>
      <c r="J14" s="277"/>
      <c r="K14" s="277"/>
      <c r="L14" s="270"/>
      <c r="M14" s="270"/>
      <c r="N14" s="277"/>
      <c r="P14" s="304"/>
      <c r="Q14" s="304"/>
      <c r="R14" s="277"/>
      <c r="S14" s="234"/>
    </row>
    <row r="15" spans="1:19" ht="12.75" customHeight="1">
      <c r="A15" s="237" t="s">
        <v>66</v>
      </c>
      <c r="B15" s="270">
        <v>32</v>
      </c>
      <c r="C15" s="277">
        <v>39.6</v>
      </c>
      <c r="D15" s="277">
        <v>32.700000000000003</v>
      </c>
      <c r="E15" s="277">
        <v>40.9</v>
      </c>
      <c r="F15" s="277">
        <v>33.6</v>
      </c>
      <c r="G15" s="270">
        <v>43</v>
      </c>
      <c r="H15" s="277">
        <v>34.299999999999997</v>
      </c>
      <c r="I15" s="234">
        <v>44.7</v>
      </c>
      <c r="J15" s="277">
        <v>34.4</v>
      </c>
      <c r="K15" s="277">
        <v>44.6</v>
      </c>
      <c r="L15" s="270">
        <v>33.4</v>
      </c>
      <c r="M15" s="270">
        <v>43.2</v>
      </c>
      <c r="N15" s="277">
        <v>30.8</v>
      </c>
      <c r="O15" s="373">
        <v>40.1</v>
      </c>
      <c r="P15" s="304">
        <v>29.7</v>
      </c>
      <c r="Q15" s="304">
        <v>38.6</v>
      </c>
      <c r="R15" s="277">
        <v>28.8</v>
      </c>
      <c r="S15" s="234">
        <v>37.6</v>
      </c>
    </row>
    <row r="16" spans="1:19" ht="12.75" customHeight="1">
      <c r="A16" s="305"/>
      <c r="B16" s="270"/>
      <c r="C16" s="277"/>
      <c r="D16" s="277"/>
      <c r="E16" s="277"/>
      <c r="F16" s="277"/>
      <c r="G16" s="270"/>
      <c r="H16" s="277"/>
      <c r="I16" s="234"/>
      <c r="J16" s="277"/>
      <c r="K16" s="277"/>
      <c r="L16" s="270"/>
      <c r="M16" s="270"/>
      <c r="N16" s="277"/>
      <c r="O16" s="373"/>
      <c r="P16" s="304"/>
      <c r="Q16" s="304"/>
      <c r="R16" s="277"/>
      <c r="S16" s="234"/>
    </row>
    <row r="17" spans="1:19" ht="12.75" customHeight="1">
      <c r="A17" s="237" t="s">
        <v>65</v>
      </c>
      <c r="B17" s="277">
        <v>38.1</v>
      </c>
      <c r="C17" s="277">
        <v>46.2</v>
      </c>
      <c r="D17" s="277">
        <v>39.1</v>
      </c>
      <c r="E17" s="277">
        <v>47.8</v>
      </c>
      <c r="F17" s="277">
        <v>39.799999999999997</v>
      </c>
      <c r="G17" s="270">
        <v>49</v>
      </c>
      <c r="H17" s="277">
        <v>40.299999999999997</v>
      </c>
      <c r="I17" s="234">
        <v>50.9</v>
      </c>
      <c r="J17" s="277">
        <v>39.700000000000003</v>
      </c>
      <c r="K17" s="277">
        <v>49.8</v>
      </c>
      <c r="L17" s="270">
        <v>38.9</v>
      </c>
      <c r="M17" s="270">
        <v>48.8</v>
      </c>
      <c r="N17" s="277">
        <v>36.4</v>
      </c>
      <c r="O17" s="304">
        <v>46</v>
      </c>
      <c r="P17" s="304">
        <v>35.9</v>
      </c>
      <c r="Q17" s="304">
        <v>44.5</v>
      </c>
      <c r="R17" s="277">
        <v>35.299999999999997</v>
      </c>
      <c r="S17" s="234">
        <v>43.7</v>
      </c>
    </row>
    <row r="18" spans="1:19" ht="12.75" customHeight="1">
      <c r="A18" s="305"/>
      <c r="B18" s="277"/>
      <c r="C18" s="277"/>
      <c r="D18" s="277"/>
      <c r="E18" s="277"/>
      <c r="F18" s="277"/>
      <c r="G18" s="270"/>
      <c r="H18" s="277"/>
      <c r="I18" s="234"/>
      <c r="J18" s="277"/>
      <c r="K18" s="277"/>
      <c r="L18" s="270"/>
      <c r="M18" s="270"/>
      <c r="N18" s="277"/>
      <c r="O18" s="373"/>
      <c r="P18" s="304"/>
      <c r="Q18" s="304"/>
      <c r="R18" s="277"/>
      <c r="S18" s="234"/>
    </row>
    <row r="19" spans="1:19" ht="12.75" customHeight="1">
      <c r="A19" s="237" t="s">
        <v>64</v>
      </c>
      <c r="B19" s="277">
        <v>21.5</v>
      </c>
      <c r="C19" s="277">
        <v>25.3</v>
      </c>
      <c r="D19" s="277">
        <v>20.8</v>
      </c>
      <c r="E19" s="277">
        <v>24.1</v>
      </c>
      <c r="F19" s="277">
        <v>19.5</v>
      </c>
      <c r="G19" s="277">
        <v>23.7</v>
      </c>
      <c r="H19" s="277">
        <v>19.5</v>
      </c>
      <c r="I19" s="234">
        <v>24.1</v>
      </c>
      <c r="J19" s="270">
        <v>20</v>
      </c>
      <c r="K19" s="277">
        <v>24.3</v>
      </c>
      <c r="L19" s="270">
        <v>18.8</v>
      </c>
      <c r="M19" s="270">
        <v>22.9</v>
      </c>
      <c r="N19" s="277">
        <v>15.6</v>
      </c>
      <c r="O19" s="373">
        <v>19.100000000000001</v>
      </c>
      <c r="P19" s="304">
        <v>16.3</v>
      </c>
      <c r="Q19" s="304">
        <v>19.8</v>
      </c>
      <c r="R19" s="277">
        <v>15.4</v>
      </c>
      <c r="S19" s="234">
        <v>18.899999999999999</v>
      </c>
    </row>
    <row r="20" spans="1:19" ht="12.75" customHeight="1">
      <c r="A20" s="305"/>
      <c r="B20" s="277"/>
      <c r="C20" s="277"/>
      <c r="D20" s="277"/>
      <c r="E20" s="277"/>
      <c r="F20" s="277"/>
      <c r="G20" s="277"/>
      <c r="H20" s="277"/>
      <c r="I20" s="234"/>
      <c r="J20" s="277"/>
      <c r="K20" s="277"/>
      <c r="L20" s="270"/>
      <c r="M20" s="270"/>
      <c r="N20" s="277"/>
      <c r="O20" s="373"/>
      <c r="P20" s="304"/>
      <c r="Q20" s="304"/>
      <c r="R20" s="277"/>
      <c r="S20" s="234"/>
    </row>
    <row r="21" spans="1:19" ht="12.75" customHeight="1">
      <c r="A21" s="237" t="s">
        <v>63</v>
      </c>
      <c r="B21" s="277">
        <v>43.1</v>
      </c>
      <c r="C21" s="277">
        <v>50.1</v>
      </c>
      <c r="D21" s="277">
        <v>45.3</v>
      </c>
      <c r="E21" s="277">
        <v>54.4</v>
      </c>
      <c r="F21" s="277">
        <v>44.5</v>
      </c>
      <c r="G21" s="277">
        <v>55.5</v>
      </c>
      <c r="H21" s="277">
        <v>42.2</v>
      </c>
      <c r="I21" s="306">
        <v>53</v>
      </c>
      <c r="J21" s="270">
        <v>3.9</v>
      </c>
      <c r="K21" s="277">
        <v>49.3</v>
      </c>
      <c r="L21" s="270">
        <v>38.6</v>
      </c>
      <c r="M21" s="270">
        <v>48.8</v>
      </c>
      <c r="N21" s="277">
        <v>37.799999999999997</v>
      </c>
      <c r="O21" s="373">
        <v>47.7</v>
      </c>
      <c r="P21" s="304">
        <v>35.299999999999997</v>
      </c>
      <c r="Q21" s="304">
        <v>44.6</v>
      </c>
      <c r="R21" s="277">
        <v>34.1</v>
      </c>
      <c r="S21" s="234">
        <v>43.1</v>
      </c>
    </row>
    <row r="22" spans="1:19" ht="12.75" customHeight="1">
      <c r="A22" s="305"/>
      <c r="B22" s="277"/>
      <c r="C22" s="277"/>
      <c r="D22" s="277"/>
      <c r="E22" s="277"/>
      <c r="F22" s="277"/>
      <c r="G22" s="277"/>
      <c r="H22" s="277"/>
      <c r="I22" s="234"/>
      <c r="J22" s="277"/>
      <c r="K22" s="277"/>
      <c r="L22" s="270"/>
      <c r="M22" s="270"/>
      <c r="N22" s="277"/>
      <c r="O22" s="373"/>
      <c r="P22" s="304"/>
      <c r="Q22" s="304"/>
      <c r="R22" s="277"/>
      <c r="S22" s="234"/>
    </row>
    <row r="23" spans="1:19" ht="12.75" customHeight="1">
      <c r="A23" s="237" t="s">
        <v>62</v>
      </c>
      <c r="B23" s="277">
        <v>50.9</v>
      </c>
      <c r="C23" s="277">
        <v>58.3</v>
      </c>
      <c r="D23" s="277">
        <v>52.7</v>
      </c>
      <c r="E23" s="277">
        <v>61.4</v>
      </c>
      <c r="F23" s="277">
        <v>53.9</v>
      </c>
      <c r="G23" s="277">
        <v>64.2</v>
      </c>
      <c r="H23" s="270">
        <v>54</v>
      </c>
      <c r="I23" s="234">
        <v>64.5</v>
      </c>
      <c r="J23" s="270">
        <v>55</v>
      </c>
      <c r="K23" s="277">
        <v>66.5</v>
      </c>
      <c r="L23" s="270">
        <v>55.9</v>
      </c>
      <c r="M23" s="270">
        <v>67.900000000000006</v>
      </c>
      <c r="N23" s="277">
        <v>54.1</v>
      </c>
      <c r="O23" s="373">
        <v>65.7</v>
      </c>
      <c r="P23" s="304">
        <v>53.9</v>
      </c>
      <c r="Q23" s="304">
        <v>66.099999999999994</v>
      </c>
      <c r="R23" s="277">
        <v>53.9</v>
      </c>
      <c r="S23" s="234">
        <v>66.099999999999994</v>
      </c>
    </row>
    <row r="24" spans="1:19" ht="12.75" customHeight="1">
      <c r="A24" s="305"/>
      <c r="B24" s="277"/>
      <c r="C24" s="277"/>
      <c r="D24" s="277"/>
      <c r="E24" s="277"/>
      <c r="F24" s="277"/>
      <c r="G24" s="277"/>
      <c r="H24" s="270"/>
      <c r="I24" s="234"/>
      <c r="J24" s="277"/>
      <c r="K24" s="277"/>
      <c r="L24" s="270"/>
      <c r="M24" s="270"/>
      <c r="N24" s="277"/>
      <c r="O24" s="373"/>
      <c r="P24" s="304"/>
      <c r="Q24" s="304"/>
      <c r="R24" s="277"/>
      <c r="S24" s="234"/>
    </row>
    <row r="25" spans="1:19" ht="12.75" customHeight="1">
      <c r="A25" s="237" t="s">
        <v>61</v>
      </c>
      <c r="B25" s="277">
        <v>58.7</v>
      </c>
      <c r="C25" s="277">
        <v>66.099999999999994</v>
      </c>
      <c r="D25" s="277">
        <v>58.8</v>
      </c>
      <c r="E25" s="277">
        <v>67.5</v>
      </c>
      <c r="F25" s="277">
        <v>58.6</v>
      </c>
      <c r="G25" s="277">
        <v>68.599999999999994</v>
      </c>
      <c r="H25" s="277">
        <v>56.8</v>
      </c>
      <c r="I25" s="234">
        <v>66.7</v>
      </c>
      <c r="J25" s="277">
        <v>54.9</v>
      </c>
      <c r="K25" s="277">
        <v>64.8</v>
      </c>
      <c r="L25" s="270">
        <v>54.7</v>
      </c>
      <c r="M25" s="270">
        <v>64.8</v>
      </c>
      <c r="N25" s="277">
        <v>54.5</v>
      </c>
      <c r="O25" s="373">
        <v>64.599999999999994</v>
      </c>
      <c r="P25" s="304">
        <v>52.8</v>
      </c>
      <c r="Q25" s="304">
        <v>62.6</v>
      </c>
      <c r="R25" s="277">
        <v>52.6</v>
      </c>
      <c r="S25" s="234">
        <v>62.2</v>
      </c>
    </row>
    <row r="26" spans="1:19" ht="12.75" customHeight="1">
      <c r="A26" s="305"/>
      <c r="B26" s="277"/>
      <c r="C26" s="277"/>
      <c r="D26" s="277"/>
      <c r="E26" s="277"/>
      <c r="F26" s="277"/>
      <c r="G26" s="277"/>
      <c r="H26" s="277"/>
      <c r="I26" s="234"/>
      <c r="J26" s="277"/>
      <c r="K26" s="277"/>
      <c r="L26" s="270"/>
      <c r="M26" s="270"/>
      <c r="N26" s="277"/>
      <c r="O26" s="373"/>
      <c r="P26" s="304"/>
      <c r="Q26" s="304"/>
      <c r="R26" s="277"/>
      <c r="S26" s="234"/>
    </row>
    <row r="27" spans="1:19" ht="12.75" customHeight="1">
      <c r="A27" s="237" t="s">
        <v>60</v>
      </c>
      <c r="B27" s="277">
        <v>28.2</v>
      </c>
      <c r="C27" s="277">
        <v>32.700000000000003</v>
      </c>
      <c r="D27" s="277">
        <v>29.6</v>
      </c>
      <c r="E27" s="270">
        <v>35</v>
      </c>
      <c r="F27" s="277">
        <v>30.4</v>
      </c>
      <c r="G27" s="277">
        <v>37.5</v>
      </c>
      <c r="H27" s="277">
        <v>31.7</v>
      </c>
      <c r="I27" s="234">
        <v>39.799999999999997</v>
      </c>
      <c r="J27" s="277">
        <v>32.5</v>
      </c>
      <c r="K27" s="277">
        <v>41.5</v>
      </c>
      <c r="L27" s="270">
        <v>31.5</v>
      </c>
      <c r="M27" s="270">
        <v>40.1</v>
      </c>
      <c r="N27" s="270">
        <v>28</v>
      </c>
      <c r="O27" s="373">
        <v>35.5</v>
      </c>
      <c r="P27" s="304">
        <v>28</v>
      </c>
      <c r="Q27" s="304">
        <v>35.6</v>
      </c>
      <c r="R27" s="277">
        <v>25.9</v>
      </c>
      <c r="S27" s="234">
        <v>32.6</v>
      </c>
    </row>
    <row r="28" spans="1:19" ht="12.75" customHeight="1">
      <c r="A28" s="305"/>
      <c r="B28" s="277"/>
      <c r="C28" s="277"/>
      <c r="D28" s="277"/>
      <c r="E28" s="270"/>
      <c r="F28" s="277"/>
      <c r="G28" s="277"/>
      <c r="H28" s="277"/>
      <c r="I28" s="234"/>
      <c r="J28" s="277"/>
      <c r="K28" s="277"/>
      <c r="L28" s="270"/>
      <c r="M28" s="270"/>
      <c r="N28" s="277"/>
      <c r="O28" s="373"/>
      <c r="P28" s="304"/>
      <c r="Q28" s="304"/>
      <c r="R28" s="277"/>
      <c r="S28" s="234"/>
    </row>
    <row r="29" spans="1:19" ht="12.75" customHeight="1">
      <c r="A29" s="237" t="s">
        <v>59</v>
      </c>
      <c r="B29" s="277">
        <v>25.7</v>
      </c>
      <c r="C29" s="277">
        <v>29.2</v>
      </c>
      <c r="D29" s="277">
        <v>26.7</v>
      </c>
      <c r="E29" s="277">
        <v>30.4</v>
      </c>
      <c r="F29" s="277">
        <v>26.7</v>
      </c>
      <c r="G29" s="277">
        <v>31.1</v>
      </c>
      <c r="H29" s="277">
        <v>27.1</v>
      </c>
      <c r="I29" s="234">
        <v>32.1</v>
      </c>
      <c r="J29" s="277">
        <v>28.4</v>
      </c>
      <c r="K29" s="270">
        <v>34</v>
      </c>
      <c r="L29" s="270">
        <v>27.6</v>
      </c>
      <c r="M29" s="270">
        <v>32.9</v>
      </c>
      <c r="N29" s="270">
        <v>25</v>
      </c>
      <c r="O29" s="373">
        <v>29.6</v>
      </c>
      <c r="P29" s="304">
        <v>25.5</v>
      </c>
      <c r="Q29" s="304">
        <v>30.1</v>
      </c>
      <c r="R29" s="277">
        <v>24.7</v>
      </c>
      <c r="S29" s="234">
        <v>28.9</v>
      </c>
    </row>
    <row r="30" spans="1:19" ht="12.75" customHeight="1">
      <c r="A30" s="245"/>
      <c r="B30" s="277"/>
      <c r="C30" s="277"/>
      <c r="D30" s="277"/>
      <c r="E30" s="277"/>
      <c r="F30" s="277"/>
      <c r="G30" s="277"/>
      <c r="H30" s="277"/>
      <c r="I30" s="234"/>
      <c r="J30" s="277"/>
      <c r="K30" s="277"/>
      <c r="L30" s="270"/>
      <c r="M30" s="270"/>
      <c r="N30" s="277"/>
      <c r="O30" s="373"/>
      <c r="P30" s="304"/>
      <c r="Q30" s="304"/>
      <c r="R30" s="277"/>
      <c r="S30" s="234"/>
    </row>
    <row r="31" spans="1:19" ht="12.75" customHeight="1">
      <c r="A31" s="237" t="s">
        <v>58</v>
      </c>
      <c r="B31" s="277">
        <v>33.200000000000003</v>
      </c>
      <c r="C31" s="277">
        <v>38.4</v>
      </c>
      <c r="D31" s="277">
        <v>34.299999999999997</v>
      </c>
      <c r="E31" s="277">
        <v>39.9</v>
      </c>
      <c r="F31" s="277">
        <v>35.5</v>
      </c>
      <c r="G31" s="277">
        <v>42.2</v>
      </c>
      <c r="H31" s="277">
        <v>36.6</v>
      </c>
      <c r="I31" s="234">
        <v>44.7</v>
      </c>
      <c r="J31" s="277">
        <v>35.6</v>
      </c>
      <c r="K31" s="277">
        <v>43.4</v>
      </c>
      <c r="L31" s="270">
        <v>34.299999999999997</v>
      </c>
      <c r="M31" s="270">
        <v>42.2</v>
      </c>
      <c r="N31" s="277">
        <v>32.4</v>
      </c>
      <c r="O31" s="373">
        <v>39.4</v>
      </c>
      <c r="P31" s="304">
        <v>30.9</v>
      </c>
      <c r="Q31" s="304">
        <v>37.9</v>
      </c>
      <c r="R31" s="277">
        <v>30.1</v>
      </c>
      <c r="S31" s="234">
        <v>35.200000000000003</v>
      </c>
    </row>
    <row r="32" spans="1:19" ht="12.75" customHeight="1">
      <c r="A32" s="237"/>
      <c r="B32" s="277"/>
      <c r="C32" s="277"/>
      <c r="D32" s="277"/>
      <c r="E32" s="277"/>
      <c r="F32" s="277"/>
      <c r="G32" s="277"/>
      <c r="H32" s="277"/>
      <c r="I32" s="234"/>
      <c r="J32" s="277"/>
      <c r="K32" s="277"/>
      <c r="L32" s="270"/>
      <c r="M32" s="270"/>
      <c r="N32" s="277"/>
      <c r="O32" s="373"/>
      <c r="P32" s="304"/>
      <c r="Q32" s="304"/>
      <c r="R32" s="277"/>
      <c r="S32" s="234"/>
    </row>
    <row r="33" spans="1:19" ht="12.75" customHeight="1">
      <c r="A33" s="237" t="s">
        <v>57</v>
      </c>
      <c r="B33" s="277">
        <v>34.9</v>
      </c>
      <c r="C33" s="277">
        <v>39.5</v>
      </c>
      <c r="D33" s="277">
        <v>37.5</v>
      </c>
      <c r="E33" s="277">
        <v>42.7</v>
      </c>
      <c r="F33" s="270">
        <v>39</v>
      </c>
      <c r="G33" s="277">
        <v>45.2</v>
      </c>
      <c r="H33" s="277">
        <v>39.799999999999997</v>
      </c>
      <c r="I33" s="234">
        <v>46.9</v>
      </c>
      <c r="J33" s="277">
        <v>41.4</v>
      </c>
      <c r="K33" s="277">
        <v>49.2</v>
      </c>
      <c r="L33" s="270">
        <v>42.2</v>
      </c>
      <c r="M33" s="270">
        <v>50.2</v>
      </c>
      <c r="N33" s="277">
        <v>41.2</v>
      </c>
      <c r="O33" s="373">
        <v>49.5</v>
      </c>
      <c r="P33" s="304">
        <v>41.8</v>
      </c>
      <c r="Q33" s="304">
        <v>49.6</v>
      </c>
      <c r="R33" s="277">
        <v>42.2</v>
      </c>
      <c r="S33" s="234">
        <v>50.3</v>
      </c>
    </row>
    <row r="34" spans="1:19" ht="12.75" customHeight="1">
      <c r="A34" s="245"/>
      <c r="B34" s="277"/>
      <c r="C34" s="277"/>
      <c r="D34" s="277"/>
      <c r="E34" s="277"/>
      <c r="F34" s="270"/>
      <c r="G34" s="277"/>
      <c r="H34" s="277"/>
      <c r="I34" s="234"/>
      <c r="J34" s="277"/>
      <c r="K34" s="277"/>
      <c r="L34" s="270"/>
      <c r="M34" s="270"/>
      <c r="N34" s="277"/>
      <c r="O34" s="373"/>
      <c r="P34" s="304"/>
      <c r="Q34" s="304"/>
      <c r="R34" s="277"/>
      <c r="S34" s="234"/>
    </row>
    <row r="35" spans="1:19" ht="12.75" customHeight="1">
      <c r="A35" s="237" t="s">
        <v>56</v>
      </c>
      <c r="B35" s="277">
        <v>32.6</v>
      </c>
      <c r="C35" s="277">
        <v>36.299999999999997</v>
      </c>
      <c r="D35" s="277">
        <v>32.799999999999997</v>
      </c>
      <c r="E35" s="277">
        <v>37.5</v>
      </c>
      <c r="F35" s="277">
        <v>32.9</v>
      </c>
      <c r="G35" s="270">
        <v>39</v>
      </c>
      <c r="H35" s="277">
        <v>32.799999999999997</v>
      </c>
      <c r="I35" s="234">
        <v>39.5</v>
      </c>
      <c r="J35" s="270">
        <v>34</v>
      </c>
      <c r="K35" s="277">
        <v>40.9</v>
      </c>
      <c r="L35" s="270">
        <v>33.4</v>
      </c>
      <c r="M35" s="270">
        <v>40.200000000000003</v>
      </c>
      <c r="N35" s="277">
        <v>30.7</v>
      </c>
      <c r="O35" s="373">
        <v>36.9</v>
      </c>
      <c r="P35" s="304">
        <v>31.3</v>
      </c>
      <c r="Q35" s="304">
        <v>37.5</v>
      </c>
      <c r="R35" s="277">
        <v>30.6</v>
      </c>
      <c r="S35" s="234">
        <v>36.700000000000003</v>
      </c>
    </row>
    <row r="36" spans="1:19" ht="12.75" customHeight="1">
      <c r="A36" s="245"/>
      <c r="B36" s="277"/>
      <c r="C36" s="277"/>
      <c r="D36" s="277"/>
      <c r="E36" s="277"/>
      <c r="F36" s="277"/>
      <c r="G36" s="270"/>
      <c r="H36" s="277"/>
      <c r="I36" s="234"/>
      <c r="J36" s="277"/>
      <c r="K36" s="277"/>
      <c r="L36" s="270"/>
      <c r="M36" s="270"/>
      <c r="N36" s="277"/>
      <c r="O36" s="373"/>
      <c r="P36" s="304"/>
      <c r="Q36" s="304"/>
      <c r="R36" s="277"/>
      <c r="S36" s="234"/>
    </row>
    <row r="37" spans="1:19" ht="12.75" customHeight="1">
      <c r="A37" s="237" t="s">
        <v>55</v>
      </c>
      <c r="B37" s="277">
        <v>35.1</v>
      </c>
      <c r="C37" s="270">
        <v>42</v>
      </c>
      <c r="D37" s="277">
        <v>34.799999999999997</v>
      </c>
      <c r="E37" s="277">
        <v>42.9</v>
      </c>
      <c r="F37" s="277">
        <v>34.299999999999997</v>
      </c>
      <c r="G37" s="277">
        <v>43.6</v>
      </c>
      <c r="H37" s="277">
        <v>33.9</v>
      </c>
      <c r="I37" s="234">
        <v>43.6</v>
      </c>
      <c r="J37" s="277">
        <v>28.9</v>
      </c>
      <c r="K37" s="277">
        <v>35.9</v>
      </c>
      <c r="L37" s="270">
        <v>27.2</v>
      </c>
      <c r="M37" s="270">
        <v>34.4</v>
      </c>
      <c r="N37" s="277">
        <v>28.3</v>
      </c>
      <c r="O37" s="373">
        <v>35.799999999999997</v>
      </c>
      <c r="P37" s="304">
        <v>23.1</v>
      </c>
      <c r="Q37" s="304">
        <v>28.1</v>
      </c>
      <c r="R37" s="277">
        <v>21.5</v>
      </c>
      <c r="S37" s="234">
        <v>25.9</v>
      </c>
    </row>
    <row r="38" spans="1:19" ht="12.75" customHeight="1">
      <c r="A38" s="245"/>
      <c r="B38" s="277"/>
      <c r="C38" s="270"/>
      <c r="D38" s="277"/>
      <c r="E38" s="277"/>
      <c r="F38" s="277"/>
      <c r="G38" s="277"/>
      <c r="H38" s="277"/>
      <c r="I38" s="234"/>
      <c r="J38" s="277"/>
      <c r="K38" s="277"/>
      <c r="L38" s="270"/>
      <c r="M38" s="270"/>
      <c r="N38" s="277"/>
      <c r="O38" s="373"/>
      <c r="P38" s="304"/>
      <c r="Q38" s="304"/>
      <c r="R38" s="277"/>
      <c r="S38" s="234"/>
    </row>
    <row r="39" spans="1:19" ht="12.75" customHeight="1">
      <c r="A39" s="237" t="s">
        <v>54</v>
      </c>
      <c r="B39" s="277">
        <v>29.2</v>
      </c>
      <c r="C39" s="277">
        <v>35.700000000000003</v>
      </c>
      <c r="D39" s="277">
        <v>27.9</v>
      </c>
      <c r="E39" s="270">
        <v>34</v>
      </c>
      <c r="F39" s="277">
        <v>27.5</v>
      </c>
      <c r="G39" s="277">
        <v>33.799999999999997</v>
      </c>
      <c r="H39" s="277">
        <v>28.1</v>
      </c>
      <c r="I39" s="234">
        <v>34.5</v>
      </c>
      <c r="J39" s="277">
        <v>28.6</v>
      </c>
      <c r="K39" s="277">
        <v>35.4</v>
      </c>
      <c r="L39" s="270">
        <v>27.1</v>
      </c>
      <c r="M39" s="270">
        <v>33</v>
      </c>
      <c r="N39" s="277">
        <v>24.6</v>
      </c>
      <c r="O39" s="373">
        <v>29.7</v>
      </c>
      <c r="P39" s="304">
        <v>23.5</v>
      </c>
      <c r="Q39" s="304">
        <v>28.3</v>
      </c>
      <c r="R39" s="277">
        <v>22.2</v>
      </c>
      <c r="S39" s="234">
        <v>26.7</v>
      </c>
    </row>
    <row r="40" spans="1:19" ht="12.75" customHeight="1">
      <c r="A40" s="245"/>
      <c r="B40" s="277"/>
      <c r="C40" s="277"/>
      <c r="D40" s="277"/>
      <c r="E40" s="270"/>
      <c r="F40" s="277"/>
      <c r="G40" s="277"/>
      <c r="H40" s="277"/>
      <c r="I40" s="234"/>
      <c r="J40" s="277"/>
      <c r="K40" s="277"/>
      <c r="L40" s="270"/>
      <c r="M40" s="270"/>
      <c r="N40" s="277"/>
      <c r="O40" s="373"/>
      <c r="P40" s="304"/>
      <c r="Q40" s="304"/>
      <c r="R40" s="277"/>
      <c r="S40" s="234"/>
    </row>
    <row r="41" spans="1:19" ht="12.75" customHeight="1">
      <c r="A41" s="237" t="s">
        <v>53</v>
      </c>
      <c r="B41" s="277">
        <v>41.9</v>
      </c>
      <c r="C41" s="277">
        <v>49.3</v>
      </c>
      <c r="D41" s="277">
        <v>42.4</v>
      </c>
      <c r="E41" s="277">
        <v>50.6</v>
      </c>
      <c r="F41" s="277">
        <v>42.5</v>
      </c>
      <c r="G41" s="277">
        <v>52.1</v>
      </c>
      <c r="H41" s="277">
        <v>42.1</v>
      </c>
      <c r="I41" s="234">
        <v>51.8</v>
      </c>
      <c r="J41" s="277">
        <v>40.799999999999997</v>
      </c>
      <c r="K41" s="277">
        <v>50.4</v>
      </c>
      <c r="L41" s="270">
        <v>40.9</v>
      </c>
      <c r="M41" s="270">
        <v>50.7</v>
      </c>
      <c r="N41" s="277">
        <v>41.4</v>
      </c>
      <c r="O41" s="373">
        <v>51.5</v>
      </c>
      <c r="P41" s="304">
        <v>39.6</v>
      </c>
      <c r="Q41" s="304">
        <v>49.5</v>
      </c>
      <c r="R41" s="270">
        <v>40</v>
      </c>
      <c r="S41" s="291">
        <v>50</v>
      </c>
    </row>
    <row r="42" spans="1:19" ht="12.75" customHeight="1">
      <c r="A42" s="245"/>
      <c r="B42" s="277"/>
      <c r="C42" s="277"/>
      <c r="D42" s="277"/>
      <c r="E42" s="277"/>
      <c r="F42" s="277"/>
      <c r="G42" s="277"/>
      <c r="H42" s="277"/>
      <c r="I42" s="234"/>
      <c r="J42" s="277"/>
      <c r="K42" s="277"/>
      <c r="L42" s="270"/>
      <c r="M42" s="270"/>
      <c r="N42" s="277"/>
      <c r="O42" s="373"/>
      <c r="P42" s="304"/>
      <c r="Q42" s="304"/>
      <c r="R42" s="277"/>
      <c r="S42" s="234"/>
    </row>
    <row r="43" spans="1:19" ht="12.75" customHeight="1">
      <c r="A43" s="237" t="s">
        <v>52</v>
      </c>
      <c r="B43" s="270">
        <v>35</v>
      </c>
      <c r="C43" s="277">
        <v>39.200000000000003</v>
      </c>
      <c r="D43" s="277">
        <v>34.799999999999997</v>
      </c>
      <c r="E43" s="277">
        <v>39.4</v>
      </c>
      <c r="F43" s="277">
        <v>34.1</v>
      </c>
      <c r="G43" s="277">
        <v>39.9</v>
      </c>
      <c r="H43" s="277">
        <v>33.700000000000003</v>
      </c>
      <c r="I43" s="234">
        <v>39.4</v>
      </c>
      <c r="J43" s="277">
        <v>34.5</v>
      </c>
      <c r="K43" s="277">
        <v>40.799999999999997</v>
      </c>
      <c r="L43" s="270">
        <v>33</v>
      </c>
      <c r="M43" s="270">
        <v>39.5</v>
      </c>
      <c r="N43" s="277">
        <v>30.2</v>
      </c>
      <c r="O43" s="373">
        <v>35.200000000000003</v>
      </c>
      <c r="P43" s="304">
        <v>29.6</v>
      </c>
      <c r="Q43" s="304">
        <v>34.9</v>
      </c>
      <c r="R43" s="270">
        <v>28</v>
      </c>
      <c r="S43" s="291">
        <v>33</v>
      </c>
    </row>
    <row r="44" spans="1:19" ht="12.75" customHeight="1">
      <c r="A44" s="237"/>
      <c r="B44" s="284"/>
      <c r="C44" s="281"/>
      <c r="D44" s="281"/>
      <c r="E44" s="281"/>
      <c r="F44" s="281"/>
      <c r="G44" s="281"/>
      <c r="H44" s="281"/>
      <c r="I44" s="234"/>
      <c r="J44" s="234"/>
      <c r="K44" s="234"/>
      <c r="L44" s="234"/>
      <c r="M44" s="234"/>
      <c r="N44" s="234"/>
    </row>
    <row r="45" spans="1:19" ht="12.75" customHeight="1">
      <c r="A45" s="1298" t="s">
        <v>689</v>
      </c>
      <c r="B45" s="1298"/>
      <c r="C45" s="1298"/>
      <c r="D45" s="1298"/>
      <c r="E45" s="1298"/>
      <c r="F45" s="1298"/>
      <c r="G45" s="1298"/>
      <c r="H45" s="1298"/>
      <c r="I45" s="1298"/>
      <c r="J45" s="1298"/>
      <c r="K45" s="1298"/>
      <c r="L45" s="1298"/>
      <c r="M45" s="1298"/>
      <c r="N45" s="1298"/>
    </row>
    <row r="46" spans="1:19" ht="12.75" customHeight="1">
      <c r="A46" s="308" t="s">
        <v>736</v>
      </c>
      <c r="B46" s="234"/>
      <c r="C46" s="234"/>
      <c r="D46" s="234"/>
      <c r="E46" s="234"/>
      <c r="F46" s="234"/>
      <c r="G46" s="234"/>
      <c r="H46" s="234"/>
      <c r="I46" s="234"/>
      <c r="J46" s="234"/>
      <c r="K46" s="234"/>
      <c r="L46" s="234"/>
      <c r="M46" s="234"/>
      <c r="N46" s="234"/>
    </row>
    <row r="47" spans="1:19" ht="12.75" customHeight="1">
      <c r="A47" s="309" t="s">
        <v>1163</v>
      </c>
      <c r="B47" s="234"/>
      <c r="C47" s="234"/>
      <c r="D47" s="234"/>
      <c r="E47" s="234"/>
      <c r="F47" s="234"/>
      <c r="G47" s="234"/>
      <c r="H47" s="234"/>
      <c r="I47" s="234"/>
      <c r="J47" s="234"/>
      <c r="K47" s="234"/>
      <c r="L47" s="234"/>
      <c r="M47" s="234"/>
      <c r="N47" s="234"/>
    </row>
    <row r="48" spans="1:19" ht="12.75" customHeight="1">
      <c r="A48" s="235" t="s">
        <v>737</v>
      </c>
      <c r="B48" s="235"/>
      <c r="C48" s="235"/>
      <c r="D48" s="235"/>
      <c r="E48" s="235"/>
      <c r="F48" s="235"/>
      <c r="G48" s="235"/>
      <c r="H48" s="235"/>
      <c r="I48" s="234"/>
      <c r="J48" s="234"/>
      <c r="K48" s="234"/>
      <c r="L48" s="234"/>
      <c r="M48" s="234"/>
      <c r="N48" s="234"/>
    </row>
    <row r="49" spans="1:6" ht="12.75" customHeight="1">
      <c r="A49" s="29"/>
    </row>
    <row r="50" spans="1:6">
      <c r="A50" s="24"/>
      <c r="B50" s="24"/>
      <c r="C50" s="24"/>
      <c r="D50" s="24"/>
      <c r="E50" s="24"/>
      <c r="F50" s="24"/>
    </row>
    <row r="51" spans="1:6">
      <c r="A51" s="24"/>
      <c r="B51" s="24"/>
      <c r="C51" s="24"/>
      <c r="D51" s="24"/>
      <c r="E51" s="24"/>
      <c r="F51" s="24"/>
    </row>
    <row r="52" spans="1:6">
      <c r="A52" s="24"/>
      <c r="B52" s="24"/>
      <c r="C52" s="24"/>
      <c r="D52" s="24"/>
      <c r="E52" s="24"/>
      <c r="F52" s="24"/>
    </row>
  </sheetData>
  <mergeCells count="21">
    <mergeCell ref="R3:S4"/>
    <mergeCell ref="S7:S8"/>
    <mergeCell ref="B9:S9"/>
    <mergeCell ref="A45:N45"/>
    <mergeCell ref="L3:M4"/>
    <mergeCell ref="J3:K4"/>
    <mergeCell ref="H3:I4"/>
    <mergeCell ref="C7:C8"/>
    <mergeCell ref="B3:C4"/>
    <mergeCell ref="D3:E4"/>
    <mergeCell ref="F3:G4"/>
    <mergeCell ref="E7:E8"/>
    <mergeCell ref="G7:G8"/>
    <mergeCell ref="I7:I8"/>
    <mergeCell ref="N3:O4"/>
    <mergeCell ref="O7:O8"/>
    <mergeCell ref="K7:K8"/>
    <mergeCell ref="M7:M8"/>
    <mergeCell ref="P3:Q4"/>
    <mergeCell ref="Q7:Q8"/>
    <mergeCell ref="A3:A9"/>
  </mergeCells>
  <pageMargins left="0.74803149606299213" right="0.74803149606299213" top="0.98425196850393704" bottom="0.98425196850393704" header="0.51181102362204722" footer="0.51181102362204722"/>
  <pageSetup paperSize="9" scale="68"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232"/>
  <sheetViews>
    <sheetView zoomScaleNormal="100" workbookViewId="0">
      <selection activeCell="L1" sqref="L1"/>
    </sheetView>
  </sheetViews>
  <sheetFormatPr defaultRowHeight="12.75"/>
  <cols>
    <col min="1" max="1" width="25.7109375" style="21" customWidth="1"/>
    <col min="2" max="2" width="12.7109375" style="830" customWidth="1"/>
    <col min="3" max="8" width="12.7109375" style="21" customWidth="1"/>
    <col min="9" max="9" width="10.7109375" style="21" customWidth="1"/>
    <col min="10" max="20" width="15.7109375" style="21" customWidth="1"/>
    <col min="21" max="16384" width="9.140625" style="21"/>
  </cols>
  <sheetData>
    <row r="1" spans="1:14" ht="15.95" customHeight="1">
      <c r="A1" s="230" t="s">
        <v>1115</v>
      </c>
      <c r="B1" s="813"/>
      <c r="C1" s="231"/>
      <c r="D1" s="231"/>
      <c r="E1" s="231"/>
      <c r="F1" s="231"/>
      <c r="G1" s="231"/>
    </row>
    <row r="2" spans="1:14" ht="14.25" customHeight="1">
      <c r="A2" s="809" t="s">
        <v>1116</v>
      </c>
      <c r="B2" s="814"/>
      <c r="C2" s="310"/>
      <c r="D2" s="310"/>
      <c r="E2" s="310"/>
      <c r="F2" s="231"/>
      <c r="G2" s="231"/>
    </row>
    <row r="3" spans="1:14" ht="15">
      <c r="A3" s="810" t="s">
        <v>1254</v>
      </c>
      <c r="B3" s="815"/>
      <c r="C3" s="231"/>
      <c r="D3" s="231"/>
      <c r="E3" s="231"/>
      <c r="F3" s="231"/>
      <c r="G3" s="231"/>
    </row>
    <row r="4" spans="1:14" ht="14.25" customHeight="1">
      <c r="A4" s="1305" t="s">
        <v>1117</v>
      </c>
      <c r="B4" s="1305"/>
      <c r="C4" s="1304"/>
      <c r="D4" s="1304"/>
      <c r="E4" s="1304"/>
      <c r="F4" s="248"/>
      <c r="G4" s="231"/>
    </row>
    <row r="5" spans="1:14" ht="39.950000000000003" customHeight="1" thickBot="1">
      <c r="A5" s="314" t="s">
        <v>646</v>
      </c>
      <c r="B5" s="816" t="s">
        <v>127</v>
      </c>
      <c r="C5" s="315" t="s">
        <v>128</v>
      </c>
      <c r="D5" s="315" t="s">
        <v>129</v>
      </c>
      <c r="E5" s="315" t="s">
        <v>130</v>
      </c>
      <c r="F5" s="315" t="s">
        <v>131</v>
      </c>
      <c r="G5" s="315" t="s">
        <v>602</v>
      </c>
      <c r="H5" s="315" t="s">
        <v>770</v>
      </c>
      <c r="I5" s="39"/>
      <c r="J5" s="39"/>
      <c r="K5" s="39"/>
      <c r="L5" s="39"/>
      <c r="M5" s="39"/>
      <c r="N5" s="39"/>
    </row>
    <row r="6" spans="1:14" ht="15.95" customHeight="1">
      <c r="A6" s="1307" t="s">
        <v>647</v>
      </c>
      <c r="B6" s="1307"/>
      <c r="C6" s="1307"/>
      <c r="D6" s="1307"/>
      <c r="E6" s="1307"/>
      <c r="F6" s="1307"/>
      <c r="G6" s="1307"/>
      <c r="H6" s="1307"/>
      <c r="I6" s="39"/>
      <c r="J6" s="39"/>
      <c r="K6" s="39"/>
      <c r="L6" s="39"/>
      <c r="M6" s="39"/>
      <c r="N6" s="39"/>
    </row>
    <row r="7" spans="1:14" ht="12.75" customHeight="1">
      <c r="A7" s="1306"/>
      <c r="B7" s="1306"/>
      <c r="C7" s="1306"/>
      <c r="D7" s="1306"/>
      <c r="E7" s="1306"/>
      <c r="F7" s="281"/>
      <c r="G7" s="263"/>
      <c r="H7" s="263"/>
      <c r="I7" s="28"/>
      <c r="J7" s="39"/>
      <c r="K7" s="39"/>
      <c r="L7" s="39"/>
      <c r="M7" s="39"/>
      <c r="N7" s="39"/>
    </row>
    <row r="8" spans="1:14" ht="12.75" customHeight="1">
      <c r="A8" s="317" t="s">
        <v>648</v>
      </c>
      <c r="B8" s="817">
        <v>1923.7</v>
      </c>
      <c r="C8" s="318">
        <v>1911.9</v>
      </c>
      <c r="D8" s="318">
        <v>1883</v>
      </c>
      <c r="E8" s="319">
        <v>1819.8</v>
      </c>
      <c r="F8" s="320">
        <v>1739.8</v>
      </c>
      <c r="G8" s="321">
        <v>1647.8</v>
      </c>
      <c r="H8" s="564">
        <v>1513.9</v>
      </c>
      <c r="I8" s="39"/>
      <c r="J8" s="39"/>
      <c r="K8" s="39"/>
      <c r="L8" s="39"/>
      <c r="M8" s="39"/>
      <c r="N8" s="38"/>
    </row>
    <row r="9" spans="1:14" ht="12.75" customHeight="1">
      <c r="A9" s="322"/>
      <c r="B9" s="818"/>
      <c r="C9" s="323"/>
      <c r="D9" s="323"/>
      <c r="E9" s="324"/>
      <c r="F9" s="277"/>
      <c r="G9" s="316"/>
      <c r="H9" s="553"/>
      <c r="I9" s="39"/>
    </row>
    <row r="10" spans="1:14" ht="12.75" customHeight="1">
      <c r="A10" s="325" t="s">
        <v>67</v>
      </c>
      <c r="B10" s="819">
        <v>168</v>
      </c>
      <c r="C10" s="326">
        <v>169.1</v>
      </c>
      <c r="D10" s="326">
        <v>169.1</v>
      </c>
      <c r="E10" s="274">
        <v>164.9</v>
      </c>
      <c r="F10" s="327">
        <v>157.69999999999999</v>
      </c>
      <c r="G10" s="316">
        <v>151.5</v>
      </c>
      <c r="H10" s="373">
        <v>138.19999999999999</v>
      </c>
    </row>
    <row r="11" spans="1:14" ht="12.75" customHeight="1">
      <c r="A11" s="325" t="s">
        <v>66</v>
      </c>
      <c r="B11" s="820">
        <v>83</v>
      </c>
      <c r="C11" s="326">
        <v>82.4</v>
      </c>
      <c r="D11" s="326">
        <v>83.3</v>
      </c>
      <c r="E11" s="274">
        <v>82.7</v>
      </c>
      <c r="F11" s="327">
        <v>80.599999999999994</v>
      </c>
      <c r="G11" s="234">
        <v>75.599999999999994</v>
      </c>
      <c r="H11" s="373">
        <v>68.3</v>
      </c>
    </row>
    <row r="12" spans="1:14" ht="12.75" customHeight="1">
      <c r="A12" s="325" t="s">
        <v>65</v>
      </c>
      <c r="B12" s="811">
        <v>102.5</v>
      </c>
      <c r="C12" s="326">
        <v>102.3</v>
      </c>
      <c r="D12" s="328">
        <v>102</v>
      </c>
      <c r="E12" s="274">
        <v>98.5</v>
      </c>
      <c r="F12" s="327">
        <v>93.5</v>
      </c>
      <c r="G12" s="234">
        <v>88.5</v>
      </c>
      <c r="H12" s="373">
        <v>80.7</v>
      </c>
    </row>
    <row r="13" spans="1:14" ht="12.75" customHeight="1">
      <c r="A13" s="325" t="s">
        <v>64</v>
      </c>
      <c r="B13" s="811">
        <v>29.7</v>
      </c>
      <c r="C13" s="326">
        <v>27.6</v>
      </c>
      <c r="D13" s="326">
        <v>25.7</v>
      </c>
      <c r="E13" s="274">
        <v>24.1</v>
      </c>
      <c r="F13" s="327">
        <v>21.7</v>
      </c>
      <c r="G13" s="234">
        <v>19.399999999999999</v>
      </c>
      <c r="H13" s="373">
        <v>17.3</v>
      </c>
    </row>
    <row r="14" spans="1:14" ht="12.75" customHeight="1">
      <c r="A14" s="325" t="s">
        <v>63</v>
      </c>
      <c r="B14" s="811">
        <v>140.80000000000001</v>
      </c>
      <c r="C14" s="326">
        <v>145.4</v>
      </c>
      <c r="D14" s="326">
        <v>139.1</v>
      </c>
      <c r="E14" s="274">
        <v>122.8</v>
      </c>
      <c r="F14" s="327">
        <v>114.3</v>
      </c>
      <c r="G14" s="234">
        <v>107.2</v>
      </c>
      <c r="H14" s="373">
        <v>97.1</v>
      </c>
    </row>
    <row r="15" spans="1:14" ht="12.75" customHeight="1">
      <c r="A15" s="325" t="s">
        <v>62</v>
      </c>
      <c r="B15" s="811">
        <v>205.5</v>
      </c>
      <c r="C15" s="326">
        <v>209.3</v>
      </c>
      <c r="D15" s="326">
        <v>210.1</v>
      </c>
      <c r="E15" s="274">
        <v>209.1</v>
      </c>
      <c r="F15" s="329">
        <v>205</v>
      </c>
      <c r="G15" s="234">
        <v>199.1</v>
      </c>
      <c r="H15" s="373">
        <v>184.7</v>
      </c>
    </row>
    <row r="16" spans="1:14" ht="12.75" customHeight="1">
      <c r="A16" s="325" t="s">
        <v>61</v>
      </c>
      <c r="B16" s="811">
        <v>375.2</v>
      </c>
      <c r="C16" s="328">
        <v>366</v>
      </c>
      <c r="D16" s="326">
        <v>356.1</v>
      </c>
      <c r="E16" s="274">
        <v>343.9</v>
      </c>
      <c r="F16" s="327">
        <v>328.3</v>
      </c>
      <c r="G16" s="234">
        <v>312.89999999999998</v>
      </c>
      <c r="H16" s="373">
        <v>291.2</v>
      </c>
    </row>
    <row r="17" spans="1:14" ht="12.75" customHeight="1">
      <c r="A17" s="325" t="s">
        <v>60</v>
      </c>
      <c r="B17" s="811">
        <v>37.6</v>
      </c>
      <c r="C17" s="326">
        <v>38.700000000000003</v>
      </c>
      <c r="D17" s="326">
        <v>39.6</v>
      </c>
      <c r="E17" s="274">
        <v>38.1</v>
      </c>
      <c r="F17" s="327">
        <v>35.9</v>
      </c>
      <c r="G17" s="234">
        <v>32.200000000000003</v>
      </c>
      <c r="H17" s="373">
        <v>28.1</v>
      </c>
    </row>
    <row r="18" spans="1:14" ht="12.75" customHeight="1">
      <c r="A18" s="325" t="s">
        <v>59</v>
      </c>
      <c r="B18" s="811">
        <v>69.400000000000006</v>
      </c>
      <c r="C18" s="326">
        <v>70.900000000000006</v>
      </c>
      <c r="D18" s="326">
        <v>69.599999999999994</v>
      </c>
      <c r="E18" s="274">
        <v>67.8</v>
      </c>
      <c r="F18" s="329">
        <v>66</v>
      </c>
      <c r="G18" s="316">
        <v>62.6</v>
      </c>
      <c r="H18" s="553">
        <v>57.4</v>
      </c>
      <c r="I18" s="39"/>
    </row>
    <row r="19" spans="1:14" ht="12.75" customHeight="1">
      <c r="A19" s="325" t="s">
        <v>58</v>
      </c>
      <c r="B19" s="811">
        <v>52.8</v>
      </c>
      <c r="C19" s="326">
        <v>52.9</v>
      </c>
      <c r="D19" s="326">
        <v>53.8</v>
      </c>
      <c r="E19" s="274">
        <v>52.8</v>
      </c>
      <c r="F19" s="327">
        <v>50.1</v>
      </c>
      <c r="G19" s="316">
        <v>46.2</v>
      </c>
      <c r="H19" s="553">
        <v>41.4</v>
      </c>
      <c r="I19" s="38"/>
      <c r="J19" s="39"/>
      <c r="K19" s="39"/>
      <c r="L19" s="39"/>
      <c r="M19" s="39"/>
      <c r="N19" s="39"/>
    </row>
    <row r="20" spans="1:14" ht="12.75" customHeight="1">
      <c r="A20" s="325" t="s">
        <v>57</v>
      </c>
      <c r="B20" s="811">
        <v>99.4</v>
      </c>
      <c r="C20" s="328">
        <v>104</v>
      </c>
      <c r="D20" s="328">
        <v>106</v>
      </c>
      <c r="E20" s="274">
        <v>107.7</v>
      </c>
      <c r="F20" s="327">
        <v>105.7</v>
      </c>
      <c r="G20" s="330">
        <v>103</v>
      </c>
      <c r="H20" s="553">
        <v>98.2</v>
      </c>
      <c r="I20" s="38"/>
      <c r="J20" s="39"/>
    </row>
    <row r="21" spans="1:14" ht="12.75" customHeight="1">
      <c r="A21" s="325" t="s">
        <v>56</v>
      </c>
      <c r="B21" s="811">
        <v>187.2</v>
      </c>
      <c r="C21" s="326">
        <v>181.8</v>
      </c>
      <c r="D21" s="326">
        <v>177.4</v>
      </c>
      <c r="E21" s="274">
        <v>171.4</v>
      </c>
      <c r="F21" s="327">
        <v>160.80000000000001</v>
      </c>
      <c r="G21" s="316">
        <v>149.4</v>
      </c>
      <c r="H21" s="553">
        <v>134.6</v>
      </c>
      <c r="I21" s="38"/>
      <c r="J21" s="39"/>
    </row>
    <row r="22" spans="1:14" ht="12.75" customHeight="1">
      <c r="A22" s="325" t="s">
        <v>55</v>
      </c>
      <c r="B22" s="811">
        <v>56.6</v>
      </c>
      <c r="C22" s="326">
        <v>54.5</v>
      </c>
      <c r="D22" s="326">
        <v>52.9</v>
      </c>
      <c r="E22" s="274">
        <v>50.9</v>
      </c>
      <c r="F22" s="327">
        <v>46.5</v>
      </c>
      <c r="G22" s="316">
        <v>42.3</v>
      </c>
      <c r="H22" s="373">
        <v>37.9</v>
      </c>
      <c r="I22" s="38"/>
      <c r="J22" s="39"/>
    </row>
    <row r="23" spans="1:14" ht="12.75" customHeight="1">
      <c r="A23" s="325" t="s">
        <v>54</v>
      </c>
      <c r="B23" s="811">
        <v>55.8</v>
      </c>
      <c r="C23" s="326">
        <v>52.5</v>
      </c>
      <c r="D23" s="326">
        <v>51.2</v>
      </c>
      <c r="E23" s="274">
        <v>49.5</v>
      </c>
      <c r="F23" s="327">
        <v>47.2</v>
      </c>
      <c r="G23" s="316">
        <v>42.9</v>
      </c>
      <c r="H23" s="553">
        <v>37.799999999999997</v>
      </c>
      <c r="I23" s="38"/>
      <c r="J23" s="39"/>
    </row>
    <row r="24" spans="1:14" ht="12.75" customHeight="1">
      <c r="A24" s="325" t="s">
        <v>53</v>
      </c>
      <c r="B24" s="811">
        <v>180.5</v>
      </c>
      <c r="C24" s="326">
        <v>178.6</v>
      </c>
      <c r="D24" s="326">
        <v>174.7</v>
      </c>
      <c r="E24" s="274">
        <v>169.1</v>
      </c>
      <c r="F24" s="327">
        <v>163.69999999999999</v>
      </c>
      <c r="G24" s="316">
        <v>157.30000000000001</v>
      </c>
      <c r="H24" s="553">
        <v>147.30000000000001</v>
      </c>
      <c r="I24" s="38"/>
    </row>
    <row r="25" spans="1:14" ht="12.75" customHeight="1">
      <c r="A25" s="325" t="s">
        <v>52</v>
      </c>
      <c r="B25" s="811">
        <v>79.7</v>
      </c>
      <c r="C25" s="326">
        <v>75.900000000000006</v>
      </c>
      <c r="D25" s="326">
        <v>72.400000000000006</v>
      </c>
      <c r="E25" s="274">
        <v>66.400000000000006</v>
      </c>
      <c r="F25" s="327">
        <v>62.9</v>
      </c>
      <c r="G25" s="316">
        <v>57.9</v>
      </c>
      <c r="H25" s="553">
        <v>53.7</v>
      </c>
      <c r="I25" s="38"/>
    </row>
    <row r="26" spans="1:14" ht="12.75" customHeight="1">
      <c r="A26" s="1301"/>
      <c r="B26" s="1301"/>
      <c r="C26" s="1301"/>
      <c r="D26" s="1301"/>
      <c r="E26" s="1301"/>
      <c r="F26" s="281"/>
      <c r="G26" s="234"/>
      <c r="H26" s="234"/>
      <c r="I26" s="23"/>
    </row>
    <row r="27" spans="1:14" ht="12.75" customHeight="1">
      <c r="A27" s="1308" t="s">
        <v>649</v>
      </c>
      <c r="B27" s="1308"/>
      <c r="C27" s="1308"/>
      <c r="D27" s="1308"/>
      <c r="E27" s="1308"/>
      <c r="F27" s="1308"/>
      <c r="G27" s="1308"/>
      <c r="H27" s="1308"/>
    </row>
    <row r="28" spans="1:14" ht="12.75" customHeight="1">
      <c r="A28" s="1301"/>
      <c r="B28" s="1301"/>
      <c r="C28" s="1301"/>
      <c r="D28" s="1301"/>
      <c r="E28" s="1301"/>
      <c r="F28" s="281"/>
      <c r="G28" s="234"/>
      <c r="H28" s="234"/>
    </row>
    <row r="29" spans="1:14" ht="12.75" customHeight="1">
      <c r="A29" s="1301" t="s">
        <v>650</v>
      </c>
      <c r="B29" s="1301"/>
      <c r="C29" s="1301"/>
      <c r="D29" s="1301"/>
      <c r="E29" s="1301"/>
      <c r="F29" s="1301"/>
      <c r="G29" s="1301"/>
      <c r="H29" s="1301"/>
    </row>
    <row r="30" spans="1:14" ht="12.75" customHeight="1">
      <c r="A30" s="313"/>
      <c r="B30" s="761"/>
      <c r="C30" s="313"/>
      <c r="D30" s="313"/>
      <c r="E30" s="313"/>
      <c r="F30" s="313"/>
      <c r="G30" s="234"/>
      <c r="H30" s="234"/>
    </row>
    <row r="31" spans="1:14" ht="12.75" customHeight="1">
      <c r="A31" s="317" t="s">
        <v>651</v>
      </c>
      <c r="B31" s="821">
        <v>12.1</v>
      </c>
      <c r="C31" s="331">
        <v>11.9</v>
      </c>
      <c r="D31" s="331">
        <v>12.4</v>
      </c>
      <c r="E31" s="332">
        <v>11.9</v>
      </c>
      <c r="F31" s="302">
        <v>11.3</v>
      </c>
      <c r="G31" s="233">
        <v>10.5</v>
      </c>
      <c r="H31" s="354">
        <v>9.6</v>
      </c>
    </row>
    <row r="32" spans="1:14" ht="12.75" customHeight="1">
      <c r="A32" s="322"/>
      <c r="B32" s="811"/>
      <c r="C32" s="326"/>
      <c r="D32" s="326"/>
      <c r="E32" s="274"/>
      <c r="F32" s="277"/>
      <c r="G32" s="234"/>
      <c r="H32" s="373"/>
    </row>
    <row r="33" spans="1:8" ht="12.75" customHeight="1">
      <c r="A33" s="325" t="s">
        <v>67</v>
      </c>
      <c r="B33" s="822">
        <v>9</v>
      </c>
      <c r="C33" s="326">
        <v>8.6</v>
      </c>
      <c r="D33" s="326">
        <v>8.6</v>
      </c>
      <c r="E33" s="333">
        <v>8.4276714305637235</v>
      </c>
      <c r="F33" s="277">
        <v>7.7</v>
      </c>
      <c r="G33" s="234">
        <v>7.3</v>
      </c>
      <c r="H33" s="373">
        <v>6.3</v>
      </c>
    </row>
    <row r="34" spans="1:8" ht="12.75" customHeight="1">
      <c r="A34" s="325" t="s">
        <v>66</v>
      </c>
      <c r="B34" s="822">
        <v>15</v>
      </c>
      <c r="C34" s="326">
        <v>14.2</v>
      </c>
      <c r="D34" s="326">
        <v>14.7</v>
      </c>
      <c r="E34" s="333">
        <v>15.00568030746175</v>
      </c>
      <c r="F34" s="277">
        <v>14.8</v>
      </c>
      <c r="G34" s="334">
        <v>13.7</v>
      </c>
      <c r="H34" s="373">
        <v>12.3</v>
      </c>
    </row>
    <row r="35" spans="1:8" ht="12.75" customHeight="1">
      <c r="A35" s="325" t="s">
        <v>65</v>
      </c>
      <c r="B35" s="812">
        <v>9.6999999999999993</v>
      </c>
      <c r="C35" s="326">
        <v>9.8000000000000007</v>
      </c>
      <c r="D35" s="326">
        <v>10.7</v>
      </c>
      <c r="E35" s="333">
        <v>9.9768640662418324</v>
      </c>
      <c r="F35" s="277">
        <v>9.9</v>
      </c>
      <c r="G35" s="334">
        <v>9.1</v>
      </c>
      <c r="H35" s="373">
        <v>7.6</v>
      </c>
    </row>
    <row r="36" spans="1:8" ht="12.75" customHeight="1">
      <c r="A36" s="325" t="s">
        <v>64</v>
      </c>
      <c r="B36" s="811">
        <v>20.9</v>
      </c>
      <c r="C36" s="326">
        <v>18.8</v>
      </c>
      <c r="D36" s="326">
        <v>22.1</v>
      </c>
      <c r="E36" s="333">
        <v>23.787031282370002</v>
      </c>
      <c r="F36" s="277">
        <v>23.2</v>
      </c>
      <c r="G36" s="334">
        <v>21.3</v>
      </c>
      <c r="H36" s="373">
        <v>19.8</v>
      </c>
    </row>
    <row r="37" spans="1:8" ht="12.75" customHeight="1">
      <c r="A37" s="325" t="s">
        <v>63</v>
      </c>
      <c r="B37" s="812">
        <v>12.9</v>
      </c>
      <c r="C37" s="326">
        <v>15.1</v>
      </c>
      <c r="D37" s="326">
        <v>17.7</v>
      </c>
      <c r="E37" s="333">
        <v>14.745823427882893</v>
      </c>
      <c r="F37" s="277">
        <v>12.9</v>
      </c>
      <c r="G37" s="334">
        <v>11.1</v>
      </c>
      <c r="H37" s="373">
        <v>9.6</v>
      </c>
    </row>
    <row r="38" spans="1:8" ht="12.75" customHeight="1">
      <c r="A38" s="325" t="s">
        <v>62</v>
      </c>
      <c r="B38" s="820">
        <v>7</v>
      </c>
      <c r="C38" s="326">
        <v>7.2</v>
      </c>
      <c r="D38" s="326">
        <v>7.6</v>
      </c>
      <c r="E38" s="333">
        <v>7.2610149065293186</v>
      </c>
      <c r="F38" s="277">
        <v>7.1</v>
      </c>
      <c r="G38" s="334">
        <v>6.6</v>
      </c>
      <c r="H38" s="373">
        <v>6.4</v>
      </c>
    </row>
    <row r="39" spans="1:8" ht="12.75" customHeight="1">
      <c r="A39" s="325" t="s">
        <v>61</v>
      </c>
      <c r="B39" s="811">
        <v>12.4</v>
      </c>
      <c r="C39" s="326">
        <v>12.1</v>
      </c>
      <c r="D39" s="326">
        <v>12.5</v>
      </c>
      <c r="E39" s="333">
        <v>11.545876721849202</v>
      </c>
      <c r="F39" s="277">
        <v>10.6</v>
      </c>
      <c r="G39" s="334">
        <v>10.4</v>
      </c>
      <c r="H39" s="373">
        <v>9.6</v>
      </c>
    </row>
    <row r="40" spans="1:8" ht="12.75" customHeight="1">
      <c r="A40" s="325" t="s">
        <v>60</v>
      </c>
      <c r="B40" s="811">
        <v>19.5</v>
      </c>
      <c r="C40" s="328">
        <v>20</v>
      </c>
      <c r="D40" s="328">
        <v>21</v>
      </c>
      <c r="E40" s="333">
        <v>20.984965759714534</v>
      </c>
      <c r="F40" s="270">
        <v>20</v>
      </c>
      <c r="G40" s="334">
        <v>18.2</v>
      </c>
      <c r="H40" s="373">
        <v>17.100000000000001</v>
      </c>
    </row>
    <row r="41" spans="1:8" ht="12.75" customHeight="1">
      <c r="A41" s="325" t="s">
        <v>59</v>
      </c>
      <c r="B41" s="811">
        <v>10.6</v>
      </c>
      <c r="C41" s="326">
        <v>10.3</v>
      </c>
      <c r="D41" s="326">
        <v>10.5</v>
      </c>
      <c r="E41" s="333">
        <v>9.7678189725068183</v>
      </c>
      <c r="F41" s="277">
        <v>9.9</v>
      </c>
      <c r="G41" s="334">
        <v>9.1</v>
      </c>
      <c r="H41" s="373">
        <v>8.5</v>
      </c>
    </row>
    <row r="42" spans="1:8" ht="12.75" customHeight="1">
      <c r="A42" s="325" t="s">
        <v>58</v>
      </c>
      <c r="B42" s="811">
        <v>11.7</v>
      </c>
      <c r="C42" s="326">
        <v>12.4</v>
      </c>
      <c r="D42" s="326">
        <v>13.1</v>
      </c>
      <c r="E42" s="333">
        <v>12.842715576861133</v>
      </c>
      <c r="F42" s="270">
        <v>12</v>
      </c>
      <c r="G42" s="334">
        <v>11.2</v>
      </c>
      <c r="H42" s="373">
        <v>10.4</v>
      </c>
    </row>
    <row r="43" spans="1:8" ht="12.75" customHeight="1">
      <c r="A43" s="325" t="s">
        <v>57</v>
      </c>
      <c r="B43" s="811">
        <v>14.9</v>
      </c>
      <c r="C43" s="326">
        <v>12.1</v>
      </c>
      <c r="D43" s="326">
        <v>11.9</v>
      </c>
      <c r="E43" s="333">
        <v>11.904032385356025</v>
      </c>
      <c r="F43" s="277">
        <v>11.6</v>
      </c>
      <c r="G43" s="334">
        <v>10.5</v>
      </c>
      <c r="H43" s="373">
        <v>9.6</v>
      </c>
    </row>
    <row r="44" spans="1:8" ht="12.75" customHeight="1">
      <c r="A44" s="325" t="s">
        <v>56</v>
      </c>
      <c r="B44" s="811">
        <v>12.3</v>
      </c>
      <c r="C44" s="326">
        <v>11.6</v>
      </c>
      <c r="D44" s="326">
        <v>11.5</v>
      </c>
      <c r="E44" s="333">
        <v>11.235764958461681</v>
      </c>
      <c r="F44" s="277">
        <v>10.6</v>
      </c>
      <c r="G44" s="334">
        <v>9.8000000000000007</v>
      </c>
      <c r="H44" s="304">
        <v>9</v>
      </c>
    </row>
    <row r="45" spans="1:8" ht="12.75" customHeight="1">
      <c r="A45" s="325" t="s">
        <v>55</v>
      </c>
      <c r="B45" s="811">
        <v>23.1</v>
      </c>
      <c r="C45" s="326">
        <v>21.8</v>
      </c>
      <c r="D45" s="326">
        <v>22.5</v>
      </c>
      <c r="E45" s="333">
        <v>22.748535712881797</v>
      </c>
      <c r="F45" s="277">
        <v>21.3</v>
      </c>
      <c r="G45" s="334">
        <v>19.3</v>
      </c>
      <c r="H45" s="565">
        <v>18</v>
      </c>
    </row>
    <row r="46" spans="1:8" ht="12.75" customHeight="1">
      <c r="A46" s="325" t="s">
        <v>54</v>
      </c>
      <c r="B46" s="811">
        <v>19.399999999999999</v>
      </c>
      <c r="C46" s="326">
        <v>19.100000000000001</v>
      </c>
      <c r="D46" s="326">
        <v>18.899999999999999</v>
      </c>
      <c r="E46" s="333">
        <v>18.377536993612033</v>
      </c>
      <c r="F46" s="277">
        <v>16.3</v>
      </c>
      <c r="G46" s="334">
        <v>13.9</v>
      </c>
      <c r="H46" s="373">
        <v>11.6</v>
      </c>
    </row>
    <row r="47" spans="1:8" ht="12.75" customHeight="1">
      <c r="A47" s="325" t="s">
        <v>53</v>
      </c>
      <c r="B47" s="811">
        <v>11.3</v>
      </c>
      <c r="C47" s="326">
        <v>11.5</v>
      </c>
      <c r="D47" s="326">
        <v>11.4</v>
      </c>
      <c r="E47" s="333">
        <v>11.64647707377088</v>
      </c>
      <c r="F47" s="270">
        <v>12</v>
      </c>
      <c r="G47" s="334">
        <v>11.8</v>
      </c>
      <c r="H47" s="304">
        <v>11</v>
      </c>
    </row>
    <row r="48" spans="1:8" ht="12.75" customHeight="1">
      <c r="A48" s="325" t="s">
        <v>52</v>
      </c>
      <c r="B48" s="811">
        <v>8.6999999999999993</v>
      </c>
      <c r="C48" s="326">
        <v>9.6</v>
      </c>
      <c r="D48" s="326">
        <v>11.1</v>
      </c>
      <c r="E48" s="333">
        <v>12.197694567919836</v>
      </c>
      <c r="F48" s="270">
        <v>13</v>
      </c>
      <c r="G48" s="334">
        <v>13.3</v>
      </c>
      <c r="H48" s="373">
        <v>12.8</v>
      </c>
    </row>
    <row r="49" spans="1:8" ht="12.75" customHeight="1">
      <c r="A49" s="1301"/>
      <c r="B49" s="1301"/>
      <c r="C49" s="1301"/>
      <c r="D49" s="1301"/>
      <c r="E49" s="1301"/>
      <c r="F49" s="281"/>
      <c r="G49" s="234"/>
      <c r="H49" s="234"/>
    </row>
    <row r="50" spans="1:8" ht="12.75" customHeight="1">
      <c r="A50" s="1301" t="s">
        <v>652</v>
      </c>
      <c r="B50" s="1301"/>
      <c r="C50" s="1301"/>
      <c r="D50" s="1301"/>
      <c r="E50" s="1301"/>
      <c r="F50" s="1301"/>
      <c r="G50" s="1301"/>
      <c r="H50" s="1301"/>
    </row>
    <row r="51" spans="1:8" ht="12.75" customHeight="1">
      <c r="A51" s="1303"/>
      <c r="B51" s="1303"/>
      <c r="C51" s="1303"/>
      <c r="D51" s="1303"/>
      <c r="E51" s="1303"/>
      <c r="F51" s="281"/>
      <c r="G51" s="234"/>
      <c r="H51" s="234"/>
    </row>
    <row r="52" spans="1:8" ht="12.75" customHeight="1">
      <c r="A52" s="317" t="s">
        <v>625</v>
      </c>
      <c r="B52" s="821">
        <v>10.1</v>
      </c>
      <c r="C52" s="331">
        <v>9.5</v>
      </c>
      <c r="D52" s="331">
        <v>9.1999999999999993</v>
      </c>
      <c r="E52" s="335">
        <v>9</v>
      </c>
      <c r="F52" s="267">
        <v>9</v>
      </c>
      <c r="G52" s="233">
        <v>8.9</v>
      </c>
      <c r="H52" s="354">
        <v>8.9</v>
      </c>
    </row>
    <row r="53" spans="1:8" ht="12.75" customHeight="1">
      <c r="A53" s="322"/>
      <c r="B53" s="811"/>
      <c r="C53" s="326"/>
      <c r="D53" s="326"/>
      <c r="E53" s="274"/>
      <c r="F53" s="277"/>
      <c r="G53" s="234"/>
      <c r="H53" s="373"/>
    </row>
    <row r="54" spans="1:8" ht="12.75" customHeight="1">
      <c r="A54" s="276" t="s">
        <v>67</v>
      </c>
      <c r="B54" s="812">
        <v>8.8000000000000007</v>
      </c>
      <c r="C54" s="326">
        <v>8.6999999999999993</v>
      </c>
      <c r="D54" s="326">
        <v>9.1999999999999993</v>
      </c>
      <c r="E54" s="333">
        <v>8.6841578695254089</v>
      </c>
      <c r="F54" s="277">
        <v>8.6999999999999993</v>
      </c>
      <c r="G54" s="336">
        <v>8</v>
      </c>
      <c r="H54" s="304">
        <v>8</v>
      </c>
    </row>
    <row r="55" spans="1:8" ht="12.75" customHeight="1">
      <c r="A55" s="276" t="s">
        <v>66</v>
      </c>
      <c r="B55" s="812">
        <v>13.1</v>
      </c>
      <c r="C55" s="326">
        <v>12.9</v>
      </c>
      <c r="D55" s="326">
        <v>12.6</v>
      </c>
      <c r="E55" s="333">
        <v>11.903265572502479</v>
      </c>
      <c r="F55" s="277">
        <v>11.2</v>
      </c>
      <c r="G55" s="336">
        <v>11</v>
      </c>
      <c r="H55" s="373">
        <v>11.3</v>
      </c>
    </row>
    <row r="56" spans="1:8" ht="12.75" customHeight="1">
      <c r="A56" s="276" t="s">
        <v>65</v>
      </c>
      <c r="B56" s="812">
        <v>12.7</v>
      </c>
      <c r="C56" s="326">
        <v>11.8</v>
      </c>
      <c r="D56" s="326">
        <v>11.3</v>
      </c>
      <c r="E56" s="333">
        <v>10.491334172180053</v>
      </c>
      <c r="F56" s="277">
        <v>9.5</v>
      </c>
      <c r="G56" s="334">
        <v>9.1999999999999993</v>
      </c>
      <c r="H56" s="373">
        <v>8.8000000000000007</v>
      </c>
    </row>
    <row r="57" spans="1:8" ht="12.75" customHeight="1">
      <c r="A57" s="276" t="s">
        <v>64</v>
      </c>
      <c r="B57" s="811">
        <v>14.5</v>
      </c>
      <c r="C57" s="326">
        <v>13.4</v>
      </c>
      <c r="D57" s="326">
        <v>11.9</v>
      </c>
      <c r="E57" s="333">
        <v>9.811477107934536</v>
      </c>
      <c r="F57" s="277">
        <v>10.3</v>
      </c>
      <c r="G57" s="334">
        <v>10.9</v>
      </c>
      <c r="H57" s="373">
        <v>10.8</v>
      </c>
    </row>
    <row r="58" spans="1:8" ht="12.75" customHeight="1">
      <c r="A58" s="276" t="s">
        <v>63</v>
      </c>
      <c r="B58" s="812">
        <v>15.7</v>
      </c>
      <c r="C58" s="326">
        <v>13.7</v>
      </c>
      <c r="D58" s="326">
        <v>10.199999999999999</v>
      </c>
      <c r="E58" s="333">
        <v>10.464226397889732</v>
      </c>
      <c r="F58" s="277">
        <v>10.199999999999999</v>
      </c>
      <c r="G58" s="334">
        <v>9.8000000000000007</v>
      </c>
      <c r="H58" s="373">
        <v>9.6</v>
      </c>
    </row>
    <row r="59" spans="1:8" ht="12.75" customHeight="1">
      <c r="A59" s="276" t="s">
        <v>62</v>
      </c>
      <c r="B59" s="811">
        <v>10.5</v>
      </c>
      <c r="C59" s="326">
        <v>9.9</v>
      </c>
      <c r="D59" s="326">
        <v>9.6</v>
      </c>
      <c r="E59" s="333">
        <v>9.7545228906328454</v>
      </c>
      <c r="F59" s="277">
        <v>9.9</v>
      </c>
      <c r="G59" s="334">
        <v>10.3</v>
      </c>
      <c r="H59" s="373">
        <v>10.4</v>
      </c>
    </row>
    <row r="60" spans="1:8" ht="12.75" customHeight="1">
      <c r="A60" s="276" t="s">
        <v>61</v>
      </c>
      <c r="B60" s="811">
        <v>8.5</v>
      </c>
      <c r="C60" s="326">
        <v>8.1</v>
      </c>
      <c r="D60" s="326">
        <v>8.1999999999999993</v>
      </c>
      <c r="E60" s="333">
        <v>8.2692380390184042</v>
      </c>
      <c r="F60" s="277">
        <v>8.8000000000000007</v>
      </c>
      <c r="G60" s="334">
        <v>8.6</v>
      </c>
      <c r="H60" s="373">
        <v>8.8000000000000007</v>
      </c>
    </row>
    <row r="61" spans="1:8" ht="12.75" customHeight="1">
      <c r="A61" s="276" t="s">
        <v>60</v>
      </c>
      <c r="B61" s="811">
        <v>11.7</v>
      </c>
      <c r="C61" s="326">
        <v>10.4</v>
      </c>
      <c r="D61" s="326">
        <v>9.6</v>
      </c>
      <c r="E61" s="333">
        <v>9.1884658777844823</v>
      </c>
      <c r="F61" s="270">
        <v>8</v>
      </c>
      <c r="G61" s="334">
        <v>7.7</v>
      </c>
      <c r="H61" s="373">
        <v>7.6</v>
      </c>
    </row>
    <row r="62" spans="1:8" ht="12.75" customHeight="1">
      <c r="A62" s="276" t="s">
        <v>59</v>
      </c>
      <c r="B62" s="811">
        <v>6.8</v>
      </c>
      <c r="C62" s="326">
        <v>5.6</v>
      </c>
      <c r="D62" s="328">
        <v>6</v>
      </c>
      <c r="E62" s="333">
        <v>5.6637429055797153</v>
      </c>
      <c r="F62" s="277">
        <v>5.4</v>
      </c>
      <c r="G62" s="334">
        <v>5.3</v>
      </c>
      <c r="H62" s="373">
        <v>5.2</v>
      </c>
    </row>
    <row r="63" spans="1:8" ht="12.75" customHeight="1">
      <c r="A63" s="276" t="s">
        <v>58</v>
      </c>
      <c r="B63" s="811">
        <v>6.2</v>
      </c>
      <c r="C63" s="326">
        <v>5.7</v>
      </c>
      <c r="D63" s="326">
        <v>5.9</v>
      </c>
      <c r="E63" s="333">
        <v>6.0499838944994977</v>
      </c>
      <c r="F63" s="277">
        <v>6.2</v>
      </c>
      <c r="G63" s="334">
        <v>6.2</v>
      </c>
      <c r="H63" s="373">
        <v>5.9</v>
      </c>
    </row>
    <row r="64" spans="1:8" ht="12.75" customHeight="1">
      <c r="A64" s="276" t="s">
        <v>57</v>
      </c>
      <c r="B64" s="811">
        <v>8.1999999999999993</v>
      </c>
      <c r="C64" s="326">
        <v>7.4</v>
      </c>
      <c r="D64" s="326">
        <v>7.3</v>
      </c>
      <c r="E64" s="333">
        <v>7.2495659359535018</v>
      </c>
      <c r="F64" s="277">
        <v>7.4</v>
      </c>
      <c r="G64" s="334">
        <v>7.4</v>
      </c>
      <c r="H64" s="373">
        <v>7.6</v>
      </c>
    </row>
    <row r="65" spans="1:8" ht="12.75" customHeight="1">
      <c r="A65" s="276" t="s">
        <v>56</v>
      </c>
      <c r="B65" s="811">
        <v>9.9</v>
      </c>
      <c r="C65" s="326">
        <v>9.6999999999999993</v>
      </c>
      <c r="D65" s="326">
        <v>9.8000000000000007</v>
      </c>
      <c r="E65" s="333">
        <v>10.444670027069915</v>
      </c>
      <c r="F65" s="277">
        <v>10.7</v>
      </c>
      <c r="G65" s="334">
        <v>10.8</v>
      </c>
      <c r="H65" s="373">
        <v>10.9</v>
      </c>
    </row>
    <row r="66" spans="1:8" ht="12.75" customHeight="1">
      <c r="A66" s="276" t="s">
        <v>55</v>
      </c>
      <c r="B66" s="811">
        <v>8.4</v>
      </c>
      <c r="C66" s="326">
        <v>8.1</v>
      </c>
      <c r="D66" s="326">
        <v>7.4</v>
      </c>
      <c r="E66" s="333">
        <v>6.4074845709343924</v>
      </c>
      <c r="F66" s="277">
        <v>5.6</v>
      </c>
      <c r="G66" s="334">
        <v>5.2</v>
      </c>
      <c r="H66" s="373">
        <v>5.3</v>
      </c>
    </row>
    <row r="67" spans="1:8" ht="12.75" customHeight="1">
      <c r="A67" s="276" t="s">
        <v>54</v>
      </c>
      <c r="B67" s="811">
        <v>8.9</v>
      </c>
      <c r="C67" s="328">
        <v>8</v>
      </c>
      <c r="D67" s="326">
        <v>6.9</v>
      </c>
      <c r="E67" s="333">
        <v>6.0119673324169165</v>
      </c>
      <c r="F67" s="277">
        <v>5.0999999999999996</v>
      </c>
      <c r="G67" s="334">
        <v>4.5</v>
      </c>
      <c r="H67" s="373">
        <v>4.0999999999999996</v>
      </c>
    </row>
    <row r="68" spans="1:8" ht="12.75" customHeight="1">
      <c r="A68" s="276" t="s">
        <v>53</v>
      </c>
      <c r="B68" s="811">
        <v>12.1</v>
      </c>
      <c r="C68" s="326">
        <v>10.8</v>
      </c>
      <c r="D68" s="326">
        <v>10.9</v>
      </c>
      <c r="E68" s="333">
        <v>10.953839965930062</v>
      </c>
      <c r="F68" s="277">
        <v>10.9</v>
      </c>
      <c r="G68" s="336">
        <v>11</v>
      </c>
      <c r="H68" s="373">
        <v>10.7</v>
      </c>
    </row>
    <row r="69" spans="1:8" ht="12.75" customHeight="1">
      <c r="A69" s="276" t="s">
        <v>52</v>
      </c>
      <c r="B69" s="811">
        <v>7.2</v>
      </c>
      <c r="C69" s="326">
        <v>7.3</v>
      </c>
      <c r="D69" s="326">
        <v>7.7</v>
      </c>
      <c r="E69" s="333">
        <v>7.5160099450011302</v>
      </c>
      <c r="F69" s="277">
        <v>7.3</v>
      </c>
      <c r="G69" s="334">
        <v>7.3</v>
      </c>
      <c r="H69" s="373">
        <v>7.2</v>
      </c>
    </row>
    <row r="70" spans="1:8" ht="12.75" customHeight="1">
      <c r="A70" s="1301"/>
      <c r="B70" s="1301"/>
      <c r="C70" s="1301"/>
      <c r="D70" s="1301"/>
      <c r="E70" s="1301"/>
      <c r="F70" s="281"/>
      <c r="G70" s="234"/>
      <c r="H70" s="234"/>
    </row>
    <row r="71" spans="1:8" ht="12.75" customHeight="1">
      <c r="A71" s="1301" t="s">
        <v>653</v>
      </c>
      <c r="B71" s="1301"/>
      <c r="C71" s="1301"/>
      <c r="D71" s="1301"/>
      <c r="E71" s="1301"/>
      <c r="F71" s="1301"/>
      <c r="G71" s="1301"/>
      <c r="H71" s="1301"/>
    </row>
    <row r="72" spans="1:8" ht="12.75" customHeight="1">
      <c r="A72" s="1303"/>
      <c r="B72" s="1303"/>
      <c r="C72" s="1303"/>
      <c r="D72" s="1303"/>
      <c r="E72" s="1303"/>
      <c r="F72" s="281"/>
      <c r="G72" s="234"/>
      <c r="H72" s="234"/>
    </row>
    <row r="73" spans="1:8" ht="12.75" customHeight="1">
      <c r="A73" s="317" t="s">
        <v>625</v>
      </c>
      <c r="B73" s="823">
        <v>41</v>
      </c>
      <c r="C73" s="331">
        <v>41.2</v>
      </c>
      <c r="D73" s="331">
        <v>40.299999999999997</v>
      </c>
      <c r="E73" s="335">
        <v>39</v>
      </c>
      <c r="F73" s="302">
        <v>37.6</v>
      </c>
      <c r="G73" s="233">
        <v>35.9</v>
      </c>
      <c r="H73" s="354">
        <v>34.4</v>
      </c>
    </row>
    <row r="74" spans="1:8" ht="12.75" customHeight="1">
      <c r="A74" s="322"/>
      <c r="B74" s="811"/>
      <c r="C74" s="326"/>
      <c r="D74" s="326"/>
      <c r="E74" s="274"/>
      <c r="F74" s="277"/>
      <c r="G74" s="234"/>
      <c r="H74" s="373"/>
    </row>
    <row r="75" spans="1:8" ht="12.75" customHeight="1">
      <c r="A75" s="276" t="s">
        <v>67</v>
      </c>
      <c r="B75" s="812">
        <v>40.6</v>
      </c>
      <c r="C75" s="326">
        <v>41.6</v>
      </c>
      <c r="D75" s="328">
        <v>41</v>
      </c>
      <c r="E75" s="333">
        <v>39.247275968494009</v>
      </c>
      <c r="F75" s="277">
        <v>37.200000000000003</v>
      </c>
      <c r="G75" s="334">
        <v>35.799999999999997</v>
      </c>
      <c r="H75" s="373">
        <v>34.700000000000003</v>
      </c>
    </row>
    <row r="76" spans="1:8" ht="12.75" customHeight="1">
      <c r="A76" s="276" t="s">
        <v>66</v>
      </c>
      <c r="B76" s="812">
        <v>37.299999999999997</v>
      </c>
      <c r="C76" s="328">
        <v>38</v>
      </c>
      <c r="D76" s="326">
        <v>38.6</v>
      </c>
      <c r="E76" s="333">
        <v>37.971042517705641</v>
      </c>
      <c r="F76" s="277">
        <v>37.299999999999997</v>
      </c>
      <c r="G76" s="334">
        <v>36.1</v>
      </c>
      <c r="H76" s="373">
        <v>35.1</v>
      </c>
    </row>
    <row r="77" spans="1:8" ht="12.75" customHeight="1">
      <c r="A77" s="276" t="s">
        <v>65</v>
      </c>
      <c r="B77" s="812">
        <v>39.200000000000003</v>
      </c>
      <c r="C77" s="328">
        <v>39</v>
      </c>
      <c r="D77" s="326">
        <v>38.1</v>
      </c>
      <c r="E77" s="333">
        <v>37.104761131631285</v>
      </c>
      <c r="F77" s="270">
        <v>36</v>
      </c>
      <c r="G77" s="336">
        <v>34</v>
      </c>
      <c r="H77" s="373">
        <v>32.5</v>
      </c>
    </row>
    <row r="78" spans="1:8" ht="12.75" customHeight="1">
      <c r="A78" s="276" t="s">
        <v>64</v>
      </c>
      <c r="B78" s="811">
        <v>34.4</v>
      </c>
      <c r="C78" s="328">
        <v>33</v>
      </c>
      <c r="D78" s="326">
        <v>30.9</v>
      </c>
      <c r="E78" s="333">
        <v>28.75077688004972</v>
      </c>
      <c r="F78" s="277">
        <v>24.9</v>
      </c>
      <c r="G78" s="334">
        <v>23.4</v>
      </c>
      <c r="H78" s="373">
        <v>22.1</v>
      </c>
    </row>
    <row r="79" spans="1:8" ht="12.75" customHeight="1">
      <c r="A79" s="276" t="s">
        <v>63</v>
      </c>
      <c r="B79" s="812">
        <v>40.200000000000003</v>
      </c>
      <c r="C79" s="326">
        <v>40.700000000000003</v>
      </c>
      <c r="D79" s="328">
        <v>39</v>
      </c>
      <c r="E79" s="333">
        <v>39.557755560621352</v>
      </c>
      <c r="F79" s="277">
        <v>39.799999999999997</v>
      </c>
      <c r="G79" s="334">
        <v>39.4</v>
      </c>
      <c r="H79" s="373">
        <v>37.9</v>
      </c>
    </row>
    <row r="80" spans="1:8" ht="12.75" customHeight="1">
      <c r="A80" s="276" t="s">
        <v>62</v>
      </c>
      <c r="B80" s="811">
        <v>40.9</v>
      </c>
      <c r="C80" s="326">
        <v>40.9</v>
      </c>
      <c r="D80" s="326">
        <v>39.799999999999997</v>
      </c>
      <c r="E80" s="333">
        <v>37.948762093322429</v>
      </c>
      <c r="F80" s="277">
        <v>36.1</v>
      </c>
      <c r="G80" s="334">
        <v>34.1</v>
      </c>
      <c r="H80" s="373">
        <v>32.299999999999997</v>
      </c>
    </row>
    <row r="81" spans="1:8" ht="12.75" customHeight="1">
      <c r="A81" s="276" t="s">
        <v>61</v>
      </c>
      <c r="B81" s="811">
        <v>46.5</v>
      </c>
      <c r="C81" s="326">
        <v>46.8</v>
      </c>
      <c r="D81" s="326">
        <v>46.3</v>
      </c>
      <c r="E81" s="333">
        <v>45.242796367432511</v>
      </c>
      <c r="F81" s="277">
        <v>44.2</v>
      </c>
      <c r="G81" s="334">
        <v>42.4</v>
      </c>
      <c r="H81" s="373">
        <v>40.700000000000003</v>
      </c>
    </row>
    <row r="82" spans="1:8" ht="12.75" customHeight="1">
      <c r="A82" s="276" t="s">
        <v>60</v>
      </c>
      <c r="B82" s="811">
        <v>30.7</v>
      </c>
      <c r="C82" s="326">
        <v>32.1</v>
      </c>
      <c r="D82" s="326">
        <v>31.9</v>
      </c>
      <c r="E82" s="333">
        <v>31.949728439115262</v>
      </c>
      <c r="F82" s="277">
        <v>32.6</v>
      </c>
      <c r="G82" s="334">
        <v>32.200000000000003</v>
      </c>
      <c r="H82" s="373">
        <v>31.1</v>
      </c>
    </row>
    <row r="83" spans="1:8" ht="12.75" customHeight="1">
      <c r="A83" s="276" t="s">
        <v>59</v>
      </c>
      <c r="B83" s="811">
        <v>45.7</v>
      </c>
      <c r="C83" s="326">
        <v>44.9</v>
      </c>
      <c r="D83" s="326">
        <v>43.2</v>
      </c>
      <c r="E83" s="333">
        <v>40.958207415051227</v>
      </c>
      <c r="F83" s="277">
        <v>37.9</v>
      </c>
      <c r="G83" s="336">
        <v>34.9</v>
      </c>
      <c r="H83" s="373">
        <v>32.9</v>
      </c>
    </row>
    <row r="84" spans="1:8" ht="12.75" customHeight="1">
      <c r="A84" s="276" t="s">
        <v>58</v>
      </c>
      <c r="B84" s="811">
        <v>43.9</v>
      </c>
      <c r="C84" s="326">
        <v>43.1</v>
      </c>
      <c r="D84" s="326">
        <v>40.799999999999997</v>
      </c>
      <c r="E84" s="333">
        <v>38.581200144002118</v>
      </c>
      <c r="F84" s="277">
        <v>35.4</v>
      </c>
      <c r="G84" s="334">
        <v>32.4</v>
      </c>
      <c r="H84" s="304">
        <v>31</v>
      </c>
    </row>
    <row r="85" spans="1:8" ht="12.75" customHeight="1">
      <c r="A85" s="276" t="s">
        <v>57</v>
      </c>
      <c r="B85" s="811">
        <v>40.1</v>
      </c>
      <c r="C85" s="326">
        <v>40.200000000000003</v>
      </c>
      <c r="D85" s="326">
        <v>39.200000000000003</v>
      </c>
      <c r="E85" s="333">
        <v>38.1</v>
      </c>
      <c r="F85" s="277">
        <v>36.6</v>
      </c>
      <c r="G85" s="334">
        <v>35.6</v>
      </c>
      <c r="H85" s="373">
        <v>34.6</v>
      </c>
    </row>
    <row r="86" spans="1:8" ht="12.75" customHeight="1">
      <c r="A86" s="276" t="s">
        <v>56</v>
      </c>
      <c r="B86" s="811">
        <v>36.9</v>
      </c>
      <c r="C86" s="326">
        <v>37.700000000000003</v>
      </c>
      <c r="D86" s="326">
        <v>37.4</v>
      </c>
      <c r="E86" s="333">
        <v>36.051409502473632</v>
      </c>
      <c r="F86" s="277">
        <v>34.6</v>
      </c>
      <c r="G86" s="334">
        <v>32.4</v>
      </c>
      <c r="H86" s="373">
        <v>30.7</v>
      </c>
    </row>
    <row r="87" spans="1:8" ht="12.75" customHeight="1">
      <c r="A87" s="276" t="s">
        <v>55</v>
      </c>
      <c r="B87" s="811">
        <v>33.5</v>
      </c>
      <c r="C87" s="326">
        <v>34.200000000000003</v>
      </c>
      <c r="D87" s="326">
        <v>33.1</v>
      </c>
      <c r="E87" s="333">
        <v>31.534258422107786</v>
      </c>
      <c r="F87" s="277">
        <v>30.4</v>
      </c>
      <c r="G87" s="334">
        <v>30.2</v>
      </c>
      <c r="H87" s="304">
        <v>30</v>
      </c>
    </row>
    <row r="88" spans="1:8" ht="12.75" customHeight="1">
      <c r="A88" s="276" t="s">
        <v>54</v>
      </c>
      <c r="B88" s="811">
        <v>36.799999999999997</v>
      </c>
      <c r="C88" s="326">
        <v>36.5</v>
      </c>
      <c r="D88" s="326">
        <v>36.1</v>
      </c>
      <c r="E88" s="333">
        <v>34.98625373979138</v>
      </c>
      <c r="F88" s="277">
        <v>33.200000000000003</v>
      </c>
      <c r="G88" s="334">
        <v>31.5</v>
      </c>
      <c r="H88" s="373">
        <v>29.8</v>
      </c>
    </row>
    <row r="89" spans="1:8" ht="12.75" customHeight="1">
      <c r="A89" s="276" t="s">
        <v>53</v>
      </c>
      <c r="B89" s="811">
        <v>41.3</v>
      </c>
      <c r="C89" s="326">
        <v>41.6</v>
      </c>
      <c r="D89" s="326">
        <v>40.799999999999997</v>
      </c>
      <c r="E89" s="333">
        <v>38.875810344011732</v>
      </c>
      <c r="F89" s="277">
        <v>37.299999999999997</v>
      </c>
      <c r="G89" s="334">
        <v>35.4</v>
      </c>
      <c r="H89" s="373">
        <v>33.5</v>
      </c>
    </row>
    <row r="90" spans="1:8" ht="12.75" customHeight="1">
      <c r="A90" s="276" t="s">
        <v>52</v>
      </c>
      <c r="B90" s="811">
        <v>43.8</v>
      </c>
      <c r="C90" s="326">
        <v>42.8</v>
      </c>
      <c r="D90" s="326">
        <v>40.1</v>
      </c>
      <c r="E90" s="333">
        <v>37.626761093950122</v>
      </c>
      <c r="F90" s="277">
        <v>34.700000000000003</v>
      </c>
      <c r="G90" s="334">
        <v>31.2</v>
      </c>
      <c r="H90" s="373">
        <v>28.9</v>
      </c>
    </row>
    <row r="91" spans="1:8" ht="12.75" customHeight="1">
      <c r="A91" s="1301"/>
      <c r="B91" s="1301"/>
      <c r="C91" s="1301"/>
      <c r="D91" s="1301"/>
      <c r="E91" s="1301"/>
      <c r="F91" s="281"/>
      <c r="G91" s="234"/>
      <c r="H91" s="234"/>
    </row>
    <row r="92" spans="1:8" ht="12.75" customHeight="1">
      <c r="A92" s="1301" t="s">
        <v>654</v>
      </c>
      <c r="B92" s="1301"/>
      <c r="C92" s="1301"/>
      <c r="D92" s="1301"/>
      <c r="E92" s="1301"/>
      <c r="F92" s="1301"/>
      <c r="G92" s="1301"/>
      <c r="H92" s="1301"/>
    </row>
    <row r="93" spans="1:8" ht="12.75" customHeight="1">
      <c r="A93" s="1303"/>
      <c r="B93" s="1303"/>
      <c r="C93" s="1303"/>
      <c r="D93" s="1303"/>
      <c r="E93" s="1303"/>
      <c r="F93" s="281"/>
      <c r="G93" s="234"/>
      <c r="H93" s="234"/>
    </row>
    <row r="94" spans="1:8" ht="12.75" customHeight="1">
      <c r="A94" s="317" t="s">
        <v>625</v>
      </c>
      <c r="B94" s="821">
        <v>9.4</v>
      </c>
      <c r="C94" s="331">
        <v>8.9</v>
      </c>
      <c r="D94" s="331">
        <v>8.4</v>
      </c>
      <c r="E94" s="332">
        <v>8.3000000000000007</v>
      </c>
      <c r="F94" s="302">
        <v>8.4</v>
      </c>
      <c r="G94" s="233">
        <v>8.6</v>
      </c>
      <c r="H94" s="354">
        <v>8.8000000000000007</v>
      </c>
    </row>
    <row r="95" spans="1:8" ht="12.75" customHeight="1">
      <c r="A95" s="322"/>
      <c r="B95" s="811"/>
      <c r="C95" s="326"/>
      <c r="D95" s="326"/>
      <c r="E95" s="274"/>
      <c r="F95" s="277"/>
      <c r="G95" s="234"/>
      <c r="H95" s="373"/>
    </row>
    <row r="96" spans="1:8" ht="12.75" customHeight="1">
      <c r="A96" s="276" t="s">
        <v>67</v>
      </c>
      <c r="B96" s="812">
        <v>10.6</v>
      </c>
      <c r="C96" s="326">
        <v>9.6999999999999993</v>
      </c>
      <c r="D96" s="326">
        <v>9.1999999999999993</v>
      </c>
      <c r="E96" s="333">
        <v>9.0000666986011488</v>
      </c>
      <c r="F96" s="277">
        <v>9.6</v>
      </c>
      <c r="G96" s="334">
        <v>9.5</v>
      </c>
      <c r="H96" s="373">
        <v>9.8000000000000007</v>
      </c>
    </row>
    <row r="97" spans="1:8" ht="12.75" customHeight="1">
      <c r="A97" s="276" t="s">
        <v>66</v>
      </c>
      <c r="B97" s="812">
        <v>10.3</v>
      </c>
      <c r="C97" s="326">
        <v>9.1</v>
      </c>
      <c r="D97" s="328">
        <v>8</v>
      </c>
      <c r="E97" s="333">
        <v>7.2224505088105202</v>
      </c>
      <c r="F97" s="277">
        <v>7.2</v>
      </c>
      <c r="G97" s="334">
        <v>7.4</v>
      </c>
      <c r="H97" s="373">
        <v>7.1</v>
      </c>
    </row>
    <row r="98" spans="1:8" ht="12.75" customHeight="1">
      <c r="A98" s="276" t="s">
        <v>65</v>
      </c>
      <c r="B98" s="812">
        <v>9.4</v>
      </c>
      <c r="C98" s="326">
        <v>8.9</v>
      </c>
      <c r="D98" s="326">
        <v>7.7</v>
      </c>
      <c r="E98" s="333">
        <v>7.9260867800462727</v>
      </c>
      <c r="F98" s="277">
        <v>7.8</v>
      </c>
      <c r="G98" s="336">
        <v>8</v>
      </c>
      <c r="H98" s="373">
        <v>8.1</v>
      </c>
    </row>
    <row r="99" spans="1:8" ht="12.75" customHeight="1">
      <c r="A99" s="276" t="s">
        <v>64</v>
      </c>
      <c r="B99" s="811">
        <v>11.8</v>
      </c>
      <c r="C99" s="326">
        <v>11.3</v>
      </c>
      <c r="D99" s="326">
        <v>9.9</v>
      </c>
      <c r="E99" s="333">
        <v>8.3654443753884387</v>
      </c>
      <c r="F99" s="277">
        <v>7.9</v>
      </c>
      <c r="G99" s="334">
        <v>7.1</v>
      </c>
      <c r="H99" s="373">
        <v>7.1</v>
      </c>
    </row>
    <row r="100" spans="1:8" ht="12.75" customHeight="1">
      <c r="A100" s="276" t="s">
        <v>63</v>
      </c>
      <c r="B100" s="812">
        <v>13.3</v>
      </c>
      <c r="C100" s="326">
        <v>11.9</v>
      </c>
      <c r="D100" s="326">
        <v>11.8</v>
      </c>
      <c r="E100" s="333">
        <v>11.087048555703911</v>
      </c>
      <c r="F100" s="277">
        <v>11.4</v>
      </c>
      <c r="G100" s="334">
        <v>11.4</v>
      </c>
      <c r="H100" s="373">
        <v>11.4</v>
      </c>
    </row>
    <row r="101" spans="1:8" ht="12.75" customHeight="1">
      <c r="A101" s="276" t="s">
        <v>62</v>
      </c>
      <c r="B101" s="811">
        <v>9.5</v>
      </c>
      <c r="C101" s="326">
        <v>9.4</v>
      </c>
      <c r="D101" s="326">
        <v>9.1999999999999993</v>
      </c>
      <c r="E101" s="333">
        <v>9.4221508060620831</v>
      </c>
      <c r="F101" s="277">
        <v>9.5</v>
      </c>
      <c r="G101" s="334">
        <v>10.5</v>
      </c>
      <c r="H101" s="373">
        <v>10.5</v>
      </c>
    </row>
    <row r="102" spans="1:8" ht="12.75" customHeight="1">
      <c r="A102" s="276" t="s">
        <v>61</v>
      </c>
      <c r="B102" s="811">
        <v>8.1999999999999993</v>
      </c>
      <c r="C102" s="328">
        <v>8</v>
      </c>
      <c r="D102" s="326">
        <v>7.5</v>
      </c>
      <c r="E102" s="333">
        <v>8.0517259929802929</v>
      </c>
      <c r="F102" s="270">
        <v>8</v>
      </c>
      <c r="G102" s="334">
        <v>8.4</v>
      </c>
      <c r="H102" s="373">
        <v>8.6999999999999993</v>
      </c>
    </row>
    <row r="103" spans="1:8" ht="12.75" customHeight="1">
      <c r="A103" s="276" t="s">
        <v>60</v>
      </c>
      <c r="B103" s="811">
        <v>9.9</v>
      </c>
      <c r="C103" s="326">
        <v>8.6</v>
      </c>
      <c r="D103" s="326">
        <v>7.7</v>
      </c>
      <c r="E103" s="333">
        <v>7.0290976832052054</v>
      </c>
      <c r="F103" s="277">
        <v>6.7</v>
      </c>
      <c r="G103" s="334">
        <v>6.6</v>
      </c>
      <c r="H103" s="373">
        <v>6.9</v>
      </c>
    </row>
    <row r="104" spans="1:8" ht="12.75" customHeight="1">
      <c r="A104" s="276" t="s">
        <v>59</v>
      </c>
      <c r="B104" s="811">
        <v>7.7</v>
      </c>
      <c r="C104" s="328">
        <v>8</v>
      </c>
      <c r="D104" s="328">
        <v>7</v>
      </c>
      <c r="E104" s="333">
        <v>7.3973612441954746</v>
      </c>
      <c r="F104" s="277">
        <v>7.4</v>
      </c>
      <c r="G104" s="334">
        <v>7.7</v>
      </c>
      <c r="H104" s="373">
        <v>7.6</v>
      </c>
    </row>
    <row r="105" spans="1:8" ht="12.75" customHeight="1">
      <c r="A105" s="276" t="s">
        <v>58</v>
      </c>
      <c r="B105" s="811">
        <v>9.1999999999999993</v>
      </c>
      <c r="C105" s="326">
        <v>8.5</v>
      </c>
      <c r="D105" s="326">
        <v>7.8</v>
      </c>
      <c r="E105" s="333">
        <v>7.1337893400534327</v>
      </c>
      <c r="F105" s="270">
        <v>7</v>
      </c>
      <c r="G105" s="334">
        <v>7.6</v>
      </c>
      <c r="H105" s="373">
        <v>7.2</v>
      </c>
    </row>
    <row r="106" spans="1:8" ht="12.75" customHeight="1">
      <c r="A106" s="276" t="s">
        <v>57</v>
      </c>
      <c r="B106" s="811">
        <v>7.9</v>
      </c>
      <c r="C106" s="326">
        <v>9.6</v>
      </c>
      <c r="D106" s="326">
        <v>9.5</v>
      </c>
      <c r="E106" s="333">
        <v>9.2885063554404237</v>
      </c>
      <c r="F106" s="277">
        <v>9.3000000000000007</v>
      </c>
      <c r="G106" s="334">
        <v>9.6</v>
      </c>
      <c r="H106" s="373">
        <v>9.6</v>
      </c>
    </row>
    <row r="107" spans="1:8" ht="12.75" customHeight="1">
      <c r="A107" s="276" t="s">
        <v>56</v>
      </c>
      <c r="B107" s="811">
        <v>10.199999999999999</v>
      </c>
      <c r="C107" s="326">
        <v>9.1</v>
      </c>
      <c r="D107" s="326">
        <v>8.6999999999999993</v>
      </c>
      <c r="E107" s="333">
        <v>7.95120414449734</v>
      </c>
      <c r="F107" s="270">
        <v>8</v>
      </c>
      <c r="G107" s="334">
        <v>8.3000000000000007</v>
      </c>
      <c r="H107" s="373">
        <v>8.5</v>
      </c>
    </row>
    <row r="108" spans="1:8" ht="12.75" customHeight="1">
      <c r="A108" s="276" t="s">
        <v>55</v>
      </c>
      <c r="B108" s="811">
        <v>8.6</v>
      </c>
      <c r="C108" s="326">
        <v>8.1999999999999993</v>
      </c>
      <c r="D108" s="326">
        <v>8.3000000000000007</v>
      </c>
      <c r="E108" s="333">
        <v>7.5749832933684491</v>
      </c>
      <c r="F108" s="277">
        <v>7.5</v>
      </c>
      <c r="G108" s="334">
        <v>7.2</v>
      </c>
      <c r="H108" s="373">
        <v>6.6</v>
      </c>
    </row>
    <row r="109" spans="1:8" ht="12.75" customHeight="1">
      <c r="A109" s="276" t="s">
        <v>54</v>
      </c>
      <c r="B109" s="811">
        <v>11.2</v>
      </c>
      <c r="C109" s="326">
        <v>10.199999999999999</v>
      </c>
      <c r="D109" s="326">
        <v>9.1999999999999993</v>
      </c>
      <c r="E109" s="333">
        <v>8.0617773105846204</v>
      </c>
      <c r="F109" s="277">
        <v>7.7</v>
      </c>
      <c r="G109" s="334">
        <v>7.6</v>
      </c>
      <c r="H109" s="373">
        <v>7.4</v>
      </c>
    </row>
    <row r="110" spans="1:8" ht="12.75" customHeight="1">
      <c r="A110" s="276" t="s">
        <v>53</v>
      </c>
      <c r="B110" s="811">
        <v>7.2</v>
      </c>
      <c r="C110" s="328">
        <v>7</v>
      </c>
      <c r="D110" s="326">
        <v>6.6</v>
      </c>
      <c r="E110" s="333">
        <v>6.8843751478729951</v>
      </c>
      <c r="F110" s="277">
        <v>7.1</v>
      </c>
      <c r="G110" s="334">
        <v>7.3</v>
      </c>
      <c r="H110" s="373">
        <v>7.6</v>
      </c>
    </row>
    <row r="111" spans="1:8" ht="12.75" customHeight="1">
      <c r="A111" s="276" t="s">
        <v>52</v>
      </c>
      <c r="B111" s="811">
        <v>8.4</v>
      </c>
      <c r="C111" s="326">
        <v>7.7</v>
      </c>
      <c r="D111" s="326">
        <v>7.4</v>
      </c>
      <c r="E111" s="333">
        <v>6.9343780607247805</v>
      </c>
      <c r="F111" s="277">
        <v>6.7</v>
      </c>
      <c r="G111" s="334">
        <v>6.9</v>
      </c>
      <c r="H111" s="373">
        <v>7.2</v>
      </c>
    </row>
    <row r="112" spans="1:8" ht="12.75" customHeight="1">
      <c r="A112" s="1301"/>
      <c r="B112" s="1301"/>
      <c r="C112" s="1301"/>
      <c r="D112" s="1301"/>
      <c r="E112" s="1301"/>
      <c r="F112" s="281"/>
      <c r="G112" s="234"/>
      <c r="H112" s="234"/>
    </row>
    <row r="113" spans="1:8" ht="12.75" customHeight="1">
      <c r="A113" s="1301" t="s">
        <v>655</v>
      </c>
      <c r="B113" s="1301"/>
      <c r="C113" s="1301"/>
      <c r="D113" s="1301"/>
      <c r="E113" s="1301"/>
      <c r="F113" s="1301"/>
      <c r="G113" s="1301"/>
      <c r="H113" s="1301"/>
    </row>
    <row r="114" spans="1:8" ht="12.75" customHeight="1">
      <c r="A114" s="1303"/>
      <c r="B114" s="1303"/>
      <c r="C114" s="1303"/>
      <c r="D114" s="1303"/>
      <c r="E114" s="1303"/>
      <c r="F114" s="281"/>
      <c r="G114" s="234"/>
      <c r="H114" s="234"/>
    </row>
    <row r="115" spans="1:8" ht="12.75" customHeight="1">
      <c r="A115" s="317" t="s">
        <v>625</v>
      </c>
      <c r="B115" s="821">
        <v>13.3</v>
      </c>
      <c r="C115" s="331">
        <v>13.7</v>
      </c>
      <c r="D115" s="337">
        <v>14.1</v>
      </c>
      <c r="E115" s="335">
        <v>15</v>
      </c>
      <c r="F115" s="302">
        <v>16.100000000000001</v>
      </c>
      <c r="G115" s="233">
        <v>17.3</v>
      </c>
      <c r="H115" s="354">
        <v>18.3</v>
      </c>
    </row>
    <row r="116" spans="1:8" ht="12.75" customHeight="1">
      <c r="A116" s="322"/>
      <c r="B116" s="811"/>
      <c r="C116" s="326"/>
      <c r="D116" s="326"/>
      <c r="E116" s="274"/>
      <c r="F116" s="277"/>
      <c r="G116" s="234"/>
      <c r="H116" s="373"/>
    </row>
    <row r="117" spans="1:8" ht="12.75" customHeight="1">
      <c r="A117" s="276" t="s">
        <v>67</v>
      </c>
      <c r="B117" s="812">
        <v>17.899999999999999</v>
      </c>
      <c r="C117" s="326">
        <v>18.100000000000001</v>
      </c>
      <c r="D117" s="328">
        <v>18</v>
      </c>
      <c r="E117" s="333">
        <v>19.577252138902868</v>
      </c>
      <c r="F117" s="277">
        <v>20.5</v>
      </c>
      <c r="G117" s="334">
        <v>22.5</v>
      </c>
      <c r="H117" s="373">
        <v>23.8</v>
      </c>
    </row>
    <row r="118" spans="1:8" ht="12.75" customHeight="1">
      <c r="A118" s="276" t="s">
        <v>66</v>
      </c>
      <c r="B118" s="822">
        <v>8</v>
      </c>
      <c r="C118" s="326">
        <v>8.9</v>
      </c>
      <c r="D118" s="326">
        <v>9.1999999999999993</v>
      </c>
      <c r="E118" s="333">
        <v>10.376834014164512</v>
      </c>
      <c r="F118" s="277">
        <v>11.5</v>
      </c>
      <c r="G118" s="334">
        <v>12.8</v>
      </c>
      <c r="H118" s="373">
        <v>13.3</v>
      </c>
    </row>
    <row r="119" spans="1:8" ht="12.75" customHeight="1">
      <c r="A119" s="276" t="s">
        <v>65</v>
      </c>
      <c r="B119" s="812">
        <v>10.3</v>
      </c>
      <c r="C119" s="326">
        <v>10.5</v>
      </c>
      <c r="D119" s="326">
        <v>10.6</v>
      </c>
      <c r="E119" s="333">
        <v>11.465478751471364</v>
      </c>
      <c r="F119" s="277">
        <v>12.4</v>
      </c>
      <c r="G119" s="334">
        <v>13.7</v>
      </c>
      <c r="H119" s="373">
        <v>14.9</v>
      </c>
    </row>
    <row r="120" spans="1:8" ht="12.75" customHeight="1">
      <c r="A120" s="276" t="s">
        <v>64</v>
      </c>
      <c r="B120" s="811">
        <v>11.5</v>
      </c>
      <c r="C120" s="326">
        <v>13.3</v>
      </c>
      <c r="D120" s="326">
        <v>13.8</v>
      </c>
      <c r="E120" s="333">
        <v>16.088667909674747</v>
      </c>
      <c r="F120" s="277">
        <v>18.3</v>
      </c>
      <c r="G120" s="334">
        <v>20.100000000000001</v>
      </c>
      <c r="H120" s="373">
        <v>21.8</v>
      </c>
    </row>
    <row r="121" spans="1:8" ht="12.75" customHeight="1">
      <c r="A121" s="276" t="s">
        <v>63</v>
      </c>
      <c r="B121" s="812">
        <v>7.9</v>
      </c>
      <c r="C121" s="326">
        <v>7.7</v>
      </c>
      <c r="D121" s="326">
        <v>8.5</v>
      </c>
      <c r="E121" s="333">
        <v>9.7933695899957662</v>
      </c>
      <c r="F121" s="277">
        <v>10.6</v>
      </c>
      <c r="G121" s="334">
        <v>11.9</v>
      </c>
      <c r="H121" s="373">
        <v>13.1</v>
      </c>
    </row>
    <row r="122" spans="1:8" ht="12.75" customHeight="1">
      <c r="A122" s="276" t="s">
        <v>62</v>
      </c>
      <c r="B122" s="811">
        <v>18.600000000000001</v>
      </c>
      <c r="C122" s="326">
        <v>18.8</v>
      </c>
      <c r="D122" s="326">
        <v>19.100000000000001</v>
      </c>
      <c r="E122" s="333">
        <v>20.127401328531871</v>
      </c>
      <c r="F122" s="277">
        <v>21.4</v>
      </c>
      <c r="G122" s="334">
        <v>22.2</v>
      </c>
      <c r="H122" s="373">
        <v>23.1</v>
      </c>
    </row>
    <row r="123" spans="1:8" ht="12.75" customHeight="1">
      <c r="A123" s="276" t="s">
        <v>61</v>
      </c>
      <c r="B123" s="820">
        <v>11</v>
      </c>
      <c r="C123" s="326">
        <v>11.3</v>
      </c>
      <c r="D123" s="326">
        <v>11.6</v>
      </c>
      <c r="E123" s="333">
        <v>12.056215813823647</v>
      </c>
      <c r="F123" s="277">
        <v>12.7</v>
      </c>
      <c r="G123" s="334">
        <v>13.4</v>
      </c>
      <c r="H123" s="373">
        <v>14.3</v>
      </c>
    </row>
    <row r="124" spans="1:8" ht="12.75" customHeight="1">
      <c r="A124" s="276" t="s">
        <v>60</v>
      </c>
      <c r="B124" s="811">
        <v>12.5</v>
      </c>
      <c r="C124" s="326">
        <v>12.7</v>
      </c>
      <c r="D124" s="326">
        <v>12.8</v>
      </c>
      <c r="E124" s="333">
        <v>14.066066696402801</v>
      </c>
      <c r="F124" s="270">
        <v>16</v>
      </c>
      <c r="G124" s="334">
        <v>17.8</v>
      </c>
      <c r="H124" s="373">
        <v>19.2</v>
      </c>
    </row>
    <row r="125" spans="1:8" ht="12.75" customHeight="1">
      <c r="A125" s="276" t="s">
        <v>59</v>
      </c>
      <c r="B125" s="811">
        <v>10.9</v>
      </c>
      <c r="C125" s="326">
        <v>12.8</v>
      </c>
      <c r="D125" s="326">
        <v>14.4</v>
      </c>
      <c r="E125" s="333">
        <v>16.544556644799883</v>
      </c>
      <c r="F125" s="270">
        <v>19</v>
      </c>
      <c r="G125" s="334">
        <v>21.3</v>
      </c>
      <c r="H125" s="304">
        <v>23</v>
      </c>
    </row>
    <row r="126" spans="1:8" ht="12.75" customHeight="1">
      <c r="A126" s="276" t="s">
        <v>58</v>
      </c>
      <c r="B126" s="811">
        <v>11.7</v>
      </c>
      <c r="C126" s="326">
        <v>12.7</v>
      </c>
      <c r="D126" s="326">
        <v>13.3</v>
      </c>
      <c r="E126" s="333">
        <v>14.259999621047047</v>
      </c>
      <c r="F126" s="270">
        <v>16</v>
      </c>
      <c r="G126" s="334">
        <v>16.899999999999999</v>
      </c>
      <c r="H126" s="373">
        <v>17.600000000000001</v>
      </c>
    </row>
    <row r="127" spans="1:8" ht="12.75" customHeight="1">
      <c r="A127" s="276" t="s">
        <v>57</v>
      </c>
      <c r="B127" s="811">
        <v>14.5</v>
      </c>
      <c r="C127" s="326">
        <v>15.5</v>
      </c>
      <c r="D127" s="326">
        <v>15.9</v>
      </c>
      <c r="E127" s="333">
        <v>16.474935702812363</v>
      </c>
      <c r="F127" s="277">
        <v>17.600000000000001</v>
      </c>
      <c r="G127" s="334">
        <v>18.5</v>
      </c>
      <c r="H127" s="373">
        <v>19.3</v>
      </c>
    </row>
    <row r="128" spans="1:8" ht="12.75" customHeight="1">
      <c r="A128" s="276" t="s">
        <v>56</v>
      </c>
      <c r="B128" s="811">
        <v>17.600000000000001</v>
      </c>
      <c r="C128" s="326">
        <v>18.100000000000001</v>
      </c>
      <c r="D128" s="326">
        <v>18.100000000000001</v>
      </c>
      <c r="E128" s="333">
        <v>18.395874171567257</v>
      </c>
      <c r="F128" s="277">
        <v>19.7</v>
      </c>
      <c r="G128" s="336">
        <v>21</v>
      </c>
      <c r="H128" s="304">
        <v>22</v>
      </c>
    </row>
    <row r="129" spans="1:12" ht="12.75" customHeight="1">
      <c r="A129" s="276" t="s">
        <v>55</v>
      </c>
      <c r="B129" s="811">
        <v>14.1</v>
      </c>
      <c r="C129" s="326">
        <v>14.2</v>
      </c>
      <c r="D129" s="326">
        <v>14.1</v>
      </c>
      <c r="E129" s="333">
        <v>14.462046464090569</v>
      </c>
      <c r="F129" s="277">
        <v>16.3</v>
      </c>
      <c r="G129" s="334">
        <v>17.399999999999999</v>
      </c>
      <c r="H129" s="373">
        <v>18.2</v>
      </c>
    </row>
    <row r="130" spans="1:12" ht="12.75" customHeight="1">
      <c r="A130" s="276" t="s">
        <v>54</v>
      </c>
      <c r="B130" s="811">
        <v>11.2</v>
      </c>
      <c r="C130" s="326">
        <v>12.6</v>
      </c>
      <c r="D130" s="326">
        <v>13.3</v>
      </c>
      <c r="E130" s="333">
        <v>14.619552033637909</v>
      </c>
      <c r="F130" s="277">
        <v>16.3</v>
      </c>
      <c r="G130" s="334">
        <v>17.5</v>
      </c>
      <c r="H130" s="373">
        <v>18.899999999999999</v>
      </c>
    </row>
    <row r="131" spans="1:12" ht="12.75" customHeight="1">
      <c r="A131" s="276" t="s">
        <v>53</v>
      </c>
      <c r="B131" s="811">
        <v>10.9</v>
      </c>
      <c r="C131" s="326">
        <v>10.8</v>
      </c>
      <c r="D131" s="328">
        <v>11</v>
      </c>
      <c r="E131" s="333">
        <v>11.589102351772111</v>
      </c>
      <c r="F131" s="277">
        <v>12.4</v>
      </c>
      <c r="G131" s="334">
        <v>13.1</v>
      </c>
      <c r="H131" s="373">
        <v>14.4</v>
      </c>
    </row>
    <row r="132" spans="1:12" ht="12.75" customHeight="1">
      <c r="A132" s="276" t="s">
        <v>52</v>
      </c>
      <c r="B132" s="811">
        <v>19.2</v>
      </c>
      <c r="C132" s="326">
        <v>19.2</v>
      </c>
      <c r="D132" s="326">
        <v>19.2</v>
      </c>
      <c r="E132" s="333">
        <v>19.894522715286673</v>
      </c>
      <c r="F132" s="277">
        <v>21.1</v>
      </c>
      <c r="G132" s="334">
        <v>22.6</v>
      </c>
      <c r="H132" s="304">
        <v>23</v>
      </c>
    </row>
    <row r="133" spans="1:12" ht="12.75" customHeight="1">
      <c r="A133" s="1301"/>
      <c r="B133" s="1301"/>
      <c r="C133" s="1301"/>
      <c r="D133" s="1301"/>
      <c r="E133" s="1301"/>
      <c r="F133" s="281"/>
      <c r="G133" s="234"/>
      <c r="H133" s="234"/>
    </row>
    <row r="134" spans="1:12" ht="12.75" customHeight="1">
      <c r="A134" s="1301" t="s">
        <v>656</v>
      </c>
      <c r="B134" s="1301"/>
      <c r="C134" s="1301"/>
      <c r="D134" s="1301"/>
      <c r="E134" s="1301"/>
      <c r="F134" s="1301"/>
      <c r="G134" s="1301"/>
      <c r="H134" s="1301"/>
    </row>
    <row r="135" spans="1:12" ht="12.75" customHeight="1">
      <c r="A135" s="1303"/>
      <c r="B135" s="1303"/>
      <c r="C135" s="1303"/>
      <c r="D135" s="1303"/>
      <c r="E135" s="1303"/>
      <c r="F135" s="281"/>
      <c r="G135" s="234"/>
      <c r="H135" s="234"/>
    </row>
    <row r="136" spans="1:12" ht="12.75" customHeight="1">
      <c r="A136" s="317" t="s">
        <v>625</v>
      </c>
      <c r="B136" s="821">
        <v>5.7</v>
      </c>
      <c r="C136" s="331">
        <v>6.1</v>
      </c>
      <c r="D136" s="331">
        <v>6.7</v>
      </c>
      <c r="E136" s="332">
        <v>7.3</v>
      </c>
      <c r="F136" s="302">
        <v>7.3</v>
      </c>
      <c r="G136" s="233">
        <v>7.8</v>
      </c>
      <c r="H136" s="354">
        <v>8.4</v>
      </c>
    </row>
    <row r="137" spans="1:12" ht="12.75" customHeight="1">
      <c r="A137" s="322"/>
      <c r="B137" s="811"/>
      <c r="C137" s="326"/>
      <c r="D137" s="326"/>
      <c r="E137" s="274"/>
      <c r="F137" s="277"/>
      <c r="G137" s="234"/>
      <c r="H137" s="373"/>
    </row>
    <row r="138" spans="1:12" ht="12.75" customHeight="1">
      <c r="A138" s="276" t="s">
        <v>67</v>
      </c>
      <c r="B138" s="812">
        <v>5.7</v>
      </c>
      <c r="C138" s="326">
        <v>5.5</v>
      </c>
      <c r="D138" s="328">
        <v>5.9</v>
      </c>
      <c r="E138" s="333">
        <v>6.1562808859999638</v>
      </c>
      <c r="F138" s="277">
        <v>5.9</v>
      </c>
      <c r="G138" s="334">
        <v>6.1</v>
      </c>
      <c r="H138" s="373">
        <v>6.2</v>
      </c>
    </row>
    <row r="139" spans="1:12" ht="12.75" customHeight="1">
      <c r="A139" s="276" t="s">
        <v>66</v>
      </c>
      <c r="B139" s="812">
        <v>6.1</v>
      </c>
      <c r="C139" s="326">
        <v>6.5</v>
      </c>
      <c r="D139" s="326">
        <v>7.3</v>
      </c>
      <c r="E139" s="333">
        <v>8.2316115153126592</v>
      </c>
      <c r="F139" s="277">
        <v>8.6</v>
      </c>
      <c r="G139" s="334">
        <v>8.9</v>
      </c>
      <c r="H139" s="373">
        <v>9.9</v>
      </c>
      <c r="J139" s="26"/>
      <c r="K139" s="26"/>
      <c r="L139" s="26"/>
    </row>
    <row r="140" spans="1:12" ht="12.75" customHeight="1">
      <c r="A140" s="276" t="s">
        <v>65</v>
      </c>
      <c r="B140" s="812">
        <v>8.4</v>
      </c>
      <c r="C140" s="326">
        <v>9.6</v>
      </c>
      <c r="D140" s="328">
        <v>11</v>
      </c>
      <c r="E140" s="333">
        <v>12.167674635710517</v>
      </c>
      <c r="F140" s="277">
        <v>12.3</v>
      </c>
      <c r="G140" s="334">
        <v>12.9</v>
      </c>
      <c r="H140" s="373">
        <v>13.4</v>
      </c>
    </row>
    <row r="141" spans="1:12" ht="12.75" customHeight="1">
      <c r="A141" s="276" t="s">
        <v>64</v>
      </c>
      <c r="B141" s="811">
        <v>0.2</v>
      </c>
      <c r="C141" s="326">
        <v>2.2000000000000002</v>
      </c>
      <c r="D141" s="326">
        <v>1.8</v>
      </c>
      <c r="E141" s="333">
        <v>2.4155790345970583</v>
      </c>
      <c r="F141" s="277">
        <v>2.9</v>
      </c>
      <c r="G141" s="336">
        <v>3</v>
      </c>
      <c r="H141" s="373">
        <v>3.4</v>
      </c>
    </row>
    <row r="142" spans="1:12" ht="12.75" customHeight="1">
      <c r="A142" s="276" t="s">
        <v>63</v>
      </c>
      <c r="B142" s="811">
        <v>6.4</v>
      </c>
      <c r="C142" s="326">
        <v>6.7</v>
      </c>
      <c r="D142" s="326">
        <v>7.3</v>
      </c>
      <c r="E142" s="333">
        <v>8.3653564333865233</v>
      </c>
      <c r="F142" s="277">
        <v>8.6999999999999993</v>
      </c>
      <c r="G142" s="334">
        <v>9.8000000000000007</v>
      </c>
      <c r="H142" s="304">
        <v>11</v>
      </c>
    </row>
    <row r="143" spans="1:12" ht="12.75" customHeight="1">
      <c r="A143" s="276" t="s">
        <v>62</v>
      </c>
      <c r="B143" s="811">
        <v>4.3</v>
      </c>
      <c r="C143" s="326">
        <v>4.5</v>
      </c>
      <c r="D143" s="326">
        <v>4.9000000000000004</v>
      </c>
      <c r="E143" s="333">
        <v>5.3662549078683712</v>
      </c>
      <c r="F143" s="277">
        <v>5.7</v>
      </c>
      <c r="G143" s="334">
        <v>6.1</v>
      </c>
      <c r="H143" s="373">
        <v>6.7</v>
      </c>
    </row>
    <row r="144" spans="1:12" ht="12.75" customHeight="1">
      <c r="A144" s="276" t="s">
        <v>61</v>
      </c>
      <c r="B144" s="811">
        <v>3.7</v>
      </c>
      <c r="C144" s="326">
        <v>4.2</v>
      </c>
      <c r="D144" s="326">
        <v>4.5</v>
      </c>
      <c r="E144" s="333">
        <v>4.9673004952179332</v>
      </c>
      <c r="F144" s="270">
        <v>5</v>
      </c>
      <c r="G144" s="334">
        <v>5.5</v>
      </c>
      <c r="H144" s="373">
        <v>5.9</v>
      </c>
    </row>
    <row r="145" spans="1:8" ht="12.75" customHeight="1">
      <c r="A145" s="276" t="s">
        <v>60</v>
      </c>
      <c r="B145" s="811">
        <v>9.6999999999999993</v>
      </c>
      <c r="C145" s="326">
        <v>9.6999999999999993</v>
      </c>
      <c r="D145" s="326">
        <v>10.6</v>
      </c>
      <c r="E145" s="333">
        <v>10.114659040222495</v>
      </c>
      <c r="F145" s="277">
        <v>9.3000000000000007</v>
      </c>
      <c r="G145" s="334">
        <v>9.1999999999999993</v>
      </c>
      <c r="H145" s="373">
        <v>9.1999999999999993</v>
      </c>
    </row>
    <row r="146" spans="1:8" ht="12.75" customHeight="1">
      <c r="A146" s="276" t="s">
        <v>59</v>
      </c>
      <c r="B146" s="811">
        <v>5.8</v>
      </c>
      <c r="C146" s="326">
        <v>6.7</v>
      </c>
      <c r="D146" s="328">
        <v>8</v>
      </c>
      <c r="E146" s="333">
        <v>8.4263285914350998</v>
      </c>
      <c r="F146" s="277">
        <v>8.1</v>
      </c>
      <c r="G146" s="334">
        <v>8.1</v>
      </c>
      <c r="H146" s="373">
        <v>8.9</v>
      </c>
    </row>
    <row r="147" spans="1:8" ht="12.75" customHeight="1">
      <c r="A147" s="276" t="s">
        <v>58</v>
      </c>
      <c r="B147" s="811">
        <v>10.7</v>
      </c>
      <c r="C147" s="326">
        <v>10.7</v>
      </c>
      <c r="D147" s="326">
        <v>11.5</v>
      </c>
      <c r="E147" s="333">
        <v>12.596396157417056</v>
      </c>
      <c r="F147" s="277">
        <v>12.7</v>
      </c>
      <c r="G147" s="334">
        <v>13.5</v>
      </c>
      <c r="H147" s="373">
        <v>14.3</v>
      </c>
    </row>
    <row r="148" spans="1:8" ht="12.75" customHeight="1">
      <c r="A148" s="276" t="s">
        <v>57</v>
      </c>
      <c r="B148" s="811">
        <v>5.5</v>
      </c>
      <c r="C148" s="326">
        <v>5.5</v>
      </c>
      <c r="D148" s="328">
        <v>6</v>
      </c>
      <c r="E148" s="333">
        <v>6.4065067825408759</v>
      </c>
      <c r="F148" s="277">
        <v>6.7</v>
      </c>
      <c r="G148" s="336">
        <v>7</v>
      </c>
      <c r="H148" s="373">
        <v>7.2</v>
      </c>
    </row>
    <row r="149" spans="1:8" ht="12.75" customHeight="1">
      <c r="A149" s="276" t="s">
        <v>56</v>
      </c>
      <c r="B149" s="811">
        <v>6.7</v>
      </c>
      <c r="C149" s="326">
        <v>7.1</v>
      </c>
      <c r="D149" s="328">
        <v>8</v>
      </c>
      <c r="E149" s="333">
        <v>8.9021515915243175</v>
      </c>
      <c r="F149" s="277">
        <v>8.8000000000000007</v>
      </c>
      <c r="G149" s="334">
        <v>9.6</v>
      </c>
      <c r="H149" s="373">
        <v>10.6</v>
      </c>
    </row>
    <row r="150" spans="1:8" ht="12.75" customHeight="1">
      <c r="A150" s="276" t="s">
        <v>55</v>
      </c>
      <c r="B150" s="811">
        <v>8.8000000000000007</v>
      </c>
      <c r="C150" s="326">
        <v>9.3000000000000007</v>
      </c>
      <c r="D150" s="326">
        <v>9.8000000000000007</v>
      </c>
      <c r="E150" s="333">
        <v>10.882896340264947</v>
      </c>
      <c r="F150" s="277">
        <v>10.7</v>
      </c>
      <c r="G150" s="334">
        <v>11.5</v>
      </c>
      <c r="H150" s="373">
        <v>11.2</v>
      </c>
    </row>
    <row r="151" spans="1:8" ht="12.75" customHeight="1">
      <c r="A151" s="276" t="s">
        <v>54</v>
      </c>
      <c r="B151" s="811">
        <v>5.8</v>
      </c>
      <c r="C151" s="326">
        <v>6.3</v>
      </c>
      <c r="D151" s="326">
        <v>6.8</v>
      </c>
      <c r="E151" s="333">
        <v>6.9701625293118781</v>
      </c>
      <c r="F151" s="270">
        <v>7</v>
      </c>
      <c r="G151" s="334">
        <v>7.3</v>
      </c>
      <c r="H151" s="373">
        <v>7.1</v>
      </c>
    </row>
    <row r="152" spans="1:8" ht="12.75" customHeight="1">
      <c r="A152" s="276" t="s">
        <v>53</v>
      </c>
      <c r="B152" s="811">
        <v>6.5</v>
      </c>
      <c r="C152" s="326">
        <v>7.2</v>
      </c>
      <c r="D152" s="326">
        <v>7.7</v>
      </c>
      <c r="E152" s="333">
        <v>8.2282449249988172</v>
      </c>
      <c r="F152" s="277">
        <v>8.1</v>
      </c>
      <c r="G152" s="334">
        <v>8.6999999999999993</v>
      </c>
      <c r="H152" s="373">
        <v>9.1999999999999993</v>
      </c>
    </row>
    <row r="153" spans="1:8" ht="12.75" customHeight="1">
      <c r="A153" s="276" t="s">
        <v>52</v>
      </c>
      <c r="B153" s="811">
        <v>3.7</v>
      </c>
      <c r="C153" s="326">
        <v>4.2</v>
      </c>
      <c r="D153" s="328">
        <v>5</v>
      </c>
      <c r="E153" s="333">
        <v>5.6852256460483686</v>
      </c>
      <c r="F153" s="277">
        <v>5.8</v>
      </c>
      <c r="G153" s="334">
        <v>6.3</v>
      </c>
      <c r="H153" s="373">
        <v>7.3</v>
      </c>
    </row>
    <row r="154" spans="1:8" ht="12.75" customHeight="1">
      <c r="A154" s="1301"/>
      <c r="B154" s="1301"/>
      <c r="C154" s="1301"/>
      <c r="D154" s="1301"/>
      <c r="E154" s="1301"/>
      <c r="F154" s="281"/>
      <c r="G154" s="234"/>
      <c r="H154" s="234"/>
    </row>
    <row r="155" spans="1:8" ht="12.75" customHeight="1">
      <c r="A155" s="1301" t="s">
        <v>657</v>
      </c>
      <c r="B155" s="1301"/>
      <c r="C155" s="1301"/>
      <c r="D155" s="1301"/>
      <c r="E155" s="1301"/>
      <c r="F155" s="1301"/>
      <c r="G155" s="1301"/>
      <c r="H155" s="1301"/>
    </row>
    <row r="156" spans="1:8" ht="12.75" customHeight="1">
      <c r="A156" s="1303"/>
      <c r="B156" s="1303"/>
      <c r="C156" s="1303"/>
      <c r="D156" s="1303"/>
      <c r="E156" s="1303"/>
      <c r="F156" s="281"/>
      <c r="G156" s="234"/>
      <c r="H156" s="234"/>
    </row>
    <row r="157" spans="1:8" ht="12.75" customHeight="1">
      <c r="A157" s="317" t="s">
        <v>625</v>
      </c>
      <c r="B157" s="821">
        <v>2.2000000000000002</v>
      </c>
      <c r="C157" s="331">
        <v>2.1</v>
      </c>
      <c r="D157" s="331">
        <v>1.9</v>
      </c>
      <c r="E157" s="332">
        <v>1.8</v>
      </c>
      <c r="F157" s="302">
        <v>1.7</v>
      </c>
      <c r="G157" s="233">
        <v>1.7</v>
      </c>
      <c r="H157" s="354">
        <v>1.7</v>
      </c>
    </row>
    <row r="158" spans="1:8" ht="12.75" customHeight="1">
      <c r="A158" s="322"/>
      <c r="B158" s="811"/>
      <c r="C158" s="326"/>
      <c r="D158" s="326"/>
      <c r="E158" s="274"/>
      <c r="F158" s="277"/>
      <c r="G158" s="234"/>
      <c r="H158" s="373"/>
    </row>
    <row r="159" spans="1:8" ht="12.75" customHeight="1">
      <c r="A159" s="276" t="s">
        <v>67</v>
      </c>
      <c r="B159" s="812">
        <v>2.1</v>
      </c>
      <c r="C159" s="326">
        <v>1.9</v>
      </c>
      <c r="D159" s="326">
        <v>1.8</v>
      </c>
      <c r="E159" s="333">
        <v>1.7468969991692993</v>
      </c>
      <c r="F159" s="277">
        <v>1.8</v>
      </c>
      <c r="G159" s="334">
        <v>1.8</v>
      </c>
      <c r="H159" s="304">
        <v>1.9</v>
      </c>
    </row>
    <row r="160" spans="1:8" ht="12.75" customHeight="1">
      <c r="A160" s="276" t="s">
        <v>66</v>
      </c>
      <c r="B160" s="812">
        <v>3.5</v>
      </c>
      <c r="C160" s="326">
        <v>3.6</v>
      </c>
      <c r="D160" s="326">
        <v>3.2</v>
      </c>
      <c r="E160" s="333">
        <v>2.8087307534263131</v>
      </c>
      <c r="F160" s="277">
        <v>2.4</v>
      </c>
      <c r="G160" s="334">
        <v>2.2999999999999998</v>
      </c>
      <c r="H160" s="373">
        <v>2.2999999999999998</v>
      </c>
    </row>
    <row r="161" spans="1:8" ht="12.75" customHeight="1">
      <c r="A161" s="276" t="s">
        <v>65</v>
      </c>
      <c r="B161" s="812">
        <v>6.4</v>
      </c>
      <c r="C161" s="326">
        <v>6.1</v>
      </c>
      <c r="D161" s="326">
        <v>5.5</v>
      </c>
      <c r="E161" s="333">
        <v>4.8717376303933104</v>
      </c>
      <c r="F161" s="277">
        <v>4.8</v>
      </c>
      <c r="G161" s="334">
        <v>4.4000000000000004</v>
      </c>
      <c r="H161" s="373">
        <v>4.5</v>
      </c>
    </row>
    <row r="162" spans="1:8" ht="12.75" customHeight="1">
      <c r="A162" s="276" t="s">
        <v>64</v>
      </c>
      <c r="B162" s="811">
        <v>1.5</v>
      </c>
      <c r="C162" s="326">
        <v>1.3</v>
      </c>
      <c r="D162" s="326">
        <v>0.9</v>
      </c>
      <c r="E162" s="333">
        <v>0.76237828879221048</v>
      </c>
      <c r="F162" s="277">
        <v>0.6</v>
      </c>
      <c r="G162" s="334">
        <v>0.5</v>
      </c>
      <c r="H162" s="373">
        <v>0.5</v>
      </c>
    </row>
    <row r="163" spans="1:8" ht="12.75" customHeight="1">
      <c r="A163" s="276" t="s">
        <v>63</v>
      </c>
      <c r="B163" s="812">
        <v>0.5</v>
      </c>
      <c r="C163" s="326">
        <v>0.4</v>
      </c>
      <c r="D163" s="326">
        <v>0.5</v>
      </c>
      <c r="E163" s="333">
        <v>0.52023968476243199</v>
      </c>
      <c r="F163" s="277">
        <v>0.5</v>
      </c>
      <c r="G163" s="334">
        <v>0.6</v>
      </c>
      <c r="H163" s="373">
        <v>0.7</v>
      </c>
    </row>
    <row r="164" spans="1:8" ht="12.75" customHeight="1">
      <c r="A164" s="276" t="s">
        <v>62</v>
      </c>
      <c r="B164" s="811">
        <v>2.7</v>
      </c>
      <c r="C164" s="326">
        <v>2.5</v>
      </c>
      <c r="D164" s="326">
        <v>2.4</v>
      </c>
      <c r="E164" s="333">
        <v>2.214698019636256</v>
      </c>
      <c r="F164" s="270">
        <v>2</v>
      </c>
      <c r="G164" s="334">
        <v>1.9</v>
      </c>
      <c r="H164" s="373">
        <v>1.8</v>
      </c>
    </row>
    <row r="165" spans="1:8" ht="12.75" customHeight="1">
      <c r="A165" s="276" t="s">
        <v>61</v>
      </c>
      <c r="B165" s="811">
        <v>2.2000000000000002</v>
      </c>
      <c r="C165" s="326">
        <v>2.1</v>
      </c>
      <c r="D165" s="326">
        <v>2.1</v>
      </c>
      <c r="E165" s="333">
        <v>1.9320187618679283</v>
      </c>
      <c r="F165" s="277">
        <v>1.9</v>
      </c>
      <c r="G165" s="334">
        <v>1.8</v>
      </c>
      <c r="H165" s="373">
        <v>1.9</v>
      </c>
    </row>
    <row r="166" spans="1:8" ht="12.75" customHeight="1">
      <c r="A166" s="276" t="s">
        <v>59</v>
      </c>
      <c r="B166" s="811">
        <v>3.3</v>
      </c>
      <c r="C166" s="326">
        <v>2.8</v>
      </c>
      <c r="D166" s="326">
        <v>2.2000000000000002</v>
      </c>
      <c r="E166" s="333">
        <v>1.5596668386526129</v>
      </c>
      <c r="F166" s="277">
        <v>1.2</v>
      </c>
      <c r="G166" s="336">
        <v>1</v>
      </c>
      <c r="H166" s="373">
        <v>0.8</v>
      </c>
    </row>
    <row r="167" spans="1:8" ht="12.75" customHeight="1">
      <c r="A167" s="276" t="s">
        <v>58</v>
      </c>
      <c r="B167" s="811">
        <v>2.6</v>
      </c>
      <c r="C167" s="326">
        <v>2.6</v>
      </c>
      <c r="D167" s="326">
        <v>2.2999999999999998</v>
      </c>
      <c r="E167" s="333">
        <v>2.0633988290353753</v>
      </c>
      <c r="F167" s="277">
        <v>2.1</v>
      </c>
      <c r="G167" s="334">
        <v>1.9</v>
      </c>
      <c r="H167" s="373">
        <v>1.9</v>
      </c>
    </row>
    <row r="168" spans="1:8" ht="12.75" customHeight="1">
      <c r="A168" s="276" t="s">
        <v>57</v>
      </c>
      <c r="B168" s="811" t="s">
        <v>97</v>
      </c>
      <c r="C168" s="326" t="s">
        <v>97</v>
      </c>
      <c r="D168" s="326" t="s">
        <v>97</v>
      </c>
      <c r="E168" s="333">
        <v>0</v>
      </c>
      <c r="F168" s="270">
        <v>0</v>
      </c>
      <c r="G168" s="336">
        <v>0</v>
      </c>
      <c r="H168" s="304">
        <v>0</v>
      </c>
    </row>
    <row r="169" spans="1:8" ht="12.75" customHeight="1">
      <c r="A169" s="276" t="s">
        <v>55</v>
      </c>
      <c r="B169" s="811">
        <v>0.3</v>
      </c>
      <c r="C169" s="326">
        <v>0.3</v>
      </c>
      <c r="D169" s="326">
        <v>0.3</v>
      </c>
      <c r="E169" s="333">
        <v>0.24568575808797516</v>
      </c>
      <c r="F169" s="277">
        <v>0.2</v>
      </c>
      <c r="G169" s="334">
        <v>0.1</v>
      </c>
      <c r="H169" s="304">
        <v>0</v>
      </c>
    </row>
    <row r="170" spans="1:8" ht="12.75" customHeight="1">
      <c r="A170" s="276" t="s">
        <v>54</v>
      </c>
      <c r="B170" s="811">
        <v>6.3</v>
      </c>
      <c r="C170" s="326">
        <v>6.2</v>
      </c>
      <c r="D170" s="326">
        <v>6.3</v>
      </c>
      <c r="E170" s="333">
        <v>6.2585914126303877</v>
      </c>
      <c r="F170" s="277">
        <v>6.3</v>
      </c>
      <c r="G170" s="334">
        <v>6.3</v>
      </c>
      <c r="H170" s="373">
        <v>6.7</v>
      </c>
    </row>
    <row r="171" spans="1:8" ht="12.75" customHeight="1">
      <c r="A171" s="276" t="s">
        <v>53</v>
      </c>
      <c r="B171" s="820">
        <v>3</v>
      </c>
      <c r="C171" s="326">
        <v>2.8</v>
      </c>
      <c r="D171" s="326">
        <v>2.7</v>
      </c>
      <c r="E171" s="333">
        <v>2.5558368428524112</v>
      </c>
      <c r="F171" s="277">
        <v>2.5</v>
      </c>
      <c r="G171" s="334">
        <v>2.6</v>
      </c>
      <c r="H171" s="373">
        <v>2.7</v>
      </c>
    </row>
    <row r="172" spans="1:8" ht="12.75" customHeight="1">
      <c r="A172" s="276" t="s">
        <v>52</v>
      </c>
      <c r="B172" s="811">
        <v>1.9</v>
      </c>
      <c r="C172" s="326">
        <v>1.6</v>
      </c>
      <c r="D172" s="326">
        <v>1.3</v>
      </c>
      <c r="E172" s="333">
        <v>1.0336773901906124</v>
      </c>
      <c r="F172" s="277">
        <v>0.9</v>
      </c>
      <c r="G172" s="334">
        <v>0.8</v>
      </c>
      <c r="H172" s="373">
        <v>0.8</v>
      </c>
    </row>
    <row r="173" spans="1:8" ht="12.75" customHeight="1">
      <c r="A173" s="1301"/>
      <c r="B173" s="1301"/>
      <c r="C173" s="1301"/>
      <c r="D173" s="1301"/>
      <c r="E173" s="1301"/>
      <c r="F173" s="281"/>
      <c r="G173" s="234"/>
      <c r="H173" s="234"/>
    </row>
    <row r="174" spans="1:8" ht="12.75" customHeight="1">
      <c r="A174" s="1301" t="s">
        <v>658</v>
      </c>
      <c r="B174" s="1301"/>
      <c r="C174" s="1301"/>
      <c r="D174" s="1301"/>
      <c r="E174" s="1301"/>
      <c r="F174" s="1301"/>
      <c r="G174" s="1301"/>
      <c r="H174" s="1301"/>
    </row>
    <row r="175" spans="1:8" ht="12.75" customHeight="1">
      <c r="A175" s="1303"/>
      <c r="B175" s="1303"/>
      <c r="C175" s="1303"/>
      <c r="D175" s="1303"/>
      <c r="E175" s="1303"/>
      <c r="F175" s="281"/>
      <c r="G175" s="234"/>
      <c r="H175" s="234"/>
    </row>
    <row r="176" spans="1:8" ht="12.75" customHeight="1">
      <c r="A176" s="317" t="s">
        <v>625</v>
      </c>
      <c r="B176" s="821">
        <v>6.2</v>
      </c>
      <c r="C176" s="331">
        <v>6.6</v>
      </c>
      <c r="D176" s="337">
        <v>7</v>
      </c>
      <c r="E176" s="332">
        <v>7.7</v>
      </c>
      <c r="F176" s="302">
        <v>8.6</v>
      </c>
      <c r="G176" s="233">
        <v>9.3000000000000007</v>
      </c>
      <c r="H176" s="303">
        <v>10</v>
      </c>
    </row>
    <row r="177" spans="1:8" ht="12.75" customHeight="1">
      <c r="A177" s="322"/>
      <c r="B177" s="811"/>
      <c r="C177" s="326"/>
      <c r="D177" s="326"/>
      <c r="E177" s="274"/>
      <c r="F177" s="277"/>
      <c r="G177" s="234"/>
      <c r="H177" s="373"/>
    </row>
    <row r="178" spans="1:8" ht="12.75" customHeight="1">
      <c r="A178" s="276" t="s">
        <v>67</v>
      </c>
      <c r="B178" s="812">
        <v>5.3</v>
      </c>
      <c r="C178" s="326">
        <v>5.9</v>
      </c>
      <c r="D178" s="326">
        <v>6.3</v>
      </c>
      <c r="E178" s="333">
        <v>7.1603980087435808</v>
      </c>
      <c r="F178" s="277">
        <v>8.6</v>
      </c>
      <c r="G178" s="336">
        <v>9</v>
      </c>
      <c r="H178" s="373">
        <v>9.3000000000000007</v>
      </c>
    </row>
    <row r="179" spans="1:8" ht="12.75" customHeight="1">
      <c r="A179" s="276" t="s">
        <v>66</v>
      </c>
      <c r="B179" s="812">
        <v>6.7</v>
      </c>
      <c r="C179" s="326">
        <v>6.8</v>
      </c>
      <c r="D179" s="326">
        <v>6.4</v>
      </c>
      <c r="E179" s="333">
        <v>6.4803848106161324</v>
      </c>
      <c r="F179" s="270">
        <v>7</v>
      </c>
      <c r="G179" s="334">
        <v>7.8</v>
      </c>
      <c r="H179" s="373">
        <v>8.6999999999999993</v>
      </c>
    </row>
    <row r="180" spans="1:8" ht="12.75" customHeight="1">
      <c r="A180" s="276" t="s">
        <v>65</v>
      </c>
      <c r="B180" s="812">
        <v>3.9</v>
      </c>
      <c r="C180" s="326">
        <v>4.3</v>
      </c>
      <c r="D180" s="326">
        <v>5.0999999999999996</v>
      </c>
      <c r="E180" s="333">
        <v>5.9960628323253644</v>
      </c>
      <c r="F180" s="277">
        <v>7.3</v>
      </c>
      <c r="G180" s="334">
        <v>8.6999999999999993</v>
      </c>
      <c r="H180" s="373">
        <v>10.199999999999999</v>
      </c>
    </row>
    <row r="181" spans="1:8" ht="12.75" customHeight="1">
      <c r="A181" s="276" t="s">
        <v>64</v>
      </c>
      <c r="B181" s="811">
        <v>5.2</v>
      </c>
      <c r="C181" s="326">
        <v>6.7</v>
      </c>
      <c r="D181" s="326">
        <v>8.6999999999999993</v>
      </c>
      <c r="E181" s="333">
        <v>10.018645121193288</v>
      </c>
      <c r="F181" s="277">
        <v>11.9</v>
      </c>
      <c r="G181" s="334">
        <v>13.7</v>
      </c>
      <c r="H181" s="373">
        <v>14.5</v>
      </c>
    </row>
    <row r="182" spans="1:8" ht="12.75" customHeight="1">
      <c r="A182" s="276" t="s">
        <v>63</v>
      </c>
      <c r="B182" s="812">
        <v>3.2</v>
      </c>
      <c r="C182" s="326">
        <v>3.8</v>
      </c>
      <c r="D182" s="328">
        <v>5</v>
      </c>
      <c r="E182" s="333">
        <v>5.4661803497573844</v>
      </c>
      <c r="F182" s="277">
        <v>5.9</v>
      </c>
      <c r="G182" s="336">
        <v>6</v>
      </c>
      <c r="H182" s="373">
        <v>6.7</v>
      </c>
    </row>
    <row r="183" spans="1:8" ht="12.75" customHeight="1">
      <c r="A183" s="276" t="s">
        <v>62</v>
      </c>
      <c r="B183" s="811">
        <v>6.5</v>
      </c>
      <c r="C183" s="326">
        <v>6.8</v>
      </c>
      <c r="D183" s="326">
        <v>7.4</v>
      </c>
      <c r="E183" s="333">
        <v>7.9051950474168224</v>
      </c>
      <c r="F183" s="277">
        <v>8.3000000000000007</v>
      </c>
      <c r="G183" s="334">
        <v>8.3000000000000007</v>
      </c>
      <c r="H183" s="373">
        <v>8.8000000000000007</v>
      </c>
    </row>
    <row r="184" spans="1:8" ht="12.75" customHeight="1">
      <c r="A184" s="276" t="s">
        <v>61</v>
      </c>
      <c r="B184" s="811">
        <v>7.5</v>
      </c>
      <c r="C184" s="326">
        <v>7.4</v>
      </c>
      <c r="D184" s="326">
        <v>7.3</v>
      </c>
      <c r="E184" s="333">
        <v>7.9348278078100787</v>
      </c>
      <c r="F184" s="277">
        <v>8.8000000000000007</v>
      </c>
      <c r="G184" s="334">
        <v>9.5</v>
      </c>
      <c r="H184" s="373">
        <v>10.1</v>
      </c>
    </row>
    <row r="185" spans="1:8" ht="12.75" customHeight="1">
      <c r="A185" s="276" t="s">
        <v>60</v>
      </c>
      <c r="B185" s="820">
        <v>6</v>
      </c>
      <c r="C185" s="326">
        <v>6.5</v>
      </c>
      <c r="D185" s="326">
        <v>6.4</v>
      </c>
      <c r="E185" s="333">
        <v>6.6670165035552174</v>
      </c>
      <c r="F185" s="277">
        <v>7.4</v>
      </c>
      <c r="G185" s="334">
        <v>8.3000000000000007</v>
      </c>
      <c r="H185" s="373">
        <v>8.9</v>
      </c>
    </row>
    <row r="186" spans="1:8" ht="12.75" customHeight="1">
      <c r="A186" s="276" t="s">
        <v>59</v>
      </c>
      <c r="B186" s="811">
        <v>9.1999999999999993</v>
      </c>
      <c r="C186" s="326">
        <v>8.9</v>
      </c>
      <c r="D186" s="326">
        <v>8.6999999999999993</v>
      </c>
      <c r="E186" s="333">
        <v>9.6823173877791699</v>
      </c>
      <c r="F186" s="277">
        <v>11.1</v>
      </c>
      <c r="G186" s="334">
        <v>12.6</v>
      </c>
      <c r="H186" s="373">
        <v>13.1</v>
      </c>
    </row>
    <row r="187" spans="1:8" ht="12.75" customHeight="1">
      <c r="A187" s="276" t="s">
        <v>58</v>
      </c>
      <c r="B187" s="820">
        <v>4</v>
      </c>
      <c r="C187" s="326">
        <v>4.3</v>
      </c>
      <c r="D187" s="326">
        <v>5.3</v>
      </c>
      <c r="E187" s="333">
        <v>6.4725164370843355</v>
      </c>
      <c r="F187" s="277">
        <v>8.6</v>
      </c>
      <c r="G187" s="334">
        <v>10.3</v>
      </c>
      <c r="H187" s="373">
        <v>11.7</v>
      </c>
    </row>
    <row r="188" spans="1:8" ht="12.75" customHeight="1">
      <c r="A188" s="276" t="s">
        <v>57</v>
      </c>
      <c r="B188" s="811">
        <v>8.9</v>
      </c>
      <c r="C188" s="326">
        <v>9.6999999999999993</v>
      </c>
      <c r="D188" s="326">
        <v>10.199999999999999</v>
      </c>
      <c r="E188" s="333">
        <v>10.600447526995534</v>
      </c>
      <c r="F188" s="277">
        <v>10.8</v>
      </c>
      <c r="G188" s="334">
        <v>11.4</v>
      </c>
      <c r="H188" s="373">
        <v>12.1</v>
      </c>
    </row>
    <row r="189" spans="1:8" ht="12.75" customHeight="1">
      <c r="A189" s="276" t="s">
        <v>56</v>
      </c>
      <c r="B189" s="811">
        <v>6.4</v>
      </c>
      <c r="C189" s="326">
        <v>6.7</v>
      </c>
      <c r="D189" s="326">
        <v>6.5</v>
      </c>
      <c r="E189" s="333">
        <v>7.0189256044058626</v>
      </c>
      <c r="F189" s="277">
        <v>7.6</v>
      </c>
      <c r="G189" s="334">
        <v>8.1</v>
      </c>
      <c r="H189" s="373">
        <v>8.3000000000000007</v>
      </c>
    </row>
    <row r="190" spans="1:8" ht="12.75" customHeight="1">
      <c r="A190" s="276" t="s">
        <v>55</v>
      </c>
      <c r="B190" s="811">
        <v>3.2</v>
      </c>
      <c r="C190" s="326">
        <v>3.9</v>
      </c>
      <c r="D190" s="326">
        <v>4.5</v>
      </c>
      <c r="E190" s="333">
        <v>6.1441094382640831</v>
      </c>
      <c r="F190" s="270">
        <v>8</v>
      </c>
      <c r="G190" s="334">
        <v>9.1</v>
      </c>
      <c r="H190" s="373">
        <v>10.7</v>
      </c>
    </row>
    <row r="191" spans="1:8" ht="12.75" customHeight="1">
      <c r="A191" s="276" t="s">
        <v>54</v>
      </c>
      <c r="B191" s="811">
        <v>0.4</v>
      </c>
      <c r="C191" s="326">
        <v>1.1000000000000001</v>
      </c>
      <c r="D191" s="326">
        <v>2.5</v>
      </c>
      <c r="E191" s="333">
        <v>4.7141586480148785</v>
      </c>
      <c r="F191" s="277">
        <v>8.1</v>
      </c>
      <c r="G191" s="334">
        <v>11.4</v>
      </c>
      <c r="H191" s="373">
        <v>14.4</v>
      </c>
    </row>
    <row r="192" spans="1:8" ht="12.75" customHeight="1">
      <c r="A192" s="276" t="s">
        <v>53</v>
      </c>
      <c r="B192" s="811">
        <v>7.7</v>
      </c>
      <c r="C192" s="326">
        <v>8.3000000000000007</v>
      </c>
      <c r="D192" s="326">
        <v>8.9</v>
      </c>
      <c r="E192" s="333">
        <v>9.266313348790991</v>
      </c>
      <c r="F192" s="277">
        <v>9.6999999999999993</v>
      </c>
      <c r="G192" s="334">
        <v>10.1</v>
      </c>
      <c r="H192" s="373">
        <v>10.9</v>
      </c>
    </row>
    <row r="193" spans="1:10" ht="12.75" customHeight="1">
      <c r="A193" s="276" t="s">
        <v>52</v>
      </c>
      <c r="B193" s="811">
        <v>7.1</v>
      </c>
      <c r="C193" s="326">
        <v>7.6</v>
      </c>
      <c r="D193" s="328">
        <v>8.1999999999999993</v>
      </c>
      <c r="E193" s="333">
        <v>9.1117305808784756</v>
      </c>
      <c r="F193" s="277">
        <v>10.5</v>
      </c>
      <c r="G193" s="334">
        <v>11.6</v>
      </c>
      <c r="H193" s="373">
        <v>12.8</v>
      </c>
    </row>
    <row r="194" spans="1:10" ht="12.75" customHeight="1">
      <c r="A194" s="1303"/>
      <c r="B194" s="1303"/>
      <c r="C194" s="1303"/>
      <c r="D194" s="1303"/>
      <c r="E194" s="1303"/>
      <c r="F194" s="234"/>
      <c r="G194" s="234"/>
      <c r="H194" s="234"/>
    </row>
    <row r="195" spans="1:10" ht="12.75" customHeight="1">
      <c r="A195" s="285" t="s">
        <v>594</v>
      </c>
      <c r="B195" s="824"/>
      <c r="C195" s="312"/>
      <c r="D195" s="312"/>
      <c r="E195" s="312"/>
      <c r="F195" s="234"/>
      <c r="G195" s="234"/>
      <c r="H195" s="234"/>
    </row>
    <row r="196" spans="1:10" ht="12.75" customHeight="1">
      <c r="A196" s="339" t="s">
        <v>1164</v>
      </c>
      <c r="B196" s="825"/>
      <c r="C196" s="339"/>
      <c r="D196" s="339"/>
      <c r="E196" s="339"/>
      <c r="F196" s="234"/>
      <c r="G196" s="234"/>
      <c r="H196" s="234"/>
    </row>
    <row r="197" spans="1:10" ht="12.75" customHeight="1">
      <c r="A197" s="308" t="s">
        <v>738</v>
      </c>
      <c r="B197" s="826"/>
      <c r="C197" s="234"/>
      <c r="D197" s="234"/>
      <c r="E197" s="234"/>
      <c r="F197" s="234"/>
      <c r="G197" s="234"/>
      <c r="H197" s="234"/>
      <c r="I197" s="29"/>
      <c r="J197" s="29"/>
    </row>
    <row r="198" spans="1:10" ht="12.75" customHeight="1">
      <c r="A198" s="340" t="s">
        <v>595</v>
      </c>
      <c r="B198" s="824"/>
      <c r="C198" s="312"/>
      <c r="D198" s="312"/>
      <c r="E198" s="312"/>
      <c r="F198" s="234"/>
      <c r="G198" s="234"/>
      <c r="H198" s="234"/>
    </row>
    <row r="199" spans="1:10" ht="12.75" customHeight="1">
      <c r="A199" s="341" t="s">
        <v>1170</v>
      </c>
      <c r="B199" s="828"/>
      <c r="C199" s="341"/>
      <c r="D199" s="341"/>
      <c r="E199" s="341"/>
      <c r="F199" s="234"/>
      <c r="G199" s="234"/>
      <c r="H199" s="234"/>
    </row>
    <row r="200" spans="1:10" ht="12.75" customHeight="1">
      <c r="A200" s="1302" t="s">
        <v>739</v>
      </c>
      <c r="B200" s="1302"/>
      <c r="C200" s="1302"/>
      <c r="D200" s="1302"/>
      <c r="E200" s="1302"/>
      <c r="F200" s="234"/>
      <c r="G200" s="234"/>
      <c r="H200" s="234"/>
    </row>
    <row r="203" spans="1:10">
      <c r="A203" s="36"/>
      <c r="B203" s="829"/>
      <c r="C203" s="22"/>
      <c r="D203" s="22"/>
      <c r="E203" s="22"/>
    </row>
    <row r="207" spans="1:10">
      <c r="A207" s="22"/>
      <c r="B207" s="829"/>
      <c r="C207" s="22"/>
      <c r="D207" s="22"/>
      <c r="E207" s="22"/>
    </row>
    <row r="208" spans="1:10">
      <c r="A208" s="22"/>
      <c r="B208" s="829"/>
      <c r="C208" s="22"/>
      <c r="D208" s="22"/>
      <c r="E208" s="22"/>
    </row>
    <row r="209" spans="1:5">
      <c r="A209" s="22"/>
      <c r="B209" s="829"/>
      <c r="C209" s="22"/>
      <c r="D209" s="22"/>
      <c r="E209" s="22"/>
    </row>
    <row r="210" spans="1:5">
      <c r="A210" s="22"/>
      <c r="B210" s="829"/>
      <c r="C210" s="22"/>
      <c r="D210" s="22"/>
      <c r="E210" s="22"/>
    </row>
    <row r="211" spans="1:5">
      <c r="A211" s="22"/>
      <c r="B211" s="829"/>
      <c r="C211" s="22"/>
      <c r="D211" s="22"/>
      <c r="E211" s="22"/>
    </row>
    <row r="212" spans="1:5">
      <c r="A212" s="22"/>
      <c r="B212" s="829"/>
      <c r="C212" s="22"/>
      <c r="D212" s="22"/>
      <c r="E212" s="22"/>
    </row>
    <row r="213" spans="1:5">
      <c r="A213" s="22"/>
      <c r="B213" s="829"/>
      <c r="C213" s="22"/>
      <c r="D213" s="22"/>
      <c r="E213" s="22"/>
    </row>
    <row r="214" spans="1:5">
      <c r="A214" s="22"/>
      <c r="B214" s="829"/>
      <c r="C214" s="22"/>
      <c r="D214" s="22"/>
      <c r="E214" s="22"/>
    </row>
    <row r="215" spans="1:5">
      <c r="A215" s="22"/>
      <c r="B215" s="829"/>
      <c r="C215" s="22"/>
      <c r="D215" s="22"/>
      <c r="E215" s="22"/>
    </row>
    <row r="216" spans="1:5">
      <c r="A216" s="22"/>
      <c r="B216" s="829"/>
      <c r="C216" s="22"/>
      <c r="D216" s="22"/>
      <c r="E216" s="22"/>
    </row>
    <row r="217" spans="1:5">
      <c r="A217" s="22"/>
      <c r="B217" s="829"/>
      <c r="C217" s="22"/>
      <c r="D217" s="22"/>
      <c r="E217" s="22"/>
    </row>
    <row r="218" spans="1:5">
      <c r="A218" s="22"/>
      <c r="B218" s="829"/>
      <c r="C218" s="22"/>
      <c r="D218" s="22"/>
      <c r="E218" s="22"/>
    </row>
    <row r="219" spans="1:5">
      <c r="A219" s="22"/>
      <c r="B219" s="829"/>
      <c r="C219" s="22"/>
      <c r="D219" s="22"/>
      <c r="E219" s="22"/>
    </row>
    <row r="220" spans="1:5">
      <c r="A220" s="22"/>
      <c r="B220" s="829"/>
      <c r="C220" s="22"/>
      <c r="D220" s="22"/>
      <c r="E220" s="22"/>
    </row>
    <row r="221" spans="1:5">
      <c r="A221" s="22"/>
      <c r="B221" s="829"/>
      <c r="C221" s="22"/>
      <c r="D221" s="22"/>
      <c r="E221" s="22"/>
    </row>
    <row r="222" spans="1:5">
      <c r="A222" s="22"/>
      <c r="B222" s="829"/>
      <c r="C222" s="22"/>
      <c r="D222" s="22"/>
      <c r="E222" s="22"/>
    </row>
    <row r="223" spans="1:5">
      <c r="A223" s="22"/>
      <c r="B223" s="829"/>
      <c r="C223" s="22"/>
      <c r="D223" s="22"/>
      <c r="E223" s="22"/>
    </row>
    <row r="224" spans="1:5">
      <c r="A224" s="22"/>
      <c r="B224" s="829"/>
      <c r="C224" s="22"/>
      <c r="D224" s="22"/>
      <c r="E224" s="22"/>
    </row>
    <row r="225" spans="1:5">
      <c r="A225" s="22"/>
      <c r="B225" s="829"/>
      <c r="C225" s="22"/>
      <c r="D225" s="22"/>
      <c r="E225" s="22"/>
    </row>
    <row r="226" spans="1:5">
      <c r="A226" s="22"/>
      <c r="B226" s="829"/>
      <c r="C226" s="22"/>
      <c r="D226" s="22"/>
      <c r="E226" s="22"/>
    </row>
    <row r="227" spans="1:5">
      <c r="A227" s="22"/>
      <c r="B227" s="829"/>
      <c r="C227" s="22"/>
      <c r="D227" s="22"/>
      <c r="E227" s="22"/>
    </row>
    <row r="228" spans="1:5">
      <c r="A228" s="22"/>
      <c r="B228" s="829"/>
      <c r="C228" s="22"/>
      <c r="D228" s="22"/>
      <c r="E228" s="22"/>
    </row>
    <row r="229" spans="1:5">
      <c r="A229" s="22"/>
      <c r="B229" s="829"/>
      <c r="C229" s="22"/>
      <c r="D229" s="22"/>
      <c r="E229" s="22"/>
    </row>
    <row r="230" spans="1:5">
      <c r="A230" s="22"/>
      <c r="B230" s="829"/>
      <c r="C230" s="22"/>
      <c r="D230" s="22"/>
      <c r="E230" s="22"/>
    </row>
    <row r="231" spans="1:5">
      <c r="A231" s="22"/>
      <c r="B231" s="829"/>
      <c r="C231" s="22"/>
      <c r="D231" s="22"/>
      <c r="E231" s="22"/>
    </row>
    <row r="232" spans="1:5">
      <c r="A232" s="22"/>
      <c r="B232" s="829"/>
      <c r="C232" s="22"/>
      <c r="D232" s="22"/>
      <c r="E232" s="22"/>
    </row>
  </sheetData>
  <mergeCells count="31">
    <mergeCell ref="A91:E91"/>
    <mergeCell ref="A93:E93"/>
    <mergeCell ref="C4:E4"/>
    <mergeCell ref="A49:E49"/>
    <mergeCell ref="A72:E72"/>
    <mergeCell ref="A26:E26"/>
    <mergeCell ref="A28:E28"/>
    <mergeCell ref="A70:E70"/>
    <mergeCell ref="A4:B4"/>
    <mergeCell ref="A7:E7"/>
    <mergeCell ref="A51:E51"/>
    <mergeCell ref="A6:H6"/>
    <mergeCell ref="A27:H27"/>
    <mergeCell ref="A29:H29"/>
    <mergeCell ref="A50:H50"/>
    <mergeCell ref="A71:H71"/>
    <mergeCell ref="A92:H92"/>
    <mergeCell ref="A113:H113"/>
    <mergeCell ref="A174:H174"/>
    <mergeCell ref="A200:E200"/>
    <mergeCell ref="A112:E112"/>
    <mergeCell ref="A114:E114"/>
    <mergeCell ref="A133:E133"/>
    <mergeCell ref="A194:E194"/>
    <mergeCell ref="A175:E175"/>
    <mergeCell ref="A135:E135"/>
    <mergeCell ref="A156:E156"/>
    <mergeCell ref="A173:E173"/>
    <mergeCell ref="A154:E154"/>
    <mergeCell ref="A134:H134"/>
    <mergeCell ref="A155:H155"/>
  </mergeCells>
  <pageMargins left="0.74803149606299213" right="0.74803149606299213" top="0.98425196850393704" bottom="0.98425196850393704" header="0.51181102362204722" footer="0.51181102362204722"/>
  <pageSetup paperSize="9" scale="51" fitToHeight="3" orientation="portrait" r:id="rId1"/>
  <headerFooter alignWithMargins="0">
    <oddHeader>Strona &amp;P z &amp;N</oddHeader>
  </headerFooter>
  <rowBreaks count="1" manualBreakCount="1">
    <brk id="5" max="16383" man="1"/>
  </rowBreaks>
  <colBreaks count="1" manualBreakCount="1">
    <brk id="9"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47"/>
  <sheetViews>
    <sheetView workbookViewId="0">
      <selection activeCell="P1" sqref="P1"/>
    </sheetView>
  </sheetViews>
  <sheetFormatPr defaultRowHeight="12.75"/>
  <cols>
    <col min="1" max="1" width="25.7109375" customWidth="1"/>
    <col min="2" max="2" width="12.7109375" style="832" customWidth="1"/>
    <col min="3" max="3" width="12.7109375" customWidth="1"/>
  </cols>
  <sheetData>
    <row r="1" spans="1:8" ht="15">
      <c r="A1" s="230" t="s">
        <v>1118</v>
      </c>
      <c r="B1" s="813"/>
      <c r="C1" s="231"/>
      <c r="D1" s="231"/>
      <c r="E1" s="231"/>
      <c r="F1" s="231"/>
      <c r="G1" s="231"/>
      <c r="H1" s="21"/>
    </row>
    <row r="2" spans="1:8">
      <c r="A2" s="809" t="s">
        <v>1116</v>
      </c>
      <c r="B2" s="814"/>
      <c r="C2" s="310"/>
      <c r="D2" s="310"/>
      <c r="E2" s="310"/>
      <c r="F2" s="231"/>
      <c r="G2" s="231"/>
      <c r="H2" s="21"/>
    </row>
    <row r="3" spans="1:8" ht="15">
      <c r="A3" s="810" t="s">
        <v>1255</v>
      </c>
      <c r="B3" s="815"/>
      <c r="C3" s="231"/>
      <c r="D3" s="231"/>
      <c r="E3" s="231"/>
      <c r="F3" s="231"/>
      <c r="G3" s="231"/>
      <c r="H3" s="21"/>
    </row>
    <row r="4" spans="1:8">
      <c r="A4" s="1305" t="s">
        <v>1117</v>
      </c>
      <c r="B4" s="1305"/>
      <c r="C4" s="1304"/>
      <c r="D4" s="1304"/>
      <c r="E4" s="1304"/>
      <c r="F4" s="248"/>
      <c r="G4" s="231"/>
      <c r="H4" s="21"/>
    </row>
    <row r="6" spans="1:8" ht="27.75" thickBot="1">
      <c r="A6" s="314" t="s">
        <v>646</v>
      </c>
      <c r="B6" s="816" t="s">
        <v>795</v>
      </c>
      <c r="C6" s="315" t="s">
        <v>889</v>
      </c>
    </row>
    <row r="7" spans="1:8" ht="13.5">
      <c r="A7" s="1312" t="s">
        <v>879</v>
      </c>
      <c r="B7" s="1312"/>
      <c r="C7" s="1312"/>
    </row>
    <row r="8" spans="1:8">
      <c r="A8" s="1311"/>
      <c r="B8" s="1311"/>
    </row>
    <row r="9" spans="1:8" ht="13.5">
      <c r="A9" s="317" t="s">
        <v>648</v>
      </c>
      <c r="B9" s="817">
        <v>1423.3</v>
      </c>
      <c r="C9" s="318">
        <v>1348</v>
      </c>
      <c r="E9" s="584"/>
    </row>
    <row r="10" spans="1:8" ht="13.5">
      <c r="A10" s="322"/>
      <c r="B10" s="818"/>
      <c r="C10" s="606"/>
    </row>
    <row r="11" spans="1:8" ht="13.5">
      <c r="A11" s="325" t="s">
        <v>67</v>
      </c>
      <c r="B11" s="819">
        <v>132.69999999999999</v>
      </c>
      <c r="C11" s="134">
        <v>127.5</v>
      </c>
      <c r="F11" s="584"/>
    </row>
    <row r="12" spans="1:8" ht="13.5">
      <c r="A12" s="325" t="s">
        <v>66</v>
      </c>
      <c r="B12" s="820">
        <v>63.9</v>
      </c>
      <c r="C12" s="134">
        <v>60.7</v>
      </c>
      <c r="E12" s="584"/>
    </row>
    <row r="13" spans="1:8" ht="13.5">
      <c r="A13" s="325" t="s">
        <v>65</v>
      </c>
      <c r="B13" s="811">
        <v>75.5</v>
      </c>
      <c r="C13" s="122">
        <v>71</v>
      </c>
    </row>
    <row r="14" spans="1:8" ht="13.5">
      <c r="A14" s="325" t="s">
        <v>64</v>
      </c>
      <c r="B14" s="811">
        <v>16.399999999999999</v>
      </c>
      <c r="C14" s="122">
        <v>15</v>
      </c>
    </row>
    <row r="15" spans="1:8" ht="13.5">
      <c r="A15" s="325" t="s">
        <v>63</v>
      </c>
      <c r="B15" s="811">
        <v>91.7</v>
      </c>
      <c r="C15" s="134">
        <v>85.5</v>
      </c>
    </row>
    <row r="16" spans="1:8" ht="13.5">
      <c r="A16" s="325" t="s">
        <v>62</v>
      </c>
      <c r="B16" s="811">
        <v>176.6</v>
      </c>
      <c r="C16" s="134">
        <v>168.3</v>
      </c>
    </row>
    <row r="17" spans="1:5" ht="13.5">
      <c r="A17" s="325" t="s">
        <v>61</v>
      </c>
      <c r="B17" s="811">
        <v>274.60000000000002</v>
      </c>
      <c r="C17" s="134">
        <v>263.3</v>
      </c>
      <c r="E17" s="584"/>
    </row>
    <row r="18" spans="1:5" ht="13.5">
      <c r="A18" s="325" t="s">
        <v>60</v>
      </c>
      <c r="B18" s="820">
        <v>25</v>
      </c>
      <c r="C18" s="134">
        <v>21.9</v>
      </c>
      <c r="D18" s="584"/>
    </row>
    <row r="19" spans="1:5" ht="13.5">
      <c r="A19" s="325" t="s">
        <v>59</v>
      </c>
      <c r="B19" s="811">
        <v>54.2</v>
      </c>
      <c r="C19" s="134">
        <v>51.2</v>
      </c>
      <c r="E19" s="584"/>
    </row>
    <row r="20" spans="1:5" ht="13.5">
      <c r="A20" s="325" t="s">
        <v>58</v>
      </c>
      <c r="B20" s="811">
        <v>37.700000000000003</v>
      </c>
      <c r="C20" s="134">
        <v>34.9</v>
      </c>
      <c r="E20" s="584"/>
    </row>
    <row r="21" spans="1:5" ht="13.5">
      <c r="A21" s="325" t="s">
        <v>57</v>
      </c>
      <c r="B21" s="811">
        <v>93.8</v>
      </c>
      <c r="C21" s="134">
        <v>90.9</v>
      </c>
      <c r="D21" s="584"/>
    </row>
    <row r="22" spans="1:5" ht="13.5">
      <c r="A22" s="325" t="s">
        <v>56</v>
      </c>
      <c r="B22" s="811">
        <v>124.7</v>
      </c>
      <c r="C22" s="134">
        <v>115.8</v>
      </c>
      <c r="E22" s="584"/>
    </row>
    <row r="23" spans="1:5" ht="13.5">
      <c r="A23" s="325" t="s">
        <v>55</v>
      </c>
      <c r="B23" s="811">
        <v>33.4</v>
      </c>
      <c r="C23" s="134">
        <v>29.6</v>
      </c>
      <c r="E23" s="584"/>
    </row>
    <row r="24" spans="1:5" ht="13.5">
      <c r="A24" s="325" t="s">
        <v>54</v>
      </c>
      <c r="B24" s="811">
        <v>34.299999999999997</v>
      </c>
      <c r="C24" s="134">
        <v>31.7</v>
      </c>
    </row>
    <row r="25" spans="1:5" ht="13.5">
      <c r="A25" s="325" t="s">
        <v>53</v>
      </c>
      <c r="B25" s="811">
        <v>140.1</v>
      </c>
      <c r="C25" s="134">
        <v>136.69999999999999</v>
      </c>
      <c r="E25" s="584"/>
    </row>
    <row r="26" spans="1:5" ht="13.5">
      <c r="A26" s="325" t="s">
        <v>52</v>
      </c>
      <c r="B26" s="811">
        <v>48.7</v>
      </c>
      <c r="C26" s="122">
        <v>44</v>
      </c>
      <c r="E26" s="584"/>
    </row>
    <row r="28" spans="1:5" ht="13.5">
      <c r="A28" s="1308" t="s">
        <v>649</v>
      </c>
      <c r="B28" s="1308"/>
      <c r="C28" s="1308"/>
    </row>
    <row r="30" spans="1:5" ht="13.5">
      <c r="A30" s="1308" t="s">
        <v>878</v>
      </c>
      <c r="B30" s="1308"/>
      <c r="C30" s="1308"/>
    </row>
    <row r="32" spans="1:5" ht="13.5">
      <c r="A32" s="317" t="s">
        <v>651</v>
      </c>
      <c r="B32" s="823">
        <v>8.8000000000000007</v>
      </c>
      <c r="C32" s="586">
        <v>8.3000000000000007</v>
      </c>
      <c r="E32" s="584"/>
    </row>
    <row r="33" spans="1:3" ht="13.5">
      <c r="A33" s="322"/>
      <c r="B33" s="811"/>
      <c r="C33" s="134"/>
    </row>
    <row r="34" spans="1:3" ht="13.5">
      <c r="A34" s="325" t="s">
        <v>67</v>
      </c>
      <c r="B34" s="822">
        <v>5.9</v>
      </c>
      <c r="C34" s="134">
        <v>5.6</v>
      </c>
    </row>
    <row r="35" spans="1:3" ht="13.5">
      <c r="A35" s="325" t="s">
        <v>66</v>
      </c>
      <c r="B35" s="822">
        <v>10.5</v>
      </c>
      <c r="C35" s="134">
        <v>9.9</v>
      </c>
    </row>
    <row r="36" spans="1:3" ht="13.5">
      <c r="A36" s="325" t="s">
        <v>65</v>
      </c>
      <c r="B36" s="812">
        <v>6.6</v>
      </c>
      <c r="C36" s="134">
        <v>6.1</v>
      </c>
    </row>
    <row r="37" spans="1:3" ht="13.5">
      <c r="A37" s="325" t="s">
        <v>64</v>
      </c>
      <c r="B37" s="811">
        <v>17.2</v>
      </c>
      <c r="C37" s="134">
        <v>15.5</v>
      </c>
    </row>
    <row r="38" spans="1:3" ht="13.5">
      <c r="A38" s="325" t="s">
        <v>63</v>
      </c>
      <c r="B38" s="812">
        <v>8.6999999999999993</v>
      </c>
      <c r="C38" s="134">
        <v>8.1</v>
      </c>
    </row>
    <row r="39" spans="1:3" ht="13.5">
      <c r="A39" s="325" t="s">
        <v>62</v>
      </c>
      <c r="B39" s="820">
        <v>5.8</v>
      </c>
      <c r="C39" s="134">
        <v>5.5</v>
      </c>
    </row>
    <row r="40" spans="1:3" ht="13.5">
      <c r="A40" s="325" t="s">
        <v>61</v>
      </c>
      <c r="B40" s="811">
        <v>9.5</v>
      </c>
      <c r="C40" s="134">
        <v>8.8000000000000007</v>
      </c>
    </row>
    <row r="41" spans="1:3" ht="13.5">
      <c r="A41" s="325" t="s">
        <v>60</v>
      </c>
      <c r="B41" s="811">
        <v>16.7</v>
      </c>
      <c r="C41" s="134">
        <v>15.2</v>
      </c>
    </row>
    <row r="42" spans="1:3" ht="13.5">
      <c r="A42" s="325" t="s">
        <v>59</v>
      </c>
      <c r="B42" s="811">
        <v>7.9</v>
      </c>
      <c r="C42" s="134">
        <v>7.7</v>
      </c>
    </row>
    <row r="43" spans="1:3" ht="13.5">
      <c r="A43" s="325" t="s">
        <v>58</v>
      </c>
      <c r="B43" s="820">
        <v>10</v>
      </c>
      <c r="C43" s="122">
        <v>9</v>
      </c>
    </row>
    <row r="44" spans="1:3" ht="13.5">
      <c r="A44" s="325" t="s">
        <v>57</v>
      </c>
      <c r="B44" s="811">
        <v>8.4</v>
      </c>
      <c r="C44" s="122">
        <v>8</v>
      </c>
    </row>
    <row r="45" spans="1:3" ht="13.5">
      <c r="A45" s="325" t="s">
        <v>56</v>
      </c>
      <c r="B45" s="811">
        <v>7.9</v>
      </c>
      <c r="C45" s="134">
        <v>7.2</v>
      </c>
    </row>
    <row r="46" spans="1:3" ht="13.5">
      <c r="A46" s="325" t="s">
        <v>55</v>
      </c>
      <c r="B46" s="811">
        <v>16.100000000000001</v>
      </c>
      <c r="C46" s="122">
        <v>13.8</v>
      </c>
    </row>
    <row r="47" spans="1:3" ht="13.5">
      <c r="A47" s="325" t="s">
        <v>54</v>
      </c>
      <c r="B47" s="811">
        <v>10.199999999999999</v>
      </c>
      <c r="C47" s="122">
        <v>10</v>
      </c>
    </row>
    <row r="48" spans="1:3" ht="13.5">
      <c r="A48" s="325" t="s">
        <v>53</v>
      </c>
      <c r="B48" s="811">
        <v>10.6</v>
      </c>
      <c r="C48" s="122">
        <v>10.4</v>
      </c>
    </row>
    <row r="49" spans="1:3" ht="13.5">
      <c r="A49" s="325" t="s">
        <v>52</v>
      </c>
      <c r="B49" s="811">
        <v>11.7</v>
      </c>
      <c r="C49" s="122">
        <v>10.4</v>
      </c>
    </row>
    <row r="51" spans="1:3" ht="13.5">
      <c r="A51" s="1308" t="s">
        <v>881</v>
      </c>
      <c r="B51" s="1308"/>
      <c r="C51" s="1308"/>
    </row>
    <row r="53" spans="1:3" ht="13.5">
      <c r="A53" s="317" t="s">
        <v>651</v>
      </c>
      <c r="B53" s="823">
        <v>8.9</v>
      </c>
      <c r="C53" s="586">
        <v>9.1999999999999993</v>
      </c>
    </row>
    <row r="54" spans="1:3" ht="13.5">
      <c r="A54" s="322"/>
      <c r="B54" s="811"/>
      <c r="C54" s="134"/>
    </row>
    <row r="55" spans="1:3" ht="13.5">
      <c r="A55" s="325" t="s">
        <v>67</v>
      </c>
      <c r="B55" s="822">
        <v>8.3000000000000007</v>
      </c>
      <c r="C55" s="134">
        <v>8.3000000000000007</v>
      </c>
    </row>
    <row r="56" spans="1:3" ht="13.5">
      <c r="A56" s="325" t="s">
        <v>66</v>
      </c>
      <c r="B56" s="822">
        <v>10.9</v>
      </c>
      <c r="C56" s="134">
        <v>10.9</v>
      </c>
    </row>
    <row r="57" spans="1:3" ht="13.5">
      <c r="A57" s="325" t="s">
        <v>65</v>
      </c>
      <c r="B57" s="812">
        <v>8.3000000000000007</v>
      </c>
      <c r="C57" s="134">
        <v>8.4</v>
      </c>
    </row>
    <row r="58" spans="1:3" ht="13.5">
      <c r="A58" s="325" t="s">
        <v>64</v>
      </c>
      <c r="B58" s="811">
        <v>11.3</v>
      </c>
      <c r="C58" s="134">
        <v>11.4</v>
      </c>
    </row>
    <row r="59" spans="1:3" ht="13.5">
      <c r="A59" s="325" t="s">
        <v>63</v>
      </c>
      <c r="B59" s="812">
        <v>9.6</v>
      </c>
      <c r="C59" s="134">
        <v>9.9</v>
      </c>
    </row>
    <row r="60" spans="1:3" ht="13.5">
      <c r="A60" s="325" t="s">
        <v>62</v>
      </c>
      <c r="B60" s="820">
        <v>10.4</v>
      </c>
      <c r="C60" s="134">
        <v>10.8</v>
      </c>
    </row>
    <row r="61" spans="1:3" ht="13.5">
      <c r="A61" s="325" t="s">
        <v>61</v>
      </c>
      <c r="B61" s="811">
        <v>8.6999999999999993</v>
      </c>
      <c r="C61" s="122">
        <v>9</v>
      </c>
    </row>
    <row r="62" spans="1:3" ht="13.5">
      <c r="A62" s="325" t="s">
        <v>60</v>
      </c>
      <c r="B62" s="811">
        <v>7.8</v>
      </c>
      <c r="C62" s="134">
        <v>8.5</v>
      </c>
    </row>
    <row r="63" spans="1:3" ht="13.5">
      <c r="A63" s="325" t="s">
        <v>59</v>
      </c>
      <c r="B63" s="811">
        <v>5.7</v>
      </c>
      <c r="C63" s="122">
        <v>6</v>
      </c>
    </row>
    <row r="64" spans="1:3" ht="13.5">
      <c r="A64" s="325" t="s">
        <v>58</v>
      </c>
      <c r="B64" s="820">
        <v>6</v>
      </c>
      <c r="C64" s="134">
        <v>6.1</v>
      </c>
    </row>
    <row r="65" spans="1:3" ht="13.5">
      <c r="A65" s="325" t="s">
        <v>57</v>
      </c>
      <c r="B65" s="811">
        <v>7.9</v>
      </c>
      <c r="C65" s="122">
        <v>8.4</v>
      </c>
    </row>
    <row r="66" spans="1:3" ht="13.5">
      <c r="A66" s="325" t="s">
        <v>56</v>
      </c>
      <c r="B66" s="811">
        <v>10.5</v>
      </c>
      <c r="C66" s="134">
        <v>11.1</v>
      </c>
    </row>
    <row r="67" spans="1:3" ht="13.5">
      <c r="A67" s="325" t="s">
        <v>55</v>
      </c>
      <c r="B67" s="811">
        <v>4.8</v>
      </c>
      <c r="C67" s="122">
        <v>5.4</v>
      </c>
    </row>
    <row r="68" spans="1:3" ht="13.5">
      <c r="A68" s="325" t="s">
        <v>54</v>
      </c>
      <c r="B68" s="820">
        <v>4</v>
      </c>
      <c r="C68" s="134">
        <v>3.9</v>
      </c>
    </row>
    <row r="69" spans="1:3" ht="13.5">
      <c r="A69" s="325" t="s">
        <v>53</v>
      </c>
      <c r="B69" s="811">
        <v>10.7</v>
      </c>
      <c r="C69" s="122">
        <v>10.9</v>
      </c>
    </row>
    <row r="70" spans="1:3" ht="13.5">
      <c r="A70" s="325" t="s">
        <v>52</v>
      </c>
      <c r="B70" s="811">
        <v>7.9</v>
      </c>
      <c r="C70" s="134">
        <v>8.6999999999999993</v>
      </c>
    </row>
    <row r="72" spans="1:3" ht="25.5" customHeight="1">
      <c r="A72" s="1309" t="s">
        <v>1119</v>
      </c>
      <c r="B72" s="1309"/>
      <c r="C72" s="1309"/>
    </row>
    <row r="74" spans="1:3" ht="13.5">
      <c r="A74" s="317" t="s">
        <v>651</v>
      </c>
      <c r="B74" s="823">
        <v>11.2</v>
      </c>
      <c r="C74" s="586">
        <v>10.536537454358783</v>
      </c>
    </row>
    <row r="75" spans="1:3" ht="13.5">
      <c r="A75" s="322"/>
      <c r="B75" s="811"/>
      <c r="C75" s="134"/>
    </row>
    <row r="76" spans="1:3" ht="13.5">
      <c r="A76" s="325" t="s">
        <v>67</v>
      </c>
      <c r="B76" s="822">
        <v>7.6</v>
      </c>
      <c r="C76" s="134">
        <v>6.5</v>
      </c>
    </row>
    <row r="77" spans="1:3" ht="13.5">
      <c r="A77" s="325" t="s">
        <v>66</v>
      </c>
      <c r="B77" s="822">
        <v>9.6999999999999993</v>
      </c>
      <c r="C77" s="134">
        <v>9.8000000000000007</v>
      </c>
    </row>
    <row r="78" spans="1:3" ht="13.5">
      <c r="A78" s="325" t="s">
        <v>65</v>
      </c>
      <c r="B78" s="812">
        <v>13.5</v>
      </c>
      <c r="C78" s="134">
        <v>12.3</v>
      </c>
    </row>
    <row r="79" spans="1:3" ht="13.5">
      <c r="A79" s="325" t="s">
        <v>64</v>
      </c>
      <c r="B79" s="811">
        <v>6.8</v>
      </c>
      <c r="C79" s="134">
        <v>8.3000000000000007</v>
      </c>
    </row>
    <row r="80" spans="1:3" ht="13.5">
      <c r="A80" s="325" t="s">
        <v>63</v>
      </c>
      <c r="B80" s="822">
        <v>11</v>
      </c>
      <c r="C80" s="134">
        <v>10.7</v>
      </c>
    </row>
    <row r="81" spans="1:3" ht="13.5">
      <c r="A81" s="325" t="s">
        <v>62</v>
      </c>
      <c r="B81" s="820">
        <v>12.3</v>
      </c>
      <c r="C81" s="134">
        <v>11.9</v>
      </c>
    </row>
    <row r="82" spans="1:3" ht="13.5">
      <c r="A82" s="325" t="s">
        <v>61</v>
      </c>
      <c r="B82" s="811">
        <v>15.7</v>
      </c>
      <c r="C82" s="134">
        <v>15.5</v>
      </c>
    </row>
    <row r="83" spans="1:3" ht="13.5">
      <c r="A83" s="325" t="s">
        <v>60</v>
      </c>
      <c r="B83" s="811">
        <v>12.7</v>
      </c>
      <c r="C83" s="134">
        <v>11.5</v>
      </c>
    </row>
    <row r="84" spans="1:3" ht="13.5">
      <c r="A84" s="325" t="s">
        <v>59</v>
      </c>
      <c r="B84" s="811">
        <v>8.4</v>
      </c>
      <c r="C84" s="134">
        <v>8.1999999999999993</v>
      </c>
    </row>
    <row r="85" spans="1:3" ht="13.5">
      <c r="A85" s="325" t="s">
        <v>58</v>
      </c>
      <c r="B85" s="811">
        <v>10.5</v>
      </c>
      <c r="C85" s="134">
        <v>10.199999999999999</v>
      </c>
    </row>
    <row r="86" spans="1:3" ht="13.5">
      <c r="A86" s="325" t="s">
        <v>57</v>
      </c>
      <c r="B86" s="811">
        <v>9.1999999999999993</v>
      </c>
      <c r="C86" s="134">
        <v>8.5</v>
      </c>
    </row>
    <row r="87" spans="1:3" ht="13.5">
      <c r="A87" s="325" t="s">
        <v>56</v>
      </c>
      <c r="B87" s="811">
        <v>7.1</v>
      </c>
      <c r="C87" s="134">
        <v>6.9</v>
      </c>
    </row>
    <row r="88" spans="1:3" ht="13.5">
      <c r="A88" s="325" t="s">
        <v>55</v>
      </c>
      <c r="B88" s="820">
        <v>13</v>
      </c>
      <c r="C88" s="134">
        <v>12.1</v>
      </c>
    </row>
    <row r="89" spans="1:3" ht="13.5">
      <c r="A89" s="325" t="s">
        <v>54</v>
      </c>
      <c r="B89" s="820">
        <v>13</v>
      </c>
      <c r="C89" s="134">
        <v>10.7</v>
      </c>
    </row>
    <row r="90" spans="1:3" ht="13.5">
      <c r="A90" s="325" t="s">
        <v>53</v>
      </c>
      <c r="B90" s="811">
        <v>8.6999999999999993</v>
      </c>
      <c r="C90" s="134">
        <v>7.3</v>
      </c>
    </row>
    <row r="91" spans="1:3" ht="13.5">
      <c r="A91" s="325" t="s">
        <v>52</v>
      </c>
      <c r="B91" s="811">
        <v>11.2</v>
      </c>
      <c r="C91" s="122">
        <v>9</v>
      </c>
    </row>
    <row r="93" spans="1:3" ht="27" customHeight="1">
      <c r="A93" s="1310" t="s">
        <v>1120</v>
      </c>
      <c r="B93" s="1310"/>
      <c r="C93" s="1310"/>
    </row>
    <row r="95" spans="1:3" ht="13.5">
      <c r="A95" s="317" t="s">
        <v>651</v>
      </c>
      <c r="B95" s="823">
        <v>22.6</v>
      </c>
      <c r="C95" s="586">
        <v>22.490048322940268</v>
      </c>
    </row>
    <row r="96" spans="1:3" ht="13.5">
      <c r="A96" s="322"/>
      <c r="B96" s="811"/>
      <c r="C96" s="134"/>
    </row>
    <row r="97" spans="1:3" ht="13.5">
      <c r="A97" s="325" t="s">
        <v>67</v>
      </c>
      <c r="B97" s="822">
        <v>26.3</v>
      </c>
      <c r="C97" s="134">
        <v>26.1</v>
      </c>
    </row>
    <row r="98" spans="1:3" ht="13.5">
      <c r="A98" s="325" t="s">
        <v>66</v>
      </c>
      <c r="B98" s="822">
        <v>25.002736213393373</v>
      </c>
      <c r="C98" s="122">
        <v>26</v>
      </c>
    </row>
    <row r="99" spans="1:3" ht="13.5">
      <c r="A99" s="325" t="s">
        <v>65</v>
      </c>
      <c r="B99" s="812">
        <v>18.7</v>
      </c>
      <c r="C99" s="134">
        <v>18.100000000000001</v>
      </c>
    </row>
    <row r="100" spans="1:3" ht="13.5">
      <c r="A100" s="325" t="s">
        <v>64</v>
      </c>
      <c r="B100" s="811">
        <v>18.3</v>
      </c>
      <c r="C100" s="134">
        <v>20.9</v>
      </c>
    </row>
    <row r="101" spans="1:3" ht="13.5">
      <c r="A101" s="325" t="s">
        <v>63</v>
      </c>
      <c r="B101" s="812">
        <v>26.5</v>
      </c>
      <c r="C101" s="134">
        <v>26.3</v>
      </c>
    </row>
    <row r="102" spans="1:3" ht="13.5">
      <c r="A102" s="325" t="s">
        <v>62</v>
      </c>
      <c r="B102" s="820">
        <v>19.8</v>
      </c>
      <c r="C102" s="134">
        <v>19.399999999999999</v>
      </c>
    </row>
    <row r="103" spans="1:3" ht="13.5">
      <c r="A103" s="325" t="s">
        <v>61</v>
      </c>
      <c r="B103" s="811">
        <v>24.1</v>
      </c>
      <c r="C103" s="134">
        <v>23.2</v>
      </c>
    </row>
    <row r="104" spans="1:3" ht="13.5">
      <c r="A104" s="325" t="s">
        <v>60</v>
      </c>
      <c r="B104" s="811">
        <v>17.8</v>
      </c>
      <c r="C104" s="134">
        <v>17.600000000000001</v>
      </c>
    </row>
    <row r="105" spans="1:3" ht="13.5">
      <c r="A105" s="325" t="s">
        <v>59</v>
      </c>
      <c r="B105" s="811">
        <v>21.7</v>
      </c>
      <c r="C105" s="134">
        <v>21.8</v>
      </c>
    </row>
    <row r="106" spans="1:3" ht="13.5">
      <c r="A106" s="325" t="s">
        <v>58</v>
      </c>
      <c r="B106" s="811">
        <v>19.3</v>
      </c>
      <c r="C106" s="134">
        <v>19.600000000000001</v>
      </c>
    </row>
    <row r="107" spans="1:3" ht="13.5">
      <c r="A107" s="325" t="s">
        <v>57</v>
      </c>
      <c r="B107" s="811">
        <v>24.8</v>
      </c>
      <c r="C107" s="134">
        <v>24.8</v>
      </c>
    </row>
    <row r="108" spans="1:3" ht="13.5">
      <c r="A108" s="325" t="s">
        <v>56</v>
      </c>
      <c r="B108" s="811">
        <v>23.3</v>
      </c>
      <c r="C108" s="122">
        <v>23</v>
      </c>
    </row>
    <row r="109" spans="1:3" ht="13.5">
      <c r="A109" s="325" t="s">
        <v>55</v>
      </c>
      <c r="B109" s="820">
        <v>15.6</v>
      </c>
      <c r="C109" s="134">
        <v>16.600000000000001</v>
      </c>
    </row>
    <row r="110" spans="1:3" ht="13.5">
      <c r="A110" s="325" t="s">
        <v>54</v>
      </c>
      <c r="B110" s="820">
        <v>16</v>
      </c>
      <c r="C110" s="134">
        <v>15.4</v>
      </c>
    </row>
    <row r="111" spans="1:3" ht="13.5">
      <c r="A111" s="325" t="s">
        <v>53</v>
      </c>
      <c r="B111" s="811">
        <v>24.1</v>
      </c>
      <c r="C111" s="134">
        <v>24.7</v>
      </c>
    </row>
    <row r="112" spans="1:3" ht="13.5">
      <c r="A112" s="325" t="s">
        <v>52</v>
      </c>
      <c r="B112" s="811">
        <v>15.7</v>
      </c>
      <c r="C112" s="134">
        <v>16.8</v>
      </c>
    </row>
    <row r="114" spans="1:3" ht="25.5" customHeight="1">
      <c r="A114" s="1309" t="s">
        <v>1121</v>
      </c>
      <c r="B114" s="1309"/>
      <c r="C114" s="1309"/>
    </row>
    <row r="116" spans="1:3" ht="13.5">
      <c r="A116" s="317" t="s">
        <v>651</v>
      </c>
      <c r="B116" s="823">
        <v>3.9</v>
      </c>
      <c r="C116" s="586">
        <v>4.2702078761793274</v>
      </c>
    </row>
    <row r="117" spans="1:3" ht="13.5">
      <c r="A117" s="322"/>
      <c r="B117" s="811"/>
      <c r="C117" s="134"/>
    </row>
    <row r="118" spans="1:3" ht="13.5">
      <c r="A118" s="325" t="s">
        <v>67</v>
      </c>
      <c r="B118" s="822">
        <v>4.4000000000000004</v>
      </c>
      <c r="C118" s="134">
        <v>6.2</v>
      </c>
    </row>
    <row r="119" spans="1:3" ht="13.5">
      <c r="A119" s="325" t="s">
        <v>66</v>
      </c>
      <c r="B119" s="822">
        <v>4.507716121769314</v>
      </c>
      <c r="C119" s="134">
        <v>4.5</v>
      </c>
    </row>
    <row r="120" spans="1:3" ht="13.5">
      <c r="A120" s="325" t="s">
        <v>65</v>
      </c>
      <c r="B120" s="812">
        <v>4.7</v>
      </c>
      <c r="C120" s="134">
        <v>5.4</v>
      </c>
    </row>
    <row r="121" spans="1:3" ht="13.5">
      <c r="A121" s="325" t="s">
        <v>64</v>
      </c>
      <c r="B121" s="811">
        <v>2.1</v>
      </c>
      <c r="C121" s="134">
        <v>2.2000000000000002</v>
      </c>
    </row>
    <row r="122" spans="1:3" ht="13.5">
      <c r="A122" s="325" t="s">
        <v>63</v>
      </c>
      <c r="B122" s="812">
        <v>4.5</v>
      </c>
      <c r="C122" s="134">
        <v>4.4000000000000004</v>
      </c>
    </row>
    <row r="123" spans="1:3" ht="13.5">
      <c r="A123" s="325" t="s">
        <v>62</v>
      </c>
      <c r="B123" s="820">
        <v>5.2</v>
      </c>
      <c r="C123" s="134">
        <v>5.3</v>
      </c>
    </row>
    <row r="124" spans="1:3" ht="13.5">
      <c r="A124" s="325" t="s">
        <v>61</v>
      </c>
      <c r="B124" s="811">
        <v>3.4</v>
      </c>
      <c r="C124" s="134">
        <v>3.5</v>
      </c>
    </row>
    <row r="125" spans="1:3" ht="13.5">
      <c r="A125" s="325" t="s">
        <v>60</v>
      </c>
      <c r="B125" s="811">
        <v>1.9</v>
      </c>
      <c r="C125" s="134">
        <v>1.9</v>
      </c>
    </row>
    <row r="126" spans="1:3" ht="13.5">
      <c r="A126" s="325" t="s">
        <v>59</v>
      </c>
      <c r="B126" s="811">
        <v>2.7</v>
      </c>
      <c r="C126" s="134">
        <v>2.5</v>
      </c>
    </row>
    <row r="127" spans="1:3" ht="13.5">
      <c r="A127" s="325" t="s">
        <v>58</v>
      </c>
      <c r="B127" s="820">
        <v>3</v>
      </c>
      <c r="C127" s="134">
        <v>2.9</v>
      </c>
    </row>
    <row r="128" spans="1:3" ht="13.5">
      <c r="A128" s="325" t="s">
        <v>57</v>
      </c>
      <c r="B128" s="811">
        <v>5.5</v>
      </c>
      <c r="C128" s="134">
        <v>5.6</v>
      </c>
    </row>
    <row r="129" spans="1:3" ht="13.5">
      <c r="A129" s="325" t="s">
        <v>56</v>
      </c>
      <c r="B129" s="820">
        <v>3</v>
      </c>
      <c r="C129" s="134">
        <v>3.4</v>
      </c>
    </row>
    <row r="130" spans="1:3" ht="13.5">
      <c r="A130" s="325" t="s">
        <v>55</v>
      </c>
      <c r="B130" s="811">
        <v>2.6</v>
      </c>
      <c r="C130" s="134">
        <v>2.6</v>
      </c>
    </row>
    <row r="131" spans="1:3" ht="13.5">
      <c r="A131" s="325" t="s">
        <v>54</v>
      </c>
      <c r="B131" s="820">
        <v>2.4</v>
      </c>
      <c r="C131" s="134">
        <v>3.2</v>
      </c>
    </row>
    <row r="132" spans="1:3" ht="13.5">
      <c r="A132" s="325" t="s">
        <v>53</v>
      </c>
      <c r="B132" s="811">
        <v>4.3</v>
      </c>
      <c r="C132" s="134">
        <v>4.3</v>
      </c>
    </row>
    <row r="133" spans="1:3" ht="13.5">
      <c r="A133" s="325" t="s">
        <v>52</v>
      </c>
      <c r="B133" s="811">
        <v>2.4</v>
      </c>
      <c r="C133" s="134">
        <v>3.2</v>
      </c>
    </row>
    <row r="135" spans="1:3" ht="25.5" customHeight="1">
      <c r="A135" s="1309" t="s">
        <v>1122</v>
      </c>
      <c r="B135" s="1309"/>
      <c r="C135" s="1309"/>
    </row>
    <row r="137" spans="1:3" ht="13.5">
      <c r="A137" s="317" t="s">
        <v>651</v>
      </c>
      <c r="B137" s="823">
        <v>4.5999999999999996</v>
      </c>
      <c r="C137" s="586">
        <v>4.9454234154838153</v>
      </c>
    </row>
    <row r="138" spans="1:3" ht="13.5">
      <c r="A138" s="322"/>
      <c r="B138" s="811"/>
      <c r="C138" s="134"/>
    </row>
    <row r="139" spans="1:3" ht="13.5">
      <c r="A139" s="325" t="s">
        <v>67</v>
      </c>
      <c r="B139" s="822">
        <v>5.6</v>
      </c>
      <c r="C139" s="134">
        <v>5.2</v>
      </c>
    </row>
    <row r="140" spans="1:3" ht="13.5">
      <c r="A140" s="325" t="s">
        <v>66</v>
      </c>
      <c r="B140" s="822">
        <v>2.1139202901949745</v>
      </c>
      <c r="C140" s="134">
        <v>3.4</v>
      </c>
    </row>
    <row r="141" spans="1:3" ht="13.5">
      <c r="A141" s="325" t="s">
        <v>65</v>
      </c>
      <c r="B141" s="822">
        <v>3</v>
      </c>
      <c r="C141" s="134">
        <v>3.8</v>
      </c>
    </row>
    <row r="142" spans="1:3" ht="13.5">
      <c r="A142" s="325" t="s">
        <v>64</v>
      </c>
      <c r="B142" s="811">
        <v>3.6</v>
      </c>
      <c r="C142" s="134">
        <v>5.7</v>
      </c>
    </row>
    <row r="143" spans="1:3" ht="13.5">
      <c r="A143" s="325" t="s">
        <v>63</v>
      </c>
      <c r="B143" s="812">
        <v>5.8</v>
      </c>
      <c r="C143" s="134">
        <v>6.9</v>
      </c>
    </row>
    <row r="144" spans="1:3" ht="13.5">
      <c r="A144" s="325" t="s">
        <v>62</v>
      </c>
      <c r="B144" s="820">
        <v>4.8</v>
      </c>
      <c r="C144" s="122">
        <v>5</v>
      </c>
    </row>
    <row r="145" spans="1:3" ht="13.5">
      <c r="A145" s="325" t="s">
        <v>61</v>
      </c>
      <c r="B145" s="811">
        <v>5.2</v>
      </c>
      <c r="C145" s="134">
        <v>5.4</v>
      </c>
    </row>
    <row r="146" spans="1:3" ht="13.5">
      <c r="A146" s="325" t="s">
        <v>60</v>
      </c>
      <c r="B146" s="811">
        <v>4.9000000000000004</v>
      </c>
      <c r="C146" s="134">
        <v>5.7</v>
      </c>
    </row>
    <row r="147" spans="1:3" ht="13.5">
      <c r="A147" s="325" t="s">
        <v>59</v>
      </c>
      <c r="B147" s="811">
        <v>4.8</v>
      </c>
      <c r="C147" s="134">
        <v>4.8</v>
      </c>
    </row>
    <row r="148" spans="1:3" ht="13.5">
      <c r="A148" s="325" t="s">
        <v>58</v>
      </c>
      <c r="B148" s="811">
        <v>4.5</v>
      </c>
      <c r="C148" s="134">
        <v>5.2</v>
      </c>
    </row>
    <row r="149" spans="1:3" ht="13.5">
      <c r="A149" s="325" t="s">
        <v>57</v>
      </c>
      <c r="B149" s="811">
        <v>4.3</v>
      </c>
      <c r="C149" s="134">
        <v>4.7</v>
      </c>
    </row>
    <row r="150" spans="1:3" ht="13.5">
      <c r="A150" s="325" t="s">
        <v>56</v>
      </c>
      <c r="B150" s="811">
        <v>5.0999999999999996</v>
      </c>
      <c r="C150" s="134">
        <v>5.8</v>
      </c>
    </row>
    <row r="151" spans="1:3" ht="13.5">
      <c r="A151" s="325" t="s">
        <v>55</v>
      </c>
      <c r="B151" s="811">
        <v>3.6</v>
      </c>
      <c r="C151" s="134">
        <v>4.4000000000000004</v>
      </c>
    </row>
    <row r="152" spans="1:3" ht="13.5">
      <c r="A152" s="325" t="s">
        <v>54</v>
      </c>
      <c r="B152" s="811">
        <v>4.5</v>
      </c>
      <c r="C152" s="134">
        <v>4.7</v>
      </c>
    </row>
    <row r="153" spans="1:3" ht="13.5">
      <c r="A153" s="325" t="s">
        <v>53</v>
      </c>
      <c r="B153" s="811">
        <v>3.5</v>
      </c>
      <c r="C153" s="134">
        <v>3.7</v>
      </c>
    </row>
    <row r="154" spans="1:3" ht="13.5">
      <c r="A154" s="325" t="s">
        <v>52</v>
      </c>
      <c r="B154" s="811">
        <v>4.9000000000000004</v>
      </c>
      <c r="C154" s="134">
        <v>6.3</v>
      </c>
    </row>
    <row r="156" spans="1:3" ht="26.25" customHeight="1">
      <c r="A156" s="1309" t="s">
        <v>1123</v>
      </c>
      <c r="B156" s="1309"/>
      <c r="C156" s="1309"/>
    </row>
    <row r="158" spans="1:3" ht="13.5">
      <c r="A158" s="317" t="s">
        <v>651</v>
      </c>
      <c r="B158" s="823">
        <v>20.5</v>
      </c>
      <c r="C158" s="586">
        <v>20.569074208428102</v>
      </c>
    </row>
    <row r="159" spans="1:3" ht="13.5">
      <c r="A159" s="322"/>
      <c r="B159" s="811"/>
      <c r="C159" s="134"/>
    </row>
    <row r="160" spans="1:3" ht="13.5">
      <c r="A160" s="325" t="s">
        <v>67</v>
      </c>
      <c r="B160" s="822">
        <v>26.1</v>
      </c>
      <c r="C160" s="134">
        <v>26.3</v>
      </c>
    </row>
    <row r="161" spans="1:3" ht="13.5">
      <c r="A161" s="325" t="s">
        <v>66</v>
      </c>
      <c r="B161" s="822">
        <v>13.882764982722767</v>
      </c>
      <c r="C161" s="134">
        <v>12.1</v>
      </c>
    </row>
    <row r="162" spans="1:3" ht="13.5">
      <c r="A162" s="325" t="s">
        <v>65</v>
      </c>
      <c r="B162" s="812">
        <v>17.5</v>
      </c>
      <c r="C162" s="134">
        <v>16.8</v>
      </c>
    </row>
    <row r="163" spans="1:3" ht="13.5">
      <c r="A163" s="325" t="s">
        <v>64</v>
      </c>
      <c r="B163" s="811">
        <v>25.5</v>
      </c>
      <c r="C163" s="134">
        <v>22.9</v>
      </c>
    </row>
    <row r="164" spans="1:3" ht="13.5">
      <c r="A164" s="325" t="s">
        <v>63</v>
      </c>
      <c r="B164" s="812">
        <v>15.3</v>
      </c>
      <c r="C164" s="134">
        <v>15.3</v>
      </c>
    </row>
    <row r="165" spans="1:3" ht="13.5">
      <c r="A165" s="325" t="s">
        <v>62</v>
      </c>
      <c r="B165" s="820">
        <v>26.7</v>
      </c>
      <c r="C165" s="134">
        <v>27.1</v>
      </c>
    </row>
    <row r="166" spans="1:3" ht="13.5">
      <c r="A166" s="325" t="s">
        <v>61</v>
      </c>
      <c r="B166" s="811">
        <v>16.2</v>
      </c>
      <c r="C166" s="134">
        <v>17.100000000000001</v>
      </c>
    </row>
    <row r="167" spans="1:3" ht="13.5">
      <c r="A167" s="325" t="s">
        <v>60</v>
      </c>
      <c r="B167" s="811">
        <v>21.2</v>
      </c>
      <c r="C167" s="134">
        <v>22.3</v>
      </c>
    </row>
    <row r="168" spans="1:3" ht="13.5">
      <c r="A168" s="325" t="s">
        <v>59</v>
      </c>
      <c r="B168" s="811">
        <v>26.4</v>
      </c>
      <c r="C168" s="134">
        <v>26.5</v>
      </c>
    </row>
    <row r="169" spans="1:3" ht="13.5">
      <c r="A169" s="325" t="s">
        <v>58</v>
      </c>
      <c r="B169" s="811">
        <v>20.100000000000001</v>
      </c>
      <c r="C169" s="134">
        <v>21.5</v>
      </c>
    </row>
    <row r="170" spans="1:3" ht="13.5">
      <c r="A170" s="325" t="s">
        <v>57</v>
      </c>
      <c r="B170" s="811">
        <v>21.2</v>
      </c>
      <c r="C170" s="122">
        <v>21</v>
      </c>
    </row>
    <row r="171" spans="1:3" ht="13.5">
      <c r="A171" s="325" t="s">
        <v>56</v>
      </c>
      <c r="B171" s="820">
        <v>24</v>
      </c>
      <c r="C171" s="134">
        <v>22.1</v>
      </c>
    </row>
    <row r="172" spans="1:3" ht="13.5">
      <c r="A172" s="325" t="s">
        <v>55</v>
      </c>
      <c r="B172" s="820">
        <v>22</v>
      </c>
      <c r="C172" s="134">
        <v>22.8</v>
      </c>
    </row>
    <row r="173" spans="1:3" ht="13.5">
      <c r="A173" s="325" t="s">
        <v>54</v>
      </c>
      <c r="B173" s="811">
        <v>20.3</v>
      </c>
      <c r="C173" s="134">
        <v>20.399999999999999</v>
      </c>
    </row>
    <row r="174" spans="1:3" ht="13.5">
      <c r="A174" s="325" t="s">
        <v>53</v>
      </c>
      <c r="B174" s="811">
        <v>16.2</v>
      </c>
      <c r="C174" s="134">
        <v>16.600000000000001</v>
      </c>
    </row>
    <row r="175" spans="1:3" ht="13.5">
      <c r="A175" s="325" t="s">
        <v>52</v>
      </c>
      <c r="B175" s="811">
        <v>24.8</v>
      </c>
      <c r="C175" s="134">
        <v>24.1</v>
      </c>
    </row>
    <row r="177" spans="1:3" ht="13.5">
      <c r="A177" s="1308" t="s">
        <v>880</v>
      </c>
      <c r="B177" s="1308"/>
      <c r="C177" s="1308"/>
    </row>
    <row r="179" spans="1:3" ht="13.5">
      <c r="A179" s="317" t="s">
        <v>651</v>
      </c>
      <c r="B179" s="823">
        <v>1.7</v>
      </c>
      <c r="C179" s="586">
        <v>1.7846253822289679</v>
      </c>
    </row>
    <row r="180" spans="1:3" ht="13.5">
      <c r="A180" s="322"/>
      <c r="B180" s="811"/>
      <c r="C180" s="134"/>
    </row>
    <row r="181" spans="1:3" ht="13.5">
      <c r="A181" s="325" t="s">
        <v>67</v>
      </c>
      <c r="B181" s="822">
        <v>2.2000000000000002</v>
      </c>
      <c r="C181" s="134">
        <v>2.2000000000000002</v>
      </c>
    </row>
    <row r="182" spans="1:3" ht="13.5">
      <c r="A182" s="325" t="s">
        <v>66</v>
      </c>
      <c r="B182" s="822">
        <v>2.2874743968603903</v>
      </c>
      <c r="C182" s="134">
        <v>2.5</v>
      </c>
    </row>
    <row r="183" spans="1:3" ht="13.5">
      <c r="A183" s="325" t="s">
        <v>65</v>
      </c>
      <c r="B183" s="812">
        <v>4.5999999999999996</v>
      </c>
      <c r="C183" s="134">
        <v>4.7</v>
      </c>
    </row>
    <row r="184" spans="1:3" ht="13.5">
      <c r="A184" s="325" t="s">
        <v>64</v>
      </c>
      <c r="B184" s="811">
        <v>0.5</v>
      </c>
      <c r="C184" s="134">
        <v>0.5</v>
      </c>
    </row>
    <row r="185" spans="1:3" ht="13.5">
      <c r="A185" s="325" t="s">
        <v>63</v>
      </c>
      <c r="B185" s="812">
        <v>0.7</v>
      </c>
      <c r="C185" s="134">
        <v>0.7</v>
      </c>
    </row>
    <row r="186" spans="1:3" ht="13.5">
      <c r="A186" s="325" t="s">
        <v>62</v>
      </c>
      <c r="B186" s="820">
        <v>1.8</v>
      </c>
      <c r="C186" s="134">
        <v>1.8</v>
      </c>
    </row>
    <row r="187" spans="1:3" ht="13.5">
      <c r="A187" s="325" t="s">
        <v>61</v>
      </c>
      <c r="B187" s="811">
        <v>1.8</v>
      </c>
      <c r="C187" s="134">
        <v>2.1</v>
      </c>
    </row>
    <row r="188" spans="1:3" ht="13.5">
      <c r="A188" s="325" t="s">
        <v>59</v>
      </c>
      <c r="B188" s="811">
        <v>0.8</v>
      </c>
      <c r="C188" s="134">
        <v>0.7</v>
      </c>
    </row>
    <row r="189" spans="1:3" ht="13.5">
      <c r="A189" s="325" t="s">
        <v>58</v>
      </c>
      <c r="B189" s="820">
        <v>2</v>
      </c>
      <c r="C189" s="134">
        <v>1.8</v>
      </c>
    </row>
    <row r="190" spans="1:3" ht="13.5">
      <c r="A190" s="325" t="s">
        <v>54</v>
      </c>
      <c r="B190" s="811">
        <v>7.4</v>
      </c>
      <c r="C190" s="134">
        <v>7.5</v>
      </c>
    </row>
    <row r="191" spans="1:3" ht="13.5">
      <c r="A191" s="325" t="s">
        <v>53</v>
      </c>
      <c r="B191" s="811">
        <v>2.5</v>
      </c>
      <c r="C191" s="134">
        <v>2.6</v>
      </c>
    </row>
    <row r="192" spans="1:3" ht="13.5">
      <c r="A192" s="325" t="s">
        <v>52</v>
      </c>
      <c r="B192" s="811">
        <v>0.9</v>
      </c>
      <c r="C192" s="134">
        <v>0.9</v>
      </c>
    </row>
    <row r="194" spans="1:3" ht="13.5">
      <c r="A194" s="1308" t="s">
        <v>659</v>
      </c>
      <c r="B194" s="1308"/>
      <c r="C194" s="1308"/>
    </row>
    <row r="196" spans="1:3" ht="13.5">
      <c r="A196" s="317" t="s">
        <v>651</v>
      </c>
      <c r="B196" s="823">
        <v>9</v>
      </c>
      <c r="C196" s="586">
        <v>9.2846216730686777</v>
      </c>
    </row>
    <row r="197" spans="1:3" ht="13.5">
      <c r="A197" s="322"/>
      <c r="B197" s="811"/>
      <c r="C197" s="134"/>
    </row>
    <row r="198" spans="1:3" ht="13.5">
      <c r="A198" s="325" t="s">
        <v>67</v>
      </c>
      <c r="B198" s="822">
        <v>6.4</v>
      </c>
      <c r="C198" s="122">
        <v>7</v>
      </c>
    </row>
    <row r="199" spans="1:3" ht="13.5">
      <c r="A199" s="325" t="s">
        <v>66</v>
      </c>
      <c r="B199" s="822">
        <v>11.093390871992121</v>
      </c>
      <c r="C199" s="134">
        <v>11.7</v>
      </c>
    </row>
    <row r="200" spans="1:3" ht="13.5">
      <c r="A200" s="325" t="s">
        <v>65</v>
      </c>
      <c r="B200" s="812">
        <v>13.6</v>
      </c>
      <c r="C200" s="134">
        <v>13.8</v>
      </c>
    </row>
    <row r="201" spans="1:3" ht="13.5">
      <c r="A201" s="325" t="s">
        <v>64</v>
      </c>
      <c r="B201" s="811">
        <v>3.9</v>
      </c>
      <c r="C201" s="134">
        <v>3.3</v>
      </c>
    </row>
    <row r="202" spans="1:3" ht="13.5">
      <c r="A202" s="325" t="s">
        <v>63</v>
      </c>
      <c r="B202" s="812">
        <v>12.3</v>
      </c>
      <c r="C202" s="134">
        <v>12.6</v>
      </c>
    </row>
    <row r="203" spans="1:3" ht="13.5">
      <c r="A203" s="325" t="s">
        <v>62</v>
      </c>
      <c r="B203" s="820">
        <v>7</v>
      </c>
      <c r="C203" s="134">
        <v>7.2</v>
      </c>
    </row>
    <row r="204" spans="1:3" ht="13.5">
      <c r="A204" s="325" t="s">
        <v>61</v>
      </c>
      <c r="B204" s="811">
        <v>6.5</v>
      </c>
      <c r="C204" s="134">
        <v>6.5</v>
      </c>
    </row>
    <row r="205" spans="1:3" ht="13.5">
      <c r="A205" s="325" t="s">
        <v>60</v>
      </c>
      <c r="B205" s="811">
        <v>9.3000000000000007</v>
      </c>
      <c r="C205" s="122">
        <v>10</v>
      </c>
    </row>
    <row r="206" spans="1:3" ht="13.5">
      <c r="A206" s="325" t="s">
        <v>59</v>
      </c>
      <c r="B206" s="811">
        <v>9.6999999999999993</v>
      </c>
      <c r="C206" s="134">
        <v>10.199999999999999</v>
      </c>
    </row>
    <row r="207" spans="1:3" ht="13.5">
      <c r="A207" s="325" t="s">
        <v>58</v>
      </c>
      <c r="B207" s="811">
        <v>15.5</v>
      </c>
      <c r="C207" s="134">
        <v>15.9</v>
      </c>
    </row>
    <row r="208" spans="1:3" ht="13.5">
      <c r="A208" s="325" t="s">
        <v>57</v>
      </c>
      <c r="B208" s="811">
        <v>7.6</v>
      </c>
      <c r="C208" s="134">
        <v>7.5</v>
      </c>
    </row>
    <row r="209" spans="1:3" ht="13.5">
      <c r="A209" s="325" t="s">
        <v>56</v>
      </c>
      <c r="B209" s="811">
        <v>12.3</v>
      </c>
      <c r="C209" s="122">
        <v>13</v>
      </c>
    </row>
    <row r="210" spans="1:3" ht="13.5">
      <c r="A210" s="325" t="s">
        <v>55</v>
      </c>
      <c r="B210" s="811">
        <v>12.5</v>
      </c>
      <c r="C210" s="134">
        <v>12.9</v>
      </c>
    </row>
    <row r="211" spans="1:3" ht="13.5">
      <c r="A211" s="325" t="s">
        <v>54</v>
      </c>
      <c r="B211" s="820">
        <v>7</v>
      </c>
      <c r="C211" s="134">
        <v>7.5</v>
      </c>
    </row>
    <row r="212" spans="1:3" ht="13.5">
      <c r="A212" s="325" t="s">
        <v>53</v>
      </c>
      <c r="B212" s="811">
        <v>9.6</v>
      </c>
      <c r="C212" s="134">
        <v>9.8000000000000007</v>
      </c>
    </row>
    <row r="213" spans="1:3" ht="13.5">
      <c r="A213" s="325" t="s">
        <v>52</v>
      </c>
      <c r="B213" s="811">
        <v>8.4</v>
      </c>
      <c r="C213" s="134">
        <v>9.4</v>
      </c>
    </row>
    <row r="215" spans="1:3" ht="13.5">
      <c r="A215" s="1308" t="s">
        <v>658</v>
      </c>
      <c r="B215" s="1308"/>
      <c r="C215" s="1308"/>
    </row>
    <row r="217" spans="1:3" ht="13.5">
      <c r="A217" s="317" t="s">
        <v>651</v>
      </c>
      <c r="B217" s="823">
        <v>8.6999999999999993</v>
      </c>
      <c r="C217" s="702">
        <v>8.6326996603892834</v>
      </c>
    </row>
    <row r="218" spans="1:3" ht="13.5">
      <c r="A218" s="322"/>
      <c r="B218" s="811"/>
      <c r="C218" s="703"/>
    </row>
    <row r="219" spans="1:3" ht="13.5">
      <c r="A219" s="325" t="s">
        <v>67</v>
      </c>
      <c r="B219" s="822">
        <v>7.2</v>
      </c>
      <c r="C219" s="703">
        <v>6.6</v>
      </c>
    </row>
    <row r="220" spans="1:3" ht="13.5">
      <c r="A220" s="325" t="s">
        <v>66</v>
      </c>
      <c r="B220" s="822">
        <v>9.9989055146426509</v>
      </c>
      <c r="C220" s="703">
        <v>9.1999999999999993</v>
      </c>
    </row>
    <row r="221" spans="1:3" ht="13.5">
      <c r="A221" s="325" t="s">
        <v>65</v>
      </c>
      <c r="B221" s="812">
        <v>9.5</v>
      </c>
      <c r="C221" s="703">
        <v>10.6</v>
      </c>
    </row>
    <row r="222" spans="1:3" ht="13.5">
      <c r="A222" s="325" t="s">
        <v>64</v>
      </c>
      <c r="B222" s="811">
        <v>10.8</v>
      </c>
      <c r="C222" s="703">
        <v>9.3000000000000007</v>
      </c>
    </row>
    <row r="223" spans="1:3" ht="13.5">
      <c r="A223" s="325" t="s">
        <v>63</v>
      </c>
      <c r="B223" s="812">
        <v>5.6</v>
      </c>
      <c r="C223" s="703">
        <v>5.0999999999999996</v>
      </c>
    </row>
    <row r="224" spans="1:3" ht="13.5">
      <c r="A224" s="325" t="s">
        <v>62</v>
      </c>
      <c r="B224" s="820">
        <v>6.2</v>
      </c>
      <c r="C224" s="704">
        <v>6</v>
      </c>
    </row>
    <row r="225" spans="1:3" ht="13.5">
      <c r="A225" s="325" t="s">
        <v>61</v>
      </c>
      <c r="B225" s="811">
        <v>8.9</v>
      </c>
      <c r="C225" s="703">
        <v>8.9</v>
      </c>
    </row>
    <row r="226" spans="1:3" ht="13.5">
      <c r="A226" s="325" t="s">
        <v>60</v>
      </c>
      <c r="B226" s="811">
        <v>7.7</v>
      </c>
      <c r="C226" s="703">
        <v>7.3</v>
      </c>
    </row>
    <row r="227" spans="1:3" ht="13.5">
      <c r="A227" s="325" t="s">
        <v>59</v>
      </c>
      <c r="B227" s="811">
        <v>11.9</v>
      </c>
      <c r="C227" s="703">
        <v>11.6</v>
      </c>
    </row>
    <row r="228" spans="1:3" ht="13.5">
      <c r="A228" s="325" t="s">
        <v>58</v>
      </c>
      <c r="B228" s="811">
        <v>9.1</v>
      </c>
      <c r="C228" s="703">
        <v>7.8</v>
      </c>
    </row>
    <row r="229" spans="1:3" ht="13.5">
      <c r="A229" s="325" t="s">
        <v>57</v>
      </c>
      <c r="B229" s="811">
        <v>11.1</v>
      </c>
      <c r="C229" s="703">
        <v>11.5</v>
      </c>
    </row>
    <row r="230" spans="1:3" ht="13.5">
      <c r="A230" s="325" t="s">
        <v>56</v>
      </c>
      <c r="B230" s="811">
        <v>6.8</v>
      </c>
      <c r="C230" s="703">
        <v>7.4</v>
      </c>
    </row>
    <row r="231" spans="1:3" ht="13.5">
      <c r="A231" s="325" t="s">
        <v>55</v>
      </c>
      <c r="B231" s="811">
        <v>9.8000000000000007</v>
      </c>
      <c r="C231" s="703">
        <v>9.4</v>
      </c>
    </row>
    <row r="232" spans="1:3" ht="13.5">
      <c r="A232" s="325" t="s">
        <v>54</v>
      </c>
      <c r="B232" s="811">
        <v>15.2</v>
      </c>
      <c r="C232" s="703">
        <v>16.7</v>
      </c>
    </row>
    <row r="233" spans="1:3" ht="13.5">
      <c r="A233" s="325" t="s">
        <v>53</v>
      </c>
      <c r="B233" s="811">
        <v>9.8000000000000007</v>
      </c>
      <c r="C233" s="703">
        <v>9.6999999999999993</v>
      </c>
    </row>
    <row r="234" spans="1:3" ht="13.5">
      <c r="A234" s="325" t="s">
        <v>52</v>
      </c>
      <c r="B234" s="811">
        <v>12.1</v>
      </c>
      <c r="C234" s="703">
        <v>11.2</v>
      </c>
    </row>
    <row r="236" spans="1:3" ht="27" customHeight="1">
      <c r="A236" s="1309" t="s">
        <v>1124</v>
      </c>
      <c r="B236" s="1309"/>
      <c r="C236" s="1309"/>
    </row>
    <row r="238" spans="1:3" ht="13.5">
      <c r="A238" s="317" t="s">
        <v>651</v>
      </c>
      <c r="B238" s="823">
        <v>0</v>
      </c>
      <c r="C238" s="337">
        <v>0</v>
      </c>
    </row>
    <row r="239" spans="1:3" ht="13.5">
      <c r="A239" s="322"/>
      <c r="B239" s="811"/>
      <c r="C239" s="606"/>
    </row>
    <row r="240" spans="1:3" ht="13.5">
      <c r="A240" s="325" t="s">
        <v>56</v>
      </c>
      <c r="B240" s="820">
        <v>0</v>
      </c>
      <c r="C240" s="134">
        <v>0.1</v>
      </c>
    </row>
    <row r="242" spans="1:8" ht="13.5">
      <c r="A242" s="625" t="s">
        <v>1054</v>
      </c>
      <c r="B242" s="824"/>
      <c r="C242" s="624"/>
      <c r="D242" s="624"/>
      <c r="E242" s="624"/>
      <c r="F242" s="234"/>
      <c r="G242" s="234"/>
      <c r="H242" s="234"/>
    </row>
    <row r="243" spans="1:8" ht="13.5">
      <c r="A243" s="339" t="s">
        <v>1164</v>
      </c>
      <c r="B243" s="825"/>
      <c r="C243" s="339"/>
      <c r="D243" s="339"/>
      <c r="E243" s="339"/>
      <c r="F243" s="234"/>
      <c r="G243" s="234"/>
      <c r="H243" s="234"/>
    </row>
    <row r="244" spans="1:8" ht="13.5">
      <c r="A244" s="308" t="s">
        <v>738</v>
      </c>
      <c r="B244" s="826"/>
      <c r="C244" s="234"/>
      <c r="D244" s="234"/>
      <c r="E244" s="234"/>
      <c r="F244" s="234"/>
      <c r="G244" s="234"/>
      <c r="H244" s="234"/>
    </row>
    <row r="245" spans="1:8" ht="13.5">
      <c r="A245" s="340" t="s">
        <v>1055</v>
      </c>
      <c r="B245" s="824"/>
      <c r="C245" s="624"/>
      <c r="D245" s="624"/>
      <c r="E245" s="624"/>
      <c r="F245" s="234"/>
      <c r="G245" s="234"/>
      <c r="H245" s="234"/>
    </row>
    <row r="246" spans="1:8" ht="13.5">
      <c r="A246" s="341" t="s">
        <v>1170</v>
      </c>
      <c r="B246" s="828"/>
      <c r="C246" s="341"/>
      <c r="D246" s="341"/>
      <c r="E246" s="341"/>
      <c r="F246" s="234"/>
      <c r="G246" s="234"/>
      <c r="H246" s="234"/>
    </row>
    <row r="247" spans="1:8" ht="13.5">
      <c r="A247" s="1302" t="s">
        <v>739</v>
      </c>
      <c r="B247" s="1302"/>
      <c r="C247" s="1302"/>
      <c r="D247" s="1302"/>
      <c r="E247" s="1302"/>
      <c r="F247" s="234"/>
      <c r="G247" s="234"/>
      <c r="H247" s="234"/>
    </row>
  </sheetData>
  <mergeCells count="17">
    <mergeCell ref="A177:C177"/>
    <mergeCell ref="A194:C194"/>
    <mergeCell ref="A215:C215"/>
    <mergeCell ref="A236:C236"/>
    <mergeCell ref="A247:E247"/>
    <mergeCell ref="A4:B4"/>
    <mergeCell ref="C4:E4"/>
    <mergeCell ref="A8:B8"/>
    <mergeCell ref="A7:C7"/>
    <mergeCell ref="A28:C28"/>
    <mergeCell ref="A135:C135"/>
    <mergeCell ref="A156:C156"/>
    <mergeCell ref="A30:C30"/>
    <mergeCell ref="A51:C51"/>
    <mergeCell ref="A72:C72"/>
    <mergeCell ref="A93:C93"/>
    <mergeCell ref="A114:C114"/>
  </mergeCell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53"/>
  <sheetViews>
    <sheetView zoomScaleNormal="100" workbookViewId="0">
      <selection activeCell="M1" sqref="M1"/>
    </sheetView>
  </sheetViews>
  <sheetFormatPr defaultRowHeight="12.75"/>
  <cols>
    <col min="1" max="1" width="25.7109375" style="21" customWidth="1"/>
    <col min="2" max="9" width="12.7109375" style="21" customWidth="1"/>
    <col min="10" max="11" width="10.7109375" style="21" customWidth="1"/>
    <col min="12" max="12" width="5.7109375" style="21" customWidth="1"/>
    <col min="13" max="15" width="8.7109375" style="21" customWidth="1"/>
    <col min="16" max="43" width="5.7109375" style="21" customWidth="1"/>
    <col min="44" max="16384" width="9.140625" style="21"/>
  </cols>
  <sheetData>
    <row r="1" spans="1:13" ht="15">
      <c r="A1" s="230" t="s">
        <v>1125</v>
      </c>
      <c r="B1" s="231"/>
      <c r="C1" s="231"/>
      <c r="D1" s="231"/>
      <c r="E1" s="231"/>
      <c r="F1" s="231"/>
      <c r="G1" s="231"/>
    </row>
    <row r="2" spans="1:13" ht="14.25" customHeight="1">
      <c r="A2" s="810" t="s">
        <v>1256</v>
      </c>
      <c r="B2" s="311"/>
      <c r="C2" s="231"/>
      <c r="D2" s="231"/>
      <c r="E2" s="231"/>
      <c r="F2" s="231"/>
      <c r="G2" s="231"/>
    </row>
    <row r="3" spans="1:13" ht="39.950000000000003" customHeight="1" thickBot="1">
      <c r="A3" s="314" t="s">
        <v>646</v>
      </c>
      <c r="B3" s="342" t="s">
        <v>132</v>
      </c>
      <c r="C3" s="315" t="s">
        <v>127</v>
      </c>
      <c r="D3" s="315" t="s">
        <v>128</v>
      </c>
      <c r="E3" s="315" t="s">
        <v>129</v>
      </c>
      <c r="F3" s="315" t="s">
        <v>130</v>
      </c>
      <c r="G3" s="315" t="s">
        <v>131</v>
      </c>
      <c r="H3" s="315" t="s">
        <v>602</v>
      </c>
      <c r="I3" s="315" t="s">
        <v>770</v>
      </c>
      <c r="J3" s="40"/>
      <c r="K3" s="40"/>
      <c r="L3" s="40"/>
      <c r="M3" s="40"/>
    </row>
    <row r="4" spans="1:13" ht="15.95" customHeight="1">
      <c r="A4" s="1307" t="s">
        <v>647</v>
      </c>
      <c r="B4" s="1307"/>
      <c r="C4" s="1307"/>
      <c r="D4" s="1307"/>
      <c r="E4" s="1307"/>
      <c r="F4" s="1307"/>
      <c r="G4" s="1307"/>
      <c r="H4" s="1307"/>
      <c r="I4" s="1307"/>
    </row>
    <row r="5" spans="1:13" ht="12.75" customHeight="1">
      <c r="A5" s="1306"/>
      <c r="B5" s="1306"/>
      <c r="C5" s="1306"/>
      <c r="D5" s="1306"/>
      <c r="E5" s="1306"/>
      <c r="F5" s="234"/>
      <c r="G5" s="234"/>
      <c r="H5" s="234"/>
    </row>
    <row r="6" spans="1:13" ht="12.75" customHeight="1">
      <c r="A6" s="317" t="s">
        <v>625</v>
      </c>
      <c r="B6" s="343">
        <v>408.6</v>
      </c>
      <c r="C6" s="331">
        <v>419.2</v>
      </c>
      <c r="D6" s="331">
        <v>437.5</v>
      </c>
      <c r="E6" s="332">
        <v>476.1</v>
      </c>
      <c r="F6" s="302">
        <v>494.2</v>
      </c>
      <c r="G6" s="302">
        <v>481.3</v>
      </c>
      <c r="H6" s="233">
        <v>450.3</v>
      </c>
      <c r="I6" s="354">
        <v>418.9</v>
      </c>
      <c r="J6" s="39"/>
    </row>
    <row r="7" spans="1:13" ht="12.75" customHeight="1">
      <c r="A7" s="322"/>
      <c r="B7" s="245"/>
      <c r="C7" s="326"/>
      <c r="D7" s="326"/>
      <c r="E7" s="324"/>
      <c r="F7" s="277"/>
      <c r="G7" s="277"/>
      <c r="H7" s="234"/>
      <c r="I7" s="373"/>
    </row>
    <row r="8" spans="1:13" ht="12.75" customHeight="1">
      <c r="A8" s="276" t="s">
        <v>67</v>
      </c>
      <c r="B8" s="338">
        <v>32</v>
      </c>
      <c r="C8" s="328">
        <v>35</v>
      </c>
      <c r="D8" s="326">
        <v>36.4</v>
      </c>
      <c r="E8" s="274">
        <v>39.9</v>
      </c>
      <c r="F8" s="270">
        <v>42</v>
      </c>
      <c r="G8" s="277">
        <v>40.1</v>
      </c>
      <c r="H8" s="234">
        <v>39.299999999999997</v>
      </c>
      <c r="I8" s="373">
        <v>36.4</v>
      </c>
    </row>
    <row r="9" spans="1:13" ht="12.75" customHeight="1">
      <c r="A9" s="276" t="s">
        <v>66</v>
      </c>
      <c r="B9" s="245">
        <v>18.8</v>
      </c>
      <c r="C9" s="326">
        <v>19.3</v>
      </c>
      <c r="D9" s="326">
        <v>20.7</v>
      </c>
      <c r="E9" s="274">
        <v>20.9</v>
      </c>
      <c r="F9" s="277">
        <v>22.5</v>
      </c>
      <c r="G9" s="277">
        <v>23.1</v>
      </c>
      <c r="H9" s="234">
        <v>21.2</v>
      </c>
      <c r="I9" s="373">
        <v>19.600000000000001</v>
      </c>
    </row>
    <row r="10" spans="1:13" ht="12.75" customHeight="1">
      <c r="A10" s="276" t="s">
        <v>65</v>
      </c>
      <c r="B10" s="245">
        <v>22.5</v>
      </c>
      <c r="C10" s="326">
        <v>22.6</v>
      </c>
      <c r="D10" s="326">
        <v>25.1</v>
      </c>
      <c r="E10" s="274">
        <v>28.7</v>
      </c>
      <c r="F10" s="277">
        <v>29.3</v>
      </c>
      <c r="G10" s="277">
        <v>27.6</v>
      </c>
      <c r="H10" s="234">
        <v>26.2</v>
      </c>
      <c r="I10" s="373">
        <v>23.5</v>
      </c>
    </row>
    <row r="11" spans="1:13" ht="12.75" customHeight="1">
      <c r="A11" s="276" t="s">
        <v>64</v>
      </c>
      <c r="B11" s="245">
        <v>7.6</v>
      </c>
      <c r="C11" s="326">
        <v>6.9</v>
      </c>
      <c r="D11" s="326">
        <v>7.1</v>
      </c>
      <c r="E11" s="274">
        <v>6.9</v>
      </c>
      <c r="F11" s="277">
        <v>6.4</v>
      </c>
      <c r="G11" s="270">
        <v>6</v>
      </c>
      <c r="H11" s="234">
        <v>5.5</v>
      </c>
      <c r="I11" s="373">
        <v>4.7</v>
      </c>
    </row>
    <row r="12" spans="1:13" ht="12.75" customHeight="1">
      <c r="A12" s="276" t="s">
        <v>63</v>
      </c>
      <c r="B12" s="338">
        <v>29</v>
      </c>
      <c r="C12" s="326">
        <v>29.2</v>
      </c>
      <c r="D12" s="326">
        <v>31.8</v>
      </c>
      <c r="E12" s="274">
        <v>36.6</v>
      </c>
      <c r="F12" s="277">
        <v>33.6</v>
      </c>
      <c r="G12" s="277">
        <v>31.1</v>
      </c>
      <c r="H12" s="234">
        <v>27.5</v>
      </c>
      <c r="I12" s="373">
        <v>25.8</v>
      </c>
      <c r="J12" s="23"/>
    </row>
    <row r="13" spans="1:13" ht="12.75" customHeight="1">
      <c r="A13" s="276" t="s">
        <v>62</v>
      </c>
      <c r="B13" s="245">
        <v>37.200000000000003</v>
      </c>
      <c r="C13" s="326">
        <v>38.299999999999997</v>
      </c>
      <c r="D13" s="326">
        <v>41.4</v>
      </c>
      <c r="E13" s="333">
        <v>48</v>
      </c>
      <c r="F13" s="277">
        <v>54.5</v>
      </c>
      <c r="G13" s="270">
        <v>55</v>
      </c>
      <c r="H13" s="234">
        <v>53.1</v>
      </c>
      <c r="I13" s="373">
        <v>51.3</v>
      </c>
      <c r="J13" s="23"/>
    </row>
    <row r="14" spans="1:13" ht="12.75" customHeight="1">
      <c r="A14" s="276" t="s">
        <v>61</v>
      </c>
      <c r="B14" s="245">
        <v>77.8</v>
      </c>
      <c r="C14" s="328">
        <v>77</v>
      </c>
      <c r="D14" s="326">
        <v>80.2</v>
      </c>
      <c r="E14" s="333">
        <v>86</v>
      </c>
      <c r="F14" s="277">
        <v>87.8</v>
      </c>
      <c r="G14" s="277">
        <v>86.3</v>
      </c>
      <c r="H14" s="291">
        <v>80</v>
      </c>
      <c r="I14" s="373">
        <v>77.099999999999994</v>
      </c>
      <c r="J14" s="23"/>
    </row>
    <row r="15" spans="1:13" ht="12.75" customHeight="1">
      <c r="A15" s="276" t="s">
        <v>60</v>
      </c>
      <c r="B15" s="245">
        <v>7.3</v>
      </c>
      <c r="C15" s="326">
        <v>7.5</v>
      </c>
      <c r="D15" s="328">
        <v>10</v>
      </c>
      <c r="E15" s="274">
        <v>10.7</v>
      </c>
      <c r="F15" s="277">
        <v>11.3</v>
      </c>
      <c r="G15" s="277">
        <v>11.3</v>
      </c>
      <c r="H15" s="234">
        <v>10.4</v>
      </c>
      <c r="I15" s="373">
        <v>8.9</v>
      </c>
      <c r="J15" s="23"/>
    </row>
    <row r="16" spans="1:13" ht="12.75" customHeight="1">
      <c r="A16" s="276" t="s">
        <v>59</v>
      </c>
      <c r="B16" s="245">
        <v>18.2</v>
      </c>
      <c r="C16" s="328">
        <v>18</v>
      </c>
      <c r="D16" s="326">
        <v>18.5</v>
      </c>
      <c r="E16" s="274">
        <v>19.3</v>
      </c>
      <c r="F16" s="277">
        <v>20.100000000000001</v>
      </c>
      <c r="G16" s="277">
        <v>18.8</v>
      </c>
      <c r="H16" s="234">
        <v>19.2</v>
      </c>
      <c r="I16" s="373">
        <v>17.8</v>
      </c>
    </row>
    <row r="17" spans="1:10" ht="12.75" customHeight="1">
      <c r="A17" s="276" t="s">
        <v>58</v>
      </c>
      <c r="B17" s="245">
        <v>11.7</v>
      </c>
      <c r="C17" s="326">
        <v>13.9</v>
      </c>
      <c r="D17" s="328">
        <v>12</v>
      </c>
      <c r="E17" s="274">
        <v>14.9</v>
      </c>
      <c r="F17" s="277">
        <v>15.5</v>
      </c>
      <c r="G17" s="277">
        <v>14.8</v>
      </c>
      <c r="H17" s="234">
        <v>13.8</v>
      </c>
      <c r="I17" s="304">
        <v>12</v>
      </c>
    </row>
    <row r="18" spans="1:10" ht="12.75" customHeight="1">
      <c r="A18" s="276" t="s">
        <v>57</v>
      </c>
      <c r="B18" s="245">
        <v>20.2</v>
      </c>
      <c r="C18" s="326">
        <v>23.2</v>
      </c>
      <c r="D18" s="326">
        <v>23.6</v>
      </c>
      <c r="E18" s="274">
        <v>23.8</v>
      </c>
      <c r="F18" s="277">
        <v>27.9</v>
      </c>
      <c r="G18" s="277">
        <v>28.9</v>
      </c>
      <c r="H18" s="234">
        <v>27.6</v>
      </c>
      <c r="I18" s="373">
        <v>25.7</v>
      </c>
      <c r="J18" s="23"/>
    </row>
    <row r="19" spans="1:10" ht="12.75" customHeight="1">
      <c r="A19" s="276" t="s">
        <v>56</v>
      </c>
      <c r="B19" s="245">
        <v>41.7</v>
      </c>
      <c r="C19" s="326">
        <v>42.1</v>
      </c>
      <c r="D19" s="326">
        <v>41.2</v>
      </c>
      <c r="E19" s="274">
        <v>46.1</v>
      </c>
      <c r="F19" s="277">
        <v>48.7</v>
      </c>
      <c r="G19" s="277">
        <v>46.2</v>
      </c>
      <c r="H19" s="234">
        <v>42.5</v>
      </c>
      <c r="I19" s="373">
        <v>39.200000000000003</v>
      </c>
      <c r="J19" s="23"/>
    </row>
    <row r="20" spans="1:10" ht="12.75" customHeight="1">
      <c r="A20" s="276" t="s">
        <v>55</v>
      </c>
      <c r="B20" s="245">
        <v>15.5</v>
      </c>
      <c r="C20" s="328">
        <v>14</v>
      </c>
      <c r="D20" s="326">
        <v>13.4</v>
      </c>
      <c r="E20" s="274">
        <v>14.1</v>
      </c>
      <c r="F20" s="277">
        <v>15.5</v>
      </c>
      <c r="G20" s="277">
        <v>15.6</v>
      </c>
      <c r="H20" s="234">
        <v>14.3</v>
      </c>
      <c r="I20" s="373">
        <v>11.7</v>
      </c>
      <c r="J20" s="23"/>
    </row>
    <row r="21" spans="1:10" ht="12.75" customHeight="1">
      <c r="A21" s="276" t="s">
        <v>54</v>
      </c>
      <c r="B21" s="245">
        <v>12.7</v>
      </c>
      <c r="C21" s="326">
        <v>14.8</v>
      </c>
      <c r="D21" s="326">
        <v>14.8</v>
      </c>
      <c r="E21" s="274">
        <v>13.8</v>
      </c>
      <c r="F21" s="277">
        <v>14.2</v>
      </c>
      <c r="G21" s="277">
        <v>14.3</v>
      </c>
      <c r="H21" s="234">
        <v>12.1</v>
      </c>
      <c r="I21" s="304">
        <v>11</v>
      </c>
      <c r="J21" s="23"/>
    </row>
    <row r="22" spans="1:10" ht="12.75" customHeight="1">
      <c r="A22" s="276" t="s">
        <v>53</v>
      </c>
      <c r="B22" s="245">
        <v>38.700000000000003</v>
      </c>
      <c r="C22" s="326">
        <v>40.4</v>
      </c>
      <c r="D22" s="326">
        <v>44.2</v>
      </c>
      <c r="E22" s="274">
        <v>47.2</v>
      </c>
      <c r="F22" s="277">
        <v>47.5</v>
      </c>
      <c r="G22" s="277">
        <v>45.4</v>
      </c>
      <c r="H22" s="291">
        <v>43</v>
      </c>
      <c r="I22" s="373">
        <v>40.6</v>
      </c>
    </row>
    <row r="23" spans="1:10" ht="12.75" customHeight="1">
      <c r="A23" s="276" t="s">
        <v>52</v>
      </c>
      <c r="B23" s="245">
        <v>17.7</v>
      </c>
      <c r="C23" s="328">
        <v>17</v>
      </c>
      <c r="D23" s="326">
        <v>17.100000000000001</v>
      </c>
      <c r="E23" s="274">
        <v>19.100000000000001</v>
      </c>
      <c r="F23" s="277">
        <v>17.3</v>
      </c>
      <c r="G23" s="277">
        <v>16.100000000000001</v>
      </c>
      <c r="H23" s="234">
        <v>14.6</v>
      </c>
      <c r="I23" s="373">
        <v>13.6</v>
      </c>
      <c r="J23" s="23"/>
    </row>
    <row r="24" spans="1:10" ht="12.75" customHeight="1">
      <c r="A24" s="1301"/>
      <c r="B24" s="1301"/>
      <c r="C24" s="1301"/>
      <c r="D24" s="1301"/>
      <c r="E24" s="1301"/>
      <c r="F24" s="234"/>
      <c r="G24" s="234"/>
      <c r="H24" s="234"/>
    </row>
    <row r="25" spans="1:10" ht="12.75" customHeight="1">
      <c r="A25" s="1309" t="s">
        <v>649</v>
      </c>
      <c r="B25" s="1309"/>
      <c r="C25" s="1309"/>
      <c r="D25" s="1309"/>
      <c r="E25" s="1309"/>
      <c r="F25" s="1309"/>
      <c r="G25" s="1309"/>
      <c r="H25" s="1309"/>
      <c r="I25" s="1309"/>
    </row>
    <row r="26" spans="1:10" ht="12.75" customHeight="1">
      <c r="A26" s="1301"/>
      <c r="B26" s="1301"/>
      <c r="C26" s="1301"/>
      <c r="D26" s="1301"/>
      <c r="E26" s="1301"/>
      <c r="F26" s="234"/>
      <c r="G26" s="234"/>
      <c r="H26" s="234"/>
    </row>
    <row r="27" spans="1:10" ht="12.75" customHeight="1">
      <c r="A27" s="1301" t="s">
        <v>650</v>
      </c>
      <c r="B27" s="1301"/>
      <c r="C27" s="1301"/>
      <c r="D27" s="1301"/>
      <c r="E27" s="1301"/>
      <c r="F27" s="1301"/>
      <c r="G27" s="1301"/>
      <c r="H27" s="1301"/>
      <c r="I27" s="1301"/>
    </row>
    <row r="28" spans="1:10" ht="12.75" customHeight="1">
      <c r="A28" s="1303"/>
      <c r="B28" s="1303"/>
      <c r="C28" s="1303"/>
      <c r="D28" s="1303"/>
      <c r="E28" s="1303"/>
      <c r="F28" s="234"/>
      <c r="G28" s="234"/>
      <c r="H28" s="234"/>
    </row>
    <row r="29" spans="1:10" ht="12.75" customHeight="1">
      <c r="A29" s="317" t="s">
        <v>625</v>
      </c>
      <c r="B29" s="344">
        <v>15.1</v>
      </c>
      <c r="C29" s="344">
        <v>15.3</v>
      </c>
      <c r="D29" s="344">
        <v>15.9</v>
      </c>
      <c r="E29" s="345">
        <v>15.5</v>
      </c>
      <c r="F29" s="302">
        <v>14.5</v>
      </c>
      <c r="G29" s="554">
        <v>14.6</v>
      </c>
      <c r="H29" s="233">
        <v>13.8</v>
      </c>
      <c r="I29" s="354">
        <v>12.9</v>
      </c>
    </row>
    <row r="30" spans="1:10" ht="12.75" customHeight="1">
      <c r="A30" s="260"/>
      <c r="B30" s="313"/>
      <c r="C30" s="323"/>
      <c r="D30" s="323"/>
      <c r="E30" s="324"/>
      <c r="F30" s="277"/>
      <c r="G30" s="277"/>
      <c r="H30" s="234"/>
      <c r="I30" s="373"/>
    </row>
    <row r="31" spans="1:10" ht="12.75" customHeight="1">
      <c r="A31" s="276" t="s">
        <v>67</v>
      </c>
      <c r="B31" s="245">
        <v>10.7</v>
      </c>
      <c r="C31" s="326">
        <v>10.7</v>
      </c>
      <c r="D31" s="326">
        <v>11.6</v>
      </c>
      <c r="E31" s="333">
        <v>11.386411464074557</v>
      </c>
      <c r="F31" s="277">
        <v>10.4</v>
      </c>
      <c r="G31" s="468">
        <v>10.1</v>
      </c>
      <c r="H31" s="291">
        <v>8.8000000000000007</v>
      </c>
      <c r="I31" s="304">
        <v>8.9</v>
      </c>
    </row>
    <row r="32" spans="1:10" ht="12.75" customHeight="1">
      <c r="A32" s="276" t="s">
        <v>66</v>
      </c>
      <c r="B32" s="245">
        <v>17.2</v>
      </c>
      <c r="C32" s="326">
        <v>17.600000000000001</v>
      </c>
      <c r="D32" s="326">
        <v>17.5</v>
      </c>
      <c r="E32" s="333">
        <v>16.96107999425535</v>
      </c>
      <c r="F32" s="277">
        <v>16.7</v>
      </c>
      <c r="G32" s="358">
        <v>20</v>
      </c>
      <c r="H32" s="234">
        <v>18.399999999999999</v>
      </c>
      <c r="I32" s="373">
        <v>17.2</v>
      </c>
    </row>
    <row r="33" spans="1:10" ht="12.75" customHeight="1">
      <c r="A33" s="276" t="s">
        <v>65</v>
      </c>
      <c r="B33" s="245">
        <v>14.4</v>
      </c>
      <c r="C33" s="326">
        <v>12.6</v>
      </c>
      <c r="D33" s="328">
        <v>13</v>
      </c>
      <c r="E33" s="333">
        <v>11.850587128471375</v>
      </c>
      <c r="F33" s="277">
        <v>11.9</v>
      </c>
      <c r="G33" s="468">
        <v>12.4</v>
      </c>
      <c r="H33" s="234">
        <v>11.5</v>
      </c>
      <c r="I33" s="373">
        <v>11.2</v>
      </c>
    </row>
    <row r="34" spans="1:10" ht="12.75" customHeight="1">
      <c r="A34" s="276" t="s">
        <v>64</v>
      </c>
      <c r="B34" s="245">
        <v>21.9</v>
      </c>
      <c r="C34" s="326">
        <v>20.9</v>
      </c>
      <c r="D34" s="326">
        <v>24.8</v>
      </c>
      <c r="E34" s="333">
        <v>24.992713494607983</v>
      </c>
      <c r="F34" s="277">
        <v>24.7</v>
      </c>
      <c r="G34" s="468">
        <v>28.9</v>
      </c>
      <c r="H34" s="234">
        <v>27.4</v>
      </c>
      <c r="I34" s="373">
        <v>27.4</v>
      </c>
    </row>
    <row r="35" spans="1:10" ht="12.75" customHeight="1">
      <c r="A35" s="276" t="s">
        <v>63</v>
      </c>
      <c r="B35" s="346">
        <v>20.5</v>
      </c>
      <c r="C35" s="346">
        <v>24.5</v>
      </c>
      <c r="D35" s="346">
        <v>24.8</v>
      </c>
      <c r="E35" s="272">
        <v>24.816879851317371</v>
      </c>
      <c r="F35" s="277">
        <v>21.4</v>
      </c>
      <c r="G35" s="468">
        <v>17.2</v>
      </c>
      <c r="H35" s="234">
        <v>15.4</v>
      </c>
      <c r="I35" s="304">
        <v>13.7</v>
      </c>
    </row>
    <row r="36" spans="1:10" ht="12.75" customHeight="1">
      <c r="A36" s="276" t="s">
        <v>62</v>
      </c>
      <c r="B36" s="245">
        <v>8.6999999999999993</v>
      </c>
      <c r="C36" s="326">
        <v>9.1</v>
      </c>
      <c r="D36" s="326">
        <v>10.6</v>
      </c>
      <c r="E36" s="333">
        <v>10.040202470473055</v>
      </c>
      <c r="F36" s="277">
        <v>9.6999999999999993</v>
      </c>
      <c r="G36" s="468">
        <v>8.6</v>
      </c>
      <c r="H36" s="234">
        <v>8.6999999999999993</v>
      </c>
      <c r="I36" s="304">
        <v>8.1999999999999993</v>
      </c>
    </row>
    <row r="37" spans="1:10" ht="12.75" customHeight="1">
      <c r="A37" s="276" t="s">
        <v>61</v>
      </c>
      <c r="B37" s="245">
        <v>15.9</v>
      </c>
      <c r="C37" s="326">
        <v>16.3</v>
      </c>
      <c r="D37" s="326">
        <v>16.399999999999999</v>
      </c>
      <c r="E37" s="333">
        <v>16.682559248319649</v>
      </c>
      <c r="F37" s="277">
        <v>14.3</v>
      </c>
      <c r="G37" s="468">
        <v>14.1</v>
      </c>
      <c r="H37" s="234">
        <v>13.2</v>
      </c>
      <c r="I37" s="304">
        <v>12.6</v>
      </c>
    </row>
    <row r="38" spans="1:10" ht="12.75" customHeight="1">
      <c r="A38" s="276" t="s">
        <v>60</v>
      </c>
      <c r="B38" s="245">
        <v>16.399999999999999</v>
      </c>
      <c r="C38" s="326">
        <v>20.8</v>
      </c>
      <c r="D38" s="326">
        <v>21.8</v>
      </c>
      <c r="E38" s="333">
        <v>22.764607056188165</v>
      </c>
      <c r="F38" s="270">
        <v>25</v>
      </c>
      <c r="G38" s="468">
        <v>25.2</v>
      </c>
      <c r="H38" s="234">
        <v>24.1</v>
      </c>
      <c r="I38" s="373">
        <v>20.5</v>
      </c>
    </row>
    <row r="39" spans="1:10" ht="12.75" customHeight="1">
      <c r="A39" s="276" t="s">
        <v>59</v>
      </c>
      <c r="B39" s="245">
        <v>14.5</v>
      </c>
      <c r="C39" s="326">
        <v>10.5</v>
      </c>
      <c r="D39" s="326">
        <v>13.8</v>
      </c>
      <c r="E39" s="333">
        <v>11.197849351186475</v>
      </c>
      <c r="F39" s="277">
        <v>10.5</v>
      </c>
      <c r="G39" s="468">
        <v>12.1</v>
      </c>
      <c r="H39" s="234">
        <v>11.5</v>
      </c>
      <c r="I39" s="373">
        <v>10.8</v>
      </c>
    </row>
    <row r="40" spans="1:10" ht="12.75" customHeight="1">
      <c r="A40" s="276" t="s">
        <v>58</v>
      </c>
      <c r="B40" s="245">
        <v>11.4</v>
      </c>
      <c r="C40" s="328">
        <v>10</v>
      </c>
      <c r="D40" s="326">
        <v>13.8</v>
      </c>
      <c r="E40" s="333">
        <v>14</v>
      </c>
      <c r="F40" s="277">
        <v>15.1</v>
      </c>
      <c r="G40" s="468">
        <v>14.7</v>
      </c>
      <c r="H40" s="234">
        <v>14.3</v>
      </c>
      <c r="I40" s="373">
        <v>12.1</v>
      </c>
    </row>
    <row r="41" spans="1:10" ht="12.75" customHeight="1">
      <c r="A41" s="276" t="s">
        <v>57</v>
      </c>
      <c r="B41" s="338">
        <v>23</v>
      </c>
      <c r="C41" s="326">
        <v>18.5</v>
      </c>
      <c r="D41" s="326">
        <v>18.7</v>
      </c>
      <c r="E41" s="333">
        <v>18.498445508780776</v>
      </c>
      <c r="F41" s="277">
        <v>16.600000000000001</v>
      </c>
      <c r="G41" s="468">
        <v>16.7</v>
      </c>
      <c r="H41" s="234">
        <v>16.7</v>
      </c>
      <c r="I41" s="304">
        <v>15</v>
      </c>
    </row>
    <row r="42" spans="1:10" ht="12.75" customHeight="1">
      <c r="A42" s="276" t="s">
        <v>56</v>
      </c>
      <c r="B42" s="245">
        <v>13.8</v>
      </c>
      <c r="C42" s="326">
        <v>15.4</v>
      </c>
      <c r="D42" s="326">
        <v>13.7</v>
      </c>
      <c r="E42" s="333">
        <v>13.285422727864866</v>
      </c>
      <c r="F42" s="277">
        <v>12.7</v>
      </c>
      <c r="G42" s="468">
        <v>12.6</v>
      </c>
      <c r="H42" s="234">
        <v>12.3</v>
      </c>
      <c r="I42" s="373">
        <v>12.2</v>
      </c>
    </row>
    <row r="43" spans="1:10" ht="12.75" customHeight="1">
      <c r="A43" s="276" t="s">
        <v>55</v>
      </c>
      <c r="B43" s="245">
        <v>23.4</v>
      </c>
      <c r="C43" s="326">
        <v>23.6</v>
      </c>
      <c r="D43" s="326">
        <v>24.9</v>
      </c>
      <c r="E43" s="333">
        <v>26.356369809719176</v>
      </c>
      <c r="F43" s="277">
        <v>24.8</v>
      </c>
      <c r="G43" s="468">
        <v>26.8</v>
      </c>
      <c r="H43" s="234">
        <v>22.7</v>
      </c>
      <c r="I43" s="373">
        <v>22.7</v>
      </c>
      <c r="J43" s="23"/>
    </row>
    <row r="44" spans="1:10" ht="12.75" customHeight="1">
      <c r="A44" s="276" t="s">
        <v>54</v>
      </c>
      <c r="B44" s="245">
        <v>19.3</v>
      </c>
      <c r="C44" s="326">
        <v>20.9</v>
      </c>
      <c r="D44" s="326">
        <v>25.8</v>
      </c>
      <c r="E44" s="333">
        <v>22.089746368957293</v>
      </c>
      <c r="F44" s="277">
        <v>22.2</v>
      </c>
      <c r="G44" s="468">
        <v>21.2</v>
      </c>
      <c r="H44" s="234">
        <v>19.7</v>
      </c>
      <c r="I44" s="373">
        <v>15.8</v>
      </c>
    </row>
    <row r="45" spans="1:10" ht="12.75" customHeight="1">
      <c r="A45" s="276" t="s">
        <v>53</v>
      </c>
      <c r="B45" s="338">
        <v>13</v>
      </c>
      <c r="C45" s="326">
        <v>14.1</v>
      </c>
      <c r="D45" s="328">
        <v>14</v>
      </c>
      <c r="E45" s="333">
        <v>13.08494404883011</v>
      </c>
      <c r="F45" s="277">
        <v>12.9</v>
      </c>
      <c r="G45" s="468">
        <v>14.5</v>
      </c>
      <c r="H45" s="234">
        <v>14.3</v>
      </c>
      <c r="I45" s="373">
        <v>13.4</v>
      </c>
    </row>
    <row r="46" spans="1:10" ht="12.75" customHeight="1">
      <c r="A46" s="276" t="s">
        <v>52</v>
      </c>
      <c r="B46" s="245">
        <v>9.9</v>
      </c>
      <c r="C46" s="326">
        <v>10.1</v>
      </c>
      <c r="D46" s="326">
        <v>9.3000000000000007</v>
      </c>
      <c r="E46" s="333">
        <v>11.727814361868925</v>
      </c>
      <c r="F46" s="468">
        <v>13.2</v>
      </c>
      <c r="G46" s="358">
        <v>15</v>
      </c>
      <c r="H46" s="234">
        <v>17.8</v>
      </c>
      <c r="I46" s="373">
        <v>16.600000000000001</v>
      </c>
    </row>
    <row r="47" spans="1:10" ht="12.75" customHeight="1">
      <c r="A47" s="1301"/>
      <c r="B47" s="1301"/>
      <c r="C47" s="1301"/>
      <c r="D47" s="1301"/>
      <c r="E47" s="1301"/>
      <c r="F47" s="234"/>
      <c r="G47" s="234"/>
      <c r="H47" s="234"/>
    </row>
    <row r="48" spans="1:10" ht="12.75" customHeight="1">
      <c r="A48" s="1301" t="s">
        <v>652</v>
      </c>
      <c r="B48" s="1301"/>
      <c r="C48" s="1301"/>
      <c r="D48" s="1301"/>
      <c r="E48" s="1301"/>
      <c r="F48" s="1301"/>
      <c r="G48" s="1301"/>
      <c r="H48" s="1301"/>
      <c r="I48" s="1301"/>
    </row>
    <row r="49" spans="1:9" ht="12.75" customHeight="1">
      <c r="A49" s="1303"/>
      <c r="B49" s="1303"/>
      <c r="C49" s="1303"/>
      <c r="D49" s="1303"/>
      <c r="E49" s="1303"/>
      <c r="F49" s="234"/>
      <c r="G49" s="234"/>
      <c r="H49" s="234"/>
    </row>
    <row r="50" spans="1:9" ht="12.75" customHeight="1">
      <c r="A50" s="317" t="s">
        <v>625</v>
      </c>
      <c r="B50" s="343">
        <v>9.1999999999999993</v>
      </c>
      <c r="C50" s="331">
        <v>9.1</v>
      </c>
      <c r="D50" s="331">
        <v>9.3000000000000007</v>
      </c>
      <c r="E50" s="332">
        <v>9.3000000000000007</v>
      </c>
      <c r="F50" s="302">
        <v>8.9</v>
      </c>
      <c r="G50" s="554">
        <v>8.5</v>
      </c>
      <c r="H50" s="233">
        <v>8.3000000000000007</v>
      </c>
      <c r="I50" s="354">
        <v>8.1999999999999993</v>
      </c>
    </row>
    <row r="51" spans="1:9" ht="12.75" customHeight="1">
      <c r="A51" s="260"/>
      <c r="B51" s="313"/>
      <c r="C51" s="323"/>
      <c r="D51" s="323"/>
      <c r="E51" s="324"/>
      <c r="F51" s="277"/>
      <c r="G51" s="277"/>
      <c r="H51" s="234"/>
      <c r="I51" s="373"/>
    </row>
    <row r="52" spans="1:9" ht="12.75" customHeight="1">
      <c r="A52" s="276" t="s">
        <v>67</v>
      </c>
      <c r="B52" s="245">
        <v>10.3</v>
      </c>
      <c r="C52" s="326">
        <v>8.5</v>
      </c>
      <c r="D52" s="328">
        <v>10</v>
      </c>
      <c r="E52" s="333">
        <v>8.8185188896683027</v>
      </c>
      <c r="F52" s="277">
        <v>8.1999999999999993</v>
      </c>
      <c r="G52" s="468">
        <v>8.9</v>
      </c>
      <c r="H52" s="291">
        <v>9</v>
      </c>
      <c r="I52" s="373">
        <v>7.6</v>
      </c>
    </row>
    <row r="53" spans="1:9" ht="12.75" customHeight="1">
      <c r="A53" s="276" t="s">
        <v>66</v>
      </c>
      <c r="B53" s="245">
        <v>11.1</v>
      </c>
      <c r="C53" s="328">
        <v>11</v>
      </c>
      <c r="D53" s="326">
        <v>12.7</v>
      </c>
      <c r="E53" s="333">
        <v>13.452056106084543</v>
      </c>
      <c r="F53" s="277">
        <v>12.6</v>
      </c>
      <c r="G53" s="468">
        <v>10.6</v>
      </c>
      <c r="H53" s="234">
        <v>10.3</v>
      </c>
      <c r="I53" s="373">
        <v>10.4</v>
      </c>
    </row>
    <row r="54" spans="1:9" ht="12.75" customHeight="1">
      <c r="A54" s="276" t="s">
        <v>65</v>
      </c>
      <c r="B54" s="245">
        <v>14.1</v>
      </c>
      <c r="C54" s="326">
        <v>16.399999999999999</v>
      </c>
      <c r="D54" s="326">
        <v>14.4</v>
      </c>
      <c r="E54" s="333">
        <v>14.206069897905852</v>
      </c>
      <c r="F54" s="277">
        <v>12.6</v>
      </c>
      <c r="G54" s="468">
        <v>10.9</v>
      </c>
      <c r="H54" s="291">
        <v>10</v>
      </c>
      <c r="I54" s="373">
        <v>9.4</v>
      </c>
    </row>
    <row r="55" spans="1:9" ht="12.75" customHeight="1">
      <c r="A55" s="276" t="s">
        <v>64</v>
      </c>
      <c r="B55" s="338">
        <v>12</v>
      </c>
      <c r="C55" s="326">
        <v>15.1</v>
      </c>
      <c r="D55" s="326">
        <v>14.4</v>
      </c>
      <c r="E55" s="333">
        <v>10.536286796852231</v>
      </c>
      <c r="F55" s="277">
        <v>10.8</v>
      </c>
      <c r="G55" s="468">
        <v>9.6</v>
      </c>
      <c r="H55" s="234">
        <v>8.1999999999999993</v>
      </c>
      <c r="I55" s="373">
        <v>9.6</v>
      </c>
    </row>
    <row r="56" spans="1:9" ht="12.75" customHeight="1">
      <c r="A56" s="276" t="s">
        <v>63</v>
      </c>
      <c r="B56" s="245">
        <v>10.199999999999999</v>
      </c>
      <c r="C56" s="326">
        <v>10.4</v>
      </c>
      <c r="D56" s="328">
        <v>11</v>
      </c>
      <c r="E56" s="333">
        <v>10.478845523122335</v>
      </c>
      <c r="F56" s="277">
        <v>10.7</v>
      </c>
      <c r="G56" s="468">
        <v>10.3</v>
      </c>
      <c r="H56" s="291">
        <v>10</v>
      </c>
      <c r="I56" s="304">
        <v>10.4</v>
      </c>
    </row>
    <row r="57" spans="1:9" ht="12.75" customHeight="1">
      <c r="A57" s="276" t="s">
        <v>62</v>
      </c>
      <c r="B57" s="245">
        <v>11.1</v>
      </c>
      <c r="C57" s="326">
        <v>11.7</v>
      </c>
      <c r="D57" s="326">
        <v>9.3000000000000007</v>
      </c>
      <c r="E57" s="333">
        <v>10.28391692878122</v>
      </c>
      <c r="F57" s="277">
        <v>9.5</v>
      </c>
      <c r="G57" s="468">
        <v>8.8000000000000007</v>
      </c>
      <c r="H57" s="234">
        <v>9.1999999999999993</v>
      </c>
      <c r="I57" s="373">
        <v>9.3000000000000007</v>
      </c>
    </row>
    <row r="58" spans="1:9" ht="12.75" customHeight="1">
      <c r="A58" s="276" t="s">
        <v>61</v>
      </c>
      <c r="B58" s="245">
        <v>7.5</v>
      </c>
      <c r="C58" s="326">
        <v>6.8</v>
      </c>
      <c r="D58" s="326">
        <v>7.4</v>
      </c>
      <c r="E58" s="333">
        <v>7.6772798102193178</v>
      </c>
      <c r="F58" s="277">
        <v>7.9</v>
      </c>
      <c r="G58" s="358">
        <v>8</v>
      </c>
      <c r="H58" s="234">
        <v>7.5</v>
      </c>
      <c r="I58" s="304">
        <v>8.1</v>
      </c>
    </row>
    <row r="59" spans="1:9" ht="12.75" customHeight="1">
      <c r="A59" s="276" t="s">
        <v>60</v>
      </c>
      <c r="B59" s="245">
        <v>13.2</v>
      </c>
      <c r="C59" s="326">
        <v>13.3</v>
      </c>
      <c r="D59" s="326">
        <v>12.9</v>
      </c>
      <c r="E59" s="333">
        <v>10.985626283367557</v>
      </c>
      <c r="F59" s="277">
        <v>9.5</v>
      </c>
      <c r="G59" s="468">
        <v>8.4</v>
      </c>
      <c r="H59" s="234">
        <v>7.8</v>
      </c>
      <c r="I59" s="373">
        <v>7.4</v>
      </c>
    </row>
    <row r="60" spans="1:9" ht="12.75" customHeight="1">
      <c r="A60" s="276" t="s">
        <v>59</v>
      </c>
      <c r="B60" s="245">
        <v>6.1</v>
      </c>
      <c r="C60" s="326">
        <v>5.0999999999999996</v>
      </c>
      <c r="D60" s="326">
        <v>7.2</v>
      </c>
      <c r="E60" s="333">
        <v>6.7673060021713276</v>
      </c>
      <c r="F60" s="277">
        <v>6.3</v>
      </c>
      <c r="G60" s="468">
        <v>5.5</v>
      </c>
      <c r="H60" s="234">
        <v>5.8</v>
      </c>
      <c r="I60" s="373">
        <v>5.4</v>
      </c>
    </row>
    <row r="61" spans="1:9" ht="12.75" customHeight="1">
      <c r="A61" s="276" t="s">
        <v>58</v>
      </c>
      <c r="B61" s="245">
        <v>7.3</v>
      </c>
      <c r="C61" s="326">
        <v>4.9000000000000004</v>
      </c>
      <c r="D61" s="326">
        <v>5.3</v>
      </c>
      <c r="E61" s="333">
        <v>5.7</v>
      </c>
      <c r="F61" s="277">
        <v>6.4</v>
      </c>
      <c r="G61" s="468">
        <v>5.4</v>
      </c>
      <c r="H61" s="234">
        <v>5.6</v>
      </c>
      <c r="I61" s="373">
        <v>6.9</v>
      </c>
    </row>
    <row r="62" spans="1:9" ht="12.75" customHeight="1">
      <c r="A62" s="276" t="s">
        <v>57</v>
      </c>
      <c r="B62" s="245">
        <v>7.8</v>
      </c>
      <c r="C62" s="326">
        <v>8.3000000000000007</v>
      </c>
      <c r="D62" s="326">
        <v>7.7</v>
      </c>
      <c r="E62" s="333">
        <v>7.4447525418032097</v>
      </c>
      <c r="F62" s="270">
        <v>7</v>
      </c>
      <c r="G62" s="358">
        <v>7</v>
      </c>
      <c r="H62" s="234">
        <v>7.3</v>
      </c>
      <c r="I62" s="373">
        <v>7.7</v>
      </c>
    </row>
    <row r="63" spans="1:9" ht="12.75" customHeight="1">
      <c r="A63" s="276" t="s">
        <v>56</v>
      </c>
      <c r="B63" s="245">
        <v>10.1</v>
      </c>
      <c r="C63" s="326">
        <v>9.6999999999999993</v>
      </c>
      <c r="D63" s="328">
        <v>10</v>
      </c>
      <c r="E63" s="333">
        <v>10.202353554214252</v>
      </c>
      <c r="F63" s="277">
        <v>9.6999999999999993</v>
      </c>
      <c r="G63" s="468">
        <v>9.8000000000000007</v>
      </c>
      <c r="H63" s="234">
        <v>9.6999999999999993</v>
      </c>
      <c r="I63" s="373">
        <v>9.3000000000000007</v>
      </c>
    </row>
    <row r="64" spans="1:9" ht="12.75" customHeight="1">
      <c r="A64" s="276" t="s">
        <v>55</v>
      </c>
      <c r="B64" s="245">
        <v>7.2</v>
      </c>
      <c r="C64" s="326">
        <v>6.8</v>
      </c>
      <c r="D64" s="328">
        <v>7</v>
      </c>
      <c r="E64" s="333">
        <v>8.0568720379146921</v>
      </c>
      <c r="F64" s="277">
        <v>6.9</v>
      </c>
      <c r="G64" s="468">
        <v>6.2</v>
      </c>
      <c r="H64" s="234">
        <v>4.5999999999999996</v>
      </c>
      <c r="I64" s="373">
        <v>3.4</v>
      </c>
    </row>
    <row r="65" spans="1:9" ht="12.75" customHeight="1">
      <c r="A65" s="276" t="s">
        <v>54</v>
      </c>
      <c r="B65" s="245">
        <v>7.2</v>
      </c>
      <c r="C65" s="326">
        <v>8.3000000000000007</v>
      </c>
      <c r="D65" s="326">
        <v>8.1999999999999993</v>
      </c>
      <c r="E65" s="333">
        <v>7.3704747452850636</v>
      </c>
      <c r="F65" s="277">
        <v>6.3</v>
      </c>
      <c r="G65" s="468">
        <v>5.2</v>
      </c>
      <c r="H65" s="234">
        <v>4.7</v>
      </c>
      <c r="I65" s="373">
        <v>3.7</v>
      </c>
    </row>
    <row r="66" spans="1:9" ht="12.75" customHeight="1">
      <c r="A66" s="276" t="s">
        <v>53</v>
      </c>
      <c r="B66" s="245">
        <v>9.4</v>
      </c>
      <c r="C66" s="326">
        <v>9.6999999999999993</v>
      </c>
      <c r="D66" s="326">
        <v>9.4</v>
      </c>
      <c r="E66" s="333">
        <v>9.9482875551034251</v>
      </c>
      <c r="F66" s="277">
        <v>9.5</v>
      </c>
      <c r="G66" s="468">
        <v>9.6</v>
      </c>
      <c r="H66" s="291">
        <v>9</v>
      </c>
      <c r="I66" s="373">
        <v>9.1999999999999993</v>
      </c>
    </row>
    <row r="67" spans="1:9" ht="12.75" customHeight="1">
      <c r="A67" s="276" t="s">
        <v>52</v>
      </c>
      <c r="B67" s="245">
        <v>4.3</v>
      </c>
      <c r="C67" s="326">
        <v>5.3</v>
      </c>
      <c r="D67" s="326">
        <v>5.4</v>
      </c>
      <c r="E67" s="333">
        <v>6.2349743911361974</v>
      </c>
      <c r="F67" s="468">
        <v>6.8</v>
      </c>
      <c r="G67" s="468">
        <v>6.7</v>
      </c>
      <c r="H67" s="234">
        <v>7.1</v>
      </c>
      <c r="I67" s="373">
        <v>6.2</v>
      </c>
    </row>
    <row r="68" spans="1:9" ht="12.75" customHeight="1">
      <c r="A68" s="1301"/>
      <c r="B68" s="1301"/>
      <c r="C68" s="1301"/>
      <c r="D68" s="1301"/>
      <c r="E68" s="1301"/>
      <c r="F68" s="234"/>
      <c r="G68" s="234"/>
      <c r="H68" s="234"/>
    </row>
    <row r="69" spans="1:9" ht="12.75" customHeight="1">
      <c r="A69" s="1301" t="s">
        <v>653</v>
      </c>
      <c r="B69" s="1301"/>
      <c r="C69" s="1301"/>
      <c r="D69" s="1301"/>
      <c r="E69" s="1301"/>
      <c r="F69" s="1301"/>
      <c r="G69" s="1301"/>
      <c r="H69" s="1301"/>
      <c r="I69" s="1301"/>
    </row>
    <row r="70" spans="1:9" ht="12.75" customHeight="1">
      <c r="A70" s="1303"/>
      <c r="B70" s="1303"/>
      <c r="C70" s="1303"/>
      <c r="D70" s="1303"/>
      <c r="E70" s="1303"/>
      <c r="F70" s="234"/>
      <c r="G70" s="234"/>
      <c r="H70" s="234"/>
    </row>
    <row r="71" spans="1:9" ht="12.75" customHeight="1">
      <c r="A71" s="317" t="s">
        <v>625</v>
      </c>
      <c r="B71" s="343">
        <v>43.7</v>
      </c>
      <c r="C71" s="331">
        <v>43.3</v>
      </c>
      <c r="D71" s="331">
        <v>43.1</v>
      </c>
      <c r="E71" s="332">
        <v>42.6</v>
      </c>
      <c r="F71" s="302">
        <v>40.4</v>
      </c>
      <c r="G71" s="554">
        <v>39.700000000000003</v>
      </c>
      <c r="H71" s="233">
        <v>38.200000000000003</v>
      </c>
      <c r="I71" s="354">
        <v>36.6</v>
      </c>
    </row>
    <row r="72" spans="1:9" ht="12.75" customHeight="1">
      <c r="A72" s="322"/>
      <c r="B72" s="313"/>
      <c r="C72" s="323"/>
      <c r="D72" s="323"/>
      <c r="E72" s="324"/>
      <c r="F72" s="277"/>
      <c r="G72" s="277"/>
      <c r="H72" s="234"/>
      <c r="I72" s="373"/>
    </row>
    <row r="73" spans="1:9" ht="12.75" customHeight="1">
      <c r="A73" s="276" t="s">
        <v>67</v>
      </c>
      <c r="B73" s="245">
        <v>41.8</v>
      </c>
      <c r="C73" s="326">
        <v>42.6</v>
      </c>
      <c r="D73" s="326">
        <v>43.4</v>
      </c>
      <c r="E73" s="333">
        <v>45.139793566489629</v>
      </c>
      <c r="F73" s="277">
        <v>41.6</v>
      </c>
      <c r="G73" s="468">
        <v>39.1</v>
      </c>
      <c r="H73" s="234">
        <v>38.200000000000003</v>
      </c>
      <c r="I73" s="373">
        <v>36.700000000000003</v>
      </c>
    </row>
    <row r="74" spans="1:9" ht="12.75" customHeight="1">
      <c r="A74" s="276" t="s">
        <v>66</v>
      </c>
      <c r="B74" s="245">
        <v>38.9</v>
      </c>
      <c r="C74" s="326">
        <v>39.200000000000003</v>
      </c>
      <c r="D74" s="326">
        <v>36.1</v>
      </c>
      <c r="E74" s="333">
        <v>38.546603475513429</v>
      </c>
      <c r="F74" s="277">
        <v>36.799999999999997</v>
      </c>
      <c r="G74" s="358">
        <v>37</v>
      </c>
      <c r="H74" s="234">
        <v>39.1</v>
      </c>
      <c r="I74" s="373">
        <v>38.1</v>
      </c>
    </row>
    <row r="75" spans="1:9" ht="12.75" customHeight="1">
      <c r="A75" s="276" t="s">
        <v>65</v>
      </c>
      <c r="B75" s="245">
        <v>40.5</v>
      </c>
      <c r="C75" s="326">
        <v>39.299999999999997</v>
      </c>
      <c r="D75" s="326">
        <v>41.6</v>
      </c>
      <c r="E75" s="333">
        <v>40.269695808216319</v>
      </c>
      <c r="F75" s="277">
        <v>37.700000000000003</v>
      </c>
      <c r="G75" s="468">
        <v>39.200000000000003</v>
      </c>
      <c r="H75" s="291">
        <v>36</v>
      </c>
      <c r="I75" s="373">
        <v>34.200000000000003</v>
      </c>
    </row>
    <row r="76" spans="1:9" ht="12.75" customHeight="1">
      <c r="A76" s="276" t="s">
        <v>64</v>
      </c>
      <c r="B76" s="245">
        <v>42.8</v>
      </c>
      <c r="C76" s="326">
        <v>40.700000000000003</v>
      </c>
      <c r="D76" s="326">
        <v>36.799999999999997</v>
      </c>
      <c r="E76" s="333">
        <v>34.406878461090059</v>
      </c>
      <c r="F76" s="277">
        <v>31.7</v>
      </c>
      <c r="G76" s="468">
        <v>28.5</v>
      </c>
      <c r="H76" s="234">
        <v>28.1</v>
      </c>
      <c r="I76" s="373">
        <v>22.8</v>
      </c>
    </row>
    <row r="77" spans="1:9" ht="12.75" customHeight="1">
      <c r="A77" s="276" t="s">
        <v>63</v>
      </c>
      <c r="B77" s="245">
        <v>42.5</v>
      </c>
      <c r="C77" s="326">
        <v>39.6</v>
      </c>
      <c r="D77" s="326">
        <v>38.299999999999997</v>
      </c>
      <c r="E77" s="333">
        <v>38.632885098939546</v>
      </c>
      <c r="F77" s="277">
        <v>37.6</v>
      </c>
      <c r="G77" s="468">
        <v>40.1</v>
      </c>
      <c r="H77" s="234">
        <v>40.9</v>
      </c>
      <c r="I77" s="304">
        <v>41.7</v>
      </c>
    </row>
    <row r="78" spans="1:9" ht="12.75" customHeight="1">
      <c r="A78" s="276" t="s">
        <v>62</v>
      </c>
      <c r="B78" s="245">
        <v>42.7</v>
      </c>
      <c r="C78" s="326">
        <v>42.5</v>
      </c>
      <c r="D78" s="326">
        <v>45.3</v>
      </c>
      <c r="E78" s="333">
        <v>42.924990105609602</v>
      </c>
      <c r="F78" s="277">
        <v>39.700000000000003</v>
      </c>
      <c r="G78" s="468">
        <v>38.700000000000003</v>
      </c>
      <c r="H78" s="234">
        <v>35.9</v>
      </c>
      <c r="I78" s="373">
        <v>34.5</v>
      </c>
    </row>
    <row r="79" spans="1:9" ht="12.75" customHeight="1">
      <c r="A79" s="276" t="s">
        <v>61</v>
      </c>
      <c r="B79" s="245">
        <v>48.5</v>
      </c>
      <c r="C79" s="326">
        <v>48.8</v>
      </c>
      <c r="D79" s="326">
        <v>49.1</v>
      </c>
      <c r="E79" s="333">
        <v>47.618438495709</v>
      </c>
      <c r="F79" s="277">
        <v>47.3</v>
      </c>
      <c r="G79" s="468">
        <v>46.3</v>
      </c>
      <c r="H79" s="234">
        <v>45.3</v>
      </c>
      <c r="I79" s="304">
        <v>43</v>
      </c>
    </row>
    <row r="80" spans="1:9" ht="12.75" customHeight="1">
      <c r="A80" s="276" t="s">
        <v>60</v>
      </c>
      <c r="B80" s="245">
        <v>34.200000000000003</v>
      </c>
      <c r="C80" s="326">
        <v>31.6</v>
      </c>
      <c r="D80" s="326">
        <v>32.799999999999997</v>
      </c>
      <c r="E80" s="333">
        <v>30.474145977226058</v>
      </c>
      <c r="F80" s="277">
        <v>30.7</v>
      </c>
      <c r="G80" s="468">
        <v>30.7</v>
      </c>
      <c r="H80" s="234">
        <v>31.7</v>
      </c>
      <c r="I80" s="304">
        <v>31</v>
      </c>
    </row>
    <row r="81" spans="1:9" ht="12.75" customHeight="1">
      <c r="A81" s="276" t="s">
        <v>59</v>
      </c>
      <c r="B81" s="338">
        <v>48</v>
      </c>
      <c r="C81" s="326">
        <v>50.4</v>
      </c>
      <c r="D81" s="326">
        <v>44.8</v>
      </c>
      <c r="E81" s="333">
        <v>48.446466421961432</v>
      </c>
      <c r="F81" s="277">
        <v>44.3</v>
      </c>
      <c r="G81" s="468">
        <v>42.8</v>
      </c>
      <c r="H81" s="234">
        <v>41.5</v>
      </c>
      <c r="I81" s="373">
        <v>36.700000000000003</v>
      </c>
    </row>
    <row r="82" spans="1:9" ht="12.75" customHeight="1">
      <c r="A82" s="276" t="s">
        <v>58</v>
      </c>
      <c r="B82" s="245">
        <v>45.3</v>
      </c>
      <c r="C82" s="326">
        <v>55.9</v>
      </c>
      <c r="D82" s="326">
        <v>47.3</v>
      </c>
      <c r="E82" s="333">
        <v>44.6</v>
      </c>
      <c r="F82" s="277">
        <v>43.1</v>
      </c>
      <c r="G82" s="468">
        <v>40.4</v>
      </c>
      <c r="H82" s="234">
        <v>37.299999999999997</v>
      </c>
      <c r="I82" s="373">
        <v>33.799999999999997</v>
      </c>
    </row>
    <row r="83" spans="1:9" ht="12.75" customHeight="1">
      <c r="A83" s="276" t="s">
        <v>57</v>
      </c>
      <c r="B83" s="245">
        <v>37.9</v>
      </c>
      <c r="C83" s="326">
        <v>42.1</v>
      </c>
      <c r="D83" s="326">
        <v>42.8</v>
      </c>
      <c r="E83" s="333">
        <v>42.03428283337535</v>
      </c>
      <c r="F83" s="277">
        <v>39.1</v>
      </c>
      <c r="G83" s="468">
        <v>38.200000000000003</v>
      </c>
      <c r="H83" s="234">
        <v>36.1</v>
      </c>
      <c r="I83" s="373">
        <v>35.299999999999997</v>
      </c>
    </row>
    <row r="84" spans="1:9" ht="12.75" customHeight="1">
      <c r="A84" s="276" t="s">
        <v>56</v>
      </c>
      <c r="B84" s="245">
        <v>41.4</v>
      </c>
      <c r="C84" s="326">
        <v>38.1</v>
      </c>
      <c r="D84" s="326">
        <v>38.799999999999997</v>
      </c>
      <c r="E84" s="333">
        <v>39.537105388857526</v>
      </c>
      <c r="F84" s="277">
        <v>36.299999999999997</v>
      </c>
      <c r="G84" s="468">
        <v>37.200000000000003</v>
      </c>
      <c r="H84" s="234">
        <v>35.6</v>
      </c>
      <c r="I84" s="304">
        <v>33</v>
      </c>
    </row>
    <row r="85" spans="1:9" ht="12.75" customHeight="1">
      <c r="A85" s="276" t="s">
        <v>55</v>
      </c>
      <c r="B85" s="245">
        <v>41.8</v>
      </c>
      <c r="C85" s="326">
        <v>37.5</v>
      </c>
      <c r="D85" s="328">
        <v>38</v>
      </c>
      <c r="E85" s="333">
        <v>37.716630119544462</v>
      </c>
      <c r="F85" s="277">
        <v>32.9</v>
      </c>
      <c r="G85" s="468">
        <v>32.200000000000003</v>
      </c>
      <c r="H85" s="234">
        <v>31.3</v>
      </c>
      <c r="I85" s="373">
        <v>31.8</v>
      </c>
    </row>
    <row r="86" spans="1:9" ht="12.75" customHeight="1">
      <c r="A86" s="276" t="s">
        <v>54</v>
      </c>
      <c r="B86" s="245">
        <v>40.799999999999997</v>
      </c>
      <c r="C86" s="328">
        <v>39</v>
      </c>
      <c r="D86" s="326">
        <v>36.5</v>
      </c>
      <c r="E86" s="333">
        <v>35.49389406749043</v>
      </c>
      <c r="F86" s="270">
        <v>37</v>
      </c>
      <c r="G86" s="468">
        <v>34.299999999999997</v>
      </c>
      <c r="H86" s="234">
        <v>33.700000000000003</v>
      </c>
      <c r="I86" s="373">
        <v>33.4</v>
      </c>
    </row>
    <row r="87" spans="1:9" ht="12.75" customHeight="1">
      <c r="A87" s="276" t="s">
        <v>53</v>
      </c>
      <c r="B87" s="338">
        <v>46</v>
      </c>
      <c r="C87" s="326">
        <v>43.5</v>
      </c>
      <c r="D87" s="326">
        <v>44.4</v>
      </c>
      <c r="E87" s="333">
        <v>43.271024075957953</v>
      </c>
      <c r="F87" s="277">
        <v>41.2</v>
      </c>
      <c r="G87" s="468">
        <v>39.200000000000003</v>
      </c>
      <c r="H87" s="234">
        <v>37.700000000000003</v>
      </c>
      <c r="I87" s="373">
        <v>35.799999999999997</v>
      </c>
    </row>
    <row r="88" spans="1:9" ht="12.75" customHeight="1">
      <c r="A88" s="276" t="s">
        <v>52</v>
      </c>
      <c r="B88" s="245">
        <v>49.2</v>
      </c>
      <c r="C88" s="326">
        <v>49.5</v>
      </c>
      <c r="D88" s="326">
        <v>50.6</v>
      </c>
      <c r="E88" s="333">
        <v>47.031462318386119</v>
      </c>
      <c r="F88" s="468">
        <v>44.4</v>
      </c>
      <c r="G88" s="468">
        <v>41.5</v>
      </c>
      <c r="H88" s="234">
        <v>34.1</v>
      </c>
      <c r="I88" s="373">
        <v>33.1</v>
      </c>
    </row>
    <row r="89" spans="1:9" ht="12.75" customHeight="1">
      <c r="A89" s="1303"/>
      <c r="B89" s="1303"/>
      <c r="C89" s="1303"/>
      <c r="D89" s="1303"/>
      <c r="E89" s="1303"/>
      <c r="F89" s="234"/>
      <c r="G89" s="234"/>
      <c r="H89" s="234"/>
    </row>
    <row r="90" spans="1:9" ht="12.75" customHeight="1">
      <c r="A90" s="1301" t="s">
        <v>654</v>
      </c>
      <c r="B90" s="1301"/>
      <c r="C90" s="1301"/>
      <c r="D90" s="1301"/>
      <c r="E90" s="1301"/>
      <c r="F90" s="1301"/>
      <c r="G90" s="1301"/>
      <c r="H90" s="1301"/>
      <c r="I90" s="1301"/>
    </row>
    <row r="91" spans="1:9" ht="12.75" customHeight="1">
      <c r="A91" s="1303"/>
      <c r="B91" s="1303"/>
      <c r="C91" s="1303"/>
      <c r="D91" s="1303"/>
      <c r="E91" s="1303"/>
      <c r="F91" s="234"/>
      <c r="G91" s="234"/>
      <c r="H91" s="234"/>
    </row>
    <row r="92" spans="1:9" ht="12.75" customHeight="1">
      <c r="A92" s="317" t="s">
        <v>648</v>
      </c>
      <c r="B92" s="344">
        <v>8.9</v>
      </c>
      <c r="C92" s="344">
        <v>8.5</v>
      </c>
      <c r="D92" s="344">
        <v>7.9</v>
      </c>
      <c r="E92" s="345">
        <v>7.9</v>
      </c>
      <c r="F92" s="302">
        <v>7.4</v>
      </c>
      <c r="G92" s="554">
        <v>7.4</v>
      </c>
      <c r="H92" s="233">
        <v>7.4</v>
      </c>
      <c r="I92" s="354">
        <v>7.5</v>
      </c>
    </row>
    <row r="93" spans="1:9" ht="12.75" customHeight="1">
      <c r="A93" s="260"/>
      <c r="B93" s="313"/>
      <c r="C93" s="323"/>
      <c r="D93" s="323"/>
      <c r="E93" s="324"/>
      <c r="F93" s="277"/>
      <c r="G93" s="277"/>
      <c r="H93" s="234"/>
      <c r="I93" s="373"/>
    </row>
    <row r="94" spans="1:9" ht="12.75" customHeight="1">
      <c r="A94" s="276" t="s">
        <v>67</v>
      </c>
      <c r="B94" s="245">
        <v>9.9</v>
      </c>
      <c r="C94" s="326">
        <v>9.1999999999999993</v>
      </c>
      <c r="D94" s="326">
        <v>8.6</v>
      </c>
      <c r="E94" s="333">
        <v>7.8915723018338504</v>
      </c>
      <c r="F94" s="277">
        <v>8.6999999999999993</v>
      </c>
      <c r="G94" s="468">
        <v>8.5</v>
      </c>
      <c r="H94" s="234">
        <v>7.9</v>
      </c>
      <c r="I94" s="373">
        <v>8.3000000000000007</v>
      </c>
    </row>
    <row r="95" spans="1:9" ht="12.75" customHeight="1">
      <c r="A95" s="276" t="s">
        <v>66</v>
      </c>
      <c r="B95" s="245">
        <v>12.2</v>
      </c>
      <c r="C95" s="326">
        <v>11.3</v>
      </c>
      <c r="D95" s="326">
        <v>11.2</v>
      </c>
      <c r="E95" s="333">
        <v>10.096222892431424</v>
      </c>
      <c r="F95" s="270">
        <v>8</v>
      </c>
      <c r="G95" s="468">
        <v>7.1</v>
      </c>
      <c r="H95" s="291">
        <v>6</v>
      </c>
      <c r="I95" s="373">
        <v>6.9</v>
      </c>
    </row>
    <row r="96" spans="1:9" ht="12.75" customHeight="1">
      <c r="A96" s="276" t="s">
        <v>65</v>
      </c>
      <c r="B96" s="245">
        <v>8.9</v>
      </c>
      <c r="C96" s="326">
        <v>8.6</v>
      </c>
      <c r="D96" s="326">
        <v>7.7</v>
      </c>
      <c r="E96" s="333">
        <v>8.1849541795881393</v>
      </c>
      <c r="F96" s="277">
        <v>6.9</v>
      </c>
      <c r="G96" s="468">
        <v>7.9</v>
      </c>
      <c r="H96" s="234">
        <v>7.4</v>
      </c>
      <c r="I96" s="373">
        <v>7.8</v>
      </c>
    </row>
    <row r="97" spans="1:9" ht="12.75" customHeight="1">
      <c r="A97" s="276" t="s">
        <v>64</v>
      </c>
      <c r="B97" s="245">
        <v>10.1</v>
      </c>
      <c r="C97" s="326">
        <v>9.1</v>
      </c>
      <c r="D97" s="326">
        <v>9.6</v>
      </c>
      <c r="E97" s="333">
        <v>11.119207228213348</v>
      </c>
      <c r="F97" s="277">
        <v>9.6</v>
      </c>
      <c r="G97" s="468">
        <v>7.2</v>
      </c>
      <c r="H97" s="234">
        <v>5.8</v>
      </c>
      <c r="I97" s="373">
        <v>5.6</v>
      </c>
    </row>
    <row r="98" spans="1:9" ht="12.75" customHeight="1">
      <c r="A98" s="276" t="s">
        <v>63</v>
      </c>
      <c r="B98" s="245">
        <v>14.3</v>
      </c>
      <c r="C98" s="326">
        <v>12.3</v>
      </c>
      <c r="D98" s="326">
        <v>10.5</v>
      </c>
      <c r="E98" s="333">
        <v>10.582704711927409</v>
      </c>
      <c r="F98" s="270">
        <v>9</v>
      </c>
      <c r="G98" s="468">
        <v>9.3000000000000007</v>
      </c>
      <c r="H98" s="234">
        <v>9.6</v>
      </c>
      <c r="I98" s="304">
        <v>10.4</v>
      </c>
    </row>
    <row r="99" spans="1:9" ht="12.75" customHeight="1">
      <c r="A99" s="276" t="s">
        <v>62</v>
      </c>
      <c r="B99" s="338">
        <v>9</v>
      </c>
      <c r="C99" s="326">
        <v>8.6999999999999993</v>
      </c>
      <c r="D99" s="326">
        <v>8.3000000000000007</v>
      </c>
      <c r="E99" s="333">
        <v>8.9028683317016277</v>
      </c>
      <c r="F99" s="277">
        <v>8.6999999999999993</v>
      </c>
      <c r="G99" s="358">
        <v>10</v>
      </c>
      <c r="H99" s="234">
        <v>9.6</v>
      </c>
      <c r="I99" s="304">
        <v>9</v>
      </c>
    </row>
    <row r="100" spans="1:9" ht="12.75" customHeight="1">
      <c r="A100" s="276" t="s">
        <v>61</v>
      </c>
      <c r="B100" s="245">
        <v>6.7</v>
      </c>
      <c r="C100" s="326">
        <v>6.7</v>
      </c>
      <c r="D100" s="326">
        <v>6.5</v>
      </c>
      <c r="E100" s="333">
        <v>6.4574272623671423</v>
      </c>
      <c r="F100" s="277">
        <v>6.8</v>
      </c>
      <c r="G100" s="468">
        <v>6.3</v>
      </c>
      <c r="H100" s="291">
        <v>6.9</v>
      </c>
      <c r="I100" s="304">
        <v>7.1</v>
      </c>
    </row>
    <row r="101" spans="1:9" ht="12.75" customHeight="1">
      <c r="A101" s="276" t="s">
        <v>60</v>
      </c>
      <c r="B101" s="338">
        <v>9</v>
      </c>
      <c r="C101" s="326">
        <v>7.8</v>
      </c>
      <c r="D101" s="326">
        <v>7.3</v>
      </c>
      <c r="E101" s="333">
        <v>7.1028560761620314</v>
      </c>
      <c r="F101" s="277">
        <v>6.3</v>
      </c>
      <c r="G101" s="468">
        <v>5.5</v>
      </c>
      <c r="H101" s="291">
        <v>5</v>
      </c>
      <c r="I101" s="373">
        <v>6.2</v>
      </c>
    </row>
    <row r="102" spans="1:9" ht="12.75" customHeight="1">
      <c r="A102" s="276" t="s">
        <v>59</v>
      </c>
      <c r="B102" s="338">
        <v>8</v>
      </c>
      <c r="C102" s="326">
        <v>9.4</v>
      </c>
      <c r="D102" s="326">
        <v>6.8</v>
      </c>
      <c r="E102" s="333">
        <v>6.617380964690069</v>
      </c>
      <c r="F102" s="277">
        <v>6.7</v>
      </c>
      <c r="G102" s="358">
        <v>6</v>
      </c>
      <c r="H102" s="291">
        <v>6</v>
      </c>
      <c r="I102" s="373">
        <v>6.4</v>
      </c>
    </row>
    <row r="103" spans="1:9" ht="12.75" customHeight="1">
      <c r="A103" s="276" t="s">
        <v>58</v>
      </c>
      <c r="B103" s="245">
        <v>8.6999999999999993</v>
      </c>
      <c r="C103" s="326">
        <v>6.9</v>
      </c>
      <c r="D103" s="326">
        <v>6.8</v>
      </c>
      <c r="E103" s="333">
        <v>7.6</v>
      </c>
      <c r="F103" s="277">
        <v>6.1</v>
      </c>
      <c r="G103" s="468">
        <v>5.8</v>
      </c>
      <c r="H103" s="234">
        <v>6.3</v>
      </c>
      <c r="I103" s="373">
        <v>6.1</v>
      </c>
    </row>
    <row r="104" spans="1:9" ht="12.75" customHeight="1">
      <c r="A104" s="276" t="s">
        <v>57</v>
      </c>
      <c r="B104" s="245">
        <v>6.7</v>
      </c>
      <c r="C104" s="326">
        <v>8.5</v>
      </c>
      <c r="D104" s="326">
        <v>9.1</v>
      </c>
      <c r="E104" s="333">
        <v>8.3648432904797918</v>
      </c>
      <c r="F104" s="277">
        <v>8.5</v>
      </c>
      <c r="G104" s="468">
        <v>8.4</v>
      </c>
      <c r="H104" s="234">
        <v>8.6999999999999993</v>
      </c>
      <c r="I104" s="373">
        <v>8.8000000000000007</v>
      </c>
    </row>
    <row r="105" spans="1:9" ht="12.75" customHeight="1">
      <c r="A105" s="276" t="s">
        <v>56</v>
      </c>
      <c r="B105" s="245">
        <v>10.5</v>
      </c>
      <c r="C105" s="326">
        <v>9.3000000000000007</v>
      </c>
      <c r="D105" s="326">
        <v>8.6999999999999993</v>
      </c>
      <c r="E105" s="333">
        <v>7.944331060836336</v>
      </c>
      <c r="F105" s="270">
        <v>7</v>
      </c>
      <c r="G105" s="468">
        <v>7.1</v>
      </c>
      <c r="H105" s="234">
        <v>6.6</v>
      </c>
      <c r="I105" s="373">
        <v>7.5</v>
      </c>
    </row>
    <row r="106" spans="1:9" ht="12.75" customHeight="1">
      <c r="A106" s="276" t="s">
        <v>55</v>
      </c>
      <c r="B106" s="245">
        <v>6.6</v>
      </c>
      <c r="C106" s="326">
        <v>7.5</v>
      </c>
      <c r="D106" s="326">
        <v>7.8</v>
      </c>
      <c r="E106" s="333">
        <v>6.3096838084459224</v>
      </c>
      <c r="F106" s="277">
        <v>6.3</v>
      </c>
      <c r="G106" s="468">
        <v>7.1</v>
      </c>
      <c r="H106" s="234">
        <v>6.6</v>
      </c>
      <c r="I106" s="373">
        <v>5.6</v>
      </c>
    </row>
    <row r="107" spans="1:9" ht="12.75" customHeight="1">
      <c r="A107" s="276" t="s">
        <v>54</v>
      </c>
      <c r="B107" s="338">
        <v>13</v>
      </c>
      <c r="C107" s="326">
        <v>11.1</v>
      </c>
      <c r="D107" s="328">
        <v>8</v>
      </c>
      <c r="E107" s="333">
        <v>9.8562034829106153</v>
      </c>
      <c r="F107" s="277">
        <v>7.5</v>
      </c>
      <c r="G107" s="358">
        <v>7</v>
      </c>
      <c r="H107" s="234">
        <v>6.2</v>
      </c>
      <c r="I107" s="373">
        <v>6.2</v>
      </c>
    </row>
    <row r="108" spans="1:9" ht="12.75" customHeight="1">
      <c r="A108" s="276" t="s">
        <v>53</v>
      </c>
      <c r="B108" s="245">
        <v>7.1</v>
      </c>
      <c r="C108" s="326">
        <v>6.8</v>
      </c>
      <c r="D108" s="326">
        <v>5.8</v>
      </c>
      <c r="E108" s="333">
        <v>6.3114615123770772</v>
      </c>
      <c r="F108" s="277">
        <v>5.9</v>
      </c>
      <c r="G108" s="468">
        <v>6.3</v>
      </c>
      <c r="H108" s="234">
        <v>6.5</v>
      </c>
      <c r="I108" s="373">
        <v>6.7</v>
      </c>
    </row>
    <row r="109" spans="1:9" ht="12.75" customHeight="1">
      <c r="A109" s="276" t="s">
        <v>52</v>
      </c>
      <c r="B109" s="245">
        <v>7.4</v>
      </c>
      <c r="C109" s="326">
        <v>6.8</v>
      </c>
      <c r="D109" s="326">
        <v>6.7</v>
      </c>
      <c r="E109" s="333">
        <v>6.7941883558064173</v>
      </c>
      <c r="F109" s="358">
        <v>6</v>
      </c>
      <c r="G109" s="468">
        <v>5.7</v>
      </c>
      <c r="H109" s="234">
        <v>5.9</v>
      </c>
      <c r="I109" s="373">
        <v>5.5</v>
      </c>
    </row>
    <row r="110" spans="1:9" ht="12.75" customHeight="1">
      <c r="A110" s="1301"/>
      <c r="B110" s="1301"/>
      <c r="C110" s="1301"/>
      <c r="D110" s="1301"/>
      <c r="E110" s="1301"/>
      <c r="F110" s="234"/>
      <c r="G110" s="234"/>
      <c r="H110" s="234"/>
    </row>
    <row r="111" spans="1:9" ht="12.75" customHeight="1">
      <c r="A111" s="1301" t="s">
        <v>655</v>
      </c>
      <c r="B111" s="1301"/>
      <c r="C111" s="1301"/>
      <c r="D111" s="1301"/>
      <c r="E111" s="1301"/>
      <c r="F111" s="1301"/>
      <c r="G111" s="1301"/>
      <c r="H111" s="1301"/>
      <c r="I111" s="1301"/>
    </row>
    <row r="112" spans="1:9" ht="12.75" customHeight="1">
      <c r="A112" s="1303"/>
      <c r="B112" s="1303"/>
      <c r="C112" s="1303"/>
      <c r="D112" s="1303"/>
      <c r="E112" s="1303"/>
      <c r="F112" s="234"/>
      <c r="G112" s="234"/>
      <c r="H112" s="234"/>
    </row>
    <row r="113" spans="1:9" ht="12.75" customHeight="1">
      <c r="A113" s="317" t="s">
        <v>625</v>
      </c>
      <c r="B113" s="343">
        <v>10.1</v>
      </c>
      <c r="C113" s="331">
        <v>9.8000000000000007</v>
      </c>
      <c r="D113" s="331">
        <v>9.6</v>
      </c>
      <c r="E113" s="332">
        <v>9.8000000000000007</v>
      </c>
      <c r="F113" s="302">
        <v>11.8</v>
      </c>
      <c r="G113" s="554">
        <v>12.6</v>
      </c>
      <c r="H113" s="233">
        <v>13.7</v>
      </c>
      <c r="I113" s="354">
        <v>15.3</v>
      </c>
    </row>
    <row r="114" spans="1:9" ht="12.75" customHeight="1">
      <c r="A114" s="322"/>
      <c r="B114" s="313"/>
      <c r="C114" s="323"/>
      <c r="D114" s="323"/>
      <c r="E114" s="324"/>
      <c r="F114" s="277"/>
      <c r="G114" s="277"/>
      <c r="H114" s="234"/>
      <c r="I114" s="373"/>
    </row>
    <row r="115" spans="1:9" ht="12.75" customHeight="1">
      <c r="A115" s="276" t="s">
        <v>67</v>
      </c>
      <c r="B115" s="245">
        <v>14.2</v>
      </c>
      <c r="C115" s="326">
        <v>13.7</v>
      </c>
      <c r="D115" s="326">
        <v>13.1</v>
      </c>
      <c r="E115" s="333">
        <v>11.591842870027056</v>
      </c>
      <c r="F115" s="277">
        <v>15.8</v>
      </c>
      <c r="G115" s="358">
        <v>17</v>
      </c>
      <c r="H115" s="234">
        <v>18.3</v>
      </c>
      <c r="I115" s="373">
        <v>20.100000000000001</v>
      </c>
    </row>
    <row r="116" spans="1:9" ht="12.75" customHeight="1">
      <c r="A116" s="276" t="s">
        <v>66</v>
      </c>
      <c r="B116" s="338">
        <v>6</v>
      </c>
      <c r="C116" s="326">
        <v>5.4</v>
      </c>
      <c r="D116" s="326">
        <v>5.5</v>
      </c>
      <c r="E116" s="333">
        <v>5.4909282397434058</v>
      </c>
      <c r="F116" s="277">
        <v>7.4</v>
      </c>
      <c r="G116" s="468">
        <v>7.7</v>
      </c>
      <c r="H116" s="234">
        <v>8.1</v>
      </c>
      <c r="I116" s="373">
        <v>9.1</v>
      </c>
    </row>
    <row r="117" spans="1:9" ht="12.75" customHeight="1">
      <c r="A117" s="276" t="s">
        <v>65</v>
      </c>
      <c r="B117" s="245">
        <v>6.4</v>
      </c>
      <c r="C117" s="326">
        <v>6.8</v>
      </c>
      <c r="D117" s="328">
        <v>7</v>
      </c>
      <c r="E117" s="333">
        <v>7.7668211435938534</v>
      </c>
      <c r="F117" s="277">
        <v>8.6</v>
      </c>
      <c r="G117" s="468">
        <v>8.6</v>
      </c>
      <c r="H117" s="234">
        <v>10.199999999999999</v>
      </c>
      <c r="I117" s="373">
        <v>12.5</v>
      </c>
    </row>
    <row r="118" spans="1:9" ht="12.75" customHeight="1">
      <c r="A118" s="276" t="s">
        <v>64</v>
      </c>
      <c r="B118" s="245">
        <v>7.1</v>
      </c>
      <c r="C118" s="326">
        <v>8.1</v>
      </c>
      <c r="D118" s="328">
        <v>8</v>
      </c>
      <c r="E118" s="333">
        <v>10.725735937044593</v>
      </c>
      <c r="F118" s="277">
        <v>10.8</v>
      </c>
      <c r="G118" s="468">
        <v>11.4</v>
      </c>
      <c r="H118" s="234">
        <v>12.8</v>
      </c>
      <c r="I118" s="373">
        <v>17.3</v>
      </c>
    </row>
    <row r="119" spans="1:9" ht="12.75" customHeight="1">
      <c r="A119" s="276" t="s">
        <v>63</v>
      </c>
      <c r="B119" s="245">
        <v>5.5</v>
      </c>
      <c r="C119" s="328">
        <v>5</v>
      </c>
      <c r="D119" s="326">
        <v>5.2</v>
      </c>
      <c r="E119" s="333">
        <v>4.7638570022958344</v>
      </c>
      <c r="F119" s="277">
        <v>7.3</v>
      </c>
      <c r="G119" s="468">
        <v>8.1</v>
      </c>
      <c r="H119" s="234">
        <v>9.1</v>
      </c>
      <c r="I119" s="304">
        <v>9.6</v>
      </c>
    </row>
    <row r="120" spans="1:9" ht="12.75" customHeight="1">
      <c r="A120" s="276" t="s">
        <v>62</v>
      </c>
      <c r="B120" s="245">
        <v>15.2</v>
      </c>
      <c r="C120" s="328">
        <v>14</v>
      </c>
      <c r="D120" s="326">
        <v>13.3</v>
      </c>
      <c r="E120" s="333">
        <v>12.900202053867144</v>
      </c>
      <c r="F120" s="277">
        <v>18.100000000000001</v>
      </c>
      <c r="G120" s="468">
        <v>18.399999999999999</v>
      </c>
      <c r="H120" s="234">
        <v>19.7</v>
      </c>
      <c r="I120" s="304">
        <v>22</v>
      </c>
    </row>
    <row r="121" spans="1:9" ht="12.75" customHeight="1">
      <c r="A121" s="276" t="s">
        <v>61</v>
      </c>
      <c r="B121" s="245">
        <v>8.1999999999999993</v>
      </c>
      <c r="C121" s="326">
        <v>7.9</v>
      </c>
      <c r="D121" s="326">
        <v>7.9</v>
      </c>
      <c r="E121" s="333">
        <v>8.9308556410912381</v>
      </c>
      <c r="F121" s="277">
        <v>9.1</v>
      </c>
      <c r="G121" s="468">
        <v>9.8000000000000007</v>
      </c>
      <c r="H121" s="234">
        <v>10.199999999999999</v>
      </c>
      <c r="I121" s="373">
        <v>11.5</v>
      </c>
    </row>
    <row r="122" spans="1:9" ht="12.75" customHeight="1">
      <c r="A122" s="276" t="s">
        <v>60</v>
      </c>
      <c r="B122" s="338">
        <v>11</v>
      </c>
      <c r="C122" s="326">
        <v>8.5</v>
      </c>
      <c r="D122" s="326">
        <v>7.6</v>
      </c>
      <c r="E122" s="333">
        <v>8.4562254993466492</v>
      </c>
      <c r="F122" s="277">
        <v>8.4</v>
      </c>
      <c r="G122" s="468">
        <v>11.1</v>
      </c>
      <c r="H122" s="291">
        <v>12</v>
      </c>
      <c r="I122" s="373">
        <v>14.1</v>
      </c>
    </row>
    <row r="123" spans="1:9" ht="12.75" customHeight="1">
      <c r="A123" s="276" t="s">
        <v>59</v>
      </c>
      <c r="B123" s="245">
        <v>6.8</v>
      </c>
      <c r="C123" s="326">
        <v>6.6</v>
      </c>
      <c r="D123" s="328">
        <v>7</v>
      </c>
      <c r="E123" s="333">
        <v>6.8965517241379306</v>
      </c>
      <c r="F123" s="277">
        <v>10.1</v>
      </c>
      <c r="G123" s="468">
        <v>12.4</v>
      </c>
      <c r="H123" s="234">
        <v>13.6</v>
      </c>
      <c r="I123" s="373">
        <v>17.399999999999999</v>
      </c>
    </row>
    <row r="124" spans="1:9" ht="12.75" customHeight="1">
      <c r="A124" s="276" t="s">
        <v>58</v>
      </c>
      <c r="B124" s="245">
        <v>11.2</v>
      </c>
      <c r="C124" s="326">
        <v>7.6</v>
      </c>
      <c r="D124" s="326">
        <v>7.7</v>
      </c>
      <c r="E124" s="333">
        <v>10.3</v>
      </c>
      <c r="F124" s="277">
        <v>9.5</v>
      </c>
      <c r="G124" s="468">
        <v>11.6</v>
      </c>
      <c r="H124" s="234">
        <v>12.8</v>
      </c>
      <c r="I124" s="373">
        <v>12.9</v>
      </c>
    </row>
    <row r="125" spans="1:9" ht="12.75" customHeight="1">
      <c r="A125" s="276" t="s">
        <v>57</v>
      </c>
      <c r="B125" s="338">
        <v>9.8000000000000007</v>
      </c>
      <c r="C125" s="328">
        <v>9</v>
      </c>
      <c r="D125" s="328">
        <v>8</v>
      </c>
      <c r="E125" s="333">
        <v>8.4278632047727076</v>
      </c>
      <c r="F125" s="277">
        <v>12.2</v>
      </c>
      <c r="G125" s="468">
        <v>13.8</v>
      </c>
      <c r="H125" s="234">
        <v>14.5</v>
      </c>
      <c r="I125" s="373">
        <v>15.6</v>
      </c>
    </row>
    <row r="126" spans="1:9" ht="12.75" customHeight="1">
      <c r="A126" s="276" t="s">
        <v>56</v>
      </c>
      <c r="B126" s="245">
        <v>13.4</v>
      </c>
      <c r="C126" s="326">
        <v>14.3</v>
      </c>
      <c r="D126" s="326">
        <v>14.8</v>
      </c>
      <c r="E126" s="333">
        <v>14.661947978635634</v>
      </c>
      <c r="F126" s="270">
        <v>16</v>
      </c>
      <c r="G126" s="468">
        <v>16.100000000000001</v>
      </c>
      <c r="H126" s="234">
        <v>17.600000000000001</v>
      </c>
      <c r="I126" s="373">
        <v>19.899999999999999</v>
      </c>
    </row>
    <row r="127" spans="1:9" ht="12.75" customHeight="1">
      <c r="A127" s="276" t="s">
        <v>55</v>
      </c>
      <c r="B127" s="245">
        <v>8.5</v>
      </c>
      <c r="C127" s="326">
        <v>8.8000000000000007</v>
      </c>
      <c r="D127" s="328">
        <v>9</v>
      </c>
      <c r="E127" s="333">
        <v>7.5758647520690392</v>
      </c>
      <c r="F127" s="277">
        <v>11.4</v>
      </c>
      <c r="G127" s="468">
        <v>10.6</v>
      </c>
      <c r="H127" s="234">
        <v>12.6</v>
      </c>
      <c r="I127" s="373">
        <v>14.7</v>
      </c>
    </row>
    <row r="128" spans="1:9" ht="12.75" customHeight="1">
      <c r="A128" s="276" t="s">
        <v>54</v>
      </c>
      <c r="B128" s="245">
        <v>7.7</v>
      </c>
      <c r="C128" s="326">
        <v>7.4</v>
      </c>
      <c r="D128" s="326">
        <v>9.6</v>
      </c>
      <c r="E128" s="333">
        <v>8.5844352915673099</v>
      </c>
      <c r="F128" s="270">
        <v>10</v>
      </c>
      <c r="G128" s="468">
        <v>12.1</v>
      </c>
      <c r="H128" s="234">
        <v>12.6</v>
      </c>
      <c r="I128" s="373">
        <v>13.3</v>
      </c>
    </row>
    <row r="129" spans="1:9" ht="12.75" customHeight="1">
      <c r="A129" s="276" t="s">
        <v>53</v>
      </c>
      <c r="B129" s="245">
        <v>9.3000000000000007</v>
      </c>
      <c r="C129" s="326">
        <v>9.6999999999999993</v>
      </c>
      <c r="D129" s="326">
        <v>8.8000000000000007</v>
      </c>
      <c r="E129" s="333">
        <v>9.2277043065445916</v>
      </c>
      <c r="F129" s="277">
        <v>10.3</v>
      </c>
      <c r="G129" s="468">
        <v>10.5</v>
      </c>
      <c r="H129" s="234">
        <v>11.7</v>
      </c>
      <c r="I129" s="373">
        <v>12.6</v>
      </c>
    </row>
    <row r="130" spans="1:9" ht="12.75" customHeight="1">
      <c r="A130" s="276" t="s">
        <v>52</v>
      </c>
      <c r="B130" s="245">
        <v>17.899999999999999</v>
      </c>
      <c r="C130" s="326">
        <v>16.7</v>
      </c>
      <c r="D130" s="326">
        <v>15.6</v>
      </c>
      <c r="E130" s="333">
        <v>16.133584195672622</v>
      </c>
      <c r="F130" s="468">
        <v>15.2</v>
      </c>
      <c r="G130" s="468">
        <v>16.399999999999999</v>
      </c>
      <c r="H130" s="234">
        <v>17.899999999999999</v>
      </c>
      <c r="I130" s="373">
        <v>19.100000000000001</v>
      </c>
    </row>
    <row r="131" spans="1:9" ht="12.75" customHeight="1">
      <c r="A131" s="1301"/>
      <c r="B131" s="1301"/>
      <c r="C131" s="1301"/>
      <c r="D131" s="1301"/>
      <c r="E131" s="1301"/>
      <c r="F131" s="234"/>
      <c r="G131" s="234"/>
      <c r="H131" s="234"/>
    </row>
    <row r="132" spans="1:9" ht="12.75" customHeight="1">
      <c r="A132" s="1301" t="s">
        <v>659</v>
      </c>
      <c r="B132" s="1301"/>
      <c r="C132" s="1301"/>
      <c r="D132" s="1301"/>
      <c r="E132" s="1301"/>
      <c r="F132" s="1301"/>
      <c r="G132" s="1301"/>
      <c r="H132" s="1301"/>
      <c r="I132" s="1301"/>
    </row>
    <row r="133" spans="1:9" ht="12.75" customHeight="1">
      <c r="A133" s="1303"/>
      <c r="B133" s="1303"/>
      <c r="C133" s="1303"/>
      <c r="D133" s="1303"/>
      <c r="E133" s="1303"/>
      <c r="F133" s="234"/>
      <c r="G133" s="234"/>
      <c r="H133" s="234"/>
    </row>
    <row r="134" spans="1:9" ht="12.75" customHeight="1">
      <c r="A134" s="317" t="s">
        <v>648</v>
      </c>
      <c r="B134" s="343">
        <v>5.4</v>
      </c>
      <c r="C134" s="331">
        <v>6.3</v>
      </c>
      <c r="D134" s="331">
        <v>6.6</v>
      </c>
      <c r="E134" s="335">
        <v>7</v>
      </c>
      <c r="F134" s="302">
        <v>8.8000000000000007</v>
      </c>
      <c r="G134" s="554">
        <v>8.1999999999999993</v>
      </c>
      <c r="H134" s="233">
        <v>8.6999999999999993</v>
      </c>
      <c r="I134" s="354">
        <v>8.6999999999999993</v>
      </c>
    </row>
    <row r="135" spans="1:9" ht="12.75" customHeight="1">
      <c r="A135" s="322"/>
      <c r="B135" s="313"/>
      <c r="C135" s="323"/>
      <c r="D135" s="323"/>
      <c r="E135" s="324"/>
      <c r="F135" s="277"/>
      <c r="G135" s="277"/>
      <c r="H135" s="234"/>
      <c r="I135" s="373"/>
    </row>
    <row r="136" spans="1:9" ht="12.75" customHeight="1">
      <c r="A136" s="276" t="s">
        <v>67</v>
      </c>
      <c r="B136" s="245">
        <v>6.4</v>
      </c>
      <c r="C136" s="326">
        <v>7.6</v>
      </c>
      <c r="D136" s="328">
        <v>6</v>
      </c>
      <c r="E136" s="333">
        <v>7.6184988475799171</v>
      </c>
      <c r="F136" s="277">
        <v>7.8</v>
      </c>
      <c r="G136" s="468">
        <v>7.3</v>
      </c>
      <c r="H136" s="291">
        <v>8</v>
      </c>
      <c r="I136" s="373">
        <v>6.7</v>
      </c>
    </row>
    <row r="137" spans="1:9" ht="12.75" customHeight="1">
      <c r="A137" s="276" t="s">
        <v>66</v>
      </c>
      <c r="B137" s="245">
        <v>5.7</v>
      </c>
      <c r="C137" s="328">
        <v>7</v>
      </c>
      <c r="D137" s="326">
        <v>7.4</v>
      </c>
      <c r="E137" s="333">
        <v>7.1760256594379817</v>
      </c>
      <c r="F137" s="277">
        <v>9.3000000000000007</v>
      </c>
      <c r="G137" s="468">
        <v>9.5</v>
      </c>
      <c r="H137" s="291">
        <v>9</v>
      </c>
      <c r="I137" s="373">
        <v>9.1999999999999993</v>
      </c>
    </row>
    <row r="138" spans="1:9" ht="12.75" customHeight="1">
      <c r="A138" s="276" t="s">
        <v>65</v>
      </c>
      <c r="B138" s="245">
        <v>8.1</v>
      </c>
      <c r="C138" s="326">
        <v>8.1999999999999993</v>
      </c>
      <c r="D138" s="328">
        <v>9</v>
      </c>
      <c r="E138" s="333">
        <v>9.0874246489424717</v>
      </c>
      <c r="F138" s="277">
        <v>13.3</v>
      </c>
      <c r="G138" s="468">
        <v>11.2</v>
      </c>
      <c r="H138" s="234">
        <v>13.9</v>
      </c>
      <c r="I138" s="373">
        <v>13.4</v>
      </c>
    </row>
    <row r="139" spans="1:9" ht="12.75" customHeight="1">
      <c r="A139" s="276" t="s">
        <v>64</v>
      </c>
      <c r="B139" s="245" t="s">
        <v>97</v>
      </c>
      <c r="C139" s="326" t="s">
        <v>97</v>
      </c>
      <c r="D139" s="326" t="s">
        <v>97</v>
      </c>
      <c r="E139" s="333">
        <v>1.1804138735062664</v>
      </c>
      <c r="F139" s="277">
        <v>3.7</v>
      </c>
      <c r="G139" s="468">
        <v>3.7</v>
      </c>
      <c r="H139" s="234">
        <v>3.7</v>
      </c>
      <c r="I139" s="373">
        <v>4.5999999999999996</v>
      </c>
    </row>
    <row r="140" spans="1:9" ht="12.75" customHeight="1">
      <c r="A140" s="276" t="s">
        <v>63</v>
      </c>
      <c r="B140" s="245">
        <v>4.3</v>
      </c>
      <c r="C140" s="326">
        <v>5.5</v>
      </c>
      <c r="D140" s="326">
        <v>7.1</v>
      </c>
      <c r="E140" s="333">
        <v>7.1690171640975189</v>
      </c>
      <c r="F140" s="277">
        <v>8.6</v>
      </c>
      <c r="G140" s="468">
        <v>8.5</v>
      </c>
      <c r="H140" s="234">
        <v>9.5</v>
      </c>
      <c r="I140" s="304">
        <v>9.4230099454355489</v>
      </c>
    </row>
    <row r="141" spans="1:9" ht="12.75" customHeight="1">
      <c r="A141" s="276" t="s">
        <v>62</v>
      </c>
      <c r="B141" s="245">
        <v>5.0999999999999996</v>
      </c>
      <c r="C141" s="326">
        <v>5.6</v>
      </c>
      <c r="D141" s="328">
        <v>5</v>
      </c>
      <c r="E141" s="333">
        <v>5.649176161809736</v>
      </c>
      <c r="F141" s="277">
        <v>6.1</v>
      </c>
      <c r="G141" s="468">
        <v>5.7</v>
      </c>
      <c r="H141" s="234">
        <v>6.4</v>
      </c>
      <c r="I141" s="373">
        <v>6.6</v>
      </c>
    </row>
    <row r="142" spans="1:9" ht="12.75" customHeight="1">
      <c r="A142" s="276" t="s">
        <v>61</v>
      </c>
      <c r="B142" s="245">
        <v>3.2</v>
      </c>
      <c r="C142" s="326">
        <v>3.8</v>
      </c>
      <c r="D142" s="326">
        <v>4.5999999999999996</v>
      </c>
      <c r="E142" s="333">
        <v>4.394492639021327</v>
      </c>
      <c r="F142" s="277">
        <v>5.8</v>
      </c>
      <c r="G142" s="468">
        <v>5.5</v>
      </c>
      <c r="H142" s="234">
        <v>6.4</v>
      </c>
      <c r="I142" s="373">
        <v>6.5</v>
      </c>
    </row>
    <row r="143" spans="1:9" ht="12.75" customHeight="1">
      <c r="A143" s="276" t="s">
        <v>60</v>
      </c>
      <c r="B143" s="245">
        <v>11.8</v>
      </c>
      <c r="C143" s="326">
        <v>13.4</v>
      </c>
      <c r="D143" s="326">
        <v>11.7</v>
      </c>
      <c r="E143" s="333">
        <v>12.245659884263581</v>
      </c>
      <c r="F143" s="277">
        <v>13.4</v>
      </c>
      <c r="G143" s="468">
        <v>12.7</v>
      </c>
      <c r="H143" s="234">
        <v>12.2</v>
      </c>
      <c r="I143" s="304">
        <v>12</v>
      </c>
    </row>
    <row r="144" spans="1:9" ht="12.75" customHeight="1">
      <c r="A144" s="276" t="s">
        <v>59</v>
      </c>
      <c r="B144" s="245">
        <v>5.4</v>
      </c>
      <c r="C144" s="326">
        <v>6.2</v>
      </c>
      <c r="D144" s="326">
        <v>7.6</v>
      </c>
      <c r="E144" s="333">
        <v>8.2045184304399523</v>
      </c>
      <c r="F144" s="270">
        <v>12</v>
      </c>
      <c r="G144" s="468">
        <v>11.1</v>
      </c>
      <c r="H144" s="234">
        <v>10.199999999999999</v>
      </c>
      <c r="I144" s="373">
        <v>9.9</v>
      </c>
    </row>
    <row r="145" spans="1:9" ht="12.75" customHeight="1">
      <c r="A145" s="276" t="s">
        <v>58</v>
      </c>
      <c r="B145" s="245">
        <v>10.7</v>
      </c>
      <c r="C145" s="326">
        <v>9.6999999999999993</v>
      </c>
      <c r="D145" s="326">
        <v>12.3</v>
      </c>
      <c r="E145" s="333">
        <v>10.8</v>
      </c>
      <c r="F145" s="270">
        <v>14</v>
      </c>
      <c r="G145" s="468">
        <v>13.3</v>
      </c>
      <c r="H145" s="234">
        <v>13.4</v>
      </c>
      <c r="I145" s="373">
        <v>14.9</v>
      </c>
    </row>
    <row r="146" spans="1:9" ht="12.75" customHeight="1">
      <c r="A146" s="276" t="s">
        <v>57</v>
      </c>
      <c r="B146" s="245">
        <v>5.7</v>
      </c>
      <c r="C146" s="326">
        <v>5.9</v>
      </c>
      <c r="D146" s="326">
        <v>5.4</v>
      </c>
      <c r="E146" s="333">
        <v>5.5205444920594902</v>
      </c>
      <c r="F146" s="277">
        <v>7.6</v>
      </c>
      <c r="G146" s="468">
        <v>6.6</v>
      </c>
      <c r="H146" s="234">
        <v>7.2</v>
      </c>
      <c r="I146" s="373">
        <v>6.8</v>
      </c>
    </row>
    <row r="147" spans="1:9" ht="12.75" customHeight="1">
      <c r="A147" s="276" t="s">
        <v>56</v>
      </c>
      <c r="B147" s="245">
        <v>5.3</v>
      </c>
      <c r="C147" s="326">
        <v>7.1</v>
      </c>
      <c r="D147" s="326">
        <v>7.4</v>
      </c>
      <c r="E147" s="333">
        <v>8.3242867688566591</v>
      </c>
      <c r="F147" s="277">
        <v>11.9</v>
      </c>
      <c r="G147" s="468">
        <v>10.4</v>
      </c>
      <c r="H147" s="234">
        <v>10.7</v>
      </c>
      <c r="I147" s="373">
        <v>10.199999999999999</v>
      </c>
    </row>
    <row r="148" spans="1:9" ht="12.75" customHeight="1">
      <c r="A148" s="276" t="s">
        <v>55</v>
      </c>
      <c r="B148" s="245">
        <v>9.6999999999999993</v>
      </c>
      <c r="C148" s="328">
        <v>13</v>
      </c>
      <c r="D148" s="328">
        <v>10</v>
      </c>
      <c r="E148" s="333">
        <v>11.664426681757091</v>
      </c>
      <c r="F148" s="277">
        <v>13.7</v>
      </c>
      <c r="G148" s="468">
        <v>12.3</v>
      </c>
      <c r="H148" s="234">
        <v>14.7</v>
      </c>
      <c r="I148" s="304">
        <v>13</v>
      </c>
    </row>
    <row r="149" spans="1:9" ht="12.75" customHeight="1">
      <c r="A149" s="276" t="s">
        <v>54</v>
      </c>
      <c r="B149" s="245">
        <v>6.2</v>
      </c>
      <c r="C149" s="326">
        <v>7.6</v>
      </c>
      <c r="D149" s="326">
        <v>7.2</v>
      </c>
      <c r="E149" s="333">
        <v>9.7550401040537604</v>
      </c>
      <c r="F149" s="277">
        <v>8.6999999999999993</v>
      </c>
      <c r="G149" s="468">
        <v>8.1</v>
      </c>
      <c r="H149" s="234">
        <v>9.1999999999999993</v>
      </c>
      <c r="I149" s="373">
        <v>8.9</v>
      </c>
    </row>
    <row r="150" spans="1:9" ht="12.75" customHeight="1">
      <c r="A150" s="276" t="s">
        <v>53</v>
      </c>
      <c r="B150" s="338">
        <v>6</v>
      </c>
      <c r="C150" s="326">
        <v>6.1</v>
      </c>
      <c r="D150" s="326">
        <v>7.5</v>
      </c>
      <c r="E150" s="333">
        <v>7.3626653102746697</v>
      </c>
      <c r="F150" s="277">
        <v>9.1999999999999993</v>
      </c>
      <c r="G150" s="468">
        <v>8.6</v>
      </c>
      <c r="H150" s="234">
        <v>8.1999999999999993</v>
      </c>
      <c r="I150" s="373">
        <v>9.6999999999999993</v>
      </c>
    </row>
    <row r="151" spans="1:9" ht="12.75" customHeight="1">
      <c r="A151" s="276" t="s">
        <v>52</v>
      </c>
      <c r="B151" s="245">
        <v>3.3</v>
      </c>
      <c r="C151" s="326">
        <v>4.0999999999999996</v>
      </c>
      <c r="D151" s="326">
        <v>3.9</v>
      </c>
      <c r="E151" s="333">
        <v>4.5677850945960072</v>
      </c>
      <c r="F151" s="468">
        <v>5.9</v>
      </c>
      <c r="G151" s="468">
        <v>6.5</v>
      </c>
      <c r="H151" s="234">
        <v>6.5</v>
      </c>
      <c r="I151" s="304">
        <v>8</v>
      </c>
    </row>
    <row r="152" spans="1:9" ht="12.75" customHeight="1">
      <c r="A152" s="1301"/>
      <c r="B152" s="1301"/>
      <c r="C152" s="1301"/>
      <c r="D152" s="1301"/>
      <c r="E152" s="1301"/>
      <c r="F152" s="234"/>
      <c r="G152" s="234"/>
      <c r="H152" s="234"/>
    </row>
    <row r="153" spans="1:9" ht="12.75" customHeight="1">
      <c r="A153" s="1301" t="s">
        <v>657</v>
      </c>
      <c r="B153" s="1301"/>
      <c r="C153" s="1301"/>
      <c r="D153" s="1301"/>
      <c r="E153" s="1301"/>
      <c r="F153" s="1301"/>
      <c r="G153" s="1301"/>
      <c r="H153" s="1301"/>
      <c r="I153" s="1301"/>
    </row>
    <row r="154" spans="1:9" ht="12.75" customHeight="1">
      <c r="A154" s="1303"/>
      <c r="B154" s="1303"/>
      <c r="C154" s="1303"/>
      <c r="D154" s="1303"/>
      <c r="E154" s="1303"/>
      <c r="F154" s="234"/>
      <c r="G154" s="234"/>
      <c r="H154" s="234"/>
    </row>
    <row r="155" spans="1:9" ht="12.75" customHeight="1">
      <c r="A155" s="317" t="s">
        <v>648</v>
      </c>
      <c r="B155" s="347">
        <v>2</v>
      </c>
      <c r="C155" s="337">
        <v>2</v>
      </c>
      <c r="D155" s="331">
        <v>1.9</v>
      </c>
      <c r="E155" s="335">
        <v>2</v>
      </c>
      <c r="F155" s="302">
        <v>1.8</v>
      </c>
      <c r="G155" s="554">
        <v>1.6</v>
      </c>
      <c r="H155" s="233">
        <v>1.5</v>
      </c>
      <c r="I155" s="354">
        <v>1.5</v>
      </c>
    </row>
    <row r="156" spans="1:9" ht="12.75" customHeight="1">
      <c r="A156" s="260"/>
      <c r="B156" s="313"/>
      <c r="C156" s="323"/>
      <c r="D156" s="323"/>
      <c r="E156" s="324"/>
      <c r="F156" s="277"/>
      <c r="G156" s="277"/>
      <c r="H156" s="234"/>
      <c r="I156" s="373"/>
    </row>
    <row r="157" spans="1:9" ht="12.75" customHeight="1">
      <c r="A157" s="276" t="s">
        <v>67</v>
      </c>
      <c r="B157" s="245">
        <v>2.1</v>
      </c>
      <c r="C157" s="326">
        <v>2.7</v>
      </c>
      <c r="D157" s="326">
        <v>2.2999999999999998</v>
      </c>
      <c r="E157" s="333">
        <v>1.9741457059825636</v>
      </c>
      <c r="F157" s="277">
        <v>1.5</v>
      </c>
      <c r="G157" s="468">
        <v>1.6</v>
      </c>
      <c r="H157" s="234">
        <v>1.4</v>
      </c>
      <c r="I157" s="373">
        <v>1.4</v>
      </c>
    </row>
    <row r="158" spans="1:9" ht="12.75" customHeight="1">
      <c r="A158" s="276" t="s">
        <v>66</v>
      </c>
      <c r="B158" s="338">
        <v>2</v>
      </c>
      <c r="C158" s="328">
        <v>2</v>
      </c>
      <c r="D158" s="328">
        <v>2.2999999999999998</v>
      </c>
      <c r="E158" s="333">
        <v>2.3888170807602087</v>
      </c>
      <c r="F158" s="277">
        <v>2.8</v>
      </c>
      <c r="G158" s="468">
        <v>2.2999999999999998</v>
      </c>
      <c r="H158" s="234">
        <v>2.2000000000000002</v>
      </c>
      <c r="I158" s="373">
        <v>2.1</v>
      </c>
    </row>
    <row r="159" spans="1:9" ht="12.75" customHeight="1">
      <c r="A159" s="276" t="s">
        <v>65</v>
      </c>
      <c r="B159" s="245">
        <v>4.8</v>
      </c>
      <c r="C159" s="326">
        <v>4.5999999999999996</v>
      </c>
      <c r="D159" s="326">
        <v>4.4000000000000004</v>
      </c>
      <c r="E159" s="333">
        <v>5.467089445625283</v>
      </c>
      <c r="F159" s="277">
        <v>4.9000000000000004</v>
      </c>
      <c r="G159" s="468">
        <v>4.2</v>
      </c>
      <c r="H159" s="291">
        <v>4</v>
      </c>
      <c r="I159" s="373">
        <v>3.7</v>
      </c>
    </row>
    <row r="160" spans="1:9" ht="12.75" customHeight="1">
      <c r="A160" s="276" t="s">
        <v>64</v>
      </c>
      <c r="B160" s="245">
        <v>1.7</v>
      </c>
      <c r="C160" s="326">
        <v>1.7</v>
      </c>
      <c r="D160" s="326">
        <v>1.7</v>
      </c>
      <c r="E160" s="333">
        <v>0.80151559312153886</v>
      </c>
      <c r="F160" s="270">
        <v>1</v>
      </c>
      <c r="G160" s="468">
        <v>0.7</v>
      </c>
      <c r="H160" s="234">
        <v>0.8</v>
      </c>
      <c r="I160" s="373">
        <v>0.1</v>
      </c>
    </row>
    <row r="161" spans="1:9" ht="12.75" customHeight="1">
      <c r="A161" s="276" t="s">
        <v>63</v>
      </c>
      <c r="B161" s="245">
        <v>0.2</v>
      </c>
      <c r="C161" s="326">
        <v>0.5</v>
      </c>
      <c r="D161" s="326">
        <v>0.5</v>
      </c>
      <c r="E161" s="333">
        <v>0.5247622171203673</v>
      </c>
      <c r="F161" s="277">
        <v>0.4</v>
      </c>
      <c r="G161" s="468">
        <v>0.4</v>
      </c>
      <c r="H161" s="234">
        <v>0.5</v>
      </c>
      <c r="I161" s="304">
        <v>0.57273325335706826</v>
      </c>
    </row>
    <row r="162" spans="1:9" ht="12.75" customHeight="1">
      <c r="A162" s="276" t="s">
        <v>62</v>
      </c>
      <c r="B162" s="245">
        <v>2.4</v>
      </c>
      <c r="C162" s="326">
        <v>2.2999999999999998</v>
      </c>
      <c r="D162" s="326">
        <v>2.2999999999999998</v>
      </c>
      <c r="E162" s="333">
        <v>2.8558335242777093</v>
      </c>
      <c r="F162" s="277">
        <v>2.2999999999999998</v>
      </c>
      <c r="G162" s="468">
        <v>2.1</v>
      </c>
      <c r="H162" s="234">
        <v>2.1</v>
      </c>
      <c r="I162" s="373">
        <v>1.9</v>
      </c>
    </row>
    <row r="163" spans="1:9" ht="12.75" customHeight="1">
      <c r="A163" s="276" t="s">
        <v>61</v>
      </c>
      <c r="B163" s="245">
        <v>2.1</v>
      </c>
      <c r="C163" s="326">
        <v>2.1</v>
      </c>
      <c r="D163" s="326">
        <v>1.8</v>
      </c>
      <c r="E163" s="333">
        <v>1.788496871874782</v>
      </c>
      <c r="F163" s="277">
        <v>1.8</v>
      </c>
      <c r="G163" s="468">
        <v>1.9</v>
      </c>
      <c r="H163" s="234">
        <v>1.8</v>
      </c>
      <c r="I163" s="373">
        <v>1.8</v>
      </c>
    </row>
    <row r="164" spans="1:9" ht="12.75" customHeight="1">
      <c r="A164" s="276" t="s">
        <v>59</v>
      </c>
      <c r="B164" s="326">
        <v>2.8</v>
      </c>
      <c r="C164" s="328">
        <v>3</v>
      </c>
      <c r="D164" s="326">
        <v>3.6</v>
      </c>
      <c r="E164" s="333">
        <v>3.7377862792741556</v>
      </c>
      <c r="F164" s="277">
        <v>2.2000000000000002</v>
      </c>
      <c r="G164" s="468">
        <v>1.7</v>
      </c>
      <c r="H164" s="234">
        <v>1.2</v>
      </c>
      <c r="I164" s="373">
        <v>0.8</v>
      </c>
    </row>
    <row r="165" spans="1:9" ht="12.75" customHeight="1">
      <c r="A165" s="276" t="s">
        <v>58</v>
      </c>
      <c r="B165" s="346">
        <v>1.8</v>
      </c>
      <c r="C165" s="346">
        <v>1.6</v>
      </c>
      <c r="D165" s="346">
        <v>2.7</v>
      </c>
      <c r="E165" s="272">
        <v>3</v>
      </c>
      <c r="F165" s="277">
        <v>1.5</v>
      </c>
      <c r="G165" s="468">
        <v>1.4</v>
      </c>
      <c r="H165" s="234">
        <v>1.6</v>
      </c>
      <c r="I165" s="373">
        <v>1.5</v>
      </c>
    </row>
    <row r="166" spans="1:9" ht="12.75" customHeight="1">
      <c r="A166" s="276" t="s">
        <v>57</v>
      </c>
      <c r="B166" s="274" t="s">
        <v>97</v>
      </c>
      <c r="C166" s="274" t="s">
        <v>97</v>
      </c>
      <c r="D166" s="274" t="s">
        <v>97</v>
      </c>
      <c r="E166" s="274" t="s">
        <v>97</v>
      </c>
      <c r="F166" s="274" t="s">
        <v>97</v>
      </c>
      <c r="G166" s="274" t="s">
        <v>97</v>
      </c>
      <c r="H166" s="291">
        <v>0</v>
      </c>
      <c r="I166" s="326" t="s">
        <v>97</v>
      </c>
    </row>
    <row r="167" spans="1:9" ht="12.75" customHeight="1">
      <c r="A167" s="276" t="s">
        <v>55</v>
      </c>
      <c r="B167" s="245">
        <v>0.3</v>
      </c>
      <c r="C167" s="326">
        <v>0.3</v>
      </c>
      <c r="D167" s="326">
        <v>0.3</v>
      </c>
      <c r="E167" s="333">
        <v>0.16976727735728939</v>
      </c>
      <c r="F167" s="277">
        <v>0.2</v>
      </c>
      <c r="G167" s="468">
        <v>0.2</v>
      </c>
      <c r="H167" s="234">
        <v>0.2</v>
      </c>
      <c r="I167" s="373">
        <v>0.1</v>
      </c>
    </row>
    <row r="168" spans="1:9" ht="12.75" customHeight="1">
      <c r="A168" s="276" t="s">
        <v>54</v>
      </c>
      <c r="B168" s="245">
        <v>5.5</v>
      </c>
      <c r="C168" s="326">
        <v>5.3</v>
      </c>
      <c r="D168" s="326">
        <v>4.4000000000000004</v>
      </c>
      <c r="E168" s="333">
        <v>5.4772743695353707</v>
      </c>
      <c r="F168" s="277">
        <v>5.2</v>
      </c>
      <c r="G168" s="468">
        <v>6.4</v>
      </c>
      <c r="H168" s="234">
        <v>5.2</v>
      </c>
      <c r="I168" s="304">
        <v>5</v>
      </c>
    </row>
    <row r="169" spans="1:9" ht="12.75" customHeight="1">
      <c r="A169" s="276" t="s">
        <v>53</v>
      </c>
      <c r="B169" s="338">
        <v>3</v>
      </c>
      <c r="C169" s="328">
        <v>2.8</v>
      </c>
      <c r="D169" s="328">
        <v>2.6</v>
      </c>
      <c r="E169" s="333">
        <v>2.4923702950152595</v>
      </c>
      <c r="F169" s="277">
        <v>2.6</v>
      </c>
      <c r="G169" s="468">
        <v>2.2999999999999998</v>
      </c>
      <c r="H169" s="234">
        <v>2.2000000000000002</v>
      </c>
      <c r="I169" s="373">
        <v>2.4</v>
      </c>
    </row>
    <row r="170" spans="1:9" ht="12.75" customHeight="1">
      <c r="A170" s="276" t="s">
        <v>52</v>
      </c>
      <c r="B170" s="245">
        <v>2.6</v>
      </c>
      <c r="C170" s="328">
        <v>2</v>
      </c>
      <c r="D170" s="326">
        <v>2.7</v>
      </c>
      <c r="E170" s="333">
        <v>1.7194522838925475</v>
      </c>
      <c r="F170" s="468">
        <v>1.4</v>
      </c>
      <c r="G170" s="468">
        <v>0.9</v>
      </c>
      <c r="H170" s="234">
        <v>0.8</v>
      </c>
      <c r="I170" s="373">
        <v>0.8</v>
      </c>
    </row>
    <row r="171" spans="1:9" ht="12.75" customHeight="1">
      <c r="A171" s="1301"/>
      <c r="B171" s="1301"/>
      <c r="C171" s="1301"/>
      <c r="D171" s="1301"/>
      <c r="E171" s="1301"/>
      <c r="F171" s="234"/>
      <c r="G171" s="234"/>
      <c r="H171" s="234"/>
    </row>
    <row r="172" spans="1:9" ht="12.75" customHeight="1">
      <c r="A172" s="1301" t="s">
        <v>658</v>
      </c>
      <c r="B172" s="1301"/>
      <c r="C172" s="1301"/>
      <c r="D172" s="1301"/>
      <c r="E172" s="1301"/>
      <c r="F172" s="1301"/>
      <c r="G172" s="1301"/>
      <c r="H172" s="1301"/>
      <c r="I172" s="1301"/>
    </row>
    <row r="173" spans="1:9" ht="12.75" customHeight="1">
      <c r="A173" s="1303"/>
      <c r="B173" s="1303"/>
      <c r="C173" s="1303"/>
      <c r="D173" s="1303"/>
      <c r="E173" s="1303"/>
      <c r="F173" s="234"/>
      <c r="G173" s="234"/>
      <c r="H173" s="234"/>
    </row>
    <row r="174" spans="1:9" ht="12.75" customHeight="1">
      <c r="A174" s="317" t="s">
        <v>625</v>
      </c>
      <c r="B174" s="343">
        <v>5.6</v>
      </c>
      <c r="C174" s="331">
        <v>5.7</v>
      </c>
      <c r="D174" s="331">
        <v>5.7</v>
      </c>
      <c r="E174" s="332">
        <v>5.9</v>
      </c>
      <c r="F174" s="302">
        <v>6.4</v>
      </c>
      <c r="G174" s="554">
        <v>7.4</v>
      </c>
      <c r="H174" s="233">
        <v>8.4</v>
      </c>
      <c r="I174" s="354">
        <v>9.3000000000000007</v>
      </c>
    </row>
    <row r="175" spans="1:9" ht="12.75" customHeight="1">
      <c r="A175" s="322"/>
      <c r="B175" s="313"/>
      <c r="C175" s="323"/>
      <c r="D175" s="323"/>
      <c r="E175" s="324"/>
      <c r="F175" s="277"/>
      <c r="G175" s="277"/>
      <c r="H175" s="234"/>
      <c r="I175" s="373"/>
    </row>
    <row r="176" spans="1:9" ht="12.75" customHeight="1">
      <c r="A176" s="276" t="s">
        <v>67</v>
      </c>
      <c r="B176" s="245">
        <v>4.5999999999999996</v>
      </c>
      <c r="C176" s="328">
        <v>5</v>
      </c>
      <c r="D176" s="328">
        <v>5</v>
      </c>
      <c r="E176" s="333">
        <v>5.5792163543441227</v>
      </c>
      <c r="F176" s="270">
        <v>6</v>
      </c>
      <c r="G176" s="468">
        <v>7.5</v>
      </c>
      <c r="H176" s="234">
        <v>8.4</v>
      </c>
      <c r="I176" s="373">
        <v>10.3</v>
      </c>
    </row>
    <row r="177" spans="1:10" ht="12.75" customHeight="1">
      <c r="A177" s="276" t="s">
        <v>66</v>
      </c>
      <c r="B177" s="245">
        <v>6.9</v>
      </c>
      <c r="C177" s="326">
        <v>6.5</v>
      </c>
      <c r="D177" s="326">
        <v>7.3</v>
      </c>
      <c r="E177" s="333">
        <v>5.8882665517736612</v>
      </c>
      <c r="F177" s="277">
        <v>6.4</v>
      </c>
      <c r="G177" s="468">
        <v>5.8</v>
      </c>
      <c r="H177" s="234">
        <v>6.9</v>
      </c>
      <c r="I177" s="304">
        <v>7</v>
      </c>
    </row>
    <row r="178" spans="1:10" ht="12.75" customHeight="1">
      <c r="A178" s="276" t="s">
        <v>65</v>
      </c>
      <c r="B178" s="245">
        <v>2.8</v>
      </c>
      <c r="C178" s="326">
        <v>3.5</v>
      </c>
      <c r="D178" s="326">
        <v>2.9</v>
      </c>
      <c r="E178" s="333">
        <v>3.1673577476567125</v>
      </c>
      <c r="F178" s="277">
        <v>4.0999999999999996</v>
      </c>
      <c r="G178" s="468">
        <v>5.6</v>
      </c>
      <c r="H178" s="291">
        <v>7</v>
      </c>
      <c r="I178" s="373">
        <v>7.8</v>
      </c>
    </row>
    <row r="179" spans="1:10" ht="12.75" customHeight="1">
      <c r="A179" s="276" t="s">
        <v>64</v>
      </c>
      <c r="B179" s="245">
        <v>4.4000000000000004</v>
      </c>
      <c r="C179" s="326">
        <v>4.3</v>
      </c>
      <c r="D179" s="326">
        <v>4.7</v>
      </c>
      <c r="E179" s="333">
        <v>6.2372486155639759</v>
      </c>
      <c r="F179" s="277">
        <v>7.7</v>
      </c>
      <c r="G179" s="358">
        <v>10</v>
      </c>
      <c r="H179" s="234">
        <v>13.2</v>
      </c>
      <c r="I179" s="373">
        <v>12.6</v>
      </c>
    </row>
    <row r="180" spans="1:10" ht="12.75" customHeight="1">
      <c r="A180" s="276" t="s">
        <v>63</v>
      </c>
      <c r="B180" s="245">
        <v>2.5</v>
      </c>
      <c r="C180" s="326">
        <v>2.2000000000000002</v>
      </c>
      <c r="D180" s="326">
        <v>2.6</v>
      </c>
      <c r="E180" s="333">
        <v>3.0310484311796215</v>
      </c>
      <c r="F180" s="270">
        <v>5</v>
      </c>
      <c r="G180" s="468">
        <v>6.1</v>
      </c>
      <c r="H180" s="291">
        <v>5</v>
      </c>
      <c r="I180" s="304">
        <v>5.3403506056267176</v>
      </c>
      <c r="J180" s="23"/>
    </row>
    <row r="181" spans="1:10" ht="12.75" customHeight="1">
      <c r="A181" s="276" t="s">
        <v>62</v>
      </c>
      <c r="B181" s="245">
        <v>5.8</v>
      </c>
      <c r="C181" s="326">
        <v>6.1</v>
      </c>
      <c r="D181" s="326">
        <v>5.9</v>
      </c>
      <c r="E181" s="333">
        <v>6.4428104234799095</v>
      </c>
      <c r="F181" s="277">
        <v>5.9</v>
      </c>
      <c r="G181" s="468">
        <v>7.7</v>
      </c>
      <c r="H181" s="234">
        <v>8.4</v>
      </c>
      <c r="I181" s="373">
        <v>8.5</v>
      </c>
    </row>
    <row r="182" spans="1:10" ht="12.75" customHeight="1">
      <c r="A182" s="276" t="s">
        <v>61</v>
      </c>
      <c r="B182" s="245">
        <v>7.9</v>
      </c>
      <c r="C182" s="326">
        <v>7.6</v>
      </c>
      <c r="D182" s="326">
        <v>6.3</v>
      </c>
      <c r="E182" s="333">
        <v>6.4504500313975397</v>
      </c>
      <c r="F182" s="270">
        <v>7</v>
      </c>
      <c r="G182" s="468">
        <v>8.1</v>
      </c>
      <c r="H182" s="234">
        <v>8.6999999999999993</v>
      </c>
      <c r="I182" s="373">
        <v>9.4</v>
      </c>
    </row>
    <row r="183" spans="1:10" ht="12.75" customHeight="1">
      <c r="A183" s="276" t="s">
        <v>60</v>
      </c>
      <c r="B183" s="245">
        <v>4.4000000000000004</v>
      </c>
      <c r="C183" s="326">
        <v>4.5999999999999996</v>
      </c>
      <c r="D183" s="326">
        <v>5.9</v>
      </c>
      <c r="E183" s="333">
        <v>7.9708792234459587</v>
      </c>
      <c r="F183" s="277">
        <v>6.7</v>
      </c>
      <c r="G183" s="468">
        <v>6.4</v>
      </c>
      <c r="H183" s="234">
        <v>7.2</v>
      </c>
      <c r="I183" s="373">
        <v>8.8000000000000007</v>
      </c>
    </row>
    <row r="184" spans="1:10" ht="12.75" customHeight="1">
      <c r="A184" s="276" t="s">
        <v>59</v>
      </c>
      <c r="B184" s="245">
        <v>8.4</v>
      </c>
      <c r="C184" s="326">
        <v>8.8000000000000007</v>
      </c>
      <c r="D184" s="326">
        <v>9.1999999999999993</v>
      </c>
      <c r="E184" s="333">
        <v>8.1321408261386541</v>
      </c>
      <c r="F184" s="277">
        <v>7.9</v>
      </c>
      <c r="G184" s="468">
        <v>8.4</v>
      </c>
      <c r="H184" s="234">
        <v>10.199999999999999</v>
      </c>
      <c r="I184" s="373">
        <v>12.6</v>
      </c>
    </row>
    <row r="185" spans="1:10" ht="12.75" customHeight="1">
      <c r="A185" s="276" t="s">
        <v>58</v>
      </c>
      <c r="B185" s="245">
        <v>3.6</v>
      </c>
      <c r="C185" s="326">
        <v>3.4</v>
      </c>
      <c r="D185" s="326">
        <v>4.0999999999999996</v>
      </c>
      <c r="E185" s="333">
        <v>3.9</v>
      </c>
      <c r="F185" s="277">
        <v>4.3</v>
      </c>
      <c r="G185" s="468">
        <v>7.4</v>
      </c>
      <c r="H185" s="234">
        <v>8.6999999999999993</v>
      </c>
      <c r="I185" s="373">
        <v>11.8</v>
      </c>
    </row>
    <row r="186" spans="1:10" ht="12.75" customHeight="1">
      <c r="A186" s="276" t="s">
        <v>57</v>
      </c>
      <c r="B186" s="245">
        <v>9.1</v>
      </c>
      <c r="C186" s="326">
        <v>7.7</v>
      </c>
      <c r="D186" s="326">
        <v>8.3000000000000007</v>
      </c>
      <c r="E186" s="333">
        <v>9.7092681287286773</v>
      </c>
      <c r="F186" s="270">
        <v>9</v>
      </c>
      <c r="G186" s="468">
        <v>9.3000000000000007</v>
      </c>
      <c r="H186" s="234">
        <v>9.5</v>
      </c>
      <c r="I186" s="373">
        <v>10.8</v>
      </c>
    </row>
    <row r="187" spans="1:10" ht="12.75" customHeight="1">
      <c r="A187" s="276" t="s">
        <v>56</v>
      </c>
      <c r="B187" s="245">
        <v>5.5</v>
      </c>
      <c r="C187" s="326">
        <v>6.1</v>
      </c>
      <c r="D187" s="326">
        <v>6.6</v>
      </c>
      <c r="E187" s="333">
        <v>6.0445525207347259</v>
      </c>
      <c r="F187" s="277">
        <v>6.4</v>
      </c>
      <c r="G187" s="468">
        <v>6.8</v>
      </c>
      <c r="H187" s="234">
        <v>7.5</v>
      </c>
      <c r="I187" s="373">
        <v>7.9</v>
      </c>
    </row>
    <row r="188" spans="1:10" ht="12.75" customHeight="1">
      <c r="A188" s="276" t="s">
        <v>55</v>
      </c>
      <c r="B188" s="245">
        <v>2.5</v>
      </c>
      <c r="C188" s="326">
        <v>2.5</v>
      </c>
      <c r="D188" s="328">
        <v>3</v>
      </c>
      <c r="E188" s="333">
        <v>2.1503855131923322</v>
      </c>
      <c r="F188" s="277">
        <v>3.8</v>
      </c>
      <c r="G188" s="468">
        <v>4.5999999999999996</v>
      </c>
      <c r="H188" s="234">
        <v>7.3</v>
      </c>
      <c r="I188" s="373">
        <v>8.6999999999999993</v>
      </c>
    </row>
    <row r="189" spans="1:10" ht="12.75" customHeight="1">
      <c r="A189" s="276" t="s">
        <v>54</v>
      </c>
      <c r="B189" s="245">
        <v>0.3</v>
      </c>
      <c r="C189" s="326">
        <v>0.4</v>
      </c>
      <c r="D189" s="326">
        <v>0.3</v>
      </c>
      <c r="E189" s="333">
        <v>1.372931570200159</v>
      </c>
      <c r="F189" s="277">
        <v>3.1</v>
      </c>
      <c r="G189" s="277">
        <v>5.7</v>
      </c>
      <c r="H189" s="234">
        <v>8.6999999999999993</v>
      </c>
      <c r="I189" s="373">
        <v>13.7</v>
      </c>
    </row>
    <row r="190" spans="1:10" ht="12.75" customHeight="1">
      <c r="A190" s="276" t="s">
        <v>53</v>
      </c>
      <c r="B190" s="245">
        <v>6.2</v>
      </c>
      <c r="C190" s="326">
        <v>7.3</v>
      </c>
      <c r="D190" s="326">
        <v>7.5</v>
      </c>
      <c r="E190" s="333">
        <v>8.3015428958969135</v>
      </c>
      <c r="F190" s="277">
        <v>8.4</v>
      </c>
      <c r="G190" s="358">
        <v>9</v>
      </c>
      <c r="H190" s="234">
        <v>10.4</v>
      </c>
      <c r="I190" s="373">
        <v>10.199999999999999</v>
      </c>
    </row>
    <row r="191" spans="1:10" ht="12.75" customHeight="1">
      <c r="A191" s="276" t="s">
        <v>52</v>
      </c>
      <c r="B191" s="245">
        <v>5.4</v>
      </c>
      <c r="C191" s="326">
        <v>5.5</v>
      </c>
      <c r="D191" s="326">
        <v>5.8</v>
      </c>
      <c r="E191" s="333">
        <v>5.7907389986411619</v>
      </c>
      <c r="F191" s="468">
        <v>7.1</v>
      </c>
      <c r="G191" s="468">
        <v>7.3</v>
      </c>
      <c r="H191" s="234">
        <v>9.9</v>
      </c>
      <c r="I191" s="373">
        <v>10.7</v>
      </c>
    </row>
    <row r="192" spans="1:10" ht="12.75" customHeight="1">
      <c r="A192" s="281"/>
      <c r="B192" s="245"/>
      <c r="C192" s="245"/>
      <c r="D192" s="245"/>
      <c r="E192" s="338"/>
      <c r="F192" s="234"/>
      <c r="G192" s="234"/>
      <c r="H192" s="234"/>
    </row>
    <row r="193" spans="1:9" ht="12.75" customHeight="1">
      <c r="A193" s="237" t="s">
        <v>592</v>
      </c>
      <c r="B193" s="237"/>
      <c r="C193" s="237"/>
      <c r="D193" s="237"/>
      <c r="E193" s="237"/>
      <c r="F193" s="234"/>
      <c r="G193" s="234"/>
      <c r="H193" s="234"/>
    </row>
    <row r="194" spans="1:9" ht="27" customHeight="1">
      <c r="A194" s="1313" t="s">
        <v>1165</v>
      </c>
      <c r="B194" s="1313"/>
      <c r="C194" s="1313"/>
      <c r="D194" s="1313"/>
      <c r="E194" s="1313"/>
      <c r="F194" s="1313"/>
      <c r="G194" s="1313"/>
      <c r="H194" s="1313"/>
      <c r="I194" s="1313"/>
    </row>
    <row r="195" spans="1:9" ht="12.75" customHeight="1">
      <c r="A195" s="339" t="s">
        <v>738</v>
      </c>
      <c r="B195" s="339"/>
      <c r="C195" s="339"/>
      <c r="D195" s="339"/>
      <c r="E195" s="339"/>
      <c r="F195" s="234"/>
      <c r="G195" s="234"/>
      <c r="H195" s="234"/>
    </row>
    <row r="196" spans="1:9" ht="12.75" customHeight="1">
      <c r="A196" s="238" t="s">
        <v>593</v>
      </c>
      <c r="B196" s="237"/>
      <c r="C196" s="237"/>
      <c r="D196" s="237"/>
      <c r="E196" s="237"/>
      <c r="F196" s="234"/>
      <c r="G196" s="234"/>
      <c r="H196" s="234"/>
    </row>
    <row r="197" spans="1:9" ht="26.25" customHeight="1">
      <c r="A197" s="1314" t="s">
        <v>1171</v>
      </c>
      <c r="B197" s="1314"/>
      <c r="C197" s="1314"/>
      <c r="D197" s="1314"/>
      <c r="E197" s="1314"/>
      <c r="F197" s="1314"/>
      <c r="G197" s="1314"/>
      <c r="H197" s="1314"/>
      <c r="I197" s="1314"/>
    </row>
    <row r="198" spans="1:9" ht="12.75" customHeight="1">
      <c r="A198" s="1126" t="s">
        <v>740</v>
      </c>
      <c r="B198" s="1126"/>
      <c r="C198" s="1126"/>
      <c r="D198" s="1126"/>
      <c r="E198" s="1126"/>
      <c r="F198" s="234"/>
      <c r="G198" s="234"/>
      <c r="H198" s="234"/>
    </row>
    <row r="199" spans="1:9" ht="13.5">
      <c r="A199" s="234"/>
      <c r="B199" s="234"/>
      <c r="C199" s="234"/>
      <c r="D199" s="234"/>
      <c r="E199" s="234"/>
      <c r="F199" s="234"/>
      <c r="G199" s="234"/>
      <c r="H199" s="234"/>
    </row>
    <row r="202" spans="1:9">
      <c r="A202" s="22"/>
      <c r="B202" s="22"/>
      <c r="C202" s="22"/>
      <c r="D202" s="22"/>
      <c r="E202" s="22"/>
    </row>
    <row r="205" spans="1:9">
      <c r="A205" s="22"/>
      <c r="B205" s="22"/>
      <c r="C205" s="22"/>
      <c r="D205" s="22"/>
      <c r="E205" s="22"/>
    </row>
    <row r="207" spans="1:9">
      <c r="A207" s="22"/>
      <c r="B207" s="22"/>
      <c r="C207" s="22"/>
      <c r="D207" s="22"/>
      <c r="E207" s="22"/>
    </row>
    <row r="208" spans="1:9">
      <c r="A208" s="22"/>
      <c r="B208" s="22"/>
      <c r="C208" s="22"/>
      <c r="D208" s="22"/>
      <c r="E208" s="22"/>
    </row>
    <row r="209" spans="1:5">
      <c r="A209" s="22"/>
      <c r="B209" s="22"/>
      <c r="C209" s="22"/>
      <c r="D209" s="22"/>
      <c r="E209" s="22"/>
    </row>
    <row r="210" spans="1:5">
      <c r="A210" s="22"/>
      <c r="B210" s="22"/>
      <c r="C210" s="22"/>
      <c r="D210" s="22"/>
      <c r="E210" s="22"/>
    </row>
    <row r="211" spans="1:5">
      <c r="A211" s="22"/>
      <c r="B211" s="22"/>
      <c r="C211" s="22"/>
      <c r="D211" s="22"/>
      <c r="E211" s="22"/>
    </row>
    <row r="212" spans="1:5">
      <c r="A212" s="22"/>
      <c r="B212" s="22"/>
      <c r="C212" s="22"/>
      <c r="D212" s="22"/>
      <c r="E212" s="22"/>
    </row>
    <row r="213" spans="1:5">
      <c r="A213" s="22"/>
      <c r="B213" s="22"/>
      <c r="C213" s="22"/>
      <c r="D213" s="22"/>
      <c r="E213" s="22"/>
    </row>
    <row r="214" spans="1:5">
      <c r="A214" s="22"/>
      <c r="B214" s="22"/>
      <c r="C214" s="22"/>
      <c r="D214" s="22"/>
      <c r="E214" s="22"/>
    </row>
    <row r="215" spans="1:5">
      <c r="A215" s="22"/>
      <c r="B215" s="22"/>
      <c r="C215" s="22"/>
      <c r="D215" s="22"/>
      <c r="E215" s="22"/>
    </row>
    <row r="216" spans="1:5">
      <c r="A216" s="22"/>
      <c r="B216" s="22"/>
      <c r="C216" s="22"/>
      <c r="D216" s="22"/>
      <c r="E216" s="22"/>
    </row>
    <row r="217" spans="1:5">
      <c r="A217" s="22"/>
      <c r="B217" s="22"/>
      <c r="C217" s="22"/>
      <c r="D217" s="22"/>
      <c r="E217" s="22"/>
    </row>
    <row r="218" spans="1:5">
      <c r="A218" s="22"/>
      <c r="B218" s="22"/>
      <c r="C218" s="22"/>
      <c r="D218" s="22"/>
      <c r="E218" s="22"/>
    </row>
    <row r="219" spans="1:5">
      <c r="A219" s="22"/>
      <c r="B219" s="22"/>
      <c r="C219" s="22"/>
      <c r="D219" s="22"/>
      <c r="E219" s="22"/>
    </row>
    <row r="220" spans="1:5">
      <c r="A220" s="22"/>
      <c r="B220" s="22"/>
      <c r="C220" s="22"/>
      <c r="D220" s="22"/>
      <c r="E220" s="22"/>
    </row>
    <row r="221" spans="1:5">
      <c r="A221" s="22"/>
      <c r="B221" s="22"/>
      <c r="C221" s="22"/>
      <c r="D221" s="22"/>
      <c r="E221" s="22"/>
    </row>
    <row r="222" spans="1:5">
      <c r="A222" s="22"/>
      <c r="B222" s="22"/>
      <c r="C222" s="22"/>
      <c r="D222" s="22"/>
      <c r="E222" s="22"/>
    </row>
    <row r="223" spans="1:5">
      <c r="A223" s="22"/>
      <c r="B223" s="22"/>
      <c r="C223" s="22"/>
      <c r="D223" s="22"/>
      <c r="E223" s="22"/>
    </row>
    <row r="224" spans="1:5">
      <c r="A224" s="22"/>
      <c r="B224" s="22"/>
      <c r="C224" s="22"/>
      <c r="D224" s="22"/>
      <c r="E224" s="22"/>
    </row>
    <row r="225" spans="1:5">
      <c r="A225" s="22"/>
      <c r="B225" s="22"/>
      <c r="C225" s="22"/>
      <c r="D225" s="22"/>
      <c r="E225" s="22"/>
    </row>
    <row r="226" spans="1:5">
      <c r="A226" s="22"/>
      <c r="B226" s="22"/>
      <c r="C226" s="22"/>
      <c r="D226" s="22"/>
      <c r="E226" s="22"/>
    </row>
    <row r="227" spans="1:5">
      <c r="A227" s="22"/>
      <c r="B227" s="22"/>
      <c r="C227" s="22"/>
      <c r="D227" s="22"/>
      <c r="E227" s="22"/>
    </row>
    <row r="228" spans="1:5">
      <c r="A228" s="22"/>
      <c r="B228" s="22"/>
      <c r="C228" s="22"/>
      <c r="D228" s="22"/>
      <c r="E228" s="22"/>
    </row>
    <row r="229" spans="1:5">
      <c r="A229" s="22"/>
      <c r="B229" s="22"/>
      <c r="C229" s="22"/>
      <c r="D229" s="22"/>
      <c r="E229" s="22"/>
    </row>
    <row r="230" spans="1:5">
      <c r="A230" s="22"/>
      <c r="B230" s="22"/>
      <c r="C230" s="22"/>
      <c r="D230" s="22"/>
      <c r="E230" s="22"/>
    </row>
    <row r="231" spans="1:5">
      <c r="A231" s="22"/>
      <c r="B231" s="22"/>
      <c r="C231" s="22"/>
      <c r="D231" s="22"/>
      <c r="E231" s="22"/>
    </row>
    <row r="232" spans="1:5">
      <c r="A232" s="22"/>
      <c r="B232" s="22"/>
      <c r="C232" s="22"/>
      <c r="D232" s="22"/>
      <c r="E232" s="22"/>
    </row>
    <row r="233" spans="1:5">
      <c r="A233" s="22"/>
      <c r="B233" s="22"/>
      <c r="C233" s="22"/>
      <c r="D233" s="22"/>
      <c r="E233" s="22"/>
    </row>
    <row r="234" spans="1:5">
      <c r="A234" s="22"/>
      <c r="B234" s="22"/>
      <c r="C234" s="22"/>
      <c r="D234" s="22"/>
      <c r="E234" s="22"/>
    </row>
    <row r="235" spans="1:5">
      <c r="A235" s="22"/>
      <c r="B235" s="22"/>
      <c r="C235" s="22"/>
      <c r="D235" s="22"/>
      <c r="E235" s="22"/>
    </row>
    <row r="236" spans="1:5">
      <c r="A236" s="22"/>
      <c r="B236" s="22"/>
      <c r="C236" s="22"/>
      <c r="D236" s="22"/>
      <c r="E236" s="22"/>
    </row>
    <row r="237" spans="1:5">
      <c r="A237" s="22"/>
      <c r="B237" s="22"/>
      <c r="C237" s="22"/>
      <c r="D237" s="22"/>
      <c r="E237" s="22"/>
    </row>
    <row r="238" spans="1:5">
      <c r="A238" s="22"/>
      <c r="B238" s="22"/>
      <c r="C238" s="22"/>
      <c r="D238" s="22"/>
      <c r="E238" s="22"/>
    </row>
    <row r="239" spans="1:5">
      <c r="A239" s="22"/>
      <c r="B239" s="22"/>
      <c r="C239" s="22"/>
      <c r="D239" s="22"/>
      <c r="E239" s="22"/>
    </row>
    <row r="240" spans="1:5">
      <c r="A240" s="22"/>
      <c r="B240" s="22"/>
      <c r="C240" s="22"/>
      <c r="D240" s="22"/>
      <c r="E240" s="22"/>
    </row>
    <row r="241" spans="1:5">
      <c r="A241" s="22"/>
      <c r="B241" s="22"/>
      <c r="C241" s="22"/>
      <c r="D241" s="22"/>
      <c r="E241" s="22"/>
    </row>
    <row r="242" spans="1:5">
      <c r="A242" s="22"/>
      <c r="B242" s="22"/>
      <c r="C242" s="22"/>
      <c r="D242" s="22"/>
      <c r="E242" s="22"/>
    </row>
    <row r="243" spans="1:5">
      <c r="A243" s="22"/>
      <c r="B243" s="22"/>
      <c r="C243" s="22"/>
      <c r="D243" s="22"/>
      <c r="E243" s="22"/>
    </row>
    <row r="244" spans="1:5">
      <c r="A244" s="22"/>
      <c r="B244" s="22"/>
      <c r="C244" s="22"/>
      <c r="D244" s="22"/>
      <c r="E244" s="22"/>
    </row>
    <row r="245" spans="1:5">
      <c r="A245" s="22"/>
      <c r="B245" s="22"/>
      <c r="C245" s="22"/>
      <c r="D245" s="22"/>
      <c r="E245" s="22"/>
    </row>
    <row r="246" spans="1:5">
      <c r="A246" s="22"/>
      <c r="B246" s="22"/>
      <c r="C246" s="22"/>
      <c r="D246" s="22"/>
      <c r="E246" s="22"/>
    </row>
    <row r="247" spans="1:5">
      <c r="A247" s="22"/>
      <c r="B247" s="22"/>
      <c r="C247" s="22"/>
      <c r="D247" s="22"/>
      <c r="E247" s="22"/>
    </row>
    <row r="248" spans="1:5">
      <c r="A248" s="22"/>
      <c r="B248" s="22"/>
      <c r="C248" s="22"/>
      <c r="D248" s="22"/>
      <c r="E248" s="22"/>
    </row>
    <row r="249" spans="1:5">
      <c r="A249" s="22"/>
      <c r="B249" s="22"/>
      <c r="C249" s="22"/>
      <c r="D249" s="22"/>
      <c r="E249" s="22"/>
    </row>
    <row r="250" spans="1:5">
      <c r="A250" s="22"/>
      <c r="B250" s="22"/>
      <c r="C250" s="22"/>
      <c r="D250" s="22"/>
      <c r="E250" s="22"/>
    </row>
    <row r="251" spans="1:5">
      <c r="A251" s="22"/>
      <c r="B251" s="22"/>
      <c r="C251" s="22"/>
      <c r="D251" s="22"/>
      <c r="E251" s="22"/>
    </row>
    <row r="252" spans="1:5">
      <c r="A252" s="22"/>
      <c r="B252" s="22"/>
      <c r="C252" s="22"/>
      <c r="D252" s="22"/>
      <c r="E252" s="22"/>
    </row>
    <row r="253" spans="1:5">
      <c r="A253" s="22"/>
      <c r="B253" s="22"/>
      <c r="C253" s="22"/>
      <c r="D253" s="22"/>
      <c r="E253" s="22"/>
    </row>
  </sheetData>
  <mergeCells count="30">
    <mergeCell ref="A48:I48"/>
    <mergeCell ref="A69:I69"/>
    <mergeCell ref="A70:E70"/>
    <mergeCell ref="A4:I4"/>
    <mergeCell ref="A25:I25"/>
    <mergeCell ref="A68:E68"/>
    <mergeCell ref="A49:E49"/>
    <mergeCell ref="A47:E47"/>
    <mergeCell ref="A5:E5"/>
    <mergeCell ref="A24:E24"/>
    <mergeCell ref="A26:E26"/>
    <mergeCell ref="A28:E28"/>
    <mergeCell ref="A27:I27"/>
    <mergeCell ref="A110:E110"/>
    <mergeCell ref="A89:E89"/>
    <mergeCell ref="A152:E152"/>
    <mergeCell ref="A90:I90"/>
    <mergeCell ref="A111:I111"/>
    <mergeCell ref="A91:E91"/>
    <mergeCell ref="A154:E154"/>
    <mergeCell ref="A133:E133"/>
    <mergeCell ref="A131:E131"/>
    <mergeCell ref="A112:E112"/>
    <mergeCell ref="A132:I132"/>
    <mergeCell ref="A153:I153"/>
    <mergeCell ref="A172:I172"/>
    <mergeCell ref="A173:E173"/>
    <mergeCell ref="A194:I194"/>
    <mergeCell ref="A197:I197"/>
    <mergeCell ref="A171:E171"/>
  </mergeCells>
  <pageMargins left="0.70866141732283472" right="0.70866141732283472" top="0.74803149606299213" bottom="0.74803149606299213" header="0.31496062992125984" footer="0.31496062992125984"/>
  <pageSetup paperSize="9" scale="57" fitToHeight="3" orientation="portrait" r:id="rId1"/>
  <headerFooter>
    <oddHeader>Strona &amp;P z &amp;N</oddHead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45"/>
  <sheetViews>
    <sheetView zoomScaleNormal="100" workbookViewId="0">
      <selection activeCell="Q1" sqref="Q1"/>
    </sheetView>
  </sheetViews>
  <sheetFormatPr defaultRowHeight="12.75"/>
  <cols>
    <col min="1" max="1" width="25.7109375" customWidth="1"/>
    <col min="2" max="2" width="12.7109375" style="832" customWidth="1"/>
  </cols>
  <sheetData>
    <row r="1" spans="1:7" ht="15">
      <c r="A1" s="230" t="s">
        <v>1126</v>
      </c>
      <c r="B1" s="813"/>
      <c r="C1" s="231"/>
      <c r="D1" s="231"/>
      <c r="E1" s="231"/>
      <c r="F1" s="231"/>
      <c r="G1" s="21"/>
    </row>
    <row r="2" spans="1:7" ht="15">
      <c r="A2" s="834" t="s">
        <v>1257</v>
      </c>
      <c r="B2" s="813"/>
      <c r="C2" s="231"/>
      <c r="D2" s="231"/>
      <c r="E2" s="231"/>
      <c r="F2" s="231"/>
      <c r="G2" s="21"/>
    </row>
    <row r="4" spans="1:7" ht="27.75" thickBot="1">
      <c r="A4" s="314" t="s">
        <v>646</v>
      </c>
      <c r="B4" s="816" t="s">
        <v>795</v>
      </c>
    </row>
    <row r="5" spans="1:7" ht="13.5">
      <c r="A5" s="1312" t="s">
        <v>879</v>
      </c>
      <c r="B5" s="1315"/>
    </row>
    <row r="6" spans="1:7">
      <c r="A6" s="1311"/>
      <c r="B6" s="1311"/>
    </row>
    <row r="7" spans="1:7" ht="13.5">
      <c r="A7" s="317" t="s">
        <v>648</v>
      </c>
      <c r="B7" s="817">
        <v>388</v>
      </c>
      <c r="D7" s="584"/>
    </row>
    <row r="8" spans="1:7" ht="13.5">
      <c r="A8" s="322"/>
      <c r="B8" s="818"/>
    </row>
    <row r="9" spans="1:7" ht="13.5">
      <c r="A9" s="325" t="s">
        <v>67</v>
      </c>
      <c r="B9" s="819">
        <v>34.5</v>
      </c>
      <c r="D9" s="584"/>
      <c r="E9" s="584"/>
    </row>
    <row r="10" spans="1:7" ht="13.5">
      <c r="A10" s="325" t="s">
        <v>66</v>
      </c>
      <c r="B10" s="820">
        <v>17.399999999999999</v>
      </c>
      <c r="D10" s="584"/>
    </row>
    <row r="11" spans="1:7" ht="13.5">
      <c r="A11" s="325" t="s">
        <v>65</v>
      </c>
      <c r="B11" s="811">
        <v>21.7</v>
      </c>
      <c r="D11" s="584"/>
    </row>
    <row r="12" spans="1:7" ht="13.5">
      <c r="A12" s="325" t="s">
        <v>64</v>
      </c>
      <c r="B12" s="811">
        <v>4.4000000000000004</v>
      </c>
      <c r="C12" s="584"/>
    </row>
    <row r="13" spans="1:7" ht="13.5">
      <c r="A13" s="325" t="s">
        <v>63</v>
      </c>
      <c r="B13" s="811">
        <v>22.9</v>
      </c>
      <c r="C13" s="584"/>
    </row>
    <row r="14" spans="1:7" ht="13.5">
      <c r="A14" s="325" t="s">
        <v>62</v>
      </c>
      <c r="B14" s="811">
        <v>48.9</v>
      </c>
      <c r="C14" s="584"/>
    </row>
    <row r="15" spans="1:7" ht="13.5">
      <c r="A15" s="325" t="s">
        <v>61</v>
      </c>
      <c r="B15" s="811">
        <v>69.7</v>
      </c>
      <c r="D15" s="584"/>
    </row>
    <row r="16" spans="1:7" ht="13.5">
      <c r="A16" s="325" t="s">
        <v>60</v>
      </c>
      <c r="B16" s="820">
        <v>7.7</v>
      </c>
      <c r="C16" s="584"/>
      <c r="D16" s="584"/>
    </row>
    <row r="17" spans="1:4" ht="13.5">
      <c r="A17" s="325" t="s">
        <v>59</v>
      </c>
      <c r="B17" s="811">
        <v>17.5</v>
      </c>
      <c r="D17" s="584"/>
    </row>
    <row r="18" spans="1:4" ht="13.5">
      <c r="A18" s="325" t="s">
        <v>58</v>
      </c>
      <c r="B18" s="811">
        <v>10.8</v>
      </c>
      <c r="D18" s="584"/>
    </row>
    <row r="19" spans="1:4" ht="13.5">
      <c r="A19" s="325" t="s">
        <v>57</v>
      </c>
      <c r="B19" s="811">
        <v>23.8</v>
      </c>
      <c r="C19" s="584"/>
    </row>
    <row r="20" spans="1:4" ht="13.5">
      <c r="A20" s="325" t="s">
        <v>56</v>
      </c>
      <c r="B20" s="811">
        <v>36.4</v>
      </c>
      <c r="D20" s="584"/>
    </row>
    <row r="21" spans="1:4" ht="13.5">
      <c r="A21" s="325" t="s">
        <v>55</v>
      </c>
      <c r="B21" s="811">
        <v>11.1</v>
      </c>
      <c r="D21" s="584"/>
    </row>
    <row r="22" spans="1:4" ht="13.5">
      <c r="A22" s="325" t="s">
        <v>54</v>
      </c>
      <c r="B22" s="811">
        <v>9.8000000000000007</v>
      </c>
      <c r="D22" s="584"/>
    </row>
    <row r="23" spans="1:4" ht="13.5">
      <c r="A23" s="325" t="s">
        <v>53</v>
      </c>
      <c r="B23" s="811">
        <v>39.1</v>
      </c>
      <c r="D23" s="584"/>
    </row>
    <row r="24" spans="1:4" ht="13.5">
      <c r="A24" s="325" t="s">
        <v>52</v>
      </c>
      <c r="B24" s="811">
        <v>12.3</v>
      </c>
      <c r="D24" s="584"/>
    </row>
    <row r="26" spans="1:4" ht="25.5" customHeight="1">
      <c r="A26" s="1309" t="s">
        <v>1127</v>
      </c>
      <c r="B26" s="1308"/>
    </row>
    <row r="28" spans="1:4" ht="13.5">
      <c r="A28" s="1308" t="s">
        <v>878</v>
      </c>
      <c r="B28" s="1308"/>
    </row>
    <row r="30" spans="1:4" ht="13.5">
      <c r="A30" s="317" t="s">
        <v>651</v>
      </c>
      <c r="B30" s="823">
        <v>11.1</v>
      </c>
      <c r="D30" s="584"/>
    </row>
    <row r="31" spans="1:4" ht="13.5">
      <c r="A31" s="322"/>
      <c r="B31" s="811"/>
    </row>
    <row r="32" spans="1:4" ht="13.5">
      <c r="A32" s="325" t="s">
        <v>67</v>
      </c>
      <c r="B32" s="822">
        <v>7.6</v>
      </c>
    </row>
    <row r="33" spans="1:2" ht="13.5">
      <c r="A33" s="325" t="s">
        <v>66</v>
      </c>
      <c r="B33" s="822">
        <v>13.9</v>
      </c>
    </row>
    <row r="34" spans="1:2" ht="13.5">
      <c r="A34" s="325" t="s">
        <v>65</v>
      </c>
      <c r="B34" s="812">
        <v>9.3000000000000007</v>
      </c>
    </row>
    <row r="35" spans="1:2" ht="13.5">
      <c r="A35" s="325" t="s">
        <v>64</v>
      </c>
      <c r="B35" s="820">
        <v>21.1</v>
      </c>
    </row>
    <row r="36" spans="1:2" ht="13.5">
      <c r="A36" s="325" t="s">
        <v>63</v>
      </c>
      <c r="B36" s="812">
        <v>11.7</v>
      </c>
    </row>
    <row r="37" spans="1:2" ht="13.5">
      <c r="A37" s="325" t="s">
        <v>62</v>
      </c>
      <c r="B37" s="820">
        <v>7.3</v>
      </c>
    </row>
    <row r="38" spans="1:2" ht="13.5">
      <c r="A38" s="325" t="s">
        <v>61</v>
      </c>
      <c r="B38" s="811">
        <v>11.5</v>
      </c>
    </row>
    <row r="39" spans="1:2" ht="13.5">
      <c r="A39" s="325" t="s">
        <v>60</v>
      </c>
      <c r="B39" s="820">
        <v>20.100000000000001</v>
      </c>
    </row>
    <row r="40" spans="1:2" ht="13.5">
      <c r="A40" s="325" t="s">
        <v>59</v>
      </c>
      <c r="B40" s="811">
        <v>9.5</v>
      </c>
    </row>
    <row r="41" spans="1:2" ht="13.5">
      <c r="A41" s="325" t="s">
        <v>58</v>
      </c>
      <c r="B41" s="820">
        <v>11.1</v>
      </c>
    </row>
    <row r="42" spans="1:2" ht="13.5">
      <c r="A42" s="325" t="s">
        <v>57</v>
      </c>
      <c r="B42" s="811">
        <v>10.9</v>
      </c>
    </row>
    <row r="43" spans="1:2" ht="13.5">
      <c r="A43" s="325" t="s">
        <v>56</v>
      </c>
      <c r="B43" s="811">
        <v>9.1999999999999993</v>
      </c>
    </row>
    <row r="44" spans="1:2" ht="13.5">
      <c r="A44" s="325" t="s">
        <v>55</v>
      </c>
      <c r="B44" s="811">
        <v>18.8</v>
      </c>
    </row>
    <row r="45" spans="1:2" ht="13.5">
      <c r="A45" s="325" t="s">
        <v>54</v>
      </c>
      <c r="B45" s="811">
        <v>14.5</v>
      </c>
    </row>
    <row r="46" spans="1:2" ht="13.5">
      <c r="A46" s="325" t="s">
        <v>53</v>
      </c>
      <c r="B46" s="811">
        <v>12.8</v>
      </c>
    </row>
    <row r="47" spans="1:2" ht="13.5">
      <c r="A47" s="325" t="s">
        <v>52</v>
      </c>
      <c r="B47" s="811">
        <v>15.2</v>
      </c>
    </row>
    <row r="49" spans="1:2" ht="26.25" customHeight="1">
      <c r="A49" s="1309" t="s">
        <v>1128</v>
      </c>
      <c r="B49" s="1308"/>
    </row>
    <row r="51" spans="1:2" ht="13.5">
      <c r="A51" s="317" t="s">
        <v>651</v>
      </c>
      <c r="B51" s="823">
        <v>8.1999999999999993</v>
      </c>
    </row>
    <row r="52" spans="1:2" ht="13.5">
      <c r="A52" s="322"/>
      <c r="B52" s="811"/>
    </row>
    <row r="53" spans="1:2" ht="13.5">
      <c r="A53" s="325" t="s">
        <v>67</v>
      </c>
      <c r="B53" s="822">
        <v>7.8</v>
      </c>
    </row>
    <row r="54" spans="1:2" ht="13.5">
      <c r="A54" s="325" t="s">
        <v>66</v>
      </c>
      <c r="B54" s="822">
        <v>10.8</v>
      </c>
    </row>
    <row r="55" spans="1:2" ht="13.5">
      <c r="A55" s="325" t="s">
        <v>65</v>
      </c>
      <c r="B55" s="812">
        <v>8.5</v>
      </c>
    </row>
    <row r="56" spans="1:2" ht="13.5">
      <c r="A56" s="325" t="s">
        <v>64</v>
      </c>
      <c r="B56" s="811">
        <v>9.3000000000000007</v>
      </c>
    </row>
    <row r="57" spans="1:2" ht="13.5">
      <c r="A57" s="325" t="s">
        <v>63</v>
      </c>
      <c r="B57" s="812">
        <v>9.1999999999999993</v>
      </c>
    </row>
    <row r="58" spans="1:2" ht="13.5">
      <c r="A58" s="325" t="s">
        <v>62</v>
      </c>
      <c r="B58" s="820">
        <v>9.1</v>
      </c>
    </row>
    <row r="59" spans="1:2" ht="13.5">
      <c r="A59" s="325" t="s">
        <v>61</v>
      </c>
      <c r="B59" s="811">
        <v>7.6</v>
      </c>
    </row>
    <row r="60" spans="1:2" ht="13.5">
      <c r="A60" s="325" t="s">
        <v>60</v>
      </c>
      <c r="B60" s="811">
        <v>8.1999999999999993</v>
      </c>
    </row>
    <row r="61" spans="1:2" ht="13.5">
      <c r="A61" s="325" t="s">
        <v>59</v>
      </c>
      <c r="B61" s="811">
        <v>4.7</v>
      </c>
    </row>
    <row r="62" spans="1:2" ht="13.5">
      <c r="A62" s="325" t="s">
        <v>58</v>
      </c>
      <c r="B62" s="820">
        <v>6</v>
      </c>
    </row>
    <row r="63" spans="1:2" ht="13.5">
      <c r="A63" s="325" t="s">
        <v>57</v>
      </c>
      <c r="B63" s="811">
        <v>7.4</v>
      </c>
    </row>
    <row r="64" spans="1:2" ht="13.5">
      <c r="A64" s="325" t="s">
        <v>56</v>
      </c>
      <c r="B64" s="811">
        <v>10.8</v>
      </c>
    </row>
    <row r="65" spans="1:2" ht="13.5">
      <c r="A65" s="325" t="s">
        <v>55</v>
      </c>
      <c r="B65" s="811">
        <v>3.7</v>
      </c>
    </row>
    <row r="66" spans="1:2" ht="13.5">
      <c r="A66" s="325" t="s">
        <v>54</v>
      </c>
      <c r="B66" s="820">
        <v>3.4</v>
      </c>
    </row>
    <row r="67" spans="1:2" ht="13.5">
      <c r="A67" s="325" t="s">
        <v>53</v>
      </c>
      <c r="B67" s="811">
        <v>9.3000000000000007</v>
      </c>
    </row>
    <row r="68" spans="1:2" ht="13.5">
      <c r="A68" s="325" t="s">
        <v>52</v>
      </c>
      <c r="B68" s="811">
        <v>6.9</v>
      </c>
    </row>
    <row r="70" spans="1:2" ht="39.75" customHeight="1">
      <c r="A70" s="1309" t="s">
        <v>1119</v>
      </c>
      <c r="B70" s="1308"/>
    </row>
    <row r="72" spans="1:2" ht="13.5">
      <c r="A72" s="317" t="s">
        <v>651</v>
      </c>
      <c r="B72" s="823">
        <v>11.1</v>
      </c>
    </row>
    <row r="73" spans="1:2" ht="13.5">
      <c r="A73" s="322"/>
      <c r="B73" s="811"/>
    </row>
    <row r="74" spans="1:2" ht="13.5">
      <c r="A74" s="325" t="s">
        <v>67</v>
      </c>
      <c r="B74" s="822">
        <v>8.6</v>
      </c>
    </row>
    <row r="75" spans="1:2" ht="13.5">
      <c r="A75" s="325" t="s">
        <v>66</v>
      </c>
      <c r="B75" s="822">
        <v>11</v>
      </c>
    </row>
    <row r="76" spans="1:2" ht="13.5">
      <c r="A76" s="325" t="s">
        <v>65</v>
      </c>
      <c r="B76" s="812">
        <v>13.3</v>
      </c>
    </row>
    <row r="77" spans="1:2" ht="13.5">
      <c r="A77" s="325" t="s">
        <v>64</v>
      </c>
      <c r="B77" s="811">
        <v>6.9</v>
      </c>
    </row>
    <row r="78" spans="1:2" ht="13.5">
      <c r="A78" s="325" t="s">
        <v>63</v>
      </c>
      <c r="B78" s="822">
        <v>11.3</v>
      </c>
    </row>
    <row r="79" spans="1:2" ht="13.5">
      <c r="A79" s="325" t="s">
        <v>62</v>
      </c>
      <c r="B79" s="820">
        <v>11.9</v>
      </c>
    </row>
    <row r="80" spans="1:2" ht="13.5">
      <c r="A80" s="325" t="s">
        <v>61</v>
      </c>
      <c r="B80" s="811">
        <v>14.5</v>
      </c>
    </row>
    <row r="81" spans="1:2" ht="13.5">
      <c r="A81" s="325" t="s">
        <v>60</v>
      </c>
      <c r="B81" s="820">
        <v>14</v>
      </c>
    </row>
    <row r="82" spans="1:2" ht="13.5">
      <c r="A82" s="325" t="s">
        <v>59</v>
      </c>
      <c r="B82" s="811">
        <v>10.1</v>
      </c>
    </row>
    <row r="83" spans="1:2" ht="13.5">
      <c r="A83" s="325" t="s">
        <v>58</v>
      </c>
      <c r="B83" s="811">
        <v>9.9</v>
      </c>
    </row>
    <row r="84" spans="1:2" ht="13.5">
      <c r="A84" s="325" t="s">
        <v>57</v>
      </c>
      <c r="B84" s="811">
        <v>9.3000000000000007</v>
      </c>
    </row>
    <row r="85" spans="1:2" ht="13.5">
      <c r="A85" s="325" t="s">
        <v>56</v>
      </c>
      <c r="B85" s="820">
        <v>7</v>
      </c>
    </row>
    <row r="86" spans="1:2" ht="13.5">
      <c r="A86" s="325" t="s">
        <v>55</v>
      </c>
      <c r="B86" s="820">
        <v>15.2</v>
      </c>
    </row>
    <row r="87" spans="1:2" ht="13.5">
      <c r="A87" s="325" t="s">
        <v>54</v>
      </c>
      <c r="B87" s="820">
        <v>12.2</v>
      </c>
    </row>
    <row r="88" spans="1:2" ht="13.5">
      <c r="A88" s="325" t="s">
        <v>53</v>
      </c>
      <c r="B88" s="811">
        <v>7.6</v>
      </c>
    </row>
    <row r="89" spans="1:2" ht="13.5">
      <c r="A89" s="325" t="s">
        <v>52</v>
      </c>
      <c r="B89" s="811">
        <v>14.5</v>
      </c>
    </row>
    <row r="91" spans="1:2" ht="26.25" customHeight="1">
      <c r="A91" s="1310" t="s">
        <v>1120</v>
      </c>
      <c r="B91" s="1316"/>
    </row>
    <row r="93" spans="1:2" ht="13.5">
      <c r="A93" s="317" t="s">
        <v>651</v>
      </c>
      <c r="B93" s="823">
        <v>23</v>
      </c>
    </row>
    <row r="94" spans="1:2" ht="13.5">
      <c r="A94" s="322"/>
      <c r="B94" s="811"/>
    </row>
    <row r="95" spans="1:2" ht="13.5">
      <c r="A95" s="325" t="s">
        <v>67</v>
      </c>
      <c r="B95" s="822">
        <v>26.2</v>
      </c>
    </row>
    <row r="96" spans="1:2" ht="13.5">
      <c r="A96" s="325" t="s">
        <v>66</v>
      </c>
      <c r="B96" s="822">
        <v>24.5</v>
      </c>
    </row>
    <row r="97" spans="1:2" ht="13.5">
      <c r="A97" s="325" t="s">
        <v>65</v>
      </c>
      <c r="B97" s="812">
        <v>19.100000000000001</v>
      </c>
    </row>
    <row r="98" spans="1:2" ht="13.5">
      <c r="A98" s="325" t="s">
        <v>64</v>
      </c>
      <c r="B98" s="811">
        <v>16.8</v>
      </c>
    </row>
    <row r="99" spans="1:2" ht="13.5">
      <c r="A99" s="325" t="s">
        <v>63</v>
      </c>
      <c r="B99" s="812">
        <v>26.9</v>
      </c>
    </row>
    <row r="100" spans="1:2" ht="13.5">
      <c r="A100" s="325" t="s">
        <v>62</v>
      </c>
      <c r="B100" s="820">
        <v>18.899999999999999</v>
      </c>
    </row>
    <row r="101" spans="1:2" ht="13.5">
      <c r="A101" s="325" t="s">
        <v>61</v>
      </c>
      <c r="B101" s="811">
        <v>26.3</v>
      </c>
    </row>
    <row r="102" spans="1:2" ht="13.5">
      <c r="A102" s="325" t="s">
        <v>60</v>
      </c>
      <c r="B102" s="820">
        <v>17</v>
      </c>
    </row>
    <row r="103" spans="1:2" ht="13.5">
      <c r="A103" s="325" t="s">
        <v>59</v>
      </c>
      <c r="B103" s="811">
        <v>22.5</v>
      </c>
    </row>
    <row r="104" spans="1:2" ht="13.5">
      <c r="A104" s="325" t="s">
        <v>58</v>
      </c>
      <c r="B104" s="811">
        <v>21.4</v>
      </c>
    </row>
    <row r="105" spans="1:2" ht="13.5">
      <c r="A105" s="325" t="s">
        <v>57</v>
      </c>
      <c r="B105" s="811">
        <v>26.1</v>
      </c>
    </row>
    <row r="106" spans="1:2" ht="13.5">
      <c r="A106" s="325" t="s">
        <v>56</v>
      </c>
      <c r="B106" s="811">
        <v>23.9</v>
      </c>
    </row>
    <row r="107" spans="1:2" ht="13.5">
      <c r="A107" s="325" t="s">
        <v>55</v>
      </c>
      <c r="B107" s="820">
        <v>13.4</v>
      </c>
    </row>
    <row r="108" spans="1:2" ht="13.5">
      <c r="A108" s="325" t="s">
        <v>54</v>
      </c>
      <c r="B108" s="820">
        <v>16.399999999999999</v>
      </c>
    </row>
    <row r="109" spans="1:2" ht="13.5">
      <c r="A109" s="325" t="s">
        <v>53</v>
      </c>
      <c r="B109" s="820">
        <v>25</v>
      </c>
    </row>
    <row r="110" spans="1:2" ht="13.5">
      <c r="A110" s="325" t="s">
        <v>52</v>
      </c>
      <c r="B110" s="811">
        <v>17.2</v>
      </c>
    </row>
    <row r="112" spans="1:2" ht="26.25" customHeight="1">
      <c r="A112" s="1309" t="s">
        <v>1121</v>
      </c>
      <c r="B112" s="1308"/>
    </row>
    <row r="114" spans="1:2" ht="13.5">
      <c r="A114" s="317" t="s">
        <v>651</v>
      </c>
      <c r="B114" s="823">
        <v>4.8</v>
      </c>
    </row>
    <row r="115" spans="1:2" ht="13.5">
      <c r="A115" s="322"/>
      <c r="B115" s="811"/>
    </row>
    <row r="116" spans="1:2" ht="13.5">
      <c r="A116" s="325" t="s">
        <v>67</v>
      </c>
      <c r="B116" s="822">
        <v>5.6</v>
      </c>
    </row>
    <row r="117" spans="1:2" ht="13.5">
      <c r="A117" s="325" t="s">
        <v>66</v>
      </c>
      <c r="B117" s="822">
        <v>6.6</v>
      </c>
    </row>
    <row r="118" spans="1:2" ht="13.5">
      <c r="A118" s="325" t="s">
        <v>65</v>
      </c>
      <c r="B118" s="812">
        <v>7.2</v>
      </c>
    </row>
    <row r="119" spans="1:2" ht="13.5">
      <c r="A119" s="325" t="s">
        <v>64</v>
      </c>
      <c r="B119" s="811">
        <v>1.8</v>
      </c>
    </row>
    <row r="120" spans="1:2" ht="13.5">
      <c r="A120" s="325" t="s">
        <v>63</v>
      </c>
      <c r="B120" s="812">
        <v>5.2</v>
      </c>
    </row>
    <row r="121" spans="1:2" ht="13.5">
      <c r="A121" s="325" t="s">
        <v>62</v>
      </c>
      <c r="B121" s="820">
        <v>6.2</v>
      </c>
    </row>
    <row r="122" spans="1:2" ht="13.5">
      <c r="A122" s="325" t="s">
        <v>61</v>
      </c>
      <c r="B122" s="811">
        <v>3.7</v>
      </c>
    </row>
    <row r="123" spans="1:2" ht="13.5">
      <c r="A123" s="325" t="s">
        <v>60</v>
      </c>
      <c r="B123" s="811">
        <v>2.4</v>
      </c>
    </row>
    <row r="124" spans="1:2" ht="13.5">
      <c r="A124" s="325" t="s">
        <v>59</v>
      </c>
      <c r="B124" s="811">
        <v>3.1</v>
      </c>
    </row>
    <row r="125" spans="1:2" ht="13.5">
      <c r="A125" s="325" t="s">
        <v>58</v>
      </c>
      <c r="B125" s="820">
        <v>4</v>
      </c>
    </row>
    <row r="126" spans="1:2" ht="13.5">
      <c r="A126" s="325" t="s">
        <v>57</v>
      </c>
      <c r="B126" s="811">
        <v>6.3</v>
      </c>
    </row>
    <row r="127" spans="1:2" ht="13.5">
      <c r="A127" s="325" t="s">
        <v>56</v>
      </c>
      <c r="B127" s="820">
        <v>4</v>
      </c>
    </row>
    <row r="128" spans="1:2" ht="13.5">
      <c r="A128" s="325" t="s">
        <v>55</v>
      </c>
      <c r="B128" s="811">
        <v>3.6</v>
      </c>
    </row>
    <row r="129" spans="1:2" ht="13.5">
      <c r="A129" s="325" t="s">
        <v>54</v>
      </c>
      <c r="B129" s="820">
        <v>4.7</v>
      </c>
    </row>
    <row r="130" spans="1:2" ht="13.5">
      <c r="A130" s="325" t="s">
        <v>53</v>
      </c>
      <c r="B130" s="811">
        <v>4.8</v>
      </c>
    </row>
    <row r="131" spans="1:2" ht="13.5">
      <c r="A131" s="325" t="s">
        <v>52</v>
      </c>
      <c r="B131" s="811">
        <v>3.4</v>
      </c>
    </row>
    <row r="133" spans="1:2" ht="26.25" customHeight="1">
      <c r="A133" s="1309" t="s">
        <v>1122</v>
      </c>
      <c r="B133" s="1308"/>
    </row>
    <row r="135" spans="1:2" ht="13.5">
      <c r="A135" s="317" t="s">
        <v>651</v>
      </c>
      <c r="B135" s="823">
        <v>3.2</v>
      </c>
    </row>
    <row r="136" spans="1:2" ht="13.5">
      <c r="A136" s="322"/>
      <c r="B136" s="811"/>
    </row>
    <row r="137" spans="1:2" ht="13.5">
      <c r="A137" s="325" t="s">
        <v>67</v>
      </c>
      <c r="B137" s="822">
        <v>3.6</v>
      </c>
    </row>
    <row r="138" spans="1:2" ht="13.5">
      <c r="A138" s="325" t="s">
        <v>66</v>
      </c>
      <c r="B138" s="822">
        <v>2.6</v>
      </c>
    </row>
    <row r="139" spans="1:2" ht="13.5">
      <c r="A139" s="325" t="s">
        <v>65</v>
      </c>
      <c r="B139" s="822">
        <v>2</v>
      </c>
    </row>
    <row r="140" spans="1:2" ht="13.5">
      <c r="A140" s="325" t="s">
        <v>64</v>
      </c>
      <c r="B140" s="811">
        <v>3.4</v>
      </c>
    </row>
    <row r="141" spans="1:2" ht="13.5">
      <c r="A141" s="325" t="s">
        <v>63</v>
      </c>
      <c r="B141" s="812">
        <v>4.4000000000000004</v>
      </c>
    </row>
    <row r="142" spans="1:2" ht="13.5">
      <c r="A142" s="325" t="s">
        <v>62</v>
      </c>
      <c r="B142" s="820">
        <v>3.7</v>
      </c>
    </row>
    <row r="143" spans="1:2" ht="13.5">
      <c r="A143" s="325" t="s">
        <v>61</v>
      </c>
      <c r="B143" s="820">
        <v>3</v>
      </c>
    </row>
    <row r="144" spans="1:2" ht="13.5">
      <c r="A144" s="325" t="s">
        <v>60</v>
      </c>
      <c r="B144" s="811">
        <v>3.5</v>
      </c>
    </row>
    <row r="145" spans="1:2" ht="13.5">
      <c r="A145" s="325" t="s">
        <v>59</v>
      </c>
      <c r="B145" s="811">
        <v>3.7</v>
      </c>
    </row>
    <row r="146" spans="1:2" ht="13.5">
      <c r="A146" s="325" t="s">
        <v>58</v>
      </c>
      <c r="B146" s="811">
        <v>3.1</v>
      </c>
    </row>
    <row r="147" spans="1:2" ht="13.5">
      <c r="A147" s="325" t="s">
        <v>57</v>
      </c>
      <c r="B147" s="811">
        <v>3.2</v>
      </c>
    </row>
    <row r="148" spans="1:2" ht="13.5">
      <c r="A148" s="325" t="s">
        <v>56</v>
      </c>
      <c r="B148" s="811">
        <v>3.8</v>
      </c>
    </row>
    <row r="149" spans="1:2" ht="13.5">
      <c r="A149" s="325" t="s">
        <v>55</v>
      </c>
      <c r="B149" s="811">
        <v>2.2000000000000002</v>
      </c>
    </row>
    <row r="150" spans="1:2" ht="13.5">
      <c r="A150" s="325" t="s">
        <v>54</v>
      </c>
      <c r="B150" s="811">
        <v>2.5</v>
      </c>
    </row>
    <row r="151" spans="1:2" ht="13.5">
      <c r="A151" s="325" t="s">
        <v>53</v>
      </c>
      <c r="B151" s="811">
        <v>2.5</v>
      </c>
    </row>
    <row r="152" spans="1:2" ht="13.5">
      <c r="A152" s="325" t="s">
        <v>52</v>
      </c>
      <c r="B152" s="811">
        <v>2.8</v>
      </c>
    </row>
    <row r="154" spans="1:2" ht="25.5" customHeight="1">
      <c r="A154" s="1309" t="s">
        <v>1123</v>
      </c>
      <c r="B154" s="1308"/>
    </row>
    <row r="156" spans="1:2" ht="13.5">
      <c r="A156" s="317" t="s">
        <v>651</v>
      </c>
      <c r="B156" s="823">
        <v>18.8</v>
      </c>
    </row>
    <row r="157" spans="1:2" ht="13.5">
      <c r="A157" s="322"/>
      <c r="B157" s="811"/>
    </row>
    <row r="158" spans="1:2" ht="13.5">
      <c r="A158" s="325" t="s">
        <v>67</v>
      </c>
      <c r="B158" s="822">
        <v>24</v>
      </c>
    </row>
    <row r="159" spans="1:2" ht="13.5">
      <c r="A159" s="325" t="s">
        <v>66</v>
      </c>
      <c r="B159" s="822">
        <v>10.5</v>
      </c>
    </row>
    <row r="160" spans="1:2" ht="13.5">
      <c r="A160" s="325" t="s">
        <v>65</v>
      </c>
      <c r="B160" s="822">
        <v>14</v>
      </c>
    </row>
    <row r="161" spans="1:2" ht="13.5">
      <c r="A161" s="325" t="s">
        <v>64</v>
      </c>
      <c r="B161" s="820">
        <v>22.1</v>
      </c>
    </row>
    <row r="162" spans="1:2" ht="13.5">
      <c r="A162" s="325" t="s">
        <v>63</v>
      </c>
      <c r="B162" s="812">
        <v>12.2</v>
      </c>
    </row>
    <row r="163" spans="1:2" ht="13.5">
      <c r="A163" s="325" t="s">
        <v>62</v>
      </c>
      <c r="B163" s="820">
        <v>27.6</v>
      </c>
    </row>
    <row r="164" spans="1:2" ht="13.5">
      <c r="A164" s="325" t="s">
        <v>61</v>
      </c>
      <c r="B164" s="820">
        <v>14</v>
      </c>
    </row>
    <row r="165" spans="1:2" ht="13.5">
      <c r="A165" s="325" t="s">
        <v>60</v>
      </c>
      <c r="B165" s="811">
        <v>16.5</v>
      </c>
    </row>
    <row r="166" spans="1:2" ht="13.5">
      <c r="A166" s="325" t="s">
        <v>59</v>
      </c>
      <c r="B166" s="820">
        <v>23</v>
      </c>
    </row>
    <row r="167" spans="1:2" ht="13.5">
      <c r="A167" s="325" t="s">
        <v>58</v>
      </c>
      <c r="B167" s="811">
        <v>16.8</v>
      </c>
    </row>
    <row r="168" spans="1:2" ht="13.5">
      <c r="A168" s="325" t="s">
        <v>57</v>
      </c>
      <c r="B168" s="811">
        <v>18.2</v>
      </c>
    </row>
    <row r="169" spans="1:2" ht="13.5">
      <c r="A169" s="325" t="s">
        <v>56</v>
      </c>
      <c r="B169" s="820">
        <v>22.4</v>
      </c>
    </row>
    <row r="170" spans="1:2" ht="13.5">
      <c r="A170" s="325" t="s">
        <v>55</v>
      </c>
      <c r="B170" s="820">
        <v>21.2</v>
      </c>
    </row>
    <row r="171" spans="1:2" ht="13.5">
      <c r="A171" s="325" t="s">
        <v>54</v>
      </c>
      <c r="B171" s="811">
        <v>17.3</v>
      </c>
    </row>
    <row r="172" spans="1:2" ht="13.5">
      <c r="A172" s="325" t="s">
        <v>53</v>
      </c>
      <c r="B172" s="811">
        <v>16.899999999999999</v>
      </c>
    </row>
    <row r="173" spans="1:2" ht="13.5">
      <c r="A173" s="325" t="s">
        <v>52</v>
      </c>
      <c r="B173" s="811">
        <v>20.6</v>
      </c>
    </row>
    <row r="175" spans="1:2" ht="13.5">
      <c r="A175" s="1308" t="s">
        <v>880</v>
      </c>
      <c r="B175" s="1308"/>
    </row>
    <row r="177" spans="1:2" ht="13.5">
      <c r="A177" s="317" t="s">
        <v>651</v>
      </c>
      <c r="B177" s="823">
        <v>1.6</v>
      </c>
    </row>
    <row r="178" spans="1:2" ht="13.5">
      <c r="A178" s="322"/>
      <c r="B178" s="811"/>
    </row>
    <row r="179" spans="1:2" ht="13.5">
      <c r="A179" s="325" t="s">
        <v>67</v>
      </c>
      <c r="B179" s="822">
        <v>1.4</v>
      </c>
    </row>
    <row r="180" spans="1:2" ht="13.5">
      <c r="A180" s="325" t="s">
        <v>66</v>
      </c>
      <c r="B180" s="822">
        <v>1.9</v>
      </c>
    </row>
    <row r="181" spans="1:2" ht="13.5">
      <c r="A181" s="325" t="s">
        <v>65</v>
      </c>
      <c r="B181" s="812">
        <v>3.7</v>
      </c>
    </row>
    <row r="182" spans="1:2" ht="13.5">
      <c r="A182" s="325" t="s">
        <v>64</v>
      </c>
      <c r="B182" s="811">
        <v>0.5</v>
      </c>
    </row>
    <row r="183" spans="1:2" ht="13.5">
      <c r="A183" s="325" t="s">
        <v>63</v>
      </c>
      <c r="B183" s="812">
        <v>0.6</v>
      </c>
    </row>
    <row r="184" spans="1:2" ht="13.5">
      <c r="A184" s="325" t="s">
        <v>62</v>
      </c>
      <c r="B184" s="820">
        <v>2</v>
      </c>
    </row>
    <row r="185" spans="1:2" ht="13.5">
      <c r="A185" s="325" t="s">
        <v>61</v>
      </c>
      <c r="B185" s="811">
        <v>1.9</v>
      </c>
    </row>
    <row r="186" spans="1:2" ht="13.5">
      <c r="A186" s="325" t="s">
        <v>59</v>
      </c>
      <c r="B186" s="811">
        <v>0.7</v>
      </c>
    </row>
    <row r="187" spans="1:2" ht="13.5">
      <c r="A187" s="325" t="s">
        <v>58</v>
      </c>
      <c r="B187" s="820">
        <v>2.1</v>
      </c>
    </row>
    <row r="188" spans="1:2" ht="13.5">
      <c r="A188" s="325" t="s">
        <v>54</v>
      </c>
      <c r="B188" s="811">
        <v>5.9</v>
      </c>
    </row>
    <row r="189" spans="1:2" ht="13.5">
      <c r="A189" s="325" t="s">
        <v>53</v>
      </c>
      <c r="B189" s="811">
        <v>2.6</v>
      </c>
    </row>
    <row r="190" spans="1:2" ht="13.5">
      <c r="A190" s="325" t="s">
        <v>52</v>
      </c>
      <c r="B190" s="811">
        <v>0.9</v>
      </c>
    </row>
    <row r="192" spans="1:2" ht="25.5" customHeight="1">
      <c r="A192" s="1309" t="s">
        <v>1129</v>
      </c>
      <c r="B192" s="1309"/>
    </row>
    <row r="194" spans="1:2" ht="13.5">
      <c r="A194" s="317" t="s">
        <v>651</v>
      </c>
      <c r="B194" s="823">
        <v>9.6999999999999993</v>
      </c>
    </row>
    <row r="195" spans="1:2" ht="13.5">
      <c r="A195" s="322"/>
      <c r="B195" s="811"/>
    </row>
    <row r="196" spans="1:2" ht="13.5">
      <c r="A196" s="325" t="s">
        <v>67</v>
      </c>
      <c r="B196" s="822">
        <v>6.7</v>
      </c>
    </row>
    <row r="197" spans="1:2" ht="13.5">
      <c r="A197" s="325" t="s">
        <v>66</v>
      </c>
      <c r="B197" s="822">
        <v>10.5</v>
      </c>
    </row>
    <row r="198" spans="1:2" ht="13.5">
      <c r="A198" s="325" t="s">
        <v>65</v>
      </c>
      <c r="B198" s="812">
        <v>14.2</v>
      </c>
    </row>
    <row r="199" spans="1:2" ht="13.5">
      <c r="A199" s="325" t="s">
        <v>64</v>
      </c>
      <c r="B199" s="811">
        <v>6.4</v>
      </c>
    </row>
    <row r="200" spans="1:2" ht="13.5">
      <c r="A200" s="325" t="s">
        <v>63</v>
      </c>
      <c r="B200" s="812">
        <v>13.3</v>
      </c>
    </row>
    <row r="201" spans="1:2" ht="13.5">
      <c r="A201" s="325" t="s">
        <v>62</v>
      </c>
      <c r="B201" s="820">
        <v>7.2</v>
      </c>
    </row>
    <row r="202" spans="1:2" ht="13.5">
      <c r="A202" s="325" t="s">
        <v>61</v>
      </c>
      <c r="B202" s="811">
        <v>7.8</v>
      </c>
    </row>
    <row r="203" spans="1:2" ht="13.5">
      <c r="A203" s="325" t="s">
        <v>60</v>
      </c>
      <c r="B203" s="811">
        <v>11.1</v>
      </c>
    </row>
    <row r="204" spans="1:2" ht="13.5">
      <c r="A204" s="325" t="s">
        <v>59</v>
      </c>
      <c r="B204" s="820">
        <v>10</v>
      </c>
    </row>
    <row r="205" spans="1:2" ht="13.5">
      <c r="A205" s="325" t="s">
        <v>58</v>
      </c>
      <c r="B205" s="811">
        <v>14.8</v>
      </c>
    </row>
    <row r="206" spans="1:2" ht="13.5">
      <c r="A206" s="325" t="s">
        <v>57</v>
      </c>
      <c r="B206" s="811">
        <v>8.1999999999999993</v>
      </c>
    </row>
    <row r="207" spans="1:2" ht="13.5">
      <c r="A207" s="325" t="s">
        <v>56</v>
      </c>
      <c r="B207" s="820">
        <v>13</v>
      </c>
    </row>
    <row r="208" spans="1:2" ht="13.5">
      <c r="A208" s="325" t="s">
        <v>55</v>
      </c>
      <c r="B208" s="811">
        <v>14.7</v>
      </c>
    </row>
    <row r="209" spans="1:2" ht="13.5">
      <c r="A209" s="325" t="s">
        <v>54</v>
      </c>
      <c r="B209" s="820">
        <v>7.3</v>
      </c>
    </row>
    <row r="210" spans="1:2" ht="13.5">
      <c r="A210" s="325" t="s">
        <v>53</v>
      </c>
      <c r="B210" s="811">
        <v>9.6999999999999993</v>
      </c>
    </row>
    <row r="211" spans="1:2" ht="13.5">
      <c r="A211" s="325" t="s">
        <v>52</v>
      </c>
      <c r="B211" s="811">
        <v>8.9</v>
      </c>
    </row>
    <row r="213" spans="1:2" ht="13.5">
      <c r="A213" s="1308" t="s">
        <v>658</v>
      </c>
      <c r="B213" s="1308"/>
    </row>
    <row r="215" spans="1:2" ht="13.5">
      <c r="A215" s="317" t="s">
        <v>651</v>
      </c>
      <c r="B215" s="823">
        <v>8.5</v>
      </c>
    </row>
    <row r="216" spans="1:2" ht="13.5">
      <c r="A216" s="322"/>
      <c r="B216" s="811"/>
    </row>
    <row r="217" spans="1:2" ht="13.5">
      <c r="A217" s="325" t="s">
        <v>67</v>
      </c>
      <c r="B217" s="822">
        <v>8.5</v>
      </c>
    </row>
    <row r="218" spans="1:2" ht="13.5">
      <c r="A218" s="325" t="s">
        <v>66</v>
      </c>
      <c r="B218" s="822">
        <v>7.7</v>
      </c>
    </row>
    <row r="219" spans="1:2" ht="13.5">
      <c r="A219" s="325" t="s">
        <v>65</v>
      </c>
      <c r="B219" s="812">
        <v>8.6999999999999993</v>
      </c>
    </row>
    <row r="220" spans="1:2" ht="13.5">
      <c r="A220" s="325" t="s">
        <v>64</v>
      </c>
      <c r="B220" s="811">
        <v>11.7</v>
      </c>
    </row>
    <row r="221" spans="1:2" ht="13.5">
      <c r="A221" s="325" t="s">
        <v>63</v>
      </c>
      <c r="B221" s="812">
        <v>5.2</v>
      </c>
    </row>
    <row r="222" spans="1:2" ht="13.5">
      <c r="A222" s="325" t="s">
        <v>62</v>
      </c>
      <c r="B222" s="820">
        <v>6.1</v>
      </c>
    </row>
    <row r="223" spans="1:2" ht="13.5">
      <c r="A223" s="325" t="s">
        <v>61</v>
      </c>
      <c r="B223" s="811">
        <v>9.6999999999999993</v>
      </c>
    </row>
    <row r="224" spans="1:2" ht="13.5">
      <c r="A224" s="325" t="s">
        <v>60</v>
      </c>
      <c r="B224" s="811">
        <v>7.2</v>
      </c>
    </row>
    <row r="225" spans="1:7" ht="13.5">
      <c r="A225" s="325" t="s">
        <v>59</v>
      </c>
      <c r="B225" s="811">
        <v>12.7</v>
      </c>
    </row>
    <row r="226" spans="1:7" ht="13.5">
      <c r="A226" s="325" t="s">
        <v>58</v>
      </c>
      <c r="B226" s="811">
        <v>10.8</v>
      </c>
    </row>
    <row r="227" spans="1:7" ht="13.5">
      <c r="A227" s="325" t="s">
        <v>57</v>
      </c>
      <c r="B227" s="811">
        <v>10.4</v>
      </c>
    </row>
    <row r="228" spans="1:7" ht="13.5">
      <c r="A228" s="325" t="s">
        <v>56</v>
      </c>
      <c r="B228" s="811">
        <v>5.8</v>
      </c>
    </row>
    <row r="229" spans="1:7" ht="13.5">
      <c r="A229" s="325" t="s">
        <v>55</v>
      </c>
      <c r="B229" s="811">
        <v>7.2</v>
      </c>
    </row>
    <row r="230" spans="1:7" ht="13.5">
      <c r="A230" s="325" t="s">
        <v>54</v>
      </c>
      <c r="B230" s="811">
        <v>15.8</v>
      </c>
    </row>
    <row r="231" spans="1:7" ht="13.5">
      <c r="A231" s="325" t="s">
        <v>53</v>
      </c>
      <c r="B231" s="811">
        <v>8.8000000000000007</v>
      </c>
    </row>
    <row r="232" spans="1:7" ht="13.5">
      <c r="A232" s="325" t="s">
        <v>52</v>
      </c>
      <c r="B232" s="811">
        <v>9.6</v>
      </c>
    </row>
    <row r="234" spans="1:7" ht="26.25" customHeight="1">
      <c r="A234" s="1309" t="s">
        <v>1124</v>
      </c>
      <c r="B234" s="1308"/>
    </row>
    <row r="236" spans="1:7" ht="13.5">
      <c r="A236" s="317" t="s">
        <v>651</v>
      </c>
      <c r="B236" s="823">
        <v>0</v>
      </c>
    </row>
    <row r="237" spans="1:7" ht="13.5">
      <c r="A237" s="322"/>
      <c r="B237" s="811"/>
    </row>
    <row r="238" spans="1:7" ht="13.5">
      <c r="A238" s="325" t="s">
        <v>56</v>
      </c>
      <c r="B238" s="820">
        <v>0.1</v>
      </c>
    </row>
    <row r="240" spans="1:7" ht="13.5">
      <c r="A240" s="711" t="s">
        <v>1054</v>
      </c>
      <c r="B240" s="824"/>
      <c r="C240" s="710"/>
      <c r="D240" s="710"/>
      <c r="E240" s="710"/>
      <c r="F240" s="234"/>
      <c r="G240" s="234"/>
    </row>
    <row r="241" spans="1:14" ht="27" customHeight="1">
      <c r="A241" s="1313" t="s">
        <v>1165</v>
      </c>
      <c r="B241" s="1313"/>
      <c r="C241" s="1313"/>
      <c r="D241" s="1313"/>
      <c r="E241" s="1313"/>
      <c r="F241" s="1313"/>
      <c r="G241" s="1313"/>
      <c r="H241" s="1313"/>
      <c r="I241" s="1313"/>
      <c r="J241" s="1313"/>
      <c r="K241" s="1313"/>
      <c r="L241" s="1313"/>
      <c r="M241" s="1313"/>
      <c r="N241" s="1313"/>
    </row>
    <row r="242" spans="1:14" ht="13.5">
      <c r="A242" s="308" t="s">
        <v>738</v>
      </c>
      <c r="B242" s="826"/>
      <c r="C242" s="234"/>
      <c r="D242" s="234"/>
      <c r="E242" s="234"/>
      <c r="F242" s="234"/>
      <c r="G242" s="234"/>
    </row>
    <row r="243" spans="1:14" ht="13.5">
      <c r="A243" s="340" t="s">
        <v>1055</v>
      </c>
      <c r="B243" s="824"/>
      <c r="C243" s="710"/>
      <c r="D243" s="710"/>
      <c r="E243" s="710"/>
      <c r="F243" s="234"/>
      <c r="G243" s="234"/>
    </row>
    <row r="244" spans="1:14" ht="27" customHeight="1">
      <c r="A244" s="1314" t="s">
        <v>1171</v>
      </c>
      <c r="B244" s="1314"/>
      <c r="C244" s="1314"/>
      <c r="D244" s="1314"/>
      <c r="E244" s="1314"/>
      <c r="F244" s="1314"/>
      <c r="G244" s="1314"/>
      <c r="H244" s="1314"/>
      <c r="I244" s="1314"/>
      <c r="J244" s="1314"/>
      <c r="K244" s="1314"/>
      <c r="L244" s="1314"/>
      <c r="M244" s="1314"/>
      <c r="N244" s="1314"/>
    </row>
    <row r="245" spans="1:14" ht="13.5">
      <c r="A245" s="1302" t="s">
        <v>739</v>
      </c>
      <c r="B245" s="1302"/>
      <c r="C245" s="1302"/>
      <c r="D245" s="1302"/>
      <c r="E245" s="234"/>
      <c r="F245" s="234"/>
      <c r="G245" s="234"/>
    </row>
  </sheetData>
  <mergeCells count="17">
    <mergeCell ref="A192:B192"/>
    <mergeCell ref="A5:B5"/>
    <mergeCell ref="A6:B6"/>
    <mergeCell ref="A28:B28"/>
    <mergeCell ref="A175:B175"/>
    <mergeCell ref="A26:B26"/>
    <mergeCell ref="A49:B49"/>
    <mergeCell ref="A70:B70"/>
    <mergeCell ref="A91:B91"/>
    <mergeCell ref="A112:B112"/>
    <mergeCell ref="A133:B133"/>
    <mergeCell ref="A154:B154"/>
    <mergeCell ref="A234:B234"/>
    <mergeCell ref="A241:N241"/>
    <mergeCell ref="A244:N244"/>
    <mergeCell ref="A213:B213"/>
    <mergeCell ref="A245:D245"/>
  </mergeCells>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A57"/>
  <sheetViews>
    <sheetView zoomScaleNormal="100" workbookViewId="0">
      <selection activeCell="Q1" sqref="Q1"/>
    </sheetView>
  </sheetViews>
  <sheetFormatPr defaultRowHeight="12.75"/>
  <cols>
    <col min="1" max="1" width="25.7109375" style="830" customWidth="1"/>
    <col min="2" max="15" width="8.7109375" style="830" customWidth="1"/>
    <col min="16" max="16384" width="9.140625" style="830"/>
  </cols>
  <sheetData>
    <row r="1" spans="1:19" ht="15.95" customHeight="1">
      <c r="A1" s="836" t="s">
        <v>1130</v>
      </c>
      <c r="B1" s="813"/>
      <c r="C1" s="813"/>
      <c r="D1" s="813"/>
      <c r="E1" s="813"/>
      <c r="F1" s="813"/>
      <c r="G1" s="813"/>
      <c r="H1" s="813"/>
      <c r="I1" s="813"/>
      <c r="J1" s="813"/>
      <c r="K1" s="813"/>
      <c r="L1" s="813"/>
      <c r="M1" s="813"/>
    </row>
    <row r="2" spans="1:19" s="838" customFormat="1" ht="12.75" customHeight="1">
      <c r="A2" s="835" t="s">
        <v>1116</v>
      </c>
      <c r="B2" s="833"/>
      <c r="C2" s="833"/>
      <c r="D2" s="833"/>
      <c r="E2" s="833"/>
      <c r="F2" s="833"/>
      <c r="G2" s="837"/>
      <c r="H2" s="837"/>
      <c r="I2" s="837"/>
      <c r="J2" s="837"/>
      <c r="K2" s="837"/>
      <c r="L2" s="837"/>
      <c r="M2" s="837"/>
    </row>
    <row r="3" spans="1:19" s="840" customFormat="1" ht="12.75" customHeight="1">
      <c r="A3" s="839" t="s">
        <v>1203</v>
      </c>
      <c r="B3" s="833"/>
      <c r="C3" s="833"/>
      <c r="D3" s="833"/>
      <c r="E3" s="833"/>
      <c r="F3" s="833"/>
      <c r="G3" s="831"/>
      <c r="H3" s="831"/>
      <c r="I3" s="831"/>
      <c r="J3" s="831"/>
      <c r="K3" s="831"/>
      <c r="L3" s="831"/>
      <c r="M3" s="831"/>
    </row>
    <row r="4" spans="1:19" ht="12.75" customHeight="1">
      <c r="A4" s="1317" t="s">
        <v>1117</v>
      </c>
      <c r="B4" s="1317"/>
      <c r="C4" s="1317"/>
      <c r="D4" s="1317"/>
      <c r="E4" s="1317"/>
      <c r="F4" s="1317"/>
      <c r="G4" s="813"/>
      <c r="H4" s="813"/>
      <c r="I4" s="813"/>
      <c r="J4" s="813"/>
      <c r="K4" s="813"/>
      <c r="L4" s="813"/>
      <c r="M4" s="813"/>
    </row>
    <row r="5" spans="1:19" ht="12.75" customHeight="1">
      <c r="A5" s="1324" t="s">
        <v>660</v>
      </c>
      <c r="B5" s="1318" t="s">
        <v>127</v>
      </c>
      <c r="C5" s="1319"/>
      <c r="D5" s="1318" t="s">
        <v>128</v>
      </c>
      <c r="E5" s="1319"/>
      <c r="F5" s="1318" t="s">
        <v>129</v>
      </c>
      <c r="G5" s="1319"/>
      <c r="H5" s="1318" t="s">
        <v>130</v>
      </c>
      <c r="I5" s="1319"/>
      <c r="J5" s="1318" t="s">
        <v>131</v>
      </c>
      <c r="K5" s="1319"/>
      <c r="L5" s="1318" t="s">
        <v>602</v>
      </c>
      <c r="M5" s="1319"/>
      <c r="N5" s="1318" t="s">
        <v>770</v>
      </c>
      <c r="O5" s="1319"/>
      <c r="P5" s="1318" t="s">
        <v>795</v>
      </c>
      <c r="Q5" s="1319"/>
      <c r="R5" s="1318" t="s">
        <v>889</v>
      </c>
      <c r="S5" s="1328"/>
    </row>
    <row r="6" spans="1:19" ht="12.75" customHeight="1">
      <c r="A6" s="1325"/>
      <c r="B6" s="1320"/>
      <c r="C6" s="1321"/>
      <c r="D6" s="1320"/>
      <c r="E6" s="1321"/>
      <c r="F6" s="1320"/>
      <c r="G6" s="1321"/>
      <c r="H6" s="1320"/>
      <c r="I6" s="1321"/>
      <c r="J6" s="1320"/>
      <c r="K6" s="1321"/>
      <c r="L6" s="1320"/>
      <c r="M6" s="1321"/>
      <c r="N6" s="1320"/>
      <c r="O6" s="1321"/>
      <c r="P6" s="1320"/>
      <c r="Q6" s="1321"/>
      <c r="R6" s="1320"/>
      <c r="S6" s="1329"/>
    </row>
    <row r="7" spans="1:19" ht="12.75" customHeight="1">
      <c r="A7" s="1325"/>
      <c r="B7" s="841"/>
      <c r="C7" s="842" t="s">
        <v>580</v>
      </c>
      <c r="D7" s="841"/>
      <c r="E7" s="842" t="s">
        <v>580</v>
      </c>
      <c r="F7" s="841"/>
      <c r="G7" s="842" t="s">
        <v>580</v>
      </c>
      <c r="H7" s="841"/>
      <c r="I7" s="842" t="s">
        <v>580</v>
      </c>
      <c r="J7" s="841"/>
      <c r="K7" s="842" t="s">
        <v>580</v>
      </c>
      <c r="L7" s="841"/>
      <c r="M7" s="843" t="s">
        <v>580</v>
      </c>
      <c r="N7" s="841"/>
      <c r="O7" s="843" t="s">
        <v>580</v>
      </c>
      <c r="P7" s="844"/>
      <c r="Q7" s="843" t="s">
        <v>580</v>
      </c>
      <c r="R7" s="844"/>
      <c r="S7" s="843" t="s">
        <v>580</v>
      </c>
    </row>
    <row r="8" spans="1:19" ht="12.75" customHeight="1">
      <c r="A8" s="1325"/>
      <c r="B8" s="845" t="s">
        <v>98</v>
      </c>
      <c r="C8" s="842" t="s">
        <v>581</v>
      </c>
      <c r="D8" s="845" t="s">
        <v>98</v>
      </c>
      <c r="E8" s="842" t="s">
        <v>581</v>
      </c>
      <c r="F8" s="845" t="s">
        <v>98</v>
      </c>
      <c r="G8" s="842" t="s">
        <v>581</v>
      </c>
      <c r="H8" s="845" t="s">
        <v>98</v>
      </c>
      <c r="I8" s="842" t="s">
        <v>581</v>
      </c>
      <c r="J8" s="845" t="s">
        <v>98</v>
      </c>
      <c r="K8" s="842" t="s">
        <v>581</v>
      </c>
      <c r="L8" s="845" t="s">
        <v>98</v>
      </c>
      <c r="M8" s="843" t="s">
        <v>581</v>
      </c>
      <c r="N8" s="845" t="s">
        <v>98</v>
      </c>
      <c r="O8" s="843" t="s">
        <v>581</v>
      </c>
      <c r="P8" s="845" t="s">
        <v>98</v>
      </c>
      <c r="Q8" s="843" t="s">
        <v>581</v>
      </c>
      <c r="R8" s="845" t="s">
        <v>98</v>
      </c>
      <c r="S8" s="843" t="s">
        <v>581</v>
      </c>
    </row>
    <row r="9" spans="1:19" ht="12.75" customHeight="1">
      <c r="A9" s="1325"/>
      <c r="B9" s="846" t="s">
        <v>31</v>
      </c>
      <c r="C9" s="1322" t="s">
        <v>133</v>
      </c>
      <c r="D9" s="846" t="s">
        <v>31</v>
      </c>
      <c r="E9" s="1322" t="s">
        <v>133</v>
      </c>
      <c r="F9" s="846" t="s">
        <v>31</v>
      </c>
      <c r="G9" s="1322" t="s">
        <v>133</v>
      </c>
      <c r="H9" s="846" t="s">
        <v>31</v>
      </c>
      <c r="I9" s="1322" t="s">
        <v>133</v>
      </c>
      <c r="J9" s="846" t="s">
        <v>31</v>
      </c>
      <c r="K9" s="1322" t="s">
        <v>133</v>
      </c>
      <c r="L9" s="846" t="s">
        <v>31</v>
      </c>
      <c r="M9" s="1322" t="s">
        <v>133</v>
      </c>
      <c r="N9" s="847" t="s">
        <v>31</v>
      </c>
      <c r="O9" s="1322" t="s">
        <v>133</v>
      </c>
      <c r="P9" s="846" t="s">
        <v>31</v>
      </c>
      <c r="Q9" s="1322" t="s">
        <v>133</v>
      </c>
      <c r="R9" s="846" t="s">
        <v>31</v>
      </c>
      <c r="S9" s="1330" t="s">
        <v>133</v>
      </c>
    </row>
    <row r="10" spans="1:19" ht="12.75" customHeight="1">
      <c r="A10" s="1325"/>
      <c r="C10" s="1323"/>
      <c r="E10" s="1323"/>
      <c r="G10" s="1323"/>
      <c r="I10" s="1323"/>
      <c r="K10" s="1323"/>
      <c r="M10" s="1323"/>
      <c r="N10" s="848"/>
      <c r="O10" s="1323"/>
      <c r="P10" s="849"/>
      <c r="Q10" s="1323"/>
      <c r="R10" s="849"/>
      <c r="S10" s="1331"/>
    </row>
    <row r="11" spans="1:19" ht="12.75" customHeight="1" thickBot="1">
      <c r="A11" s="1326"/>
      <c r="B11" s="1332" t="s">
        <v>640</v>
      </c>
      <c r="C11" s="1333"/>
      <c r="D11" s="1333"/>
      <c r="E11" s="1333"/>
      <c r="F11" s="1333"/>
      <c r="G11" s="1333"/>
      <c r="H11" s="1333"/>
      <c r="I11" s="1333"/>
      <c r="J11" s="1333"/>
      <c r="K11" s="1333"/>
      <c r="L11" s="1333"/>
      <c r="M11" s="1333"/>
      <c r="N11" s="1333"/>
      <c r="O11" s="1333"/>
      <c r="P11" s="1333"/>
      <c r="Q11" s="1333"/>
      <c r="R11" s="1333"/>
      <c r="S11" s="1333"/>
    </row>
    <row r="12" spans="1:19" ht="12.75" customHeight="1">
      <c r="A12" s="850"/>
      <c r="B12" s="842"/>
      <c r="C12" s="842"/>
      <c r="D12" s="842"/>
      <c r="E12" s="842"/>
      <c r="F12" s="842"/>
      <c r="G12" s="842"/>
      <c r="H12" s="842"/>
      <c r="I12" s="842"/>
      <c r="J12" s="842"/>
      <c r="K12" s="842"/>
      <c r="L12" s="851"/>
      <c r="M12" s="826"/>
      <c r="N12" s="852"/>
      <c r="O12" s="852"/>
      <c r="P12" s="853"/>
      <c r="R12" s="854"/>
    </row>
    <row r="13" spans="1:19" ht="12.75" customHeight="1">
      <c r="A13" s="855" t="s">
        <v>625</v>
      </c>
      <c r="B13" s="856">
        <v>56.4</v>
      </c>
      <c r="C13" s="857">
        <v>53.5</v>
      </c>
      <c r="D13" s="856">
        <v>61.2</v>
      </c>
      <c r="E13" s="857">
        <v>58.2</v>
      </c>
      <c r="F13" s="857">
        <v>64.7</v>
      </c>
      <c r="G13" s="856">
        <v>61.9</v>
      </c>
      <c r="H13" s="858">
        <v>67.099999999999994</v>
      </c>
      <c r="I13" s="858">
        <v>63.6</v>
      </c>
      <c r="J13" s="858">
        <v>67</v>
      </c>
      <c r="K13" s="856">
        <v>62.9</v>
      </c>
      <c r="L13" s="859">
        <v>66.3</v>
      </c>
      <c r="M13" s="860">
        <v>62</v>
      </c>
      <c r="N13" s="859">
        <v>66.099999999999994</v>
      </c>
      <c r="O13" s="861">
        <v>61.5</v>
      </c>
      <c r="P13" s="856">
        <v>65.7</v>
      </c>
      <c r="Q13" s="862">
        <v>61</v>
      </c>
      <c r="R13" s="856">
        <v>65.2</v>
      </c>
      <c r="S13" s="863">
        <v>60.4</v>
      </c>
    </row>
    <row r="14" spans="1:19" ht="12.75" customHeight="1">
      <c r="A14" s="864"/>
      <c r="B14" s="865"/>
      <c r="C14" s="866"/>
      <c r="D14" s="866"/>
      <c r="E14" s="866"/>
      <c r="F14" s="865"/>
      <c r="G14" s="851"/>
      <c r="H14" s="851"/>
      <c r="I14" s="851"/>
      <c r="J14" s="851"/>
      <c r="K14" s="867"/>
      <c r="L14" s="851"/>
      <c r="M14" s="826"/>
      <c r="N14" s="853"/>
      <c r="O14" s="852"/>
      <c r="P14" s="851"/>
      <c r="Q14" s="826"/>
      <c r="R14" s="851"/>
      <c r="S14" s="826"/>
    </row>
    <row r="15" spans="1:19" ht="12.75" customHeight="1">
      <c r="A15" s="283" t="s">
        <v>67</v>
      </c>
      <c r="B15" s="868">
        <v>54.2</v>
      </c>
      <c r="C15" s="869">
        <v>53.1</v>
      </c>
      <c r="D15" s="868">
        <v>59.3</v>
      </c>
      <c r="E15" s="869">
        <v>57.2</v>
      </c>
      <c r="F15" s="868">
        <v>63.5</v>
      </c>
      <c r="G15" s="868">
        <v>61.2</v>
      </c>
      <c r="H15" s="870">
        <v>66.7</v>
      </c>
      <c r="I15" s="870">
        <v>63.5</v>
      </c>
      <c r="J15" s="851">
        <v>67.400000000000006</v>
      </c>
      <c r="K15" s="868">
        <v>63.5</v>
      </c>
      <c r="L15" s="871">
        <v>67.599999999999994</v>
      </c>
      <c r="M15" s="872">
        <v>63.6</v>
      </c>
      <c r="N15" s="873">
        <v>68</v>
      </c>
      <c r="O15" s="874">
        <v>64</v>
      </c>
      <c r="P15" s="851">
        <v>67.5</v>
      </c>
      <c r="Q15" s="826">
        <v>63.4</v>
      </c>
      <c r="R15" s="851">
        <v>67.7</v>
      </c>
      <c r="S15" s="826">
        <v>63.1</v>
      </c>
    </row>
    <row r="16" spans="1:19" ht="12.75" customHeight="1">
      <c r="A16" s="305"/>
      <c r="B16" s="868"/>
      <c r="C16" s="869"/>
      <c r="D16" s="868"/>
      <c r="E16" s="869"/>
      <c r="F16" s="868"/>
      <c r="G16" s="868"/>
      <c r="H16" s="870"/>
      <c r="I16" s="870"/>
      <c r="J16" s="851"/>
      <c r="K16" s="868"/>
      <c r="L16" s="871"/>
      <c r="M16" s="872"/>
      <c r="N16" s="853"/>
      <c r="P16" s="851"/>
      <c r="Q16" s="826"/>
      <c r="R16" s="851"/>
      <c r="S16" s="826"/>
    </row>
    <row r="17" spans="1:19" ht="12.75" customHeight="1">
      <c r="A17" s="283" t="s">
        <v>66</v>
      </c>
      <c r="B17" s="868">
        <v>57.5</v>
      </c>
      <c r="C17" s="869">
        <v>54.2</v>
      </c>
      <c r="D17" s="868">
        <v>63.5</v>
      </c>
      <c r="E17" s="869">
        <v>61.1</v>
      </c>
      <c r="F17" s="868">
        <v>66.5</v>
      </c>
      <c r="G17" s="868">
        <v>64.2</v>
      </c>
      <c r="H17" s="870">
        <v>67.5</v>
      </c>
      <c r="I17" s="871">
        <v>64.3</v>
      </c>
      <c r="J17" s="851">
        <v>66.900000000000006</v>
      </c>
      <c r="K17" s="868">
        <v>63.2</v>
      </c>
      <c r="L17" s="875">
        <v>66</v>
      </c>
      <c r="M17" s="876">
        <v>61.6</v>
      </c>
      <c r="N17" s="873">
        <v>65.099999999999994</v>
      </c>
      <c r="O17" s="874">
        <v>60.6</v>
      </c>
      <c r="P17" s="851">
        <v>63.8</v>
      </c>
      <c r="Q17" s="826">
        <v>59.6</v>
      </c>
      <c r="R17" s="851">
        <v>63.4</v>
      </c>
      <c r="S17" s="826">
        <v>59.3</v>
      </c>
    </row>
    <row r="18" spans="1:19" ht="12.75" customHeight="1">
      <c r="A18" s="305"/>
      <c r="B18" s="868"/>
      <c r="C18" s="869"/>
      <c r="D18" s="868"/>
      <c r="E18" s="869"/>
      <c r="F18" s="868"/>
      <c r="G18" s="868"/>
      <c r="H18" s="870"/>
      <c r="I18" s="871"/>
      <c r="J18" s="851"/>
      <c r="K18" s="877"/>
      <c r="L18" s="875"/>
      <c r="M18" s="876"/>
      <c r="N18" s="878"/>
      <c r="P18" s="851"/>
      <c r="Q18" s="826"/>
      <c r="R18" s="851"/>
      <c r="S18" s="826"/>
    </row>
    <row r="19" spans="1:19" ht="12.75" customHeight="1">
      <c r="A19" s="283" t="s">
        <v>65</v>
      </c>
      <c r="B19" s="879">
        <v>50</v>
      </c>
      <c r="C19" s="869">
        <v>47.3</v>
      </c>
      <c r="D19" s="868">
        <v>56.4</v>
      </c>
      <c r="E19" s="869">
        <v>53.7</v>
      </c>
      <c r="F19" s="868">
        <v>60.2</v>
      </c>
      <c r="G19" s="868">
        <v>57.5</v>
      </c>
      <c r="H19" s="870">
        <v>61.8</v>
      </c>
      <c r="I19" s="871">
        <v>58.4</v>
      </c>
      <c r="J19" s="851">
        <v>61.9</v>
      </c>
      <c r="K19" s="868">
        <v>57.8</v>
      </c>
      <c r="L19" s="871">
        <v>61.5</v>
      </c>
      <c r="M19" s="880">
        <v>57.2</v>
      </c>
      <c r="N19" s="873">
        <v>60.7</v>
      </c>
      <c r="O19" s="874">
        <v>56.1</v>
      </c>
      <c r="P19" s="851">
        <v>61.5</v>
      </c>
      <c r="Q19" s="826">
        <v>56.4</v>
      </c>
      <c r="R19" s="851">
        <v>61.4</v>
      </c>
      <c r="S19" s="826">
        <v>56.2</v>
      </c>
    </row>
    <row r="20" spans="1:19" ht="12.75" customHeight="1">
      <c r="A20" s="305"/>
      <c r="B20" s="879"/>
      <c r="C20" s="869"/>
      <c r="D20" s="868"/>
      <c r="E20" s="869"/>
      <c r="F20" s="868"/>
      <c r="G20" s="868"/>
      <c r="H20" s="870"/>
      <c r="I20" s="871"/>
      <c r="J20" s="851"/>
      <c r="K20" s="877"/>
      <c r="L20" s="875"/>
      <c r="M20" s="876"/>
      <c r="N20" s="878"/>
      <c r="P20" s="851"/>
      <c r="Q20" s="826"/>
      <c r="R20" s="851"/>
      <c r="S20" s="826"/>
    </row>
    <row r="21" spans="1:19" ht="12.75" customHeight="1">
      <c r="A21" s="283" t="s">
        <v>64</v>
      </c>
      <c r="B21" s="868">
        <v>72.400000000000006</v>
      </c>
      <c r="C21" s="869">
        <v>71.8</v>
      </c>
      <c r="D21" s="868">
        <v>76.7</v>
      </c>
      <c r="E21" s="869">
        <v>76.5</v>
      </c>
      <c r="F21" s="868">
        <v>77.599999999999994</v>
      </c>
      <c r="G21" s="868">
        <v>76.5</v>
      </c>
      <c r="H21" s="870">
        <v>80.3</v>
      </c>
      <c r="I21" s="871">
        <v>78.2</v>
      </c>
      <c r="J21" s="851">
        <v>79.5</v>
      </c>
      <c r="K21" s="851">
        <v>77.599999999999994</v>
      </c>
      <c r="L21" s="871">
        <v>77.3</v>
      </c>
      <c r="M21" s="880">
        <v>75</v>
      </c>
      <c r="N21" s="873">
        <v>75.8</v>
      </c>
      <c r="O21" s="874">
        <v>72.3</v>
      </c>
      <c r="P21" s="870">
        <v>73</v>
      </c>
      <c r="Q21" s="826">
        <v>69.5</v>
      </c>
      <c r="R21" s="851">
        <v>69.900000000000006</v>
      </c>
      <c r="S21" s="826">
        <v>65.599999999999994</v>
      </c>
    </row>
    <row r="22" spans="1:19" ht="12.75" customHeight="1">
      <c r="A22" s="305"/>
      <c r="B22" s="868"/>
      <c r="C22" s="869"/>
      <c r="D22" s="868"/>
      <c r="E22" s="869"/>
      <c r="F22" s="868"/>
      <c r="G22" s="868"/>
      <c r="H22" s="870"/>
      <c r="I22" s="871"/>
      <c r="J22" s="851"/>
      <c r="K22" s="851"/>
      <c r="L22" s="870"/>
      <c r="M22" s="881"/>
      <c r="N22" s="853"/>
      <c r="P22" s="851"/>
      <c r="Q22" s="826"/>
      <c r="R22" s="851"/>
      <c r="S22" s="826"/>
    </row>
    <row r="23" spans="1:19" ht="12.75" customHeight="1">
      <c r="A23" s="283" t="s">
        <v>63</v>
      </c>
      <c r="B23" s="868">
        <v>55.4</v>
      </c>
      <c r="C23" s="869">
        <v>51.3</v>
      </c>
      <c r="D23" s="879">
        <v>59</v>
      </c>
      <c r="E23" s="869">
        <v>55.3</v>
      </c>
      <c r="F23" s="868">
        <v>62.2</v>
      </c>
      <c r="G23" s="868">
        <v>59.1</v>
      </c>
      <c r="H23" s="870">
        <v>66.5</v>
      </c>
      <c r="I23" s="871">
        <v>63.5</v>
      </c>
      <c r="J23" s="851">
        <v>65.3</v>
      </c>
      <c r="K23" s="851">
        <v>61.9</v>
      </c>
      <c r="L23" s="871">
        <v>63.8</v>
      </c>
      <c r="M23" s="880">
        <v>60.2</v>
      </c>
      <c r="N23" s="873">
        <v>63.9</v>
      </c>
      <c r="O23" s="874">
        <v>60</v>
      </c>
      <c r="P23" s="851">
        <v>62.7</v>
      </c>
      <c r="Q23" s="826">
        <v>58.9</v>
      </c>
      <c r="R23" s="873">
        <v>61.3</v>
      </c>
      <c r="S23" s="882">
        <v>57</v>
      </c>
    </row>
    <row r="24" spans="1:19" ht="12.75" customHeight="1">
      <c r="A24" s="305"/>
      <c r="B24" s="868"/>
      <c r="C24" s="869"/>
      <c r="D24" s="879"/>
      <c r="E24" s="869"/>
      <c r="F24" s="868"/>
      <c r="G24" s="868"/>
      <c r="H24" s="870"/>
      <c r="I24" s="871"/>
      <c r="J24" s="851"/>
      <c r="K24" s="851"/>
      <c r="L24" s="870"/>
      <c r="M24" s="882"/>
      <c r="N24" s="853"/>
      <c r="P24" s="851"/>
      <c r="Q24" s="826"/>
      <c r="R24" s="851"/>
      <c r="S24" s="826"/>
    </row>
    <row r="25" spans="1:19" ht="12.75" customHeight="1">
      <c r="A25" s="283" t="s">
        <v>62</v>
      </c>
      <c r="B25" s="879">
        <v>50</v>
      </c>
      <c r="C25" s="883">
        <v>49</v>
      </c>
      <c r="D25" s="879">
        <v>58</v>
      </c>
      <c r="E25" s="869">
        <v>56.6</v>
      </c>
      <c r="F25" s="868">
        <v>64.2</v>
      </c>
      <c r="G25" s="868">
        <v>62.7</v>
      </c>
      <c r="H25" s="870">
        <v>69</v>
      </c>
      <c r="I25" s="871">
        <v>65.900000000000006</v>
      </c>
      <c r="J25" s="851">
        <v>68.7</v>
      </c>
      <c r="K25" s="851">
        <v>65.5</v>
      </c>
      <c r="L25" s="871">
        <v>67.3</v>
      </c>
      <c r="M25" s="880">
        <v>63.5</v>
      </c>
      <c r="N25" s="874">
        <v>67.3</v>
      </c>
      <c r="O25" s="874">
        <v>63.5</v>
      </c>
      <c r="P25" s="851">
        <v>66.7</v>
      </c>
      <c r="Q25" s="826">
        <v>62.6</v>
      </c>
      <c r="R25" s="851">
        <v>66.099999999999994</v>
      </c>
      <c r="S25" s="826">
        <v>61.9</v>
      </c>
    </row>
    <row r="26" spans="1:19" ht="12.75" customHeight="1">
      <c r="A26" s="305"/>
      <c r="B26" s="879"/>
      <c r="C26" s="883"/>
      <c r="D26" s="879"/>
      <c r="E26" s="869"/>
      <c r="F26" s="868"/>
      <c r="G26" s="868"/>
      <c r="H26" s="870"/>
      <c r="I26" s="871"/>
      <c r="J26" s="851"/>
      <c r="K26" s="851"/>
      <c r="L26" s="870"/>
      <c r="M26" s="882"/>
      <c r="N26" s="853"/>
      <c r="P26" s="851"/>
      <c r="Q26" s="826"/>
      <c r="R26" s="851"/>
      <c r="S26" s="826"/>
    </row>
    <row r="27" spans="1:19" ht="12.75" customHeight="1">
      <c r="A27" s="283" t="s">
        <v>61</v>
      </c>
      <c r="B27" s="879">
        <v>57</v>
      </c>
      <c r="C27" s="869">
        <v>52.3</v>
      </c>
      <c r="D27" s="868">
        <v>60.2</v>
      </c>
      <c r="E27" s="869">
        <v>55.3</v>
      </c>
      <c r="F27" s="868">
        <v>62.5</v>
      </c>
      <c r="G27" s="868">
        <v>58.1</v>
      </c>
      <c r="H27" s="870">
        <v>63.4</v>
      </c>
      <c r="I27" s="871">
        <v>59.1</v>
      </c>
      <c r="J27" s="851">
        <v>62.9</v>
      </c>
      <c r="K27" s="851">
        <v>58.1</v>
      </c>
      <c r="L27" s="870">
        <v>62.3</v>
      </c>
      <c r="M27" s="881">
        <v>57.3</v>
      </c>
      <c r="N27" s="874">
        <v>62.4</v>
      </c>
      <c r="O27" s="874">
        <v>57.1</v>
      </c>
      <c r="P27" s="870">
        <v>62</v>
      </c>
      <c r="Q27" s="826">
        <v>56.7</v>
      </c>
      <c r="R27" s="851">
        <v>61.4</v>
      </c>
      <c r="S27" s="882">
        <v>56</v>
      </c>
    </row>
    <row r="28" spans="1:19" ht="12.75" customHeight="1">
      <c r="A28" s="305"/>
      <c r="B28" s="879"/>
      <c r="C28" s="869"/>
      <c r="D28" s="868"/>
      <c r="E28" s="869"/>
      <c r="F28" s="868"/>
      <c r="G28" s="868"/>
      <c r="H28" s="870"/>
      <c r="I28" s="871"/>
      <c r="J28" s="851"/>
      <c r="K28" s="851"/>
      <c r="L28" s="870"/>
      <c r="M28" s="882"/>
      <c r="N28" s="853"/>
      <c r="P28" s="851"/>
      <c r="Q28" s="826"/>
      <c r="R28" s="851"/>
      <c r="S28" s="826"/>
    </row>
    <row r="29" spans="1:19" ht="12.75" customHeight="1">
      <c r="A29" s="283" t="s">
        <v>60</v>
      </c>
      <c r="B29" s="868">
        <v>59.5</v>
      </c>
      <c r="C29" s="869">
        <v>57.2</v>
      </c>
      <c r="D29" s="868">
        <v>68.2</v>
      </c>
      <c r="E29" s="869">
        <v>66.7</v>
      </c>
      <c r="F29" s="868">
        <v>67.3</v>
      </c>
      <c r="G29" s="868">
        <v>65.099999999999994</v>
      </c>
      <c r="H29" s="870">
        <v>68.2</v>
      </c>
      <c r="I29" s="871">
        <v>64.900000000000006</v>
      </c>
      <c r="J29" s="851">
        <v>66.400000000000006</v>
      </c>
      <c r="K29" s="866">
        <v>62.7</v>
      </c>
      <c r="L29" s="870">
        <v>65.900000000000006</v>
      </c>
      <c r="M29" s="882">
        <v>61.9</v>
      </c>
      <c r="N29" s="874">
        <v>66</v>
      </c>
      <c r="O29" s="874">
        <v>61.7</v>
      </c>
      <c r="P29" s="851">
        <v>66.400000000000006</v>
      </c>
      <c r="Q29" s="882">
        <v>62</v>
      </c>
      <c r="R29" s="851">
        <v>67.400000000000006</v>
      </c>
      <c r="S29" s="826">
        <v>62.7</v>
      </c>
    </row>
    <row r="30" spans="1:19" ht="12.75" customHeight="1">
      <c r="A30" s="305"/>
      <c r="B30" s="868"/>
      <c r="C30" s="869"/>
      <c r="D30" s="868"/>
      <c r="E30" s="869"/>
      <c r="F30" s="868"/>
      <c r="G30" s="868"/>
      <c r="H30" s="870"/>
      <c r="I30" s="871"/>
      <c r="J30" s="851"/>
      <c r="K30" s="866"/>
      <c r="L30" s="871"/>
      <c r="M30" s="880"/>
      <c r="N30" s="853"/>
      <c r="P30" s="851"/>
      <c r="Q30" s="826"/>
      <c r="R30" s="851"/>
      <c r="S30" s="826"/>
    </row>
    <row r="31" spans="1:19" ht="12.75" customHeight="1">
      <c r="A31" s="283" t="s">
        <v>59</v>
      </c>
      <c r="B31" s="868">
        <v>63.1</v>
      </c>
      <c r="C31" s="869">
        <v>61.3</v>
      </c>
      <c r="D31" s="868">
        <v>66.3</v>
      </c>
      <c r="E31" s="869">
        <v>63.8</v>
      </c>
      <c r="F31" s="868">
        <v>68.8</v>
      </c>
      <c r="G31" s="868">
        <v>66.2</v>
      </c>
      <c r="H31" s="870">
        <v>72.599999999999994</v>
      </c>
      <c r="I31" s="870">
        <v>69.400000000000006</v>
      </c>
      <c r="J31" s="851">
        <v>73.2</v>
      </c>
      <c r="K31" s="871">
        <v>69</v>
      </c>
      <c r="L31" s="870">
        <v>72.8</v>
      </c>
      <c r="M31" s="882">
        <v>68.7</v>
      </c>
      <c r="N31" s="874">
        <v>72.7</v>
      </c>
      <c r="O31" s="874">
        <v>68.400000000000006</v>
      </c>
      <c r="P31" s="851">
        <v>71.5</v>
      </c>
      <c r="Q31" s="826">
        <v>66.7</v>
      </c>
      <c r="R31" s="851">
        <v>71.2</v>
      </c>
      <c r="S31" s="882">
        <v>66</v>
      </c>
    </row>
    <row r="32" spans="1:19" ht="12.75" customHeight="1">
      <c r="A32" s="305"/>
      <c r="B32" s="868"/>
      <c r="C32" s="869"/>
      <c r="D32" s="868"/>
      <c r="E32" s="869"/>
      <c r="F32" s="868"/>
      <c r="G32" s="868"/>
      <c r="H32" s="870"/>
      <c r="I32" s="870"/>
      <c r="J32" s="851"/>
      <c r="K32" s="866"/>
      <c r="L32" s="871"/>
      <c r="M32" s="880"/>
      <c r="N32" s="853"/>
      <c r="P32" s="851"/>
      <c r="Q32" s="826"/>
      <c r="R32" s="851"/>
      <c r="S32" s="826"/>
    </row>
    <row r="33" spans="1:19" ht="12.75" customHeight="1">
      <c r="A33" s="283" t="s">
        <v>58</v>
      </c>
      <c r="B33" s="879">
        <v>56</v>
      </c>
      <c r="C33" s="869">
        <v>51.6</v>
      </c>
      <c r="D33" s="868">
        <v>59.8</v>
      </c>
      <c r="E33" s="869">
        <v>55.3</v>
      </c>
      <c r="F33" s="868">
        <v>63.4</v>
      </c>
      <c r="G33" s="868">
        <v>59.5</v>
      </c>
      <c r="H33" s="870">
        <v>65.3</v>
      </c>
      <c r="I33" s="870">
        <v>61.1</v>
      </c>
      <c r="J33" s="851">
        <v>65.900000000000006</v>
      </c>
      <c r="K33" s="866">
        <v>60.8</v>
      </c>
      <c r="L33" s="870">
        <v>66.5</v>
      </c>
      <c r="M33" s="882">
        <v>61.4</v>
      </c>
      <c r="N33" s="874">
        <v>66.5</v>
      </c>
      <c r="O33" s="874">
        <v>60.7</v>
      </c>
      <c r="P33" s="851">
        <v>66.8</v>
      </c>
      <c r="Q33" s="826">
        <v>60.9</v>
      </c>
      <c r="R33" s="851">
        <v>66.7</v>
      </c>
      <c r="S33" s="826">
        <v>60.7</v>
      </c>
    </row>
    <row r="34" spans="1:19" ht="12.75" customHeight="1">
      <c r="A34" s="283"/>
      <c r="B34" s="879"/>
      <c r="C34" s="869"/>
      <c r="D34" s="868"/>
      <c r="E34" s="869"/>
      <c r="F34" s="868"/>
      <c r="G34" s="868"/>
      <c r="H34" s="870"/>
      <c r="I34" s="870"/>
      <c r="J34" s="851"/>
      <c r="K34" s="866"/>
      <c r="L34" s="871"/>
      <c r="M34" s="880"/>
      <c r="N34" s="853"/>
      <c r="P34" s="851"/>
      <c r="Q34" s="826"/>
      <c r="R34" s="851"/>
      <c r="S34" s="826"/>
    </row>
    <row r="35" spans="1:19" ht="12.75" customHeight="1">
      <c r="A35" s="283" t="s">
        <v>57</v>
      </c>
      <c r="B35" s="868">
        <v>56.5</v>
      </c>
      <c r="C35" s="869">
        <v>55.6</v>
      </c>
      <c r="D35" s="868">
        <v>61.2</v>
      </c>
      <c r="E35" s="869">
        <v>59.8</v>
      </c>
      <c r="F35" s="868">
        <v>65.8</v>
      </c>
      <c r="G35" s="868">
        <v>64.099999999999994</v>
      </c>
      <c r="H35" s="884">
        <v>69</v>
      </c>
      <c r="I35" s="870">
        <v>65.599999999999994</v>
      </c>
      <c r="J35" s="851">
        <v>69.5</v>
      </c>
      <c r="K35" s="866">
        <v>65.599999999999994</v>
      </c>
      <c r="L35" s="875">
        <v>68.5</v>
      </c>
      <c r="M35" s="885">
        <v>64.099999999999994</v>
      </c>
      <c r="N35" s="874">
        <v>67.7</v>
      </c>
      <c r="O35" s="874">
        <v>63.1</v>
      </c>
      <c r="P35" s="851">
        <v>67.400000000000006</v>
      </c>
      <c r="Q35" s="826">
        <v>62.8</v>
      </c>
      <c r="R35" s="851">
        <v>67.8</v>
      </c>
      <c r="S35" s="826">
        <v>63.4</v>
      </c>
    </row>
    <row r="36" spans="1:19" ht="12.75" customHeight="1">
      <c r="A36" s="305"/>
      <c r="B36" s="868"/>
      <c r="C36" s="869"/>
      <c r="D36" s="868"/>
      <c r="E36" s="869"/>
      <c r="F36" s="868"/>
      <c r="G36" s="868"/>
      <c r="H36" s="884"/>
      <c r="I36" s="870"/>
      <c r="J36" s="851"/>
      <c r="K36" s="866"/>
      <c r="L36" s="871"/>
      <c r="M36" s="880"/>
      <c r="N36" s="853"/>
      <c r="P36" s="851"/>
      <c r="Q36" s="826"/>
      <c r="R36" s="851"/>
      <c r="S36" s="826"/>
    </row>
    <row r="37" spans="1:19" ht="12.75" customHeight="1">
      <c r="A37" s="283" t="s">
        <v>56</v>
      </c>
      <c r="B37" s="868">
        <v>56.1</v>
      </c>
      <c r="C37" s="869">
        <v>52.1</v>
      </c>
      <c r="D37" s="879">
        <v>61</v>
      </c>
      <c r="E37" s="869">
        <v>57.7</v>
      </c>
      <c r="F37" s="868">
        <v>65.099999999999994</v>
      </c>
      <c r="G37" s="868">
        <v>62.2</v>
      </c>
      <c r="H37" s="884">
        <v>68.2</v>
      </c>
      <c r="I37" s="870">
        <v>64.599999999999994</v>
      </c>
      <c r="J37" s="868">
        <v>68.400000000000006</v>
      </c>
      <c r="K37" s="866">
        <v>63.7</v>
      </c>
      <c r="L37" s="870">
        <v>67.599999999999994</v>
      </c>
      <c r="M37" s="882">
        <v>62.9</v>
      </c>
      <c r="N37" s="874">
        <v>66.7</v>
      </c>
      <c r="O37" s="874">
        <v>61.3</v>
      </c>
      <c r="P37" s="851">
        <v>66.2</v>
      </c>
      <c r="Q37" s="882">
        <v>61</v>
      </c>
      <c r="R37" s="851">
        <v>65.3</v>
      </c>
      <c r="S37" s="826">
        <v>59.8</v>
      </c>
    </row>
    <row r="38" spans="1:19" ht="12.75" customHeight="1">
      <c r="A38" s="305"/>
      <c r="B38" s="868"/>
      <c r="C38" s="869"/>
      <c r="D38" s="879"/>
      <c r="E38" s="869"/>
      <c r="F38" s="868"/>
      <c r="G38" s="868"/>
      <c r="H38" s="884"/>
      <c r="I38" s="870"/>
      <c r="J38" s="868"/>
      <c r="K38" s="866"/>
      <c r="L38" s="871"/>
      <c r="M38" s="880"/>
      <c r="N38" s="853"/>
      <c r="P38" s="851"/>
      <c r="Q38" s="826"/>
      <c r="R38" s="851"/>
      <c r="S38" s="826"/>
    </row>
    <row r="39" spans="1:19" ht="12.75" customHeight="1">
      <c r="A39" s="283" t="s">
        <v>55</v>
      </c>
      <c r="B39" s="868">
        <v>60.6</v>
      </c>
      <c r="C39" s="869">
        <v>55.5</v>
      </c>
      <c r="D39" s="868">
        <v>65.400000000000006</v>
      </c>
      <c r="E39" s="883">
        <v>61</v>
      </c>
      <c r="F39" s="879">
        <v>69</v>
      </c>
      <c r="G39" s="868">
        <v>65.5</v>
      </c>
      <c r="H39" s="884">
        <v>71.8</v>
      </c>
      <c r="I39" s="870">
        <v>67.7</v>
      </c>
      <c r="J39" s="868">
        <v>73.099999999999994</v>
      </c>
      <c r="K39" s="866">
        <v>68.7</v>
      </c>
      <c r="L39" s="870">
        <v>72.7</v>
      </c>
      <c r="M39" s="882">
        <v>68.8</v>
      </c>
      <c r="N39" s="874">
        <v>70.8</v>
      </c>
      <c r="O39" s="874">
        <v>66.3</v>
      </c>
      <c r="P39" s="851">
        <v>71.599999999999994</v>
      </c>
      <c r="Q39" s="826">
        <v>67.2</v>
      </c>
      <c r="R39" s="851">
        <v>69.7</v>
      </c>
      <c r="S39" s="826">
        <v>64.400000000000006</v>
      </c>
    </row>
    <row r="40" spans="1:19" ht="12.75" customHeight="1">
      <c r="A40" s="305"/>
      <c r="B40" s="868"/>
      <c r="C40" s="869"/>
      <c r="D40" s="868"/>
      <c r="E40" s="883"/>
      <c r="F40" s="879"/>
      <c r="G40" s="868"/>
      <c r="H40" s="884"/>
      <c r="I40" s="870"/>
      <c r="J40" s="868"/>
      <c r="K40" s="866"/>
      <c r="L40" s="871"/>
      <c r="M40" s="880"/>
      <c r="N40" s="853"/>
      <c r="P40" s="851"/>
      <c r="Q40" s="826"/>
      <c r="R40" s="851"/>
      <c r="S40" s="826"/>
    </row>
    <row r="41" spans="1:19" ht="12.75" customHeight="1">
      <c r="A41" s="283" t="s">
        <v>54</v>
      </c>
      <c r="B41" s="868">
        <v>70.099999999999994</v>
      </c>
      <c r="C41" s="869">
        <v>68.099999999999994</v>
      </c>
      <c r="D41" s="879">
        <v>71</v>
      </c>
      <c r="E41" s="883">
        <v>69</v>
      </c>
      <c r="F41" s="868">
        <v>71.2</v>
      </c>
      <c r="G41" s="868">
        <v>69.099999999999994</v>
      </c>
      <c r="H41" s="884">
        <v>68.599999999999994</v>
      </c>
      <c r="I41" s="870">
        <v>66.2</v>
      </c>
      <c r="J41" s="879">
        <v>68</v>
      </c>
      <c r="K41" s="866">
        <v>64.900000000000006</v>
      </c>
      <c r="L41" s="870">
        <v>68.8</v>
      </c>
      <c r="M41" s="882">
        <v>65.2</v>
      </c>
      <c r="N41" s="874">
        <v>69.2</v>
      </c>
      <c r="O41" s="874">
        <v>65.599999999999994</v>
      </c>
      <c r="P41" s="851">
        <v>68.900000000000006</v>
      </c>
      <c r="Q41" s="826">
        <v>65.400000000000006</v>
      </c>
      <c r="R41" s="851">
        <v>67.599999999999994</v>
      </c>
      <c r="S41" s="826">
        <v>63.7</v>
      </c>
    </row>
    <row r="42" spans="1:19" ht="12.75" customHeight="1">
      <c r="A42" s="305"/>
      <c r="B42" s="868"/>
      <c r="C42" s="869"/>
      <c r="D42" s="879"/>
      <c r="E42" s="883"/>
      <c r="F42" s="868"/>
      <c r="G42" s="868"/>
      <c r="H42" s="884"/>
      <c r="I42" s="870"/>
      <c r="J42" s="868"/>
      <c r="K42" s="866"/>
      <c r="L42" s="871"/>
      <c r="M42" s="880"/>
      <c r="N42" s="853"/>
      <c r="P42" s="851"/>
      <c r="Q42" s="826"/>
      <c r="R42" s="851"/>
      <c r="S42" s="826"/>
    </row>
    <row r="43" spans="1:19" ht="12.75" customHeight="1">
      <c r="A43" s="283" t="s">
        <v>53</v>
      </c>
      <c r="B43" s="868">
        <v>59.3</v>
      </c>
      <c r="C43" s="869">
        <v>57.4</v>
      </c>
      <c r="D43" s="868">
        <v>64.099999999999994</v>
      </c>
      <c r="E43" s="869">
        <v>62.1</v>
      </c>
      <c r="F43" s="868">
        <v>67.3</v>
      </c>
      <c r="G43" s="868">
        <v>65.2</v>
      </c>
      <c r="H43" s="884">
        <v>68.5</v>
      </c>
      <c r="I43" s="870">
        <v>65.8</v>
      </c>
      <c r="J43" s="868">
        <v>68.5</v>
      </c>
      <c r="K43" s="851">
        <v>65.5</v>
      </c>
      <c r="L43" s="870">
        <v>67.2</v>
      </c>
      <c r="M43" s="882">
        <v>63.3</v>
      </c>
      <c r="N43" s="874">
        <v>67</v>
      </c>
      <c r="O43" s="874">
        <v>63.1</v>
      </c>
      <c r="P43" s="851">
        <v>67.099999999999994</v>
      </c>
      <c r="Q43" s="826">
        <v>62.8</v>
      </c>
      <c r="R43" s="851">
        <v>66.7</v>
      </c>
      <c r="S43" s="826">
        <v>62.4</v>
      </c>
    </row>
    <row r="44" spans="1:19" ht="12.75" customHeight="1">
      <c r="A44" s="305"/>
      <c r="B44" s="868"/>
      <c r="C44" s="869"/>
      <c r="D44" s="868"/>
      <c r="E44" s="869"/>
      <c r="F44" s="868"/>
      <c r="G44" s="868"/>
      <c r="H44" s="884"/>
      <c r="I44" s="870"/>
      <c r="J44" s="868"/>
      <c r="K44" s="851"/>
      <c r="L44" s="870"/>
      <c r="M44" s="882"/>
      <c r="N44" s="853"/>
      <c r="P44" s="851"/>
      <c r="Q44" s="826"/>
      <c r="R44" s="851"/>
      <c r="S44" s="826"/>
    </row>
    <row r="45" spans="1:19" ht="12.75" customHeight="1">
      <c r="A45" s="283" t="s">
        <v>52</v>
      </c>
      <c r="B45" s="868">
        <v>51.7</v>
      </c>
      <c r="C45" s="869">
        <v>47.8</v>
      </c>
      <c r="D45" s="868">
        <v>57.5</v>
      </c>
      <c r="E45" s="869">
        <v>54.2</v>
      </c>
      <c r="F45" s="868">
        <v>62.7</v>
      </c>
      <c r="G45" s="879">
        <v>59</v>
      </c>
      <c r="H45" s="884">
        <v>65.8</v>
      </c>
      <c r="I45" s="870">
        <v>61.1</v>
      </c>
      <c r="J45" s="868">
        <v>65.8</v>
      </c>
      <c r="K45" s="851">
        <v>60.5</v>
      </c>
      <c r="L45" s="870">
        <v>66.3</v>
      </c>
      <c r="M45" s="882">
        <v>60.6</v>
      </c>
      <c r="N45" s="874">
        <v>67.099999999999994</v>
      </c>
      <c r="O45" s="874">
        <v>61.4</v>
      </c>
      <c r="P45" s="851">
        <v>67.3</v>
      </c>
      <c r="Q45" s="826">
        <v>61.8</v>
      </c>
      <c r="R45" s="851">
        <v>67.599999999999994</v>
      </c>
      <c r="S45" s="826">
        <v>61.9</v>
      </c>
    </row>
    <row r="46" spans="1:19" ht="12.75" customHeight="1">
      <c r="A46" s="283"/>
      <c r="B46" s="869"/>
      <c r="C46" s="869"/>
      <c r="D46" s="869"/>
      <c r="E46" s="869"/>
      <c r="F46" s="869"/>
      <c r="G46" s="883"/>
      <c r="H46" s="872"/>
      <c r="I46" s="881"/>
      <c r="J46" s="869"/>
      <c r="K46" s="826"/>
      <c r="L46" s="826"/>
      <c r="M46" s="826"/>
    </row>
    <row r="47" spans="1:19" ht="12.75" customHeight="1">
      <c r="A47" s="825" t="s">
        <v>1164</v>
      </c>
      <c r="B47" s="825"/>
      <c r="C47" s="825"/>
      <c r="D47" s="825"/>
      <c r="E47" s="825"/>
      <c r="F47" s="825"/>
      <c r="G47" s="825"/>
      <c r="H47" s="825"/>
      <c r="I47" s="825"/>
      <c r="J47" s="825"/>
      <c r="K47" s="825"/>
      <c r="L47" s="825"/>
      <c r="M47" s="825"/>
    </row>
    <row r="48" spans="1:19" s="886" customFormat="1" ht="12.75" customHeight="1">
      <c r="A48" s="1327" t="s">
        <v>738</v>
      </c>
      <c r="B48" s="1327"/>
      <c r="C48" s="1327"/>
      <c r="D48" s="1327"/>
      <c r="E48" s="1327"/>
      <c r="F48" s="1327"/>
      <c r="G48" s="1327"/>
      <c r="H48" s="1327"/>
      <c r="I48" s="1327"/>
      <c r="J48" s="1327"/>
      <c r="K48" s="1327"/>
      <c r="L48" s="1327"/>
      <c r="M48" s="1327"/>
      <c r="N48" s="830"/>
    </row>
    <row r="49" spans="1:27" ht="12.75" customHeight="1">
      <c r="A49" s="828" t="s">
        <v>1172</v>
      </c>
      <c r="B49" s="828"/>
      <c r="C49" s="828"/>
      <c r="D49" s="828"/>
      <c r="E49" s="828"/>
      <c r="F49" s="828"/>
      <c r="G49" s="828"/>
      <c r="H49" s="828"/>
      <c r="I49" s="828"/>
      <c r="J49" s="828"/>
      <c r="K49" s="826"/>
      <c r="L49" s="826"/>
      <c r="M49" s="826"/>
    </row>
    <row r="50" spans="1:27" ht="12.75" customHeight="1">
      <c r="A50" s="1302" t="s">
        <v>741</v>
      </c>
      <c r="B50" s="1302"/>
      <c r="C50" s="1302"/>
      <c r="D50" s="1302"/>
      <c r="E50" s="1302"/>
      <c r="F50" s="1302"/>
      <c r="G50" s="1302"/>
      <c r="H50" s="1302"/>
      <c r="I50" s="1302"/>
      <c r="J50" s="1302"/>
      <c r="K50" s="1302"/>
      <c r="L50" s="826"/>
      <c r="M50" s="826"/>
    </row>
    <row r="51" spans="1:27" ht="12.75" customHeight="1">
      <c r="A51" s="41"/>
      <c r="B51" s="887"/>
      <c r="C51" s="887"/>
      <c r="D51" s="887"/>
      <c r="E51" s="887"/>
      <c r="F51" s="887"/>
      <c r="O51" s="829"/>
      <c r="P51" s="829"/>
      <c r="Q51" s="829"/>
      <c r="R51" s="829"/>
      <c r="S51" s="829"/>
      <c r="T51" s="829"/>
      <c r="U51" s="829"/>
      <c r="V51" s="829"/>
      <c r="W51" s="829"/>
      <c r="X51" s="829"/>
      <c r="Y51" s="829"/>
      <c r="Z51" s="829"/>
    </row>
    <row r="52" spans="1:27" ht="12.75" customHeight="1">
      <c r="O52" s="829"/>
      <c r="P52" s="829"/>
      <c r="Q52" s="829"/>
      <c r="R52" s="829"/>
      <c r="S52" s="829"/>
      <c r="T52" s="829"/>
      <c r="U52" s="829"/>
      <c r="V52" s="829"/>
      <c r="W52" s="829"/>
      <c r="X52" s="829"/>
      <c r="Y52" s="829"/>
      <c r="Z52" s="829"/>
    </row>
    <row r="53" spans="1:27">
      <c r="A53" s="888"/>
      <c r="B53" s="829"/>
      <c r="C53" s="829"/>
      <c r="D53" s="829"/>
      <c r="E53" s="829"/>
      <c r="F53" s="829"/>
      <c r="G53" s="829"/>
      <c r="H53" s="829"/>
      <c r="I53" s="829"/>
      <c r="J53" s="829"/>
      <c r="O53" s="829"/>
      <c r="P53" s="829"/>
      <c r="Q53" s="829"/>
      <c r="R53" s="829"/>
      <c r="S53" s="829"/>
      <c r="T53" s="829"/>
      <c r="U53" s="829"/>
      <c r="V53" s="829"/>
      <c r="W53" s="829"/>
      <c r="X53" s="829"/>
      <c r="Y53" s="829"/>
      <c r="Z53" s="829"/>
    </row>
    <row r="54" spans="1:27">
      <c r="O54" s="888"/>
      <c r="P54" s="888"/>
      <c r="Q54" s="888"/>
      <c r="R54" s="888"/>
      <c r="S54" s="888"/>
      <c r="T54" s="888"/>
      <c r="U54" s="888"/>
      <c r="V54" s="888"/>
      <c r="W54" s="888"/>
      <c r="X54" s="888"/>
      <c r="Y54" s="888"/>
      <c r="Z54" s="888"/>
      <c r="AA54" s="889"/>
    </row>
    <row r="55" spans="1:27">
      <c r="O55" s="888"/>
      <c r="P55" s="888"/>
      <c r="Q55" s="888"/>
      <c r="R55" s="888"/>
      <c r="S55" s="888"/>
      <c r="T55" s="888"/>
      <c r="U55" s="888"/>
      <c r="V55" s="888"/>
      <c r="W55" s="888"/>
      <c r="X55" s="888"/>
      <c r="Y55" s="888"/>
      <c r="Z55" s="888"/>
      <c r="AA55" s="889"/>
    </row>
    <row r="56" spans="1:27">
      <c r="O56" s="888"/>
      <c r="P56" s="888"/>
      <c r="Q56" s="888"/>
      <c r="R56" s="888"/>
      <c r="S56" s="888"/>
      <c r="T56" s="888"/>
      <c r="U56" s="888"/>
      <c r="V56" s="888"/>
      <c r="W56" s="888"/>
      <c r="X56" s="888"/>
      <c r="Y56" s="888"/>
      <c r="Z56" s="888"/>
      <c r="AA56" s="889"/>
    </row>
    <row r="57" spans="1:27">
      <c r="O57" s="829"/>
      <c r="P57" s="829"/>
      <c r="Q57" s="829"/>
      <c r="R57" s="829"/>
      <c r="S57" s="829"/>
      <c r="T57" s="829"/>
      <c r="U57" s="829"/>
      <c r="V57" s="829"/>
      <c r="W57" s="829"/>
      <c r="X57" s="829"/>
      <c r="Y57" s="829"/>
      <c r="Z57" s="829"/>
    </row>
  </sheetData>
  <mergeCells count="23">
    <mergeCell ref="R5:S6"/>
    <mergeCell ref="S9:S10"/>
    <mergeCell ref="B11:S11"/>
    <mergeCell ref="P5:Q6"/>
    <mergeCell ref="Q9:Q10"/>
    <mergeCell ref="N5:O6"/>
    <mergeCell ref="O9:O10"/>
    <mergeCell ref="A48:M48"/>
    <mergeCell ref="A50:K50"/>
    <mergeCell ref="C9:C10"/>
    <mergeCell ref="F5:G6"/>
    <mergeCell ref="E9:E10"/>
    <mergeCell ref="L5:M6"/>
    <mergeCell ref="M9:M10"/>
    <mergeCell ref="I9:I10"/>
    <mergeCell ref="K9:K10"/>
    <mergeCell ref="A4:F4"/>
    <mergeCell ref="H5:I6"/>
    <mergeCell ref="J5:K6"/>
    <mergeCell ref="G9:G10"/>
    <mergeCell ref="B5:C6"/>
    <mergeCell ref="D5:E6"/>
    <mergeCell ref="A5:A11"/>
  </mergeCells>
  <pageMargins left="0.70866141732283472" right="0.70866141732283472" top="0.74803149606299213" bottom="0.74803149606299213" header="0.31496062992125984" footer="0.31496062992125984"/>
  <pageSetup paperSize="9" scale="66"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51"/>
  <sheetViews>
    <sheetView zoomScaleNormal="100" workbookViewId="0">
      <selection activeCell="Q1" sqref="Q1"/>
    </sheetView>
  </sheetViews>
  <sheetFormatPr defaultRowHeight="12.75"/>
  <cols>
    <col min="1" max="1" width="25.7109375" style="21" customWidth="1"/>
    <col min="2" max="15" width="8.7109375" style="21" customWidth="1"/>
    <col min="16" max="16384" width="9.140625" style="21"/>
  </cols>
  <sheetData>
    <row r="1" spans="1:19" ht="15.95" customHeight="1">
      <c r="A1" s="836" t="s">
        <v>1131</v>
      </c>
      <c r="B1" s="836"/>
      <c r="C1" s="836"/>
      <c r="D1" s="836"/>
      <c r="E1" s="836"/>
      <c r="F1" s="813"/>
      <c r="G1" s="813"/>
      <c r="H1" s="813"/>
      <c r="I1" s="813"/>
      <c r="J1" s="813"/>
      <c r="K1" s="813"/>
      <c r="L1" s="813"/>
      <c r="M1" s="813"/>
      <c r="N1" s="813"/>
      <c r="O1" s="830"/>
      <c r="P1" s="830"/>
      <c r="Q1" s="830"/>
      <c r="R1" s="830"/>
      <c r="S1" s="830"/>
    </row>
    <row r="2" spans="1:19" ht="12.75" customHeight="1">
      <c r="A2" s="1334" t="s">
        <v>1116</v>
      </c>
      <c r="B2" s="1335"/>
      <c r="C2" s="1335"/>
      <c r="D2" s="1335"/>
      <c r="E2" s="1335"/>
      <c r="F2" s="1335"/>
      <c r="G2" s="813"/>
      <c r="H2" s="813"/>
      <c r="I2" s="813"/>
      <c r="J2" s="813"/>
      <c r="K2" s="813"/>
      <c r="L2" s="813"/>
      <c r="M2" s="813"/>
      <c r="N2" s="813"/>
      <c r="O2" s="830"/>
      <c r="P2" s="830"/>
      <c r="Q2" s="830"/>
      <c r="R2" s="830"/>
      <c r="S2" s="830"/>
    </row>
    <row r="3" spans="1:19" ht="12.75" customHeight="1">
      <c r="A3" s="839" t="s">
        <v>1204</v>
      </c>
      <c r="B3" s="839"/>
      <c r="C3" s="839"/>
      <c r="D3" s="835"/>
      <c r="E3" s="835"/>
      <c r="F3" s="835"/>
      <c r="G3" s="813"/>
      <c r="H3" s="813"/>
      <c r="I3" s="813"/>
      <c r="J3" s="813"/>
      <c r="K3" s="813"/>
      <c r="L3" s="813"/>
      <c r="M3" s="813"/>
      <c r="N3" s="813"/>
      <c r="O3" s="830"/>
      <c r="P3" s="830"/>
      <c r="Q3" s="830"/>
      <c r="R3" s="830"/>
      <c r="S3" s="830"/>
    </row>
    <row r="4" spans="1:19" ht="12.75" customHeight="1">
      <c r="A4" s="1317" t="s">
        <v>1117</v>
      </c>
      <c r="B4" s="1317"/>
      <c r="C4" s="1317"/>
      <c r="D4" s="1317"/>
      <c r="E4" s="1317"/>
      <c r="F4" s="1317"/>
      <c r="G4" s="813"/>
      <c r="H4" s="813"/>
      <c r="I4" s="813"/>
      <c r="J4" s="813"/>
      <c r="K4" s="813"/>
      <c r="L4" s="813"/>
      <c r="M4" s="813"/>
      <c r="N4" s="813"/>
      <c r="O4" s="830"/>
      <c r="P4" s="830"/>
      <c r="Q4" s="830"/>
      <c r="R4" s="830"/>
      <c r="S4" s="830"/>
    </row>
    <row r="5" spans="1:19" ht="12.75" customHeight="1">
      <c r="A5" s="1324" t="s">
        <v>660</v>
      </c>
      <c r="B5" s="1318" t="s">
        <v>127</v>
      </c>
      <c r="C5" s="1319"/>
      <c r="D5" s="1318" t="s">
        <v>128</v>
      </c>
      <c r="E5" s="1319"/>
      <c r="F5" s="1318" t="s">
        <v>129</v>
      </c>
      <c r="G5" s="1319"/>
      <c r="H5" s="1318" t="s">
        <v>130</v>
      </c>
      <c r="I5" s="1328"/>
      <c r="J5" s="1318" t="s">
        <v>131</v>
      </c>
      <c r="K5" s="1328"/>
      <c r="L5" s="1318" t="s">
        <v>602</v>
      </c>
      <c r="M5" s="1328"/>
      <c r="N5" s="1318" t="s">
        <v>770</v>
      </c>
      <c r="O5" s="1328"/>
      <c r="P5" s="1318" t="s">
        <v>795</v>
      </c>
      <c r="Q5" s="1328"/>
      <c r="R5" s="1318" t="s">
        <v>889</v>
      </c>
      <c r="S5" s="1328"/>
    </row>
    <row r="6" spans="1:19" ht="12.75" customHeight="1">
      <c r="A6" s="1325"/>
      <c r="B6" s="1320"/>
      <c r="C6" s="1321"/>
      <c r="D6" s="1320"/>
      <c r="E6" s="1321"/>
      <c r="F6" s="1320"/>
      <c r="G6" s="1321"/>
      <c r="H6" s="1320"/>
      <c r="I6" s="1329"/>
      <c r="J6" s="1320"/>
      <c r="K6" s="1329"/>
      <c r="L6" s="1320"/>
      <c r="M6" s="1329"/>
      <c r="N6" s="1320"/>
      <c r="O6" s="1329"/>
      <c r="P6" s="1320"/>
      <c r="Q6" s="1329"/>
      <c r="R6" s="1320"/>
      <c r="S6" s="1329"/>
    </row>
    <row r="7" spans="1:19" ht="12.75" customHeight="1">
      <c r="A7" s="1325"/>
      <c r="B7" s="841"/>
      <c r="C7" s="842" t="s">
        <v>580</v>
      </c>
      <c r="D7" s="841"/>
      <c r="E7" s="842" t="s">
        <v>580</v>
      </c>
      <c r="F7" s="841"/>
      <c r="G7" s="842" t="s">
        <v>580</v>
      </c>
      <c r="H7" s="841"/>
      <c r="I7" s="842" t="s">
        <v>580</v>
      </c>
      <c r="J7" s="841"/>
      <c r="K7" s="842" t="s">
        <v>580</v>
      </c>
      <c r="L7" s="841"/>
      <c r="M7" s="890" t="s">
        <v>580</v>
      </c>
      <c r="N7" s="891"/>
      <c r="O7" s="843" t="s">
        <v>580</v>
      </c>
      <c r="P7" s="844"/>
      <c r="Q7" s="843" t="s">
        <v>580</v>
      </c>
      <c r="R7" s="844"/>
      <c r="S7" s="843" t="s">
        <v>580</v>
      </c>
    </row>
    <row r="8" spans="1:19" ht="12.75" customHeight="1">
      <c r="A8" s="1325"/>
      <c r="B8" s="824" t="s">
        <v>98</v>
      </c>
      <c r="C8" s="842" t="s">
        <v>581</v>
      </c>
      <c r="D8" s="824" t="s">
        <v>98</v>
      </c>
      <c r="E8" s="842" t="s">
        <v>581</v>
      </c>
      <c r="F8" s="824" t="s">
        <v>98</v>
      </c>
      <c r="G8" s="842" t="s">
        <v>581</v>
      </c>
      <c r="H8" s="824" t="s">
        <v>98</v>
      </c>
      <c r="I8" s="842" t="s">
        <v>581</v>
      </c>
      <c r="J8" s="824" t="s">
        <v>98</v>
      </c>
      <c r="K8" s="842" t="s">
        <v>581</v>
      </c>
      <c r="L8" s="824" t="s">
        <v>98</v>
      </c>
      <c r="M8" s="842" t="s">
        <v>581</v>
      </c>
      <c r="N8" s="824" t="s">
        <v>98</v>
      </c>
      <c r="O8" s="843" t="s">
        <v>581</v>
      </c>
      <c r="P8" s="892" t="s">
        <v>98</v>
      </c>
      <c r="Q8" s="843" t="s">
        <v>581</v>
      </c>
      <c r="R8" s="892" t="s">
        <v>98</v>
      </c>
      <c r="S8" s="843" t="s">
        <v>581</v>
      </c>
    </row>
    <row r="9" spans="1:19" ht="12.75" customHeight="1">
      <c r="A9" s="1325"/>
      <c r="B9" s="846" t="s">
        <v>96</v>
      </c>
      <c r="C9" s="846" t="s">
        <v>133</v>
      </c>
      <c r="D9" s="846" t="s">
        <v>96</v>
      </c>
      <c r="E9" s="846" t="s">
        <v>133</v>
      </c>
      <c r="F9" s="846" t="s">
        <v>96</v>
      </c>
      <c r="G9" s="846" t="s">
        <v>133</v>
      </c>
      <c r="H9" s="846" t="s">
        <v>96</v>
      </c>
      <c r="I9" s="846" t="s">
        <v>133</v>
      </c>
      <c r="J9" s="846" t="s">
        <v>96</v>
      </c>
      <c r="K9" s="846" t="s">
        <v>133</v>
      </c>
      <c r="L9" s="846" t="s">
        <v>96</v>
      </c>
      <c r="M9" s="846" t="s">
        <v>133</v>
      </c>
      <c r="N9" s="847" t="s">
        <v>96</v>
      </c>
      <c r="O9" s="893" t="s">
        <v>133</v>
      </c>
      <c r="P9" s="846" t="s">
        <v>96</v>
      </c>
      <c r="Q9" s="893" t="s">
        <v>133</v>
      </c>
      <c r="R9" s="846" t="s">
        <v>96</v>
      </c>
      <c r="S9" s="893" t="s">
        <v>133</v>
      </c>
    </row>
    <row r="10" spans="1:19" ht="12.75" customHeight="1">
      <c r="A10" s="1325"/>
      <c r="B10" s="894"/>
      <c r="C10" s="895" t="s">
        <v>583</v>
      </c>
      <c r="D10" s="894"/>
      <c r="E10" s="895" t="s">
        <v>583</v>
      </c>
      <c r="F10" s="894"/>
      <c r="G10" s="895" t="s">
        <v>583</v>
      </c>
      <c r="H10" s="894"/>
      <c r="I10" s="895" t="s">
        <v>583</v>
      </c>
      <c r="J10" s="894"/>
      <c r="K10" s="895" t="s">
        <v>583</v>
      </c>
      <c r="L10" s="894"/>
      <c r="M10" s="895" t="s">
        <v>583</v>
      </c>
      <c r="N10" s="896"/>
      <c r="O10" s="897" t="s">
        <v>583</v>
      </c>
      <c r="P10" s="894"/>
      <c r="Q10" s="897" t="s">
        <v>583</v>
      </c>
      <c r="R10" s="894"/>
      <c r="S10" s="897" t="s">
        <v>583</v>
      </c>
    </row>
    <row r="11" spans="1:19" ht="12.75" customHeight="1" thickBot="1">
      <c r="A11" s="1326"/>
      <c r="B11" s="1332" t="s">
        <v>640</v>
      </c>
      <c r="C11" s="1333"/>
      <c r="D11" s="1333"/>
      <c r="E11" s="1333"/>
      <c r="F11" s="1333"/>
      <c r="G11" s="1333"/>
      <c r="H11" s="1333"/>
      <c r="I11" s="1333"/>
      <c r="J11" s="1333"/>
      <c r="K11" s="1333"/>
      <c r="L11" s="1333"/>
      <c r="M11" s="1333"/>
      <c r="N11" s="1333"/>
      <c r="O11" s="1333"/>
      <c r="P11" s="1333"/>
      <c r="Q11" s="1333"/>
      <c r="R11" s="1333"/>
      <c r="S11" s="1333"/>
    </row>
    <row r="12" spans="1:19" ht="12.75" customHeight="1">
      <c r="A12" s="898"/>
      <c r="B12" s="842"/>
      <c r="C12" s="842"/>
      <c r="D12" s="842"/>
      <c r="E12" s="842"/>
      <c r="F12" s="842"/>
      <c r="G12" s="842"/>
      <c r="H12" s="842"/>
      <c r="I12" s="842"/>
      <c r="J12" s="842"/>
      <c r="K12" s="899"/>
      <c r="L12" s="900"/>
      <c r="M12" s="900"/>
      <c r="N12" s="854"/>
      <c r="O12" s="830"/>
      <c r="P12" s="900"/>
      <c r="Q12" s="826"/>
      <c r="R12" s="854"/>
      <c r="S12" s="830"/>
    </row>
    <row r="13" spans="1:19" ht="12.75" customHeight="1">
      <c r="A13" s="855" t="s">
        <v>625</v>
      </c>
      <c r="B13" s="856">
        <v>14.9</v>
      </c>
      <c r="C13" s="901">
        <v>17.3</v>
      </c>
      <c r="D13" s="856">
        <v>16.3</v>
      </c>
      <c r="E13" s="902">
        <v>19</v>
      </c>
      <c r="F13" s="857">
        <v>18.399999999999999</v>
      </c>
      <c r="G13" s="856">
        <v>21.1</v>
      </c>
      <c r="H13" s="858">
        <v>21.3</v>
      </c>
      <c r="I13" s="858">
        <v>24.3</v>
      </c>
      <c r="J13" s="856">
        <v>24.6</v>
      </c>
      <c r="K13" s="856">
        <v>27.9</v>
      </c>
      <c r="L13" s="858">
        <v>25.4</v>
      </c>
      <c r="M13" s="858">
        <v>28.9</v>
      </c>
      <c r="N13" s="858">
        <v>25.3</v>
      </c>
      <c r="O13" s="903">
        <v>28.8</v>
      </c>
      <c r="P13" s="856">
        <v>25.3</v>
      </c>
      <c r="Q13" s="863">
        <v>28.7</v>
      </c>
      <c r="R13" s="856">
        <v>25.2</v>
      </c>
      <c r="S13" s="863">
        <v>28.7</v>
      </c>
    </row>
    <row r="14" spans="1:19" ht="12.75" customHeight="1">
      <c r="A14" s="855"/>
      <c r="B14" s="856"/>
      <c r="C14" s="901"/>
      <c r="D14" s="856"/>
      <c r="E14" s="902"/>
      <c r="F14" s="857"/>
      <c r="G14" s="856"/>
      <c r="H14" s="858"/>
      <c r="I14" s="858"/>
      <c r="J14" s="856"/>
      <c r="K14" s="856"/>
      <c r="L14" s="870"/>
      <c r="M14" s="870"/>
      <c r="N14" s="853"/>
      <c r="O14" s="830"/>
      <c r="P14" s="851"/>
      <c r="Q14" s="826"/>
      <c r="R14" s="851"/>
      <c r="S14" s="826"/>
    </row>
    <row r="15" spans="1:19" ht="12.75" customHeight="1">
      <c r="A15" s="283" t="s">
        <v>67</v>
      </c>
      <c r="B15" s="868">
        <v>14.2</v>
      </c>
      <c r="C15" s="869">
        <v>16.899999999999999</v>
      </c>
      <c r="D15" s="868">
        <v>16.3</v>
      </c>
      <c r="E15" s="869">
        <v>19.3</v>
      </c>
      <c r="F15" s="868">
        <v>18.2</v>
      </c>
      <c r="G15" s="868">
        <v>21.4</v>
      </c>
      <c r="H15" s="870">
        <v>20.399999999999999</v>
      </c>
      <c r="I15" s="870">
        <v>24</v>
      </c>
      <c r="J15" s="851">
        <v>23.9</v>
      </c>
      <c r="K15" s="851">
        <v>27.4</v>
      </c>
      <c r="L15" s="870">
        <v>24.9</v>
      </c>
      <c r="M15" s="870">
        <v>28.1</v>
      </c>
      <c r="N15" s="870">
        <v>24.4</v>
      </c>
      <c r="O15" s="904">
        <v>27.4</v>
      </c>
      <c r="P15" s="851">
        <v>24.4</v>
      </c>
      <c r="Q15" s="826">
        <v>27.3</v>
      </c>
      <c r="R15" s="851">
        <v>24.1</v>
      </c>
      <c r="S15" s="826">
        <v>27.3</v>
      </c>
    </row>
    <row r="16" spans="1:19" ht="12.75" customHeight="1">
      <c r="A16" s="283"/>
      <c r="B16" s="868"/>
      <c r="C16" s="869"/>
      <c r="D16" s="868"/>
      <c r="E16" s="869"/>
      <c r="F16" s="868"/>
      <c r="G16" s="868"/>
      <c r="H16" s="870"/>
      <c r="I16" s="870"/>
      <c r="J16" s="851"/>
      <c r="K16" s="851"/>
      <c r="L16" s="905"/>
      <c r="M16" s="905"/>
      <c r="N16" s="906"/>
      <c r="O16" s="830"/>
      <c r="P16" s="851"/>
      <c r="Q16" s="826"/>
      <c r="R16" s="851"/>
      <c r="S16" s="826"/>
    </row>
    <row r="17" spans="1:19" ht="12.75" customHeight="1">
      <c r="A17" s="283" t="s">
        <v>66</v>
      </c>
      <c r="B17" s="868">
        <v>13.5</v>
      </c>
      <c r="C17" s="869">
        <v>15.3</v>
      </c>
      <c r="D17" s="868">
        <v>14.1</v>
      </c>
      <c r="E17" s="869">
        <v>15.7</v>
      </c>
      <c r="F17" s="868">
        <v>17.7</v>
      </c>
      <c r="G17" s="868">
        <v>19.8</v>
      </c>
      <c r="H17" s="870">
        <v>22.3</v>
      </c>
      <c r="I17" s="870">
        <v>25.2</v>
      </c>
      <c r="J17" s="851">
        <v>25.1</v>
      </c>
      <c r="K17" s="851">
        <v>28.4</v>
      </c>
      <c r="L17" s="870">
        <v>26</v>
      </c>
      <c r="M17" s="870">
        <v>29.6</v>
      </c>
      <c r="N17" s="870">
        <v>26</v>
      </c>
      <c r="O17" s="904">
        <v>29.6</v>
      </c>
      <c r="P17" s="851">
        <v>26.3</v>
      </c>
      <c r="Q17" s="826">
        <v>29.4</v>
      </c>
      <c r="R17" s="851">
        <v>25.9</v>
      </c>
      <c r="S17" s="826">
        <v>28.8</v>
      </c>
    </row>
    <row r="18" spans="1:19" ht="12.75" customHeight="1">
      <c r="A18" s="283"/>
      <c r="B18" s="868"/>
      <c r="C18" s="869"/>
      <c r="D18" s="868"/>
      <c r="E18" s="869"/>
      <c r="F18" s="868"/>
      <c r="G18" s="868"/>
      <c r="H18" s="870"/>
      <c r="I18" s="870"/>
      <c r="J18" s="851"/>
      <c r="K18" s="851"/>
      <c r="L18" s="907"/>
      <c r="M18" s="870"/>
      <c r="N18" s="853"/>
      <c r="O18" s="830"/>
      <c r="P18" s="851"/>
      <c r="Q18" s="826"/>
      <c r="R18" s="851"/>
      <c r="S18" s="826"/>
    </row>
    <row r="19" spans="1:19" ht="12.75" customHeight="1">
      <c r="A19" s="283" t="s">
        <v>65</v>
      </c>
      <c r="B19" s="868">
        <v>12.3</v>
      </c>
      <c r="C19" s="869">
        <v>14.5</v>
      </c>
      <c r="D19" s="868">
        <v>13.7</v>
      </c>
      <c r="E19" s="869">
        <v>16.100000000000001</v>
      </c>
      <c r="F19" s="868">
        <v>16.8</v>
      </c>
      <c r="G19" s="868">
        <v>19.100000000000001</v>
      </c>
      <c r="H19" s="870">
        <v>21.6</v>
      </c>
      <c r="I19" s="870">
        <v>24.6</v>
      </c>
      <c r="J19" s="851">
        <v>24.6</v>
      </c>
      <c r="K19" s="870">
        <v>28</v>
      </c>
      <c r="L19" s="870">
        <v>24.7</v>
      </c>
      <c r="M19" s="870">
        <v>28</v>
      </c>
      <c r="N19" s="870">
        <v>24.6</v>
      </c>
      <c r="O19" s="904">
        <v>27.9</v>
      </c>
      <c r="P19" s="851">
        <v>23.1</v>
      </c>
      <c r="Q19" s="826">
        <v>26.6</v>
      </c>
      <c r="R19" s="851">
        <v>22.4</v>
      </c>
      <c r="S19" s="826">
        <v>25.7</v>
      </c>
    </row>
    <row r="20" spans="1:19" ht="12.75" customHeight="1">
      <c r="A20" s="283"/>
      <c r="B20" s="868"/>
      <c r="C20" s="869"/>
      <c r="D20" s="868"/>
      <c r="E20" s="869"/>
      <c r="F20" s="868"/>
      <c r="G20" s="868"/>
      <c r="H20" s="870"/>
      <c r="I20" s="870"/>
      <c r="J20" s="851"/>
      <c r="K20" s="870"/>
      <c r="L20" s="870"/>
      <c r="M20" s="870"/>
      <c r="N20" s="853"/>
      <c r="O20" s="830"/>
      <c r="P20" s="851"/>
      <c r="Q20" s="826"/>
      <c r="R20" s="851"/>
      <c r="S20" s="826"/>
    </row>
    <row r="21" spans="1:19" ht="12.75" customHeight="1">
      <c r="A21" s="283" t="s">
        <v>64</v>
      </c>
      <c r="B21" s="868">
        <v>7.1</v>
      </c>
      <c r="C21" s="883">
        <v>7</v>
      </c>
      <c r="D21" s="868">
        <v>9.6</v>
      </c>
      <c r="E21" s="883">
        <v>10</v>
      </c>
      <c r="F21" s="868">
        <v>15.8</v>
      </c>
      <c r="G21" s="868">
        <v>17.399999999999999</v>
      </c>
      <c r="H21" s="870">
        <v>19.2</v>
      </c>
      <c r="I21" s="870">
        <v>21.5</v>
      </c>
      <c r="J21" s="851">
        <v>20.399999999999999</v>
      </c>
      <c r="K21" s="851">
        <v>22.3</v>
      </c>
      <c r="L21" s="870">
        <v>22.7</v>
      </c>
      <c r="M21" s="870">
        <v>25</v>
      </c>
      <c r="N21" s="870">
        <v>24.2</v>
      </c>
      <c r="O21" s="904">
        <v>27.7</v>
      </c>
      <c r="P21" s="851">
        <v>23.8</v>
      </c>
      <c r="Q21" s="826">
        <v>26.8</v>
      </c>
      <c r="R21" s="851">
        <v>24.2</v>
      </c>
      <c r="S21" s="826">
        <v>27.1</v>
      </c>
    </row>
    <row r="22" spans="1:19" ht="12.75" customHeight="1">
      <c r="A22" s="283"/>
      <c r="B22" s="868"/>
      <c r="C22" s="883"/>
      <c r="D22" s="868"/>
      <c r="E22" s="883"/>
      <c r="F22" s="868"/>
      <c r="G22" s="868"/>
      <c r="H22" s="870"/>
      <c r="I22" s="870"/>
      <c r="J22" s="851"/>
      <c r="K22" s="851"/>
      <c r="L22" s="870"/>
      <c r="M22" s="870"/>
      <c r="N22" s="853"/>
      <c r="O22" s="830"/>
      <c r="P22" s="851"/>
      <c r="Q22" s="826"/>
      <c r="R22" s="851"/>
      <c r="S22" s="826"/>
    </row>
    <row r="23" spans="1:19" ht="12.75" customHeight="1">
      <c r="A23" s="283" t="s">
        <v>63</v>
      </c>
      <c r="B23" s="868">
        <v>19.5</v>
      </c>
      <c r="C23" s="869">
        <v>23.4</v>
      </c>
      <c r="D23" s="868">
        <v>21.7</v>
      </c>
      <c r="E23" s="869">
        <v>25.7</v>
      </c>
      <c r="F23" s="868">
        <v>22.5</v>
      </c>
      <c r="G23" s="868">
        <v>26.2</v>
      </c>
      <c r="H23" s="870">
        <v>21.4</v>
      </c>
      <c r="I23" s="870">
        <v>24.8</v>
      </c>
      <c r="J23" s="851">
        <v>25.9</v>
      </c>
      <c r="K23" s="851">
        <v>29.3</v>
      </c>
      <c r="L23" s="870">
        <v>27.5</v>
      </c>
      <c r="M23" s="870">
        <v>30.8</v>
      </c>
      <c r="N23" s="870">
        <v>26.9</v>
      </c>
      <c r="O23" s="904">
        <v>30.3</v>
      </c>
      <c r="P23" s="851">
        <v>27.1</v>
      </c>
      <c r="Q23" s="826">
        <v>30.3</v>
      </c>
      <c r="R23" s="870">
        <v>28</v>
      </c>
      <c r="S23" s="826">
        <v>31.5</v>
      </c>
    </row>
    <row r="24" spans="1:19" ht="12.75" customHeight="1">
      <c r="A24" s="283"/>
      <c r="B24" s="868"/>
      <c r="C24" s="869"/>
      <c r="D24" s="868"/>
      <c r="E24" s="869"/>
      <c r="F24" s="868"/>
      <c r="G24" s="868"/>
      <c r="H24" s="870"/>
      <c r="I24" s="870"/>
      <c r="J24" s="851"/>
      <c r="K24" s="851"/>
      <c r="L24" s="870"/>
      <c r="M24" s="870"/>
      <c r="N24" s="853"/>
      <c r="O24" s="830"/>
      <c r="P24" s="851"/>
      <c r="Q24" s="826"/>
      <c r="R24" s="851"/>
      <c r="S24" s="826"/>
    </row>
    <row r="25" spans="1:19" ht="12.75" customHeight="1">
      <c r="A25" s="283" t="s">
        <v>62</v>
      </c>
      <c r="B25" s="868">
        <v>11.6</v>
      </c>
      <c r="C25" s="869">
        <v>13.8</v>
      </c>
      <c r="D25" s="868">
        <v>12.5</v>
      </c>
      <c r="E25" s="869">
        <v>14.7</v>
      </c>
      <c r="F25" s="868">
        <v>14.1</v>
      </c>
      <c r="G25" s="868">
        <v>16.7</v>
      </c>
      <c r="H25" s="870">
        <v>17.7</v>
      </c>
      <c r="I25" s="870">
        <v>21.2</v>
      </c>
      <c r="J25" s="851">
        <v>23.1</v>
      </c>
      <c r="K25" s="851">
        <v>26.4</v>
      </c>
      <c r="L25" s="870">
        <v>24.9</v>
      </c>
      <c r="M25" s="870">
        <v>28.4</v>
      </c>
      <c r="N25" s="904">
        <v>24.7</v>
      </c>
      <c r="O25" s="904">
        <v>28.3</v>
      </c>
      <c r="P25" s="851">
        <v>25.2</v>
      </c>
      <c r="Q25" s="826">
        <v>28.9</v>
      </c>
      <c r="R25" s="851">
        <v>25.3</v>
      </c>
      <c r="S25" s="826">
        <v>28.9</v>
      </c>
    </row>
    <row r="26" spans="1:19" ht="12.75" customHeight="1">
      <c r="A26" s="283"/>
      <c r="B26" s="868"/>
      <c r="C26" s="869"/>
      <c r="D26" s="868"/>
      <c r="E26" s="869"/>
      <c r="F26" s="868"/>
      <c r="G26" s="868"/>
      <c r="H26" s="870"/>
      <c r="I26" s="870"/>
      <c r="J26" s="851"/>
      <c r="K26" s="851"/>
      <c r="L26" s="870"/>
      <c r="M26" s="870"/>
      <c r="N26" s="853"/>
      <c r="O26" s="830"/>
      <c r="P26" s="851"/>
      <c r="Q26" s="826"/>
      <c r="R26" s="851"/>
      <c r="S26" s="826"/>
    </row>
    <row r="27" spans="1:19" ht="12.75" customHeight="1">
      <c r="A27" s="283" t="s">
        <v>61</v>
      </c>
      <c r="B27" s="868">
        <v>16.399999999999999</v>
      </c>
      <c r="C27" s="869">
        <v>18.8</v>
      </c>
      <c r="D27" s="868">
        <v>17.2</v>
      </c>
      <c r="E27" s="869">
        <v>19.899999999999999</v>
      </c>
      <c r="F27" s="868">
        <v>18.899999999999999</v>
      </c>
      <c r="G27" s="868">
        <v>21.2</v>
      </c>
      <c r="H27" s="870">
        <v>22.2</v>
      </c>
      <c r="I27" s="870">
        <v>24.4</v>
      </c>
      <c r="J27" s="870">
        <v>25</v>
      </c>
      <c r="K27" s="851">
        <v>27.8</v>
      </c>
      <c r="L27" s="870">
        <v>26</v>
      </c>
      <c r="M27" s="870">
        <v>28.9</v>
      </c>
      <c r="N27" s="904">
        <v>25.7</v>
      </c>
      <c r="O27" s="904">
        <v>28.8</v>
      </c>
      <c r="P27" s="851">
        <v>26.2</v>
      </c>
      <c r="Q27" s="826">
        <v>29.2</v>
      </c>
      <c r="R27" s="851">
        <v>26.5</v>
      </c>
      <c r="S27" s="826">
        <v>29.5</v>
      </c>
    </row>
    <row r="28" spans="1:19" ht="12.75" customHeight="1">
      <c r="A28" s="283"/>
      <c r="B28" s="868"/>
      <c r="C28" s="869"/>
      <c r="D28" s="868"/>
      <c r="E28" s="869"/>
      <c r="F28" s="868"/>
      <c r="G28" s="868"/>
      <c r="H28" s="870"/>
      <c r="I28" s="870"/>
      <c r="J28" s="870"/>
      <c r="K28" s="851"/>
      <c r="L28" s="870"/>
      <c r="M28" s="870"/>
      <c r="N28" s="853"/>
      <c r="O28" s="830"/>
      <c r="P28" s="851"/>
      <c r="Q28" s="826"/>
      <c r="R28" s="851"/>
      <c r="S28" s="826"/>
    </row>
    <row r="29" spans="1:19" ht="12.75" customHeight="1">
      <c r="A29" s="283" t="s">
        <v>60</v>
      </c>
      <c r="B29" s="868">
        <v>13.5</v>
      </c>
      <c r="C29" s="869">
        <v>15.3</v>
      </c>
      <c r="D29" s="868">
        <v>14.2</v>
      </c>
      <c r="E29" s="869">
        <v>15.6</v>
      </c>
      <c r="F29" s="868">
        <v>20.6</v>
      </c>
      <c r="G29" s="868">
        <v>22.7</v>
      </c>
      <c r="H29" s="870">
        <v>26.8</v>
      </c>
      <c r="I29" s="870">
        <v>30</v>
      </c>
      <c r="J29" s="870">
        <v>28</v>
      </c>
      <c r="K29" s="851">
        <v>31.4</v>
      </c>
      <c r="L29" s="870">
        <v>28.2</v>
      </c>
      <c r="M29" s="870">
        <v>31.8</v>
      </c>
      <c r="N29" s="904">
        <v>27.1</v>
      </c>
      <c r="O29" s="904">
        <v>30.8</v>
      </c>
      <c r="P29" s="851">
        <v>25.9</v>
      </c>
      <c r="Q29" s="826">
        <v>29.7</v>
      </c>
      <c r="R29" s="851">
        <v>24.1</v>
      </c>
      <c r="S29" s="826">
        <v>28.1</v>
      </c>
    </row>
    <row r="30" spans="1:19" ht="12.75" customHeight="1">
      <c r="A30" s="283"/>
      <c r="B30" s="868"/>
      <c r="C30" s="869"/>
      <c r="D30" s="868"/>
      <c r="E30" s="869"/>
      <c r="F30" s="868"/>
      <c r="G30" s="868"/>
      <c r="H30" s="870"/>
      <c r="I30" s="870"/>
      <c r="J30" s="870"/>
      <c r="K30" s="851"/>
      <c r="L30" s="870"/>
      <c r="M30" s="870"/>
      <c r="N30" s="853"/>
      <c r="O30" s="830"/>
      <c r="P30" s="851"/>
      <c r="Q30" s="826"/>
      <c r="R30" s="851"/>
      <c r="S30" s="826"/>
    </row>
    <row r="31" spans="1:19" ht="12.75" customHeight="1">
      <c r="A31" s="283" t="s">
        <v>59</v>
      </c>
      <c r="B31" s="868">
        <v>15.7</v>
      </c>
      <c r="C31" s="869">
        <v>18.5</v>
      </c>
      <c r="D31" s="868">
        <v>17.600000000000001</v>
      </c>
      <c r="E31" s="869">
        <v>20.7</v>
      </c>
      <c r="F31" s="879">
        <v>20</v>
      </c>
      <c r="G31" s="868">
        <v>23.3</v>
      </c>
      <c r="H31" s="870">
        <v>21</v>
      </c>
      <c r="I31" s="870">
        <v>24.6</v>
      </c>
      <c r="J31" s="851">
        <v>23.1</v>
      </c>
      <c r="K31" s="851">
        <v>27.1</v>
      </c>
      <c r="L31" s="870">
        <v>23.4</v>
      </c>
      <c r="M31" s="870">
        <v>27.2</v>
      </c>
      <c r="N31" s="904">
        <v>23.3</v>
      </c>
      <c r="O31" s="904">
        <v>27.4</v>
      </c>
      <c r="P31" s="851">
        <v>24.5</v>
      </c>
      <c r="Q31" s="826">
        <v>29.1</v>
      </c>
      <c r="R31" s="851">
        <v>24.5</v>
      </c>
      <c r="S31" s="826">
        <v>29.4</v>
      </c>
    </row>
    <row r="32" spans="1:19" ht="12.75" customHeight="1">
      <c r="A32" s="283"/>
      <c r="B32" s="868"/>
      <c r="C32" s="869"/>
      <c r="D32" s="868"/>
      <c r="E32" s="869"/>
      <c r="F32" s="879"/>
      <c r="G32" s="868"/>
      <c r="H32" s="870"/>
      <c r="I32" s="870"/>
      <c r="J32" s="851"/>
      <c r="K32" s="851"/>
      <c r="L32" s="870"/>
      <c r="M32" s="870"/>
      <c r="N32" s="853"/>
      <c r="O32" s="830"/>
      <c r="P32" s="851"/>
      <c r="Q32" s="826"/>
      <c r="R32" s="851"/>
      <c r="S32" s="826"/>
    </row>
    <row r="33" spans="1:21" ht="12.75" customHeight="1">
      <c r="A33" s="283" t="s">
        <v>58</v>
      </c>
      <c r="B33" s="868">
        <v>14.8</v>
      </c>
      <c r="C33" s="869">
        <v>16.5</v>
      </c>
      <c r="D33" s="868">
        <v>17.2</v>
      </c>
      <c r="E33" s="869">
        <v>19.2</v>
      </c>
      <c r="F33" s="868">
        <v>19.3</v>
      </c>
      <c r="G33" s="868">
        <v>21.4</v>
      </c>
      <c r="H33" s="870">
        <v>22.5</v>
      </c>
      <c r="I33" s="870">
        <v>24.9</v>
      </c>
      <c r="J33" s="851">
        <v>24.9</v>
      </c>
      <c r="K33" s="851">
        <v>28.6</v>
      </c>
      <c r="L33" s="870">
        <v>24</v>
      </c>
      <c r="M33" s="870">
        <v>27.7</v>
      </c>
      <c r="N33" s="904">
        <v>23.3</v>
      </c>
      <c r="O33" s="904">
        <v>27.4</v>
      </c>
      <c r="P33" s="851">
        <v>22.1</v>
      </c>
      <c r="Q33" s="882">
        <v>26</v>
      </c>
      <c r="R33" s="851">
        <v>21.4</v>
      </c>
      <c r="S33" s="882">
        <v>25</v>
      </c>
    </row>
    <row r="34" spans="1:21" ht="12.75" customHeight="1">
      <c r="A34" s="283"/>
      <c r="B34" s="868"/>
      <c r="C34" s="869"/>
      <c r="D34" s="868"/>
      <c r="E34" s="869"/>
      <c r="F34" s="868"/>
      <c r="G34" s="868"/>
      <c r="H34" s="870"/>
      <c r="I34" s="870"/>
      <c r="J34" s="851"/>
      <c r="K34" s="851"/>
      <c r="L34" s="870"/>
      <c r="M34" s="870"/>
      <c r="N34" s="853"/>
      <c r="O34" s="830"/>
      <c r="P34" s="851"/>
      <c r="Q34" s="826"/>
      <c r="R34" s="851"/>
      <c r="S34" s="826"/>
    </row>
    <row r="35" spans="1:21" ht="12.75" customHeight="1">
      <c r="A35" s="283" t="s">
        <v>57</v>
      </c>
      <c r="B35" s="868">
        <v>12.3</v>
      </c>
      <c r="C35" s="869">
        <v>14.1</v>
      </c>
      <c r="D35" s="868">
        <v>15.6</v>
      </c>
      <c r="E35" s="869">
        <v>18.100000000000001</v>
      </c>
      <c r="F35" s="868">
        <v>18.8</v>
      </c>
      <c r="G35" s="868">
        <v>21.6</v>
      </c>
      <c r="H35" s="870">
        <v>20.3</v>
      </c>
      <c r="I35" s="870">
        <v>23.5</v>
      </c>
      <c r="J35" s="851">
        <v>23.4</v>
      </c>
      <c r="K35" s="851">
        <v>26.4</v>
      </c>
      <c r="L35" s="870">
        <v>24.6</v>
      </c>
      <c r="M35" s="870">
        <v>28</v>
      </c>
      <c r="N35" s="904">
        <v>25.3</v>
      </c>
      <c r="O35" s="904">
        <v>28.8</v>
      </c>
      <c r="P35" s="851">
        <v>25.4</v>
      </c>
      <c r="Q35" s="826">
        <v>28.8</v>
      </c>
      <c r="R35" s="851">
        <v>24.8</v>
      </c>
      <c r="S35" s="826">
        <v>27.9</v>
      </c>
    </row>
    <row r="36" spans="1:21" ht="12.75" customHeight="1">
      <c r="A36" s="283"/>
      <c r="B36" s="868"/>
      <c r="C36" s="869"/>
      <c r="D36" s="868"/>
      <c r="E36" s="869"/>
      <c r="F36" s="868"/>
      <c r="G36" s="868"/>
      <c r="H36" s="870"/>
      <c r="I36" s="870"/>
      <c r="J36" s="851"/>
      <c r="K36" s="851"/>
      <c r="L36" s="870"/>
      <c r="M36" s="870"/>
      <c r="N36" s="853"/>
      <c r="O36" s="830"/>
      <c r="P36" s="851"/>
      <c r="Q36" s="826"/>
      <c r="R36" s="851"/>
      <c r="S36" s="826"/>
    </row>
    <row r="37" spans="1:21" ht="12.75" customHeight="1">
      <c r="A37" s="283" t="s">
        <v>56</v>
      </c>
      <c r="B37" s="879">
        <v>16</v>
      </c>
      <c r="C37" s="869">
        <v>19.399999999999999</v>
      </c>
      <c r="D37" s="868">
        <v>17.100000000000001</v>
      </c>
      <c r="E37" s="869">
        <v>20.5</v>
      </c>
      <c r="F37" s="868">
        <v>18.399999999999999</v>
      </c>
      <c r="G37" s="868">
        <v>21.3</v>
      </c>
      <c r="H37" s="870">
        <v>20.8</v>
      </c>
      <c r="I37" s="870">
        <v>24</v>
      </c>
      <c r="J37" s="851">
        <v>24.6</v>
      </c>
      <c r="K37" s="851">
        <v>28.3</v>
      </c>
      <c r="L37" s="870">
        <v>25</v>
      </c>
      <c r="M37" s="870">
        <v>28.8</v>
      </c>
      <c r="N37" s="904">
        <v>25</v>
      </c>
      <c r="O37" s="904">
        <v>29.2</v>
      </c>
      <c r="P37" s="851">
        <v>24.8</v>
      </c>
      <c r="Q37" s="826">
        <v>28.6</v>
      </c>
      <c r="R37" s="851">
        <v>24.8</v>
      </c>
      <c r="S37" s="826">
        <v>28.7</v>
      </c>
    </row>
    <row r="38" spans="1:21" ht="12.75" customHeight="1">
      <c r="A38" s="283"/>
      <c r="B38" s="879"/>
      <c r="C38" s="869"/>
      <c r="D38" s="868"/>
      <c r="E38" s="869"/>
      <c r="F38" s="868"/>
      <c r="G38" s="868"/>
      <c r="H38" s="870"/>
      <c r="I38" s="870"/>
      <c r="J38" s="851"/>
      <c r="K38" s="851"/>
      <c r="L38" s="870"/>
      <c r="M38" s="870"/>
      <c r="N38" s="853"/>
      <c r="O38" s="830"/>
      <c r="P38" s="851"/>
      <c r="Q38" s="826"/>
      <c r="R38" s="851"/>
      <c r="S38" s="826"/>
    </row>
    <row r="39" spans="1:21" ht="12.75" customHeight="1">
      <c r="A39" s="283" t="s">
        <v>55</v>
      </c>
      <c r="B39" s="879">
        <v>17</v>
      </c>
      <c r="C39" s="869">
        <v>20.5</v>
      </c>
      <c r="D39" s="879">
        <v>16</v>
      </c>
      <c r="E39" s="869">
        <v>19.100000000000001</v>
      </c>
      <c r="F39" s="868">
        <v>18.2</v>
      </c>
      <c r="G39" s="868">
        <v>21.4</v>
      </c>
      <c r="H39" s="870">
        <v>22.2</v>
      </c>
      <c r="I39" s="870">
        <v>26.7</v>
      </c>
      <c r="J39" s="851">
        <v>25.2</v>
      </c>
      <c r="K39" s="851">
        <v>29.8</v>
      </c>
      <c r="L39" s="870">
        <v>25.6</v>
      </c>
      <c r="M39" s="870">
        <v>29.7</v>
      </c>
      <c r="N39" s="904">
        <v>27.7</v>
      </c>
      <c r="O39" s="904">
        <v>32.200000000000003</v>
      </c>
      <c r="P39" s="870">
        <v>27</v>
      </c>
      <c r="Q39" s="826">
        <v>31.4</v>
      </c>
      <c r="R39" s="851">
        <v>28.1</v>
      </c>
      <c r="S39" s="826">
        <v>33.200000000000003</v>
      </c>
    </row>
    <row r="40" spans="1:21" ht="12.75" customHeight="1">
      <c r="A40" s="283"/>
      <c r="B40" s="879"/>
      <c r="C40" s="869"/>
      <c r="D40" s="879"/>
      <c r="E40" s="869"/>
      <c r="F40" s="868"/>
      <c r="G40" s="868"/>
      <c r="H40" s="870"/>
      <c r="I40" s="870"/>
      <c r="J40" s="851"/>
      <c r="K40" s="851"/>
      <c r="L40" s="870"/>
      <c r="M40" s="870"/>
      <c r="N40" s="853"/>
      <c r="O40" s="830"/>
      <c r="P40" s="851"/>
      <c r="Q40" s="826"/>
      <c r="R40" s="851"/>
      <c r="S40" s="826"/>
    </row>
    <row r="41" spans="1:21" ht="12.75" customHeight="1">
      <c r="A41" s="283" t="s">
        <v>54</v>
      </c>
      <c r="B41" s="868">
        <v>10.9</v>
      </c>
      <c r="C41" s="869">
        <v>11.8</v>
      </c>
      <c r="D41" s="868">
        <v>16.2</v>
      </c>
      <c r="E41" s="869">
        <v>18.2</v>
      </c>
      <c r="F41" s="868">
        <v>21.4</v>
      </c>
      <c r="G41" s="868">
        <v>23.8</v>
      </c>
      <c r="H41" s="870">
        <v>24.3</v>
      </c>
      <c r="I41" s="870">
        <v>26.9</v>
      </c>
      <c r="J41" s="851">
        <v>24.8</v>
      </c>
      <c r="K41" s="870">
        <v>28</v>
      </c>
      <c r="L41" s="870">
        <v>23.4</v>
      </c>
      <c r="M41" s="870">
        <v>26.8</v>
      </c>
      <c r="N41" s="904">
        <v>22.4</v>
      </c>
      <c r="O41" s="904">
        <v>25.5</v>
      </c>
      <c r="P41" s="851">
        <v>21.8</v>
      </c>
      <c r="Q41" s="826">
        <v>24.6</v>
      </c>
      <c r="R41" s="851">
        <v>22.4</v>
      </c>
      <c r="S41" s="826">
        <v>25.5</v>
      </c>
    </row>
    <row r="42" spans="1:21" ht="12.75" customHeight="1">
      <c r="A42" s="283"/>
      <c r="B42" s="868"/>
      <c r="C42" s="869"/>
      <c r="D42" s="868"/>
      <c r="E42" s="869"/>
      <c r="F42" s="868"/>
      <c r="G42" s="868"/>
      <c r="H42" s="870"/>
      <c r="I42" s="870"/>
      <c r="J42" s="851"/>
      <c r="K42" s="870"/>
      <c r="L42" s="870"/>
      <c r="M42" s="870"/>
      <c r="N42" s="853"/>
      <c r="O42" s="830"/>
      <c r="P42" s="851"/>
      <c r="Q42" s="826"/>
      <c r="R42" s="851"/>
      <c r="S42" s="826"/>
    </row>
    <row r="43" spans="1:21" ht="12.75" customHeight="1">
      <c r="A43" s="283" t="s">
        <v>53</v>
      </c>
      <c r="B43" s="868">
        <v>15.4</v>
      </c>
      <c r="C43" s="869">
        <v>17.7</v>
      </c>
      <c r="D43" s="879">
        <v>17</v>
      </c>
      <c r="E43" s="869">
        <v>19.3</v>
      </c>
      <c r="F43" s="868">
        <v>18.899999999999999</v>
      </c>
      <c r="G43" s="868">
        <v>21.1</v>
      </c>
      <c r="H43" s="870">
        <v>22.5</v>
      </c>
      <c r="I43" s="870">
        <v>24.8</v>
      </c>
      <c r="J43" s="866">
        <v>25.2</v>
      </c>
      <c r="K43" s="851">
        <v>27.9</v>
      </c>
      <c r="L43" s="870">
        <v>26.6</v>
      </c>
      <c r="M43" s="870">
        <v>29.9</v>
      </c>
      <c r="N43" s="904">
        <v>26.5</v>
      </c>
      <c r="O43" s="904">
        <v>29.8</v>
      </c>
      <c r="P43" s="866">
        <v>26.2</v>
      </c>
      <c r="Q43" s="825">
        <v>29.7</v>
      </c>
      <c r="R43" s="851">
        <v>26.2</v>
      </c>
      <c r="S43" s="826">
        <v>29.8</v>
      </c>
    </row>
    <row r="44" spans="1:21" ht="12.75" customHeight="1">
      <c r="A44" s="908"/>
      <c r="B44" s="909"/>
      <c r="C44" s="910"/>
      <c r="D44" s="911"/>
      <c r="E44" s="910"/>
      <c r="F44" s="909"/>
      <c r="G44" s="909"/>
      <c r="H44" s="912"/>
      <c r="I44" s="912"/>
      <c r="J44" s="913"/>
      <c r="K44" s="914"/>
      <c r="L44" s="915"/>
      <c r="M44" s="915"/>
      <c r="N44" s="853"/>
      <c r="O44" s="829"/>
      <c r="P44" s="866"/>
      <c r="Q44" s="825"/>
      <c r="R44" s="851"/>
      <c r="S44" s="826"/>
    </row>
    <row r="45" spans="1:21" ht="12.75" customHeight="1">
      <c r="A45" s="283" t="s">
        <v>52</v>
      </c>
      <c r="B45" s="868">
        <v>17.8</v>
      </c>
      <c r="C45" s="883">
        <v>21</v>
      </c>
      <c r="D45" s="868">
        <v>17.5</v>
      </c>
      <c r="E45" s="869">
        <v>20.2</v>
      </c>
      <c r="F45" s="868">
        <v>18.600000000000001</v>
      </c>
      <c r="G45" s="879">
        <v>22</v>
      </c>
      <c r="H45" s="870">
        <v>22.1</v>
      </c>
      <c r="I45" s="870">
        <v>26.3</v>
      </c>
      <c r="J45" s="866">
        <v>25.8</v>
      </c>
      <c r="K45" s="851">
        <v>30.5</v>
      </c>
      <c r="L45" s="870">
        <v>25.9</v>
      </c>
      <c r="M45" s="870">
        <v>30.5</v>
      </c>
      <c r="N45" s="851">
        <v>24.5</v>
      </c>
      <c r="O45" s="904">
        <v>29</v>
      </c>
      <c r="P45" s="866">
        <v>23.9</v>
      </c>
      <c r="Q45" s="825">
        <v>27.9</v>
      </c>
      <c r="R45" s="851">
        <v>23.1</v>
      </c>
      <c r="S45" s="826">
        <v>27.3</v>
      </c>
    </row>
    <row r="46" spans="1:21" ht="12.75" customHeight="1">
      <c r="A46" s="826"/>
      <c r="B46" s="826"/>
      <c r="C46" s="826"/>
      <c r="D46" s="826"/>
      <c r="E46" s="826"/>
      <c r="F46" s="826"/>
      <c r="G46" s="308"/>
      <c r="H46" s="826"/>
      <c r="I46" s="826"/>
      <c r="J46" s="825"/>
      <c r="K46" s="826"/>
      <c r="L46" s="826"/>
      <c r="M46" s="826"/>
      <c r="N46" s="826"/>
      <c r="O46" s="829"/>
      <c r="P46" s="829"/>
      <c r="Q46" s="829"/>
      <c r="R46" s="830"/>
      <c r="S46" s="830"/>
    </row>
    <row r="47" spans="1:21" ht="12.75" customHeight="1">
      <c r="A47" s="825" t="s">
        <v>1164</v>
      </c>
      <c r="B47" s="825"/>
      <c r="C47" s="825"/>
      <c r="D47" s="825"/>
      <c r="E47" s="825"/>
      <c r="F47" s="825"/>
      <c r="G47" s="825"/>
      <c r="H47" s="825"/>
      <c r="I47" s="825"/>
      <c r="J47" s="825"/>
      <c r="K47" s="825"/>
      <c r="L47" s="825"/>
      <c r="M47" s="828"/>
      <c r="N47" s="825"/>
      <c r="O47" s="829"/>
      <c r="P47" s="829"/>
      <c r="Q47" s="829"/>
      <c r="R47" s="829"/>
      <c r="S47" s="829"/>
      <c r="T47" s="22"/>
      <c r="U47" s="22"/>
    </row>
    <row r="48" spans="1:21" ht="12.75" customHeight="1">
      <c r="A48" s="1327" t="s">
        <v>742</v>
      </c>
      <c r="B48" s="1327"/>
      <c r="C48" s="1327"/>
      <c r="D48" s="1327"/>
      <c r="E48" s="1327"/>
      <c r="F48" s="1327"/>
      <c r="G48" s="1327"/>
      <c r="H48" s="1327"/>
      <c r="I48" s="1327"/>
      <c r="J48" s="1327"/>
      <c r="K48" s="1327"/>
      <c r="L48" s="1327"/>
      <c r="M48" s="1327"/>
      <c r="N48" s="826"/>
      <c r="O48" s="830"/>
      <c r="P48" s="830"/>
      <c r="Q48" s="830"/>
      <c r="R48" s="830"/>
      <c r="S48" s="830"/>
    </row>
    <row r="49" spans="1:19" ht="12.75" customHeight="1">
      <c r="A49" s="828" t="s">
        <v>1173</v>
      </c>
      <c r="B49" s="828"/>
      <c r="C49" s="828"/>
      <c r="D49" s="828"/>
      <c r="E49" s="828"/>
      <c r="F49" s="828"/>
      <c r="G49" s="828"/>
      <c r="H49" s="828"/>
      <c r="I49" s="828"/>
      <c r="J49" s="826"/>
      <c r="K49" s="826"/>
      <c r="L49" s="826"/>
      <c r="M49" s="826"/>
      <c r="N49" s="826"/>
      <c r="O49" s="830"/>
      <c r="P49" s="830"/>
      <c r="Q49" s="830"/>
      <c r="R49" s="830"/>
      <c r="S49" s="830"/>
    </row>
    <row r="50" spans="1:19" ht="12.75" customHeight="1">
      <c r="A50" s="1302" t="s">
        <v>740</v>
      </c>
      <c r="B50" s="1302"/>
      <c r="C50" s="1302"/>
      <c r="D50" s="1302"/>
      <c r="E50" s="1302"/>
      <c r="F50" s="1302"/>
      <c r="G50" s="1302"/>
      <c r="H50" s="1302"/>
      <c r="I50" s="1302"/>
      <c r="J50" s="1302"/>
      <c r="K50" s="1302"/>
      <c r="L50" s="234"/>
      <c r="M50" s="234"/>
      <c r="N50" s="234"/>
    </row>
    <row r="51" spans="1:19" ht="12.75" customHeight="1">
      <c r="A51" s="234"/>
      <c r="B51" s="234"/>
      <c r="C51" s="234"/>
      <c r="D51" s="234"/>
      <c r="E51" s="234"/>
      <c r="F51" s="234"/>
      <c r="G51" s="234"/>
      <c r="H51" s="234"/>
      <c r="I51" s="234"/>
      <c r="J51" s="234"/>
      <c r="K51" s="234"/>
      <c r="L51" s="234"/>
      <c r="M51" s="234"/>
      <c r="N51" s="234"/>
    </row>
  </sheetData>
  <mergeCells count="15">
    <mergeCell ref="R5:S6"/>
    <mergeCell ref="B11:S11"/>
    <mergeCell ref="P5:Q6"/>
    <mergeCell ref="A2:F2"/>
    <mergeCell ref="A4:F4"/>
    <mergeCell ref="B5:C6"/>
    <mergeCell ref="D5:E6"/>
    <mergeCell ref="F5:G6"/>
    <mergeCell ref="A5:A11"/>
    <mergeCell ref="A50:K50"/>
    <mergeCell ref="J5:K6"/>
    <mergeCell ref="L5:M6"/>
    <mergeCell ref="A48:M48"/>
    <mergeCell ref="N5:O6"/>
    <mergeCell ref="H5:I6"/>
  </mergeCells>
  <pageMargins left="0.70866141732283472" right="0.70866141732283472" top="0.74803149606299213" bottom="0.74803149606299213" header="0.31496062992125984" footer="0.31496062992125984"/>
  <pageSetup paperSize="9" scale="71"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52"/>
  <sheetViews>
    <sheetView zoomScaleNormal="100" workbookViewId="0">
      <selection activeCell="P1" sqref="P1"/>
    </sheetView>
  </sheetViews>
  <sheetFormatPr defaultRowHeight="12.75"/>
  <cols>
    <col min="1" max="1" width="25.7109375" style="21" customWidth="1"/>
    <col min="2" max="15" width="8.7109375" style="21" customWidth="1"/>
    <col min="16" max="16384" width="9.140625" style="21"/>
  </cols>
  <sheetData>
    <row r="1" spans="1:19" ht="15.95" customHeight="1">
      <c r="A1" s="836" t="s">
        <v>1132</v>
      </c>
      <c r="B1" s="813"/>
      <c r="C1" s="813"/>
      <c r="D1" s="813"/>
      <c r="E1" s="813"/>
      <c r="F1" s="813"/>
      <c r="G1" s="813"/>
      <c r="H1" s="813"/>
      <c r="I1" s="813"/>
      <c r="J1" s="813"/>
      <c r="K1" s="813"/>
      <c r="L1" s="813"/>
      <c r="M1" s="813"/>
      <c r="N1" s="830"/>
      <c r="O1" s="830"/>
      <c r="P1" s="830"/>
      <c r="Q1" s="830"/>
      <c r="R1" s="830"/>
      <c r="S1" s="830"/>
    </row>
    <row r="2" spans="1:19" ht="12.75" customHeight="1">
      <c r="A2" s="1334" t="s">
        <v>1116</v>
      </c>
      <c r="B2" s="1335"/>
      <c r="C2" s="1335"/>
      <c r="D2" s="1335"/>
      <c r="E2" s="1335"/>
      <c r="F2" s="1335"/>
      <c r="G2" s="1335"/>
      <c r="H2" s="813"/>
      <c r="I2" s="813"/>
      <c r="J2" s="813"/>
      <c r="K2" s="813"/>
      <c r="L2" s="813"/>
      <c r="M2" s="813"/>
      <c r="N2" s="830"/>
      <c r="O2" s="830"/>
      <c r="P2" s="830"/>
      <c r="Q2" s="830"/>
      <c r="R2" s="830"/>
      <c r="S2" s="830"/>
    </row>
    <row r="3" spans="1:19" ht="12.75" customHeight="1">
      <c r="A3" s="839" t="s">
        <v>1205</v>
      </c>
      <c r="B3" s="839"/>
      <c r="C3" s="839"/>
      <c r="D3" s="835"/>
      <c r="E3" s="835"/>
      <c r="F3" s="835"/>
      <c r="G3" s="835"/>
      <c r="H3" s="813"/>
      <c r="I3" s="813"/>
      <c r="J3" s="813"/>
      <c r="K3" s="813"/>
      <c r="L3" s="813"/>
      <c r="M3" s="813"/>
      <c r="N3" s="830"/>
      <c r="O3" s="830"/>
      <c r="P3" s="830"/>
      <c r="Q3" s="830"/>
      <c r="R3" s="830"/>
      <c r="S3" s="830"/>
    </row>
    <row r="4" spans="1:19" ht="12.75" customHeight="1">
      <c r="A4" s="1317" t="s">
        <v>1117</v>
      </c>
      <c r="B4" s="1317"/>
      <c r="C4" s="1317"/>
      <c r="D4" s="1317"/>
      <c r="E4" s="1317"/>
      <c r="F4" s="1317"/>
      <c r="G4" s="835"/>
      <c r="H4" s="813"/>
      <c r="I4" s="813"/>
      <c r="J4" s="813"/>
      <c r="K4" s="813"/>
      <c r="L4" s="813"/>
      <c r="M4" s="813"/>
      <c r="N4" s="830"/>
      <c r="O4" s="830"/>
      <c r="P4" s="830"/>
      <c r="Q4" s="830"/>
      <c r="R4" s="830"/>
      <c r="S4" s="830"/>
    </row>
    <row r="5" spans="1:19" ht="12.75" customHeight="1">
      <c r="A5" s="1324" t="s">
        <v>660</v>
      </c>
      <c r="B5" s="1318" t="s">
        <v>127</v>
      </c>
      <c r="C5" s="1319"/>
      <c r="D5" s="1318" t="s">
        <v>128</v>
      </c>
      <c r="E5" s="1319"/>
      <c r="F5" s="1318" t="s">
        <v>129</v>
      </c>
      <c r="G5" s="1319"/>
      <c r="H5" s="1318" t="s">
        <v>130</v>
      </c>
      <c r="I5" s="1328"/>
      <c r="J5" s="1318" t="s">
        <v>131</v>
      </c>
      <c r="K5" s="1328"/>
      <c r="L5" s="1318" t="s">
        <v>602</v>
      </c>
      <c r="M5" s="1328"/>
      <c r="N5" s="1318" t="s">
        <v>770</v>
      </c>
      <c r="O5" s="1328"/>
      <c r="P5" s="1318" t="s">
        <v>795</v>
      </c>
      <c r="Q5" s="1328"/>
      <c r="R5" s="1318" t="s">
        <v>889</v>
      </c>
      <c r="S5" s="1328"/>
    </row>
    <row r="6" spans="1:19" ht="12.75" customHeight="1">
      <c r="A6" s="1325"/>
      <c r="B6" s="1320"/>
      <c r="C6" s="1321"/>
      <c r="D6" s="1320"/>
      <c r="E6" s="1321"/>
      <c r="F6" s="1320"/>
      <c r="G6" s="1321"/>
      <c r="H6" s="1320"/>
      <c r="I6" s="1329"/>
      <c r="J6" s="1320"/>
      <c r="K6" s="1329"/>
      <c r="L6" s="1320"/>
      <c r="M6" s="1329"/>
      <c r="N6" s="1320"/>
      <c r="O6" s="1329"/>
      <c r="P6" s="1320"/>
      <c r="Q6" s="1329"/>
      <c r="R6" s="1320"/>
      <c r="S6" s="1329"/>
    </row>
    <row r="7" spans="1:19" ht="12.75" customHeight="1">
      <c r="A7" s="1325"/>
      <c r="B7" s="841"/>
      <c r="C7" s="842" t="s">
        <v>576</v>
      </c>
      <c r="D7" s="841"/>
      <c r="E7" s="842" t="s">
        <v>576</v>
      </c>
      <c r="F7" s="841"/>
      <c r="G7" s="842" t="s">
        <v>576</v>
      </c>
      <c r="H7" s="841"/>
      <c r="I7" s="842" t="s">
        <v>576</v>
      </c>
      <c r="J7" s="841"/>
      <c r="K7" s="842" t="s">
        <v>576</v>
      </c>
      <c r="L7" s="841"/>
      <c r="M7" s="843" t="s">
        <v>576</v>
      </c>
      <c r="N7" s="841"/>
      <c r="O7" s="843" t="s">
        <v>576</v>
      </c>
      <c r="P7" s="844"/>
      <c r="Q7" s="843" t="s">
        <v>576</v>
      </c>
      <c r="R7" s="844"/>
      <c r="S7" s="843" t="s">
        <v>576</v>
      </c>
    </row>
    <row r="8" spans="1:19" ht="12.75" customHeight="1">
      <c r="A8" s="1325"/>
      <c r="B8" s="824" t="s">
        <v>98</v>
      </c>
      <c r="C8" s="842" t="s">
        <v>577</v>
      </c>
      <c r="D8" s="824" t="s">
        <v>98</v>
      </c>
      <c r="E8" s="842" t="s">
        <v>577</v>
      </c>
      <c r="F8" s="824" t="s">
        <v>98</v>
      </c>
      <c r="G8" s="842" t="s">
        <v>577</v>
      </c>
      <c r="H8" s="824" t="s">
        <v>98</v>
      </c>
      <c r="I8" s="842" t="s">
        <v>577</v>
      </c>
      <c r="J8" s="824" t="s">
        <v>98</v>
      </c>
      <c r="K8" s="842" t="s">
        <v>577</v>
      </c>
      <c r="L8" s="824" t="s">
        <v>98</v>
      </c>
      <c r="M8" s="842" t="s">
        <v>577</v>
      </c>
      <c r="N8" s="824" t="s">
        <v>98</v>
      </c>
      <c r="O8" s="843" t="s">
        <v>577</v>
      </c>
      <c r="P8" s="892" t="s">
        <v>98</v>
      </c>
      <c r="Q8" s="843" t="s">
        <v>577</v>
      </c>
      <c r="R8" s="892" t="s">
        <v>98</v>
      </c>
      <c r="S8" s="843" t="s">
        <v>577</v>
      </c>
    </row>
    <row r="9" spans="1:19" ht="12.75" customHeight="1">
      <c r="A9" s="1325"/>
      <c r="B9" s="846" t="s">
        <v>31</v>
      </c>
      <c r="C9" s="1322" t="s">
        <v>133</v>
      </c>
      <c r="D9" s="846" t="s">
        <v>31</v>
      </c>
      <c r="E9" s="1322" t="s">
        <v>133</v>
      </c>
      <c r="F9" s="846" t="s">
        <v>31</v>
      </c>
      <c r="G9" s="1322" t="s">
        <v>133</v>
      </c>
      <c r="H9" s="846" t="s">
        <v>31</v>
      </c>
      <c r="I9" s="1322" t="s">
        <v>133</v>
      </c>
      <c r="J9" s="846" t="s">
        <v>31</v>
      </c>
      <c r="K9" s="1322" t="s">
        <v>133</v>
      </c>
      <c r="L9" s="846" t="s">
        <v>31</v>
      </c>
      <c r="M9" s="1330" t="s">
        <v>133</v>
      </c>
      <c r="N9" s="846" t="s">
        <v>31</v>
      </c>
      <c r="O9" s="1330" t="s">
        <v>133</v>
      </c>
      <c r="P9" s="846" t="s">
        <v>31</v>
      </c>
      <c r="Q9" s="1330" t="s">
        <v>133</v>
      </c>
      <c r="R9" s="846" t="s">
        <v>31</v>
      </c>
      <c r="S9" s="1330" t="s">
        <v>133</v>
      </c>
    </row>
    <row r="10" spans="1:19" ht="12.75" customHeight="1">
      <c r="A10" s="1325"/>
      <c r="B10" s="894"/>
      <c r="C10" s="1323"/>
      <c r="D10" s="894"/>
      <c r="E10" s="1323"/>
      <c r="F10" s="894"/>
      <c r="G10" s="1323"/>
      <c r="H10" s="894"/>
      <c r="I10" s="1323"/>
      <c r="J10" s="894"/>
      <c r="K10" s="1323"/>
      <c r="L10" s="894"/>
      <c r="M10" s="1331"/>
      <c r="N10" s="894"/>
      <c r="O10" s="1331"/>
      <c r="P10" s="894"/>
      <c r="Q10" s="1331"/>
      <c r="R10" s="894"/>
      <c r="S10" s="1331"/>
    </row>
    <row r="11" spans="1:19" ht="12.75" customHeight="1" thickBot="1">
      <c r="A11" s="1326"/>
      <c r="B11" s="1332" t="s">
        <v>640</v>
      </c>
      <c r="C11" s="1333"/>
      <c r="D11" s="1333"/>
      <c r="E11" s="1333"/>
      <c r="F11" s="1333"/>
      <c r="G11" s="1333"/>
      <c r="H11" s="1333"/>
      <c r="I11" s="1333"/>
      <c r="J11" s="1333"/>
      <c r="K11" s="1333"/>
      <c r="L11" s="1333"/>
      <c r="M11" s="1333"/>
      <c r="N11" s="1333"/>
      <c r="O11" s="1333"/>
      <c r="P11" s="1333"/>
      <c r="Q11" s="1333"/>
      <c r="R11" s="1333"/>
      <c r="S11" s="1333"/>
    </row>
    <row r="12" spans="1:19" ht="12.75" customHeight="1">
      <c r="A12" s="916"/>
      <c r="B12" s="842"/>
      <c r="C12" s="842"/>
      <c r="D12" s="842"/>
      <c r="E12" s="842"/>
      <c r="F12" s="842"/>
      <c r="G12" s="842"/>
      <c r="H12" s="842"/>
      <c r="I12" s="842"/>
      <c r="J12" s="842"/>
      <c r="K12" s="842"/>
      <c r="L12" s="851"/>
      <c r="M12" s="851"/>
      <c r="N12" s="853"/>
      <c r="O12" s="830"/>
      <c r="P12" s="851"/>
      <c r="Q12" s="826"/>
      <c r="R12" s="854"/>
      <c r="S12" s="830"/>
    </row>
    <row r="13" spans="1:19" ht="12.75" customHeight="1">
      <c r="A13" s="917" t="s">
        <v>625</v>
      </c>
      <c r="B13" s="856">
        <v>28.7</v>
      </c>
      <c r="C13" s="857">
        <v>29.2</v>
      </c>
      <c r="D13" s="856">
        <v>22.5</v>
      </c>
      <c r="E13" s="901">
        <v>22.8</v>
      </c>
      <c r="F13" s="857">
        <v>16.899999999999999</v>
      </c>
      <c r="G13" s="858">
        <v>17</v>
      </c>
      <c r="H13" s="903">
        <v>11.6</v>
      </c>
      <c r="I13" s="903">
        <v>12</v>
      </c>
      <c r="J13" s="918">
        <v>8.4</v>
      </c>
      <c r="K13" s="856">
        <v>9.1999999999999993</v>
      </c>
      <c r="L13" s="858">
        <v>8.3000000000000007</v>
      </c>
      <c r="M13" s="858">
        <v>9.1</v>
      </c>
      <c r="N13" s="858">
        <v>8.6</v>
      </c>
      <c r="O13" s="903">
        <v>9.6999999999999993</v>
      </c>
      <c r="P13" s="858">
        <v>9</v>
      </c>
      <c r="Q13" s="863">
        <v>10.3</v>
      </c>
      <c r="R13" s="856">
        <v>9.5</v>
      </c>
      <c r="S13" s="863">
        <v>10.9</v>
      </c>
    </row>
    <row r="14" spans="1:19" ht="12.75" customHeight="1">
      <c r="A14" s="919"/>
      <c r="B14" s="865"/>
      <c r="C14" s="866"/>
      <c r="D14" s="866"/>
      <c r="E14" s="920"/>
      <c r="F14" s="865"/>
      <c r="G14" s="851"/>
      <c r="H14" s="851"/>
      <c r="I14" s="851"/>
      <c r="J14" s="851"/>
      <c r="K14" s="851"/>
      <c r="L14" s="870"/>
      <c r="M14" s="870"/>
      <c r="N14" s="853"/>
      <c r="O14" s="830"/>
      <c r="P14" s="851"/>
      <c r="Q14" s="826"/>
      <c r="R14" s="851"/>
      <c r="S14" s="826"/>
    </row>
    <row r="15" spans="1:19" ht="12.75" customHeight="1">
      <c r="A15" s="919" t="s">
        <v>67</v>
      </c>
      <c r="B15" s="868">
        <v>31.6</v>
      </c>
      <c r="C15" s="879">
        <v>30</v>
      </c>
      <c r="D15" s="868">
        <v>24.4</v>
      </c>
      <c r="E15" s="869">
        <v>23.5</v>
      </c>
      <c r="F15" s="868">
        <v>18.3</v>
      </c>
      <c r="G15" s="868">
        <v>17.399999999999999</v>
      </c>
      <c r="H15" s="870">
        <v>12.9</v>
      </c>
      <c r="I15" s="870">
        <v>12.5</v>
      </c>
      <c r="J15" s="851">
        <v>8.6999999999999993</v>
      </c>
      <c r="K15" s="851">
        <v>9.1</v>
      </c>
      <c r="L15" s="870">
        <v>7.5</v>
      </c>
      <c r="M15" s="870">
        <v>8.1999999999999993</v>
      </c>
      <c r="N15" s="870">
        <v>7.6</v>
      </c>
      <c r="O15" s="904">
        <v>8.6</v>
      </c>
      <c r="P15" s="851">
        <v>8.1</v>
      </c>
      <c r="Q15" s="826">
        <v>9.3000000000000007</v>
      </c>
      <c r="R15" s="851">
        <v>8.1999999999999993</v>
      </c>
      <c r="S15" s="826">
        <v>9.6</v>
      </c>
    </row>
    <row r="16" spans="1:19" ht="12.75" customHeight="1">
      <c r="A16" s="919"/>
      <c r="B16" s="868"/>
      <c r="C16" s="879"/>
      <c r="D16" s="868"/>
      <c r="E16" s="869"/>
      <c r="F16" s="868"/>
      <c r="G16" s="868"/>
      <c r="H16" s="870"/>
      <c r="I16" s="870"/>
      <c r="J16" s="851"/>
      <c r="K16" s="851"/>
      <c r="L16" s="870"/>
      <c r="M16" s="870"/>
      <c r="N16" s="853"/>
      <c r="O16" s="830"/>
      <c r="P16" s="851"/>
      <c r="Q16" s="826"/>
      <c r="R16" s="851"/>
      <c r="S16" s="826"/>
    </row>
    <row r="17" spans="1:19" ht="12.75" customHeight="1">
      <c r="A17" s="919" t="s">
        <v>66</v>
      </c>
      <c r="B17" s="879">
        <v>29</v>
      </c>
      <c r="C17" s="868">
        <v>30.5</v>
      </c>
      <c r="D17" s="868">
        <v>22.4</v>
      </c>
      <c r="E17" s="869">
        <v>23.2</v>
      </c>
      <c r="F17" s="868">
        <v>15.7</v>
      </c>
      <c r="G17" s="879">
        <v>16</v>
      </c>
      <c r="H17" s="870">
        <v>10.199999999999999</v>
      </c>
      <c r="I17" s="870">
        <v>10.5</v>
      </c>
      <c r="J17" s="870">
        <v>8</v>
      </c>
      <c r="K17" s="851">
        <v>8.4</v>
      </c>
      <c r="L17" s="870">
        <v>8.1</v>
      </c>
      <c r="M17" s="870">
        <v>8.8000000000000007</v>
      </c>
      <c r="N17" s="870">
        <v>8.9</v>
      </c>
      <c r="O17" s="904">
        <v>9.8000000000000007</v>
      </c>
      <c r="P17" s="851">
        <v>9.9</v>
      </c>
      <c r="Q17" s="882">
        <v>11</v>
      </c>
      <c r="R17" s="851">
        <v>10.7</v>
      </c>
      <c r="S17" s="826">
        <v>11.9</v>
      </c>
    </row>
    <row r="18" spans="1:19" ht="12.75" customHeight="1">
      <c r="A18" s="919"/>
      <c r="B18" s="879"/>
      <c r="C18" s="868"/>
      <c r="D18" s="868"/>
      <c r="E18" s="869"/>
      <c r="F18" s="868"/>
      <c r="G18" s="879"/>
      <c r="H18" s="870"/>
      <c r="I18" s="870"/>
      <c r="J18" s="851"/>
      <c r="K18" s="851"/>
      <c r="L18" s="905"/>
      <c r="M18" s="905"/>
      <c r="N18" s="906"/>
      <c r="O18" s="830"/>
      <c r="P18" s="851"/>
      <c r="Q18" s="826"/>
      <c r="R18" s="851"/>
      <c r="S18" s="826"/>
    </row>
    <row r="19" spans="1:19" ht="12.75" customHeight="1">
      <c r="A19" s="919" t="s">
        <v>65</v>
      </c>
      <c r="B19" s="868">
        <v>37.700000000000003</v>
      </c>
      <c r="C19" s="868">
        <v>38.200000000000003</v>
      </c>
      <c r="D19" s="868">
        <v>29.9</v>
      </c>
      <c r="E19" s="869">
        <v>30.2</v>
      </c>
      <c r="F19" s="879">
        <v>23</v>
      </c>
      <c r="G19" s="868">
        <v>23.4</v>
      </c>
      <c r="H19" s="870">
        <v>16.600000000000001</v>
      </c>
      <c r="I19" s="870">
        <v>17</v>
      </c>
      <c r="J19" s="851">
        <v>13.5</v>
      </c>
      <c r="K19" s="851">
        <v>14.1</v>
      </c>
      <c r="L19" s="870">
        <v>13.8</v>
      </c>
      <c r="M19" s="870">
        <v>14.8</v>
      </c>
      <c r="N19" s="870">
        <v>14.7</v>
      </c>
      <c r="O19" s="904">
        <v>16</v>
      </c>
      <c r="P19" s="851">
        <v>15.4</v>
      </c>
      <c r="Q19" s="882">
        <v>17</v>
      </c>
      <c r="R19" s="851">
        <v>16.2</v>
      </c>
      <c r="S19" s="826">
        <v>18.2</v>
      </c>
    </row>
    <row r="20" spans="1:19" ht="12.75" customHeight="1">
      <c r="A20" s="919"/>
      <c r="B20" s="868"/>
      <c r="C20" s="868"/>
      <c r="D20" s="868"/>
      <c r="E20" s="869"/>
      <c r="F20" s="879"/>
      <c r="G20" s="868"/>
      <c r="H20" s="870"/>
      <c r="I20" s="870"/>
      <c r="J20" s="851"/>
      <c r="K20" s="851"/>
      <c r="L20" s="907"/>
      <c r="M20" s="870"/>
      <c r="N20" s="853"/>
      <c r="O20" s="830"/>
      <c r="P20" s="851"/>
      <c r="Q20" s="826"/>
      <c r="R20" s="851"/>
      <c r="S20" s="826"/>
    </row>
    <row r="21" spans="1:19" ht="12.75" customHeight="1">
      <c r="A21" s="919" t="s">
        <v>64</v>
      </c>
      <c r="B21" s="868">
        <v>20.5</v>
      </c>
      <c r="C21" s="868">
        <v>21.2</v>
      </c>
      <c r="D21" s="868">
        <v>13.7</v>
      </c>
      <c r="E21" s="869">
        <v>13.5</v>
      </c>
      <c r="F21" s="868">
        <v>6.6</v>
      </c>
      <c r="G21" s="868">
        <v>6.1</v>
      </c>
      <c r="H21" s="870">
        <v>0.5</v>
      </c>
      <c r="I21" s="870">
        <v>0.2</v>
      </c>
      <c r="J21" s="851">
        <v>0.1</v>
      </c>
      <c r="K21" s="851">
        <v>0.1</v>
      </c>
      <c r="L21" s="361" t="s">
        <v>97</v>
      </c>
      <c r="M21" s="361" t="s">
        <v>97</v>
      </c>
      <c r="N21" s="361" t="s">
        <v>97</v>
      </c>
      <c r="O21" s="820" t="s">
        <v>97</v>
      </c>
      <c r="P21" s="851">
        <v>3.2</v>
      </c>
      <c r="Q21" s="826">
        <v>3.7</v>
      </c>
      <c r="R21" s="870">
        <v>6</v>
      </c>
      <c r="S21" s="826">
        <v>7.3</v>
      </c>
    </row>
    <row r="22" spans="1:19" ht="12.75" customHeight="1">
      <c r="A22" s="919"/>
      <c r="B22" s="868"/>
      <c r="C22" s="868"/>
      <c r="D22" s="868"/>
      <c r="E22" s="869"/>
      <c r="F22" s="868"/>
      <c r="G22" s="868"/>
      <c r="H22" s="870"/>
      <c r="I22" s="870"/>
      <c r="J22" s="851"/>
      <c r="K22" s="851"/>
      <c r="L22" s="870"/>
      <c r="M22" s="870"/>
      <c r="N22" s="853"/>
      <c r="O22" s="830"/>
      <c r="P22" s="851"/>
      <c r="Q22" s="826"/>
      <c r="R22" s="851"/>
      <c r="S22" s="826"/>
    </row>
    <row r="23" spans="1:19" ht="12.75" customHeight="1">
      <c r="A23" s="919" t="s">
        <v>63</v>
      </c>
      <c r="B23" s="868">
        <v>25.1</v>
      </c>
      <c r="C23" s="868">
        <v>25.3</v>
      </c>
      <c r="D23" s="868">
        <v>19.3</v>
      </c>
      <c r="E23" s="883">
        <v>19</v>
      </c>
      <c r="F23" s="868">
        <v>15.3</v>
      </c>
      <c r="G23" s="868">
        <v>14.7</v>
      </c>
      <c r="H23" s="870">
        <v>12.1</v>
      </c>
      <c r="I23" s="870">
        <v>11.7</v>
      </c>
      <c r="J23" s="851">
        <v>8.8000000000000007</v>
      </c>
      <c r="K23" s="851">
        <v>8.6999999999999993</v>
      </c>
      <c r="L23" s="870">
        <v>8.6999999999999993</v>
      </c>
      <c r="M23" s="870">
        <v>9</v>
      </c>
      <c r="N23" s="870">
        <v>9.1999999999999993</v>
      </c>
      <c r="O23" s="904">
        <v>9.6999999999999993</v>
      </c>
      <c r="P23" s="851">
        <v>10.199999999999999</v>
      </c>
      <c r="Q23" s="826">
        <v>10.9</v>
      </c>
      <c r="R23" s="851">
        <v>10.7</v>
      </c>
      <c r="S23" s="826">
        <v>11.5</v>
      </c>
    </row>
    <row r="24" spans="1:19" ht="12.75" customHeight="1">
      <c r="A24" s="919"/>
      <c r="B24" s="868"/>
      <c r="C24" s="868"/>
      <c r="D24" s="868"/>
      <c r="E24" s="883"/>
      <c r="F24" s="868"/>
      <c r="G24" s="868"/>
      <c r="H24" s="870"/>
      <c r="I24" s="870"/>
      <c r="J24" s="851"/>
      <c r="K24" s="851"/>
      <c r="L24" s="870"/>
      <c r="M24" s="870"/>
      <c r="N24" s="853"/>
      <c r="O24" s="830"/>
      <c r="P24" s="851"/>
      <c r="Q24" s="826"/>
      <c r="R24" s="851"/>
      <c r="S24" s="826"/>
    </row>
    <row r="25" spans="1:19" ht="12.75" customHeight="1">
      <c r="A25" s="919" t="s">
        <v>62</v>
      </c>
      <c r="B25" s="868">
        <v>38.4</v>
      </c>
      <c r="C25" s="868">
        <v>37.200000000000003</v>
      </c>
      <c r="D25" s="868">
        <v>29.5</v>
      </c>
      <c r="E25" s="869">
        <v>28.7</v>
      </c>
      <c r="F25" s="868">
        <v>21.6</v>
      </c>
      <c r="G25" s="868">
        <v>20.6</v>
      </c>
      <c r="H25" s="870">
        <v>13.3</v>
      </c>
      <c r="I25" s="870">
        <v>12.9</v>
      </c>
      <c r="J25" s="851">
        <v>8.1999999999999993</v>
      </c>
      <c r="K25" s="851">
        <v>8.4</v>
      </c>
      <c r="L25" s="870">
        <v>7.8</v>
      </c>
      <c r="M25" s="870">
        <v>8</v>
      </c>
      <c r="N25" s="870">
        <v>8</v>
      </c>
      <c r="O25" s="904">
        <v>8.1999999999999993</v>
      </c>
      <c r="P25" s="851">
        <v>8.1</v>
      </c>
      <c r="Q25" s="826">
        <v>8.5</v>
      </c>
      <c r="R25" s="851">
        <v>8.6999999999999993</v>
      </c>
      <c r="S25" s="826">
        <v>9.1999999999999993</v>
      </c>
    </row>
    <row r="26" spans="1:19" ht="12.75" customHeight="1">
      <c r="A26" s="919"/>
      <c r="B26" s="868"/>
      <c r="C26" s="868"/>
      <c r="D26" s="868"/>
      <c r="E26" s="869"/>
      <c r="F26" s="868"/>
      <c r="G26" s="868"/>
      <c r="H26" s="870"/>
      <c r="I26" s="870"/>
      <c r="J26" s="851"/>
      <c r="K26" s="851"/>
      <c r="L26" s="870"/>
      <c r="M26" s="870"/>
      <c r="N26" s="853"/>
      <c r="O26" s="830"/>
      <c r="P26" s="851"/>
      <c r="Q26" s="826"/>
      <c r="R26" s="851"/>
      <c r="S26" s="826"/>
    </row>
    <row r="27" spans="1:19" ht="12.75" customHeight="1">
      <c r="A27" s="919" t="s">
        <v>61</v>
      </c>
      <c r="B27" s="868">
        <v>26.6</v>
      </c>
      <c r="C27" s="868">
        <v>28.9</v>
      </c>
      <c r="D27" s="868">
        <v>22.6</v>
      </c>
      <c r="E27" s="869">
        <v>24.8</v>
      </c>
      <c r="F27" s="868">
        <v>18.600000000000001</v>
      </c>
      <c r="G27" s="868">
        <v>20.7</v>
      </c>
      <c r="H27" s="870">
        <v>14.4</v>
      </c>
      <c r="I27" s="870">
        <v>16.600000000000001</v>
      </c>
      <c r="J27" s="851">
        <v>12.1</v>
      </c>
      <c r="K27" s="851">
        <v>14.1</v>
      </c>
      <c r="L27" s="870">
        <v>11.8</v>
      </c>
      <c r="M27" s="870">
        <v>13.8</v>
      </c>
      <c r="N27" s="870">
        <v>11.9</v>
      </c>
      <c r="O27" s="904">
        <v>14.1</v>
      </c>
      <c r="P27" s="851">
        <v>11.8</v>
      </c>
      <c r="Q27" s="826">
        <v>14.1</v>
      </c>
      <c r="R27" s="870">
        <v>12</v>
      </c>
      <c r="S27" s="826">
        <v>14.4</v>
      </c>
    </row>
    <row r="28" spans="1:19" ht="12.75" customHeight="1">
      <c r="A28" s="919"/>
      <c r="B28" s="868"/>
      <c r="C28" s="868"/>
      <c r="D28" s="868"/>
      <c r="E28" s="869"/>
      <c r="F28" s="868"/>
      <c r="G28" s="868"/>
      <c r="H28" s="870"/>
      <c r="I28" s="870"/>
      <c r="J28" s="851"/>
      <c r="K28" s="851"/>
      <c r="L28" s="870"/>
      <c r="M28" s="870"/>
      <c r="N28" s="853"/>
      <c r="O28" s="830"/>
      <c r="P28" s="851"/>
      <c r="Q28" s="826"/>
      <c r="R28" s="851"/>
      <c r="S28" s="826"/>
    </row>
    <row r="29" spans="1:19" ht="12.75" customHeight="1">
      <c r="A29" s="919" t="s">
        <v>60</v>
      </c>
      <c r="B29" s="879">
        <v>27</v>
      </c>
      <c r="C29" s="868">
        <v>27.5</v>
      </c>
      <c r="D29" s="868">
        <v>17.600000000000001</v>
      </c>
      <c r="E29" s="869">
        <v>17.7</v>
      </c>
      <c r="F29" s="868">
        <v>12.1</v>
      </c>
      <c r="G29" s="868">
        <v>12.2</v>
      </c>
      <c r="H29" s="870">
        <v>5</v>
      </c>
      <c r="I29" s="870">
        <v>5.0999999999999996</v>
      </c>
      <c r="J29" s="851">
        <v>5.7</v>
      </c>
      <c r="K29" s="851">
        <v>5.9</v>
      </c>
      <c r="L29" s="870">
        <v>5.9</v>
      </c>
      <c r="M29" s="870">
        <v>6.3</v>
      </c>
      <c r="N29" s="870">
        <v>6.9</v>
      </c>
      <c r="O29" s="904">
        <v>7.5</v>
      </c>
      <c r="P29" s="851">
        <v>7.6</v>
      </c>
      <c r="Q29" s="826">
        <v>8.3000000000000007</v>
      </c>
      <c r="R29" s="851">
        <v>8.4</v>
      </c>
      <c r="S29" s="826">
        <v>9.1999999999999993</v>
      </c>
    </row>
    <row r="30" spans="1:19" ht="12.75" customHeight="1">
      <c r="A30" s="919"/>
      <c r="B30" s="879"/>
      <c r="C30" s="868"/>
      <c r="D30" s="868"/>
      <c r="E30" s="869"/>
      <c r="F30" s="868"/>
      <c r="G30" s="868"/>
      <c r="H30" s="870"/>
      <c r="I30" s="870"/>
      <c r="J30" s="851"/>
      <c r="K30" s="851"/>
      <c r="L30" s="870"/>
      <c r="M30" s="870"/>
      <c r="N30" s="853"/>
      <c r="O30" s="830"/>
      <c r="P30" s="851"/>
      <c r="Q30" s="826"/>
      <c r="R30" s="851"/>
      <c r="S30" s="826"/>
    </row>
    <row r="31" spans="1:19" ht="12.75" customHeight="1">
      <c r="A31" s="919" t="s">
        <v>59</v>
      </c>
      <c r="B31" s="868">
        <v>21.2</v>
      </c>
      <c r="C31" s="868">
        <v>20.2</v>
      </c>
      <c r="D31" s="868">
        <v>16.100000000000001</v>
      </c>
      <c r="E31" s="869">
        <v>15.5</v>
      </c>
      <c r="F31" s="868">
        <v>11.2</v>
      </c>
      <c r="G31" s="868">
        <v>10.5</v>
      </c>
      <c r="H31" s="870">
        <v>6.4</v>
      </c>
      <c r="I31" s="870">
        <v>6</v>
      </c>
      <c r="J31" s="851">
        <v>3.7</v>
      </c>
      <c r="K31" s="851">
        <v>3.9</v>
      </c>
      <c r="L31" s="870">
        <v>3.8</v>
      </c>
      <c r="M31" s="870">
        <v>4.0999999999999996</v>
      </c>
      <c r="N31" s="870">
        <v>4</v>
      </c>
      <c r="O31" s="904">
        <v>4.2</v>
      </c>
      <c r="P31" s="851">
        <v>3.9</v>
      </c>
      <c r="Q31" s="826">
        <v>4.2</v>
      </c>
      <c r="R31" s="851">
        <v>4.3</v>
      </c>
      <c r="S31" s="826">
        <v>4.5999999999999996</v>
      </c>
    </row>
    <row r="32" spans="1:19" ht="12.75" customHeight="1">
      <c r="A32" s="919"/>
      <c r="B32" s="868"/>
      <c r="C32" s="868"/>
      <c r="D32" s="868"/>
      <c r="E32" s="869"/>
      <c r="F32" s="868"/>
      <c r="G32" s="868"/>
      <c r="H32" s="870"/>
      <c r="I32" s="870"/>
      <c r="J32" s="851"/>
      <c r="K32" s="851"/>
      <c r="L32" s="870"/>
      <c r="M32" s="870"/>
      <c r="N32" s="853"/>
      <c r="O32" s="830"/>
      <c r="P32" s="851"/>
      <c r="Q32" s="826"/>
      <c r="R32" s="851"/>
      <c r="S32" s="826"/>
    </row>
    <row r="33" spans="1:23" ht="12.75" customHeight="1">
      <c r="A33" s="919" t="s">
        <v>58</v>
      </c>
      <c r="B33" s="868">
        <v>29.2</v>
      </c>
      <c r="C33" s="868">
        <v>31.9</v>
      </c>
      <c r="D33" s="879">
        <v>23</v>
      </c>
      <c r="E33" s="869">
        <v>25.5</v>
      </c>
      <c r="F33" s="868">
        <v>17.3</v>
      </c>
      <c r="G33" s="868">
        <v>19.100000000000001</v>
      </c>
      <c r="H33" s="870">
        <v>12.2</v>
      </c>
      <c r="I33" s="870">
        <v>13.9</v>
      </c>
      <c r="J33" s="851">
        <v>9.1999999999999993</v>
      </c>
      <c r="K33" s="851">
        <v>10.6</v>
      </c>
      <c r="L33" s="870">
        <v>9.5</v>
      </c>
      <c r="M33" s="870">
        <v>10.9</v>
      </c>
      <c r="N33" s="870">
        <v>10.199999999999999</v>
      </c>
      <c r="O33" s="904">
        <v>11.9</v>
      </c>
      <c r="P33" s="851">
        <v>11.1</v>
      </c>
      <c r="Q33" s="826">
        <v>13.2</v>
      </c>
      <c r="R33" s="870">
        <v>12</v>
      </c>
      <c r="S33" s="826">
        <v>14.3</v>
      </c>
    </row>
    <row r="34" spans="1:23" ht="12.75" customHeight="1">
      <c r="A34" s="919"/>
      <c r="B34" s="868"/>
      <c r="C34" s="868"/>
      <c r="D34" s="879"/>
      <c r="E34" s="869"/>
      <c r="F34" s="868"/>
      <c r="G34" s="868"/>
      <c r="H34" s="870"/>
      <c r="I34" s="870"/>
      <c r="J34" s="851"/>
      <c r="K34" s="851"/>
      <c r="L34" s="870"/>
      <c r="M34" s="870"/>
      <c r="N34" s="853"/>
      <c r="O34" s="830"/>
      <c r="P34" s="851"/>
      <c r="Q34" s="826"/>
      <c r="R34" s="851"/>
      <c r="S34" s="826"/>
    </row>
    <row r="35" spans="1:23" ht="12.75" customHeight="1">
      <c r="A35" s="919" t="s">
        <v>57</v>
      </c>
      <c r="B35" s="868">
        <v>31.2</v>
      </c>
      <c r="C35" s="868">
        <v>30.3</v>
      </c>
      <c r="D35" s="868">
        <v>23.1</v>
      </c>
      <c r="E35" s="869">
        <v>22.1</v>
      </c>
      <c r="F35" s="868">
        <v>15.4</v>
      </c>
      <c r="G35" s="868">
        <v>14.3</v>
      </c>
      <c r="H35" s="870">
        <v>10.7</v>
      </c>
      <c r="I35" s="870">
        <v>10.8</v>
      </c>
      <c r="J35" s="851">
        <v>7.1</v>
      </c>
      <c r="K35" s="870">
        <v>8</v>
      </c>
      <c r="L35" s="870">
        <v>6.9</v>
      </c>
      <c r="M35" s="870">
        <v>7.9</v>
      </c>
      <c r="N35" s="870">
        <v>7</v>
      </c>
      <c r="O35" s="904">
        <v>8.1</v>
      </c>
      <c r="P35" s="851">
        <v>7.1</v>
      </c>
      <c r="Q35" s="826">
        <v>8.4</v>
      </c>
      <c r="R35" s="851">
        <v>7.4</v>
      </c>
      <c r="S35" s="826">
        <v>8.6999999999999993</v>
      </c>
    </row>
    <row r="36" spans="1:23" ht="12.75" customHeight="1">
      <c r="A36" s="919"/>
      <c r="B36" s="868"/>
      <c r="C36" s="868"/>
      <c r="D36" s="868"/>
      <c r="E36" s="869"/>
      <c r="F36" s="868"/>
      <c r="G36" s="868"/>
      <c r="H36" s="870"/>
      <c r="I36" s="870"/>
      <c r="J36" s="851"/>
      <c r="K36" s="851"/>
      <c r="L36" s="870"/>
      <c r="M36" s="870"/>
      <c r="N36" s="853"/>
      <c r="O36" s="830"/>
      <c r="P36" s="851"/>
      <c r="Q36" s="826"/>
      <c r="R36" s="851"/>
      <c r="S36" s="826"/>
    </row>
    <row r="37" spans="1:23" ht="12.75" customHeight="1">
      <c r="A37" s="919" t="s">
        <v>56</v>
      </c>
      <c r="B37" s="868">
        <v>27.9</v>
      </c>
      <c r="C37" s="868">
        <v>28.5</v>
      </c>
      <c r="D37" s="868">
        <v>21.9</v>
      </c>
      <c r="E37" s="869">
        <v>21.8</v>
      </c>
      <c r="F37" s="868">
        <v>16.5</v>
      </c>
      <c r="G37" s="868">
        <v>16.5</v>
      </c>
      <c r="H37" s="870">
        <v>11.1</v>
      </c>
      <c r="I37" s="870">
        <v>11.4</v>
      </c>
      <c r="J37" s="870">
        <v>7</v>
      </c>
      <c r="K37" s="870">
        <v>8</v>
      </c>
      <c r="L37" s="870">
        <v>7.4</v>
      </c>
      <c r="M37" s="870">
        <v>8.3000000000000007</v>
      </c>
      <c r="N37" s="870">
        <v>8.3000000000000007</v>
      </c>
      <c r="O37" s="904">
        <v>9.5</v>
      </c>
      <c r="P37" s="870">
        <v>9</v>
      </c>
      <c r="Q37" s="826">
        <v>10.3</v>
      </c>
      <c r="R37" s="851">
        <v>9.9</v>
      </c>
      <c r="S37" s="826">
        <v>11.4</v>
      </c>
    </row>
    <row r="38" spans="1:23" ht="12.75" customHeight="1">
      <c r="A38" s="919"/>
      <c r="B38" s="868"/>
      <c r="C38" s="868"/>
      <c r="D38" s="868"/>
      <c r="E38" s="869"/>
      <c r="F38" s="868"/>
      <c r="G38" s="868"/>
      <c r="H38" s="870"/>
      <c r="I38" s="870"/>
      <c r="J38" s="851"/>
      <c r="K38" s="851"/>
      <c r="L38" s="870"/>
      <c r="M38" s="870"/>
      <c r="N38" s="853"/>
      <c r="O38" s="830"/>
      <c r="P38" s="851"/>
      <c r="Q38" s="826"/>
      <c r="R38" s="851"/>
      <c r="S38" s="826"/>
    </row>
    <row r="39" spans="1:23" ht="12.75" customHeight="1">
      <c r="A39" s="919" t="s">
        <v>55</v>
      </c>
      <c r="B39" s="868">
        <v>22.4</v>
      </c>
      <c r="C39" s="879">
        <v>24</v>
      </c>
      <c r="D39" s="868">
        <v>18.600000000000001</v>
      </c>
      <c r="E39" s="869">
        <v>19.899999999999999</v>
      </c>
      <c r="F39" s="868">
        <v>12.8</v>
      </c>
      <c r="G39" s="868">
        <v>13.1</v>
      </c>
      <c r="H39" s="870">
        <v>6</v>
      </c>
      <c r="I39" s="870">
        <v>5.6</v>
      </c>
      <c r="J39" s="851">
        <v>1.7</v>
      </c>
      <c r="K39" s="851">
        <v>1.5</v>
      </c>
      <c r="L39" s="870">
        <v>1.6</v>
      </c>
      <c r="M39" s="870">
        <v>1.6</v>
      </c>
      <c r="N39" s="904">
        <v>1.5</v>
      </c>
      <c r="O39" s="904">
        <v>1.5</v>
      </c>
      <c r="P39" s="851">
        <v>1.4</v>
      </c>
      <c r="Q39" s="826">
        <v>1.4</v>
      </c>
      <c r="R39" s="851">
        <v>2.2000000000000002</v>
      </c>
      <c r="S39" s="826">
        <v>2.4</v>
      </c>
    </row>
    <row r="40" spans="1:23" ht="12.75" customHeight="1">
      <c r="A40" s="283"/>
      <c r="B40" s="868"/>
      <c r="C40" s="879"/>
      <c r="D40" s="868"/>
      <c r="E40" s="869"/>
      <c r="F40" s="868"/>
      <c r="G40" s="868"/>
      <c r="H40" s="870"/>
      <c r="I40" s="870"/>
      <c r="J40" s="851"/>
      <c r="K40" s="851"/>
      <c r="L40" s="870"/>
      <c r="M40" s="870"/>
      <c r="N40" s="853"/>
      <c r="O40" s="830"/>
      <c r="P40" s="851"/>
      <c r="Q40" s="826"/>
      <c r="R40" s="851"/>
      <c r="S40" s="826"/>
    </row>
    <row r="41" spans="1:23" ht="12.75" customHeight="1">
      <c r="A41" s="283" t="s">
        <v>54</v>
      </c>
      <c r="B41" s="879">
        <v>19</v>
      </c>
      <c r="C41" s="868">
        <v>20.100000000000001</v>
      </c>
      <c r="D41" s="868">
        <v>12.8</v>
      </c>
      <c r="E41" s="869">
        <v>12.8</v>
      </c>
      <c r="F41" s="868">
        <v>7.4</v>
      </c>
      <c r="G41" s="868">
        <v>7.1</v>
      </c>
      <c r="H41" s="870">
        <v>7</v>
      </c>
      <c r="I41" s="870">
        <v>6.9</v>
      </c>
      <c r="J41" s="851">
        <v>7.2</v>
      </c>
      <c r="K41" s="851">
        <v>7.1</v>
      </c>
      <c r="L41" s="870">
        <v>7.8</v>
      </c>
      <c r="M41" s="870">
        <v>8</v>
      </c>
      <c r="N41" s="904">
        <v>8.4</v>
      </c>
      <c r="O41" s="904">
        <v>8.9</v>
      </c>
      <c r="P41" s="851">
        <v>9.3000000000000007</v>
      </c>
      <c r="Q41" s="826">
        <v>9.9</v>
      </c>
      <c r="R41" s="851">
        <v>9.9</v>
      </c>
      <c r="S41" s="826">
        <v>10.8</v>
      </c>
    </row>
    <row r="42" spans="1:23" ht="12.75" customHeight="1">
      <c r="A42" s="283"/>
      <c r="B42" s="879"/>
      <c r="C42" s="868"/>
      <c r="D42" s="868"/>
      <c r="E42" s="869"/>
      <c r="F42" s="868"/>
      <c r="G42" s="868"/>
      <c r="H42" s="870"/>
      <c r="I42" s="870"/>
      <c r="J42" s="851"/>
      <c r="K42" s="851"/>
      <c r="L42" s="870"/>
      <c r="M42" s="870"/>
      <c r="N42" s="853"/>
      <c r="O42" s="830"/>
      <c r="P42" s="851"/>
      <c r="Q42" s="826"/>
      <c r="R42" s="851"/>
      <c r="S42" s="826"/>
    </row>
    <row r="43" spans="1:23" ht="12.75" customHeight="1">
      <c r="A43" s="283" t="s">
        <v>53</v>
      </c>
      <c r="B43" s="868">
        <v>25.2</v>
      </c>
      <c r="C43" s="868">
        <v>24.9</v>
      </c>
      <c r="D43" s="868">
        <v>18.899999999999999</v>
      </c>
      <c r="E43" s="869">
        <v>18.600000000000001</v>
      </c>
      <c r="F43" s="868">
        <v>13.8</v>
      </c>
      <c r="G43" s="868">
        <v>13.7</v>
      </c>
      <c r="H43" s="870">
        <v>9</v>
      </c>
      <c r="I43" s="870">
        <v>9.4</v>
      </c>
      <c r="J43" s="851">
        <v>6.3</v>
      </c>
      <c r="K43" s="851">
        <v>6.9</v>
      </c>
      <c r="L43" s="870">
        <v>6.2</v>
      </c>
      <c r="M43" s="870">
        <v>6.8</v>
      </c>
      <c r="N43" s="904">
        <v>6.5</v>
      </c>
      <c r="O43" s="904">
        <v>7.1</v>
      </c>
      <c r="P43" s="866">
        <v>6.7</v>
      </c>
      <c r="Q43" s="825">
        <v>7.5</v>
      </c>
      <c r="R43" s="871">
        <v>7</v>
      </c>
      <c r="S43" s="826">
        <v>7.8</v>
      </c>
    </row>
    <row r="44" spans="1:23" ht="12.75" customHeight="1">
      <c r="A44" s="283"/>
      <c r="B44" s="868"/>
      <c r="C44" s="868"/>
      <c r="D44" s="868"/>
      <c r="E44" s="869"/>
      <c r="F44" s="868"/>
      <c r="G44" s="868"/>
      <c r="H44" s="870"/>
      <c r="I44" s="870"/>
      <c r="J44" s="851"/>
      <c r="K44" s="851"/>
      <c r="L44" s="870"/>
      <c r="M44" s="870"/>
      <c r="N44" s="853"/>
      <c r="O44" s="829"/>
      <c r="P44" s="866"/>
      <c r="Q44" s="825"/>
      <c r="R44" s="866"/>
      <c r="S44" s="826"/>
    </row>
    <row r="45" spans="1:23" ht="12.75" customHeight="1">
      <c r="A45" s="283" t="s">
        <v>52</v>
      </c>
      <c r="B45" s="868">
        <v>30.5</v>
      </c>
      <c r="C45" s="868">
        <v>31.2</v>
      </c>
      <c r="D45" s="879">
        <v>25</v>
      </c>
      <c r="E45" s="869">
        <v>25.6</v>
      </c>
      <c r="F45" s="868">
        <v>18.7</v>
      </c>
      <c r="G45" s="879">
        <v>19</v>
      </c>
      <c r="H45" s="870">
        <v>12.1</v>
      </c>
      <c r="I45" s="870">
        <v>12.6</v>
      </c>
      <c r="J45" s="851">
        <v>8.4</v>
      </c>
      <c r="K45" s="870">
        <v>9</v>
      </c>
      <c r="L45" s="870">
        <v>7.9</v>
      </c>
      <c r="M45" s="870">
        <v>8.9</v>
      </c>
      <c r="N45" s="904">
        <v>8.4</v>
      </c>
      <c r="O45" s="904">
        <v>9.6</v>
      </c>
      <c r="P45" s="866">
        <v>8.8000000000000007</v>
      </c>
      <c r="Q45" s="825">
        <v>10.3</v>
      </c>
      <c r="R45" s="866">
        <v>9.3000000000000007</v>
      </c>
      <c r="S45" s="826">
        <v>10.8</v>
      </c>
    </row>
    <row r="46" spans="1:23" ht="12.75" customHeight="1">
      <c r="A46" s="826"/>
      <c r="B46" s="826"/>
      <c r="C46" s="826"/>
      <c r="D46" s="826"/>
      <c r="E46" s="826"/>
      <c r="F46" s="826"/>
      <c r="G46" s="825"/>
      <c r="H46" s="825"/>
      <c r="I46" s="825"/>
      <c r="J46" s="826"/>
      <c r="K46" s="826"/>
      <c r="L46" s="826"/>
      <c r="M46" s="826"/>
      <c r="N46" s="830"/>
      <c r="O46" s="829"/>
      <c r="P46" s="829"/>
      <c r="Q46" s="829"/>
      <c r="R46" s="829"/>
      <c r="S46" s="830"/>
    </row>
    <row r="47" spans="1:23" ht="12.75" customHeight="1">
      <c r="A47" s="825" t="s">
        <v>1166</v>
      </c>
      <c r="B47" s="825"/>
      <c r="C47" s="825"/>
      <c r="D47" s="825"/>
      <c r="E47" s="825"/>
      <c r="F47" s="825"/>
      <c r="G47" s="825"/>
      <c r="H47" s="825"/>
      <c r="I47" s="825"/>
      <c r="J47" s="825"/>
      <c r="K47" s="825"/>
      <c r="L47" s="825"/>
      <c r="M47" s="825"/>
      <c r="N47" s="829"/>
      <c r="O47" s="829"/>
      <c r="P47" s="829"/>
      <c r="Q47" s="829"/>
      <c r="R47" s="829"/>
      <c r="S47" s="829"/>
      <c r="T47" s="22"/>
      <c r="U47" s="22"/>
      <c r="V47" s="22"/>
      <c r="W47" s="22"/>
    </row>
    <row r="48" spans="1:23" ht="12.75" customHeight="1">
      <c r="A48" s="1327" t="s">
        <v>742</v>
      </c>
      <c r="B48" s="1327"/>
      <c r="C48" s="1327"/>
      <c r="D48" s="1327"/>
      <c r="E48" s="1327"/>
      <c r="F48" s="1327"/>
      <c r="G48" s="1327"/>
      <c r="H48" s="1327"/>
      <c r="I48" s="1327"/>
      <c r="J48" s="1327"/>
      <c r="K48" s="1327"/>
      <c r="L48" s="1327"/>
      <c r="M48" s="1327"/>
      <c r="N48" s="830"/>
      <c r="O48" s="830"/>
      <c r="P48" s="830"/>
      <c r="Q48" s="830"/>
      <c r="R48" s="830"/>
      <c r="S48" s="830"/>
    </row>
    <row r="49" spans="1:19" ht="12.75" customHeight="1">
      <c r="A49" s="828" t="s">
        <v>1170</v>
      </c>
      <c r="B49" s="828"/>
      <c r="C49" s="828"/>
      <c r="D49" s="828"/>
      <c r="E49" s="828"/>
      <c r="F49" s="828"/>
      <c r="G49" s="828"/>
      <c r="H49" s="828"/>
      <c r="I49" s="828"/>
      <c r="J49" s="826"/>
      <c r="K49" s="826"/>
      <c r="L49" s="826"/>
      <c r="M49" s="826"/>
      <c r="N49" s="830"/>
      <c r="O49" s="830"/>
      <c r="P49" s="830"/>
      <c r="Q49" s="830"/>
      <c r="R49" s="830"/>
      <c r="S49" s="830"/>
    </row>
    <row r="50" spans="1:19" ht="12.75" customHeight="1">
      <c r="A50" s="1302" t="s">
        <v>741</v>
      </c>
      <c r="B50" s="1302"/>
      <c r="C50" s="1302"/>
      <c r="D50" s="1302"/>
      <c r="E50" s="1302"/>
      <c r="F50" s="1302"/>
      <c r="G50" s="1302"/>
      <c r="H50" s="1302"/>
      <c r="I50" s="1302"/>
      <c r="J50" s="1302"/>
      <c r="K50" s="1302"/>
      <c r="L50" s="826"/>
      <c r="M50" s="826"/>
      <c r="N50" s="830"/>
      <c r="O50" s="830"/>
      <c r="P50" s="830"/>
      <c r="Q50" s="830"/>
      <c r="R50" s="830"/>
      <c r="S50" s="830"/>
    </row>
    <row r="51" spans="1:19" ht="12.75" customHeight="1"/>
    <row r="52" spans="1:19" ht="12.75" customHeight="1"/>
  </sheetData>
  <mergeCells count="24">
    <mergeCell ref="R5:S6"/>
    <mergeCell ref="S9:S10"/>
    <mergeCell ref="B11:S11"/>
    <mergeCell ref="P5:Q6"/>
    <mergeCell ref="Q9:Q10"/>
    <mergeCell ref="N5:O6"/>
    <mergeCell ref="O9:O10"/>
    <mergeCell ref="A50:K50"/>
    <mergeCell ref="J5:K6"/>
    <mergeCell ref="K9:K10"/>
    <mergeCell ref="L5:M6"/>
    <mergeCell ref="M9:M10"/>
    <mergeCell ref="E9:E10"/>
    <mergeCell ref="A48:M48"/>
    <mergeCell ref="H5:I6"/>
    <mergeCell ref="I9:I10"/>
    <mergeCell ref="A2:G2"/>
    <mergeCell ref="A4:F4"/>
    <mergeCell ref="B5:C6"/>
    <mergeCell ref="D5:E6"/>
    <mergeCell ref="F5:G6"/>
    <mergeCell ref="A5:A11"/>
    <mergeCell ref="G9:G10"/>
    <mergeCell ref="C9:C10"/>
  </mergeCells>
  <pageMargins left="0.70866141732283472" right="0.70866141732283472" top="0.74803149606299213" bottom="0.74803149606299213" header="0.31496062992125984" footer="0.31496062992125984"/>
  <pageSetup paperSize="9" scale="71"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90"/>
  <sheetViews>
    <sheetView zoomScaleNormal="100" workbookViewId="0">
      <selection activeCell="Q1" sqref="Q1"/>
    </sheetView>
  </sheetViews>
  <sheetFormatPr defaultRowHeight="12.75"/>
  <cols>
    <col min="1" max="1" width="30.7109375" style="21" customWidth="1"/>
    <col min="2" max="2" width="1.7109375" style="21" customWidth="1"/>
    <col min="3" max="16" width="8.7109375" style="21" customWidth="1"/>
    <col min="17" max="16384" width="9.140625" style="21"/>
  </cols>
  <sheetData>
    <row r="1" spans="1:21" ht="15.95" customHeight="1">
      <c r="A1" s="837" t="s">
        <v>1133</v>
      </c>
      <c r="B1" s="921"/>
      <c r="C1" s="837"/>
      <c r="D1" s="837"/>
      <c r="E1" s="837"/>
      <c r="F1" s="837"/>
      <c r="G1" s="837"/>
      <c r="H1" s="837"/>
      <c r="I1" s="837"/>
      <c r="J1" s="837"/>
      <c r="K1" s="813"/>
      <c r="L1" s="813"/>
      <c r="M1" s="813"/>
      <c r="N1" s="813"/>
    </row>
    <row r="2" spans="1:21" ht="12.75" customHeight="1">
      <c r="A2" s="1334" t="s">
        <v>1116</v>
      </c>
      <c r="B2" s="1334"/>
      <c r="C2" s="1335"/>
      <c r="D2" s="1335"/>
      <c r="E2" s="1335"/>
      <c r="F2" s="1335"/>
      <c r="G2" s="1335"/>
      <c r="H2" s="1335"/>
      <c r="I2" s="1335"/>
      <c r="J2" s="1335"/>
      <c r="K2" s="813"/>
      <c r="L2" s="813"/>
      <c r="M2" s="813"/>
      <c r="N2" s="813"/>
    </row>
    <row r="3" spans="1:21" ht="12.75" customHeight="1">
      <c r="A3" s="954" t="s">
        <v>1206</v>
      </c>
      <c r="B3" s="954"/>
      <c r="C3" s="954"/>
      <c r="D3" s="954"/>
      <c r="E3" s="954"/>
      <c r="F3" s="954"/>
      <c r="G3" s="954"/>
      <c r="H3" s="954"/>
      <c r="I3" s="954"/>
      <c r="J3" s="954"/>
      <c r="K3" s="922"/>
      <c r="L3" s="922"/>
      <c r="M3" s="922"/>
      <c r="N3" s="813"/>
    </row>
    <row r="4" spans="1:21" ht="12.75" customHeight="1">
      <c r="A4" s="1336" t="s">
        <v>1134</v>
      </c>
      <c r="B4" s="1336"/>
      <c r="C4" s="1336"/>
      <c r="D4" s="1336"/>
      <c r="E4" s="1336"/>
      <c r="F4" s="1336"/>
      <c r="G4" s="1336"/>
      <c r="H4" s="1336"/>
      <c r="I4" s="1336"/>
      <c r="J4" s="1336"/>
      <c r="K4" s="813"/>
      <c r="L4" s="813"/>
      <c r="M4" s="813"/>
      <c r="N4" s="813"/>
    </row>
    <row r="5" spans="1:21" ht="12.75" customHeight="1">
      <c r="A5" s="1337" t="s">
        <v>645</v>
      </c>
      <c r="B5" s="1324"/>
      <c r="C5" s="1318" t="s">
        <v>127</v>
      </c>
      <c r="D5" s="1319"/>
      <c r="E5" s="1318" t="s">
        <v>128</v>
      </c>
      <c r="F5" s="1319"/>
      <c r="G5" s="1318" t="s">
        <v>129</v>
      </c>
      <c r="H5" s="1319"/>
      <c r="I5" s="1318" t="s">
        <v>130</v>
      </c>
      <c r="J5" s="1319"/>
      <c r="K5" s="1318" t="s">
        <v>131</v>
      </c>
      <c r="L5" s="1328"/>
      <c r="M5" s="1318" t="s">
        <v>602</v>
      </c>
      <c r="N5" s="1328"/>
      <c r="O5" s="1252" t="s">
        <v>770</v>
      </c>
      <c r="P5" s="1253"/>
      <c r="Q5" s="1252" t="s">
        <v>795</v>
      </c>
      <c r="R5" s="1253"/>
      <c r="S5" s="1252" t="s">
        <v>889</v>
      </c>
      <c r="T5" s="1253"/>
    </row>
    <row r="6" spans="1:21" ht="12.75" customHeight="1">
      <c r="A6" s="1338"/>
      <c r="B6" s="1325"/>
      <c r="C6" s="1320"/>
      <c r="D6" s="1321"/>
      <c r="E6" s="1320"/>
      <c r="F6" s="1321"/>
      <c r="G6" s="1320"/>
      <c r="H6" s="1321"/>
      <c r="I6" s="1320"/>
      <c r="J6" s="1321"/>
      <c r="K6" s="1320"/>
      <c r="L6" s="1329"/>
      <c r="M6" s="1320"/>
      <c r="N6" s="1329"/>
      <c r="O6" s="1260"/>
      <c r="P6" s="1297"/>
      <c r="Q6" s="1260"/>
      <c r="R6" s="1297"/>
      <c r="S6" s="1260"/>
      <c r="T6" s="1297"/>
    </row>
    <row r="7" spans="1:21" ht="12.75" customHeight="1">
      <c r="A7" s="1338"/>
      <c r="B7" s="1325"/>
      <c r="C7" s="844"/>
      <c r="D7" s="830"/>
      <c r="E7" s="844"/>
      <c r="F7" s="830"/>
      <c r="G7" s="844"/>
      <c r="H7" s="830"/>
      <c r="I7" s="844"/>
      <c r="J7" s="830"/>
      <c r="K7" s="844"/>
      <c r="L7" s="830"/>
      <c r="M7" s="844"/>
      <c r="N7" s="830"/>
      <c r="O7" s="350"/>
      <c r="Q7" s="350"/>
      <c r="S7" s="350"/>
    </row>
    <row r="8" spans="1:21" ht="12.75" customHeight="1">
      <c r="A8" s="1338"/>
      <c r="B8" s="1325"/>
      <c r="C8" s="830"/>
      <c r="D8" s="853"/>
      <c r="E8" s="830"/>
      <c r="F8" s="853"/>
      <c r="G8" s="830"/>
      <c r="H8" s="853"/>
      <c r="I8" s="830"/>
      <c r="J8" s="853"/>
      <c r="K8" s="830"/>
      <c r="L8" s="853"/>
      <c r="M8" s="830"/>
      <c r="N8" s="852"/>
      <c r="O8" s="470"/>
      <c r="P8" s="471"/>
      <c r="Q8" s="470"/>
      <c r="R8" s="471"/>
      <c r="S8" s="470"/>
      <c r="T8" s="471"/>
    </row>
    <row r="9" spans="1:21" ht="12.75" customHeight="1">
      <c r="A9" s="826" t="s">
        <v>596</v>
      </c>
      <c r="B9" s="923"/>
      <c r="C9" s="830"/>
      <c r="D9" s="842" t="s">
        <v>580</v>
      </c>
      <c r="E9" s="830"/>
      <c r="F9" s="842" t="s">
        <v>580</v>
      </c>
      <c r="G9" s="830"/>
      <c r="H9" s="842" t="s">
        <v>580</v>
      </c>
      <c r="I9" s="830"/>
      <c r="J9" s="842" t="s">
        <v>580</v>
      </c>
      <c r="K9" s="830"/>
      <c r="L9" s="842" t="s">
        <v>580</v>
      </c>
      <c r="M9" s="830"/>
      <c r="N9" s="843" t="s">
        <v>580</v>
      </c>
      <c r="O9" s="470"/>
      <c r="P9" s="294" t="s">
        <v>580</v>
      </c>
      <c r="Q9" s="470"/>
      <c r="R9" s="294" t="s">
        <v>580</v>
      </c>
      <c r="S9" s="470"/>
      <c r="T9" s="294" t="s">
        <v>580</v>
      </c>
    </row>
    <row r="10" spans="1:21" ht="12.75" customHeight="1">
      <c r="A10" s="309" t="s">
        <v>597</v>
      </c>
      <c r="B10" s="924"/>
      <c r="C10" s="892" t="s">
        <v>98</v>
      </c>
      <c r="D10" s="892" t="s">
        <v>581</v>
      </c>
      <c r="E10" s="892" t="s">
        <v>98</v>
      </c>
      <c r="F10" s="892" t="s">
        <v>581</v>
      </c>
      <c r="G10" s="892" t="s">
        <v>98</v>
      </c>
      <c r="H10" s="892" t="s">
        <v>581</v>
      </c>
      <c r="I10" s="892" t="s">
        <v>98</v>
      </c>
      <c r="J10" s="892" t="s">
        <v>581</v>
      </c>
      <c r="K10" s="892" t="s">
        <v>98</v>
      </c>
      <c r="L10" s="892" t="s">
        <v>581</v>
      </c>
      <c r="M10" s="892" t="s">
        <v>98</v>
      </c>
      <c r="N10" s="818" t="s">
        <v>581</v>
      </c>
      <c r="O10" s="324" t="s">
        <v>98</v>
      </c>
      <c r="P10" s="323" t="s">
        <v>581</v>
      </c>
      <c r="Q10" s="324" t="s">
        <v>98</v>
      </c>
      <c r="R10" s="323" t="s">
        <v>581</v>
      </c>
      <c r="S10" s="324" t="s">
        <v>98</v>
      </c>
      <c r="T10" s="323" t="s">
        <v>581</v>
      </c>
    </row>
    <row r="11" spans="1:21" ht="12.75" customHeight="1">
      <c r="A11" s="760" t="s">
        <v>661</v>
      </c>
      <c r="B11" s="923"/>
      <c r="C11" s="846" t="s">
        <v>96</v>
      </c>
      <c r="D11" s="925" t="s">
        <v>582</v>
      </c>
      <c r="E11" s="846" t="s">
        <v>96</v>
      </c>
      <c r="F11" s="925" t="s">
        <v>582</v>
      </c>
      <c r="G11" s="846" t="s">
        <v>96</v>
      </c>
      <c r="H11" s="925" t="s">
        <v>582</v>
      </c>
      <c r="I11" s="846" t="s">
        <v>96</v>
      </c>
      <c r="J11" s="925" t="s">
        <v>582</v>
      </c>
      <c r="K11" s="846" t="s">
        <v>96</v>
      </c>
      <c r="L11" s="925" t="s">
        <v>582</v>
      </c>
      <c r="M11" s="846" t="s">
        <v>96</v>
      </c>
      <c r="N11" s="926" t="s">
        <v>582</v>
      </c>
      <c r="O11" s="548" t="s">
        <v>96</v>
      </c>
      <c r="P11" s="472" t="s">
        <v>582</v>
      </c>
      <c r="Q11" s="627" t="s">
        <v>96</v>
      </c>
      <c r="R11" s="472" t="s">
        <v>582</v>
      </c>
      <c r="S11" s="666" t="s">
        <v>96</v>
      </c>
      <c r="T11" s="472" t="s">
        <v>582</v>
      </c>
    </row>
    <row r="12" spans="1:21" s="22" customFormat="1" ht="12.75" customHeight="1">
      <c r="A12" s="927" t="s">
        <v>662</v>
      </c>
      <c r="B12" s="928"/>
      <c r="C12" s="866"/>
      <c r="D12" s="925" t="s">
        <v>583</v>
      </c>
      <c r="E12" s="866"/>
      <c r="F12" s="925" t="s">
        <v>583</v>
      </c>
      <c r="G12" s="866"/>
      <c r="H12" s="925" t="s">
        <v>583</v>
      </c>
      <c r="I12" s="866"/>
      <c r="J12" s="925" t="s">
        <v>583</v>
      </c>
      <c r="K12" s="866"/>
      <c r="L12" s="925" t="s">
        <v>583</v>
      </c>
      <c r="M12" s="866"/>
      <c r="N12" s="926" t="s">
        <v>583</v>
      </c>
      <c r="O12" s="269"/>
      <c r="P12" s="472" t="s">
        <v>583</v>
      </c>
      <c r="Q12" s="269"/>
      <c r="R12" s="472" t="s">
        <v>583</v>
      </c>
      <c r="S12" s="269"/>
      <c r="T12" s="472" t="s">
        <v>583</v>
      </c>
    </row>
    <row r="13" spans="1:21" ht="12.75" customHeight="1">
      <c r="A13" s="927" t="s">
        <v>598</v>
      </c>
      <c r="B13" s="929"/>
      <c r="C13" s="866"/>
      <c r="D13" s="866"/>
      <c r="E13" s="866"/>
      <c r="F13" s="866"/>
      <c r="G13" s="866"/>
      <c r="H13" s="866"/>
      <c r="I13" s="866"/>
      <c r="J13" s="866"/>
      <c r="K13" s="866"/>
      <c r="L13" s="866"/>
      <c r="M13" s="866"/>
      <c r="N13" s="930"/>
      <c r="O13" s="269"/>
      <c r="P13" s="346"/>
      <c r="Q13" s="269"/>
      <c r="R13" s="346"/>
      <c r="S13" s="269"/>
      <c r="T13" s="346"/>
    </row>
    <row r="14" spans="1:21" ht="12.75" customHeight="1" thickBot="1">
      <c r="A14" s="931" t="s">
        <v>599</v>
      </c>
      <c r="B14" s="932"/>
      <c r="C14" s="933"/>
      <c r="D14" s="933"/>
      <c r="E14" s="933"/>
      <c r="F14" s="933"/>
      <c r="G14" s="933"/>
      <c r="H14" s="933"/>
      <c r="I14" s="933"/>
      <c r="J14" s="933"/>
      <c r="K14" s="933"/>
      <c r="L14" s="933"/>
      <c r="M14" s="933"/>
      <c r="N14" s="934"/>
      <c r="O14" s="469"/>
      <c r="P14" s="473"/>
      <c r="Q14" s="469"/>
      <c r="R14" s="473"/>
      <c r="S14" s="469"/>
      <c r="T14" s="473"/>
    </row>
    <row r="15" spans="1:21" ht="12.75" customHeight="1">
      <c r="A15" s="935"/>
      <c r="B15" s="935"/>
      <c r="C15" s="842"/>
      <c r="D15" s="842"/>
      <c r="E15" s="842"/>
      <c r="F15" s="936"/>
      <c r="G15" s="842"/>
      <c r="H15" s="936"/>
      <c r="I15" s="842"/>
      <c r="J15" s="842"/>
      <c r="K15" s="851"/>
      <c r="L15" s="937"/>
      <c r="M15" s="937"/>
      <c r="N15" s="938"/>
      <c r="O15" s="355"/>
      <c r="Q15" s="555"/>
      <c r="S15" s="555"/>
    </row>
    <row r="16" spans="1:21" ht="12.75" customHeight="1">
      <c r="A16" s="855" t="s">
        <v>663</v>
      </c>
      <c r="B16" s="939" t="s">
        <v>16</v>
      </c>
      <c r="C16" s="940">
        <v>1923.7</v>
      </c>
      <c r="D16" s="940">
        <v>1076.5</v>
      </c>
      <c r="E16" s="940">
        <v>1911.9</v>
      </c>
      <c r="F16" s="940">
        <v>1090.2</v>
      </c>
      <c r="G16" s="940">
        <v>1883</v>
      </c>
      <c r="H16" s="941">
        <v>1096.7</v>
      </c>
      <c r="I16" s="942">
        <v>1819.8</v>
      </c>
      <c r="J16" s="942">
        <v>1071.5</v>
      </c>
      <c r="K16" s="942">
        <v>1739.8</v>
      </c>
      <c r="L16" s="942">
        <v>1023.8</v>
      </c>
      <c r="M16" s="943">
        <v>1647.8</v>
      </c>
      <c r="N16" s="944">
        <v>969.8</v>
      </c>
      <c r="O16" s="564">
        <v>1513.9</v>
      </c>
      <c r="P16" s="564">
        <v>886</v>
      </c>
      <c r="Q16" s="564">
        <v>1423.3</v>
      </c>
      <c r="R16" s="564">
        <v>828.7</v>
      </c>
      <c r="S16" s="356">
        <v>1348</v>
      </c>
      <c r="T16" s="233">
        <v>781.9</v>
      </c>
      <c r="U16" s="23"/>
    </row>
    <row r="17" spans="1:20" ht="12.75" customHeight="1">
      <c r="A17" s="945"/>
      <c r="B17" s="945" t="s">
        <v>17</v>
      </c>
      <c r="C17" s="946">
        <v>48.3</v>
      </c>
      <c r="D17" s="946">
        <v>47.2</v>
      </c>
      <c r="E17" s="946">
        <v>47.9</v>
      </c>
      <c r="F17" s="946">
        <v>47.2</v>
      </c>
      <c r="G17" s="946">
        <v>49.1</v>
      </c>
      <c r="H17" s="947">
        <v>47.9</v>
      </c>
      <c r="I17" s="948">
        <v>51.2</v>
      </c>
      <c r="J17" s="948">
        <v>49.9</v>
      </c>
      <c r="K17" s="946">
        <v>54.4</v>
      </c>
      <c r="L17" s="946">
        <v>53.3</v>
      </c>
      <c r="M17" s="943">
        <v>57.4</v>
      </c>
      <c r="N17" s="944">
        <v>56.9</v>
      </c>
      <c r="O17" s="564">
        <v>60.1</v>
      </c>
      <c r="P17" s="564">
        <v>60</v>
      </c>
      <c r="Q17" s="564">
        <v>62.5</v>
      </c>
      <c r="R17" s="564">
        <v>62.8</v>
      </c>
      <c r="S17" s="103">
        <v>64.5</v>
      </c>
      <c r="T17" s="104">
        <v>65.2</v>
      </c>
    </row>
    <row r="18" spans="1:20" ht="12.75" customHeight="1">
      <c r="A18" s="945"/>
      <c r="B18" s="945" t="s">
        <v>18</v>
      </c>
      <c r="C18" s="946">
        <v>51.7</v>
      </c>
      <c r="D18" s="946">
        <v>52.8</v>
      </c>
      <c r="E18" s="946">
        <v>52.1</v>
      </c>
      <c r="F18" s="946">
        <v>52.8</v>
      </c>
      <c r="G18" s="946">
        <v>50.9</v>
      </c>
      <c r="H18" s="947">
        <v>52.1</v>
      </c>
      <c r="I18" s="948">
        <v>48.8</v>
      </c>
      <c r="J18" s="948">
        <v>50.1</v>
      </c>
      <c r="K18" s="946">
        <v>45.6</v>
      </c>
      <c r="L18" s="946">
        <v>46.7</v>
      </c>
      <c r="M18" s="943">
        <v>42.6</v>
      </c>
      <c r="N18" s="944">
        <v>43.1</v>
      </c>
      <c r="O18" s="564">
        <v>39.9</v>
      </c>
      <c r="P18" s="564">
        <v>40</v>
      </c>
      <c r="Q18" s="564">
        <v>37.5</v>
      </c>
      <c r="R18" s="564">
        <v>37.200000000000003</v>
      </c>
      <c r="S18" s="103">
        <v>35.5</v>
      </c>
      <c r="T18" s="104">
        <v>34.799999999999997</v>
      </c>
    </row>
    <row r="19" spans="1:20" ht="12.75" customHeight="1">
      <c r="A19" s="945"/>
      <c r="B19" s="945"/>
      <c r="C19" s="856"/>
      <c r="D19" s="856"/>
      <c r="E19" s="856"/>
      <c r="F19" s="856"/>
      <c r="G19" s="856"/>
      <c r="H19" s="949"/>
      <c r="I19" s="858"/>
      <c r="J19" s="858"/>
      <c r="K19" s="856"/>
      <c r="L19" s="856"/>
      <c r="M19" s="950"/>
      <c r="N19" s="951"/>
      <c r="O19" s="468"/>
      <c r="Q19" s="470"/>
      <c r="S19" s="277"/>
      <c r="T19" s="234"/>
    </row>
    <row r="20" spans="1:20" ht="12.75" customHeight="1">
      <c r="A20" s="283" t="s">
        <v>51</v>
      </c>
      <c r="B20" s="305" t="s">
        <v>16</v>
      </c>
      <c r="C20" s="870">
        <v>168</v>
      </c>
      <c r="D20" s="851">
        <v>92.6</v>
      </c>
      <c r="E20" s="851">
        <v>169.1</v>
      </c>
      <c r="F20" s="851">
        <v>93.7</v>
      </c>
      <c r="G20" s="851">
        <v>169.1</v>
      </c>
      <c r="H20" s="923">
        <v>95.5</v>
      </c>
      <c r="I20" s="851">
        <v>164.9</v>
      </c>
      <c r="J20" s="873">
        <v>93.9</v>
      </c>
      <c r="K20" s="851">
        <v>157.69999999999999</v>
      </c>
      <c r="L20" s="851">
        <v>89.5</v>
      </c>
      <c r="M20" s="950">
        <v>151.5</v>
      </c>
      <c r="N20" s="951">
        <v>86</v>
      </c>
      <c r="O20" s="468">
        <v>138.19999999999999</v>
      </c>
      <c r="P20" s="566">
        <v>77.900000000000006</v>
      </c>
      <c r="Q20" s="628">
        <v>132.69999999999999</v>
      </c>
      <c r="R20" s="628">
        <v>74.3</v>
      </c>
      <c r="S20" s="277">
        <v>127.5</v>
      </c>
      <c r="T20" s="234">
        <v>71.400000000000006</v>
      </c>
    </row>
    <row r="21" spans="1:20" ht="12.75" customHeight="1">
      <c r="A21" s="283"/>
      <c r="B21" s="305" t="s">
        <v>17</v>
      </c>
      <c r="C21" s="868">
        <v>53.3</v>
      </c>
      <c r="D21" s="868">
        <v>50.4</v>
      </c>
      <c r="E21" s="868">
        <v>52.2</v>
      </c>
      <c r="F21" s="868">
        <v>49.3</v>
      </c>
      <c r="G21" s="851">
        <v>52.4</v>
      </c>
      <c r="H21" s="923">
        <v>48.8</v>
      </c>
      <c r="I21" s="870">
        <v>52.9</v>
      </c>
      <c r="J21" s="870">
        <v>49.4</v>
      </c>
      <c r="K21" s="851">
        <v>55.5</v>
      </c>
      <c r="L21" s="851">
        <v>52.4</v>
      </c>
      <c r="M21" s="950">
        <v>58.1</v>
      </c>
      <c r="N21" s="951">
        <v>55.2</v>
      </c>
      <c r="O21" s="468">
        <v>61.2</v>
      </c>
      <c r="P21" s="566">
        <v>59.1</v>
      </c>
      <c r="Q21" s="628">
        <v>63</v>
      </c>
      <c r="R21" s="628">
        <v>61.6</v>
      </c>
      <c r="S21" s="87">
        <v>64.7</v>
      </c>
      <c r="T21" s="97">
        <v>63.8</v>
      </c>
    </row>
    <row r="22" spans="1:20" ht="12.75" customHeight="1">
      <c r="A22" s="283"/>
      <c r="B22" s="305" t="s">
        <v>18</v>
      </c>
      <c r="C22" s="868">
        <v>46.7</v>
      </c>
      <c r="D22" s="868">
        <v>49.6</v>
      </c>
      <c r="E22" s="868">
        <v>47.8</v>
      </c>
      <c r="F22" s="868">
        <v>50.7</v>
      </c>
      <c r="G22" s="868">
        <v>47.6</v>
      </c>
      <c r="H22" s="923">
        <v>51.2</v>
      </c>
      <c r="I22" s="870">
        <v>47.1</v>
      </c>
      <c r="J22" s="870">
        <v>50.6</v>
      </c>
      <c r="K22" s="851">
        <v>44.5</v>
      </c>
      <c r="L22" s="851">
        <v>47.6</v>
      </c>
      <c r="M22" s="950">
        <v>41.9</v>
      </c>
      <c r="N22" s="951">
        <v>44.8</v>
      </c>
      <c r="O22" s="468">
        <v>38.799999999999997</v>
      </c>
      <c r="P22" s="566">
        <v>40.9</v>
      </c>
      <c r="Q22" s="628">
        <v>37</v>
      </c>
      <c r="R22" s="628">
        <v>38.4</v>
      </c>
      <c r="S22" s="87">
        <v>35.299999999999997</v>
      </c>
      <c r="T22" s="97">
        <v>36.200000000000003</v>
      </c>
    </row>
    <row r="23" spans="1:20" ht="12.75" customHeight="1">
      <c r="A23" s="283"/>
      <c r="B23" s="305"/>
      <c r="C23" s="868"/>
      <c r="D23" s="868"/>
      <c r="E23" s="868"/>
      <c r="F23" s="868"/>
      <c r="G23" s="868"/>
      <c r="H23" s="923"/>
      <c r="I23" s="870"/>
      <c r="J23" s="870"/>
      <c r="K23" s="851"/>
      <c r="L23" s="851"/>
      <c r="M23" s="950"/>
      <c r="N23" s="951"/>
      <c r="O23" s="468"/>
      <c r="Q23" s="628"/>
      <c r="R23" s="628"/>
      <c r="S23" s="277"/>
      <c r="T23" s="234"/>
    </row>
    <row r="24" spans="1:20" ht="12.75" customHeight="1">
      <c r="A24" s="283" t="s">
        <v>50</v>
      </c>
      <c r="B24" s="305" t="s">
        <v>16</v>
      </c>
      <c r="C24" s="870">
        <v>83</v>
      </c>
      <c r="D24" s="851">
        <v>50.3</v>
      </c>
      <c r="E24" s="851">
        <v>82.4</v>
      </c>
      <c r="F24" s="851">
        <v>50.2</v>
      </c>
      <c r="G24" s="851">
        <v>83.2</v>
      </c>
      <c r="H24" s="923">
        <v>51.5</v>
      </c>
      <c r="I24" s="851">
        <v>82.7</v>
      </c>
      <c r="J24" s="851">
        <v>52.1</v>
      </c>
      <c r="K24" s="851">
        <v>80.599999999999994</v>
      </c>
      <c r="L24" s="851">
        <v>50.7</v>
      </c>
      <c r="M24" s="950">
        <v>75.599999999999994</v>
      </c>
      <c r="N24" s="951">
        <v>47.3</v>
      </c>
      <c r="O24" s="373">
        <v>68.3</v>
      </c>
      <c r="P24" s="373">
        <v>42.5</v>
      </c>
      <c r="Q24" s="628">
        <v>63.9</v>
      </c>
      <c r="R24" s="628">
        <v>39.799999999999997</v>
      </c>
      <c r="S24" s="277">
        <v>60.7</v>
      </c>
      <c r="T24" s="234">
        <v>37.700000000000003</v>
      </c>
    </row>
    <row r="25" spans="1:20" ht="12.75" customHeight="1">
      <c r="A25" s="283"/>
      <c r="B25" s="305" t="s">
        <v>17</v>
      </c>
      <c r="C25" s="868">
        <v>51.7</v>
      </c>
      <c r="D25" s="868">
        <v>53.1</v>
      </c>
      <c r="E25" s="868">
        <v>50.8</v>
      </c>
      <c r="F25" s="868">
        <v>52.3</v>
      </c>
      <c r="G25" s="851">
        <v>52.3</v>
      </c>
      <c r="H25" s="923">
        <v>53.5</v>
      </c>
      <c r="I25" s="870">
        <v>52.1</v>
      </c>
      <c r="J25" s="870">
        <v>53</v>
      </c>
      <c r="K25" s="851">
        <v>54.4</v>
      </c>
      <c r="L25" s="851">
        <v>55.8</v>
      </c>
      <c r="M25" s="950">
        <v>57.5</v>
      </c>
      <c r="N25" s="951">
        <v>59.3</v>
      </c>
      <c r="O25" s="468">
        <v>59.4</v>
      </c>
      <c r="P25" s="566">
        <v>61.8</v>
      </c>
      <c r="Q25" s="628">
        <v>61.1</v>
      </c>
      <c r="R25" s="628">
        <v>63.7</v>
      </c>
      <c r="S25" s="87">
        <v>61.4</v>
      </c>
      <c r="T25" s="97">
        <v>64.3</v>
      </c>
    </row>
    <row r="26" spans="1:20" ht="12.75" customHeight="1">
      <c r="A26" s="283"/>
      <c r="B26" s="305" t="s">
        <v>18</v>
      </c>
      <c r="C26" s="868">
        <v>48.3</v>
      </c>
      <c r="D26" s="868">
        <v>46.9</v>
      </c>
      <c r="E26" s="868">
        <v>49.2</v>
      </c>
      <c r="F26" s="868">
        <v>47.7</v>
      </c>
      <c r="G26" s="868">
        <v>47.7</v>
      </c>
      <c r="H26" s="923">
        <v>46.5</v>
      </c>
      <c r="I26" s="870">
        <v>61.8</v>
      </c>
      <c r="J26" s="870">
        <v>47</v>
      </c>
      <c r="K26" s="851">
        <v>45.6</v>
      </c>
      <c r="L26" s="851">
        <v>44.2</v>
      </c>
      <c r="M26" s="950">
        <v>42.5</v>
      </c>
      <c r="N26" s="951">
        <v>40.700000000000003</v>
      </c>
      <c r="O26" s="468">
        <v>40.6</v>
      </c>
      <c r="P26" s="566">
        <v>38.200000000000003</v>
      </c>
      <c r="Q26" s="628">
        <v>38.9</v>
      </c>
      <c r="R26" s="628">
        <v>36.299999999999997</v>
      </c>
      <c r="S26" s="87">
        <v>38.6</v>
      </c>
      <c r="T26" s="97">
        <v>35.700000000000003</v>
      </c>
    </row>
    <row r="27" spans="1:20" ht="12.75" customHeight="1">
      <c r="A27" s="283"/>
      <c r="B27" s="305"/>
      <c r="C27" s="868"/>
      <c r="D27" s="868"/>
      <c r="E27" s="868"/>
      <c r="F27" s="868"/>
      <c r="G27" s="868"/>
      <c r="H27" s="923"/>
      <c r="I27" s="870"/>
      <c r="J27" s="870"/>
      <c r="K27" s="851"/>
      <c r="L27" s="851"/>
      <c r="M27" s="950"/>
      <c r="N27" s="951"/>
      <c r="O27" s="468"/>
      <c r="Q27" s="628"/>
      <c r="R27" s="628"/>
      <c r="S27" s="277"/>
      <c r="T27" s="234"/>
    </row>
    <row r="28" spans="1:20" ht="12.75" customHeight="1">
      <c r="A28" s="283" t="s">
        <v>49</v>
      </c>
      <c r="B28" s="305" t="s">
        <v>16</v>
      </c>
      <c r="C28" s="851">
        <v>102.5</v>
      </c>
      <c r="D28" s="851">
        <v>60.5</v>
      </c>
      <c r="E28" s="851">
        <v>102.3</v>
      </c>
      <c r="F28" s="851">
        <v>60.8</v>
      </c>
      <c r="G28" s="870">
        <v>102</v>
      </c>
      <c r="H28" s="952">
        <v>62</v>
      </c>
      <c r="I28" s="851">
        <v>98.5</v>
      </c>
      <c r="J28" s="851">
        <v>60.4</v>
      </c>
      <c r="K28" s="851">
        <v>93.5</v>
      </c>
      <c r="L28" s="851">
        <v>57.5</v>
      </c>
      <c r="M28" s="950">
        <v>88.5</v>
      </c>
      <c r="N28" s="951">
        <v>54.2</v>
      </c>
      <c r="O28" s="468">
        <v>80.7</v>
      </c>
      <c r="P28" s="566">
        <v>48.9</v>
      </c>
      <c r="Q28" s="628">
        <v>75.5</v>
      </c>
      <c r="R28" s="628">
        <v>45.4</v>
      </c>
      <c r="S28" s="270">
        <v>71</v>
      </c>
      <c r="T28" s="234">
        <v>42.4</v>
      </c>
    </row>
    <row r="29" spans="1:20" ht="12.75" customHeight="1">
      <c r="A29" s="283"/>
      <c r="B29" s="305" t="s">
        <v>17</v>
      </c>
      <c r="C29" s="868">
        <v>58.5</v>
      </c>
      <c r="D29" s="868">
        <v>59.2</v>
      </c>
      <c r="E29" s="868">
        <v>59.3</v>
      </c>
      <c r="F29" s="879">
        <v>60</v>
      </c>
      <c r="G29" s="870">
        <v>60</v>
      </c>
      <c r="H29" s="923">
        <v>60.2</v>
      </c>
      <c r="I29" s="870">
        <v>61.8</v>
      </c>
      <c r="J29" s="870">
        <v>61.8</v>
      </c>
      <c r="K29" s="851">
        <v>64.900000000000006</v>
      </c>
      <c r="L29" s="870">
        <v>65</v>
      </c>
      <c r="M29" s="950">
        <v>68.3</v>
      </c>
      <c r="N29" s="951">
        <v>68.8</v>
      </c>
      <c r="O29" s="468">
        <v>71.400000000000006</v>
      </c>
      <c r="P29" s="566">
        <v>72.099999999999994</v>
      </c>
      <c r="Q29" s="628">
        <v>74.3</v>
      </c>
      <c r="R29" s="628">
        <v>75.599999999999994</v>
      </c>
      <c r="S29" s="87">
        <v>77.5</v>
      </c>
      <c r="T29" s="97">
        <v>79.099999999999994</v>
      </c>
    </row>
    <row r="30" spans="1:20" ht="12.75" customHeight="1">
      <c r="A30" s="283"/>
      <c r="B30" s="305" t="s">
        <v>18</v>
      </c>
      <c r="C30" s="868">
        <v>41.5</v>
      </c>
      <c r="D30" s="868">
        <v>40.799999999999997</v>
      </c>
      <c r="E30" s="868">
        <v>40.700000000000003</v>
      </c>
      <c r="F30" s="879">
        <v>40</v>
      </c>
      <c r="G30" s="879">
        <v>40</v>
      </c>
      <c r="H30" s="923">
        <v>39.799999999999997</v>
      </c>
      <c r="I30" s="870">
        <v>38.200000000000003</v>
      </c>
      <c r="J30" s="870">
        <v>38.200000000000003</v>
      </c>
      <c r="K30" s="851">
        <v>35.1</v>
      </c>
      <c r="L30" s="870">
        <v>35</v>
      </c>
      <c r="M30" s="950">
        <v>31.7</v>
      </c>
      <c r="N30" s="951">
        <v>31.2</v>
      </c>
      <c r="O30" s="468">
        <v>28.6</v>
      </c>
      <c r="P30" s="566">
        <v>27.9</v>
      </c>
      <c r="Q30" s="628">
        <v>25.7</v>
      </c>
      <c r="R30" s="628">
        <v>24.4</v>
      </c>
      <c r="S30" s="87">
        <v>22.5</v>
      </c>
      <c r="T30" s="97">
        <v>20.9</v>
      </c>
    </row>
    <row r="31" spans="1:20" ht="12.75" customHeight="1">
      <c r="A31" s="283"/>
      <c r="B31" s="305"/>
      <c r="C31" s="868"/>
      <c r="D31" s="868"/>
      <c r="E31" s="868"/>
      <c r="F31" s="879"/>
      <c r="G31" s="879"/>
      <c r="H31" s="923"/>
      <c r="I31" s="870"/>
      <c r="J31" s="870"/>
      <c r="K31" s="851"/>
      <c r="L31" s="870"/>
      <c r="M31" s="950"/>
      <c r="N31" s="951"/>
      <c r="O31" s="468"/>
      <c r="Q31" s="628"/>
      <c r="R31" s="628"/>
      <c r="S31" s="270"/>
      <c r="T31" s="234"/>
    </row>
    <row r="32" spans="1:20" ht="12.75" customHeight="1">
      <c r="A32" s="283" t="s">
        <v>48</v>
      </c>
      <c r="B32" s="305" t="s">
        <v>16</v>
      </c>
      <c r="C32" s="851">
        <v>29.7</v>
      </c>
      <c r="D32" s="851">
        <v>17.100000000000001</v>
      </c>
      <c r="E32" s="851">
        <v>27.6</v>
      </c>
      <c r="F32" s="851">
        <v>15.5</v>
      </c>
      <c r="G32" s="851">
        <v>25.7</v>
      </c>
      <c r="H32" s="952">
        <v>15</v>
      </c>
      <c r="I32" s="851">
        <v>24.1</v>
      </c>
      <c r="J32" s="851">
        <v>14.2</v>
      </c>
      <c r="K32" s="851">
        <v>21.7</v>
      </c>
      <c r="L32" s="851">
        <v>12.7</v>
      </c>
      <c r="M32" s="950">
        <v>19.399999999999999</v>
      </c>
      <c r="N32" s="951">
        <v>11.2</v>
      </c>
      <c r="O32" s="468">
        <v>17.3</v>
      </c>
      <c r="P32" s="373">
        <v>9.9</v>
      </c>
      <c r="Q32" s="628">
        <v>16.399999999999999</v>
      </c>
      <c r="R32" s="628">
        <v>9.3000000000000007</v>
      </c>
      <c r="S32" s="270">
        <v>15</v>
      </c>
      <c r="T32" s="234">
        <v>8.6</v>
      </c>
    </row>
    <row r="33" spans="1:20" ht="12.75" customHeight="1">
      <c r="A33" s="283"/>
      <c r="B33" s="305" t="s">
        <v>17</v>
      </c>
      <c r="C33" s="868">
        <v>52.9</v>
      </c>
      <c r="D33" s="868">
        <v>53.2</v>
      </c>
      <c r="E33" s="868">
        <v>53.5</v>
      </c>
      <c r="F33" s="868">
        <v>52.8</v>
      </c>
      <c r="G33" s="851">
        <v>53.6</v>
      </c>
      <c r="H33" s="923">
        <v>53.2</v>
      </c>
      <c r="I33" s="870">
        <v>56.2</v>
      </c>
      <c r="J33" s="870">
        <v>55.7</v>
      </c>
      <c r="K33" s="851">
        <v>59.8</v>
      </c>
      <c r="L33" s="851">
        <v>60.6</v>
      </c>
      <c r="M33" s="950">
        <v>64</v>
      </c>
      <c r="N33" s="951">
        <v>65.8</v>
      </c>
      <c r="O33" s="277">
        <v>66.5</v>
      </c>
      <c r="P33" s="373">
        <v>69.099999999999994</v>
      </c>
      <c r="Q33" s="628">
        <v>67.400000000000006</v>
      </c>
      <c r="R33" s="628">
        <v>70.5</v>
      </c>
      <c r="S33" s="87">
        <v>67.900000000000006</v>
      </c>
      <c r="T33" s="585">
        <v>71</v>
      </c>
    </row>
    <row r="34" spans="1:20" ht="12.75" customHeight="1">
      <c r="A34" s="283"/>
      <c r="B34" s="305" t="s">
        <v>18</v>
      </c>
      <c r="C34" s="868">
        <v>47.1</v>
      </c>
      <c r="D34" s="868">
        <v>46.8</v>
      </c>
      <c r="E34" s="868">
        <v>46.5</v>
      </c>
      <c r="F34" s="868">
        <v>47.2</v>
      </c>
      <c r="G34" s="868">
        <v>46.4</v>
      </c>
      <c r="H34" s="923">
        <v>46.8</v>
      </c>
      <c r="I34" s="870">
        <v>43.8</v>
      </c>
      <c r="J34" s="870">
        <v>44.3</v>
      </c>
      <c r="K34" s="851">
        <v>40.200000000000003</v>
      </c>
      <c r="L34" s="851">
        <v>39.4</v>
      </c>
      <c r="M34" s="950">
        <v>36</v>
      </c>
      <c r="N34" s="951">
        <v>34.200000000000003</v>
      </c>
      <c r="O34" s="277">
        <v>33.5</v>
      </c>
      <c r="P34" s="373">
        <v>30.9</v>
      </c>
      <c r="Q34" s="628">
        <v>32.6</v>
      </c>
      <c r="R34" s="628">
        <v>29.5</v>
      </c>
      <c r="S34" s="87">
        <v>32.1</v>
      </c>
      <c r="T34" s="585">
        <v>29</v>
      </c>
    </row>
    <row r="35" spans="1:20" ht="12.75" customHeight="1">
      <c r="A35" s="283"/>
      <c r="B35" s="305"/>
      <c r="C35" s="868"/>
      <c r="D35" s="868"/>
      <c r="E35" s="868"/>
      <c r="F35" s="868"/>
      <c r="G35" s="868"/>
      <c r="H35" s="923"/>
      <c r="I35" s="870"/>
      <c r="J35" s="870"/>
      <c r="K35" s="851"/>
      <c r="L35" s="851"/>
      <c r="M35" s="950"/>
      <c r="N35" s="951"/>
      <c r="O35" s="277"/>
      <c r="Q35" s="628"/>
      <c r="R35" s="628"/>
      <c r="S35" s="277"/>
      <c r="T35" s="234"/>
    </row>
    <row r="36" spans="1:20" ht="12.75" customHeight="1">
      <c r="A36" s="283" t="s">
        <v>47</v>
      </c>
      <c r="B36" s="305" t="s">
        <v>16</v>
      </c>
      <c r="C36" s="851">
        <v>140.80000000000001</v>
      </c>
      <c r="D36" s="851">
        <v>81.099999999999994</v>
      </c>
      <c r="E36" s="851">
        <v>145.4</v>
      </c>
      <c r="F36" s="851">
        <v>86.1</v>
      </c>
      <c r="G36" s="851">
        <v>139.1</v>
      </c>
      <c r="H36" s="923">
        <v>84.6</v>
      </c>
      <c r="I36" s="851">
        <v>122.8</v>
      </c>
      <c r="J36" s="851">
        <v>75.3</v>
      </c>
      <c r="K36" s="851">
        <v>114.3</v>
      </c>
      <c r="L36" s="851">
        <v>69.5</v>
      </c>
      <c r="M36" s="950">
        <v>107.2</v>
      </c>
      <c r="N36" s="953">
        <v>65.2</v>
      </c>
      <c r="O36" s="277">
        <v>97.1</v>
      </c>
      <c r="P36" s="373">
        <v>58.6</v>
      </c>
      <c r="Q36" s="628">
        <v>91.7</v>
      </c>
      <c r="R36" s="628">
        <v>55.4</v>
      </c>
      <c r="S36" s="277">
        <v>85.5</v>
      </c>
      <c r="T36" s="234">
        <v>51.5</v>
      </c>
    </row>
    <row r="37" spans="1:20" ht="12.75" customHeight="1">
      <c r="A37" s="283"/>
      <c r="B37" s="305" t="s">
        <v>17</v>
      </c>
      <c r="C37" s="868">
        <v>35.299999999999997</v>
      </c>
      <c r="D37" s="868">
        <v>35.200000000000003</v>
      </c>
      <c r="E37" s="868">
        <v>34.5</v>
      </c>
      <c r="F37" s="868">
        <v>33.799999999999997</v>
      </c>
      <c r="G37" s="851">
        <v>37.200000000000003</v>
      </c>
      <c r="H37" s="923">
        <v>35.799999999999997</v>
      </c>
      <c r="I37" s="870">
        <v>43.7</v>
      </c>
      <c r="J37" s="870">
        <v>42.4</v>
      </c>
      <c r="K37" s="851">
        <v>48.1</v>
      </c>
      <c r="L37" s="870">
        <v>47</v>
      </c>
      <c r="M37" s="950">
        <v>53.1</v>
      </c>
      <c r="N37" s="951">
        <v>52.8</v>
      </c>
      <c r="O37" s="277">
        <v>55.6</v>
      </c>
      <c r="P37" s="373">
        <v>55.5</v>
      </c>
      <c r="Q37" s="628">
        <v>58.1</v>
      </c>
      <c r="R37" s="628">
        <v>58.3</v>
      </c>
      <c r="S37" s="87">
        <v>60.9</v>
      </c>
      <c r="T37" s="97">
        <v>61.3</v>
      </c>
    </row>
    <row r="38" spans="1:20" ht="12.75" customHeight="1">
      <c r="A38" s="283"/>
      <c r="B38" s="305" t="s">
        <v>18</v>
      </c>
      <c r="C38" s="868">
        <v>64.7</v>
      </c>
      <c r="D38" s="868">
        <v>64.8</v>
      </c>
      <c r="E38" s="868">
        <v>65.5</v>
      </c>
      <c r="F38" s="868">
        <v>66.2</v>
      </c>
      <c r="G38" s="868">
        <v>62.8</v>
      </c>
      <c r="H38" s="923">
        <v>64.2</v>
      </c>
      <c r="I38" s="870">
        <v>56.3</v>
      </c>
      <c r="J38" s="870">
        <v>57.6</v>
      </c>
      <c r="K38" s="851">
        <v>51.9</v>
      </c>
      <c r="L38" s="870">
        <v>53</v>
      </c>
      <c r="M38" s="950">
        <v>46.9</v>
      </c>
      <c r="N38" s="951">
        <v>47.2</v>
      </c>
      <c r="O38" s="277">
        <v>44.4</v>
      </c>
      <c r="P38" s="373">
        <v>44.5</v>
      </c>
      <c r="Q38" s="628">
        <v>41.9</v>
      </c>
      <c r="R38" s="628">
        <v>41.7</v>
      </c>
      <c r="S38" s="87">
        <v>39.1</v>
      </c>
      <c r="T38" s="97">
        <v>38.700000000000003</v>
      </c>
    </row>
    <row r="39" spans="1:20" ht="12.75" customHeight="1">
      <c r="A39" s="283"/>
      <c r="B39" s="305"/>
      <c r="C39" s="868"/>
      <c r="D39" s="868"/>
      <c r="E39" s="868"/>
      <c r="F39" s="868"/>
      <c r="G39" s="868"/>
      <c r="H39" s="923"/>
      <c r="I39" s="870"/>
      <c r="J39" s="870"/>
      <c r="K39" s="851"/>
      <c r="L39" s="870"/>
      <c r="M39" s="950"/>
      <c r="N39" s="953"/>
      <c r="O39" s="277"/>
      <c r="Q39" s="628"/>
      <c r="R39" s="628"/>
      <c r="S39" s="277"/>
      <c r="T39" s="234"/>
    </row>
    <row r="40" spans="1:20" ht="12.75" customHeight="1">
      <c r="A40" s="283" t="s">
        <v>46</v>
      </c>
      <c r="B40" s="305" t="s">
        <v>16</v>
      </c>
      <c r="C40" s="851">
        <v>205.5</v>
      </c>
      <c r="D40" s="851">
        <v>114.9</v>
      </c>
      <c r="E40" s="851">
        <v>209.3</v>
      </c>
      <c r="F40" s="851">
        <v>118.5</v>
      </c>
      <c r="G40" s="851">
        <v>210.1</v>
      </c>
      <c r="H40" s="923">
        <v>120.8</v>
      </c>
      <c r="I40" s="851">
        <v>209.1</v>
      </c>
      <c r="J40" s="851">
        <v>121.4</v>
      </c>
      <c r="K40" s="870">
        <v>205</v>
      </c>
      <c r="L40" s="851">
        <v>119.6</v>
      </c>
      <c r="M40" s="950">
        <v>199.1</v>
      </c>
      <c r="N40" s="953">
        <v>116.9</v>
      </c>
      <c r="O40" s="277">
        <v>184.7</v>
      </c>
      <c r="P40" s="373">
        <v>108.9</v>
      </c>
      <c r="Q40" s="628">
        <v>176.6</v>
      </c>
      <c r="R40" s="628">
        <v>104.1</v>
      </c>
      <c r="S40" s="277">
        <v>168.3</v>
      </c>
      <c r="T40" s="234">
        <v>99.2</v>
      </c>
    </row>
    <row r="41" spans="1:20" ht="12.75" customHeight="1">
      <c r="A41" s="283"/>
      <c r="B41" s="305" t="s">
        <v>17</v>
      </c>
      <c r="C41" s="868">
        <v>56.4</v>
      </c>
      <c r="D41" s="868">
        <v>55.6</v>
      </c>
      <c r="E41" s="868">
        <v>56.1</v>
      </c>
      <c r="F41" s="879">
        <v>55</v>
      </c>
      <c r="G41" s="851">
        <v>57.2</v>
      </c>
      <c r="H41" s="923">
        <v>55.7</v>
      </c>
      <c r="I41" s="870">
        <v>59.1</v>
      </c>
      <c r="J41" s="870">
        <v>57.6</v>
      </c>
      <c r="K41" s="870">
        <v>62</v>
      </c>
      <c r="L41" s="870">
        <v>61</v>
      </c>
      <c r="M41" s="950">
        <v>64.7</v>
      </c>
      <c r="N41" s="951">
        <v>64</v>
      </c>
      <c r="O41" s="270">
        <v>67</v>
      </c>
      <c r="P41" s="373">
        <v>66.2</v>
      </c>
      <c r="Q41" s="628">
        <v>69.599999999999994</v>
      </c>
      <c r="R41" s="628">
        <v>69.400000000000006</v>
      </c>
      <c r="S41" s="87">
        <v>71.900000000000006</v>
      </c>
      <c r="T41" s="97">
        <v>72.099999999999994</v>
      </c>
    </row>
    <row r="42" spans="1:20" ht="12.75" customHeight="1">
      <c r="A42" s="283"/>
      <c r="B42" s="305" t="s">
        <v>18</v>
      </c>
      <c r="C42" s="868">
        <v>43.6</v>
      </c>
      <c r="D42" s="868">
        <v>44.4</v>
      </c>
      <c r="E42" s="868">
        <v>43.9</v>
      </c>
      <c r="F42" s="879">
        <v>45</v>
      </c>
      <c r="G42" s="851">
        <v>42.8</v>
      </c>
      <c r="H42" s="923">
        <v>44.3</v>
      </c>
      <c r="I42" s="870">
        <v>40.9</v>
      </c>
      <c r="J42" s="870">
        <v>42.4</v>
      </c>
      <c r="K42" s="870">
        <v>38</v>
      </c>
      <c r="L42" s="870">
        <v>39</v>
      </c>
      <c r="M42" s="950">
        <v>35.299999999999997</v>
      </c>
      <c r="N42" s="951">
        <v>36</v>
      </c>
      <c r="O42" s="270">
        <v>33</v>
      </c>
      <c r="P42" s="373">
        <v>33.799999999999997</v>
      </c>
      <c r="Q42" s="628">
        <v>30.4</v>
      </c>
      <c r="R42" s="628">
        <v>30.6</v>
      </c>
      <c r="S42" s="87">
        <v>28.1</v>
      </c>
      <c r="T42" s="97">
        <v>27.9</v>
      </c>
    </row>
    <row r="43" spans="1:20" ht="12.75" customHeight="1">
      <c r="A43" s="283"/>
      <c r="B43" s="305"/>
      <c r="C43" s="868"/>
      <c r="D43" s="868"/>
      <c r="E43" s="868"/>
      <c r="F43" s="879"/>
      <c r="G43" s="851"/>
      <c r="H43" s="923"/>
      <c r="I43" s="870"/>
      <c r="J43" s="870"/>
      <c r="K43" s="870"/>
      <c r="L43" s="870"/>
      <c r="M43" s="950"/>
      <c r="N43" s="953"/>
      <c r="O43" s="277"/>
      <c r="Q43" s="628"/>
      <c r="R43" s="628"/>
      <c r="S43" s="277"/>
      <c r="T43" s="234"/>
    </row>
    <row r="44" spans="1:20" ht="12.75" customHeight="1">
      <c r="A44" s="283" t="s">
        <v>45</v>
      </c>
      <c r="B44" s="305" t="s">
        <v>16</v>
      </c>
      <c r="C44" s="851">
        <v>375.2</v>
      </c>
      <c r="D44" s="851">
        <v>207.6</v>
      </c>
      <c r="E44" s="870">
        <v>366</v>
      </c>
      <c r="F44" s="851">
        <v>205.5</v>
      </c>
      <c r="G44" s="851">
        <v>356.1</v>
      </c>
      <c r="H44" s="952">
        <v>203</v>
      </c>
      <c r="I44" s="851">
        <v>343.9</v>
      </c>
      <c r="J44" s="851">
        <v>197.2</v>
      </c>
      <c r="K44" s="851">
        <v>328.3</v>
      </c>
      <c r="L44" s="851">
        <v>188.8</v>
      </c>
      <c r="M44" s="950">
        <v>312.89999999999998</v>
      </c>
      <c r="N44" s="953">
        <v>180.6</v>
      </c>
      <c r="O44" s="277">
        <v>291.2</v>
      </c>
      <c r="P44" s="373">
        <v>166.9</v>
      </c>
      <c r="Q44" s="628">
        <v>274.60000000000002</v>
      </c>
      <c r="R44" s="628">
        <v>156.80000000000001</v>
      </c>
      <c r="S44" s="277">
        <v>263.3</v>
      </c>
      <c r="T44" s="234">
        <v>149.69999999999999</v>
      </c>
    </row>
    <row r="45" spans="1:20" ht="12.75" customHeight="1">
      <c r="A45" s="283"/>
      <c r="B45" s="305" t="s">
        <v>17</v>
      </c>
      <c r="C45" s="868">
        <v>41.8</v>
      </c>
      <c r="D45" s="868">
        <v>40.6</v>
      </c>
      <c r="E45" s="868">
        <v>41.3</v>
      </c>
      <c r="F45" s="868">
        <v>39.799999999999997</v>
      </c>
      <c r="G45" s="851">
        <v>42.3</v>
      </c>
      <c r="H45" s="923">
        <v>40.6</v>
      </c>
      <c r="I45" s="870">
        <v>44.2</v>
      </c>
      <c r="J45" s="870">
        <v>42.5</v>
      </c>
      <c r="K45" s="851">
        <v>46.8</v>
      </c>
      <c r="L45" s="851">
        <v>45.3</v>
      </c>
      <c r="M45" s="950">
        <v>49</v>
      </c>
      <c r="N45" s="951">
        <v>47.7</v>
      </c>
      <c r="O45" s="277">
        <v>51.1</v>
      </c>
      <c r="P45" s="373">
        <v>50.3</v>
      </c>
      <c r="Q45" s="628">
        <v>53.9</v>
      </c>
      <c r="R45" s="628">
        <v>53.5</v>
      </c>
      <c r="S45" s="87">
        <v>55.9</v>
      </c>
      <c r="T45" s="97">
        <v>55.9</v>
      </c>
    </row>
    <row r="46" spans="1:20" ht="12.75" customHeight="1">
      <c r="A46" s="283"/>
      <c r="B46" s="305" t="s">
        <v>18</v>
      </c>
      <c r="C46" s="868">
        <v>58.2</v>
      </c>
      <c r="D46" s="868">
        <v>59.4</v>
      </c>
      <c r="E46" s="868">
        <v>58.7</v>
      </c>
      <c r="F46" s="868">
        <v>60.2</v>
      </c>
      <c r="G46" s="868">
        <v>57.7</v>
      </c>
      <c r="H46" s="923">
        <v>59.4</v>
      </c>
      <c r="I46" s="870">
        <v>55.8</v>
      </c>
      <c r="J46" s="870">
        <v>57.5</v>
      </c>
      <c r="K46" s="851">
        <v>53.2</v>
      </c>
      <c r="L46" s="851">
        <v>54.7</v>
      </c>
      <c r="M46" s="950">
        <v>51</v>
      </c>
      <c r="N46" s="951">
        <v>52.3</v>
      </c>
      <c r="O46" s="277">
        <v>48.9</v>
      </c>
      <c r="P46" s="373">
        <v>49.7</v>
      </c>
      <c r="Q46" s="628">
        <v>46.1</v>
      </c>
      <c r="R46" s="628">
        <v>46.5</v>
      </c>
      <c r="S46" s="87">
        <v>44.1</v>
      </c>
      <c r="T46" s="97">
        <v>44.1</v>
      </c>
    </row>
    <row r="47" spans="1:20" ht="12.75" customHeight="1">
      <c r="A47" s="283"/>
      <c r="B47" s="305"/>
      <c r="C47" s="868"/>
      <c r="D47" s="868"/>
      <c r="E47" s="868"/>
      <c r="F47" s="868"/>
      <c r="G47" s="868"/>
      <c r="H47" s="923"/>
      <c r="I47" s="870"/>
      <c r="J47" s="870"/>
      <c r="K47" s="851"/>
      <c r="L47" s="851"/>
      <c r="M47" s="950"/>
      <c r="N47" s="953"/>
      <c r="O47" s="277"/>
      <c r="Q47" s="628"/>
      <c r="R47" s="628"/>
      <c r="S47" s="277"/>
      <c r="T47" s="234"/>
    </row>
    <row r="48" spans="1:20" ht="12.75" customHeight="1">
      <c r="A48" s="283" t="s">
        <v>90</v>
      </c>
      <c r="B48" s="305" t="s">
        <v>16</v>
      </c>
      <c r="C48" s="851">
        <v>37.6</v>
      </c>
      <c r="D48" s="851">
        <v>21.6</v>
      </c>
      <c r="E48" s="851">
        <v>38.700000000000003</v>
      </c>
      <c r="F48" s="851">
        <v>22.4</v>
      </c>
      <c r="G48" s="851">
        <v>39.6</v>
      </c>
      <c r="H48" s="952">
        <v>23.7</v>
      </c>
      <c r="I48" s="851">
        <v>38.1</v>
      </c>
      <c r="J48" s="851">
        <v>23.5</v>
      </c>
      <c r="K48" s="851">
        <v>35.9</v>
      </c>
      <c r="L48" s="851">
        <v>22.1</v>
      </c>
      <c r="M48" s="950">
        <v>32.200000000000003</v>
      </c>
      <c r="N48" s="953">
        <v>19.600000000000001</v>
      </c>
      <c r="O48" s="277">
        <v>28.1</v>
      </c>
      <c r="P48" s="373">
        <v>17.100000000000001</v>
      </c>
      <c r="Q48" s="628">
        <v>25</v>
      </c>
      <c r="R48" s="628">
        <v>15</v>
      </c>
      <c r="S48" s="277">
        <v>21.9</v>
      </c>
      <c r="T48" s="234">
        <v>12.9</v>
      </c>
    </row>
    <row r="49" spans="1:20" ht="12.75" customHeight="1">
      <c r="A49" s="283"/>
      <c r="B49" s="305" t="s">
        <v>17</v>
      </c>
      <c r="C49" s="868">
        <v>53.6</v>
      </c>
      <c r="D49" s="868">
        <v>52.7</v>
      </c>
      <c r="E49" s="879">
        <v>53</v>
      </c>
      <c r="F49" s="879">
        <v>53</v>
      </c>
      <c r="G49" s="851">
        <v>53.3</v>
      </c>
      <c r="H49" s="952">
        <v>53</v>
      </c>
      <c r="I49" s="870">
        <v>56.1</v>
      </c>
      <c r="J49" s="870">
        <v>55.1</v>
      </c>
      <c r="K49" s="851">
        <v>59.7</v>
      </c>
      <c r="L49" s="851">
        <v>59.4</v>
      </c>
      <c r="M49" s="950">
        <v>63.8</v>
      </c>
      <c r="N49" s="951">
        <v>63.7</v>
      </c>
      <c r="O49" s="277">
        <v>67.400000000000006</v>
      </c>
      <c r="P49" s="373">
        <v>67.7</v>
      </c>
      <c r="Q49" s="628">
        <v>69.900000000000006</v>
      </c>
      <c r="R49" s="628">
        <v>70.900000000000006</v>
      </c>
      <c r="S49" s="87">
        <v>71.599999999999994</v>
      </c>
      <c r="T49" s="97">
        <v>73.400000000000006</v>
      </c>
    </row>
    <row r="50" spans="1:20" ht="12.75" customHeight="1">
      <c r="A50" s="283"/>
      <c r="B50" s="305" t="s">
        <v>18</v>
      </c>
      <c r="C50" s="868">
        <v>46.4</v>
      </c>
      <c r="D50" s="868">
        <v>47.3</v>
      </c>
      <c r="E50" s="879">
        <v>47</v>
      </c>
      <c r="F50" s="879">
        <v>47</v>
      </c>
      <c r="G50" s="851">
        <v>46.7</v>
      </c>
      <c r="H50" s="952">
        <v>47</v>
      </c>
      <c r="I50" s="870">
        <v>43.9</v>
      </c>
      <c r="J50" s="870">
        <v>44.9</v>
      </c>
      <c r="K50" s="851">
        <v>40.299999999999997</v>
      </c>
      <c r="L50" s="851">
        <v>40.6</v>
      </c>
      <c r="M50" s="950">
        <v>36.200000000000003</v>
      </c>
      <c r="N50" s="951">
        <v>36.299999999999997</v>
      </c>
      <c r="O50" s="277">
        <v>32.6</v>
      </c>
      <c r="P50" s="373">
        <v>32.299999999999997</v>
      </c>
      <c r="Q50" s="628">
        <v>30.1</v>
      </c>
      <c r="R50" s="628">
        <v>29.1</v>
      </c>
      <c r="S50" s="87">
        <v>28.4</v>
      </c>
      <c r="T50" s="97">
        <v>26.6</v>
      </c>
    </row>
    <row r="51" spans="1:20" ht="12.75" customHeight="1">
      <c r="A51" s="283"/>
      <c r="B51" s="305"/>
      <c r="C51" s="868"/>
      <c r="D51" s="868"/>
      <c r="E51" s="879"/>
      <c r="F51" s="879"/>
      <c r="G51" s="851"/>
      <c r="H51" s="952"/>
      <c r="I51" s="870"/>
      <c r="J51" s="870"/>
      <c r="K51" s="851"/>
      <c r="L51" s="851"/>
      <c r="M51" s="950"/>
      <c r="N51" s="953"/>
      <c r="O51" s="277"/>
      <c r="Q51" s="628"/>
      <c r="R51" s="628"/>
      <c r="S51" s="277"/>
      <c r="T51" s="234"/>
    </row>
    <row r="52" spans="1:20" ht="12.75" customHeight="1">
      <c r="A52" s="283" t="s">
        <v>99</v>
      </c>
      <c r="B52" s="305" t="s">
        <v>16</v>
      </c>
      <c r="C52" s="851">
        <v>69.400000000000006</v>
      </c>
      <c r="D52" s="851">
        <v>38.299999999999997</v>
      </c>
      <c r="E52" s="851">
        <v>70.900000000000006</v>
      </c>
      <c r="F52" s="851">
        <v>39.200000000000003</v>
      </c>
      <c r="G52" s="851">
        <v>69.599999999999994</v>
      </c>
      <c r="H52" s="952">
        <v>39.5</v>
      </c>
      <c r="I52" s="851">
        <v>67.8</v>
      </c>
      <c r="J52" s="851">
        <v>38.799999999999997</v>
      </c>
      <c r="K52" s="870">
        <v>66</v>
      </c>
      <c r="L52" s="851">
        <v>37.799999999999997</v>
      </c>
      <c r="M52" s="950">
        <v>62.6</v>
      </c>
      <c r="N52" s="953">
        <v>35.6</v>
      </c>
      <c r="O52" s="277">
        <v>57.4</v>
      </c>
      <c r="P52" s="373">
        <v>32.6</v>
      </c>
      <c r="Q52" s="628">
        <v>54.2</v>
      </c>
      <c r="R52" s="628">
        <v>30.5</v>
      </c>
      <c r="S52" s="277">
        <v>51.2</v>
      </c>
      <c r="T52" s="234">
        <v>28.6</v>
      </c>
    </row>
    <row r="53" spans="1:20" ht="12.75" customHeight="1">
      <c r="A53" s="283"/>
      <c r="B53" s="305" t="s">
        <v>17</v>
      </c>
      <c r="C53" s="868">
        <v>52.1</v>
      </c>
      <c r="D53" s="879">
        <v>53</v>
      </c>
      <c r="E53" s="868">
        <v>50.4</v>
      </c>
      <c r="F53" s="868">
        <v>51.5</v>
      </c>
      <c r="G53" s="870">
        <v>52</v>
      </c>
      <c r="H53" s="923">
        <v>52.2</v>
      </c>
      <c r="I53" s="870">
        <v>54.6</v>
      </c>
      <c r="J53" s="851">
        <v>54.6</v>
      </c>
      <c r="K53" s="870">
        <v>58</v>
      </c>
      <c r="L53" s="851">
        <v>58.5</v>
      </c>
      <c r="M53" s="950">
        <v>60.1</v>
      </c>
      <c r="N53" s="951">
        <v>61</v>
      </c>
      <c r="O53" s="277">
        <v>63.3</v>
      </c>
      <c r="P53" s="373">
        <v>64.7</v>
      </c>
      <c r="Q53" s="628">
        <v>66.599999999999994</v>
      </c>
      <c r="R53" s="628">
        <v>68.2</v>
      </c>
      <c r="S53" s="87">
        <v>69.599999999999994</v>
      </c>
      <c r="T53" s="97">
        <v>71.5</v>
      </c>
    </row>
    <row r="54" spans="1:20" ht="12.75" customHeight="1">
      <c r="A54" s="283"/>
      <c r="B54" s="305" t="s">
        <v>18</v>
      </c>
      <c r="C54" s="868">
        <v>47.9</v>
      </c>
      <c r="D54" s="879">
        <v>47</v>
      </c>
      <c r="E54" s="868">
        <v>49.6</v>
      </c>
      <c r="F54" s="868">
        <v>48.5</v>
      </c>
      <c r="G54" s="879">
        <v>48</v>
      </c>
      <c r="H54" s="923">
        <v>47.8</v>
      </c>
      <c r="I54" s="870">
        <v>45.4</v>
      </c>
      <c r="J54" s="851">
        <v>45.4</v>
      </c>
      <c r="K54" s="870">
        <v>42</v>
      </c>
      <c r="L54" s="851">
        <v>41.5</v>
      </c>
      <c r="M54" s="950">
        <v>39.9</v>
      </c>
      <c r="N54" s="951">
        <v>39</v>
      </c>
      <c r="O54" s="277">
        <v>36.700000000000003</v>
      </c>
      <c r="P54" s="373">
        <v>35.299999999999997</v>
      </c>
      <c r="Q54" s="628">
        <v>33.4</v>
      </c>
      <c r="R54" s="628">
        <v>31.8</v>
      </c>
      <c r="S54" s="87">
        <v>30.4</v>
      </c>
      <c r="T54" s="97">
        <v>28.5</v>
      </c>
    </row>
    <row r="55" spans="1:20" ht="12.75" customHeight="1">
      <c r="A55" s="283"/>
      <c r="B55" s="305"/>
      <c r="C55" s="868"/>
      <c r="D55" s="879"/>
      <c r="E55" s="868"/>
      <c r="F55" s="868"/>
      <c r="G55" s="879"/>
      <c r="H55" s="923"/>
      <c r="I55" s="870"/>
      <c r="J55" s="851"/>
      <c r="K55" s="870"/>
      <c r="L55" s="851"/>
      <c r="M55" s="950"/>
      <c r="N55" s="953"/>
      <c r="O55" s="277"/>
      <c r="Q55" s="628"/>
      <c r="R55" s="628"/>
      <c r="S55" s="277"/>
      <c r="T55" s="234"/>
    </row>
    <row r="56" spans="1:20" ht="12.75" customHeight="1">
      <c r="A56" s="283" t="s">
        <v>44</v>
      </c>
      <c r="B56" s="305" t="s">
        <v>16</v>
      </c>
      <c r="C56" s="851">
        <v>52.8</v>
      </c>
      <c r="D56" s="851">
        <v>29.7</v>
      </c>
      <c r="E56" s="851">
        <v>52.9</v>
      </c>
      <c r="F56" s="870">
        <v>30</v>
      </c>
      <c r="G56" s="851">
        <v>53.8</v>
      </c>
      <c r="H56" s="952">
        <v>31.2</v>
      </c>
      <c r="I56" s="851">
        <v>52.8</v>
      </c>
      <c r="J56" s="851">
        <v>31.4</v>
      </c>
      <c r="K56" s="851">
        <v>50.1</v>
      </c>
      <c r="L56" s="851">
        <v>29.5</v>
      </c>
      <c r="M56" s="950">
        <v>46.2</v>
      </c>
      <c r="N56" s="953">
        <v>27.4</v>
      </c>
      <c r="O56" s="277">
        <v>41.4</v>
      </c>
      <c r="P56" s="373">
        <v>24.4</v>
      </c>
      <c r="Q56" s="628">
        <v>37.700000000000003</v>
      </c>
      <c r="R56" s="628">
        <v>22.1</v>
      </c>
      <c r="S56" s="277">
        <v>34.9</v>
      </c>
      <c r="T56" s="234">
        <v>20.399999999999999</v>
      </c>
    </row>
    <row r="57" spans="1:20" ht="12.75" customHeight="1">
      <c r="A57" s="283"/>
      <c r="B57" s="305" t="s">
        <v>17</v>
      </c>
      <c r="C57" s="868">
        <v>45.4</v>
      </c>
      <c r="D57" s="879">
        <v>47</v>
      </c>
      <c r="E57" s="868">
        <v>45.3</v>
      </c>
      <c r="F57" s="868">
        <v>46.9</v>
      </c>
      <c r="G57" s="851">
        <v>47.2</v>
      </c>
      <c r="H57" s="923">
        <v>48.2</v>
      </c>
      <c r="I57" s="870">
        <v>49.2</v>
      </c>
      <c r="J57" s="870">
        <v>49.9</v>
      </c>
      <c r="K57" s="870">
        <v>53</v>
      </c>
      <c r="L57" s="851">
        <v>54.3</v>
      </c>
      <c r="M57" s="950">
        <v>56.1</v>
      </c>
      <c r="N57" s="951">
        <v>57.9</v>
      </c>
      <c r="O57" s="277">
        <v>59.6</v>
      </c>
      <c r="P57" s="304">
        <v>62</v>
      </c>
      <c r="Q57" s="628">
        <v>63.9</v>
      </c>
      <c r="R57" s="628">
        <v>66.5</v>
      </c>
      <c r="S57" s="87">
        <v>67.900000000000006</v>
      </c>
      <c r="T57" s="97">
        <v>70.900000000000006</v>
      </c>
    </row>
    <row r="58" spans="1:20" ht="12.75" customHeight="1">
      <c r="A58" s="283"/>
      <c r="B58" s="305" t="s">
        <v>18</v>
      </c>
      <c r="C58" s="868">
        <v>54.6</v>
      </c>
      <c r="D58" s="879">
        <v>53</v>
      </c>
      <c r="E58" s="868">
        <v>54.7</v>
      </c>
      <c r="F58" s="868">
        <v>53.1</v>
      </c>
      <c r="G58" s="868">
        <v>52.8</v>
      </c>
      <c r="H58" s="923">
        <v>51.8</v>
      </c>
      <c r="I58" s="870">
        <v>50.8</v>
      </c>
      <c r="J58" s="870">
        <v>50.1</v>
      </c>
      <c r="K58" s="870">
        <v>47</v>
      </c>
      <c r="L58" s="851">
        <v>45.7</v>
      </c>
      <c r="M58" s="950">
        <v>43.9</v>
      </c>
      <c r="N58" s="951">
        <v>42.1</v>
      </c>
      <c r="O58" s="277">
        <v>40.4</v>
      </c>
      <c r="P58" s="304">
        <v>38</v>
      </c>
      <c r="Q58" s="628">
        <v>36.1</v>
      </c>
      <c r="R58" s="628">
        <v>33.5</v>
      </c>
      <c r="S58" s="87">
        <v>32.1</v>
      </c>
      <c r="T58" s="97">
        <v>29.1</v>
      </c>
    </row>
    <row r="59" spans="1:20" ht="12.75" customHeight="1">
      <c r="A59" s="283"/>
      <c r="B59" s="305"/>
      <c r="C59" s="868"/>
      <c r="D59" s="879"/>
      <c r="E59" s="868"/>
      <c r="F59" s="868"/>
      <c r="G59" s="868"/>
      <c r="H59" s="923"/>
      <c r="I59" s="870"/>
      <c r="J59" s="870"/>
      <c r="K59" s="870"/>
      <c r="L59" s="851"/>
      <c r="M59" s="950"/>
      <c r="N59" s="953"/>
      <c r="O59" s="277"/>
      <c r="Q59" s="628"/>
      <c r="R59" s="628"/>
      <c r="S59" s="277"/>
      <c r="T59" s="234"/>
    </row>
    <row r="60" spans="1:20" ht="12.75" customHeight="1">
      <c r="A60" s="283" t="s">
        <v>43</v>
      </c>
      <c r="B60" s="305" t="s">
        <v>16</v>
      </c>
      <c r="C60" s="851">
        <v>99.4</v>
      </c>
      <c r="D60" s="851">
        <v>55.8</v>
      </c>
      <c r="E60" s="870">
        <v>104</v>
      </c>
      <c r="F60" s="851">
        <v>58.1</v>
      </c>
      <c r="G60" s="851">
        <v>106.1</v>
      </c>
      <c r="H60" s="952">
        <v>60.7</v>
      </c>
      <c r="I60" s="851">
        <v>107.7</v>
      </c>
      <c r="J60" s="851">
        <v>62.8</v>
      </c>
      <c r="K60" s="851">
        <v>105.7</v>
      </c>
      <c r="L60" s="851">
        <v>61.5</v>
      </c>
      <c r="M60" s="950">
        <v>103</v>
      </c>
      <c r="N60" s="953">
        <v>60.1</v>
      </c>
      <c r="O60" s="277">
        <v>98.2</v>
      </c>
      <c r="P60" s="373">
        <v>57.3</v>
      </c>
      <c r="Q60" s="628">
        <v>93.8</v>
      </c>
      <c r="R60" s="628">
        <v>53.9</v>
      </c>
      <c r="S60" s="277">
        <v>90.9</v>
      </c>
      <c r="T60" s="234">
        <v>52.3</v>
      </c>
    </row>
    <row r="61" spans="1:20" ht="12.75" customHeight="1">
      <c r="A61" s="283"/>
      <c r="B61" s="305" t="s">
        <v>17</v>
      </c>
      <c r="C61" s="868">
        <v>51.4</v>
      </c>
      <c r="D61" s="868">
        <v>48.2</v>
      </c>
      <c r="E61" s="868">
        <v>51.8</v>
      </c>
      <c r="F61" s="868">
        <v>48.8</v>
      </c>
      <c r="G61" s="851">
        <v>53.6</v>
      </c>
      <c r="H61" s="923">
        <v>49.9</v>
      </c>
      <c r="I61" s="870">
        <v>54.7</v>
      </c>
      <c r="J61" s="870">
        <v>50.6</v>
      </c>
      <c r="K61" s="851">
        <v>57.1</v>
      </c>
      <c r="L61" s="851">
        <v>53.2</v>
      </c>
      <c r="M61" s="950">
        <v>59.6</v>
      </c>
      <c r="N61" s="951">
        <v>56.1</v>
      </c>
      <c r="O61" s="277">
        <v>61.7</v>
      </c>
      <c r="P61" s="373">
        <v>58.9</v>
      </c>
      <c r="Q61" s="628">
        <v>63.2</v>
      </c>
      <c r="R61" s="628">
        <v>61.2</v>
      </c>
      <c r="S61" s="87">
        <v>64.3</v>
      </c>
      <c r="T61" s="97">
        <v>62.7</v>
      </c>
    </row>
    <row r="62" spans="1:20" ht="12.75" customHeight="1">
      <c r="A62" s="283"/>
      <c r="B62" s="305" t="s">
        <v>18</v>
      </c>
      <c r="C62" s="868">
        <v>48.6</v>
      </c>
      <c r="D62" s="868">
        <v>51.8</v>
      </c>
      <c r="E62" s="868">
        <v>48.2</v>
      </c>
      <c r="F62" s="868">
        <v>51.2</v>
      </c>
      <c r="G62" s="868">
        <v>46.4</v>
      </c>
      <c r="H62" s="923">
        <v>50.1</v>
      </c>
      <c r="I62" s="870">
        <v>45.3</v>
      </c>
      <c r="J62" s="870">
        <v>49.4</v>
      </c>
      <c r="K62" s="851">
        <v>42.9</v>
      </c>
      <c r="L62" s="851">
        <v>46.8</v>
      </c>
      <c r="M62" s="950">
        <v>40.4</v>
      </c>
      <c r="N62" s="951">
        <v>43.9</v>
      </c>
      <c r="O62" s="277">
        <v>38.299999999999997</v>
      </c>
      <c r="P62" s="373">
        <v>41.1</v>
      </c>
      <c r="Q62" s="628">
        <v>36.799999999999997</v>
      </c>
      <c r="R62" s="628">
        <v>38.799999999999997</v>
      </c>
      <c r="S62" s="87">
        <v>35.700000000000003</v>
      </c>
      <c r="T62" s="97">
        <v>37.299999999999997</v>
      </c>
    </row>
    <row r="63" spans="1:20" ht="12.75" customHeight="1">
      <c r="A63" s="283"/>
      <c r="B63" s="305"/>
      <c r="C63" s="868"/>
      <c r="D63" s="868"/>
      <c r="E63" s="868"/>
      <c r="F63" s="868"/>
      <c r="G63" s="868"/>
      <c r="H63" s="923"/>
      <c r="I63" s="870"/>
      <c r="J63" s="870"/>
      <c r="K63" s="851"/>
      <c r="L63" s="851"/>
      <c r="M63" s="950"/>
      <c r="N63" s="953"/>
      <c r="O63" s="277"/>
      <c r="Q63" s="628"/>
      <c r="R63" s="628"/>
      <c r="S63" s="277"/>
      <c r="T63" s="234"/>
    </row>
    <row r="64" spans="1:20" ht="12.75" customHeight="1">
      <c r="A64" s="283" t="s">
        <v>42</v>
      </c>
      <c r="B64" s="305" t="s">
        <v>16</v>
      </c>
      <c r="C64" s="851">
        <v>187.2</v>
      </c>
      <c r="D64" s="870">
        <v>103</v>
      </c>
      <c r="E64" s="851">
        <v>181.8</v>
      </c>
      <c r="F64" s="851">
        <v>101.2</v>
      </c>
      <c r="G64" s="851">
        <v>177.4</v>
      </c>
      <c r="H64" s="952">
        <v>102.3</v>
      </c>
      <c r="I64" s="851">
        <v>171.4</v>
      </c>
      <c r="J64" s="851">
        <v>100.7</v>
      </c>
      <c r="K64" s="851">
        <v>160.80000000000001</v>
      </c>
      <c r="L64" s="870">
        <v>94</v>
      </c>
      <c r="M64" s="950">
        <v>149.4</v>
      </c>
      <c r="N64" s="953">
        <v>87</v>
      </c>
      <c r="O64" s="277">
        <v>134.6</v>
      </c>
      <c r="P64" s="373">
        <v>77.900000000000006</v>
      </c>
      <c r="Q64" s="628">
        <v>124.7</v>
      </c>
      <c r="R64" s="628">
        <v>71.8</v>
      </c>
      <c r="S64" s="277">
        <v>115.8</v>
      </c>
      <c r="T64" s="234">
        <v>66.099999999999994</v>
      </c>
    </row>
    <row r="65" spans="1:20" ht="12.75" customHeight="1">
      <c r="A65" s="283"/>
      <c r="B65" s="305" t="s">
        <v>17</v>
      </c>
      <c r="C65" s="868">
        <v>47.2</v>
      </c>
      <c r="D65" s="868">
        <v>46.8</v>
      </c>
      <c r="E65" s="868">
        <v>46.8</v>
      </c>
      <c r="F65" s="868">
        <v>46.3</v>
      </c>
      <c r="G65" s="851">
        <v>47.7</v>
      </c>
      <c r="H65" s="923">
        <v>46.5</v>
      </c>
      <c r="I65" s="870">
        <v>49.253827125921781</v>
      </c>
      <c r="J65" s="870">
        <v>47.905023773835879</v>
      </c>
      <c r="K65" s="851">
        <v>53.4</v>
      </c>
      <c r="L65" s="851">
        <v>52.3</v>
      </c>
      <c r="M65" s="950">
        <v>57.33955393718707</v>
      </c>
      <c r="N65" s="951">
        <v>57.108220531795098</v>
      </c>
      <c r="O65" s="277">
        <v>61.4</v>
      </c>
      <c r="P65" s="373">
        <v>62.1</v>
      </c>
      <c r="Q65" s="628">
        <v>63.7</v>
      </c>
      <c r="R65" s="628">
        <v>64.7</v>
      </c>
      <c r="S65" s="108">
        <v>66</v>
      </c>
      <c r="T65" s="97">
        <v>67.7</v>
      </c>
    </row>
    <row r="66" spans="1:20" ht="12.75" customHeight="1">
      <c r="A66" s="283"/>
      <c r="B66" s="305" t="s">
        <v>18</v>
      </c>
      <c r="C66" s="868">
        <v>52.8</v>
      </c>
      <c r="D66" s="868">
        <v>53.2</v>
      </c>
      <c r="E66" s="868">
        <v>53.2</v>
      </c>
      <c r="F66" s="868">
        <v>53.7</v>
      </c>
      <c r="G66" s="868">
        <v>52.3</v>
      </c>
      <c r="H66" s="923">
        <v>53.5</v>
      </c>
      <c r="I66" s="870">
        <v>50.746172874078219</v>
      </c>
      <c r="J66" s="870">
        <v>52.094976226164121</v>
      </c>
      <c r="K66" s="851">
        <v>46.6</v>
      </c>
      <c r="L66" s="851">
        <v>47.7</v>
      </c>
      <c r="M66" s="950">
        <v>42.66044606281293</v>
      </c>
      <c r="N66" s="951">
        <v>42.891779468204902</v>
      </c>
      <c r="O66" s="277">
        <v>38.6</v>
      </c>
      <c r="P66" s="373">
        <v>37.9</v>
      </c>
      <c r="Q66" s="628">
        <v>36.299999999999997</v>
      </c>
      <c r="R66" s="628">
        <v>35.299999999999997</v>
      </c>
      <c r="S66" s="108">
        <v>34</v>
      </c>
      <c r="T66" s="97">
        <v>32.299999999999997</v>
      </c>
    </row>
    <row r="67" spans="1:20" ht="12.75" customHeight="1">
      <c r="A67" s="283"/>
      <c r="B67" s="305"/>
      <c r="C67" s="868"/>
      <c r="D67" s="868"/>
      <c r="E67" s="868"/>
      <c r="F67" s="868"/>
      <c r="G67" s="868"/>
      <c r="H67" s="923"/>
      <c r="I67" s="870"/>
      <c r="J67" s="870"/>
      <c r="K67" s="851"/>
      <c r="L67" s="851"/>
      <c r="M67" s="950"/>
      <c r="N67" s="953"/>
      <c r="O67" s="277"/>
      <c r="Q67" s="628"/>
      <c r="R67" s="628"/>
      <c r="S67" s="277"/>
      <c r="T67" s="234"/>
    </row>
    <row r="68" spans="1:20" ht="12.75" customHeight="1">
      <c r="A68" s="283" t="s">
        <v>89</v>
      </c>
      <c r="B68" s="305" t="s">
        <v>16</v>
      </c>
      <c r="C68" s="851">
        <v>56.6</v>
      </c>
      <c r="D68" s="870">
        <v>33.4</v>
      </c>
      <c r="E68" s="851">
        <v>54.5</v>
      </c>
      <c r="F68" s="851">
        <v>32.4</v>
      </c>
      <c r="G68" s="851">
        <v>52.9</v>
      </c>
      <c r="H68" s="952">
        <v>32.1</v>
      </c>
      <c r="I68" s="851">
        <v>50.9</v>
      </c>
      <c r="J68" s="851">
        <v>31.3</v>
      </c>
      <c r="K68" s="851">
        <v>46.5</v>
      </c>
      <c r="L68" s="851">
        <v>28.5</v>
      </c>
      <c r="M68" s="950">
        <v>42.3</v>
      </c>
      <c r="N68" s="953">
        <v>26.1</v>
      </c>
      <c r="O68" s="277">
        <v>37.9</v>
      </c>
      <c r="P68" s="373">
        <v>23.2</v>
      </c>
      <c r="Q68" s="628">
        <v>33.4</v>
      </c>
      <c r="R68" s="628">
        <v>20</v>
      </c>
      <c r="S68" s="277">
        <v>29.6</v>
      </c>
      <c r="T68" s="234">
        <v>17.5</v>
      </c>
    </row>
    <row r="69" spans="1:20" ht="12.75" customHeight="1">
      <c r="A69" s="283"/>
      <c r="B69" s="305" t="s">
        <v>17</v>
      </c>
      <c r="C69" s="868">
        <v>37.700000000000003</v>
      </c>
      <c r="D69" s="868">
        <v>40.299999999999997</v>
      </c>
      <c r="E69" s="868">
        <v>37.299999999999997</v>
      </c>
      <c r="F69" s="868">
        <v>39.799999999999997</v>
      </c>
      <c r="G69" s="870">
        <v>38</v>
      </c>
      <c r="H69" s="923">
        <v>39.5</v>
      </c>
      <c r="I69" s="870">
        <v>39.4</v>
      </c>
      <c r="J69" s="870">
        <v>40.1</v>
      </c>
      <c r="K69" s="851">
        <v>43.4</v>
      </c>
      <c r="L69" s="851">
        <v>44.5</v>
      </c>
      <c r="M69" s="950">
        <v>47.6</v>
      </c>
      <c r="N69" s="951">
        <v>49.3</v>
      </c>
      <c r="O69" s="277">
        <v>51.9</v>
      </c>
      <c r="P69" s="373">
        <v>53.5</v>
      </c>
      <c r="Q69" s="628">
        <v>54.4</v>
      </c>
      <c r="R69" s="628">
        <v>56</v>
      </c>
      <c r="S69" s="108">
        <v>57</v>
      </c>
      <c r="T69" s="97">
        <v>58.8</v>
      </c>
    </row>
    <row r="70" spans="1:20" ht="12.75" customHeight="1">
      <c r="A70" s="283"/>
      <c r="B70" s="305" t="s">
        <v>18</v>
      </c>
      <c r="C70" s="868">
        <v>62.3</v>
      </c>
      <c r="D70" s="868">
        <v>59.7</v>
      </c>
      <c r="E70" s="868">
        <v>62.7</v>
      </c>
      <c r="F70" s="868">
        <v>60.2</v>
      </c>
      <c r="G70" s="879">
        <v>62</v>
      </c>
      <c r="H70" s="923">
        <v>60.5</v>
      </c>
      <c r="I70" s="870">
        <v>60.6</v>
      </c>
      <c r="J70" s="870">
        <v>59.9</v>
      </c>
      <c r="K70" s="851">
        <v>56.6</v>
      </c>
      <c r="L70" s="851">
        <v>55.5</v>
      </c>
      <c r="M70" s="950">
        <v>52.4</v>
      </c>
      <c r="N70" s="951">
        <v>50.7</v>
      </c>
      <c r="O70" s="277">
        <v>48.1</v>
      </c>
      <c r="P70" s="373">
        <v>46.5</v>
      </c>
      <c r="Q70" s="628">
        <v>45.6</v>
      </c>
      <c r="R70" s="628">
        <v>44</v>
      </c>
      <c r="S70" s="108">
        <v>43</v>
      </c>
      <c r="T70" s="97">
        <v>41.2</v>
      </c>
    </row>
    <row r="71" spans="1:20" ht="12.75" customHeight="1">
      <c r="A71" s="283"/>
      <c r="B71" s="305"/>
      <c r="C71" s="868"/>
      <c r="D71" s="868"/>
      <c r="E71" s="868"/>
      <c r="F71" s="868"/>
      <c r="G71" s="879"/>
      <c r="H71" s="923"/>
      <c r="I71" s="870"/>
      <c r="J71" s="870"/>
      <c r="K71" s="851"/>
      <c r="L71" s="851"/>
      <c r="M71" s="950"/>
      <c r="N71" s="953"/>
      <c r="O71" s="277"/>
      <c r="Q71" s="628"/>
      <c r="R71" s="628"/>
      <c r="S71" s="277"/>
      <c r="T71" s="234"/>
    </row>
    <row r="72" spans="1:20" ht="12.75" customHeight="1">
      <c r="A72" s="283" t="s">
        <v>41</v>
      </c>
      <c r="B72" s="305" t="s">
        <v>16</v>
      </c>
      <c r="C72" s="851">
        <v>55.8</v>
      </c>
      <c r="D72" s="851">
        <v>33.200000000000003</v>
      </c>
      <c r="E72" s="851">
        <v>52.5</v>
      </c>
      <c r="F72" s="851">
        <v>31.1</v>
      </c>
      <c r="G72" s="851">
        <v>51.2</v>
      </c>
      <c r="H72" s="952">
        <v>30.5</v>
      </c>
      <c r="I72" s="851">
        <v>49.5</v>
      </c>
      <c r="J72" s="851">
        <v>29.4</v>
      </c>
      <c r="K72" s="851">
        <v>47.2</v>
      </c>
      <c r="L72" s="870">
        <v>28</v>
      </c>
      <c r="M72" s="950">
        <v>42.9</v>
      </c>
      <c r="N72" s="953">
        <v>25</v>
      </c>
      <c r="O72" s="277">
        <v>37.799999999999997</v>
      </c>
      <c r="P72" s="373">
        <v>21.6</v>
      </c>
      <c r="Q72" s="628">
        <v>34.299999999999997</v>
      </c>
      <c r="R72" s="628">
        <v>19.5</v>
      </c>
      <c r="S72" s="277">
        <v>31.7</v>
      </c>
      <c r="T72" s="234">
        <v>17.8</v>
      </c>
    </row>
    <row r="73" spans="1:20" ht="12.75" customHeight="1">
      <c r="A73" s="283"/>
      <c r="B73" s="305" t="s">
        <v>17</v>
      </c>
      <c r="C73" s="879">
        <v>55</v>
      </c>
      <c r="D73" s="868">
        <v>55.9</v>
      </c>
      <c r="E73" s="868">
        <v>54.7</v>
      </c>
      <c r="F73" s="868">
        <v>55.3</v>
      </c>
      <c r="G73" s="851">
        <v>53.2</v>
      </c>
      <c r="H73" s="923">
        <v>53.3</v>
      </c>
      <c r="I73" s="870">
        <v>54.5</v>
      </c>
      <c r="J73" s="870">
        <v>54</v>
      </c>
      <c r="K73" s="870">
        <v>58</v>
      </c>
      <c r="L73" s="851">
        <v>57.5</v>
      </c>
      <c r="M73" s="950">
        <v>62.7</v>
      </c>
      <c r="N73" s="951">
        <v>62.8</v>
      </c>
      <c r="O73" s="277">
        <v>66.5</v>
      </c>
      <c r="P73" s="373">
        <v>67.3</v>
      </c>
      <c r="Q73" s="628">
        <v>69.900000000000006</v>
      </c>
      <c r="R73" s="628">
        <v>71.400000000000006</v>
      </c>
      <c r="S73" s="87">
        <v>72.099999999999994</v>
      </c>
      <c r="T73" s="97">
        <v>74.7</v>
      </c>
    </row>
    <row r="74" spans="1:20" ht="12.75" customHeight="1">
      <c r="A74" s="283"/>
      <c r="B74" s="305" t="s">
        <v>18</v>
      </c>
      <c r="C74" s="879">
        <v>45</v>
      </c>
      <c r="D74" s="868">
        <v>44.1</v>
      </c>
      <c r="E74" s="868">
        <v>45.3</v>
      </c>
      <c r="F74" s="868">
        <v>44.7</v>
      </c>
      <c r="G74" s="868">
        <v>46.8</v>
      </c>
      <c r="H74" s="923">
        <v>46.7</v>
      </c>
      <c r="I74" s="870">
        <v>45.5</v>
      </c>
      <c r="J74" s="870">
        <v>46</v>
      </c>
      <c r="K74" s="870">
        <v>42</v>
      </c>
      <c r="L74" s="851">
        <v>42.5</v>
      </c>
      <c r="M74" s="950">
        <v>37.299999999999997</v>
      </c>
      <c r="N74" s="951">
        <v>37.200000000000003</v>
      </c>
      <c r="O74" s="277">
        <v>33.5</v>
      </c>
      <c r="P74" s="373">
        <v>32.700000000000003</v>
      </c>
      <c r="Q74" s="628">
        <v>30.1</v>
      </c>
      <c r="R74" s="628">
        <v>28.6</v>
      </c>
      <c r="S74" s="87">
        <v>27.9</v>
      </c>
      <c r="T74" s="97">
        <v>25.3</v>
      </c>
    </row>
    <row r="75" spans="1:20" ht="12.75" customHeight="1">
      <c r="A75" s="283"/>
      <c r="B75" s="305"/>
      <c r="C75" s="879"/>
      <c r="D75" s="868"/>
      <c r="E75" s="868"/>
      <c r="F75" s="868"/>
      <c r="G75" s="868"/>
      <c r="H75" s="923"/>
      <c r="I75" s="870"/>
      <c r="J75" s="870"/>
      <c r="K75" s="870"/>
      <c r="L75" s="851"/>
      <c r="M75" s="950"/>
      <c r="N75" s="953"/>
      <c r="O75" s="277"/>
      <c r="Q75" s="628"/>
      <c r="R75" s="628"/>
      <c r="S75" s="277"/>
      <c r="T75" s="234"/>
    </row>
    <row r="76" spans="1:20" ht="12.75" customHeight="1">
      <c r="A76" s="283" t="s">
        <v>40</v>
      </c>
      <c r="B76" s="305" t="s">
        <v>16</v>
      </c>
      <c r="C76" s="851">
        <v>180.5</v>
      </c>
      <c r="D76" s="851">
        <v>103.9</v>
      </c>
      <c r="E76" s="851">
        <v>178.6</v>
      </c>
      <c r="F76" s="851">
        <v>103.8</v>
      </c>
      <c r="G76" s="851">
        <v>174.7</v>
      </c>
      <c r="H76" s="952">
        <v>103.6</v>
      </c>
      <c r="I76" s="851">
        <v>169.1</v>
      </c>
      <c r="J76" s="851">
        <v>101.5</v>
      </c>
      <c r="K76" s="851">
        <v>163.69999999999999</v>
      </c>
      <c r="L76" s="851">
        <v>98.5</v>
      </c>
      <c r="M76" s="950">
        <v>157.30000000000001</v>
      </c>
      <c r="N76" s="953">
        <v>94.7</v>
      </c>
      <c r="O76" s="277">
        <v>147.30000000000001</v>
      </c>
      <c r="P76" s="373">
        <v>88.4</v>
      </c>
      <c r="Q76" s="628">
        <v>140.1</v>
      </c>
      <c r="R76" s="628">
        <v>83.8</v>
      </c>
      <c r="S76" s="277">
        <v>136.69999999999999</v>
      </c>
      <c r="T76" s="234">
        <v>81.5</v>
      </c>
    </row>
    <row r="77" spans="1:20" ht="12.75" customHeight="1">
      <c r="A77" s="283"/>
      <c r="B77" s="305" t="s">
        <v>17</v>
      </c>
      <c r="C77" s="868">
        <v>47.7</v>
      </c>
      <c r="D77" s="868">
        <v>47.4</v>
      </c>
      <c r="E77" s="868">
        <v>47.2</v>
      </c>
      <c r="F77" s="868">
        <v>46.7</v>
      </c>
      <c r="G77" s="851">
        <v>48.3</v>
      </c>
      <c r="H77" s="923">
        <v>47.4</v>
      </c>
      <c r="I77" s="870">
        <v>50</v>
      </c>
      <c r="J77" s="870">
        <v>49</v>
      </c>
      <c r="K77" s="851">
        <v>52.5</v>
      </c>
      <c r="L77" s="851">
        <v>51.7</v>
      </c>
      <c r="M77" s="950">
        <v>54.9</v>
      </c>
      <c r="N77" s="951">
        <v>54.9</v>
      </c>
      <c r="O77" s="277">
        <v>56.6</v>
      </c>
      <c r="P77" s="373">
        <v>57.3</v>
      </c>
      <c r="Q77" s="628">
        <v>58.2</v>
      </c>
      <c r="R77" s="628">
        <v>59</v>
      </c>
      <c r="S77" s="87">
        <v>59.6</v>
      </c>
      <c r="T77" s="97">
        <v>60.9</v>
      </c>
    </row>
    <row r="78" spans="1:20" ht="12.75" customHeight="1">
      <c r="A78" s="283"/>
      <c r="B78" s="305" t="s">
        <v>18</v>
      </c>
      <c r="C78" s="868">
        <v>52.3</v>
      </c>
      <c r="D78" s="868">
        <v>52.6</v>
      </c>
      <c r="E78" s="868">
        <v>52.8</v>
      </c>
      <c r="F78" s="868">
        <v>53.3</v>
      </c>
      <c r="G78" s="868">
        <v>51.7</v>
      </c>
      <c r="H78" s="923">
        <v>52.6</v>
      </c>
      <c r="I78" s="870">
        <v>50</v>
      </c>
      <c r="J78" s="870">
        <v>51</v>
      </c>
      <c r="K78" s="851">
        <v>47.5</v>
      </c>
      <c r="L78" s="851">
        <v>48.3</v>
      </c>
      <c r="M78" s="950">
        <v>45.1</v>
      </c>
      <c r="N78" s="951">
        <v>45.1</v>
      </c>
      <c r="O78" s="277">
        <v>43.4</v>
      </c>
      <c r="P78" s="373">
        <v>42.7</v>
      </c>
      <c r="Q78" s="628">
        <v>41.8</v>
      </c>
      <c r="R78" s="628">
        <v>41</v>
      </c>
      <c r="S78" s="87">
        <v>40.4</v>
      </c>
      <c r="T78" s="97">
        <v>39.1</v>
      </c>
    </row>
    <row r="79" spans="1:20" ht="12.75" customHeight="1">
      <c r="A79" s="283"/>
      <c r="B79" s="305"/>
      <c r="C79" s="868"/>
      <c r="D79" s="868"/>
      <c r="E79" s="868"/>
      <c r="F79" s="868"/>
      <c r="G79" s="868"/>
      <c r="H79" s="923"/>
      <c r="I79" s="870"/>
      <c r="J79" s="870"/>
      <c r="K79" s="851"/>
      <c r="L79" s="851"/>
      <c r="M79" s="950"/>
      <c r="N79" s="953"/>
      <c r="O79" s="277"/>
      <c r="Q79" s="628"/>
      <c r="R79" s="628"/>
      <c r="S79" s="277"/>
      <c r="T79" s="234"/>
    </row>
    <row r="80" spans="1:20" ht="12.75" customHeight="1">
      <c r="A80" s="283" t="s">
        <v>88</v>
      </c>
      <c r="B80" s="305" t="s">
        <v>16</v>
      </c>
      <c r="C80" s="851">
        <v>79.7</v>
      </c>
      <c r="D80" s="851">
        <v>43.5</v>
      </c>
      <c r="E80" s="851">
        <v>75.900000000000006</v>
      </c>
      <c r="F80" s="851">
        <v>41.8</v>
      </c>
      <c r="G80" s="851">
        <v>72.400000000000006</v>
      </c>
      <c r="H80" s="952">
        <v>40.700000000000003</v>
      </c>
      <c r="I80" s="851">
        <v>66.400000000000006</v>
      </c>
      <c r="J80" s="851">
        <v>37.6</v>
      </c>
      <c r="K80" s="851">
        <v>62.9</v>
      </c>
      <c r="L80" s="851">
        <v>35.6</v>
      </c>
      <c r="M80" s="950">
        <v>57.9</v>
      </c>
      <c r="N80" s="953">
        <v>32.700000000000003</v>
      </c>
      <c r="O80" s="277">
        <v>53.7</v>
      </c>
      <c r="P80" s="373">
        <v>30.1</v>
      </c>
      <c r="Q80" s="628">
        <v>48.7</v>
      </c>
      <c r="R80" s="628">
        <v>27</v>
      </c>
      <c r="S80" s="270">
        <v>44</v>
      </c>
      <c r="T80" s="234">
        <v>24.3</v>
      </c>
    </row>
    <row r="81" spans="1:20" ht="12.75" customHeight="1">
      <c r="A81" s="283"/>
      <c r="B81" s="305" t="s">
        <v>17</v>
      </c>
      <c r="C81" s="868">
        <v>51.1</v>
      </c>
      <c r="D81" s="868">
        <v>49.6</v>
      </c>
      <c r="E81" s="868">
        <v>52.1</v>
      </c>
      <c r="F81" s="868">
        <v>50.5</v>
      </c>
      <c r="G81" s="851">
        <v>54.7</v>
      </c>
      <c r="H81" s="923">
        <v>52.6</v>
      </c>
      <c r="I81" s="870">
        <v>58.9</v>
      </c>
      <c r="J81" s="870">
        <v>57.1</v>
      </c>
      <c r="K81" s="851">
        <v>62.2</v>
      </c>
      <c r="L81" s="851">
        <v>60.8</v>
      </c>
      <c r="M81" s="950">
        <v>66.8</v>
      </c>
      <c r="N81" s="951">
        <v>66.2</v>
      </c>
      <c r="O81" s="277">
        <v>69.7</v>
      </c>
      <c r="P81" s="373">
        <v>69.5</v>
      </c>
      <c r="Q81" s="628">
        <v>73.400000000000006</v>
      </c>
      <c r="R81" s="628">
        <v>73.8</v>
      </c>
      <c r="S81" s="87">
        <v>76.099999999999994</v>
      </c>
      <c r="T81" s="97">
        <v>77.8</v>
      </c>
    </row>
    <row r="82" spans="1:20" ht="12.75" customHeight="1">
      <c r="A82" s="283"/>
      <c r="B82" s="305" t="s">
        <v>18</v>
      </c>
      <c r="C82" s="868">
        <v>48.9</v>
      </c>
      <c r="D82" s="868">
        <v>50.4</v>
      </c>
      <c r="E82" s="868">
        <v>47.9</v>
      </c>
      <c r="F82" s="868">
        <v>49.5</v>
      </c>
      <c r="G82" s="868">
        <v>45.3</v>
      </c>
      <c r="H82" s="923">
        <v>47.4</v>
      </c>
      <c r="I82" s="870">
        <v>41.1</v>
      </c>
      <c r="J82" s="870">
        <v>42.9</v>
      </c>
      <c r="K82" s="851">
        <v>37.799999999999997</v>
      </c>
      <c r="L82" s="851">
        <v>39.200000000000003</v>
      </c>
      <c r="M82" s="950">
        <v>33.200000000000003</v>
      </c>
      <c r="N82" s="951">
        <v>33.799999999999997</v>
      </c>
      <c r="O82" s="277">
        <v>30.3</v>
      </c>
      <c r="P82" s="373">
        <v>30.5</v>
      </c>
      <c r="Q82" s="628">
        <v>26.6</v>
      </c>
      <c r="R82" s="628">
        <v>26.2</v>
      </c>
      <c r="S82" s="87">
        <v>23.9</v>
      </c>
      <c r="T82" s="97">
        <v>22.2</v>
      </c>
    </row>
    <row r="83" spans="1:20" ht="12.75" customHeight="1">
      <c r="A83" s="308"/>
      <c r="B83" s="308"/>
      <c r="C83" s="309"/>
      <c r="D83" s="309"/>
      <c r="E83" s="309"/>
      <c r="F83" s="309"/>
      <c r="G83" s="309"/>
      <c r="H83" s="308"/>
      <c r="I83" s="308"/>
      <c r="J83" s="308"/>
      <c r="K83" s="826"/>
      <c r="L83" s="826"/>
      <c r="M83" s="826"/>
      <c r="N83" s="826"/>
      <c r="O83" s="234"/>
    </row>
    <row r="84" spans="1:20" ht="12.75" customHeight="1">
      <c r="A84" s="825" t="s">
        <v>1166</v>
      </c>
      <c r="B84" s="825"/>
      <c r="C84" s="825"/>
      <c r="D84" s="825"/>
      <c r="E84" s="825"/>
      <c r="F84" s="825"/>
      <c r="G84" s="825"/>
      <c r="H84" s="826"/>
      <c r="I84" s="826"/>
      <c r="J84" s="826"/>
      <c r="K84" s="826"/>
      <c r="L84" s="826"/>
      <c r="M84" s="826"/>
      <c r="N84" s="826"/>
      <c r="O84" s="234"/>
    </row>
    <row r="85" spans="1:20" ht="12.75" customHeight="1">
      <c r="A85" s="1107" t="s">
        <v>742</v>
      </c>
      <c r="B85" s="1107"/>
      <c r="C85" s="1107"/>
      <c r="D85" s="1107"/>
      <c r="E85" s="1107"/>
      <c r="F85" s="1107"/>
      <c r="G85" s="1107"/>
      <c r="H85" s="1107"/>
      <c r="I85" s="1107"/>
      <c r="J85" s="1107"/>
      <c r="K85" s="1107"/>
      <c r="L85" s="1107"/>
      <c r="M85" s="1107"/>
      <c r="N85" s="826"/>
      <c r="O85" s="234"/>
    </row>
    <row r="86" spans="1:20" ht="12.75" customHeight="1">
      <c r="A86" s="988" t="s">
        <v>1174</v>
      </c>
      <c r="B86" s="988"/>
      <c r="C86" s="988"/>
      <c r="D86" s="988"/>
      <c r="E86" s="988"/>
      <c r="F86" s="988"/>
      <c r="G86" s="988"/>
      <c r="H86" s="1107"/>
      <c r="I86" s="1107"/>
      <c r="J86" s="1107"/>
      <c r="K86" s="1107"/>
      <c r="L86" s="1107"/>
      <c r="M86" s="1107"/>
      <c r="N86" s="826"/>
      <c r="O86" s="234"/>
    </row>
    <row r="87" spans="1:20" ht="12.75" customHeight="1">
      <c r="A87" s="1106" t="s">
        <v>741</v>
      </c>
      <c r="B87" s="1106"/>
      <c r="C87" s="1106"/>
      <c r="D87" s="1106"/>
      <c r="E87" s="1106"/>
      <c r="F87" s="1106"/>
      <c r="G87" s="1106"/>
      <c r="H87" s="1106"/>
      <c r="I87" s="1106"/>
      <c r="J87" s="1106"/>
      <c r="K87" s="1106"/>
      <c r="L87" s="1107"/>
      <c r="M87" s="1107"/>
      <c r="N87" s="826"/>
      <c r="O87" s="234"/>
    </row>
    <row r="88" spans="1:20" ht="12.75" customHeight="1">
      <c r="A88" s="31"/>
      <c r="B88" s="31"/>
      <c r="C88" s="29"/>
      <c r="D88" s="29"/>
      <c r="E88" s="29"/>
      <c r="F88" s="29"/>
    </row>
    <row r="89" spans="1:20" ht="12.75" customHeight="1"/>
    <row r="90" spans="1:20" ht="12.75" customHeight="1"/>
  </sheetData>
  <mergeCells count="12">
    <mergeCell ref="A2:J2"/>
    <mergeCell ref="C5:D6"/>
    <mergeCell ref="E5:F6"/>
    <mergeCell ref="G5:H6"/>
    <mergeCell ref="A5:B8"/>
    <mergeCell ref="K5:L6"/>
    <mergeCell ref="I5:J6"/>
    <mergeCell ref="A4:J4"/>
    <mergeCell ref="M5:N6"/>
    <mergeCell ref="S5:T6"/>
    <mergeCell ref="Q5:R6"/>
    <mergeCell ref="O5:P6"/>
  </mergeCells>
  <pageMargins left="0.70866141732283472" right="0.70866141732283472" top="0.74803149606299213" bottom="0.74803149606299213" header="0.31496062992125984" footer="0.31496062992125984"/>
  <pageSetup paperSize="9" scale="94" fitToHeight="0" orientation="portrait" r:id="rId1"/>
  <headerFooter>
    <oddHeader>Strona &amp;P z &amp;N</oddHead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94"/>
  <sheetViews>
    <sheetView workbookViewId="0">
      <selection activeCell="P1" sqref="P1"/>
    </sheetView>
  </sheetViews>
  <sheetFormatPr defaultRowHeight="12.75"/>
  <cols>
    <col min="1" max="1" width="30.7109375" style="21" customWidth="1"/>
    <col min="2" max="2" width="1.7109375" style="21" customWidth="1"/>
    <col min="3" max="16" width="8.7109375" style="21" customWidth="1"/>
    <col min="17" max="16384" width="9.140625" style="21"/>
  </cols>
  <sheetData>
    <row r="1" spans="1:49" ht="15.95" customHeight="1">
      <c r="A1" s="837" t="s">
        <v>1135</v>
      </c>
      <c r="B1" s="921"/>
      <c r="C1" s="837"/>
      <c r="D1" s="837"/>
      <c r="E1" s="837"/>
      <c r="F1" s="837"/>
      <c r="G1" s="837"/>
      <c r="H1" s="837"/>
      <c r="I1" s="837"/>
      <c r="J1" s="837"/>
      <c r="K1" s="813"/>
      <c r="L1" s="813"/>
      <c r="M1" s="813"/>
      <c r="N1" s="813"/>
    </row>
    <row r="2" spans="1:49" ht="12.75" customHeight="1">
      <c r="A2" s="835" t="s">
        <v>1116</v>
      </c>
      <c r="B2" s="835"/>
      <c r="C2" s="833"/>
      <c r="D2" s="833"/>
      <c r="E2" s="833"/>
      <c r="F2" s="833"/>
      <c r="G2" s="833"/>
      <c r="H2" s="833"/>
      <c r="I2" s="833"/>
      <c r="J2" s="833"/>
      <c r="K2" s="813"/>
      <c r="L2" s="813"/>
      <c r="M2" s="813"/>
      <c r="N2" s="813"/>
    </row>
    <row r="3" spans="1:49" ht="12.75" customHeight="1">
      <c r="A3" s="839" t="s">
        <v>1207</v>
      </c>
      <c r="B3" s="989"/>
      <c r="C3" s="989"/>
      <c r="D3" s="989"/>
      <c r="E3" s="989"/>
      <c r="F3" s="989"/>
      <c r="G3" s="989"/>
      <c r="H3" s="989"/>
      <c r="I3" s="989"/>
      <c r="J3" s="989"/>
      <c r="K3" s="813"/>
      <c r="L3" s="813"/>
      <c r="M3" s="813"/>
      <c r="N3" s="813"/>
    </row>
    <row r="4" spans="1:49" ht="12.75" customHeight="1">
      <c r="A4" s="1317" t="s">
        <v>1117</v>
      </c>
      <c r="B4" s="1336"/>
      <c r="C4" s="1336"/>
      <c r="D4" s="1336"/>
      <c r="E4" s="1336"/>
      <c r="F4" s="1336"/>
      <c r="G4" s="1336"/>
      <c r="H4" s="1336"/>
      <c r="I4" s="1336"/>
      <c r="J4" s="1336"/>
      <c r="K4" s="813"/>
      <c r="L4" s="813"/>
      <c r="M4" s="813"/>
      <c r="N4" s="813"/>
    </row>
    <row r="5" spans="1:49" ht="12.75" customHeight="1">
      <c r="A5" s="1337" t="s">
        <v>643</v>
      </c>
      <c r="B5" s="956"/>
      <c r="C5" s="1328" t="s">
        <v>132</v>
      </c>
      <c r="D5" s="1319"/>
      <c r="E5" s="1318" t="s">
        <v>127</v>
      </c>
      <c r="F5" s="1319"/>
      <c r="G5" s="1318" t="s">
        <v>128</v>
      </c>
      <c r="H5" s="1319"/>
      <c r="I5" s="1318" t="s">
        <v>129</v>
      </c>
      <c r="J5" s="1319"/>
      <c r="K5" s="1318" t="s">
        <v>130</v>
      </c>
      <c r="L5" s="1328"/>
      <c r="M5" s="1318" t="s">
        <v>131</v>
      </c>
      <c r="N5" s="1328"/>
      <c r="O5" s="1252" t="s">
        <v>602</v>
      </c>
      <c r="P5" s="1253"/>
      <c r="Q5" s="1252" t="s">
        <v>770</v>
      </c>
      <c r="R5" s="1253"/>
      <c r="S5" s="1252" t="s">
        <v>795</v>
      </c>
      <c r="T5" s="1253"/>
    </row>
    <row r="6" spans="1:49" ht="12.75" customHeight="1">
      <c r="A6" s="1338"/>
      <c r="B6" s="916"/>
      <c r="C6" s="1329"/>
      <c r="D6" s="1321"/>
      <c r="E6" s="1320"/>
      <c r="F6" s="1321"/>
      <c r="G6" s="1320"/>
      <c r="H6" s="1321"/>
      <c r="I6" s="1320"/>
      <c r="J6" s="1321"/>
      <c r="K6" s="1320"/>
      <c r="L6" s="1329"/>
      <c r="M6" s="1320"/>
      <c r="N6" s="1329"/>
      <c r="O6" s="1260"/>
      <c r="P6" s="1297"/>
      <c r="Q6" s="1260"/>
      <c r="R6" s="1297"/>
      <c r="S6" s="1260"/>
      <c r="T6" s="1297"/>
    </row>
    <row r="7" spans="1:49" ht="12.75" customHeight="1">
      <c r="A7" s="1338"/>
      <c r="B7" s="916"/>
      <c r="C7" s="830"/>
      <c r="D7" s="957"/>
      <c r="E7" s="830"/>
      <c r="F7" s="957"/>
      <c r="G7" s="830"/>
      <c r="H7" s="957"/>
      <c r="I7" s="830"/>
      <c r="J7" s="957"/>
      <c r="K7" s="830"/>
      <c r="L7" s="957"/>
      <c r="M7" s="830"/>
      <c r="N7" s="958"/>
      <c r="O7" s="474"/>
      <c r="P7" s="475"/>
      <c r="Q7" s="474"/>
      <c r="R7" s="475"/>
      <c r="S7" s="474"/>
      <c r="T7" s="475"/>
    </row>
    <row r="8" spans="1:49" ht="12.75" customHeight="1">
      <c r="A8" s="1338"/>
      <c r="B8" s="916"/>
      <c r="C8" s="830"/>
      <c r="D8" s="853"/>
      <c r="E8" s="830"/>
      <c r="F8" s="853"/>
      <c r="G8" s="830"/>
      <c r="H8" s="853"/>
      <c r="I8" s="830"/>
      <c r="J8" s="853"/>
      <c r="K8" s="830"/>
      <c r="L8" s="853"/>
      <c r="M8" s="830"/>
      <c r="N8" s="852"/>
      <c r="O8" s="470"/>
      <c r="P8" s="471"/>
      <c r="Q8" s="470"/>
      <c r="R8" s="471"/>
      <c r="S8" s="470"/>
      <c r="T8" s="471"/>
    </row>
    <row r="9" spans="1:49" ht="12.75" customHeight="1">
      <c r="A9" s="308" t="s">
        <v>596</v>
      </c>
      <c r="B9" s="923"/>
      <c r="C9" s="866"/>
      <c r="D9" s="842" t="s">
        <v>576</v>
      </c>
      <c r="E9" s="866"/>
      <c r="F9" s="842" t="s">
        <v>576</v>
      </c>
      <c r="G9" s="866"/>
      <c r="H9" s="842" t="s">
        <v>576</v>
      </c>
      <c r="I9" s="866"/>
      <c r="J9" s="842" t="s">
        <v>576</v>
      </c>
      <c r="K9" s="866"/>
      <c r="L9" s="842" t="s">
        <v>576</v>
      </c>
      <c r="M9" s="866"/>
      <c r="N9" s="843" t="s">
        <v>576</v>
      </c>
      <c r="O9" s="269"/>
      <c r="P9" s="294" t="s">
        <v>576</v>
      </c>
      <c r="Q9" s="269"/>
      <c r="R9" s="294" t="s">
        <v>576</v>
      </c>
      <c r="S9" s="269"/>
      <c r="T9" s="294" t="s">
        <v>576</v>
      </c>
    </row>
    <row r="10" spans="1:49" ht="12.75" customHeight="1">
      <c r="A10" s="309" t="s">
        <v>597</v>
      </c>
      <c r="B10" s="924"/>
      <c r="C10" s="891" t="s">
        <v>98</v>
      </c>
      <c r="D10" s="842" t="s">
        <v>577</v>
      </c>
      <c r="E10" s="891" t="s">
        <v>98</v>
      </c>
      <c r="F10" s="842" t="s">
        <v>577</v>
      </c>
      <c r="G10" s="891" t="s">
        <v>98</v>
      </c>
      <c r="H10" s="842" t="s">
        <v>577</v>
      </c>
      <c r="I10" s="891" t="s">
        <v>98</v>
      </c>
      <c r="J10" s="842" t="s">
        <v>577</v>
      </c>
      <c r="K10" s="891" t="s">
        <v>98</v>
      </c>
      <c r="L10" s="842" t="s">
        <v>577</v>
      </c>
      <c r="M10" s="891" t="s">
        <v>98</v>
      </c>
      <c r="N10" s="843" t="s">
        <v>577</v>
      </c>
      <c r="O10" s="292" t="s">
        <v>98</v>
      </c>
      <c r="P10" s="294" t="s">
        <v>577</v>
      </c>
      <c r="Q10" s="292" t="s">
        <v>98</v>
      </c>
      <c r="R10" s="294" t="s">
        <v>577</v>
      </c>
      <c r="S10" s="292" t="s">
        <v>98</v>
      </c>
      <c r="T10" s="294" t="s">
        <v>577</v>
      </c>
    </row>
    <row r="11" spans="1:49" ht="12.75" customHeight="1">
      <c r="A11" s="760" t="s">
        <v>664</v>
      </c>
      <c r="B11" s="924"/>
      <c r="C11" s="847" t="s">
        <v>96</v>
      </c>
      <c r="D11" s="846" t="s">
        <v>133</v>
      </c>
      <c r="E11" s="847" t="s">
        <v>96</v>
      </c>
      <c r="F11" s="846" t="s">
        <v>133</v>
      </c>
      <c r="G11" s="847" t="s">
        <v>96</v>
      </c>
      <c r="H11" s="846" t="s">
        <v>133</v>
      </c>
      <c r="I11" s="847" t="s">
        <v>96</v>
      </c>
      <c r="J11" s="846" t="s">
        <v>133</v>
      </c>
      <c r="K11" s="847" t="s">
        <v>96</v>
      </c>
      <c r="L11" s="846" t="s">
        <v>133</v>
      </c>
      <c r="M11" s="847" t="s">
        <v>96</v>
      </c>
      <c r="N11" s="893" t="s">
        <v>133</v>
      </c>
      <c r="O11" s="548" t="s">
        <v>96</v>
      </c>
      <c r="P11" s="549" t="s">
        <v>133</v>
      </c>
      <c r="Q11" s="627" t="s">
        <v>96</v>
      </c>
      <c r="R11" s="626" t="s">
        <v>133</v>
      </c>
      <c r="S11" s="666" t="s">
        <v>96</v>
      </c>
      <c r="T11" s="665" t="s">
        <v>133</v>
      </c>
    </row>
    <row r="12" spans="1:49" ht="12.75" customHeight="1">
      <c r="A12" s="927" t="s">
        <v>665</v>
      </c>
      <c r="B12" s="923"/>
      <c r="C12" s="866"/>
      <c r="D12" s="846" t="s">
        <v>583</v>
      </c>
      <c r="E12" s="866"/>
      <c r="F12" s="846" t="s">
        <v>583</v>
      </c>
      <c r="G12" s="866"/>
      <c r="H12" s="846" t="s">
        <v>583</v>
      </c>
      <c r="I12" s="866"/>
      <c r="J12" s="846" t="s">
        <v>583</v>
      </c>
      <c r="K12" s="866"/>
      <c r="L12" s="846" t="s">
        <v>583</v>
      </c>
      <c r="M12" s="866"/>
      <c r="N12" s="893" t="s">
        <v>583</v>
      </c>
      <c r="O12" s="269"/>
      <c r="P12" s="549" t="s">
        <v>583</v>
      </c>
      <c r="Q12" s="269"/>
      <c r="R12" s="626" t="s">
        <v>583</v>
      </c>
      <c r="S12" s="269"/>
      <c r="T12" s="665" t="s">
        <v>583</v>
      </c>
    </row>
    <row r="13" spans="1:49" ht="12.75" customHeight="1">
      <c r="A13" s="927" t="s">
        <v>598</v>
      </c>
      <c r="B13" s="924"/>
      <c r="C13" s="866"/>
      <c r="D13" s="959"/>
      <c r="E13" s="866"/>
      <c r="F13" s="959"/>
      <c r="G13" s="866"/>
      <c r="H13" s="959"/>
      <c r="I13" s="866"/>
      <c r="J13" s="959"/>
      <c r="K13" s="866"/>
      <c r="L13" s="959"/>
      <c r="M13" s="866"/>
      <c r="N13" s="960"/>
      <c r="O13" s="269"/>
      <c r="P13" s="476"/>
      <c r="Q13" s="269"/>
      <c r="R13" s="476"/>
      <c r="S13" s="269"/>
      <c r="T13" s="476"/>
    </row>
    <row r="14" spans="1:49" ht="12.75" customHeight="1" thickBot="1">
      <c r="A14" s="931" t="s">
        <v>600</v>
      </c>
      <c r="B14" s="961"/>
      <c r="C14" s="933"/>
      <c r="D14" s="962"/>
      <c r="E14" s="933"/>
      <c r="F14" s="962"/>
      <c r="G14" s="933"/>
      <c r="H14" s="962"/>
      <c r="I14" s="933"/>
      <c r="J14" s="962"/>
      <c r="K14" s="933"/>
      <c r="L14" s="962"/>
      <c r="M14" s="933"/>
      <c r="N14" s="963"/>
      <c r="O14" s="469"/>
      <c r="P14" s="477"/>
      <c r="Q14" s="469"/>
      <c r="R14" s="477"/>
      <c r="S14" s="469"/>
      <c r="T14" s="477"/>
    </row>
    <row r="15" spans="1:49" ht="12.75" customHeight="1">
      <c r="A15" s="935"/>
      <c r="B15" s="935"/>
      <c r="C15" s="842"/>
      <c r="D15" s="842"/>
      <c r="E15" s="842"/>
      <c r="F15" s="842"/>
      <c r="G15" s="842"/>
      <c r="H15" s="842"/>
      <c r="I15" s="842"/>
      <c r="J15" s="842"/>
      <c r="K15" s="851"/>
      <c r="L15" s="964"/>
      <c r="M15" s="900"/>
      <c r="N15" s="826"/>
      <c r="O15" s="359"/>
      <c r="Q15" s="555"/>
      <c r="S15" s="555"/>
      <c r="T15" s="27"/>
      <c r="U15" s="27"/>
      <c r="V15" s="27"/>
      <c r="W15" s="27"/>
      <c r="X15" s="27"/>
      <c r="Y15" s="27"/>
      <c r="Z15" s="27"/>
      <c r="AA15" s="27"/>
      <c r="AB15" s="27"/>
      <c r="AC15" s="27"/>
      <c r="AD15" s="27"/>
      <c r="AE15" s="27"/>
      <c r="AF15" s="27"/>
      <c r="AG15" s="27"/>
      <c r="AH15" s="27"/>
      <c r="AI15" s="27"/>
      <c r="AJ15" s="27"/>
      <c r="AK15" s="27"/>
      <c r="AL15" s="27"/>
      <c r="AM15" s="27"/>
      <c r="AN15" s="27"/>
      <c r="AO15" s="27"/>
      <c r="AP15" s="27"/>
      <c r="AQ15" s="27"/>
      <c r="AR15" s="27"/>
      <c r="AS15" s="27"/>
      <c r="AT15" s="27"/>
      <c r="AU15" s="27"/>
      <c r="AV15" s="27"/>
      <c r="AW15" s="27"/>
    </row>
    <row r="16" spans="1:49" ht="12.75" customHeight="1">
      <c r="A16" s="855" t="s">
        <v>666</v>
      </c>
      <c r="B16" s="965" t="s">
        <v>16</v>
      </c>
      <c r="C16" s="966">
        <v>408.6</v>
      </c>
      <c r="D16" s="967">
        <v>265.10000000000002</v>
      </c>
      <c r="E16" s="966">
        <v>419.2</v>
      </c>
      <c r="F16" s="966">
        <v>272.2</v>
      </c>
      <c r="G16" s="966">
        <v>437.5</v>
      </c>
      <c r="H16" s="966">
        <v>284.10000000000002</v>
      </c>
      <c r="I16" s="968">
        <v>476.1</v>
      </c>
      <c r="J16" s="968">
        <v>311.7</v>
      </c>
      <c r="K16" s="969">
        <v>494.2</v>
      </c>
      <c r="L16" s="970">
        <v>324.10000000000002</v>
      </c>
      <c r="M16" s="970">
        <v>481.3</v>
      </c>
      <c r="N16" s="971">
        <v>314.8</v>
      </c>
      <c r="O16" s="302">
        <v>450.3</v>
      </c>
      <c r="P16" s="354">
        <v>295.2</v>
      </c>
      <c r="Q16" s="354">
        <v>418.9</v>
      </c>
      <c r="R16" s="354">
        <v>272.8</v>
      </c>
      <c r="S16" s="357">
        <v>388</v>
      </c>
      <c r="T16" s="668">
        <v>251.7</v>
      </c>
      <c r="U16" s="27"/>
      <c r="V16" s="27"/>
      <c r="W16" s="27"/>
      <c r="X16" s="27"/>
      <c r="Y16" s="27"/>
      <c r="Z16" s="27"/>
      <c r="AA16" s="27"/>
      <c r="AB16" s="27"/>
      <c r="AC16" s="27"/>
      <c r="AD16" s="27"/>
      <c r="AE16" s="27"/>
      <c r="AF16" s="27"/>
      <c r="AG16" s="27"/>
      <c r="AH16" s="27"/>
      <c r="AI16" s="27"/>
      <c r="AJ16" s="27"/>
      <c r="AK16" s="27"/>
      <c r="AL16" s="27"/>
      <c r="AM16" s="27"/>
      <c r="AN16" s="27"/>
      <c r="AO16" s="27"/>
      <c r="AP16" s="27"/>
      <c r="AQ16" s="27"/>
      <c r="AR16" s="27"/>
      <c r="AS16" s="27"/>
      <c r="AT16" s="27"/>
      <c r="AU16" s="27"/>
      <c r="AV16" s="27"/>
      <c r="AW16" s="27"/>
    </row>
    <row r="17" spans="1:49" ht="12.75" customHeight="1">
      <c r="A17" s="945"/>
      <c r="B17" s="945" t="s">
        <v>17</v>
      </c>
      <c r="C17" s="972">
        <v>44.3</v>
      </c>
      <c r="D17" s="972">
        <v>42.3</v>
      </c>
      <c r="E17" s="972">
        <v>44.7</v>
      </c>
      <c r="F17" s="972">
        <v>42.7</v>
      </c>
      <c r="G17" s="972">
        <v>45.9</v>
      </c>
      <c r="H17" s="972">
        <v>43.9</v>
      </c>
      <c r="I17" s="858">
        <v>47.6</v>
      </c>
      <c r="J17" s="858">
        <v>45.7</v>
      </c>
      <c r="K17" s="966">
        <v>48</v>
      </c>
      <c r="L17" s="970">
        <v>44.8</v>
      </c>
      <c r="M17" s="970">
        <v>50.6</v>
      </c>
      <c r="N17" s="971">
        <v>47.9</v>
      </c>
      <c r="O17" s="335">
        <v>53.1</v>
      </c>
      <c r="P17" s="360">
        <v>51</v>
      </c>
      <c r="Q17" s="354">
        <v>56.8</v>
      </c>
      <c r="R17" s="354">
        <v>55.2</v>
      </c>
      <c r="S17" s="672">
        <v>59.8</v>
      </c>
      <c r="T17" s="669">
        <v>58.7</v>
      </c>
      <c r="U17" s="32"/>
      <c r="V17" s="32"/>
      <c r="W17" s="32"/>
      <c r="X17" s="32"/>
      <c r="Y17" s="32"/>
      <c r="Z17" s="32"/>
      <c r="AA17" s="32"/>
      <c r="AB17" s="32"/>
      <c r="AC17" s="32"/>
      <c r="AD17" s="32"/>
      <c r="AE17" s="32"/>
      <c r="AF17" s="32"/>
      <c r="AG17" s="32"/>
      <c r="AH17" s="32"/>
      <c r="AI17" s="32"/>
      <c r="AJ17" s="32"/>
      <c r="AK17" s="32"/>
      <c r="AL17" s="32"/>
      <c r="AM17" s="32"/>
      <c r="AN17" s="32"/>
      <c r="AO17" s="32"/>
      <c r="AP17" s="32"/>
      <c r="AQ17" s="32"/>
      <c r="AR17" s="32"/>
      <c r="AS17" s="32"/>
      <c r="AT17" s="32"/>
      <c r="AU17" s="32"/>
      <c r="AV17" s="32"/>
      <c r="AW17" s="32"/>
    </row>
    <row r="18" spans="1:49" ht="12.75" customHeight="1">
      <c r="A18" s="945"/>
      <c r="B18" s="945" t="s">
        <v>18</v>
      </c>
      <c r="C18" s="972">
        <v>55.7</v>
      </c>
      <c r="D18" s="972">
        <v>57.7</v>
      </c>
      <c r="E18" s="972">
        <v>55.3</v>
      </c>
      <c r="F18" s="972">
        <v>57.3</v>
      </c>
      <c r="G18" s="972">
        <v>54.1</v>
      </c>
      <c r="H18" s="972">
        <v>56.1</v>
      </c>
      <c r="I18" s="858">
        <v>52.4</v>
      </c>
      <c r="J18" s="858">
        <v>54.3</v>
      </c>
      <c r="K18" s="966">
        <v>52</v>
      </c>
      <c r="L18" s="970">
        <v>55.2</v>
      </c>
      <c r="M18" s="970">
        <v>49.4</v>
      </c>
      <c r="N18" s="971">
        <v>52.1</v>
      </c>
      <c r="O18" s="335">
        <v>46.9</v>
      </c>
      <c r="P18" s="360">
        <v>49</v>
      </c>
      <c r="Q18" s="354">
        <v>43.2</v>
      </c>
      <c r="R18" s="354">
        <v>44.8</v>
      </c>
      <c r="S18" s="672">
        <v>40.200000000000003</v>
      </c>
      <c r="T18" s="669">
        <v>41.3</v>
      </c>
      <c r="U18" s="33"/>
      <c r="V18" s="33"/>
      <c r="W18" s="33"/>
    </row>
    <row r="19" spans="1:49" ht="12.75" customHeight="1">
      <c r="A19" s="305"/>
      <c r="B19" s="305"/>
      <c r="C19" s="865"/>
      <c r="D19" s="866"/>
      <c r="E19" s="866"/>
      <c r="F19" s="866"/>
      <c r="G19" s="865"/>
      <c r="H19" s="851"/>
      <c r="I19" s="851"/>
      <c r="J19" s="851"/>
      <c r="K19" s="973"/>
      <c r="L19" s="361"/>
      <c r="M19" s="361"/>
      <c r="N19" s="362"/>
      <c r="O19" s="556"/>
      <c r="P19" s="34"/>
      <c r="Q19" s="354"/>
      <c r="R19" s="354"/>
      <c r="S19" s="670"/>
      <c r="T19" s="667"/>
      <c r="U19" s="34"/>
      <c r="V19" s="34"/>
      <c r="W19" s="34"/>
    </row>
    <row r="20" spans="1:49" ht="12.75" customHeight="1">
      <c r="A20" s="283" t="s">
        <v>51</v>
      </c>
      <c r="B20" s="305" t="s">
        <v>16</v>
      </c>
      <c r="C20" s="974">
        <v>32</v>
      </c>
      <c r="D20" s="975">
        <v>20.5</v>
      </c>
      <c r="E20" s="974">
        <v>35</v>
      </c>
      <c r="F20" s="975">
        <v>22.3</v>
      </c>
      <c r="G20" s="975">
        <v>36.4</v>
      </c>
      <c r="H20" s="975">
        <v>23.4</v>
      </c>
      <c r="I20" s="851">
        <v>39.9</v>
      </c>
      <c r="J20" s="851">
        <v>25.9</v>
      </c>
      <c r="K20" s="976">
        <v>42</v>
      </c>
      <c r="L20" s="361">
        <v>27</v>
      </c>
      <c r="M20" s="361">
        <v>40.700000000000003</v>
      </c>
      <c r="N20" s="362">
        <v>25.7</v>
      </c>
      <c r="O20" s="277">
        <v>39.299999999999997</v>
      </c>
      <c r="P20" s="373">
        <v>25.1</v>
      </c>
      <c r="Q20" s="373">
        <v>36.4</v>
      </c>
      <c r="R20" s="373">
        <v>23.1</v>
      </c>
      <c r="S20" s="670">
        <v>34.5</v>
      </c>
      <c r="T20" s="305">
        <v>21.6</v>
      </c>
      <c r="U20" s="43"/>
      <c r="V20" s="43"/>
      <c r="W20" s="43"/>
    </row>
    <row r="21" spans="1:49" ht="12.75" customHeight="1">
      <c r="A21" s="283"/>
      <c r="B21" s="305" t="s">
        <v>17</v>
      </c>
      <c r="C21" s="977">
        <v>52.3</v>
      </c>
      <c r="D21" s="977">
        <v>49.2</v>
      </c>
      <c r="E21" s="977">
        <v>52.3</v>
      </c>
      <c r="F21" s="977">
        <v>49.4</v>
      </c>
      <c r="G21" s="975">
        <v>52.2</v>
      </c>
      <c r="H21" s="975">
        <v>48.8</v>
      </c>
      <c r="I21" s="870">
        <v>52</v>
      </c>
      <c r="J21" s="870">
        <v>49</v>
      </c>
      <c r="K21" s="973">
        <v>52.1</v>
      </c>
      <c r="L21" s="361">
        <v>46.5</v>
      </c>
      <c r="M21" s="361">
        <v>53.6</v>
      </c>
      <c r="N21" s="978">
        <v>49.1</v>
      </c>
      <c r="O21" s="277">
        <v>54.3</v>
      </c>
      <c r="P21" s="373">
        <v>49.6</v>
      </c>
      <c r="Q21" s="373">
        <v>56.9</v>
      </c>
      <c r="R21" s="373">
        <v>53.3</v>
      </c>
      <c r="S21" s="87">
        <v>62.4</v>
      </c>
      <c r="T21" s="97">
        <v>60.4</v>
      </c>
      <c r="U21" s="22"/>
      <c r="V21" s="22"/>
      <c r="W21" s="22"/>
    </row>
    <row r="22" spans="1:49" ht="12.75" customHeight="1">
      <c r="A22" s="283"/>
      <c r="B22" s="305" t="s">
        <v>18</v>
      </c>
      <c r="C22" s="977">
        <v>47.7</v>
      </c>
      <c r="D22" s="977">
        <v>50.8</v>
      </c>
      <c r="E22" s="977">
        <v>47.7</v>
      </c>
      <c r="F22" s="977">
        <v>50.6</v>
      </c>
      <c r="G22" s="975">
        <v>47.8</v>
      </c>
      <c r="H22" s="975">
        <v>51.2</v>
      </c>
      <c r="I22" s="870">
        <v>48</v>
      </c>
      <c r="J22" s="870">
        <v>51</v>
      </c>
      <c r="K22" s="973">
        <v>47.9</v>
      </c>
      <c r="L22" s="361">
        <v>53.5</v>
      </c>
      <c r="M22" s="361">
        <v>46.4</v>
      </c>
      <c r="N22" s="978">
        <v>50.9</v>
      </c>
      <c r="O22" s="277">
        <v>45.7</v>
      </c>
      <c r="P22" s="373">
        <v>50.4</v>
      </c>
      <c r="Q22" s="373">
        <v>43.1</v>
      </c>
      <c r="R22" s="373">
        <v>46.7</v>
      </c>
      <c r="S22" s="87">
        <v>37.6</v>
      </c>
      <c r="T22" s="97">
        <v>39.6</v>
      </c>
      <c r="U22" s="33"/>
      <c r="V22" s="33"/>
      <c r="W22" s="33"/>
    </row>
    <row r="23" spans="1:49" ht="12.75" customHeight="1">
      <c r="A23" s="283"/>
      <c r="B23" s="305"/>
      <c r="C23" s="865"/>
      <c r="D23" s="866"/>
      <c r="E23" s="866"/>
      <c r="F23" s="866"/>
      <c r="G23" s="865"/>
      <c r="H23" s="851"/>
      <c r="I23" s="851"/>
      <c r="J23" s="851"/>
      <c r="K23" s="973"/>
      <c r="L23" s="361"/>
      <c r="M23" s="361"/>
      <c r="N23" s="978"/>
      <c r="O23" s="269"/>
      <c r="P23" s="35"/>
      <c r="Q23" s="373"/>
      <c r="R23" s="373"/>
      <c r="S23" s="274"/>
      <c r="T23" s="339"/>
      <c r="U23" s="35"/>
      <c r="V23" s="35"/>
      <c r="W23" s="35"/>
    </row>
    <row r="24" spans="1:49" ht="12.75" customHeight="1">
      <c r="A24" s="283" t="s">
        <v>50</v>
      </c>
      <c r="B24" s="305" t="s">
        <v>16</v>
      </c>
      <c r="C24" s="975">
        <v>18.8</v>
      </c>
      <c r="D24" s="975">
        <v>12.8</v>
      </c>
      <c r="E24" s="975">
        <v>19.3</v>
      </c>
      <c r="F24" s="974">
        <v>13</v>
      </c>
      <c r="G24" s="975">
        <v>20.7</v>
      </c>
      <c r="H24" s="975">
        <v>14.1</v>
      </c>
      <c r="I24" s="851">
        <v>20.9</v>
      </c>
      <c r="J24" s="851">
        <v>14.4</v>
      </c>
      <c r="K24" s="973">
        <v>22.5</v>
      </c>
      <c r="L24" s="361">
        <v>15.7</v>
      </c>
      <c r="M24" s="361">
        <v>23.1</v>
      </c>
      <c r="N24" s="978">
        <v>16.2</v>
      </c>
      <c r="O24" s="269">
        <v>21.2</v>
      </c>
      <c r="P24" s="346">
        <v>14.9</v>
      </c>
      <c r="Q24" s="373">
        <v>19.600000000000001</v>
      </c>
      <c r="R24" s="373">
        <v>13.5</v>
      </c>
      <c r="S24" s="274">
        <v>17.399999999999999</v>
      </c>
      <c r="T24" s="352">
        <v>12</v>
      </c>
      <c r="U24" s="35"/>
      <c r="V24" s="35"/>
      <c r="W24" s="35"/>
    </row>
    <row r="25" spans="1:49" ht="12.75" customHeight="1">
      <c r="A25" s="283"/>
      <c r="B25" s="305" t="s">
        <v>17</v>
      </c>
      <c r="C25" s="977">
        <v>41.2</v>
      </c>
      <c r="D25" s="977">
        <v>47.3</v>
      </c>
      <c r="E25" s="977">
        <v>47.4</v>
      </c>
      <c r="F25" s="977">
        <v>46.4</v>
      </c>
      <c r="G25" s="975">
        <v>53.5</v>
      </c>
      <c r="H25" s="975">
        <v>53.1</v>
      </c>
      <c r="I25" s="870">
        <v>51.8</v>
      </c>
      <c r="J25" s="870">
        <v>51.8</v>
      </c>
      <c r="K25" s="973">
        <v>51.1</v>
      </c>
      <c r="L25" s="361">
        <v>49.3</v>
      </c>
      <c r="M25" s="361">
        <v>51</v>
      </c>
      <c r="N25" s="978">
        <v>50.6</v>
      </c>
      <c r="O25" s="269">
        <v>52.6</v>
      </c>
      <c r="P25" s="346">
        <v>52.5</v>
      </c>
      <c r="Q25" s="373">
        <v>56.5</v>
      </c>
      <c r="R25" s="373">
        <v>57.5</v>
      </c>
      <c r="S25" s="87">
        <v>59.5</v>
      </c>
      <c r="T25" s="97">
        <v>60.9</v>
      </c>
      <c r="U25" s="36"/>
      <c r="V25" s="36"/>
      <c r="W25" s="36"/>
    </row>
    <row r="26" spans="1:49" ht="12.75" customHeight="1">
      <c r="A26" s="283"/>
      <c r="B26" s="305" t="s">
        <v>18</v>
      </c>
      <c r="C26" s="977">
        <v>52.8</v>
      </c>
      <c r="D26" s="977">
        <v>52.7</v>
      </c>
      <c r="E26" s="977">
        <v>52.6</v>
      </c>
      <c r="F26" s="977">
        <v>53.6</v>
      </c>
      <c r="G26" s="975">
        <v>46.5</v>
      </c>
      <c r="H26" s="975">
        <v>46.9</v>
      </c>
      <c r="I26" s="870">
        <v>48.2</v>
      </c>
      <c r="J26" s="870">
        <v>48.2</v>
      </c>
      <c r="K26" s="973">
        <v>48.9</v>
      </c>
      <c r="L26" s="361">
        <v>50.7</v>
      </c>
      <c r="M26" s="361">
        <v>49</v>
      </c>
      <c r="N26" s="978">
        <v>49.4</v>
      </c>
      <c r="O26" s="269">
        <v>47.4</v>
      </c>
      <c r="P26" s="346">
        <v>47.5</v>
      </c>
      <c r="Q26" s="373">
        <v>43.5</v>
      </c>
      <c r="R26" s="373">
        <v>42.5</v>
      </c>
      <c r="S26" s="87">
        <v>40.5</v>
      </c>
      <c r="T26" s="97">
        <v>39.1</v>
      </c>
      <c r="U26" s="37"/>
      <c r="V26" s="37"/>
      <c r="W26" s="37"/>
    </row>
    <row r="27" spans="1:49" ht="12.75" customHeight="1">
      <c r="A27" s="283"/>
      <c r="B27" s="305"/>
      <c r="C27" s="865"/>
      <c r="D27" s="866"/>
      <c r="E27" s="866"/>
      <c r="F27" s="866"/>
      <c r="G27" s="865"/>
      <c r="H27" s="851"/>
      <c r="I27" s="851"/>
      <c r="J27" s="851"/>
      <c r="K27" s="973"/>
      <c r="L27" s="361"/>
      <c r="M27" s="361"/>
      <c r="N27" s="978"/>
      <c r="O27" s="557"/>
      <c r="P27" s="37"/>
      <c r="Q27" s="373"/>
      <c r="R27" s="373"/>
      <c r="S27" s="671"/>
      <c r="T27" s="340"/>
      <c r="U27" s="37"/>
      <c r="V27" s="37"/>
      <c r="W27" s="37"/>
    </row>
    <row r="28" spans="1:49" ht="12.75" customHeight="1">
      <c r="A28" s="283" t="s">
        <v>49</v>
      </c>
      <c r="B28" s="305" t="s">
        <v>16</v>
      </c>
      <c r="C28" s="975">
        <v>22.5</v>
      </c>
      <c r="D28" s="975">
        <v>15.1</v>
      </c>
      <c r="E28" s="975">
        <v>22.6</v>
      </c>
      <c r="F28" s="975">
        <v>15.2</v>
      </c>
      <c r="G28" s="975">
        <v>25.1</v>
      </c>
      <c r="H28" s="975">
        <v>18.8</v>
      </c>
      <c r="I28" s="851">
        <v>28.7</v>
      </c>
      <c r="J28" s="851">
        <v>19.7</v>
      </c>
      <c r="K28" s="973">
        <v>29.3</v>
      </c>
      <c r="L28" s="361">
        <v>19.8</v>
      </c>
      <c r="M28" s="361">
        <v>27.6</v>
      </c>
      <c r="N28" s="978">
        <v>18.8</v>
      </c>
      <c r="O28" s="277">
        <v>26.2</v>
      </c>
      <c r="P28" s="373">
        <v>17.899999999999999</v>
      </c>
      <c r="Q28" s="373">
        <v>23.5</v>
      </c>
      <c r="R28" s="373">
        <v>15.8</v>
      </c>
      <c r="S28" s="274">
        <v>21.7</v>
      </c>
      <c r="T28" s="234">
        <v>14.6</v>
      </c>
    </row>
    <row r="29" spans="1:49" ht="12.75" customHeight="1">
      <c r="A29" s="283"/>
      <c r="B29" s="305" t="s">
        <v>17</v>
      </c>
      <c r="C29" s="977">
        <v>49.6</v>
      </c>
      <c r="D29" s="977">
        <v>47.6</v>
      </c>
      <c r="E29" s="979">
        <v>52</v>
      </c>
      <c r="F29" s="977">
        <v>50.4</v>
      </c>
      <c r="G29" s="975">
        <v>53.4</v>
      </c>
      <c r="H29" s="975">
        <v>51.2</v>
      </c>
      <c r="I29" s="870">
        <v>58.5</v>
      </c>
      <c r="J29" s="870">
        <v>57.5</v>
      </c>
      <c r="K29" s="973">
        <v>58.1</v>
      </c>
      <c r="L29" s="361">
        <v>55.9</v>
      </c>
      <c r="M29" s="361">
        <v>60.4</v>
      </c>
      <c r="N29" s="978">
        <v>59</v>
      </c>
      <c r="O29" s="277">
        <v>62.6</v>
      </c>
      <c r="P29" s="373">
        <v>61.2</v>
      </c>
      <c r="Q29" s="373">
        <v>67.599999999999994</v>
      </c>
      <c r="R29" s="304">
        <v>67</v>
      </c>
      <c r="S29" s="87">
        <v>70.3</v>
      </c>
      <c r="T29" s="97">
        <v>69.900000000000006</v>
      </c>
    </row>
    <row r="30" spans="1:49" ht="12.75" customHeight="1">
      <c r="A30" s="283"/>
      <c r="B30" s="305" t="s">
        <v>18</v>
      </c>
      <c r="C30" s="977">
        <v>50.4</v>
      </c>
      <c r="D30" s="977">
        <v>52.4</v>
      </c>
      <c r="E30" s="979">
        <v>48</v>
      </c>
      <c r="F30" s="977">
        <v>49.6</v>
      </c>
      <c r="G30" s="975">
        <v>46.6</v>
      </c>
      <c r="H30" s="975">
        <v>48.8</v>
      </c>
      <c r="I30" s="870">
        <v>41.5</v>
      </c>
      <c r="J30" s="870">
        <v>42.5</v>
      </c>
      <c r="K30" s="973">
        <v>41.9</v>
      </c>
      <c r="L30" s="361">
        <v>44.1</v>
      </c>
      <c r="M30" s="361">
        <v>39.6</v>
      </c>
      <c r="N30" s="978">
        <v>41</v>
      </c>
      <c r="O30" s="277">
        <v>37.4</v>
      </c>
      <c r="P30" s="373">
        <v>38.799999999999997</v>
      </c>
      <c r="Q30" s="373">
        <v>32.4</v>
      </c>
      <c r="R30" s="304">
        <v>33</v>
      </c>
      <c r="S30" s="87">
        <v>29.7</v>
      </c>
      <c r="T30" s="97">
        <v>30.1</v>
      </c>
    </row>
    <row r="31" spans="1:49" ht="12.75" customHeight="1">
      <c r="A31" s="283"/>
      <c r="B31" s="305"/>
      <c r="C31" s="865"/>
      <c r="D31" s="866"/>
      <c r="E31" s="866"/>
      <c r="F31" s="866"/>
      <c r="G31" s="865"/>
      <c r="H31" s="851"/>
      <c r="I31" s="851"/>
      <c r="J31" s="851"/>
      <c r="K31" s="973"/>
      <c r="L31" s="361"/>
      <c r="M31" s="361"/>
      <c r="N31" s="978"/>
      <c r="O31" s="277"/>
      <c r="Q31" s="373"/>
      <c r="R31" s="373"/>
      <c r="S31" s="274"/>
      <c r="T31" s="234"/>
    </row>
    <row r="32" spans="1:49" ht="12.75" customHeight="1">
      <c r="A32" s="283" t="s">
        <v>48</v>
      </c>
      <c r="B32" s="305" t="s">
        <v>16</v>
      </c>
      <c r="C32" s="974">
        <v>7.6</v>
      </c>
      <c r="D32" s="975">
        <v>4.9000000000000004</v>
      </c>
      <c r="E32" s="975">
        <v>6.9</v>
      </c>
      <c r="F32" s="975">
        <v>4.5</v>
      </c>
      <c r="G32" s="975">
        <v>7.1</v>
      </c>
      <c r="H32" s="975">
        <v>4.7</v>
      </c>
      <c r="I32" s="851">
        <v>6.9</v>
      </c>
      <c r="J32" s="851">
        <v>4.4000000000000004</v>
      </c>
      <c r="K32" s="980">
        <v>6.4</v>
      </c>
      <c r="L32" s="361">
        <v>4.3</v>
      </c>
      <c r="M32" s="361">
        <v>6</v>
      </c>
      <c r="N32" s="978">
        <v>4</v>
      </c>
      <c r="O32" s="277">
        <v>5.5</v>
      </c>
      <c r="P32" s="373">
        <v>3.7</v>
      </c>
      <c r="Q32" s="373">
        <v>4.7</v>
      </c>
      <c r="R32" s="373">
        <v>3.1</v>
      </c>
      <c r="S32" s="274">
        <v>4.4000000000000004</v>
      </c>
      <c r="T32" s="234">
        <v>2.9</v>
      </c>
    </row>
    <row r="33" spans="1:20" ht="12.75" customHeight="1">
      <c r="A33" s="283"/>
      <c r="B33" s="305" t="s">
        <v>17</v>
      </c>
      <c r="C33" s="977">
        <v>51.7</v>
      </c>
      <c r="D33" s="977">
        <v>52.3</v>
      </c>
      <c r="E33" s="977">
        <v>54.6</v>
      </c>
      <c r="F33" s="977">
        <v>54.9</v>
      </c>
      <c r="G33" s="975">
        <v>53.3</v>
      </c>
      <c r="H33" s="975">
        <v>53.4</v>
      </c>
      <c r="I33" s="870">
        <v>53.9</v>
      </c>
      <c r="J33" s="870">
        <v>52.7</v>
      </c>
      <c r="K33" s="980">
        <v>51.2</v>
      </c>
      <c r="L33" s="361">
        <v>49</v>
      </c>
      <c r="M33" s="361">
        <v>53.4</v>
      </c>
      <c r="N33" s="978">
        <v>52.3</v>
      </c>
      <c r="O33" s="270">
        <v>56</v>
      </c>
      <c r="P33" s="373">
        <v>57.5</v>
      </c>
      <c r="Q33" s="373">
        <v>62.5</v>
      </c>
      <c r="R33" s="304">
        <v>65</v>
      </c>
      <c r="S33" s="87">
        <v>63.4</v>
      </c>
      <c r="T33" s="97">
        <v>65.3</v>
      </c>
    </row>
    <row r="34" spans="1:20" ht="12.75" customHeight="1">
      <c r="A34" s="283"/>
      <c r="B34" s="305" t="s">
        <v>18</v>
      </c>
      <c r="C34" s="977">
        <v>48.3</v>
      </c>
      <c r="D34" s="977">
        <v>47.7</v>
      </c>
      <c r="E34" s="977">
        <v>45.4</v>
      </c>
      <c r="F34" s="977">
        <v>45.1</v>
      </c>
      <c r="G34" s="975">
        <v>46.7</v>
      </c>
      <c r="H34" s="975">
        <v>46.6</v>
      </c>
      <c r="I34" s="870">
        <v>46.1</v>
      </c>
      <c r="J34" s="870">
        <v>47.3</v>
      </c>
      <c r="K34" s="980">
        <v>48.8</v>
      </c>
      <c r="L34" s="361">
        <v>51</v>
      </c>
      <c r="M34" s="361">
        <v>46.6</v>
      </c>
      <c r="N34" s="978">
        <v>47.7</v>
      </c>
      <c r="O34" s="270">
        <v>43</v>
      </c>
      <c r="P34" s="304">
        <v>42.5</v>
      </c>
      <c r="Q34" s="373">
        <v>37.5</v>
      </c>
      <c r="R34" s="304">
        <v>35</v>
      </c>
      <c r="S34" s="87">
        <v>36.6</v>
      </c>
      <c r="T34" s="97">
        <v>34.700000000000003</v>
      </c>
    </row>
    <row r="35" spans="1:20" ht="12.75" customHeight="1">
      <c r="A35" s="283"/>
      <c r="B35" s="305"/>
      <c r="C35" s="865"/>
      <c r="D35" s="866"/>
      <c r="E35" s="866"/>
      <c r="F35" s="866"/>
      <c r="G35" s="865"/>
      <c r="H35" s="851"/>
      <c r="I35" s="851"/>
      <c r="J35" s="851"/>
      <c r="K35" s="980"/>
      <c r="L35" s="361"/>
      <c r="M35" s="361"/>
      <c r="N35" s="978"/>
      <c r="O35" s="277"/>
      <c r="Q35" s="373"/>
      <c r="R35" s="373"/>
      <c r="S35" s="277"/>
      <c r="T35" s="234"/>
    </row>
    <row r="36" spans="1:20" ht="12.75" customHeight="1">
      <c r="A36" s="283" t="s">
        <v>47</v>
      </c>
      <c r="B36" s="305" t="s">
        <v>16</v>
      </c>
      <c r="C36" s="974">
        <v>29</v>
      </c>
      <c r="D36" s="974">
        <v>19</v>
      </c>
      <c r="E36" s="975">
        <v>29.2</v>
      </c>
      <c r="F36" s="975">
        <v>19.5</v>
      </c>
      <c r="G36" s="975">
        <v>31.8</v>
      </c>
      <c r="H36" s="975">
        <v>21.8</v>
      </c>
      <c r="I36" s="851">
        <v>36.6</v>
      </c>
      <c r="J36" s="870">
        <v>25</v>
      </c>
      <c r="K36" s="980">
        <v>33.4</v>
      </c>
      <c r="L36" s="361">
        <v>23.2</v>
      </c>
      <c r="M36" s="361">
        <v>31.1</v>
      </c>
      <c r="N36" s="978">
        <v>21</v>
      </c>
      <c r="O36" s="277">
        <v>27.5</v>
      </c>
      <c r="P36" s="373">
        <v>18.5</v>
      </c>
      <c r="Q36" s="373">
        <v>25.8</v>
      </c>
      <c r="R36" s="373">
        <v>17.5</v>
      </c>
      <c r="S36" s="277">
        <v>22.9</v>
      </c>
      <c r="T36" s="234">
        <v>15.5</v>
      </c>
    </row>
    <row r="37" spans="1:20" ht="12.75" customHeight="1">
      <c r="A37" s="283"/>
      <c r="B37" s="305" t="s">
        <v>17</v>
      </c>
      <c r="C37" s="977">
        <v>28.5</v>
      </c>
      <c r="D37" s="977">
        <v>26.4</v>
      </c>
      <c r="E37" s="977">
        <v>27.6</v>
      </c>
      <c r="F37" s="977">
        <v>26.2</v>
      </c>
      <c r="G37" s="975">
        <v>27.9</v>
      </c>
      <c r="H37" s="975">
        <v>26.2</v>
      </c>
      <c r="I37" s="870">
        <v>29.9</v>
      </c>
      <c r="J37" s="870">
        <v>28.6</v>
      </c>
      <c r="K37" s="980">
        <v>35.799999999999997</v>
      </c>
      <c r="L37" s="361">
        <v>33.200000000000003</v>
      </c>
      <c r="M37" s="361">
        <v>41.9</v>
      </c>
      <c r="N37" s="978">
        <v>39.9</v>
      </c>
      <c r="O37" s="558">
        <v>45.1</v>
      </c>
      <c r="P37" s="373">
        <v>44.2</v>
      </c>
      <c r="Q37" s="304">
        <v>49</v>
      </c>
      <c r="R37" s="373">
        <v>48.3</v>
      </c>
      <c r="S37" s="87">
        <v>55.3</v>
      </c>
      <c r="T37" s="97">
        <v>54.1</v>
      </c>
    </row>
    <row r="38" spans="1:20" ht="12.75" customHeight="1">
      <c r="A38" s="283"/>
      <c r="B38" s="305" t="s">
        <v>18</v>
      </c>
      <c r="C38" s="977">
        <v>71.5</v>
      </c>
      <c r="D38" s="977">
        <v>73.599999999999994</v>
      </c>
      <c r="E38" s="977">
        <v>72.400000000000006</v>
      </c>
      <c r="F38" s="977">
        <v>73.8</v>
      </c>
      <c r="G38" s="975">
        <v>72.099999999999994</v>
      </c>
      <c r="H38" s="975">
        <v>73.8</v>
      </c>
      <c r="I38" s="870">
        <v>70.099999999999994</v>
      </c>
      <c r="J38" s="870">
        <v>71.400000000000006</v>
      </c>
      <c r="K38" s="980">
        <v>64.2</v>
      </c>
      <c r="L38" s="361">
        <v>66.8</v>
      </c>
      <c r="M38" s="361">
        <v>58.1</v>
      </c>
      <c r="N38" s="978">
        <v>60.1</v>
      </c>
      <c r="O38" s="558">
        <v>54.9</v>
      </c>
      <c r="P38" s="373">
        <v>55.8</v>
      </c>
      <c r="Q38" s="304">
        <v>51</v>
      </c>
      <c r="R38" s="373">
        <v>51.7</v>
      </c>
      <c r="S38" s="87">
        <v>44.7</v>
      </c>
      <c r="T38" s="97">
        <v>45.9</v>
      </c>
    </row>
    <row r="39" spans="1:20" ht="12.75" customHeight="1">
      <c r="A39" s="283"/>
      <c r="B39" s="305"/>
      <c r="C39" s="865"/>
      <c r="D39" s="866"/>
      <c r="E39" s="866"/>
      <c r="F39" s="866"/>
      <c r="G39" s="865"/>
      <c r="H39" s="851"/>
      <c r="I39" s="851"/>
      <c r="J39" s="851"/>
      <c r="K39" s="980"/>
      <c r="L39" s="361"/>
      <c r="M39" s="981"/>
      <c r="N39" s="978"/>
      <c r="O39" s="558"/>
      <c r="Q39" s="373"/>
      <c r="R39" s="373"/>
      <c r="S39" s="277"/>
      <c r="T39" s="234"/>
    </row>
    <row r="40" spans="1:20" ht="12.75" customHeight="1">
      <c r="A40" s="283" t="s">
        <v>46</v>
      </c>
      <c r="B40" s="305" t="s">
        <v>16</v>
      </c>
      <c r="C40" s="975">
        <v>37.200000000000003</v>
      </c>
      <c r="D40" s="975">
        <v>23.9</v>
      </c>
      <c r="E40" s="975">
        <v>38.299999999999997</v>
      </c>
      <c r="F40" s="975">
        <v>24.8</v>
      </c>
      <c r="G40" s="975">
        <v>41.4</v>
      </c>
      <c r="H40" s="975">
        <v>26.9</v>
      </c>
      <c r="I40" s="870">
        <v>48</v>
      </c>
      <c r="J40" s="851">
        <v>31.7</v>
      </c>
      <c r="K40" s="980">
        <v>54.5</v>
      </c>
      <c r="L40" s="361">
        <v>34.799999999999997</v>
      </c>
      <c r="M40" s="981">
        <v>55</v>
      </c>
      <c r="N40" s="978">
        <v>34.700000000000003</v>
      </c>
      <c r="O40" s="558">
        <v>53.1</v>
      </c>
      <c r="P40" s="304">
        <v>34</v>
      </c>
      <c r="Q40" s="373">
        <v>51.3</v>
      </c>
      <c r="R40" s="373">
        <v>32.9</v>
      </c>
      <c r="S40" s="277">
        <v>48.9</v>
      </c>
      <c r="T40" s="234">
        <v>31.4</v>
      </c>
    </row>
    <row r="41" spans="1:20" ht="12.75" customHeight="1">
      <c r="A41" s="283"/>
      <c r="B41" s="305" t="s">
        <v>17</v>
      </c>
      <c r="C41" s="977">
        <v>52.3</v>
      </c>
      <c r="D41" s="977">
        <v>48.8</v>
      </c>
      <c r="E41" s="977">
        <v>53.5</v>
      </c>
      <c r="F41" s="977">
        <v>50.2</v>
      </c>
      <c r="G41" s="975">
        <v>54.9</v>
      </c>
      <c r="H41" s="975">
        <v>52.1</v>
      </c>
      <c r="I41" s="870">
        <v>57.2</v>
      </c>
      <c r="J41" s="870">
        <v>55.3</v>
      </c>
      <c r="K41" s="980">
        <v>58.3</v>
      </c>
      <c r="L41" s="361">
        <v>54.3</v>
      </c>
      <c r="M41" s="361">
        <v>59.5</v>
      </c>
      <c r="N41" s="978">
        <v>55.9</v>
      </c>
      <c r="O41" s="558">
        <v>62.6</v>
      </c>
      <c r="P41" s="373">
        <v>60.1</v>
      </c>
      <c r="Q41" s="304">
        <v>65</v>
      </c>
      <c r="R41" s="373">
        <v>62.5</v>
      </c>
      <c r="S41" s="87">
        <v>67.599999999999994</v>
      </c>
      <c r="T41" s="97">
        <v>65.400000000000006</v>
      </c>
    </row>
    <row r="42" spans="1:20" ht="12.75" customHeight="1">
      <c r="A42" s="283"/>
      <c r="B42" s="305" t="s">
        <v>18</v>
      </c>
      <c r="C42" s="977">
        <v>47.7</v>
      </c>
      <c r="D42" s="977">
        <v>51.2</v>
      </c>
      <c r="E42" s="977">
        <v>46.5</v>
      </c>
      <c r="F42" s="977">
        <v>49.8</v>
      </c>
      <c r="G42" s="975">
        <v>45.1</v>
      </c>
      <c r="H42" s="975">
        <v>47.9</v>
      </c>
      <c r="I42" s="870">
        <v>42.8</v>
      </c>
      <c r="J42" s="870">
        <v>44.7</v>
      </c>
      <c r="K42" s="980">
        <v>41.7</v>
      </c>
      <c r="L42" s="361">
        <v>45.7</v>
      </c>
      <c r="M42" s="361">
        <v>40.5</v>
      </c>
      <c r="N42" s="978">
        <v>44.1</v>
      </c>
      <c r="O42" s="558">
        <v>37.4</v>
      </c>
      <c r="P42" s="373">
        <v>39.9</v>
      </c>
      <c r="Q42" s="304">
        <v>35</v>
      </c>
      <c r="R42" s="373">
        <v>37.5</v>
      </c>
      <c r="S42" s="87">
        <v>32.4</v>
      </c>
      <c r="T42" s="97">
        <v>34.6</v>
      </c>
    </row>
    <row r="43" spans="1:20" ht="12.75" customHeight="1">
      <c r="A43" s="283"/>
      <c r="B43" s="305"/>
      <c r="C43" s="865"/>
      <c r="D43" s="866"/>
      <c r="E43" s="866"/>
      <c r="F43" s="866"/>
      <c r="G43" s="865"/>
      <c r="H43" s="851"/>
      <c r="I43" s="851"/>
      <c r="J43" s="851"/>
      <c r="K43" s="980"/>
      <c r="L43" s="361"/>
      <c r="M43" s="981"/>
      <c r="N43" s="978"/>
      <c r="O43" s="558"/>
      <c r="Q43" s="373"/>
      <c r="R43" s="373"/>
      <c r="S43" s="277"/>
      <c r="T43" s="234"/>
    </row>
    <row r="44" spans="1:20" ht="12.75" customHeight="1">
      <c r="A44" s="283" t="s">
        <v>45</v>
      </c>
      <c r="B44" s="305" t="s">
        <v>16</v>
      </c>
      <c r="C44" s="974">
        <v>77.8</v>
      </c>
      <c r="D44" s="975">
        <v>49.6</v>
      </c>
      <c r="E44" s="974">
        <v>77</v>
      </c>
      <c r="F44" s="975">
        <v>49.1</v>
      </c>
      <c r="G44" s="975">
        <v>80.2</v>
      </c>
      <c r="H44" s="975">
        <v>50.7</v>
      </c>
      <c r="I44" s="870">
        <v>86</v>
      </c>
      <c r="J44" s="851">
        <v>54.2</v>
      </c>
      <c r="K44" s="980">
        <v>87.8</v>
      </c>
      <c r="L44" s="361">
        <v>56.1</v>
      </c>
      <c r="M44" s="981">
        <v>86.3</v>
      </c>
      <c r="N44" s="978">
        <v>55.2</v>
      </c>
      <c r="O44" s="558">
        <v>80</v>
      </c>
      <c r="P44" s="567">
        <v>51.3</v>
      </c>
      <c r="Q44" s="373">
        <v>77.099999999999994</v>
      </c>
      <c r="R44" s="373">
        <v>49.1</v>
      </c>
      <c r="S44" s="270">
        <v>69.7</v>
      </c>
      <c r="T44" s="234">
        <v>44.5</v>
      </c>
    </row>
    <row r="45" spans="1:20" ht="12.75" customHeight="1">
      <c r="A45" s="283"/>
      <c r="B45" s="305" t="s">
        <v>17</v>
      </c>
      <c r="C45" s="977">
        <v>37.700000000000003</v>
      </c>
      <c r="D45" s="979">
        <v>35</v>
      </c>
      <c r="E45" s="977">
        <v>37.9</v>
      </c>
      <c r="F45" s="977">
        <v>35.799999999999997</v>
      </c>
      <c r="G45" s="975">
        <v>38.9</v>
      </c>
      <c r="H45" s="975">
        <v>36.5</v>
      </c>
      <c r="I45" s="870">
        <v>42.3</v>
      </c>
      <c r="J45" s="870">
        <v>39.5</v>
      </c>
      <c r="K45" s="980">
        <v>41.6</v>
      </c>
      <c r="L45" s="361">
        <v>38.5</v>
      </c>
      <c r="M45" s="361">
        <v>43.6</v>
      </c>
      <c r="N45" s="978">
        <v>40.5</v>
      </c>
      <c r="O45" s="558">
        <v>45.9</v>
      </c>
      <c r="P45" s="567">
        <v>43</v>
      </c>
      <c r="Q45" s="373">
        <v>48.8</v>
      </c>
      <c r="R45" s="373">
        <v>46.8</v>
      </c>
      <c r="S45" s="87">
        <v>50.8</v>
      </c>
      <c r="T45" s="585">
        <v>49</v>
      </c>
    </row>
    <row r="46" spans="1:20" ht="12.75" customHeight="1">
      <c r="A46" s="283"/>
      <c r="B46" s="305" t="s">
        <v>18</v>
      </c>
      <c r="C46" s="977">
        <v>62.3</v>
      </c>
      <c r="D46" s="979">
        <v>65</v>
      </c>
      <c r="E46" s="977">
        <v>62.1</v>
      </c>
      <c r="F46" s="977">
        <v>64.2</v>
      </c>
      <c r="G46" s="975">
        <v>61.1</v>
      </c>
      <c r="H46" s="975">
        <v>63.5</v>
      </c>
      <c r="I46" s="870">
        <v>57.7</v>
      </c>
      <c r="J46" s="870">
        <v>60.5</v>
      </c>
      <c r="K46" s="980">
        <v>58.4</v>
      </c>
      <c r="L46" s="361">
        <v>61.5</v>
      </c>
      <c r="M46" s="361">
        <v>56.4</v>
      </c>
      <c r="N46" s="978">
        <v>59.5</v>
      </c>
      <c r="O46" s="558">
        <v>54.1</v>
      </c>
      <c r="P46" s="567">
        <v>57</v>
      </c>
      <c r="Q46" s="373">
        <v>51.2</v>
      </c>
      <c r="R46" s="373">
        <v>53.2</v>
      </c>
      <c r="S46" s="87">
        <v>49.2</v>
      </c>
      <c r="T46" s="585">
        <v>51</v>
      </c>
    </row>
    <row r="47" spans="1:20" ht="12.75" customHeight="1">
      <c r="A47" s="283"/>
      <c r="B47" s="305"/>
      <c r="C47" s="865"/>
      <c r="D47" s="866"/>
      <c r="E47" s="866"/>
      <c r="F47" s="866"/>
      <c r="G47" s="865"/>
      <c r="H47" s="851"/>
      <c r="I47" s="851"/>
      <c r="J47" s="851"/>
      <c r="K47" s="980"/>
      <c r="L47" s="361"/>
      <c r="M47" s="981"/>
      <c r="N47" s="978"/>
      <c r="O47" s="558"/>
      <c r="Q47" s="373"/>
      <c r="R47" s="373"/>
      <c r="S47" s="277"/>
      <c r="T47" s="234"/>
    </row>
    <row r="48" spans="1:20" ht="12.75" customHeight="1">
      <c r="A48" s="283" t="s">
        <v>90</v>
      </c>
      <c r="B48" s="305" t="s">
        <v>16</v>
      </c>
      <c r="C48" s="975">
        <v>7.3</v>
      </c>
      <c r="D48" s="975">
        <v>4.8</v>
      </c>
      <c r="E48" s="975">
        <v>7.5</v>
      </c>
      <c r="F48" s="975">
        <v>5.0999999999999996</v>
      </c>
      <c r="G48" s="974">
        <v>10</v>
      </c>
      <c r="H48" s="975">
        <v>6.7</v>
      </c>
      <c r="I48" s="851">
        <v>10.7</v>
      </c>
      <c r="J48" s="851">
        <v>7.1</v>
      </c>
      <c r="K48" s="980">
        <v>11.3</v>
      </c>
      <c r="L48" s="361">
        <v>7.7</v>
      </c>
      <c r="M48" s="981">
        <v>11.3</v>
      </c>
      <c r="N48" s="978">
        <v>7.7</v>
      </c>
      <c r="O48" s="558">
        <v>10.4</v>
      </c>
      <c r="P48" s="567">
        <v>7.1</v>
      </c>
      <c r="Q48" s="373">
        <v>8.9</v>
      </c>
      <c r="R48" s="304">
        <v>6</v>
      </c>
      <c r="S48" s="277">
        <v>7.7</v>
      </c>
      <c r="T48" s="234">
        <v>5.2</v>
      </c>
    </row>
    <row r="49" spans="1:20" ht="12.75" customHeight="1">
      <c r="A49" s="283"/>
      <c r="B49" s="305" t="s">
        <v>17</v>
      </c>
      <c r="C49" s="977">
        <v>51.1</v>
      </c>
      <c r="D49" s="977">
        <v>49.7</v>
      </c>
      <c r="E49" s="977">
        <v>46.8</v>
      </c>
      <c r="F49" s="979">
        <v>44</v>
      </c>
      <c r="G49" s="975">
        <v>52.9</v>
      </c>
      <c r="H49" s="975">
        <v>51.4</v>
      </c>
      <c r="I49" s="870">
        <v>53.9</v>
      </c>
      <c r="J49" s="870">
        <v>53.2</v>
      </c>
      <c r="K49" s="980">
        <v>49.1</v>
      </c>
      <c r="L49" s="361">
        <v>47</v>
      </c>
      <c r="M49" s="361">
        <v>53</v>
      </c>
      <c r="N49" s="978">
        <v>51.8</v>
      </c>
      <c r="O49" s="558">
        <v>56.3</v>
      </c>
      <c r="P49" s="567">
        <v>54.6</v>
      </c>
      <c r="Q49" s="373">
        <v>63.2</v>
      </c>
      <c r="R49" s="373">
        <v>62.6</v>
      </c>
      <c r="S49" s="87">
        <v>64.2</v>
      </c>
      <c r="T49" s="97">
        <v>64.099999999999994</v>
      </c>
    </row>
    <row r="50" spans="1:20" ht="12.75" customHeight="1">
      <c r="A50" s="283"/>
      <c r="B50" s="305" t="s">
        <v>18</v>
      </c>
      <c r="C50" s="977">
        <v>48.9</v>
      </c>
      <c r="D50" s="977">
        <v>50.3</v>
      </c>
      <c r="E50" s="977">
        <v>53.2</v>
      </c>
      <c r="F50" s="979">
        <v>56</v>
      </c>
      <c r="G50" s="975">
        <v>47.1</v>
      </c>
      <c r="H50" s="975">
        <v>48.6</v>
      </c>
      <c r="I50" s="870">
        <v>46.1</v>
      </c>
      <c r="J50" s="870">
        <v>46.8</v>
      </c>
      <c r="K50" s="980">
        <v>50.9</v>
      </c>
      <c r="L50" s="361">
        <v>53</v>
      </c>
      <c r="M50" s="361">
        <v>47</v>
      </c>
      <c r="N50" s="978">
        <v>48.2</v>
      </c>
      <c r="O50" s="558">
        <v>43.7</v>
      </c>
      <c r="P50" s="567">
        <v>45.4</v>
      </c>
      <c r="Q50" s="373">
        <v>36.799999999999997</v>
      </c>
      <c r="R50" s="373">
        <v>37.4</v>
      </c>
      <c r="S50" s="87">
        <v>35.799999999999997</v>
      </c>
      <c r="T50" s="97">
        <v>35.9</v>
      </c>
    </row>
    <row r="51" spans="1:20" ht="12.75" customHeight="1">
      <c r="A51" s="283"/>
      <c r="B51" s="305"/>
      <c r="C51" s="851"/>
      <c r="D51" s="851"/>
      <c r="E51" s="851"/>
      <c r="F51" s="851"/>
      <c r="G51" s="851"/>
      <c r="H51" s="851"/>
      <c r="I51" s="851"/>
      <c r="J51" s="851"/>
      <c r="K51" s="980"/>
      <c r="L51" s="361"/>
      <c r="M51" s="981"/>
      <c r="N51" s="978"/>
      <c r="O51" s="558"/>
      <c r="Q51" s="373"/>
      <c r="R51" s="373"/>
      <c r="S51" s="277"/>
      <c r="T51" s="234"/>
    </row>
    <row r="52" spans="1:20" ht="12.75" customHeight="1">
      <c r="A52" s="283" t="s">
        <v>99</v>
      </c>
      <c r="B52" s="305" t="s">
        <v>16</v>
      </c>
      <c r="C52" s="974">
        <v>18.2</v>
      </c>
      <c r="D52" s="975">
        <v>11.8</v>
      </c>
      <c r="E52" s="974">
        <v>18</v>
      </c>
      <c r="F52" s="975">
        <v>11.2</v>
      </c>
      <c r="G52" s="975">
        <v>18.5</v>
      </c>
      <c r="H52" s="975">
        <v>11.6</v>
      </c>
      <c r="I52" s="851">
        <v>19.3</v>
      </c>
      <c r="J52" s="851">
        <v>12.5</v>
      </c>
      <c r="K52" s="980">
        <v>20.100000000000001</v>
      </c>
      <c r="L52" s="361">
        <v>12.8</v>
      </c>
      <c r="M52" s="981">
        <v>18.8</v>
      </c>
      <c r="N52" s="978">
        <v>12.3</v>
      </c>
      <c r="O52" s="558">
        <v>19.2</v>
      </c>
      <c r="P52" s="567">
        <v>12.4</v>
      </c>
      <c r="Q52" s="373">
        <v>17.8</v>
      </c>
      <c r="R52" s="373">
        <v>11.5</v>
      </c>
      <c r="S52" s="277">
        <v>17.5</v>
      </c>
      <c r="T52" s="234">
        <v>10.8</v>
      </c>
    </row>
    <row r="53" spans="1:20" ht="12.75" customHeight="1">
      <c r="A53" s="283"/>
      <c r="B53" s="305" t="s">
        <v>17</v>
      </c>
      <c r="C53" s="977">
        <v>50.5</v>
      </c>
      <c r="D53" s="977">
        <v>50.8</v>
      </c>
      <c r="E53" s="977">
        <v>48.6</v>
      </c>
      <c r="F53" s="977">
        <v>48.7</v>
      </c>
      <c r="G53" s="975">
        <v>51.1</v>
      </c>
      <c r="H53" s="974">
        <v>51</v>
      </c>
      <c r="I53" s="870">
        <v>48</v>
      </c>
      <c r="J53" s="870">
        <v>47.3</v>
      </c>
      <c r="K53" s="980">
        <v>49.6</v>
      </c>
      <c r="L53" s="361">
        <v>47.6</v>
      </c>
      <c r="M53" s="361">
        <v>52.3</v>
      </c>
      <c r="N53" s="978">
        <v>51.3</v>
      </c>
      <c r="O53" s="558">
        <v>55.4</v>
      </c>
      <c r="P53" s="567">
        <v>55.1</v>
      </c>
      <c r="Q53" s="373">
        <v>59.3</v>
      </c>
      <c r="R53" s="373">
        <v>59.5</v>
      </c>
      <c r="S53" s="87">
        <v>60.4</v>
      </c>
      <c r="T53" s="585">
        <v>61</v>
      </c>
    </row>
    <row r="54" spans="1:20" ht="12.75" customHeight="1">
      <c r="A54" s="283"/>
      <c r="B54" s="305" t="s">
        <v>18</v>
      </c>
      <c r="C54" s="977">
        <v>49.5</v>
      </c>
      <c r="D54" s="977">
        <v>49.2</v>
      </c>
      <c r="E54" s="977">
        <v>51.4</v>
      </c>
      <c r="F54" s="977">
        <v>51.3</v>
      </c>
      <c r="G54" s="975">
        <v>48.9</v>
      </c>
      <c r="H54" s="974">
        <v>49</v>
      </c>
      <c r="I54" s="870">
        <v>52</v>
      </c>
      <c r="J54" s="870">
        <v>52.7</v>
      </c>
      <c r="K54" s="980">
        <v>50.4</v>
      </c>
      <c r="L54" s="361">
        <v>52.4</v>
      </c>
      <c r="M54" s="361">
        <v>47.7</v>
      </c>
      <c r="N54" s="978">
        <v>48.7</v>
      </c>
      <c r="O54" s="558">
        <v>44.6</v>
      </c>
      <c r="P54" s="567">
        <v>44.9</v>
      </c>
      <c r="Q54" s="373">
        <v>40.700000000000003</v>
      </c>
      <c r="R54" s="373">
        <v>40.5</v>
      </c>
      <c r="S54" s="87">
        <v>39.6</v>
      </c>
      <c r="T54" s="585">
        <v>39</v>
      </c>
    </row>
    <row r="55" spans="1:20" ht="12.75" customHeight="1">
      <c r="A55" s="283"/>
      <c r="B55" s="305"/>
      <c r="C55" s="851"/>
      <c r="D55" s="851"/>
      <c r="E55" s="851"/>
      <c r="F55" s="851"/>
      <c r="G55" s="851"/>
      <c r="H55" s="851"/>
      <c r="I55" s="851"/>
      <c r="J55" s="851"/>
      <c r="K55" s="980"/>
      <c r="L55" s="361"/>
      <c r="M55" s="981"/>
      <c r="N55" s="978"/>
      <c r="O55" s="558"/>
      <c r="Q55" s="373"/>
      <c r="R55" s="373"/>
      <c r="S55" s="277"/>
      <c r="T55" s="234"/>
    </row>
    <row r="56" spans="1:20" ht="12.75" customHeight="1">
      <c r="A56" s="283" t="s">
        <v>44</v>
      </c>
      <c r="B56" s="305" t="s">
        <v>16</v>
      </c>
      <c r="C56" s="975">
        <v>11.7</v>
      </c>
      <c r="D56" s="975">
        <v>7.3</v>
      </c>
      <c r="E56" s="975">
        <v>13.9</v>
      </c>
      <c r="F56" s="975">
        <v>8.8000000000000007</v>
      </c>
      <c r="G56" s="974">
        <v>12</v>
      </c>
      <c r="H56" s="975">
        <v>7.5</v>
      </c>
      <c r="I56" s="851">
        <v>14.9</v>
      </c>
      <c r="J56" s="851">
        <v>9.4</v>
      </c>
      <c r="K56" s="980">
        <v>15.5</v>
      </c>
      <c r="L56" s="361">
        <v>10.3</v>
      </c>
      <c r="M56" s="981">
        <v>14.8</v>
      </c>
      <c r="N56" s="978">
        <v>9.6999999999999993</v>
      </c>
      <c r="O56" s="558">
        <v>13.8</v>
      </c>
      <c r="P56" s="567">
        <v>9.3000000000000007</v>
      </c>
      <c r="Q56" s="304">
        <v>12</v>
      </c>
      <c r="R56" s="373">
        <v>8.1</v>
      </c>
      <c r="S56" s="277">
        <v>10.8</v>
      </c>
      <c r="T56" s="234">
        <v>7.2</v>
      </c>
    </row>
    <row r="57" spans="1:20" ht="12.75" customHeight="1">
      <c r="A57" s="283"/>
      <c r="B57" s="305" t="s">
        <v>17</v>
      </c>
      <c r="C57" s="977">
        <v>43.6</v>
      </c>
      <c r="D57" s="977">
        <v>42.8</v>
      </c>
      <c r="E57" s="977">
        <v>36.200000000000003</v>
      </c>
      <c r="F57" s="977">
        <v>35.6</v>
      </c>
      <c r="G57" s="975">
        <v>41.9</v>
      </c>
      <c r="H57" s="975">
        <v>42.2</v>
      </c>
      <c r="I57" s="870">
        <v>45.7</v>
      </c>
      <c r="J57" s="870">
        <v>45.2</v>
      </c>
      <c r="K57" s="980">
        <v>42.8</v>
      </c>
      <c r="L57" s="361">
        <v>41.4</v>
      </c>
      <c r="M57" s="361">
        <v>47.9</v>
      </c>
      <c r="N57" s="978">
        <v>47.4</v>
      </c>
      <c r="O57" s="558">
        <v>50.6</v>
      </c>
      <c r="P57" s="567">
        <v>50.4</v>
      </c>
      <c r="Q57" s="373">
        <v>57.1</v>
      </c>
      <c r="R57" s="373">
        <v>57.9</v>
      </c>
      <c r="S57" s="87">
        <v>58.9</v>
      </c>
      <c r="T57" s="97">
        <v>59.5</v>
      </c>
    </row>
    <row r="58" spans="1:20" ht="12.75" customHeight="1">
      <c r="A58" s="283"/>
      <c r="B58" s="305" t="s">
        <v>18</v>
      </c>
      <c r="C58" s="977">
        <v>56.4</v>
      </c>
      <c r="D58" s="977">
        <v>57.2</v>
      </c>
      <c r="E58" s="977">
        <v>63.8</v>
      </c>
      <c r="F58" s="977">
        <v>64.400000000000006</v>
      </c>
      <c r="G58" s="975">
        <v>58.1</v>
      </c>
      <c r="H58" s="975">
        <v>57.8</v>
      </c>
      <c r="I58" s="870">
        <v>54.3</v>
      </c>
      <c r="J58" s="870">
        <v>54.8</v>
      </c>
      <c r="K58" s="980">
        <v>57.2</v>
      </c>
      <c r="L58" s="361">
        <v>58.6</v>
      </c>
      <c r="M58" s="361">
        <v>52.1</v>
      </c>
      <c r="N58" s="978">
        <v>52.6</v>
      </c>
      <c r="O58" s="558">
        <v>49.4</v>
      </c>
      <c r="P58" s="567">
        <v>49.6</v>
      </c>
      <c r="Q58" s="373">
        <v>42.9</v>
      </c>
      <c r="R58" s="373">
        <v>42.1</v>
      </c>
      <c r="S58" s="87">
        <v>41.1</v>
      </c>
      <c r="T58" s="97">
        <v>40.5</v>
      </c>
    </row>
    <row r="59" spans="1:20" ht="12.75" customHeight="1">
      <c r="A59" s="283"/>
      <c r="B59" s="305"/>
      <c r="C59" s="851"/>
      <c r="D59" s="851"/>
      <c r="E59" s="851"/>
      <c r="F59" s="851"/>
      <c r="G59" s="851"/>
      <c r="H59" s="851"/>
      <c r="I59" s="851"/>
      <c r="J59" s="851"/>
      <c r="K59" s="980"/>
      <c r="L59" s="361"/>
      <c r="M59" s="981"/>
      <c r="N59" s="978"/>
      <c r="O59" s="558"/>
      <c r="Q59" s="373"/>
      <c r="R59" s="373"/>
      <c r="S59" s="277"/>
      <c r="T59" s="234"/>
    </row>
    <row r="60" spans="1:20" ht="12.75" customHeight="1">
      <c r="A60" s="283" t="s">
        <v>43</v>
      </c>
      <c r="B60" s="305" t="s">
        <v>16</v>
      </c>
      <c r="C60" s="974">
        <v>20.2</v>
      </c>
      <c r="D60" s="975">
        <v>13.4</v>
      </c>
      <c r="E60" s="974">
        <v>23.2</v>
      </c>
      <c r="F60" s="974">
        <v>15</v>
      </c>
      <c r="G60" s="975">
        <v>23.6</v>
      </c>
      <c r="H60" s="975">
        <v>15.4</v>
      </c>
      <c r="I60" s="870">
        <v>23.8</v>
      </c>
      <c r="J60" s="851">
        <v>15.6</v>
      </c>
      <c r="K60" s="980">
        <v>27.9</v>
      </c>
      <c r="L60" s="361">
        <v>18.100000000000001</v>
      </c>
      <c r="M60" s="981">
        <v>28.9</v>
      </c>
      <c r="N60" s="978">
        <v>18.7</v>
      </c>
      <c r="O60" s="558">
        <v>27.6</v>
      </c>
      <c r="P60" s="567">
        <v>18.100000000000001</v>
      </c>
      <c r="Q60" s="373">
        <v>25.7</v>
      </c>
      <c r="R60" s="373">
        <v>16.8</v>
      </c>
      <c r="S60" s="277">
        <v>23.8</v>
      </c>
      <c r="T60" s="234">
        <v>15.4</v>
      </c>
    </row>
    <row r="61" spans="1:20" ht="12.75" customHeight="1">
      <c r="A61" s="283"/>
      <c r="B61" s="305" t="s">
        <v>17</v>
      </c>
      <c r="C61" s="977">
        <v>45.8</v>
      </c>
      <c r="D61" s="977">
        <v>41.9</v>
      </c>
      <c r="E61" s="977">
        <v>47.5</v>
      </c>
      <c r="F61" s="977">
        <v>44.3</v>
      </c>
      <c r="G61" s="975">
        <v>46.7</v>
      </c>
      <c r="H61" s="975">
        <v>43.4</v>
      </c>
      <c r="I61" s="870">
        <v>48.2</v>
      </c>
      <c r="J61" s="870">
        <v>44.5</v>
      </c>
      <c r="K61" s="980">
        <v>50.3</v>
      </c>
      <c r="L61" s="361">
        <v>45.2</v>
      </c>
      <c r="M61" s="361">
        <v>53.5</v>
      </c>
      <c r="N61" s="978">
        <v>48.1</v>
      </c>
      <c r="O61" s="558">
        <v>54.8</v>
      </c>
      <c r="P61" s="567">
        <v>50.4</v>
      </c>
      <c r="Q61" s="373">
        <v>58.3</v>
      </c>
      <c r="R61" s="304">
        <v>54</v>
      </c>
      <c r="S61" s="87">
        <v>61.6</v>
      </c>
      <c r="T61" s="97">
        <v>58.8</v>
      </c>
    </row>
    <row r="62" spans="1:20" ht="12.75" customHeight="1">
      <c r="A62" s="283"/>
      <c r="B62" s="305" t="s">
        <v>18</v>
      </c>
      <c r="C62" s="977">
        <v>54.2</v>
      </c>
      <c r="D62" s="977">
        <v>58.1</v>
      </c>
      <c r="E62" s="977">
        <v>52.5</v>
      </c>
      <c r="F62" s="977">
        <v>55.7</v>
      </c>
      <c r="G62" s="975">
        <v>53.3</v>
      </c>
      <c r="H62" s="975">
        <v>56.6</v>
      </c>
      <c r="I62" s="870">
        <v>51.8</v>
      </c>
      <c r="J62" s="870">
        <v>55.5</v>
      </c>
      <c r="K62" s="980">
        <v>49.7</v>
      </c>
      <c r="L62" s="361">
        <v>54.8</v>
      </c>
      <c r="M62" s="361">
        <v>46.5</v>
      </c>
      <c r="N62" s="978">
        <v>51.9</v>
      </c>
      <c r="O62" s="558">
        <v>45.2</v>
      </c>
      <c r="P62" s="567">
        <v>49.6</v>
      </c>
      <c r="Q62" s="373">
        <v>41.7</v>
      </c>
      <c r="R62" s="304">
        <v>46</v>
      </c>
      <c r="S62" s="87">
        <v>38.4</v>
      </c>
      <c r="T62" s="97">
        <v>41.2</v>
      </c>
    </row>
    <row r="63" spans="1:20" ht="12.75" customHeight="1">
      <c r="A63" s="283"/>
      <c r="B63" s="305"/>
      <c r="C63" s="851"/>
      <c r="D63" s="851"/>
      <c r="E63" s="851"/>
      <c r="F63" s="851"/>
      <c r="G63" s="851"/>
      <c r="H63" s="851"/>
      <c r="I63" s="851"/>
      <c r="J63" s="851"/>
      <c r="K63" s="980"/>
      <c r="L63" s="361"/>
      <c r="M63" s="981"/>
      <c r="N63" s="978"/>
      <c r="O63" s="558"/>
      <c r="Q63" s="373"/>
      <c r="R63" s="373"/>
      <c r="S63" s="277"/>
      <c r="T63" s="234"/>
    </row>
    <row r="64" spans="1:20" ht="12.75" customHeight="1">
      <c r="A64" s="283" t="s">
        <v>42</v>
      </c>
      <c r="B64" s="305" t="s">
        <v>16</v>
      </c>
      <c r="C64" s="975">
        <v>41.7</v>
      </c>
      <c r="D64" s="975">
        <v>26.5</v>
      </c>
      <c r="E64" s="975">
        <v>42.1</v>
      </c>
      <c r="F64" s="975">
        <v>26.9</v>
      </c>
      <c r="G64" s="974">
        <v>41.2</v>
      </c>
      <c r="H64" s="975">
        <v>26.2</v>
      </c>
      <c r="I64" s="851">
        <v>46.1</v>
      </c>
      <c r="J64" s="851">
        <v>29.9</v>
      </c>
      <c r="K64" s="980">
        <v>48.7</v>
      </c>
      <c r="L64" s="361">
        <v>32</v>
      </c>
      <c r="M64" s="981">
        <v>46.2</v>
      </c>
      <c r="N64" s="978">
        <v>30</v>
      </c>
      <c r="O64" s="558">
        <v>42.5</v>
      </c>
      <c r="P64" s="567">
        <v>27.8</v>
      </c>
      <c r="Q64" s="373">
        <v>39.200000000000003</v>
      </c>
      <c r="R64" s="304">
        <v>25</v>
      </c>
      <c r="S64" s="277">
        <v>36.4</v>
      </c>
      <c r="T64" s="234">
        <v>23.4</v>
      </c>
    </row>
    <row r="65" spans="1:20" ht="12.75" customHeight="1">
      <c r="A65" s="283"/>
      <c r="B65" s="305" t="s">
        <v>17</v>
      </c>
      <c r="C65" s="977">
        <v>45.5</v>
      </c>
      <c r="D65" s="977">
        <v>43.4</v>
      </c>
      <c r="E65" s="977">
        <v>45.5</v>
      </c>
      <c r="F65" s="977">
        <v>42.6</v>
      </c>
      <c r="G65" s="975">
        <v>45.5</v>
      </c>
      <c r="H65" s="975">
        <v>42.9</v>
      </c>
      <c r="I65" s="870">
        <v>46.7</v>
      </c>
      <c r="J65" s="870">
        <v>44.3</v>
      </c>
      <c r="K65" s="980">
        <v>45.7</v>
      </c>
      <c r="L65" s="361">
        <v>42.1</v>
      </c>
      <c r="M65" s="361">
        <v>48.9</v>
      </c>
      <c r="N65" s="978">
        <v>45.7</v>
      </c>
      <c r="O65" s="558">
        <v>51.4</v>
      </c>
      <c r="P65" s="567">
        <v>49.1</v>
      </c>
      <c r="Q65" s="373">
        <v>57.4</v>
      </c>
      <c r="R65" s="373">
        <v>55.7</v>
      </c>
      <c r="S65" s="87">
        <v>60.6</v>
      </c>
      <c r="T65" s="97">
        <v>59.7</v>
      </c>
    </row>
    <row r="66" spans="1:20" ht="12.75" customHeight="1">
      <c r="A66" s="283"/>
      <c r="B66" s="305" t="s">
        <v>18</v>
      </c>
      <c r="C66" s="977">
        <v>54.5</v>
      </c>
      <c r="D66" s="977">
        <v>56.6</v>
      </c>
      <c r="E66" s="977">
        <v>54.5</v>
      </c>
      <c r="F66" s="977">
        <v>57.4</v>
      </c>
      <c r="G66" s="975">
        <v>54.5</v>
      </c>
      <c r="H66" s="975">
        <v>57.1</v>
      </c>
      <c r="I66" s="870">
        <v>53.3</v>
      </c>
      <c r="J66" s="870">
        <v>55.7</v>
      </c>
      <c r="K66" s="980">
        <v>54.3</v>
      </c>
      <c r="L66" s="361">
        <v>57.9</v>
      </c>
      <c r="M66" s="361">
        <v>51.1</v>
      </c>
      <c r="N66" s="978">
        <v>54.3</v>
      </c>
      <c r="O66" s="558">
        <v>48.6</v>
      </c>
      <c r="P66" s="567">
        <v>50.9</v>
      </c>
      <c r="Q66" s="373">
        <v>42.6</v>
      </c>
      <c r="R66" s="373">
        <v>44.3</v>
      </c>
      <c r="S66" s="87">
        <v>39.4</v>
      </c>
      <c r="T66" s="97">
        <v>40.299999999999997</v>
      </c>
    </row>
    <row r="67" spans="1:20" ht="12.75" customHeight="1">
      <c r="A67" s="283"/>
      <c r="B67" s="305"/>
      <c r="C67" s="851"/>
      <c r="D67" s="851"/>
      <c r="E67" s="851"/>
      <c r="F67" s="851"/>
      <c r="G67" s="851"/>
      <c r="H67" s="851"/>
      <c r="I67" s="851"/>
      <c r="J67" s="851"/>
      <c r="K67" s="980"/>
      <c r="L67" s="361"/>
      <c r="M67" s="981"/>
      <c r="N67" s="978"/>
      <c r="O67" s="558"/>
      <c r="Q67" s="373"/>
      <c r="R67" s="373"/>
      <c r="S67" s="277"/>
      <c r="T67" s="234"/>
    </row>
    <row r="68" spans="1:20" ht="12.75" customHeight="1">
      <c r="A68" s="283" t="s">
        <v>89</v>
      </c>
      <c r="B68" s="305" t="s">
        <v>16</v>
      </c>
      <c r="C68" s="974">
        <v>15.5</v>
      </c>
      <c r="D68" s="975">
        <v>10.5</v>
      </c>
      <c r="E68" s="974">
        <v>14</v>
      </c>
      <c r="F68" s="975">
        <v>9.6</v>
      </c>
      <c r="G68" s="975">
        <v>13.4</v>
      </c>
      <c r="H68" s="975">
        <v>9.1</v>
      </c>
      <c r="I68" s="851">
        <v>14.1</v>
      </c>
      <c r="J68" s="870">
        <v>10</v>
      </c>
      <c r="K68" s="980">
        <v>15.5</v>
      </c>
      <c r="L68" s="361">
        <v>10.6</v>
      </c>
      <c r="M68" s="981">
        <v>15.6</v>
      </c>
      <c r="N68" s="978">
        <v>10.8</v>
      </c>
      <c r="O68" s="558">
        <v>14.3</v>
      </c>
      <c r="P68" s="567">
        <v>9.6</v>
      </c>
      <c r="Q68" s="373">
        <v>11.7</v>
      </c>
      <c r="R68" s="304">
        <v>8</v>
      </c>
      <c r="S68" s="277">
        <v>11.1</v>
      </c>
      <c r="T68" s="234">
        <v>7.5</v>
      </c>
    </row>
    <row r="69" spans="1:20" ht="12.75" customHeight="1">
      <c r="A69" s="283"/>
      <c r="B69" s="305" t="s">
        <v>17</v>
      </c>
      <c r="C69" s="977">
        <v>32.9</v>
      </c>
      <c r="D69" s="977">
        <v>34.5</v>
      </c>
      <c r="E69" s="977">
        <v>35.200000000000003</v>
      </c>
      <c r="F69" s="977">
        <v>35.799999999999997</v>
      </c>
      <c r="G69" s="975">
        <v>36.700000000000003</v>
      </c>
      <c r="H69" s="975">
        <v>38.700000000000003</v>
      </c>
      <c r="I69" s="870">
        <v>37.6</v>
      </c>
      <c r="J69" s="870">
        <v>39.700000000000003</v>
      </c>
      <c r="K69" s="980">
        <v>36.700000000000003</v>
      </c>
      <c r="L69" s="361">
        <v>35.700000000000003</v>
      </c>
      <c r="M69" s="361">
        <v>39</v>
      </c>
      <c r="N69" s="978">
        <v>38.700000000000003</v>
      </c>
      <c r="O69" s="558">
        <v>42.2</v>
      </c>
      <c r="P69" s="567">
        <v>42.5</v>
      </c>
      <c r="Q69" s="373">
        <v>46.4</v>
      </c>
      <c r="R69" s="373">
        <v>47.2</v>
      </c>
      <c r="S69" s="87">
        <v>50.2</v>
      </c>
      <c r="T69" s="97">
        <v>50.5</v>
      </c>
    </row>
    <row r="70" spans="1:20" ht="12.75" customHeight="1">
      <c r="A70" s="283"/>
      <c r="B70" s="305" t="s">
        <v>18</v>
      </c>
      <c r="C70" s="977">
        <v>67.099999999999994</v>
      </c>
      <c r="D70" s="977">
        <v>65.5</v>
      </c>
      <c r="E70" s="977">
        <v>64.8</v>
      </c>
      <c r="F70" s="977">
        <v>64.2</v>
      </c>
      <c r="G70" s="975">
        <v>63.3</v>
      </c>
      <c r="H70" s="975">
        <v>61.3</v>
      </c>
      <c r="I70" s="870">
        <v>62.4</v>
      </c>
      <c r="J70" s="870">
        <v>60.3</v>
      </c>
      <c r="K70" s="980">
        <v>63.3</v>
      </c>
      <c r="L70" s="361">
        <v>64.3</v>
      </c>
      <c r="M70" s="361">
        <v>61</v>
      </c>
      <c r="N70" s="978">
        <v>61.3</v>
      </c>
      <c r="O70" s="558">
        <v>57.8</v>
      </c>
      <c r="P70" s="567">
        <v>57.5</v>
      </c>
      <c r="Q70" s="373">
        <v>53.6</v>
      </c>
      <c r="R70" s="373">
        <v>52.8</v>
      </c>
      <c r="S70" s="87">
        <v>49.8</v>
      </c>
      <c r="T70" s="97">
        <v>49.5</v>
      </c>
    </row>
    <row r="71" spans="1:20" ht="12.75" customHeight="1">
      <c r="A71" s="283"/>
      <c r="B71" s="305"/>
      <c r="C71" s="851"/>
      <c r="D71" s="851"/>
      <c r="E71" s="851"/>
      <c r="F71" s="851"/>
      <c r="G71" s="851"/>
      <c r="H71" s="851"/>
      <c r="I71" s="851"/>
      <c r="J71" s="851"/>
      <c r="K71" s="980"/>
      <c r="L71" s="361"/>
      <c r="M71" s="981"/>
      <c r="N71" s="978"/>
      <c r="O71" s="558"/>
      <c r="Q71" s="373"/>
      <c r="R71" s="373"/>
      <c r="S71" s="277"/>
      <c r="T71" s="234"/>
    </row>
    <row r="72" spans="1:20" ht="12.75" customHeight="1">
      <c r="A72" s="283" t="s">
        <v>41</v>
      </c>
      <c r="B72" s="305" t="s">
        <v>16</v>
      </c>
      <c r="C72" s="975">
        <v>12.7</v>
      </c>
      <c r="D72" s="975">
        <v>8.1999999999999993</v>
      </c>
      <c r="E72" s="975">
        <v>14.8</v>
      </c>
      <c r="F72" s="975">
        <v>9.9</v>
      </c>
      <c r="G72" s="974">
        <v>14.8</v>
      </c>
      <c r="H72" s="975">
        <v>9.6999999999999993</v>
      </c>
      <c r="I72" s="851">
        <v>13.8</v>
      </c>
      <c r="J72" s="851">
        <v>9.3000000000000007</v>
      </c>
      <c r="K72" s="980">
        <v>14.2</v>
      </c>
      <c r="L72" s="361">
        <v>9.6</v>
      </c>
      <c r="M72" s="981">
        <v>14.3</v>
      </c>
      <c r="N72" s="978">
        <v>9.6</v>
      </c>
      <c r="O72" s="558">
        <v>12.1</v>
      </c>
      <c r="P72" s="567">
        <v>8</v>
      </c>
      <c r="Q72" s="304">
        <v>11</v>
      </c>
      <c r="R72" s="373">
        <v>7.1</v>
      </c>
      <c r="S72" s="277">
        <v>9.8000000000000007</v>
      </c>
      <c r="T72" s="234">
        <v>6.2</v>
      </c>
    </row>
    <row r="73" spans="1:20" ht="12.75" customHeight="1">
      <c r="A73" s="283"/>
      <c r="B73" s="305" t="s">
        <v>17</v>
      </c>
      <c r="C73" s="977">
        <v>51.2</v>
      </c>
      <c r="D73" s="977">
        <v>51.8</v>
      </c>
      <c r="E73" s="977">
        <v>52.8</v>
      </c>
      <c r="F73" s="979">
        <v>53</v>
      </c>
      <c r="G73" s="975">
        <v>55.5</v>
      </c>
      <c r="H73" s="974">
        <v>55</v>
      </c>
      <c r="I73" s="870">
        <v>50.6</v>
      </c>
      <c r="J73" s="870">
        <v>50.5</v>
      </c>
      <c r="K73" s="980">
        <v>49.9</v>
      </c>
      <c r="L73" s="361">
        <v>48.5</v>
      </c>
      <c r="M73" s="361">
        <v>52.7</v>
      </c>
      <c r="N73" s="978">
        <v>51.2</v>
      </c>
      <c r="O73" s="558">
        <v>56</v>
      </c>
      <c r="P73" s="567">
        <v>54.9</v>
      </c>
      <c r="Q73" s="373">
        <v>59.8</v>
      </c>
      <c r="R73" s="373">
        <v>59.3</v>
      </c>
      <c r="S73" s="87">
        <v>63.2</v>
      </c>
      <c r="T73" s="97">
        <v>63.1</v>
      </c>
    </row>
    <row r="74" spans="1:20" ht="12.75" customHeight="1">
      <c r="A74" s="283"/>
      <c r="B74" s="305" t="s">
        <v>18</v>
      </c>
      <c r="C74" s="977">
        <v>48.8</v>
      </c>
      <c r="D74" s="977">
        <v>48.2</v>
      </c>
      <c r="E74" s="977">
        <v>47.2</v>
      </c>
      <c r="F74" s="979">
        <v>47</v>
      </c>
      <c r="G74" s="975">
        <v>44.5</v>
      </c>
      <c r="H74" s="974">
        <v>45</v>
      </c>
      <c r="I74" s="870">
        <v>49.4</v>
      </c>
      <c r="J74" s="870">
        <v>49.5</v>
      </c>
      <c r="K74" s="980">
        <v>50.1</v>
      </c>
      <c r="L74" s="361">
        <v>51.5</v>
      </c>
      <c r="M74" s="361">
        <v>47.3</v>
      </c>
      <c r="N74" s="978">
        <v>48.8</v>
      </c>
      <c r="O74" s="558">
        <v>44</v>
      </c>
      <c r="P74" s="567">
        <v>45.1</v>
      </c>
      <c r="Q74" s="373">
        <v>40.200000000000003</v>
      </c>
      <c r="R74" s="373">
        <v>40.700000000000003</v>
      </c>
      <c r="S74" s="87">
        <v>36.799999999999997</v>
      </c>
      <c r="T74" s="97">
        <v>36.9</v>
      </c>
    </row>
    <row r="75" spans="1:20" ht="12.75" customHeight="1">
      <c r="A75" s="283"/>
      <c r="B75" s="305"/>
      <c r="C75" s="851"/>
      <c r="D75" s="851"/>
      <c r="E75" s="851"/>
      <c r="F75" s="851"/>
      <c r="G75" s="851"/>
      <c r="H75" s="851"/>
      <c r="I75" s="851"/>
      <c r="J75" s="851"/>
      <c r="K75" s="980"/>
      <c r="L75" s="361"/>
      <c r="M75" s="981"/>
      <c r="N75" s="978"/>
      <c r="O75" s="558"/>
      <c r="Q75" s="373"/>
      <c r="R75" s="373"/>
      <c r="S75" s="277"/>
      <c r="T75" s="234"/>
    </row>
    <row r="76" spans="1:20" ht="12.75" customHeight="1">
      <c r="A76" s="283" t="s">
        <v>40</v>
      </c>
      <c r="B76" s="305" t="s">
        <v>16</v>
      </c>
      <c r="C76" s="974">
        <v>38.700000000000003</v>
      </c>
      <c r="D76" s="975">
        <v>25.5</v>
      </c>
      <c r="E76" s="974">
        <v>40.4</v>
      </c>
      <c r="F76" s="975">
        <v>26.4</v>
      </c>
      <c r="G76" s="975">
        <v>44.2</v>
      </c>
      <c r="H76" s="975">
        <v>28.8</v>
      </c>
      <c r="I76" s="851">
        <v>47.1</v>
      </c>
      <c r="J76" s="851">
        <v>30.4</v>
      </c>
      <c r="K76" s="980">
        <v>47.5</v>
      </c>
      <c r="L76" s="361">
        <v>30.9</v>
      </c>
      <c r="M76" s="981">
        <v>45.4</v>
      </c>
      <c r="N76" s="978">
        <v>29.9</v>
      </c>
      <c r="O76" s="558">
        <v>43</v>
      </c>
      <c r="P76" s="567">
        <v>28</v>
      </c>
      <c r="Q76" s="373">
        <v>40.6</v>
      </c>
      <c r="R76" s="373">
        <v>26.5</v>
      </c>
      <c r="S76" s="277">
        <v>39.1</v>
      </c>
      <c r="T76" s="234">
        <v>25.5</v>
      </c>
    </row>
    <row r="77" spans="1:20" ht="12.75" customHeight="1">
      <c r="A77" s="283"/>
      <c r="B77" s="305" t="s">
        <v>17</v>
      </c>
      <c r="C77" s="977">
        <v>44.7</v>
      </c>
      <c r="D77" s="977">
        <v>42.9</v>
      </c>
      <c r="E77" s="977">
        <v>46.4</v>
      </c>
      <c r="F77" s="977">
        <v>44.6</v>
      </c>
      <c r="G77" s="975">
        <v>45.6</v>
      </c>
      <c r="H77" s="975">
        <v>43.6</v>
      </c>
      <c r="I77" s="870">
        <v>48.4</v>
      </c>
      <c r="J77" s="870">
        <v>45.8</v>
      </c>
      <c r="K77" s="980">
        <v>47.6</v>
      </c>
      <c r="L77" s="361">
        <v>45</v>
      </c>
      <c r="M77" s="361">
        <v>50.6</v>
      </c>
      <c r="N77" s="978">
        <v>47.7</v>
      </c>
      <c r="O77" s="558">
        <v>52</v>
      </c>
      <c r="P77" s="567">
        <v>50.1</v>
      </c>
      <c r="Q77" s="373">
        <v>54.8</v>
      </c>
      <c r="R77" s="373">
        <v>53.4</v>
      </c>
      <c r="S77" s="87">
        <v>56.7</v>
      </c>
      <c r="T77" s="97">
        <v>55.5</v>
      </c>
    </row>
    <row r="78" spans="1:20" ht="12.75" customHeight="1">
      <c r="A78" s="283"/>
      <c r="B78" s="305" t="s">
        <v>18</v>
      </c>
      <c r="C78" s="977">
        <v>55.3</v>
      </c>
      <c r="D78" s="977">
        <v>57.1</v>
      </c>
      <c r="E78" s="977">
        <v>53.6</v>
      </c>
      <c r="F78" s="977">
        <v>55.4</v>
      </c>
      <c r="G78" s="975">
        <v>54.4</v>
      </c>
      <c r="H78" s="975">
        <v>56.4</v>
      </c>
      <c r="I78" s="870">
        <v>51.6</v>
      </c>
      <c r="J78" s="870">
        <v>54.2</v>
      </c>
      <c r="K78" s="980">
        <v>52.4</v>
      </c>
      <c r="L78" s="361">
        <v>55</v>
      </c>
      <c r="M78" s="361">
        <v>49.4</v>
      </c>
      <c r="N78" s="978">
        <v>52.3</v>
      </c>
      <c r="O78" s="558">
        <v>48</v>
      </c>
      <c r="P78" s="567">
        <v>49.9</v>
      </c>
      <c r="Q78" s="373">
        <v>45.2</v>
      </c>
      <c r="R78" s="373">
        <v>46.6</v>
      </c>
      <c r="S78" s="87">
        <v>43.3</v>
      </c>
      <c r="T78" s="97">
        <v>44.5</v>
      </c>
    </row>
    <row r="79" spans="1:20" ht="12.75" customHeight="1">
      <c r="A79" s="283"/>
      <c r="B79" s="305"/>
      <c r="C79" s="982"/>
      <c r="D79" s="982"/>
      <c r="E79" s="982"/>
      <c r="F79" s="982"/>
      <c r="G79" s="982"/>
      <c r="H79" s="851"/>
      <c r="I79" s="851"/>
      <c r="J79" s="851"/>
      <c r="K79" s="980"/>
      <c r="L79" s="361"/>
      <c r="M79" s="981"/>
      <c r="N79" s="978"/>
      <c r="O79" s="558"/>
      <c r="Q79" s="373"/>
      <c r="R79" s="373"/>
      <c r="S79" s="277"/>
      <c r="T79" s="234"/>
    </row>
    <row r="80" spans="1:20" ht="12.75" customHeight="1">
      <c r="A80" s="283" t="s">
        <v>88</v>
      </c>
      <c r="B80" s="305" t="s">
        <v>16</v>
      </c>
      <c r="C80" s="975">
        <v>17.7</v>
      </c>
      <c r="D80" s="975">
        <v>11.3</v>
      </c>
      <c r="E80" s="974">
        <v>17</v>
      </c>
      <c r="F80" s="975">
        <v>10.9</v>
      </c>
      <c r="G80" s="974">
        <v>17.100000000000001</v>
      </c>
      <c r="H80" s="975">
        <v>10.7</v>
      </c>
      <c r="I80" s="851">
        <v>19.100000000000001</v>
      </c>
      <c r="J80" s="851">
        <v>12.2</v>
      </c>
      <c r="K80" s="980">
        <v>17.3</v>
      </c>
      <c r="L80" s="361">
        <v>11.2</v>
      </c>
      <c r="M80" s="981">
        <v>16.100000000000001</v>
      </c>
      <c r="N80" s="978">
        <v>10.5</v>
      </c>
      <c r="O80" s="558">
        <v>14.6</v>
      </c>
      <c r="P80" s="567">
        <v>9.6</v>
      </c>
      <c r="Q80" s="373">
        <v>13.6</v>
      </c>
      <c r="R80" s="373">
        <v>8.8000000000000007</v>
      </c>
      <c r="S80" s="277">
        <v>12.3</v>
      </c>
      <c r="T80" s="291">
        <v>8</v>
      </c>
    </row>
    <row r="81" spans="1:20" ht="12.75" customHeight="1">
      <c r="A81" s="283"/>
      <c r="B81" s="305" t="s">
        <v>17</v>
      </c>
      <c r="C81" s="977">
        <v>45.5</v>
      </c>
      <c r="D81" s="977">
        <v>42.5</v>
      </c>
      <c r="E81" s="977">
        <v>44.8</v>
      </c>
      <c r="F81" s="977">
        <v>41.9</v>
      </c>
      <c r="G81" s="975">
        <v>46.3</v>
      </c>
      <c r="H81" s="975">
        <v>42.4</v>
      </c>
      <c r="I81" s="870">
        <v>51.7</v>
      </c>
      <c r="J81" s="870">
        <v>48.4</v>
      </c>
      <c r="K81" s="980">
        <v>53.9</v>
      </c>
      <c r="L81" s="361">
        <v>50.4</v>
      </c>
      <c r="M81" s="361">
        <v>55.1</v>
      </c>
      <c r="N81" s="978">
        <v>52.6</v>
      </c>
      <c r="O81" s="558">
        <v>61.9</v>
      </c>
      <c r="P81" s="567">
        <v>60.1</v>
      </c>
      <c r="Q81" s="373">
        <v>64.2</v>
      </c>
      <c r="R81" s="373">
        <v>62.4</v>
      </c>
      <c r="S81" s="87">
        <v>68.2</v>
      </c>
      <c r="T81" s="97">
        <v>67.099999999999994</v>
      </c>
    </row>
    <row r="82" spans="1:20" ht="12.75" customHeight="1">
      <c r="A82" s="283"/>
      <c r="B82" s="305" t="s">
        <v>18</v>
      </c>
      <c r="C82" s="977">
        <v>54.5</v>
      </c>
      <c r="D82" s="977">
        <v>57.5</v>
      </c>
      <c r="E82" s="977">
        <v>55.2</v>
      </c>
      <c r="F82" s="977">
        <v>58.1</v>
      </c>
      <c r="G82" s="975">
        <v>53.7</v>
      </c>
      <c r="H82" s="983">
        <v>57.6</v>
      </c>
      <c r="I82" s="870">
        <v>48.3</v>
      </c>
      <c r="J82" s="870">
        <v>51.6</v>
      </c>
      <c r="K82" s="980">
        <v>46.1</v>
      </c>
      <c r="L82" s="361">
        <v>49.6</v>
      </c>
      <c r="M82" s="361">
        <v>44.9</v>
      </c>
      <c r="N82" s="978">
        <v>47.4</v>
      </c>
      <c r="O82" s="558">
        <v>38.1</v>
      </c>
      <c r="P82" s="567">
        <v>39.9</v>
      </c>
      <c r="Q82" s="373">
        <v>35.799999999999997</v>
      </c>
      <c r="R82" s="373">
        <v>37.6</v>
      </c>
      <c r="S82" s="87">
        <v>31.8</v>
      </c>
      <c r="T82" s="97">
        <v>32.9</v>
      </c>
    </row>
    <row r="83" spans="1:20" ht="12.75" customHeight="1">
      <c r="A83" s="283"/>
      <c r="B83" s="305"/>
      <c r="C83" s="984"/>
      <c r="D83" s="984"/>
      <c r="E83" s="984"/>
      <c r="F83" s="984"/>
      <c r="G83" s="985"/>
      <c r="H83" s="983"/>
      <c r="I83" s="881"/>
      <c r="J83" s="881"/>
      <c r="K83" s="305"/>
      <c r="L83" s="986"/>
      <c r="M83" s="987"/>
      <c r="N83" s="826"/>
      <c r="O83" s="363"/>
    </row>
    <row r="84" spans="1:20" ht="26.25" customHeight="1">
      <c r="A84" s="1339" t="s">
        <v>1167</v>
      </c>
      <c r="B84" s="1339"/>
      <c r="C84" s="1339"/>
      <c r="D84" s="1339"/>
      <c r="E84" s="1339"/>
      <c r="F84" s="1339"/>
      <c r="G84" s="1339"/>
      <c r="H84" s="1339"/>
      <c r="I84" s="1339"/>
      <c r="J84" s="1339"/>
      <c r="K84" s="1339"/>
      <c r="L84" s="1339"/>
      <c r="M84" s="1339"/>
      <c r="N84" s="1339"/>
      <c r="O84" s="1339"/>
      <c r="P84" s="1339"/>
      <c r="Q84" s="1339"/>
      <c r="R84" s="1339"/>
    </row>
    <row r="85" spans="1:20" ht="12.75" customHeight="1">
      <c r="A85" s="1107" t="s">
        <v>743</v>
      </c>
      <c r="B85" s="1107"/>
      <c r="C85" s="1107"/>
      <c r="D85" s="1107"/>
      <c r="E85" s="1107"/>
      <c r="F85" s="1107"/>
      <c r="G85" s="1107"/>
      <c r="H85" s="1107"/>
      <c r="I85" s="1107"/>
      <c r="J85" s="1107"/>
      <c r="K85" s="1107"/>
      <c r="L85" s="1107"/>
      <c r="M85" s="1107"/>
      <c r="N85" s="826"/>
      <c r="O85" s="234"/>
    </row>
    <row r="86" spans="1:20" ht="25.5" customHeight="1">
      <c r="A86" s="1340" t="s">
        <v>1175</v>
      </c>
      <c r="B86" s="1340"/>
      <c r="C86" s="1340"/>
      <c r="D86" s="1340"/>
      <c r="E86" s="1340"/>
      <c r="F86" s="1340"/>
      <c r="G86" s="1340"/>
      <c r="H86" s="1340"/>
      <c r="I86" s="1340"/>
      <c r="J86" s="1340"/>
      <c r="K86" s="1340"/>
      <c r="L86" s="1340"/>
      <c r="M86" s="1340"/>
      <c r="N86" s="1340"/>
      <c r="O86" s="1340"/>
      <c r="P86" s="1340"/>
      <c r="Q86" s="1340"/>
      <c r="R86" s="1340"/>
    </row>
    <row r="87" spans="1:20" ht="12.75" customHeight="1">
      <c r="A87" s="1106" t="s">
        <v>741</v>
      </c>
      <c r="B87" s="1106"/>
      <c r="C87" s="1106"/>
      <c r="D87" s="1106"/>
      <c r="E87" s="1106"/>
      <c r="F87" s="1106"/>
      <c r="G87" s="1106"/>
      <c r="H87" s="1106"/>
      <c r="I87" s="1106"/>
      <c r="J87" s="1106"/>
      <c r="K87" s="1106"/>
      <c r="L87" s="1107"/>
      <c r="M87" s="1107"/>
      <c r="N87" s="826"/>
      <c r="O87" s="234"/>
    </row>
    <row r="88" spans="1:20" ht="12.75" customHeight="1">
      <c r="A88" s="34"/>
      <c r="B88" s="34"/>
      <c r="C88" s="34"/>
      <c r="D88" s="34"/>
      <c r="E88" s="34"/>
      <c r="F88" s="34"/>
    </row>
    <row r="89" spans="1:20" ht="12.75" customHeight="1"/>
    <row r="94" spans="1:20">
      <c r="G94" s="34"/>
      <c r="H94" s="34"/>
    </row>
  </sheetData>
  <mergeCells count="13">
    <mergeCell ref="A84:R84"/>
    <mergeCell ref="A86:R86"/>
    <mergeCell ref="A4:J4"/>
    <mergeCell ref="C5:D6"/>
    <mergeCell ref="E5:F6"/>
    <mergeCell ref="A5:A8"/>
    <mergeCell ref="S5:T6"/>
    <mergeCell ref="Q5:R6"/>
    <mergeCell ref="O5:P6"/>
    <mergeCell ref="G5:H6"/>
    <mergeCell ref="I5:J6"/>
    <mergeCell ref="K5:L6"/>
    <mergeCell ref="M5:N6"/>
  </mergeCells>
  <pageMargins left="0.70866141732283472" right="0.70866141732283472" top="0.74803149606299213" bottom="0.74803149606299213" header="0.31496062992125984" footer="0.31496062992125984"/>
  <pageSetup paperSize="9" scale="50" orientation="portrait" r:id="rId1"/>
  <rowBreaks count="1" manualBreakCount="1">
    <brk id="42"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9"/>
  <sheetViews>
    <sheetView zoomScaleNormal="100" workbookViewId="0">
      <selection activeCell="Q1" sqref="Q1"/>
    </sheetView>
  </sheetViews>
  <sheetFormatPr defaultRowHeight="12.75"/>
  <cols>
    <col min="1" max="1" width="25.7109375" style="21" customWidth="1"/>
    <col min="2" max="15" width="8.7109375" style="21" customWidth="1"/>
    <col min="16" max="16384" width="9.140625" style="21"/>
  </cols>
  <sheetData>
    <row r="1" spans="1:22" ht="15.95" customHeight="1">
      <c r="A1" s="836" t="s">
        <v>1136</v>
      </c>
      <c r="B1" s="836"/>
      <c r="C1" s="836"/>
      <c r="D1" s="813"/>
      <c r="E1" s="813"/>
      <c r="F1" s="813"/>
      <c r="G1" s="813"/>
      <c r="H1" s="813"/>
      <c r="I1" s="813"/>
      <c r="J1" s="813"/>
      <c r="K1" s="813"/>
      <c r="L1" s="813"/>
      <c r="M1" s="813"/>
      <c r="N1" s="830"/>
      <c r="O1" s="830"/>
      <c r="P1" s="830"/>
      <c r="Q1" s="830"/>
      <c r="R1" s="830"/>
      <c r="S1" s="830"/>
      <c r="T1" s="830"/>
      <c r="U1" s="830"/>
      <c r="V1" s="830"/>
    </row>
    <row r="2" spans="1:22" ht="12.75" customHeight="1">
      <c r="A2" s="839" t="s">
        <v>1208</v>
      </c>
      <c r="B2" s="955"/>
      <c r="C2" s="813"/>
      <c r="D2" s="813"/>
      <c r="E2" s="813"/>
      <c r="F2" s="813"/>
      <c r="G2" s="813"/>
      <c r="H2" s="813"/>
      <c r="I2" s="813"/>
      <c r="J2" s="813"/>
      <c r="K2" s="813"/>
      <c r="L2" s="813"/>
      <c r="M2" s="813"/>
      <c r="N2" s="830"/>
      <c r="O2" s="830"/>
      <c r="P2" s="830"/>
      <c r="Q2" s="830"/>
      <c r="R2" s="830"/>
      <c r="S2" s="830"/>
      <c r="T2" s="830"/>
      <c r="U2" s="830"/>
      <c r="V2" s="830"/>
    </row>
    <row r="3" spans="1:22" ht="12.75" customHeight="1">
      <c r="A3" s="1324" t="s">
        <v>660</v>
      </c>
      <c r="B3" s="1318" t="s">
        <v>127</v>
      </c>
      <c r="C3" s="1319"/>
      <c r="D3" s="1318" t="s">
        <v>128</v>
      </c>
      <c r="E3" s="1319"/>
      <c r="F3" s="1318" t="s">
        <v>129</v>
      </c>
      <c r="G3" s="1319"/>
      <c r="H3" s="1318" t="s">
        <v>130</v>
      </c>
      <c r="I3" s="1328"/>
      <c r="J3" s="1318" t="s">
        <v>131</v>
      </c>
      <c r="K3" s="1328"/>
      <c r="L3" s="1318" t="s">
        <v>602</v>
      </c>
      <c r="M3" s="1328"/>
      <c r="N3" s="1318" t="s">
        <v>770</v>
      </c>
      <c r="O3" s="1328"/>
      <c r="P3" s="1318" t="s">
        <v>795</v>
      </c>
      <c r="Q3" s="1328"/>
      <c r="R3" s="1318" t="s">
        <v>889</v>
      </c>
      <c r="S3" s="1328"/>
      <c r="T3" s="830"/>
      <c r="U3" s="830"/>
      <c r="V3" s="830"/>
    </row>
    <row r="4" spans="1:22" ht="12.75" customHeight="1">
      <c r="A4" s="1325"/>
      <c r="B4" s="1320"/>
      <c r="C4" s="1321"/>
      <c r="D4" s="1320"/>
      <c r="E4" s="1321"/>
      <c r="F4" s="1320"/>
      <c r="G4" s="1321"/>
      <c r="H4" s="1320"/>
      <c r="I4" s="1329"/>
      <c r="J4" s="1320"/>
      <c r="K4" s="1329"/>
      <c r="L4" s="1320"/>
      <c r="M4" s="1329"/>
      <c r="N4" s="1320"/>
      <c r="O4" s="1329"/>
      <c r="P4" s="1320"/>
      <c r="Q4" s="1329"/>
      <c r="R4" s="1320"/>
      <c r="S4" s="1329"/>
      <c r="T4" s="830"/>
      <c r="U4" s="830"/>
      <c r="V4" s="830"/>
    </row>
    <row r="5" spans="1:22" ht="12.75" customHeight="1">
      <c r="A5" s="1325"/>
      <c r="B5" s="830"/>
      <c r="C5" s="842" t="s">
        <v>576</v>
      </c>
      <c r="D5" s="830"/>
      <c r="E5" s="842" t="s">
        <v>576</v>
      </c>
      <c r="F5" s="830"/>
      <c r="G5" s="842" t="s">
        <v>576</v>
      </c>
      <c r="H5" s="830"/>
      <c r="I5" s="842" t="s">
        <v>576</v>
      </c>
      <c r="J5" s="830"/>
      <c r="K5" s="842" t="s">
        <v>576</v>
      </c>
      <c r="L5" s="830"/>
      <c r="M5" s="843" t="s">
        <v>576</v>
      </c>
      <c r="N5" s="957"/>
      <c r="O5" s="843" t="s">
        <v>576</v>
      </c>
      <c r="P5" s="957"/>
      <c r="Q5" s="843" t="s">
        <v>576</v>
      </c>
      <c r="R5" s="957"/>
      <c r="S5" s="843" t="s">
        <v>576</v>
      </c>
      <c r="T5" s="830"/>
      <c r="U5" s="830"/>
      <c r="V5" s="830"/>
    </row>
    <row r="6" spans="1:22" ht="12.75" customHeight="1">
      <c r="A6" s="1325"/>
      <c r="B6" s="841" t="s">
        <v>98</v>
      </c>
      <c r="C6" s="842" t="s">
        <v>577</v>
      </c>
      <c r="D6" s="841" t="s">
        <v>98</v>
      </c>
      <c r="E6" s="842" t="s">
        <v>577</v>
      </c>
      <c r="F6" s="841" t="s">
        <v>98</v>
      </c>
      <c r="G6" s="842" t="s">
        <v>577</v>
      </c>
      <c r="H6" s="841" t="s">
        <v>98</v>
      </c>
      <c r="I6" s="842" t="s">
        <v>577</v>
      </c>
      <c r="J6" s="841" t="s">
        <v>98</v>
      </c>
      <c r="K6" s="842" t="s">
        <v>577</v>
      </c>
      <c r="L6" s="841" t="s">
        <v>98</v>
      </c>
      <c r="M6" s="843" t="s">
        <v>577</v>
      </c>
      <c r="N6" s="841" t="s">
        <v>98</v>
      </c>
      <c r="O6" s="843" t="s">
        <v>577</v>
      </c>
      <c r="P6" s="841" t="s">
        <v>98</v>
      </c>
      <c r="Q6" s="843" t="s">
        <v>577</v>
      </c>
      <c r="R6" s="841" t="s">
        <v>98</v>
      </c>
      <c r="S6" s="843" t="s">
        <v>577</v>
      </c>
      <c r="T6" s="830"/>
      <c r="U6" s="830"/>
      <c r="V6" s="830"/>
    </row>
    <row r="7" spans="1:22" ht="12.75" customHeight="1">
      <c r="A7" s="1325"/>
      <c r="B7" s="846" t="s">
        <v>96</v>
      </c>
      <c r="C7" s="1322" t="s">
        <v>133</v>
      </c>
      <c r="D7" s="846" t="s">
        <v>96</v>
      </c>
      <c r="E7" s="1322" t="s">
        <v>133</v>
      </c>
      <c r="F7" s="846" t="s">
        <v>96</v>
      </c>
      <c r="G7" s="1322" t="s">
        <v>133</v>
      </c>
      <c r="H7" s="846" t="s">
        <v>96</v>
      </c>
      <c r="I7" s="1322" t="s">
        <v>133</v>
      </c>
      <c r="J7" s="846" t="s">
        <v>96</v>
      </c>
      <c r="K7" s="1322" t="s">
        <v>133</v>
      </c>
      <c r="L7" s="846" t="s">
        <v>96</v>
      </c>
      <c r="M7" s="1330" t="s">
        <v>133</v>
      </c>
      <c r="N7" s="846" t="s">
        <v>96</v>
      </c>
      <c r="O7" s="1330" t="s">
        <v>133</v>
      </c>
      <c r="P7" s="846" t="s">
        <v>96</v>
      </c>
      <c r="Q7" s="1330" t="s">
        <v>133</v>
      </c>
      <c r="R7" s="846" t="s">
        <v>96</v>
      </c>
      <c r="S7" s="1330" t="s">
        <v>133</v>
      </c>
      <c r="T7" s="830"/>
      <c r="U7" s="830"/>
      <c r="V7" s="830"/>
    </row>
    <row r="8" spans="1:22" ht="12.75" customHeight="1" thickBot="1">
      <c r="A8" s="1326"/>
      <c r="B8" s="933"/>
      <c r="C8" s="1343"/>
      <c r="D8" s="933"/>
      <c r="E8" s="1343"/>
      <c r="F8" s="933"/>
      <c r="G8" s="1343"/>
      <c r="H8" s="933"/>
      <c r="I8" s="1343"/>
      <c r="J8" s="933"/>
      <c r="K8" s="1343"/>
      <c r="L8" s="933"/>
      <c r="M8" s="1342"/>
      <c r="N8" s="933"/>
      <c r="O8" s="1342"/>
      <c r="P8" s="933"/>
      <c r="Q8" s="1342"/>
      <c r="R8" s="933"/>
      <c r="S8" s="1342"/>
      <c r="T8" s="830"/>
      <c r="U8" s="830"/>
      <c r="V8" s="830"/>
    </row>
    <row r="9" spans="1:22" ht="12.75" customHeight="1">
      <c r="A9" s="990"/>
      <c r="B9" s="991"/>
      <c r="C9" s="846"/>
      <c r="D9" s="865"/>
      <c r="E9" s="865"/>
      <c r="F9" s="865"/>
      <c r="G9" s="865"/>
      <c r="H9" s="865"/>
      <c r="I9" s="865"/>
      <c r="J9" s="865"/>
      <c r="K9" s="992"/>
      <c r="L9" s="900"/>
      <c r="M9" s="900"/>
      <c r="N9" s="900"/>
      <c r="O9" s="830"/>
      <c r="P9" s="854"/>
      <c r="Q9" s="830"/>
      <c r="R9" s="854"/>
      <c r="S9" s="830"/>
      <c r="T9" s="830"/>
      <c r="U9" s="830"/>
      <c r="V9" s="830"/>
    </row>
    <row r="10" spans="1:22" ht="12.75" customHeight="1">
      <c r="A10" s="855" t="s">
        <v>625</v>
      </c>
      <c r="B10" s="972">
        <v>8.1</v>
      </c>
      <c r="C10" s="993">
        <v>8</v>
      </c>
      <c r="D10" s="972">
        <v>8.3000000000000007</v>
      </c>
      <c r="E10" s="972">
        <v>8.4</v>
      </c>
      <c r="F10" s="972">
        <v>9.1</v>
      </c>
      <c r="G10" s="972">
        <v>9.3000000000000007</v>
      </c>
      <c r="H10" s="858">
        <v>9.5</v>
      </c>
      <c r="I10" s="858">
        <v>9.8000000000000007</v>
      </c>
      <c r="J10" s="858">
        <v>10.199999999999999</v>
      </c>
      <c r="K10" s="858">
        <v>10.4</v>
      </c>
      <c r="L10" s="858">
        <v>10.5</v>
      </c>
      <c r="M10" s="858">
        <v>11</v>
      </c>
      <c r="N10" s="858">
        <v>11</v>
      </c>
      <c r="O10" s="862">
        <v>11.5</v>
      </c>
      <c r="P10" s="856">
        <v>10.9</v>
      </c>
      <c r="Q10" s="863">
        <v>11.6</v>
      </c>
      <c r="R10" s="856">
        <v>10.8</v>
      </c>
      <c r="S10" s="863">
        <v>11.6</v>
      </c>
      <c r="T10" s="830"/>
      <c r="U10" s="830"/>
      <c r="V10" s="830"/>
    </row>
    <row r="11" spans="1:22" ht="12.75" customHeight="1">
      <c r="A11" s="917"/>
      <c r="B11" s="972"/>
      <c r="C11" s="993"/>
      <c r="D11" s="972"/>
      <c r="E11" s="972"/>
      <c r="F11" s="972"/>
      <c r="G11" s="994"/>
      <c r="H11" s="858"/>
      <c r="I11" s="858"/>
      <c r="J11" s="995"/>
      <c r="K11" s="858"/>
      <c r="L11" s="851"/>
      <c r="M11" s="870"/>
      <c r="N11" s="870"/>
      <c r="O11" s="830"/>
      <c r="P11" s="851"/>
      <c r="Q11" s="826"/>
      <c r="R11" s="851"/>
      <c r="S11" s="826"/>
      <c r="T11" s="830"/>
      <c r="U11" s="830"/>
      <c r="V11" s="830"/>
    </row>
    <row r="12" spans="1:22" ht="12.75" customHeight="1">
      <c r="A12" s="919" t="s">
        <v>67</v>
      </c>
      <c r="B12" s="977">
        <v>11.7</v>
      </c>
      <c r="C12" s="977">
        <v>11.5</v>
      </c>
      <c r="D12" s="977">
        <v>11.8</v>
      </c>
      <c r="E12" s="977">
        <v>11.8</v>
      </c>
      <c r="F12" s="977">
        <v>12.5</v>
      </c>
      <c r="G12" s="984">
        <v>12.5</v>
      </c>
      <c r="H12" s="870">
        <v>13.2</v>
      </c>
      <c r="I12" s="870">
        <v>13.1</v>
      </c>
      <c r="J12" s="952">
        <v>14.1</v>
      </c>
      <c r="K12" s="870">
        <v>14.1</v>
      </c>
      <c r="L12" s="870">
        <v>14.7</v>
      </c>
      <c r="M12" s="870">
        <v>14.9</v>
      </c>
      <c r="N12" s="870">
        <v>14.7</v>
      </c>
      <c r="O12" s="882">
        <v>15.1</v>
      </c>
      <c r="P12" s="851">
        <v>14.3</v>
      </c>
      <c r="Q12" s="882">
        <v>15</v>
      </c>
      <c r="R12" s="851">
        <v>13.8</v>
      </c>
      <c r="S12" s="826">
        <v>14.8</v>
      </c>
      <c r="T12" s="830"/>
      <c r="U12" s="830"/>
      <c r="V12" s="830"/>
    </row>
    <row r="13" spans="1:22" ht="12.75" customHeight="1">
      <c r="A13" s="919"/>
      <c r="B13" s="977"/>
      <c r="C13" s="977"/>
      <c r="D13" s="977"/>
      <c r="E13" s="977"/>
      <c r="F13" s="977"/>
      <c r="G13" s="984"/>
      <c r="H13" s="870"/>
      <c r="I13" s="870"/>
      <c r="J13" s="952"/>
      <c r="K13" s="870"/>
      <c r="L13" s="851"/>
      <c r="M13" s="870"/>
      <c r="N13" s="870"/>
      <c r="O13" s="882"/>
      <c r="P13" s="851"/>
      <c r="Q13" s="826"/>
      <c r="R13" s="851"/>
      <c r="S13" s="826"/>
      <c r="T13" s="830"/>
      <c r="U13" s="830"/>
      <c r="V13" s="830"/>
    </row>
    <row r="14" spans="1:22" ht="12.75" customHeight="1">
      <c r="A14" s="919" t="s">
        <v>66</v>
      </c>
      <c r="B14" s="977">
        <v>4.5</v>
      </c>
      <c r="C14" s="977">
        <v>4.7</v>
      </c>
      <c r="D14" s="977">
        <v>4.7</v>
      </c>
      <c r="E14" s="977">
        <v>5.0999999999999996</v>
      </c>
      <c r="F14" s="977">
        <v>5.4</v>
      </c>
      <c r="G14" s="984">
        <v>5.7</v>
      </c>
      <c r="H14" s="870">
        <v>5.4</v>
      </c>
      <c r="I14" s="870">
        <v>5.9</v>
      </c>
      <c r="J14" s="952">
        <v>5.4</v>
      </c>
      <c r="K14" s="870">
        <v>5.7</v>
      </c>
      <c r="L14" s="870">
        <v>5.4</v>
      </c>
      <c r="M14" s="870">
        <v>5.9</v>
      </c>
      <c r="N14" s="870">
        <v>5.7</v>
      </c>
      <c r="O14" s="882">
        <v>6.2</v>
      </c>
      <c r="P14" s="851">
        <v>5.8</v>
      </c>
      <c r="Q14" s="826">
        <v>6.6</v>
      </c>
      <c r="R14" s="851">
        <v>6.1</v>
      </c>
      <c r="S14" s="826">
        <v>6.9</v>
      </c>
      <c r="T14" s="830"/>
      <c r="U14" s="830"/>
      <c r="V14" s="830"/>
    </row>
    <row r="15" spans="1:22" ht="12.75" customHeight="1">
      <c r="A15" s="919"/>
      <c r="B15" s="977"/>
      <c r="C15" s="977"/>
      <c r="D15" s="977"/>
      <c r="E15" s="977"/>
      <c r="F15" s="977"/>
      <c r="G15" s="984"/>
      <c r="H15" s="870"/>
      <c r="I15" s="870"/>
      <c r="J15" s="952"/>
      <c r="K15" s="870"/>
      <c r="L15" s="851"/>
      <c r="M15" s="870"/>
      <c r="N15" s="870"/>
      <c r="O15" s="882"/>
      <c r="P15" s="851"/>
      <c r="Q15" s="826"/>
      <c r="R15" s="851"/>
      <c r="S15" s="826"/>
      <c r="T15" s="830"/>
      <c r="U15" s="830"/>
      <c r="V15" s="830"/>
    </row>
    <row r="16" spans="1:22" ht="12.75" customHeight="1">
      <c r="A16" s="919" t="s">
        <v>65</v>
      </c>
      <c r="B16" s="979">
        <v>12</v>
      </c>
      <c r="C16" s="977">
        <v>12.8</v>
      </c>
      <c r="D16" s="977">
        <v>10.6</v>
      </c>
      <c r="E16" s="977">
        <v>11.5</v>
      </c>
      <c r="F16" s="977">
        <v>10.4</v>
      </c>
      <c r="G16" s="984">
        <v>11.6</v>
      </c>
      <c r="H16" s="870">
        <v>10.8</v>
      </c>
      <c r="I16" s="870">
        <v>11.8</v>
      </c>
      <c r="J16" s="952">
        <v>12.1</v>
      </c>
      <c r="K16" s="870">
        <v>13.1</v>
      </c>
      <c r="L16" s="870">
        <v>13.1</v>
      </c>
      <c r="M16" s="870">
        <v>14.5</v>
      </c>
      <c r="N16" s="870">
        <v>14.1</v>
      </c>
      <c r="O16" s="882">
        <v>16</v>
      </c>
      <c r="P16" s="851">
        <v>13.7</v>
      </c>
      <c r="Q16" s="826">
        <v>15.3</v>
      </c>
      <c r="R16" s="851">
        <v>13.9</v>
      </c>
      <c r="S16" s="882">
        <v>15</v>
      </c>
      <c r="T16" s="830"/>
      <c r="U16" s="830"/>
      <c r="V16" s="830"/>
    </row>
    <row r="17" spans="1:22" ht="12.75" customHeight="1">
      <c r="A17" s="919"/>
      <c r="B17" s="979"/>
      <c r="C17" s="977"/>
      <c r="D17" s="977"/>
      <c r="E17" s="977"/>
      <c r="F17" s="977"/>
      <c r="G17" s="984"/>
      <c r="H17" s="870"/>
      <c r="I17" s="870"/>
      <c r="J17" s="952"/>
      <c r="K17" s="870"/>
      <c r="L17" s="851"/>
      <c r="M17" s="870"/>
      <c r="N17" s="870"/>
      <c r="O17" s="882"/>
      <c r="P17" s="851"/>
      <c r="Q17" s="826"/>
      <c r="R17" s="851"/>
      <c r="S17" s="826"/>
      <c r="T17" s="830"/>
      <c r="U17" s="830"/>
      <c r="V17" s="830"/>
    </row>
    <row r="18" spans="1:22" ht="12.75" customHeight="1">
      <c r="A18" s="919" t="s">
        <v>64</v>
      </c>
      <c r="B18" s="979">
        <v>1</v>
      </c>
      <c r="C18" s="977">
        <v>0.7</v>
      </c>
      <c r="D18" s="979">
        <v>1</v>
      </c>
      <c r="E18" s="977">
        <v>0.7</v>
      </c>
      <c r="F18" s="979">
        <v>1</v>
      </c>
      <c r="G18" s="984">
        <v>0.7</v>
      </c>
      <c r="H18" s="870">
        <v>1.1000000000000001</v>
      </c>
      <c r="I18" s="870">
        <v>0.7</v>
      </c>
      <c r="J18" s="952">
        <v>1</v>
      </c>
      <c r="K18" s="870">
        <v>0.7</v>
      </c>
      <c r="L18" s="870">
        <v>1.5</v>
      </c>
      <c r="M18" s="870">
        <v>1.2</v>
      </c>
      <c r="N18" s="870">
        <v>1.8</v>
      </c>
      <c r="O18" s="882">
        <v>1.7</v>
      </c>
      <c r="P18" s="851">
        <v>2.2999999999999998</v>
      </c>
      <c r="Q18" s="826">
        <v>2.2999999999999998</v>
      </c>
      <c r="R18" s="870">
        <v>3</v>
      </c>
      <c r="S18" s="826">
        <v>3.3</v>
      </c>
      <c r="T18" s="830"/>
      <c r="U18" s="830"/>
      <c r="V18" s="830"/>
    </row>
    <row r="19" spans="1:22" ht="12.75" customHeight="1">
      <c r="A19" s="919"/>
      <c r="B19" s="979"/>
      <c r="C19" s="977"/>
      <c r="D19" s="979"/>
      <c r="E19" s="977"/>
      <c r="F19" s="979"/>
      <c r="G19" s="984"/>
      <c r="H19" s="870"/>
      <c r="I19" s="870"/>
      <c r="J19" s="952"/>
      <c r="K19" s="870"/>
      <c r="L19" s="996"/>
      <c r="M19" s="870"/>
      <c r="N19" s="870"/>
      <c r="O19" s="882"/>
      <c r="P19" s="851"/>
      <c r="Q19" s="826"/>
      <c r="R19" s="851"/>
      <c r="S19" s="826"/>
      <c r="T19" s="830"/>
      <c r="U19" s="830"/>
      <c r="V19" s="830"/>
    </row>
    <row r="20" spans="1:22" ht="12.75" customHeight="1">
      <c r="A20" s="919" t="s">
        <v>63</v>
      </c>
      <c r="B20" s="977">
        <v>7.3</v>
      </c>
      <c r="C20" s="979">
        <v>8</v>
      </c>
      <c r="D20" s="977">
        <v>8.1999999999999993</v>
      </c>
      <c r="E20" s="977">
        <v>8.9</v>
      </c>
      <c r="F20" s="979">
        <v>10</v>
      </c>
      <c r="G20" s="984">
        <v>10.9</v>
      </c>
      <c r="H20" s="870">
        <v>10.7</v>
      </c>
      <c r="I20" s="870">
        <v>11.7</v>
      </c>
      <c r="J20" s="952">
        <v>11.6</v>
      </c>
      <c r="K20" s="870">
        <v>12.7</v>
      </c>
      <c r="L20" s="870">
        <v>11.3</v>
      </c>
      <c r="M20" s="870">
        <v>12.4</v>
      </c>
      <c r="N20" s="870">
        <v>11.1</v>
      </c>
      <c r="O20" s="882">
        <v>12.3</v>
      </c>
      <c r="P20" s="851">
        <v>10.7</v>
      </c>
      <c r="Q20" s="826">
        <v>11.7</v>
      </c>
      <c r="R20" s="851">
        <v>10.5</v>
      </c>
      <c r="S20" s="826">
        <v>11.5</v>
      </c>
      <c r="T20" s="830"/>
      <c r="U20" s="830"/>
      <c r="V20" s="830"/>
    </row>
    <row r="21" spans="1:22" ht="12.75" customHeight="1">
      <c r="A21" s="919"/>
      <c r="B21" s="977"/>
      <c r="C21" s="979"/>
      <c r="D21" s="977"/>
      <c r="E21" s="977"/>
      <c r="F21" s="979"/>
      <c r="G21" s="984"/>
      <c r="H21" s="870"/>
      <c r="I21" s="870"/>
      <c r="J21" s="952"/>
      <c r="K21" s="870"/>
      <c r="L21" s="867"/>
      <c r="M21" s="870"/>
      <c r="N21" s="870"/>
      <c r="O21" s="882"/>
      <c r="P21" s="851"/>
      <c r="Q21" s="826"/>
      <c r="R21" s="851"/>
      <c r="S21" s="826"/>
      <c r="T21" s="830"/>
      <c r="U21" s="830"/>
      <c r="V21" s="830"/>
    </row>
    <row r="22" spans="1:22" ht="12.75" customHeight="1">
      <c r="A22" s="919" t="s">
        <v>62</v>
      </c>
      <c r="B22" s="977">
        <v>12.4</v>
      </c>
      <c r="C22" s="977">
        <v>12.2</v>
      </c>
      <c r="D22" s="979">
        <v>13</v>
      </c>
      <c r="E22" s="977">
        <v>13.2</v>
      </c>
      <c r="F22" s="977">
        <v>14.5</v>
      </c>
      <c r="G22" s="997">
        <v>15</v>
      </c>
      <c r="H22" s="870">
        <v>15.7</v>
      </c>
      <c r="I22" s="870">
        <v>15.9</v>
      </c>
      <c r="J22" s="952">
        <v>17</v>
      </c>
      <c r="K22" s="870">
        <v>17.3</v>
      </c>
      <c r="L22" s="870">
        <v>18.2</v>
      </c>
      <c r="M22" s="870">
        <v>18.7</v>
      </c>
      <c r="N22" s="870">
        <v>19.2</v>
      </c>
      <c r="O22" s="882">
        <v>20</v>
      </c>
      <c r="P22" s="851">
        <v>19.600000000000001</v>
      </c>
      <c r="Q22" s="826">
        <v>20.6</v>
      </c>
      <c r="R22" s="851">
        <v>19.5</v>
      </c>
      <c r="S22" s="826">
        <v>20.9</v>
      </c>
      <c r="T22" s="830"/>
      <c r="U22" s="830"/>
      <c r="V22" s="830"/>
    </row>
    <row r="23" spans="1:22" ht="12.75" customHeight="1">
      <c r="A23" s="919"/>
      <c r="B23" s="977"/>
      <c r="C23" s="977"/>
      <c r="D23" s="979"/>
      <c r="E23" s="977"/>
      <c r="F23" s="977"/>
      <c r="G23" s="997"/>
      <c r="H23" s="870"/>
      <c r="I23" s="870"/>
      <c r="J23" s="952"/>
      <c r="K23" s="870"/>
      <c r="L23" s="851"/>
      <c r="M23" s="870"/>
      <c r="N23" s="870"/>
      <c r="O23" s="882"/>
      <c r="P23" s="851"/>
      <c r="Q23" s="826"/>
      <c r="R23" s="851"/>
      <c r="S23" s="826"/>
      <c r="T23" s="830"/>
      <c r="U23" s="830"/>
      <c r="V23" s="830"/>
    </row>
    <row r="24" spans="1:22" ht="12.75" customHeight="1">
      <c r="A24" s="919" t="s">
        <v>61</v>
      </c>
      <c r="B24" s="977">
        <v>17.100000000000001</v>
      </c>
      <c r="C24" s="977">
        <v>15.5</v>
      </c>
      <c r="D24" s="977">
        <v>17.3</v>
      </c>
      <c r="E24" s="977">
        <v>15.9</v>
      </c>
      <c r="F24" s="979">
        <v>19</v>
      </c>
      <c r="G24" s="984">
        <v>17.5</v>
      </c>
      <c r="H24" s="870">
        <v>19.100000000000001</v>
      </c>
      <c r="I24" s="870">
        <v>18.2</v>
      </c>
      <c r="J24" s="952">
        <v>18.7</v>
      </c>
      <c r="K24" s="870">
        <v>18.5</v>
      </c>
      <c r="L24" s="870">
        <v>19.2</v>
      </c>
      <c r="M24" s="870">
        <v>19.3</v>
      </c>
      <c r="N24" s="870">
        <v>20.7</v>
      </c>
      <c r="O24" s="882">
        <v>20.399999999999999</v>
      </c>
      <c r="P24" s="851">
        <v>19.899999999999999</v>
      </c>
      <c r="Q24" s="826">
        <v>19.7</v>
      </c>
      <c r="R24" s="851">
        <v>19.2</v>
      </c>
      <c r="S24" s="826">
        <v>19.2</v>
      </c>
      <c r="T24" s="830"/>
      <c r="U24" s="830"/>
      <c r="V24" s="830"/>
    </row>
    <row r="25" spans="1:22" ht="12.75" customHeight="1">
      <c r="A25" s="919"/>
      <c r="B25" s="977"/>
      <c r="C25" s="977"/>
      <c r="D25" s="977"/>
      <c r="E25" s="977"/>
      <c r="F25" s="979"/>
      <c r="G25" s="984"/>
      <c r="H25" s="870"/>
      <c r="I25" s="870"/>
      <c r="J25" s="952"/>
      <c r="K25" s="870"/>
      <c r="L25" s="851"/>
      <c r="M25" s="870"/>
      <c r="N25" s="870"/>
      <c r="O25" s="882"/>
      <c r="P25" s="851"/>
      <c r="Q25" s="826"/>
      <c r="R25" s="851"/>
      <c r="S25" s="826"/>
      <c r="T25" s="830"/>
      <c r="U25" s="830"/>
      <c r="V25" s="830"/>
    </row>
    <row r="26" spans="1:22" ht="12.75" customHeight="1">
      <c r="A26" s="919" t="s">
        <v>60</v>
      </c>
      <c r="B26" s="977">
        <v>3.2</v>
      </c>
      <c r="C26" s="977">
        <v>2.7</v>
      </c>
      <c r="D26" s="977">
        <v>3.3</v>
      </c>
      <c r="E26" s="977">
        <v>2.8</v>
      </c>
      <c r="F26" s="977">
        <v>3.3</v>
      </c>
      <c r="G26" s="984">
        <v>2.7</v>
      </c>
      <c r="H26" s="870">
        <v>3.6</v>
      </c>
      <c r="I26" s="870">
        <v>2.9</v>
      </c>
      <c r="J26" s="952">
        <v>3.7</v>
      </c>
      <c r="K26" s="870">
        <v>3</v>
      </c>
      <c r="L26" s="870">
        <v>4.5</v>
      </c>
      <c r="M26" s="870">
        <v>4</v>
      </c>
      <c r="N26" s="870">
        <v>5.3</v>
      </c>
      <c r="O26" s="882">
        <v>4.9000000000000004</v>
      </c>
      <c r="P26" s="851">
        <v>6.5</v>
      </c>
      <c r="Q26" s="826">
        <v>6.4</v>
      </c>
      <c r="R26" s="851">
        <v>6.6</v>
      </c>
      <c r="S26" s="826">
        <v>6.8</v>
      </c>
      <c r="T26" s="830"/>
      <c r="U26" s="830"/>
      <c r="V26" s="830"/>
    </row>
    <row r="27" spans="1:22" ht="12.75" customHeight="1">
      <c r="A27" s="919"/>
      <c r="B27" s="977"/>
      <c r="C27" s="977"/>
      <c r="D27" s="977"/>
      <c r="E27" s="977"/>
      <c r="F27" s="977"/>
      <c r="G27" s="984"/>
      <c r="H27" s="870"/>
      <c r="I27" s="870"/>
      <c r="J27" s="952"/>
      <c r="K27" s="870"/>
      <c r="L27" s="851"/>
      <c r="M27" s="870"/>
      <c r="N27" s="870"/>
      <c r="O27" s="882"/>
      <c r="P27" s="851"/>
      <c r="Q27" s="826"/>
      <c r="R27" s="851"/>
      <c r="S27" s="826"/>
      <c r="T27" s="830"/>
      <c r="U27" s="830"/>
      <c r="V27" s="830"/>
    </row>
    <row r="28" spans="1:22" ht="12.75" customHeight="1">
      <c r="A28" s="919" t="s">
        <v>59</v>
      </c>
      <c r="B28" s="977">
        <v>1.1000000000000001</v>
      </c>
      <c r="C28" s="977">
        <v>1.1000000000000001</v>
      </c>
      <c r="D28" s="977">
        <v>1.4</v>
      </c>
      <c r="E28" s="977">
        <v>1.6</v>
      </c>
      <c r="F28" s="979">
        <v>1.7</v>
      </c>
      <c r="G28" s="984">
        <v>1.9</v>
      </c>
      <c r="H28" s="870">
        <v>1.7</v>
      </c>
      <c r="I28" s="870">
        <v>1.8</v>
      </c>
      <c r="J28" s="952">
        <v>1.8</v>
      </c>
      <c r="K28" s="870">
        <v>1.9</v>
      </c>
      <c r="L28" s="870">
        <v>2</v>
      </c>
      <c r="M28" s="870">
        <v>2</v>
      </c>
      <c r="N28" s="870">
        <v>2.4</v>
      </c>
      <c r="O28" s="882">
        <v>2.2000000000000002</v>
      </c>
      <c r="P28" s="851">
        <v>2.2999999999999998</v>
      </c>
      <c r="Q28" s="826">
        <v>2.2999999999999998</v>
      </c>
      <c r="R28" s="851">
        <v>2.6</v>
      </c>
      <c r="S28" s="826">
        <v>2.6</v>
      </c>
      <c r="T28" s="830"/>
      <c r="U28" s="830"/>
      <c r="V28" s="830"/>
    </row>
    <row r="29" spans="1:22" ht="12.75" customHeight="1">
      <c r="A29" s="919"/>
      <c r="B29" s="977"/>
      <c r="C29" s="977"/>
      <c r="D29" s="977"/>
      <c r="E29" s="977"/>
      <c r="F29" s="979"/>
      <c r="G29" s="984"/>
      <c r="H29" s="870"/>
      <c r="I29" s="870"/>
      <c r="J29" s="952"/>
      <c r="K29" s="870"/>
      <c r="L29" s="851"/>
      <c r="M29" s="870"/>
      <c r="N29" s="870"/>
      <c r="O29" s="882"/>
      <c r="P29" s="851"/>
      <c r="Q29" s="826"/>
      <c r="R29" s="851"/>
      <c r="S29" s="826"/>
      <c r="T29" s="830"/>
      <c r="U29" s="830"/>
      <c r="V29" s="830"/>
    </row>
    <row r="30" spans="1:22" ht="12.75" customHeight="1">
      <c r="A30" s="919" t="s">
        <v>58</v>
      </c>
      <c r="B30" s="977">
        <v>2.5</v>
      </c>
      <c r="C30" s="977">
        <v>2.4</v>
      </c>
      <c r="D30" s="977">
        <v>3.1</v>
      </c>
      <c r="E30" s="977">
        <v>2.9</v>
      </c>
      <c r="F30" s="977">
        <v>3.8</v>
      </c>
      <c r="G30" s="984">
        <v>4.2</v>
      </c>
      <c r="H30" s="870">
        <v>4.2</v>
      </c>
      <c r="I30" s="870">
        <v>4.7</v>
      </c>
      <c r="J30" s="952">
        <v>4.5</v>
      </c>
      <c r="K30" s="870">
        <v>5.0999999999999996</v>
      </c>
      <c r="L30" s="870">
        <v>5.0999999999999996</v>
      </c>
      <c r="M30" s="870">
        <v>5.5</v>
      </c>
      <c r="N30" s="870">
        <v>5.3</v>
      </c>
      <c r="O30" s="882">
        <v>6</v>
      </c>
      <c r="P30" s="851">
        <v>5.6</v>
      </c>
      <c r="Q30" s="826">
        <v>6.4</v>
      </c>
      <c r="R30" s="851">
        <v>5.6</v>
      </c>
      <c r="S30" s="826">
        <v>6.6</v>
      </c>
      <c r="T30" s="830"/>
      <c r="U30" s="830"/>
      <c r="V30" s="830"/>
    </row>
    <row r="31" spans="1:22" ht="12.75" customHeight="1">
      <c r="A31" s="919"/>
      <c r="B31" s="977"/>
      <c r="C31" s="977"/>
      <c r="D31" s="977"/>
      <c r="E31" s="977"/>
      <c r="F31" s="977"/>
      <c r="G31" s="984"/>
      <c r="H31" s="870"/>
      <c r="I31" s="870"/>
      <c r="J31" s="952"/>
      <c r="K31" s="870"/>
      <c r="L31" s="851"/>
      <c r="M31" s="870"/>
      <c r="N31" s="870"/>
      <c r="O31" s="882"/>
      <c r="P31" s="851"/>
      <c r="Q31" s="826"/>
      <c r="R31" s="851"/>
      <c r="S31" s="826"/>
      <c r="T31" s="830"/>
      <c r="U31" s="830"/>
      <c r="V31" s="830"/>
    </row>
    <row r="32" spans="1:22" ht="12.75" customHeight="1">
      <c r="A32" s="919" t="s">
        <v>57</v>
      </c>
      <c r="B32" s="977">
        <v>7.7</v>
      </c>
      <c r="C32" s="977">
        <v>8.5</v>
      </c>
      <c r="D32" s="977">
        <v>7.8</v>
      </c>
      <c r="E32" s="979">
        <v>9</v>
      </c>
      <c r="F32" s="979">
        <v>8.4</v>
      </c>
      <c r="G32" s="984">
        <v>9.8000000000000007</v>
      </c>
      <c r="H32" s="870">
        <v>8.9</v>
      </c>
      <c r="I32" s="870">
        <v>10.3</v>
      </c>
      <c r="J32" s="952">
        <v>9.5</v>
      </c>
      <c r="K32" s="870">
        <v>10.9</v>
      </c>
      <c r="L32" s="870">
        <v>10.199999999999999</v>
      </c>
      <c r="M32" s="870">
        <v>11.8</v>
      </c>
      <c r="N32" s="870">
        <v>11.2</v>
      </c>
      <c r="O32" s="882">
        <v>12.9</v>
      </c>
      <c r="P32" s="851">
        <v>12.3</v>
      </c>
      <c r="Q32" s="826">
        <v>14.3</v>
      </c>
      <c r="R32" s="851">
        <v>12.5</v>
      </c>
      <c r="S32" s="826">
        <v>14.7</v>
      </c>
      <c r="T32" s="830"/>
      <c r="U32" s="830"/>
      <c r="V32" s="830"/>
    </row>
    <row r="33" spans="1:22" ht="12.75" customHeight="1">
      <c r="A33" s="919"/>
      <c r="B33" s="977"/>
      <c r="C33" s="977"/>
      <c r="D33" s="977"/>
      <c r="E33" s="979"/>
      <c r="F33" s="979"/>
      <c r="G33" s="984"/>
      <c r="H33" s="870"/>
      <c r="I33" s="870"/>
      <c r="J33" s="952"/>
      <c r="K33" s="870"/>
      <c r="L33" s="851"/>
      <c r="M33" s="870"/>
      <c r="N33" s="870"/>
      <c r="O33" s="882"/>
      <c r="P33" s="851"/>
      <c r="Q33" s="826"/>
      <c r="R33" s="851"/>
      <c r="S33" s="826"/>
      <c r="T33" s="830"/>
      <c r="U33" s="830"/>
      <c r="V33" s="830"/>
    </row>
    <row r="34" spans="1:22" ht="12.75" customHeight="1">
      <c r="A34" s="919" t="s">
        <v>56</v>
      </c>
      <c r="B34" s="977">
        <v>5.7</v>
      </c>
      <c r="C34" s="977">
        <v>5.6</v>
      </c>
      <c r="D34" s="977">
        <v>5.8</v>
      </c>
      <c r="E34" s="977">
        <v>5.6</v>
      </c>
      <c r="F34" s="977">
        <v>6.4</v>
      </c>
      <c r="G34" s="984">
        <v>6.3</v>
      </c>
      <c r="H34" s="870">
        <v>6.9</v>
      </c>
      <c r="I34" s="870">
        <v>6.8</v>
      </c>
      <c r="J34" s="952">
        <v>7.4</v>
      </c>
      <c r="K34" s="870">
        <v>7.5</v>
      </c>
      <c r="L34" s="870">
        <v>7.5</v>
      </c>
      <c r="M34" s="870">
        <v>7.8</v>
      </c>
      <c r="N34" s="870">
        <v>7.5</v>
      </c>
      <c r="O34" s="882">
        <v>8</v>
      </c>
      <c r="P34" s="851">
        <v>7.5</v>
      </c>
      <c r="Q34" s="882">
        <v>8</v>
      </c>
      <c r="R34" s="851">
        <v>7.5</v>
      </c>
      <c r="S34" s="882">
        <v>8</v>
      </c>
      <c r="T34" s="830"/>
      <c r="U34" s="830"/>
      <c r="V34" s="830"/>
    </row>
    <row r="35" spans="1:22" ht="12.75" customHeight="1">
      <c r="A35" s="919"/>
      <c r="B35" s="977"/>
      <c r="C35" s="977"/>
      <c r="D35" s="977"/>
      <c r="E35" s="977"/>
      <c r="F35" s="977"/>
      <c r="G35" s="984"/>
      <c r="H35" s="870"/>
      <c r="I35" s="870"/>
      <c r="J35" s="952"/>
      <c r="K35" s="870"/>
      <c r="L35" s="851"/>
      <c r="M35" s="870"/>
      <c r="N35" s="870"/>
      <c r="O35" s="882"/>
      <c r="P35" s="851"/>
      <c r="Q35" s="826"/>
      <c r="R35" s="851"/>
      <c r="S35" s="826"/>
      <c r="T35" s="830"/>
      <c r="U35" s="830"/>
      <c r="V35" s="830"/>
    </row>
    <row r="36" spans="1:22" ht="12.75" customHeight="1">
      <c r="A36" s="919" t="s">
        <v>55</v>
      </c>
      <c r="B36" s="977">
        <v>0.1</v>
      </c>
      <c r="C36" s="977">
        <v>0.1</v>
      </c>
      <c r="D36" s="977">
        <v>0.4</v>
      </c>
      <c r="E36" s="977">
        <v>0.2</v>
      </c>
      <c r="F36" s="979">
        <v>0.7</v>
      </c>
      <c r="G36" s="984">
        <v>0.7</v>
      </c>
      <c r="H36" s="870">
        <v>1</v>
      </c>
      <c r="I36" s="870">
        <v>1</v>
      </c>
      <c r="J36" s="952">
        <v>1.3</v>
      </c>
      <c r="K36" s="870">
        <v>1.4</v>
      </c>
      <c r="L36" s="870">
        <v>2.2000000000000002</v>
      </c>
      <c r="M36" s="870">
        <v>2.2999999999999998</v>
      </c>
      <c r="N36" s="870">
        <v>2.7</v>
      </c>
      <c r="O36" s="882">
        <v>3</v>
      </c>
      <c r="P36" s="851">
        <v>2.9</v>
      </c>
      <c r="Q36" s="826">
        <v>3.5</v>
      </c>
      <c r="R36" s="851">
        <v>3.3</v>
      </c>
      <c r="S36" s="882">
        <v>4</v>
      </c>
      <c r="T36" s="830"/>
      <c r="U36" s="830"/>
      <c r="V36" s="830"/>
    </row>
    <row r="37" spans="1:22" ht="12.75" customHeight="1">
      <c r="A37" s="283"/>
      <c r="B37" s="977"/>
      <c r="C37" s="977"/>
      <c r="D37" s="977"/>
      <c r="E37" s="977"/>
      <c r="F37" s="979"/>
      <c r="G37" s="984"/>
      <c r="H37" s="870"/>
      <c r="I37" s="870"/>
      <c r="J37" s="952"/>
      <c r="K37" s="870"/>
      <c r="L37" s="851"/>
      <c r="M37" s="870"/>
      <c r="N37" s="870"/>
      <c r="O37" s="882"/>
      <c r="P37" s="851"/>
      <c r="Q37" s="826"/>
      <c r="R37" s="851"/>
      <c r="S37" s="826"/>
      <c r="T37" s="830"/>
      <c r="U37" s="830"/>
      <c r="V37" s="830"/>
    </row>
    <row r="38" spans="1:22" ht="12.75" customHeight="1">
      <c r="A38" s="283" t="s">
        <v>54</v>
      </c>
      <c r="B38" s="977">
        <v>1.7</v>
      </c>
      <c r="C38" s="977">
        <v>2.1</v>
      </c>
      <c r="D38" s="979">
        <v>2</v>
      </c>
      <c r="E38" s="977">
        <v>2.6</v>
      </c>
      <c r="F38" s="977">
        <v>2.9</v>
      </c>
      <c r="G38" s="984">
        <v>3.7</v>
      </c>
      <c r="H38" s="870">
        <v>2.9</v>
      </c>
      <c r="I38" s="870">
        <v>3.8</v>
      </c>
      <c r="J38" s="952">
        <v>3.9</v>
      </c>
      <c r="K38" s="870">
        <v>4.8</v>
      </c>
      <c r="L38" s="870">
        <v>4.5</v>
      </c>
      <c r="M38" s="870">
        <v>5.6</v>
      </c>
      <c r="N38" s="870">
        <v>4.5</v>
      </c>
      <c r="O38" s="882">
        <v>5.9</v>
      </c>
      <c r="P38" s="851">
        <v>4.4000000000000004</v>
      </c>
      <c r="Q38" s="826">
        <v>5.8</v>
      </c>
      <c r="R38" s="851">
        <v>4.5</v>
      </c>
      <c r="S38" s="826">
        <v>5.7</v>
      </c>
      <c r="T38" s="830"/>
      <c r="U38" s="830"/>
      <c r="V38" s="830"/>
    </row>
    <row r="39" spans="1:22" ht="12.75" customHeight="1">
      <c r="A39" s="283"/>
      <c r="B39" s="977"/>
      <c r="C39" s="977"/>
      <c r="D39" s="979"/>
      <c r="E39" s="977"/>
      <c r="F39" s="977"/>
      <c r="G39" s="984"/>
      <c r="H39" s="870"/>
      <c r="I39" s="870"/>
      <c r="J39" s="952"/>
      <c r="K39" s="870"/>
      <c r="L39" s="851"/>
      <c r="M39" s="870"/>
      <c r="N39" s="870"/>
      <c r="O39" s="882"/>
      <c r="P39" s="851"/>
      <c r="Q39" s="826"/>
      <c r="R39" s="851"/>
      <c r="S39" s="826"/>
      <c r="T39" s="830"/>
      <c r="U39" s="830"/>
      <c r="V39" s="830"/>
    </row>
    <row r="40" spans="1:22" ht="12.75" customHeight="1">
      <c r="A40" s="283" t="s">
        <v>53</v>
      </c>
      <c r="B40" s="977">
        <v>8.5</v>
      </c>
      <c r="C40" s="977">
        <v>8.5</v>
      </c>
      <c r="D40" s="977">
        <v>8.5</v>
      </c>
      <c r="E40" s="977">
        <v>8.6</v>
      </c>
      <c r="F40" s="979">
        <v>8.9</v>
      </c>
      <c r="G40" s="984">
        <v>8.8000000000000007</v>
      </c>
      <c r="H40" s="870">
        <v>8.9</v>
      </c>
      <c r="I40" s="870">
        <v>8.9</v>
      </c>
      <c r="J40" s="952">
        <v>9.1999999999999993</v>
      </c>
      <c r="K40" s="870">
        <v>9.1</v>
      </c>
      <c r="L40" s="870">
        <v>9.6</v>
      </c>
      <c r="M40" s="870">
        <v>9.6</v>
      </c>
      <c r="N40" s="870">
        <v>9.3000000000000007</v>
      </c>
      <c r="O40" s="882">
        <v>9.4</v>
      </c>
      <c r="P40" s="851">
        <v>9.1999999999999993</v>
      </c>
      <c r="Q40" s="826">
        <v>9.3000000000000007</v>
      </c>
      <c r="R40" s="851">
        <v>8.8000000000000007</v>
      </c>
      <c r="S40" s="826">
        <v>9.1</v>
      </c>
      <c r="T40" s="830"/>
      <c r="U40" s="830"/>
      <c r="V40" s="830"/>
    </row>
    <row r="41" spans="1:22" ht="12.75" customHeight="1">
      <c r="A41" s="283"/>
      <c r="B41" s="977"/>
      <c r="C41" s="977"/>
      <c r="D41" s="977"/>
      <c r="E41" s="977"/>
      <c r="F41" s="979"/>
      <c r="G41" s="984"/>
      <c r="H41" s="870"/>
      <c r="I41" s="870"/>
      <c r="J41" s="952"/>
      <c r="K41" s="870"/>
      <c r="L41" s="851"/>
      <c r="M41" s="870"/>
      <c r="N41" s="870"/>
      <c r="O41" s="882"/>
      <c r="P41" s="851"/>
      <c r="Q41" s="826"/>
      <c r="R41" s="851"/>
      <c r="S41" s="826"/>
      <c r="T41" s="830"/>
      <c r="U41" s="830"/>
      <c r="V41" s="830"/>
    </row>
    <row r="42" spans="1:22" ht="12.75" customHeight="1">
      <c r="A42" s="283" t="s">
        <v>52</v>
      </c>
      <c r="B42" s="979">
        <v>5</v>
      </c>
      <c r="C42" s="977">
        <v>5.4</v>
      </c>
      <c r="D42" s="977">
        <v>5.5</v>
      </c>
      <c r="E42" s="977">
        <v>6.3</v>
      </c>
      <c r="F42" s="977">
        <v>6.2</v>
      </c>
      <c r="G42" s="984">
        <v>6.8</v>
      </c>
      <c r="H42" s="870">
        <v>6.4</v>
      </c>
      <c r="I42" s="870">
        <v>7.4</v>
      </c>
      <c r="J42" s="952">
        <v>7</v>
      </c>
      <c r="K42" s="870">
        <v>7.5</v>
      </c>
      <c r="L42" s="870">
        <v>7.5</v>
      </c>
      <c r="M42" s="870">
        <v>8.1</v>
      </c>
      <c r="N42" s="870">
        <v>7.5</v>
      </c>
      <c r="O42" s="882">
        <v>8.1999999999999993</v>
      </c>
      <c r="P42" s="851">
        <v>7.7</v>
      </c>
      <c r="Q42" s="826">
        <v>8.6</v>
      </c>
      <c r="R42" s="851">
        <v>7.8</v>
      </c>
      <c r="S42" s="826">
        <v>8.8000000000000007</v>
      </c>
      <c r="T42" s="830"/>
      <c r="U42" s="830"/>
      <c r="V42" s="830"/>
    </row>
    <row r="43" spans="1:22" ht="12.75" customHeight="1">
      <c r="A43" s="826"/>
      <c r="B43" s="826"/>
      <c r="C43" s="826"/>
      <c r="D43" s="826"/>
      <c r="E43" s="826"/>
      <c r="F43" s="826"/>
      <c r="G43" s="826"/>
      <c r="H43" s="826"/>
      <c r="I43" s="826"/>
      <c r="J43" s="826"/>
      <c r="K43" s="826"/>
      <c r="L43" s="826"/>
      <c r="M43" s="826"/>
      <c r="N43" s="826"/>
      <c r="O43" s="830"/>
      <c r="P43" s="830"/>
      <c r="Q43" s="830"/>
      <c r="R43" s="830"/>
      <c r="S43" s="830"/>
      <c r="T43" s="830"/>
      <c r="U43" s="830"/>
      <c r="V43" s="830"/>
    </row>
    <row r="44" spans="1:22" ht="12.75" customHeight="1">
      <c r="A44" s="827" t="s">
        <v>771</v>
      </c>
      <c r="B44" s="826"/>
      <c r="C44" s="826"/>
      <c r="D44" s="826"/>
      <c r="E44" s="826"/>
      <c r="F44" s="826"/>
      <c r="G44" s="826"/>
      <c r="H44" s="826"/>
      <c r="I44" s="826"/>
      <c r="J44" s="826"/>
      <c r="K44" s="826"/>
      <c r="L44" s="826"/>
      <c r="M44" s="826"/>
      <c r="N44" s="826"/>
      <c r="O44" s="830"/>
      <c r="P44" s="830"/>
      <c r="Q44" s="830"/>
      <c r="R44" s="830"/>
      <c r="S44" s="830"/>
      <c r="T44" s="830"/>
      <c r="U44" s="830"/>
      <c r="V44" s="830"/>
    </row>
    <row r="45" spans="1:22" ht="12.75" customHeight="1">
      <c r="A45" s="1327" t="s">
        <v>744</v>
      </c>
      <c r="B45" s="1327"/>
      <c r="C45" s="1327"/>
      <c r="D45" s="1327"/>
      <c r="E45" s="1327"/>
      <c r="F45" s="1327"/>
      <c r="G45" s="1327"/>
      <c r="H45" s="1327"/>
      <c r="I45" s="1327"/>
      <c r="J45" s="1327"/>
      <c r="K45" s="1327"/>
      <c r="L45" s="1327"/>
      <c r="M45" s="1327"/>
      <c r="N45" s="1327"/>
      <c r="O45" s="1327"/>
      <c r="P45" s="1327"/>
      <c r="Q45" s="1327"/>
      <c r="R45" s="1327"/>
      <c r="S45" s="1327"/>
      <c r="T45" s="1327"/>
      <c r="U45" s="1327"/>
      <c r="V45" s="1327"/>
    </row>
    <row r="46" spans="1:22" ht="12.75" customHeight="1">
      <c r="A46" s="1341" t="s">
        <v>772</v>
      </c>
      <c r="B46" s="1341"/>
      <c r="C46" s="1341"/>
      <c r="D46" s="1341"/>
      <c r="E46" s="1341"/>
      <c r="F46" s="1341"/>
      <c r="G46" s="1341"/>
      <c r="H46" s="1341"/>
      <c r="I46" s="1341"/>
      <c r="J46" s="1341"/>
      <c r="K46" s="1341"/>
      <c r="L46" s="1341"/>
      <c r="M46" s="1341"/>
      <c r="N46" s="827"/>
      <c r="O46" s="827"/>
      <c r="P46" s="827"/>
      <c r="Q46" s="827"/>
      <c r="R46" s="827"/>
      <c r="S46" s="827"/>
      <c r="T46" s="827"/>
      <c r="U46" s="827"/>
      <c r="V46" s="827"/>
    </row>
    <row r="47" spans="1:22" ht="12.75" customHeight="1">
      <c r="A47" s="828" t="s">
        <v>745</v>
      </c>
      <c r="B47" s="826"/>
      <c r="C47" s="826"/>
      <c r="D47" s="826"/>
      <c r="E47" s="826"/>
      <c r="F47" s="826"/>
      <c r="G47" s="826"/>
      <c r="H47" s="826"/>
      <c r="I47" s="826"/>
      <c r="J47" s="826"/>
      <c r="K47" s="826"/>
      <c r="L47" s="826"/>
      <c r="M47" s="826"/>
      <c r="N47" s="826"/>
      <c r="O47" s="830"/>
      <c r="P47" s="830"/>
      <c r="Q47" s="830"/>
      <c r="R47" s="830"/>
      <c r="S47" s="830"/>
      <c r="T47" s="830"/>
      <c r="U47" s="830"/>
      <c r="V47" s="830"/>
    </row>
    <row r="48" spans="1:22" ht="12.75" customHeight="1">
      <c r="A48" s="830"/>
      <c r="B48" s="826"/>
      <c r="C48" s="826"/>
      <c r="D48" s="826"/>
      <c r="E48" s="826"/>
      <c r="F48" s="826"/>
      <c r="G48" s="826"/>
      <c r="H48" s="826"/>
      <c r="I48" s="826"/>
      <c r="J48" s="826"/>
      <c r="K48" s="826"/>
      <c r="L48" s="826"/>
      <c r="M48" s="826"/>
      <c r="N48" s="826"/>
      <c r="O48" s="830"/>
      <c r="P48" s="830"/>
      <c r="Q48" s="830"/>
      <c r="R48" s="830"/>
      <c r="S48" s="830"/>
      <c r="T48" s="830"/>
      <c r="U48" s="830"/>
      <c r="V48" s="830"/>
    </row>
    <row r="49" spans="1:22" ht="12.75" customHeight="1">
      <c r="A49" s="889"/>
      <c r="B49" s="998"/>
      <c r="C49" s="998"/>
      <c r="D49" s="998"/>
      <c r="E49" s="998"/>
      <c r="F49" s="998"/>
      <c r="G49" s="998"/>
      <c r="H49" s="998"/>
      <c r="I49" s="998"/>
      <c r="J49" s="998"/>
      <c r="K49" s="998"/>
      <c r="L49" s="830"/>
      <c r="M49" s="830"/>
      <c r="N49" s="830"/>
      <c r="O49" s="830"/>
      <c r="P49" s="830"/>
      <c r="Q49" s="830"/>
      <c r="R49" s="830"/>
      <c r="S49" s="830"/>
      <c r="T49" s="830"/>
      <c r="U49" s="830"/>
      <c r="V49" s="830"/>
    </row>
  </sheetData>
  <mergeCells count="21">
    <mergeCell ref="Q7:Q8"/>
    <mergeCell ref="N3:O4"/>
    <mergeCell ref="O7:O8"/>
    <mergeCell ref="R3:S4"/>
    <mergeCell ref="S7:S8"/>
    <mergeCell ref="A46:M46"/>
    <mergeCell ref="A45:V45"/>
    <mergeCell ref="L3:M4"/>
    <mergeCell ref="M7:M8"/>
    <mergeCell ref="J3:K4"/>
    <mergeCell ref="H3:I4"/>
    <mergeCell ref="D3:E4"/>
    <mergeCell ref="F3:G4"/>
    <mergeCell ref="E7:E8"/>
    <mergeCell ref="G7:G8"/>
    <mergeCell ref="I7:I8"/>
    <mergeCell ref="K7:K8"/>
    <mergeCell ref="C7:C8"/>
    <mergeCell ref="B3:C4"/>
    <mergeCell ref="A3:A8"/>
    <mergeCell ref="P3:Q4"/>
  </mergeCells>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7"/>
  <sheetViews>
    <sheetView zoomScaleNormal="100" workbookViewId="0">
      <selection activeCell="Q1" sqref="Q1"/>
    </sheetView>
  </sheetViews>
  <sheetFormatPr defaultRowHeight="12.75"/>
  <cols>
    <col min="1" max="1" width="25.7109375" style="21" customWidth="1"/>
    <col min="2" max="15" width="8.7109375" style="21" customWidth="1"/>
    <col min="16" max="16" width="9.140625" style="21"/>
    <col min="17" max="17" width="10" style="21" bestFit="1" customWidth="1"/>
    <col min="18" max="16384" width="9.140625" style="21"/>
  </cols>
  <sheetData>
    <row r="1" spans="1:22" ht="15.95" customHeight="1">
      <c r="A1" s="836" t="s">
        <v>1137</v>
      </c>
      <c r="B1" s="813"/>
      <c r="C1" s="813"/>
      <c r="D1" s="813"/>
      <c r="E1" s="813"/>
      <c r="F1" s="813"/>
      <c r="G1" s="813"/>
      <c r="H1" s="813"/>
      <c r="I1" s="813"/>
      <c r="J1" s="813"/>
      <c r="K1" s="813"/>
      <c r="L1" s="813"/>
      <c r="M1" s="813"/>
      <c r="N1" s="830"/>
      <c r="O1" s="830"/>
      <c r="P1" s="830"/>
      <c r="Q1" s="830"/>
      <c r="R1" s="830"/>
      <c r="S1" s="830"/>
      <c r="T1" s="830"/>
      <c r="U1" s="830"/>
      <c r="V1" s="830"/>
    </row>
    <row r="2" spans="1:22" ht="12.75" customHeight="1">
      <c r="A2" s="954" t="s">
        <v>1209</v>
      </c>
      <c r="B2" s="813"/>
      <c r="C2" s="813"/>
      <c r="D2" s="813"/>
      <c r="E2" s="813"/>
      <c r="F2" s="813"/>
      <c r="G2" s="813"/>
      <c r="H2" s="813"/>
      <c r="I2" s="813"/>
      <c r="J2" s="813"/>
      <c r="K2" s="813"/>
      <c r="L2" s="813"/>
      <c r="M2" s="813"/>
      <c r="N2" s="830"/>
      <c r="O2" s="830"/>
      <c r="P2" s="830"/>
      <c r="Q2" s="830"/>
      <c r="R2" s="830"/>
      <c r="S2" s="830"/>
      <c r="T2" s="830"/>
      <c r="U2" s="830"/>
      <c r="V2" s="830"/>
    </row>
    <row r="3" spans="1:22" ht="12.75" customHeight="1">
      <c r="A3" s="1324" t="s">
        <v>660</v>
      </c>
      <c r="B3" s="1318" t="s">
        <v>127</v>
      </c>
      <c r="C3" s="1319"/>
      <c r="D3" s="1318" t="s">
        <v>128</v>
      </c>
      <c r="E3" s="1319"/>
      <c r="F3" s="1318" t="s">
        <v>129</v>
      </c>
      <c r="G3" s="1319"/>
      <c r="H3" s="1318" t="s">
        <v>130</v>
      </c>
      <c r="I3" s="1328"/>
      <c r="J3" s="1318" t="s">
        <v>131</v>
      </c>
      <c r="K3" s="1328"/>
      <c r="L3" s="1318" t="s">
        <v>602</v>
      </c>
      <c r="M3" s="1328"/>
      <c r="N3" s="1318" t="s">
        <v>770</v>
      </c>
      <c r="O3" s="1328"/>
      <c r="P3" s="1318" t="s">
        <v>795</v>
      </c>
      <c r="Q3" s="1328"/>
      <c r="R3" s="1318" t="s">
        <v>889</v>
      </c>
      <c r="S3" s="1328"/>
      <c r="T3" s="826"/>
      <c r="U3" s="826"/>
      <c r="V3" s="826"/>
    </row>
    <row r="4" spans="1:22" ht="12.75" customHeight="1">
      <c r="A4" s="1325"/>
      <c r="B4" s="1320"/>
      <c r="C4" s="1321"/>
      <c r="D4" s="1320"/>
      <c r="E4" s="1321"/>
      <c r="F4" s="1320"/>
      <c r="G4" s="1321"/>
      <c r="H4" s="1320"/>
      <c r="I4" s="1329"/>
      <c r="J4" s="1320"/>
      <c r="K4" s="1329"/>
      <c r="L4" s="1320"/>
      <c r="M4" s="1329"/>
      <c r="N4" s="1320"/>
      <c r="O4" s="1329"/>
      <c r="P4" s="1320"/>
      <c r="Q4" s="1329"/>
      <c r="R4" s="1320"/>
      <c r="S4" s="1329"/>
      <c r="T4" s="826"/>
      <c r="U4" s="826"/>
      <c r="V4" s="826"/>
    </row>
    <row r="5" spans="1:22" ht="12.75" customHeight="1">
      <c r="A5" s="1325"/>
      <c r="B5" s="957"/>
      <c r="C5" s="864" t="s">
        <v>585</v>
      </c>
      <c r="D5" s="957"/>
      <c r="E5" s="864" t="s">
        <v>585</v>
      </c>
      <c r="F5" s="957"/>
      <c r="G5" s="864" t="s">
        <v>585</v>
      </c>
      <c r="H5" s="957"/>
      <c r="I5" s="864" t="s">
        <v>585</v>
      </c>
      <c r="J5" s="957"/>
      <c r="K5" s="864" t="s">
        <v>585</v>
      </c>
      <c r="L5" s="957"/>
      <c r="M5" s="999" t="s">
        <v>585</v>
      </c>
      <c r="N5" s="957"/>
      <c r="O5" s="999" t="s">
        <v>585</v>
      </c>
      <c r="P5" s="957"/>
      <c r="Q5" s="999" t="s">
        <v>585</v>
      </c>
      <c r="R5" s="957"/>
      <c r="S5" s="999" t="s">
        <v>585</v>
      </c>
      <c r="T5" s="826"/>
      <c r="U5" s="826"/>
      <c r="V5" s="826"/>
    </row>
    <row r="6" spans="1:22" ht="12.75" customHeight="1">
      <c r="A6" s="1325"/>
      <c r="B6" s="841" t="s">
        <v>98</v>
      </c>
      <c r="C6" s="841" t="s">
        <v>584</v>
      </c>
      <c r="D6" s="841" t="s">
        <v>98</v>
      </c>
      <c r="E6" s="841" t="s">
        <v>584</v>
      </c>
      <c r="F6" s="841" t="s">
        <v>98</v>
      </c>
      <c r="G6" s="841" t="s">
        <v>584</v>
      </c>
      <c r="H6" s="841" t="s">
        <v>98</v>
      </c>
      <c r="I6" s="841" t="s">
        <v>584</v>
      </c>
      <c r="J6" s="841" t="s">
        <v>98</v>
      </c>
      <c r="K6" s="841" t="s">
        <v>584</v>
      </c>
      <c r="L6" s="841" t="s">
        <v>98</v>
      </c>
      <c r="M6" s="1000" t="s">
        <v>584</v>
      </c>
      <c r="N6" s="841" t="s">
        <v>98</v>
      </c>
      <c r="O6" s="1000" t="s">
        <v>584</v>
      </c>
      <c r="P6" s="841" t="s">
        <v>98</v>
      </c>
      <c r="Q6" s="1000" t="s">
        <v>584</v>
      </c>
      <c r="R6" s="841" t="s">
        <v>98</v>
      </c>
      <c r="S6" s="1000" t="s">
        <v>584</v>
      </c>
      <c r="T6" s="826"/>
      <c r="U6" s="826"/>
      <c r="V6" s="826"/>
    </row>
    <row r="7" spans="1:22" ht="12.75" customHeight="1">
      <c r="A7" s="1325"/>
      <c r="B7" s="846" t="s">
        <v>96</v>
      </c>
      <c r="C7" s="1322" t="s">
        <v>133</v>
      </c>
      <c r="D7" s="846" t="s">
        <v>96</v>
      </c>
      <c r="E7" s="1322" t="s">
        <v>133</v>
      </c>
      <c r="F7" s="846" t="s">
        <v>96</v>
      </c>
      <c r="G7" s="1322" t="s">
        <v>133</v>
      </c>
      <c r="H7" s="846" t="s">
        <v>96</v>
      </c>
      <c r="I7" s="1322" t="s">
        <v>133</v>
      </c>
      <c r="J7" s="846" t="s">
        <v>96</v>
      </c>
      <c r="K7" s="1322" t="s">
        <v>133</v>
      </c>
      <c r="L7" s="846" t="s">
        <v>96</v>
      </c>
      <c r="M7" s="1330" t="s">
        <v>133</v>
      </c>
      <c r="N7" s="846" t="s">
        <v>96</v>
      </c>
      <c r="O7" s="1330" t="s">
        <v>133</v>
      </c>
      <c r="P7" s="846" t="s">
        <v>96</v>
      </c>
      <c r="Q7" s="1330" t="s">
        <v>133</v>
      </c>
      <c r="R7" s="846" t="s">
        <v>96</v>
      </c>
      <c r="S7" s="1330" t="s">
        <v>133</v>
      </c>
      <c r="T7" s="826"/>
      <c r="U7" s="826"/>
      <c r="V7" s="826"/>
    </row>
    <row r="8" spans="1:22" ht="12.75" customHeight="1" thickBot="1">
      <c r="A8" s="1326"/>
      <c r="B8" s="933"/>
      <c r="C8" s="1343"/>
      <c r="D8" s="933"/>
      <c r="E8" s="1343"/>
      <c r="F8" s="933"/>
      <c r="G8" s="1343"/>
      <c r="H8" s="933"/>
      <c r="I8" s="1343"/>
      <c r="J8" s="933"/>
      <c r="K8" s="1343"/>
      <c r="L8" s="933"/>
      <c r="M8" s="1342"/>
      <c r="N8" s="933"/>
      <c r="O8" s="1342"/>
      <c r="P8" s="933"/>
      <c r="Q8" s="1342"/>
      <c r="R8" s="933"/>
      <c r="S8" s="1342"/>
      <c r="T8" s="826"/>
      <c r="U8" s="826"/>
      <c r="V8" s="826"/>
    </row>
    <row r="9" spans="1:22" ht="12.75" customHeight="1">
      <c r="A9" s="916"/>
      <c r="B9" s="1001"/>
      <c r="C9" s="1002"/>
      <c r="D9" s="992"/>
      <c r="E9" s="992"/>
      <c r="F9" s="992"/>
      <c r="G9" s="992"/>
      <c r="H9" s="992"/>
      <c r="I9" s="992"/>
      <c r="J9" s="1003"/>
      <c r="K9" s="992"/>
      <c r="L9" s="900"/>
      <c r="M9" s="900"/>
      <c r="N9" s="900"/>
      <c r="O9" s="826"/>
      <c r="P9" s="900"/>
      <c r="Q9" s="826"/>
      <c r="R9" s="900"/>
      <c r="S9" s="826"/>
      <c r="T9" s="826"/>
      <c r="U9" s="826"/>
      <c r="V9" s="826"/>
    </row>
    <row r="10" spans="1:22" ht="12.75" customHeight="1">
      <c r="A10" s="917" t="s">
        <v>667</v>
      </c>
      <c r="B10" s="972">
        <v>19.100000000000001</v>
      </c>
      <c r="C10" s="993">
        <v>20</v>
      </c>
      <c r="D10" s="993">
        <v>19.5</v>
      </c>
      <c r="E10" s="972">
        <v>20.6</v>
      </c>
      <c r="F10" s="993">
        <v>19</v>
      </c>
      <c r="G10" s="994">
        <v>19.899999999999999</v>
      </c>
      <c r="H10" s="858">
        <v>14.4</v>
      </c>
      <c r="I10" s="858">
        <v>15.2</v>
      </c>
      <c r="J10" s="858">
        <v>13.6</v>
      </c>
      <c r="K10" s="858">
        <v>14.3</v>
      </c>
      <c r="L10" s="858">
        <v>13.4</v>
      </c>
      <c r="M10" s="858">
        <v>14</v>
      </c>
      <c r="N10" s="858">
        <v>19.8</v>
      </c>
      <c r="O10" s="862">
        <v>20.7</v>
      </c>
      <c r="P10" s="856">
        <v>11.1</v>
      </c>
      <c r="Q10" s="863">
        <v>11.8</v>
      </c>
      <c r="R10" s="856">
        <v>12.7</v>
      </c>
      <c r="S10" s="863">
        <v>13.8</v>
      </c>
      <c r="T10" s="826"/>
      <c r="U10" s="826"/>
      <c r="V10" s="826"/>
    </row>
    <row r="11" spans="1:22" ht="12.75" customHeight="1">
      <c r="A11" s="917"/>
      <c r="B11" s="972"/>
      <c r="C11" s="993"/>
      <c r="D11" s="993"/>
      <c r="E11" s="972"/>
      <c r="F11" s="993"/>
      <c r="G11" s="994"/>
      <c r="H11" s="858"/>
      <c r="I11" s="858"/>
      <c r="J11" s="858"/>
      <c r="K11" s="858"/>
      <c r="L11" s="851"/>
      <c r="M11" s="870"/>
      <c r="N11" s="870"/>
      <c r="O11" s="826"/>
      <c r="P11" s="851"/>
      <c r="Q11" s="826"/>
      <c r="R11" s="851"/>
      <c r="S11" s="826"/>
      <c r="T11" s="826"/>
      <c r="U11" s="826"/>
      <c r="V11" s="826"/>
    </row>
    <row r="12" spans="1:22" ht="12.75" customHeight="1">
      <c r="A12" s="919" t="s">
        <v>67</v>
      </c>
      <c r="B12" s="977">
        <v>27.1</v>
      </c>
      <c r="C12" s="977">
        <v>30.7</v>
      </c>
      <c r="D12" s="977">
        <v>33.1</v>
      </c>
      <c r="E12" s="977">
        <v>38.6</v>
      </c>
      <c r="F12" s="977">
        <v>32.9</v>
      </c>
      <c r="G12" s="984">
        <v>35.4</v>
      </c>
      <c r="H12" s="870">
        <v>20.399999999999999</v>
      </c>
      <c r="I12" s="870">
        <v>19.600000000000001</v>
      </c>
      <c r="J12" s="870">
        <v>23.4</v>
      </c>
      <c r="K12" s="870">
        <v>25</v>
      </c>
      <c r="L12" s="870">
        <v>20.2</v>
      </c>
      <c r="M12" s="870">
        <v>19.399999999999999</v>
      </c>
      <c r="N12" s="870">
        <v>24.1</v>
      </c>
      <c r="O12" s="882">
        <v>24</v>
      </c>
      <c r="P12" s="851">
        <v>19.600000000000001</v>
      </c>
      <c r="Q12" s="882">
        <v>21</v>
      </c>
      <c r="R12" s="851">
        <v>18.600000000000001</v>
      </c>
      <c r="S12" s="826">
        <v>19.5</v>
      </c>
      <c r="T12" s="826"/>
      <c r="U12" s="826"/>
      <c r="V12" s="826"/>
    </row>
    <row r="13" spans="1:22" ht="12.75" customHeight="1">
      <c r="A13" s="919"/>
      <c r="B13" s="977"/>
      <c r="C13" s="977"/>
      <c r="D13" s="977"/>
      <c r="E13" s="977"/>
      <c r="F13" s="977"/>
      <c r="G13" s="984"/>
      <c r="H13" s="870"/>
      <c r="I13" s="870"/>
      <c r="J13" s="870"/>
      <c r="K13" s="870"/>
      <c r="L13" s="851"/>
      <c r="M13" s="870"/>
      <c r="N13" s="870"/>
      <c r="O13" s="882"/>
      <c r="P13" s="851"/>
      <c r="Q13" s="826"/>
      <c r="R13" s="851"/>
      <c r="S13" s="826"/>
      <c r="T13" s="826"/>
      <c r="U13" s="826"/>
      <c r="V13" s="826"/>
    </row>
    <row r="14" spans="1:22" ht="12.75" customHeight="1">
      <c r="A14" s="919" t="s">
        <v>66</v>
      </c>
      <c r="B14" s="977">
        <v>11.6</v>
      </c>
      <c r="C14" s="977">
        <v>11.9</v>
      </c>
      <c r="D14" s="977">
        <v>11.6</v>
      </c>
      <c r="E14" s="979">
        <v>12</v>
      </c>
      <c r="F14" s="979">
        <v>14</v>
      </c>
      <c r="G14" s="985">
        <v>14.8</v>
      </c>
      <c r="H14" s="870">
        <v>9.6</v>
      </c>
      <c r="I14" s="870">
        <v>11.4</v>
      </c>
      <c r="J14" s="870">
        <v>10.199999999999999</v>
      </c>
      <c r="K14" s="870">
        <v>11</v>
      </c>
      <c r="L14" s="870">
        <v>9.4</v>
      </c>
      <c r="M14" s="870">
        <v>10.7</v>
      </c>
      <c r="N14" s="870">
        <v>10</v>
      </c>
      <c r="O14" s="882">
        <v>10.9</v>
      </c>
      <c r="P14" s="851">
        <v>7.5</v>
      </c>
      <c r="Q14" s="826">
        <v>7.4</v>
      </c>
      <c r="R14" s="851">
        <v>6.9</v>
      </c>
      <c r="S14" s="826">
        <v>8.6</v>
      </c>
      <c r="T14" s="826"/>
      <c r="U14" s="826"/>
      <c r="V14" s="826"/>
    </row>
    <row r="15" spans="1:22" ht="12.75" customHeight="1">
      <c r="A15" s="919"/>
      <c r="B15" s="977"/>
      <c r="C15" s="977"/>
      <c r="D15" s="977"/>
      <c r="E15" s="979"/>
      <c r="F15" s="979"/>
      <c r="G15" s="985"/>
      <c r="H15" s="870"/>
      <c r="I15" s="870"/>
      <c r="J15" s="870"/>
      <c r="K15" s="870"/>
      <c r="L15" s="851"/>
      <c r="M15" s="870"/>
      <c r="N15" s="870"/>
      <c r="O15" s="882"/>
      <c r="P15" s="851"/>
      <c r="Q15" s="826"/>
      <c r="R15" s="851"/>
      <c r="S15" s="826"/>
      <c r="T15" s="826"/>
      <c r="U15" s="826"/>
      <c r="V15" s="826"/>
    </row>
    <row r="16" spans="1:22" ht="12.75" customHeight="1">
      <c r="A16" s="919" t="s">
        <v>65</v>
      </c>
      <c r="B16" s="977">
        <v>27.7</v>
      </c>
      <c r="C16" s="977">
        <v>29.3</v>
      </c>
      <c r="D16" s="977">
        <v>25.2</v>
      </c>
      <c r="E16" s="977">
        <v>27.4</v>
      </c>
      <c r="F16" s="977">
        <v>21.2</v>
      </c>
      <c r="G16" s="984">
        <v>22.1</v>
      </c>
      <c r="H16" s="870">
        <v>20.7</v>
      </c>
      <c r="I16" s="870">
        <v>23.5</v>
      </c>
      <c r="J16" s="870">
        <v>20.9</v>
      </c>
      <c r="K16" s="870">
        <v>22.4</v>
      </c>
      <c r="L16" s="870">
        <v>16.2</v>
      </c>
      <c r="M16" s="870">
        <v>15.2</v>
      </c>
      <c r="N16" s="870">
        <v>36.9</v>
      </c>
      <c r="O16" s="882">
        <v>35.5</v>
      </c>
      <c r="P16" s="870">
        <v>9</v>
      </c>
      <c r="Q16" s="826">
        <v>10.3</v>
      </c>
      <c r="R16" s="851">
        <v>14.1</v>
      </c>
      <c r="S16" s="826">
        <v>16.2</v>
      </c>
      <c r="T16" s="826"/>
      <c r="U16" s="826"/>
      <c r="V16" s="826"/>
    </row>
    <row r="17" spans="1:22" ht="12.75" customHeight="1">
      <c r="A17" s="919"/>
      <c r="B17" s="977"/>
      <c r="C17" s="977"/>
      <c r="D17" s="977"/>
      <c r="E17" s="977"/>
      <c r="F17" s="977"/>
      <c r="G17" s="984"/>
      <c r="H17" s="870"/>
      <c r="I17" s="870"/>
      <c r="J17" s="870"/>
      <c r="K17" s="870"/>
      <c r="L17" s="851"/>
      <c r="M17" s="870"/>
      <c r="N17" s="870"/>
      <c r="O17" s="882"/>
      <c r="P17" s="851"/>
      <c r="Q17" s="826"/>
      <c r="R17" s="851"/>
      <c r="S17" s="826"/>
      <c r="T17" s="826"/>
      <c r="U17" s="826"/>
      <c r="V17" s="826"/>
    </row>
    <row r="18" spans="1:22" ht="12.75" customHeight="1">
      <c r="A18" s="919" t="s">
        <v>64</v>
      </c>
      <c r="B18" s="977">
        <v>3.8</v>
      </c>
      <c r="C18" s="977">
        <v>2.2999999999999998</v>
      </c>
      <c r="D18" s="977">
        <v>3.1</v>
      </c>
      <c r="E18" s="977">
        <v>1.2</v>
      </c>
      <c r="F18" s="977">
        <v>2.5</v>
      </c>
      <c r="G18" s="984">
        <v>1.9</v>
      </c>
      <c r="H18" s="870">
        <v>1.6</v>
      </c>
      <c r="I18" s="870">
        <v>1.3</v>
      </c>
      <c r="J18" s="870">
        <v>0.3</v>
      </c>
      <c r="K18" s="811" t="s">
        <v>97</v>
      </c>
      <c r="L18" s="870">
        <v>1</v>
      </c>
      <c r="M18" s="870">
        <v>1</v>
      </c>
      <c r="N18" s="870">
        <v>4</v>
      </c>
      <c r="O18" s="882">
        <v>3.1</v>
      </c>
      <c r="P18" s="851">
        <v>2.5</v>
      </c>
      <c r="Q18" s="826">
        <v>2.1</v>
      </c>
      <c r="R18" s="851">
        <v>2.1</v>
      </c>
      <c r="S18" s="826">
        <v>1.9</v>
      </c>
      <c r="T18" s="826"/>
      <c r="U18" s="826"/>
      <c r="V18" s="826"/>
    </row>
    <row r="19" spans="1:22" ht="12.75" customHeight="1">
      <c r="A19" s="919"/>
      <c r="B19" s="977"/>
      <c r="C19" s="977"/>
      <c r="D19" s="977"/>
      <c r="E19" s="977"/>
      <c r="F19" s="977"/>
      <c r="G19" s="984"/>
      <c r="H19" s="870"/>
      <c r="I19" s="870"/>
      <c r="J19" s="870"/>
      <c r="K19" s="1004"/>
      <c r="L19" s="851"/>
      <c r="M19" s="870"/>
      <c r="N19" s="870"/>
      <c r="O19" s="882"/>
      <c r="P19" s="851"/>
      <c r="Q19" s="826"/>
      <c r="R19" s="851"/>
      <c r="S19" s="826"/>
      <c r="T19" s="826"/>
      <c r="U19" s="826"/>
      <c r="V19" s="826"/>
    </row>
    <row r="20" spans="1:22" ht="12.75" customHeight="1">
      <c r="A20" s="919" t="s">
        <v>63</v>
      </c>
      <c r="B20" s="977">
        <v>20.9</v>
      </c>
      <c r="C20" s="977">
        <v>22.7</v>
      </c>
      <c r="D20" s="977">
        <v>19.8</v>
      </c>
      <c r="E20" s="977">
        <v>22.9</v>
      </c>
      <c r="F20" s="977">
        <v>20.8</v>
      </c>
      <c r="G20" s="984">
        <v>25.4</v>
      </c>
      <c r="H20" s="870">
        <v>18.600000000000001</v>
      </c>
      <c r="I20" s="870">
        <v>21.8</v>
      </c>
      <c r="J20" s="870">
        <v>17.7</v>
      </c>
      <c r="K20" s="870">
        <v>19.2</v>
      </c>
      <c r="L20" s="870">
        <v>20.3</v>
      </c>
      <c r="M20" s="870">
        <v>23.3</v>
      </c>
      <c r="N20" s="870">
        <v>20.3</v>
      </c>
      <c r="O20" s="882">
        <v>23</v>
      </c>
      <c r="P20" s="851">
        <v>12.3</v>
      </c>
      <c r="Q20" s="826">
        <v>14.5</v>
      </c>
      <c r="R20" s="870">
        <v>12</v>
      </c>
      <c r="S20" s="826">
        <v>13.9</v>
      </c>
      <c r="T20" s="826"/>
      <c r="U20" s="826"/>
      <c r="V20" s="826"/>
    </row>
    <row r="21" spans="1:22" ht="12.75" customHeight="1">
      <c r="A21" s="919"/>
      <c r="B21" s="977"/>
      <c r="C21" s="977"/>
      <c r="D21" s="977"/>
      <c r="E21" s="977"/>
      <c r="F21" s="977"/>
      <c r="G21" s="984"/>
      <c r="H21" s="870"/>
      <c r="I21" s="870"/>
      <c r="J21" s="870"/>
      <c r="K21" s="870"/>
      <c r="L21" s="851"/>
      <c r="M21" s="870"/>
      <c r="N21" s="870"/>
      <c r="O21" s="882"/>
      <c r="P21" s="851"/>
      <c r="Q21" s="826"/>
      <c r="R21" s="851"/>
      <c r="S21" s="826"/>
      <c r="T21" s="826"/>
      <c r="U21" s="826"/>
      <c r="V21" s="826"/>
    </row>
    <row r="22" spans="1:22" ht="12.75" customHeight="1">
      <c r="A22" s="919" t="s">
        <v>62</v>
      </c>
      <c r="B22" s="977">
        <v>27.5</v>
      </c>
      <c r="C22" s="977">
        <v>27.3</v>
      </c>
      <c r="D22" s="977">
        <v>33.6</v>
      </c>
      <c r="E22" s="977">
        <v>36.5</v>
      </c>
      <c r="F22" s="977">
        <v>28.8</v>
      </c>
      <c r="G22" s="984">
        <v>28.3</v>
      </c>
      <c r="H22" s="870">
        <v>26.3</v>
      </c>
      <c r="I22" s="870">
        <v>26.8</v>
      </c>
      <c r="J22" s="870">
        <v>24.2</v>
      </c>
      <c r="K22" s="870">
        <v>25.3</v>
      </c>
      <c r="L22" s="870">
        <v>25.1</v>
      </c>
      <c r="M22" s="870">
        <v>24.9</v>
      </c>
      <c r="N22" s="870">
        <v>31.6</v>
      </c>
      <c r="O22" s="882">
        <v>32.9</v>
      </c>
      <c r="P22" s="851">
        <v>23.4</v>
      </c>
      <c r="Q22" s="882">
        <v>24</v>
      </c>
      <c r="R22" s="851">
        <v>26.9</v>
      </c>
      <c r="S22" s="882">
        <v>27</v>
      </c>
      <c r="T22" s="826"/>
      <c r="U22" s="826"/>
      <c r="V22" s="826"/>
    </row>
    <row r="23" spans="1:22" ht="12.75" customHeight="1">
      <c r="A23" s="919"/>
      <c r="B23" s="977"/>
      <c r="C23" s="977"/>
      <c r="D23" s="977"/>
      <c r="E23" s="977"/>
      <c r="F23" s="977"/>
      <c r="G23" s="984"/>
      <c r="H23" s="870"/>
      <c r="I23" s="870"/>
      <c r="J23" s="870"/>
      <c r="K23" s="870"/>
      <c r="L23" s="851"/>
      <c r="M23" s="870"/>
      <c r="N23" s="870"/>
      <c r="O23" s="882"/>
      <c r="P23" s="851"/>
      <c r="Q23" s="826"/>
      <c r="R23" s="851"/>
      <c r="S23" s="826"/>
      <c r="T23" s="826"/>
      <c r="U23" s="826"/>
      <c r="V23" s="826"/>
    </row>
    <row r="24" spans="1:22" ht="12.75" customHeight="1">
      <c r="A24" s="919" t="s">
        <v>61</v>
      </c>
      <c r="B24" s="977">
        <v>32.299999999999997</v>
      </c>
      <c r="C24" s="977">
        <v>29.9</v>
      </c>
      <c r="D24" s="977">
        <v>29.9</v>
      </c>
      <c r="E24" s="977">
        <v>26.3</v>
      </c>
      <c r="F24" s="977">
        <v>32.200000000000003</v>
      </c>
      <c r="G24" s="984">
        <v>28.3</v>
      </c>
      <c r="H24" s="870">
        <v>20.100000000000001</v>
      </c>
      <c r="I24" s="870">
        <v>19.7</v>
      </c>
      <c r="J24" s="870">
        <v>18.899999999999999</v>
      </c>
      <c r="K24" s="870">
        <v>19</v>
      </c>
      <c r="L24" s="870">
        <v>19.899999999999999</v>
      </c>
      <c r="M24" s="870">
        <v>19.100000000000001</v>
      </c>
      <c r="N24" s="870">
        <v>37.299999999999997</v>
      </c>
      <c r="O24" s="882">
        <v>35.200000000000003</v>
      </c>
      <c r="P24" s="851">
        <v>17.600000000000001</v>
      </c>
      <c r="Q24" s="826">
        <v>17.3</v>
      </c>
      <c r="R24" s="851">
        <v>21.2</v>
      </c>
      <c r="S24" s="826">
        <v>21.4</v>
      </c>
      <c r="T24" s="826"/>
      <c r="U24" s="826"/>
      <c r="V24" s="826"/>
    </row>
    <row r="25" spans="1:22" ht="12.75" customHeight="1">
      <c r="A25" s="919"/>
      <c r="B25" s="977"/>
      <c r="C25" s="977"/>
      <c r="D25" s="977"/>
      <c r="E25" s="977"/>
      <c r="F25" s="977"/>
      <c r="G25" s="984"/>
      <c r="H25" s="870"/>
      <c r="I25" s="870"/>
      <c r="J25" s="870"/>
      <c r="K25" s="870"/>
      <c r="L25" s="851"/>
      <c r="M25" s="870"/>
      <c r="N25" s="870"/>
      <c r="O25" s="882"/>
      <c r="P25" s="851"/>
      <c r="Q25" s="826"/>
      <c r="R25" s="851"/>
      <c r="S25" s="826"/>
      <c r="T25" s="826"/>
      <c r="U25" s="826"/>
      <c r="V25" s="826"/>
    </row>
    <row r="26" spans="1:22" ht="12.75" customHeight="1">
      <c r="A26" s="919" t="s">
        <v>60</v>
      </c>
      <c r="B26" s="977">
        <v>4.4000000000000004</v>
      </c>
      <c r="C26" s="977">
        <v>3.4</v>
      </c>
      <c r="D26" s="977">
        <v>5.7</v>
      </c>
      <c r="E26" s="977">
        <v>4.3</v>
      </c>
      <c r="F26" s="977">
        <v>6.3</v>
      </c>
      <c r="G26" s="984">
        <v>6.6</v>
      </c>
      <c r="H26" s="870">
        <v>8</v>
      </c>
      <c r="I26" s="870">
        <v>6.7</v>
      </c>
      <c r="J26" s="870">
        <v>5.5</v>
      </c>
      <c r="K26" s="870">
        <v>3.6</v>
      </c>
      <c r="L26" s="870">
        <v>4.2</v>
      </c>
      <c r="M26" s="870">
        <v>2.7</v>
      </c>
      <c r="N26" s="870">
        <v>8.6999999999999993</v>
      </c>
      <c r="O26" s="882">
        <v>6.2</v>
      </c>
      <c r="P26" s="870">
        <v>6</v>
      </c>
      <c r="Q26" s="882">
        <v>7</v>
      </c>
      <c r="R26" s="851">
        <v>5.8</v>
      </c>
      <c r="S26" s="882">
        <v>6</v>
      </c>
      <c r="T26" s="826"/>
      <c r="U26" s="826"/>
      <c r="V26" s="826"/>
    </row>
    <row r="27" spans="1:22" ht="12.75" customHeight="1">
      <c r="A27" s="919"/>
      <c r="B27" s="977"/>
      <c r="C27" s="977"/>
      <c r="D27" s="977"/>
      <c r="E27" s="977"/>
      <c r="F27" s="977"/>
      <c r="G27" s="984"/>
      <c r="H27" s="870"/>
      <c r="I27" s="870"/>
      <c r="J27" s="870"/>
      <c r="K27" s="870"/>
      <c r="L27" s="851"/>
      <c r="M27" s="870"/>
      <c r="N27" s="870"/>
      <c r="O27" s="882"/>
      <c r="P27" s="851"/>
      <c r="Q27" s="826"/>
      <c r="R27" s="851"/>
      <c r="S27" s="826"/>
      <c r="T27" s="826"/>
      <c r="U27" s="826"/>
      <c r="V27" s="826"/>
    </row>
    <row r="28" spans="1:22" ht="12.75" customHeight="1">
      <c r="A28" s="919" t="s">
        <v>59</v>
      </c>
      <c r="B28" s="977">
        <v>0.9</v>
      </c>
      <c r="C28" s="977">
        <v>0.3</v>
      </c>
      <c r="D28" s="977">
        <v>1.8</v>
      </c>
      <c r="E28" s="977">
        <v>1.2</v>
      </c>
      <c r="F28" s="977">
        <v>1.6</v>
      </c>
      <c r="G28" s="984">
        <v>1.8</v>
      </c>
      <c r="H28" s="870">
        <v>2.2000000000000002</v>
      </c>
      <c r="I28" s="870">
        <v>2.5</v>
      </c>
      <c r="J28" s="870">
        <v>2.2999999999999998</v>
      </c>
      <c r="K28" s="870">
        <v>2.9</v>
      </c>
      <c r="L28" s="870">
        <v>2.6</v>
      </c>
      <c r="M28" s="870">
        <v>3.4</v>
      </c>
      <c r="N28" s="870">
        <v>4.9000000000000004</v>
      </c>
      <c r="O28" s="882">
        <v>5</v>
      </c>
      <c r="P28" s="851">
        <v>2.2000000000000002</v>
      </c>
      <c r="Q28" s="826">
        <v>2.4</v>
      </c>
      <c r="R28" s="851">
        <v>2.8</v>
      </c>
      <c r="S28" s="826">
        <v>2.4</v>
      </c>
      <c r="T28" s="826"/>
      <c r="U28" s="826"/>
      <c r="V28" s="826"/>
    </row>
    <row r="29" spans="1:22" ht="12.75" customHeight="1">
      <c r="A29" s="919"/>
      <c r="B29" s="977"/>
      <c r="C29" s="977"/>
      <c r="D29" s="977"/>
      <c r="E29" s="977"/>
      <c r="F29" s="977"/>
      <c r="G29" s="984"/>
      <c r="H29" s="870"/>
      <c r="I29" s="870"/>
      <c r="J29" s="870"/>
      <c r="K29" s="870"/>
      <c r="L29" s="851"/>
      <c r="M29" s="870"/>
      <c r="N29" s="870"/>
      <c r="O29" s="882"/>
      <c r="P29" s="851"/>
      <c r="Q29" s="826"/>
      <c r="R29" s="851"/>
      <c r="S29" s="826"/>
      <c r="T29" s="826"/>
      <c r="U29" s="826"/>
      <c r="V29" s="826"/>
    </row>
    <row r="30" spans="1:22" ht="12.75" customHeight="1">
      <c r="A30" s="919" t="s">
        <v>58</v>
      </c>
      <c r="B30" s="977">
        <v>3.4</v>
      </c>
      <c r="C30" s="977">
        <v>3.6</v>
      </c>
      <c r="D30" s="977">
        <v>2.7</v>
      </c>
      <c r="E30" s="977">
        <v>3.4</v>
      </c>
      <c r="F30" s="977">
        <v>4.2</v>
      </c>
      <c r="G30" s="984">
        <v>4.5999999999999996</v>
      </c>
      <c r="H30" s="870">
        <v>3.4</v>
      </c>
      <c r="I30" s="870">
        <v>4.2</v>
      </c>
      <c r="J30" s="870">
        <v>4.2</v>
      </c>
      <c r="K30" s="870">
        <v>4.4000000000000004</v>
      </c>
      <c r="L30" s="870">
        <v>5.0999999999999996</v>
      </c>
      <c r="M30" s="870">
        <v>7</v>
      </c>
      <c r="N30" s="870">
        <v>7.4</v>
      </c>
      <c r="O30" s="882">
        <v>9.8000000000000007</v>
      </c>
      <c r="P30" s="851">
        <v>5.7</v>
      </c>
      <c r="Q30" s="826">
        <v>7.2</v>
      </c>
      <c r="R30" s="851">
        <v>6.2</v>
      </c>
      <c r="S30" s="826">
        <v>7.2</v>
      </c>
      <c r="T30" s="826"/>
      <c r="U30" s="826"/>
      <c r="V30" s="826"/>
    </row>
    <row r="31" spans="1:22" ht="12.75" customHeight="1">
      <c r="A31" s="919"/>
      <c r="B31" s="977"/>
      <c r="C31" s="977"/>
      <c r="D31" s="977"/>
      <c r="E31" s="977"/>
      <c r="F31" s="977"/>
      <c r="G31" s="984"/>
      <c r="H31" s="870"/>
      <c r="I31" s="870"/>
      <c r="J31" s="870"/>
      <c r="K31" s="870"/>
      <c r="L31" s="851"/>
      <c r="M31" s="870"/>
      <c r="N31" s="870"/>
      <c r="O31" s="882"/>
      <c r="P31" s="851"/>
      <c r="Q31" s="826"/>
      <c r="R31" s="851"/>
      <c r="S31" s="826"/>
      <c r="T31" s="826"/>
      <c r="U31" s="826"/>
      <c r="V31" s="826"/>
    </row>
    <row r="32" spans="1:22" ht="12.75" customHeight="1">
      <c r="A32" s="919" t="s">
        <v>57</v>
      </c>
      <c r="B32" s="977">
        <v>29.1</v>
      </c>
      <c r="C32" s="977">
        <v>36.1</v>
      </c>
      <c r="D32" s="977">
        <v>24.9</v>
      </c>
      <c r="E32" s="977">
        <v>33.4</v>
      </c>
      <c r="F32" s="977">
        <v>24.8</v>
      </c>
      <c r="G32" s="984">
        <v>32.5</v>
      </c>
      <c r="H32" s="870">
        <v>15.7</v>
      </c>
      <c r="I32" s="870">
        <v>19</v>
      </c>
      <c r="J32" s="870">
        <v>13.9</v>
      </c>
      <c r="K32" s="870">
        <v>15.6</v>
      </c>
      <c r="L32" s="870">
        <v>14.2</v>
      </c>
      <c r="M32" s="870">
        <v>18.100000000000001</v>
      </c>
      <c r="N32" s="870">
        <v>23.8</v>
      </c>
      <c r="O32" s="882">
        <v>30</v>
      </c>
      <c r="P32" s="851">
        <v>9.6</v>
      </c>
      <c r="Q32" s="826">
        <v>10.9</v>
      </c>
      <c r="R32" s="851">
        <v>11.7</v>
      </c>
      <c r="S32" s="826">
        <v>13.7</v>
      </c>
      <c r="T32" s="826"/>
      <c r="U32" s="826"/>
      <c r="V32" s="826"/>
    </row>
    <row r="33" spans="1:22" ht="12.75" customHeight="1">
      <c r="A33" s="919"/>
      <c r="B33" s="977"/>
      <c r="C33" s="977"/>
      <c r="D33" s="977"/>
      <c r="E33" s="977"/>
      <c r="F33" s="977"/>
      <c r="G33" s="984"/>
      <c r="H33" s="870"/>
      <c r="I33" s="870"/>
      <c r="J33" s="870"/>
      <c r="K33" s="870"/>
      <c r="L33" s="851"/>
      <c r="M33" s="870"/>
      <c r="N33" s="870"/>
      <c r="O33" s="882"/>
      <c r="P33" s="851"/>
      <c r="Q33" s="826"/>
      <c r="R33" s="851"/>
      <c r="S33" s="826"/>
      <c r="T33" s="826"/>
      <c r="U33" s="826"/>
      <c r="V33" s="826"/>
    </row>
    <row r="34" spans="1:22" ht="12.75" customHeight="1">
      <c r="A34" s="919" t="s">
        <v>56</v>
      </c>
      <c r="B34" s="977">
        <v>15.1</v>
      </c>
      <c r="C34" s="977">
        <v>17.3</v>
      </c>
      <c r="D34" s="977">
        <v>15.4</v>
      </c>
      <c r="E34" s="977">
        <v>16.8</v>
      </c>
      <c r="F34" s="979">
        <v>13</v>
      </c>
      <c r="G34" s="984">
        <v>14.7</v>
      </c>
      <c r="H34" s="870">
        <v>10.7</v>
      </c>
      <c r="I34" s="870">
        <v>12.6</v>
      </c>
      <c r="J34" s="870">
        <v>8.5</v>
      </c>
      <c r="K34" s="870">
        <v>8.8000000000000007</v>
      </c>
      <c r="L34" s="870">
        <v>9.1999999999999993</v>
      </c>
      <c r="M34" s="870">
        <v>9.8000000000000007</v>
      </c>
      <c r="N34" s="870">
        <v>14</v>
      </c>
      <c r="O34" s="882">
        <v>16.3</v>
      </c>
      <c r="P34" s="851">
        <v>6.6</v>
      </c>
      <c r="Q34" s="826">
        <v>7.3</v>
      </c>
      <c r="R34" s="851">
        <v>8.9</v>
      </c>
      <c r="S34" s="826">
        <v>10.199999999999999</v>
      </c>
      <c r="T34" s="826"/>
      <c r="U34" s="826"/>
      <c r="V34" s="826"/>
    </row>
    <row r="35" spans="1:22" ht="12.75" customHeight="1">
      <c r="A35" s="919"/>
      <c r="B35" s="977"/>
      <c r="C35" s="977"/>
      <c r="D35" s="977"/>
      <c r="E35" s="977"/>
      <c r="F35" s="979"/>
      <c r="G35" s="984"/>
      <c r="H35" s="870"/>
      <c r="I35" s="870"/>
      <c r="J35" s="870"/>
      <c r="K35" s="870"/>
      <c r="L35" s="851"/>
      <c r="M35" s="870"/>
      <c r="N35" s="870"/>
      <c r="O35" s="882"/>
      <c r="P35" s="851"/>
      <c r="Q35" s="826"/>
      <c r="R35" s="851"/>
      <c r="S35" s="826"/>
      <c r="T35" s="826"/>
      <c r="U35" s="826"/>
      <c r="V35" s="826"/>
    </row>
    <row r="36" spans="1:22" ht="12.75" customHeight="1">
      <c r="A36" s="919" t="s">
        <v>55</v>
      </c>
      <c r="B36" s="977">
        <v>0.5</v>
      </c>
      <c r="C36" s="977">
        <v>0.3</v>
      </c>
      <c r="D36" s="977">
        <v>0.2</v>
      </c>
      <c r="E36" s="977">
        <v>0.2</v>
      </c>
      <c r="F36" s="977">
        <v>0.2</v>
      </c>
      <c r="G36" s="984">
        <v>0.2</v>
      </c>
      <c r="H36" s="870">
        <v>1.3</v>
      </c>
      <c r="I36" s="870">
        <v>0.8</v>
      </c>
      <c r="J36" s="870">
        <v>1.8</v>
      </c>
      <c r="K36" s="870">
        <v>2.2999999999999998</v>
      </c>
      <c r="L36" s="870">
        <v>3.2</v>
      </c>
      <c r="M36" s="870">
        <v>3.7</v>
      </c>
      <c r="N36" s="870">
        <v>2.5</v>
      </c>
      <c r="O36" s="882">
        <v>2.2000000000000002</v>
      </c>
      <c r="P36" s="851">
        <v>3.4</v>
      </c>
      <c r="Q36" s="826">
        <v>3.9</v>
      </c>
      <c r="R36" s="851">
        <v>3.8</v>
      </c>
      <c r="S36" s="826">
        <v>5.0999999999999996</v>
      </c>
      <c r="T36" s="826"/>
      <c r="U36" s="826"/>
      <c r="V36" s="826"/>
    </row>
    <row r="37" spans="1:22" ht="12.75" customHeight="1">
      <c r="A37" s="283"/>
      <c r="B37" s="977"/>
      <c r="C37" s="977"/>
      <c r="D37" s="977"/>
      <c r="E37" s="977"/>
      <c r="F37" s="977"/>
      <c r="G37" s="984"/>
      <c r="H37" s="870"/>
      <c r="I37" s="870"/>
      <c r="J37" s="870"/>
      <c r="K37" s="870"/>
      <c r="L37" s="851"/>
      <c r="M37" s="870"/>
      <c r="N37" s="870"/>
      <c r="O37" s="882"/>
      <c r="P37" s="851"/>
      <c r="Q37" s="826"/>
      <c r="R37" s="851"/>
      <c r="S37" s="826"/>
      <c r="T37" s="826"/>
      <c r="U37" s="826"/>
      <c r="V37" s="826"/>
    </row>
    <row r="38" spans="1:22" ht="12.75" customHeight="1">
      <c r="A38" s="283" t="s">
        <v>54</v>
      </c>
      <c r="B38" s="977">
        <v>3.9</v>
      </c>
      <c r="C38" s="977">
        <v>5.3</v>
      </c>
      <c r="D38" s="977">
        <v>4.3</v>
      </c>
      <c r="E38" s="977">
        <v>6.1</v>
      </c>
      <c r="F38" s="977">
        <v>8.3000000000000007</v>
      </c>
      <c r="G38" s="984">
        <v>10.4</v>
      </c>
      <c r="H38" s="870">
        <v>4.0999999999999996</v>
      </c>
      <c r="I38" s="870">
        <v>5.0999999999999996</v>
      </c>
      <c r="J38" s="870">
        <v>5.4</v>
      </c>
      <c r="K38" s="870">
        <v>8</v>
      </c>
      <c r="L38" s="870">
        <v>7.3</v>
      </c>
      <c r="M38" s="870">
        <v>9.3000000000000007</v>
      </c>
      <c r="N38" s="870">
        <v>5.7</v>
      </c>
      <c r="O38" s="882">
        <v>7.9</v>
      </c>
      <c r="P38" s="851">
        <v>5.7</v>
      </c>
      <c r="Q38" s="826">
        <v>7.7</v>
      </c>
      <c r="R38" s="851">
        <v>5.5</v>
      </c>
      <c r="S38" s="882">
        <v>6</v>
      </c>
      <c r="T38" s="826"/>
      <c r="U38" s="826"/>
      <c r="V38" s="826"/>
    </row>
    <row r="39" spans="1:22" ht="12.75" customHeight="1">
      <c r="A39" s="283"/>
      <c r="B39" s="977"/>
      <c r="C39" s="977"/>
      <c r="D39" s="977"/>
      <c r="E39" s="977"/>
      <c r="F39" s="977"/>
      <c r="G39" s="984"/>
      <c r="H39" s="870"/>
      <c r="I39" s="870"/>
      <c r="J39" s="870"/>
      <c r="K39" s="870"/>
      <c r="L39" s="851"/>
      <c r="M39" s="870"/>
      <c r="N39" s="870"/>
      <c r="O39" s="882"/>
      <c r="P39" s="851"/>
      <c r="Q39" s="826"/>
      <c r="R39" s="851"/>
      <c r="S39" s="826"/>
      <c r="T39" s="826"/>
      <c r="U39" s="826"/>
      <c r="V39" s="826"/>
    </row>
    <row r="40" spans="1:22" ht="12.75" customHeight="1">
      <c r="A40" s="283" t="s">
        <v>53</v>
      </c>
      <c r="B40" s="977">
        <v>22.3</v>
      </c>
      <c r="C40" s="977">
        <v>21.7</v>
      </c>
      <c r="D40" s="977">
        <v>24.1</v>
      </c>
      <c r="E40" s="977">
        <v>21.4</v>
      </c>
      <c r="F40" s="977">
        <v>22.7</v>
      </c>
      <c r="G40" s="984">
        <v>22.3</v>
      </c>
      <c r="H40" s="870">
        <v>14</v>
      </c>
      <c r="I40" s="870">
        <v>15.6</v>
      </c>
      <c r="J40" s="870">
        <v>10.9</v>
      </c>
      <c r="K40" s="870">
        <v>11.4</v>
      </c>
      <c r="L40" s="870">
        <v>11</v>
      </c>
      <c r="M40" s="870">
        <v>10.9</v>
      </c>
      <c r="N40" s="870">
        <v>15.8</v>
      </c>
      <c r="O40" s="882">
        <v>15.6</v>
      </c>
      <c r="P40" s="851">
        <v>9.6</v>
      </c>
      <c r="Q40" s="826">
        <v>9.6999999999999993</v>
      </c>
      <c r="R40" s="851">
        <v>11.2</v>
      </c>
      <c r="S40" s="826">
        <v>12.3</v>
      </c>
      <c r="T40" s="826"/>
      <c r="U40" s="826"/>
      <c r="V40" s="826"/>
    </row>
    <row r="41" spans="1:22" ht="12.75" customHeight="1">
      <c r="A41" s="283"/>
      <c r="B41" s="977"/>
      <c r="C41" s="977"/>
      <c r="D41" s="977"/>
      <c r="E41" s="977"/>
      <c r="F41" s="977"/>
      <c r="G41" s="984"/>
      <c r="H41" s="870"/>
      <c r="I41" s="870"/>
      <c r="J41" s="870"/>
      <c r="K41" s="870"/>
      <c r="L41" s="851"/>
      <c r="M41" s="870"/>
      <c r="N41" s="870"/>
      <c r="O41" s="882"/>
      <c r="P41" s="851"/>
      <c r="Q41" s="826"/>
      <c r="R41" s="851"/>
      <c r="S41" s="826"/>
      <c r="T41" s="826"/>
      <c r="U41" s="826"/>
      <c r="V41" s="826"/>
    </row>
    <row r="42" spans="1:22" ht="12.75" customHeight="1">
      <c r="A42" s="283" t="s">
        <v>52</v>
      </c>
      <c r="B42" s="977">
        <v>14.5</v>
      </c>
      <c r="C42" s="977">
        <v>17.100000000000001</v>
      </c>
      <c r="D42" s="977">
        <v>13.7</v>
      </c>
      <c r="E42" s="977">
        <v>15.9</v>
      </c>
      <c r="F42" s="977">
        <v>10.6</v>
      </c>
      <c r="G42" s="984">
        <v>12.5</v>
      </c>
      <c r="H42" s="870">
        <v>7.9</v>
      </c>
      <c r="I42" s="870">
        <v>10.5</v>
      </c>
      <c r="J42" s="870">
        <v>9.8000000000000007</v>
      </c>
      <c r="K42" s="870">
        <v>11.5</v>
      </c>
      <c r="L42" s="870">
        <v>9.8000000000000007</v>
      </c>
      <c r="M42" s="870">
        <v>12</v>
      </c>
      <c r="N42" s="870">
        <v>11.9</v>
      </c>
      <c r="O42" s="882">
        <v>15.6</v>
      </c>
      <c r="P42" s="851">
        <v>6.8</v>
      </c>
      <c r="Q42" s="826">
        <v>7.4</v>
      </c>
      <c r="R42" s="851">
        <v>9.6</v>
      </c>
      <c r="S42" s="882">
        <v>12</v>
      </c>
      <c r="T42" s="826"/>
      <c r="U42" s="826"/>
      <c r="V42" s="826"/>
    </row>
    <row r="43" spans="1:22" ht="12.75" customHeight="1">
      <c r="A43" s="826"/>
      <c r="B43" s="826"/>
      <c r="C43" s="826"/>
      <c r="D43" s="826"/>
      <c r="E43" s="826"/>
      <c r="F43" s="826"/>
      <c r="G43" s="826"/>
      <c r="H43" s="826"/>
      <c r="I43" s="826"/>
      <c r="J43" s="826"/>
      <c r="K43" s="826"/>
      <c r="L43" s="826"/>
      <c r="M43" s="826"/>
      <c r="N43" s="826"/>
      <c r="O43" s="826"/>
      <c r="P43" s="826"/>
      <c r="Q43" s="826"/>
      <c r="R43" s="826"/>
      <c r="S43" s="826"/>
      <c r="T43" s="826"/>
      <c r="U43" s="826"/>
      <c r="V43" s="826"/>
    </row>
    <row r="44" spans="1:22" ht="12.75" customHeight="1">
      <c r="A44" s="827" t="s">
        <v>773</v>
      </c>
      <c r="B44" s="826"/>
      <c r="C44" s="826"/>
      <c r="D44" s="826"/>
      <c r="E44" s="826"/>
      <c r="F44" s="826"/>
      <c r="G44" s="826"/>
      <c r="H44" s="826"/>
      <c r="I44" s="826"/>
      <c r="J44" s="826"/>
      <c r="K44" s="826"/>
      <c r="L44" s="826"/>
      <c r="M44" s="826"/>
      <c r="N44" s="826"/>
      <c r="O44" s="830"/>
      <c r="P44" s="830"/>
      <c r="Q44" s="830"/>
      <c r="R44" s="830"/>
      <c r="S44" s="830"/>
      <c r="T44" s="830"/>
      <c r="U44" s="830"/>
      <c r="V44" s="830"/>
    </row>
    <row r="45" spans="1:22" ht="12.75" customHeight="1">
      <c r="A45" s="1327" t="s">
        <v>744</v>
      </c>
      <c r="B45" s="1327"/>
      <c r="C45" s="1327"/>
      <c r="D45" s="1327"/>
      <c r="E45" s="1327"/>
      <c r="F45" s="1327"/>
      <c r="G45" s="1327"/>
      <c r="H45" s="1327"/>
      <c r="I45" s="1327"/>
      <c r="J45" s="1327"/>
      <c r="K45" s="1327"/>
      <c r="L45" s="1327"/>
      <c r="M45" s="1327"/>
      <c r="N45" s="1327"/>
      <c r="O45" s="1327"/>
      <c r="P45" s="1327"/>
      <c r="Q45" s="1327"/>
      <c r="R45" s="1327"/>
      <c r="S45" s="1327"/>
      <c r="T45" s="1327"/>
      <c r="U45" s="1327"/>
      <c r="V45" s="1327"/>
    </row>
    <row r="46" spans="1:22" ht="12.75" customHeight="1">
      <c r="A46" s="1341" t="s">
        <v>772</v>
      </c>
      <c r="B46" s="1341"/>
      <c r="C46" s="1341"/>
      <c r="D46" s="1341"/>
      <c r="E46" s="1341"/>
      <c r="F46" s="1341"/>
      <c r="G46" s="1341"/>
      <c r="H46" s="1341"/>
      <c r="I46" s="1341"/>
      <c r="J46" s="1341"/>
      <c r="K46" s="1341"/>
      <c r="L46" s="1341"/>
      <c r="M46" s="1341"/>
      <c r="N46" s="827"/>
      <c r="O46" s="827"/>
      <c r="P46" s="827"/>
      <c r="Q46" s="827"/>
      <c r="R46" s="827"/>
      <c r="S46" s="827"/>
      <c r="T46" s="827"/>
      <c r="U46" s="827"/>
      <c r="V46" s="827"/>
    </row>
    <row r="47" spans="1:22" ht="13.5">
      <c r="A47" s="341" t="s">
        <v>745</v>
      </c>
      <c r="B47" s="234"/>
      <c r="C47" s="234"/>
      <c r="D47" s="234"/>
      <c r="E47" s="234"/>
      <c r="F47" s="234"/>
      <c r="G47" s="234"/>
      <c r="H47" s="234"/>
      <c r="I47" s="234"/>
      <c r="J47" s="234"/>
      <c r="K47" s="234"/>
      <c r="L47" s="234"/>
      <c r="M47" s="234"/>
      <c r="N47" s="234"/>
    </row>
  </sheetData>
  <mergeCells count="21">
    <mergeCell ref="A45:V45"/>
    <mergeCell ref="A46:M46"/>
    <mergeCell ref="A3:A8"/>
    <mergeCell ref="I7:I8"/>
    <mergeCell ref="L3:M4"/>
    <mergeCell ref="M7:M8"/>
    <mergeCell ref="K7:K8"/>
    <mergeCell ref="H3:I4"/>
    <mergeCell ref="C7:C8"/>
    <mergeCell ref="D3:E4"/>
    <mergeCell ref="F3:G4"/>
    <mergeCell ref="J3:K4"/>
    <mergeCell ref="E7:E8"/>
    <mergeCell ref="R3:S4"/>
    <mergeCell ref="S7:S8"/>
    <mergeCell ref="G7:G8"/>
    <mergeCell ref="P3:Q4"/>
    <mergeCell ref="Q7:Q8"/>
    <mergeCell ref="B3:C4"/>
    <mergeCell ref="N3:O4"/>
    <mergeCell ref="O7:O8"/>
  </mergeCells>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46"/>
  <sheetViews>
    <sheetView zoomScaleNormal="100" workbookViewId="0">
      <selection activeCell="P1" sqref="P1"/>
    </sheetView>
  </sheetViews>
  <sheetFormatPr defaultRowHeight="12.75"/>
  <cols>
    <col min="1" max="1" width="25.7109375" style="21" customWidth="1"/>
    <col min="2" max="15" width="8.7109375" style="21" customWidth="1"/>
    <col min="16" max="17" width="9.140625" style="21" customWidth="1"/>
    <col min="18" max="16384" width="9.140625" style="21"/>
  </cols>
  <sheetData>
    <row r="1" spans="1:19" ht="15.95" customHeight="1">
      <c r="A1" s="230" t="s">
        <v>1138</v>
      </c>
      <c r="B1" s="230"/>
      <c r="C1" s="231"/>
      <c r="D1" s="231"/>
      <c r="E1" s="231"/>
      <c r="F1" s="231"/>
      <c r="G1" s="231"/>
      <c r="H1" s="231"/>
      <c r="I1" s="231"/>
      <c r="J1" s="231"/>
      <c r="K1" s="231"/>
      <c r="L1" s="231"/>
      <c r="M1" s="231"/>
      <c r="N1" s="231"/>
    </row>
    <row r="2" spans="1:19" ht="12.75" customHeight="1">
      <c r="A2" s="783" t="s">
        <v>1210</v>
      </c>
      <c r="B2" s="230"/>
      <c r="C2" s="231"/>
      <c r="D2" s="231"/>
      <c r="E2" s="231"/>
      <c r="F2" s="231"/>
      <c r="G2" s="231"/>
      <c r="H2" s="231"/>
      <c r="I2" s="231"/>
      <c r="J2" s="231"/>
      <c r="K2" s="231"/>
      <c r="L2" s="231"/>
      <c r="M2" s="231"/>
      <c r="N2" s="231"/>
    </row>
    <row r="3" spans="1:19" ht="12.75" customHeight="1">
      <c r="A3" s="1264" t="s">
        <v>660</v>
      </c>
      <c r="B3" s="1252">
        <v>2007</v>
      </c>
      <c r="C3" s="1299"/>
      <c r="D3" s="1252">
        <v>2008</v>
      </c>
      <c r="E3" s="1299"/>
      <c r="F3" s="1252">
        <v>2009</v>
      </c>
      <c r="G3" s="1299"/>
      <c r="H3" s="1252">
        <v>2010</v>
      </c>
      <c r="I3" s="1253"/>
      <c r="J3" s="1252">
        <v>2011</v>
      </c>
      <c r="K3" s="1253"/>
      <c r="L3" s="1252">
        <v>2012</v>
      </c>
      <c r="M3" s="1253"/>
      <c r="N3" s="1252">
        <v>2013</v>
      </c>
      <c r="O3" s="1253"/>
      <c r="P3" s="1252">
        <v>2014</v>
      </c>
      <c r="Q3" s="1253"/>
      <c r="R3" s="1252">
        <v>2015</v>
      </c>
      <c r="S3" s="1253"/>
    </row>
    <row r="4" spans="1:19" ht="12.75" customHeight="1">
      <c r="A4" s="1265"/>
      <c r="B4" s="1260"/>
      <c r="C4" s="1300"/>
      <c r="D4" s="1260"/>
      <c r="E4" s="1300"/>
      <c r="F4" s="1260"/>
      <c r="G4" s="1300"/>
      <c r="H4" s="1260"/>
      <c r="I4" s="1297"/>
      <c r="J4" s="1260"/>
      <c r="K4" s="1297"/>
      <c r="L4" s="1260"/>
      <c r="M4" s="1297"/>
      <c r="N4" s="1260"/>
      <c r="O4" s="1297"/>
      <c r="P4" s="1260"/>
      <c r="Q4" s="1297"/>
      <c r="R4" s="1260"/>
      <c r="S4" s="1297"/>
    </row>
    <row r="5" spans="1:19" ht="12.75" customHeight="1">
      <c r="A5" s="1265"/>
      <c r="C5" s="292" t="s">
        <v>580</v>
      </c>
      <c r="E5" s="292" t="s">
        <v>580</v>
      </c>
      <c r="G5" s="292" t="s">
        <v>580</v>
      </c>
      <c r="I5" s="292" t="s">
        <v>580</v>
      </c>
      <c r="K5" s="292" t="s">
        <v>580</v>
      </c>
      <c r="M5" s="366" t="s">
        <v>580</v>
      </c>
      <c r="N5" s="474"/>
      <c r="O5" s="366" t="s">
        <v>580</v>
      </c>
      <c r="P5" s="474"/>
      <c r="Q5" s="366" t="s">
        <v>580</v>
      </c>
      <c r="R5" s="474"/>
      <c r="S5" s="366" t="s">
        <v>580</v>
      </c>
    </row>
    <row r="6" spans="1:19" ht="12.75" customHeight="1">
      <c r="A6" s="1265"/>
      <c r="B6" s="292" t="s">
        <v>98</v>
      </c>
      <c r="C6" s="292" t="s">
        <v>581</v>
      </c>
      <c r="D6" s="292" t="s">
        <v>98</v>
      </c>
      <c r="E6" s="292" t="s">
        <v>581</v>
      </c>
      <c r="F6" s="292" t="s">
        <v>98</v>
      </c>
      <c r="G6" s="292" t="s">
        <v>581</v>
      </c>
      <c r="H6" s="292" t="s">
        <v>98</v>
      </c>
      <c r="I6" s="292" t="s">
        <v>581</v>
      </c>
      <c r="J6" s="292" t="s">
        <v>98</v>
      </c>
      <c r="K6" s="292" t="s">
        <v>581</v>
      </c>
      <c r="L6" s="292" t="s">
        <v>98</v>
      </c>
      <c r="M6" s="366" t="s">
        <v>581</v>
      </c>
      <c r="N6" s="292" t="s">
        <v>98</v>
      </c>
      <c r="O6" s="366" t="s">
        <v>581</v>
      </c>
      <c r="P6" s="292" t="s">
        <v>98</v>
      </c>
      <c r="Q6" s="366" t="s">
        <v>581</v>
      </c>
      <c r="R6" s="292" t="s">
        <v>98</v>
      </c>
      <c r="S6" s="366" t="s">
        <v>581</v>
      </c>
    </row>
    <row r="7" spans="1:19" ht="12.75" customHeight="1">
      <c r="A7" s="1265"/>
      <c r="B7" s="295" t="s">
        <v>96</v>
      </c>
      <c r="C7" s="1293" t="s">
        <v>133</v>
      </c>
      <c r="D7" s="295" t="s">
        <v>96</v>
      </c>
      <c r="E7" s="1293" t="s">
        <v>133</v>
      </c>
      <c r="F7" s="295" t="s">
        <v>96</v>
      </c>
      <c r="G7" s="1293" t="s">
        <v>133</v>
      </c>
      <c r="H7" s="295" t="s">
        <v>96</v>
      </c>
      <c r="I7" s="1293" t="s">
        <v>133</v>
      </c>
      <c r="J7" s="295" t="s">
        <v>96</v>
      </c>
      <c r="K7" s="1293" t="s">
        <v>133</v>
      </c>
      <c r="L7" s="295" t="s">
        <v>96</v>
      </c>
      <c r="M7" s="1295" t="s">
        <v>133</v>
      </c>
      <c r="N7" s="548" t="s">
        <v>96</v>
      </c>
      <c r="O7" s="1295" t="s">
        <v>133</v>
      </c>
      <c r="P7" s="629" t="s">
        <v>96</v>
      </c>
      <c r="Q7" s="1295" t="s">
        <v>133</v>
      </c>
      <c r="R7" s="694" t="s">
        <v>96</v>
      </c>
      <c r="S7" s="1295" t="s">
        <v>133</v>
      </c>
    </row>
    <row r="8" spans="1:19" ht="12.75" customHeight="1" thickBot="1">
      <c r="A8" s="1266"/>
      <c r="B8" s="269"/>
      <c r="C8" s="1293"/>
      <c r="D8" s="269"/>
      <c r="E8" s="1293"/>
      <c r="F8" s="269"/>
      <c r="G8" s="1293"/>
      <c r="H8" s="269"/>
      <c r="I8" s="1293"/>
      <c r="J8" s="269"/>
      <c r="K8" s="1293"/>
      <c r="L8" s="269"/>
      <c r="M8" s="1295"/>
      <c r="N8" s="469"/>
      <c r="O8" s="1344"/>
      <c r="P8" s="469"/>
      <c r="Q8" s="1344"/>
      <c r="R8" s="469"/>
      <c r="S8" s="1344"/>
    </row>
    <row r="9" spans="1:19" ht="12.75" customHeight="1">
      <c r="A9" s="299"/>
      <c r="B9" s="367"/>
      <c r="C9" s="368"/>
      <c r="D9" s="365"/>
      <c r="E9" s="368"/>
      <c r="F9" s="365"/>
      <c r="G9" s="369"/>
      <c r="H9" s="365"/>
      <c r="I9" s="368"/>
      <c r="J9" s="370"/>
      <c r="K9" s="368"/>
      <c r="L9" s="301"/>
      <c r="M9" s="301"/>
      <c r="N9" s="555"/>
      <c r="P9" s="555"/>
      <c r="R9" s="555"/>
    </row>
    <row r="10" spans="1:19" ht="12.75" customHeight="1">
      <c r="A10" s="264" t="s">
        <v>625</v>
      </c>
      <c r="B10" s="267">
        <v>13.7</v>
      </c>
      <c r="C10" s="353">
        <v>13</v>
      </c>
      <c r="D10" s="267">
        <v>13</v>
      </c>
      <c r="E10" s="353">
        <v>12.5</v>
      </c>
      <c r="F10" s="267">
        <v>12.2</v>
      </c>
      <c r="G10" s="353">
        <v>11.9</v>
      </c>
      <c r="H10" s="267">
        <v>11.5</v>
      </c>
      <c r="I10" s="267">
        <v>11.9</v>
      </c>
      <c r="J10" s="371">
        <v>12.8</v>
      </c>
      <c r="K10" s="372">
        <v>12.8</v>
      </c>
      <c r="L10" s="353">
        <v>13.4</v>
      </c>
      <c r="M10" s="303">
        <v>13.7</v>
      </c>
      <c r="N10" s="267">
        <v>14.6</v>
      </c>
      <c r="O10" s="353">
        <v>14.6</v>
      </c>
      <c r="P10" s="302">
        <v>13.7</v>
      </c>
      <c r="Q10" s="233">
        <v>13.7</v>
      </c>
      <c r="R10" s="267">
        <v>15.495389770321433</v>
      </c>
      <c r="S10" s="353">
        <v>15.973387700985439</v>
      </c>
    </row>
    <row r="11" spans="1:19" ht="12.75" customHeight="1">
      <c r="A11" s="264"/>
      <c r="B11" s="267"/>
      <c r="C11" s="353"/>
      <c r="D11" s="267"/>
      <c r="E11" s="353"/>
      <c r="F11" s="267"/>
      <c r="G11" s="353"/>
      <c r="H11" s="267"/>
      <c r="I11" s="267"/>
      <c r="J11" s="371"/>
      <c r="K11" s="372"/>
      <c r="L11" s="373"/>
      <c r="M11" s="373"/>
      <c r="N11" s="270"/>
      <c r="O11" s="291"/>
      <c r="P11" s="277"/>
      <c r="Q11" s="234"/>
      <c r="R11" s="270"/>
      <c r="S11" s="291"/>
    </row>
    <row r="12" spans="1:19" ht="12.75" customHeight="1">
      <c r="A12" s="281" t="s">
        <v>67</v>
      </c>
      <c r="B12" s="270">
        <v>20.7</v>
      </c>
      <c r="C12" s="291">
        <v>19.3</v>
      </c>
      <c r="D12" s="270">
        <v>18.8</v>
      </c>
      <c r="E12" s="291">
        <v>18.100000000000001</v>
      </c>
      <c r="F12" s="270">
        <v>17.7</v>
      </c>
      <c r="G12" s="291">
        <v>18.100000000000001</v>
      </c>
      <c r="H12" s="270">
        <v>16.8</v>
      </c>
      <c r="I12" s="270">
        <v>19</v>
      </c>
      <c r="J12" s="374">
        <v>16.5</v>
      </c>
      <c r="K12" s="375">
        <v>18.3</v>
      </c>
      <c r="L12" s="291">
        <v>17.399999999999999</v>
      </c>
      <c r="M12" s="304">
        <v>17.899999999999999</v>
      </c>
      <c r="N12" s="270">
        <v>19.7</v>
      </c>
      <c r="O12" s="291">
        <v>19</v>
      </c>
      <c r="P12" s="277">
        <v>18.600000000000001</v>
      </c>
      <c r="Q12" s="234">
        <v>19.3</v>
      </c>
      <c r="R12" s="270">
        <v>18.490417521891516</v>
      </c>
      <c r="S12" s="291">
        <v>18.436370316382703</v>
      </c>
    </row>
    <row r="13" spans="1:19" ht="12.75" customHeight="1">
      <c r="A13" s="281"/>
      <c r="B13" s="270"/>
      <c r="C13" s="291"/>
      <c r="D13" s="270"/>
      <c r="E13" s="291"/>
      <c r="F13" s="270"/>
      <c r="G13" s="291"/>
      <c r="H13" s="270"/>
      <c r="I13" s="270"/>
      <c r="J13" s="374"/>
      <c r="K13" s="375"/>
      <c r="L13" s="373"/>
      <c r="M13" s="373"/>
      <c r="N13" s="270"/>
      <c r="O13" s="291"/>
      <c r="P13" s="277"/>
      <c r="Q13" s="234"/>
      <c r="R13" s="270"/>
      <c r="S13" s="291"/>
    </row>
    <row r="14" spans="1:19" ht="12.75" customHeight="1">
      <c r="A14" s="281" t="s">
        <v>66</v>
      </c>
      <c r="B14" s="270">
        <v>12.7</v>
      </c>
      <c r="C14" s="291">
        <v>12.7</v>
      </c>
      <c r="D14" s="270">
        <v>11</v>
      </c>
      <c r="E14" s="291">
        <v>12.2</v>
      </c>
      <c r="F14" s="270">
        <v>10</v>
      </c>
      <c r="G14" s="291">
        <v>10.199999999999999</v>
      </c>
      <c r="H14" s="270">
        <v>9.1</v>
      </c>
      <c r="I14" s="270">
        <v>9.8000000000000007</v>
      </c>
      <c r="J14" s="374">
        <v>10.3</v>
      </c>
      <c r="K14" s="375">
        <v>11</v>
      </c>
      <c r="L14" s="291">
        <v>10.199999999999999</v>
      </c>
      <c r="M14" s="304">
        <v>11.478898729267396</v>
      </c>
      <c r="N14" s="270">
        <v>12.9</v>
      </c>
      <c r="O14" s="291">
        <v>13.5</v>
      </c>
      <c r="P14" s="277">
        <v>10.6</v>
      </c>
      <c r="Q14" s="234">
        <v>11.1</v>
      </c>
      <c r="R14" s="270">
        <v>12.175188499719587</v>
      </c>
      <c r="S14" s="291">
        <v>14.136418296617398</v>
      </c>
    </row>
    <row r="15" spans="1:19" ht="12.75" customHeight="1">
      <c r="A15" s="281"/>
      <c r="B15" s="270"/>
      <c r="C15" s="291"/>
      <c r="D15" s="270"/>
      <c r="E15" s="291"/>
      <c r="F15" s="270"/>
      <c r="G15" s="291"/>
      <c r="H15" s="270"/>
      <c r="I15" s="270"/>
      <c r="J15" s="374"/>
      <c r="K15" s="375"/>
      <c r="L15" s="373"/>
      <c r="M15" s="373"/>
      <c r="N15" s="270"/>
      <c r="O15" s="291"/>
      <c r="P15" s="277"/>
      <c r="Q15" s="234"/>
      <c r="R15" s="270"/>
      <c r="S15" s="291"/>
    </row>
    <row r="16" spans="1:19" ht="12.75" customHeight="1">
      <c r="A16" s="281" t="s">
        <v>65</v>
      </c>
      <c r="B16" s="270">
        <v>24.1</v>
      </c>
      <c r="C16" s="291">
        <v>21.5</v>
      </c>
      <c r="D16" s="270">
        <v>20.399999999999999</v>
      </c>
      <c r="E16" s="291">
        <v>18.7</v>
      </c>
      <c r="F16" s="270">
        <v>17.2</v>
      </c>
      <c r="G16" s="291">
        <v>17.3</v>
      </c>
      <c r="H16" s="270">
        <v>18.100000000000001</v>
      </c>
      <c r="I16" s="270">
        <v>20</v>
      </c>
      <c r="J16" s="374">
        <v>19.600000000000001</v>
      </c>
      <c r="K16" s="375">
        <v>21.5</v>
      </c>
      <c r="L16" s="291">
        <v>18.600000000000001</v>
      </c>
      <c r="M16" s="304">
        <v>20.2</v>
      </c>
      <c r="N16" s="270">
        <v>19.399999999999999</v>
      </c>
      <c r="O16" s="291">
        <v>21.4</v>
      </c>
      <c r="P16" s="270">
        <v>19</v>
      </c>
      <c r="Q16" s="234">
        <v>18.8</v>
      </c>
      <c r="R16" s="270">
        <v>21.871959306939299</v>
      </c>
      <c r="S16" s="291">
        <v>23.941799661550014</v>
      </c>
    </row>
    <row r="17" spans="1:19" ht="12.75" customHeight="1">
      <c r="A17" s="281"/>
      <c r="B17" s="270"/>
      <c r="C17" s="291"/>
      <c r="D17" s="270"/>
      <c r="E17" s="291"/>
      <c r="F17" s="270"/>
      <c r="G17" s="291"/>
      <c r="H17" s="270"/>
      <c r="I17" s="270"/>
      <c r="J17" s="374"/>
      <c r="K17" s="375"/>
      <c r="L17" s="373"/>
      <c r="M17" s="373"/>
      <c r="N17" s="270"/>
      <c r="O17" s="291"/>
      <c r="P17" s="277"/>
      <c r="Q17" s="234"/>
      <c r="R17" s="270"/>
      <c r="S17" s="291"/>
    </row>
    <row r="18" spans="1:19" ht="12.75" customHeight="1">
      <c r="A18" s="281" t="s">
        <v>64</v>
      </c>
      <c r="B18" s="270">
        <v>1.9</v>
      </c>
      <c r="C18" s="291">
        <v>1.7</v>
      </c>
      <c r="D18" s="270">
        <v>2.2999999999999998</v>
      </c>
      <c r="E18" s="291">
        <v>1.9</v>
      </c>
      <c r="F18" s="270">
        <v>1.9</v>
      </c>
      <c r="G18" s="291">
        <v>1.7</v>
      </c>
      <c r="H18" s="270">
        <v>1.1000000000000001</v>
      </c>
      <c r="I18" s="270">
        <v>1</v>
      </c>
      <c r="J18" s="374">
        <v>3</v>
      </c>
      <c r="K18" s="375">
        <v>2.7</v>
      </c>
      <c r="L18" s="291">
        <v>2</v>
      </c>
      <c r="M18" s="304">
        <v>2.2999999999999998</v>
      </c>
      <c r="N18" s="270">
        <v>2.9</v>
      </c>
      <c r="O18" s="291">
        <v>1.3</v>
      </c>
      <c r="P18" s="277">
        <v>2.2999999999999998</v>
      </c>
      <c r="Q18" s="234">
        <v>1.7</v>
      </c>
      <c r="R18" s="270">
        <v>2.1609409915772413</v>
      </c>
      <c r="S18" s="291">
        <v>1.3399668071079498</v>
      </c>
    </row>
    <row r="19" spans="1:19" ht="12.75" customHeight="1">
      <c r="A19" s="281"/>
      <c r="B19" s="270"/>
      <c r="C19" s="291"/>
      <c r="D19" s="270"/>
      <c r="E19" s="291"/>
      <c r="F19" s="270"/>
      <c r="G19" s="291"/>
      <c r="H19" s="270"/>
      <c r="I19" s="270"/>
      <c r="J19" s="374"/>
      <c r="K19" s="375"/>
      <c r="L19" s="373"/>
      <c r="M19" s="373"/>
      <c r="N19" s="270"/>
      <c r="O19" s="291"/>
      <c r="P19" s="277"/>
      <c r="Q19" s="234"/>
      <c r="R19" s="270"/>
      <c r="S19" s="291"/>
    </row>
    <row r="20" spans="1:19" ht="12.75" customHeight="1">
      <c r="A20" s="281" t="s">
        <v>63</v>
      </c>
      <c r="B20" s="270">
        <v>17.600000000000001</v>
      </c>
      <c r="C20" s="291">
        <v>17.8</v>
      </c>
      <c r="D20" s="270">
        <v>18.600000000000001</v>
      </c>
      <c r="E20" s="291">
        <v>17.399999999999999</v>
      </c>
      <c r="F20" s="270">
        <v>14.8</v>
      </c>
      <c r="G20" s="291">
        <v>15.5</v>
      </c>
      <c r="H20" s="270">
        <v>14.2</v>
      </c>
      <c r="I20" s="270">
        <v>15.6</v>
      </c>
      <c r="J20" s="374">
        <v>13.6</v>
      </c>
      <c r="K20" s="375">
        <v>14.2</v>
      </c>
      <c r="L20" s="291">
        <v>16</v>
      </c>
      <c r="M20" s="304">
        <v>17.600000000000001</v>
      </c>
      <c r="N20" s="270">
        <v>14.6</v>
      </c>
      <c r="O20" s="291">
        <v>15</v>
      </c>
      <c r="P20" s="277">
        <v>17.399999999999999</v>
      </c>
      <c r="Q20" s="234">
        <v>19.7</v>
      </c>
      <c r="R20" s="270">
        <v>15.519711838652745</v>
      </c>
      <c r="S20" s="291">
        <v>17.924372934196871</v>
      </c>
    </row>
    <row r="21" spans="1:19" ht="12.75" customHeight="1">
      <c r="A21" s="281"/>
      <c r="B21" s="270"/>
      <c r="C21" s="291"/>
      <c r="D21" s="270"/>
      <c r="E21" s="291"/>
      <c r="F21" s="270"/>
      <c r="G21" s="291"/>
      <c r="H21" s="270"/>
      <c r="I21" s="270"/>
      <c r="J21" s="374"/>
      <c r="K21" s="375"/>
      <c r="L21" s="373"/>
      <c r="M21" s="373"/>
      <c r="N21" s="270"/>
      <c r="O21" s="291"/>
      <c r="P21" s="277"/>
      <c r="Q21" s="234"/>
      <c r="R21" s="270"/>
      <c r="S21" s="291"/>
    </row>
    <row r="22" spans="1:19" ht="12.75" customHeight="1">
      <c r="A22" s="281" t="s">
        <v>62</v>
      </c>
      <c r="B22" s="270">
        <v>21.6</v>
      </c>
      <c r="C22" s="291">
        <v>21.3</v>
      </c>
      <c r="D22" s="270">
        <v>19.5</v>
      </c>
      <c r="E22" s="291">
        <v>19.100000000000001</v>
      </c>
      <c r="F22" s="270">
        <v>20.100000000000001</v>
      </c>
      <c r="G22" s="291">
        <v>18.100000000000001</v>
      </c>
      <c r="H22" s="270">
        <v>15.8</v>
      </c>
      <c r="I22" s="270">
        <v>14.7</v>
      </c>
      <c r="J22" s="291">
        <v>14.8</v>
      </c>
      <c r="K22" s="375">
        <v>15.4</v>
      </c>
      <c r="L22" s="291">
        <v>22.7</v>
      </c>
      <c r="M22" s="304">
        <v>22.5</v>
      </c>
      <c r="N22" s="270">
        <v>22.9</v>
      </c>
      <c r="O22" s="291">
        <v>23.3</v>
      </c>
      <c r="P22" s="277">
        <v>21.9</v>
      </c>
      <c r="Q22" s="234">
        <v>21.2</v>
      </c>
      <c r="R22" s="270">
        <v>25.321575108713763</v>
      </c>
      <c r="S22" s="291">
        <v>24.425215348021876</v>
      </c>
    </row>
    <row r="23" spans="1:19" ht="12.75" customHeight="1">
      <c r="A23" s="281"/>
      <c r="B23" s="270"/>
      <c r="C23" s="291"/>
      <c r="D23" s="270"/>
      <c r="E23" s="291"/>
      <c r="F23" s="270"/>
      <c r="G23" s="291"/>
      <c r="H23" s="270"/>
      <c r="I23" s="270"/>
      <c r="J23" s="374"/>
      <c r="K23" s="375"/>
      <c r="L23" s="373"/>
      <c r="M23" s="373"/>
      <c r="N23" s="270"/>
      <c r="O23" s="291"/>
      <c r="P23" s="277"/>
      <c r="Q23" s="234"/>
      <c r="R23" s="270"/>
      <c r="S23" s="291"/>
    </row>
    <row r="24" spans="1:19" ht="12.75" customHeight="1">
      <c r="A24" s="281" t="s">
        <v>61</v>
      </c>
      <c r="B24" s="270">
        <v>15.7</v>
      </c>
      <c r="C24" s="291">
        <v>13</v>
      </c>
      <c r="D24" s="270">
        <v>15.7</v>
      </c>
      <c r="E24" s="291">
        <v>12.7</v>
      </c>
      <c r="F24" s="270">
        <v>14.6</v>
      </c>
      <c r="G24" s="291">
        <v>12</v>
      </c>
      <c r="H24" s="270">
        <v>15.9</v>
      </c>
      <c r="I24" s="270">
        <v>15.2</v>
      </c>
      <c r="J24" s="291">
        <v>15.3</v>
      </c>
      <c r="K24" s="375">
        <v>17.8</v>
      </c>
      <c r="L24" s="291">
        <v>19.5</v>
      </c>
      <c r="M24" s="304">
        <v>17.100000000000001</v>
      </c>
      <c r="N24" s="270">
        <v>21.3</v>
      </c>
      <c r="O24" s="291">
        <v>19</v>
      </c>
      <c r="P24" s="277">
        <v>19.2</v>
      </c>
      <c r="Q24" s="234">
        <v>17.600000000000001</v>
      </c>
      <c r="R24" s="270">
        <v>26.322116148580868</v>
      </c>
      <c r="S24" s="291">
        <v>24.947372156366978</v>
      </c>
    </row>
    <row r="25" spans="1:19" ht="12.75" customHeight="1">
      <c r="A25" s="281"/>
      <c r="B25" s="270"/>
      <c r="C25" s="291"/>
      <c r="D25" s="270"/>
      <c r="E25" s="291"/>
      <c r="F25" s="270"/>
      <c r="G25" s="291"/>
      <c r="H25" s="270"/>
      <c r="I25" s="270"/>
      <c r="J25" s="374"/>
      <c r="K25" s="375"/>
      <c r="L25" s="373"/>
      <c r="M25" s="373"/>
      <c r="N25" s="270"/>
      <c r="O25" s="291"/>
      <c r="P25" s="277"/>
      <c r="Q25" s="234"/>
      <c r="R25" s="270"/>
      <c r="S25" s="291"/>
    </row>
    <row r="26" spans="1:19" ht="12.75" customHeight="1">
      <c r="A26" s="281" t="s">
        <v>60</v>
      </c>
      <c r="B26" s="270">
        <v>7.8</v>
      </c>
      <c r="C26" s="291">
        <v>7.3</v>
      </c>
      <c r="D26" s="270">
        <v>4.7</v>
      </c>
      <c r="E26" s="291">
        <v>4.0999999999999996</v>
      </c>
      <c r="F26" s="270">
        <v>4.9000000000000004</v>
      </c>
      <c r="G26" s="291">
        <v>4.5</v>
      </c>
      <c r="H26" s="270">
        <v>4.5999999999999996</v>
      </c>
      <c r="I26" s="270">
        <v>3.8</v>
      </c>
      <c r="J26" s="374">
        <v>6</v>
      </c>
      <c r="K26" s="375">
        <v>4.5999999999999996</v>
      </c>
      <c r="L26" s="291">
        <v>4.0999999999999996</v>
      </c>
      <c r="M26" s="304">
        <v>2.7</v>
      </c>
      <c r="N26" s="270">
        <v>2.6</v>
      </c>
      <c r="O26" s="291">
        <v>2.5</v>
      </c>
      <c r="P26" s="277">
        <v>5.0999999999999996</v>
      </c>
      <c r="Q26" s="234">
        <v>3.1</v>
      </c>
      <c r="R26" s="270">
        <v>4.8192238840735699</v>
      </c>
      <c r="S26" s="291">
        <v>4.474159781972249</v>
      </c>
    </row>
    <row r="27" spans="1:19" ht="12.75" customHeight="1">
      <c r="A27" s="281"/>
      <c r="B27" s="270"/>
      <c r="C27" s="291"/>
      <c r="D27" s="270"/>
      <c r="E27" s="291"/>
      <c r="F27" s="270"/>
      <c r="G27" s="291"/>
      <c r="H27" s="270"/>
      <c r="I27" s="270"/>
      <c r="J27" s="374"/>
      <c r="K27" s="375"/>
      <c r="L27" s="373"/>
      <c r="M27" s="373"/>
      <c r="N27" s="270"/>
      <c r="O27" s="291"/>
      <c r="P27" s="277"/>
      <c r="Q27" s="234"/>
      <c r="R27" s="270"/>
      <c r="S27" s="291"/>
    </row>
    <row r="28" spans="1:19" ht="12.75" customHeight="1">
      <c r="A28" s="281" t="s">
        <v>59</v>
      </c>
      <c r="B28" s="270">
        <v>1.3</v>
      </c>
      <c r="C28" s="291">
        <v>1</v>
      </c>
      <c r="D28" s="270">
        <v>1.3</v>
      </c>
      <c r="E28" s="291">
        <v>0.9</v>
      </c>
      <c r="F28" s="270">
        <v>1.6</v>
      </c>
      <c r="G28" s="291">
        <v>1.1000000000000001</v>
      </c>
      <c r="H28" s="270">
        <v>1.9</v>
      </c>
      <c r="I28" s="270">
        <v>1.6</v>
      </c>
      <c r="J28" s="374">
        <v>1.9</v>
      </c>
      <c r="K28" s="375">
        <v>2</v>
      </c>
      <c r="L28" s="291">
        <v>3.1</v>
      </c>
      <c r="M28" s="304">
        <v>2.9</v>
      </c>
      <c r="N28" s="270">
        <v>3.1</v>
      </c>
      <c r="O28" s="291">
        <v>3.4</v>
      </c>
      <c r="P28" s="277">
        <v>2.5</v>
      </c>
      <c r="Q28" s="234">
        <v>2.9</v>
      </c>
      <c r="R28" s="270">
        <v>4.5590055163966747</v>
      </c>
      <c r="S28" s="291">
        <v>4.0520205768972204</v>
      </c>
    </row>
    <row r="29" spans="1:19" ht="12.75" customHeight="1">
      <c r="A29" s="281"/>
      <c r="B29" s="270"/>
      <c r="C29" s="291"/>
      <c r="D29" s="270"/>
      <c r="E29" s="291"/>
      <c r="F29" s="270"/>
      <c r="G29" s="291"/>
      <c r="H29" s="270"/>
      <c r="I29" s="270"/>
      <c r="J29" s="374"/>
      <c r="K29" s="375"/>
      <c r="L29" s="373"/>
      <c r="M29" s="373"/>
      <c r="N29" s="270"/>
      <c r="O29" s="291"/>
      <c r="P29" s="277"/>
      <c r="Q29" s="234"/>
      <c r="R29" s="270"/>
      <c r="S29" s="291"/>
    </row>
    <row r="30" spans="1:19" ht="12.75" customHeight="1">
      <c r="A30" s="281" t="s">
        <v>58</v>
      </c>
      <c r="B30" s="270">
        <v>10.3</v>
      </c>
      <c r="C30" s="291">
        <v>12.6</v>
      </c>
      <c r="D30" s="270">
        <v>10.4</v>
      </c>
      <c r="E30" s="291">
        <v>10</v>
      </c>
      <c r="F30" s="270">
        <v>9.1999999999999993</v>
      </c>
      <c r="G30" s="291">
        <v>11</v>
      </c>
      <c r="H30" s="270">
        <v>10.199999999999999</v>
      </c>
      <c r="I30" s="270">
        <v>13.1</v>
      </c>
      <c r="J30" s="374">
        <v>10.3</v>
      </c>
      <c r="K30" s="375">
        <v>11.4</v>
      </c>
      <c r="L30" s="291">
        <v>8.1999999999999993</v>
      </c>
      <c r="M30" s="304">
        <v>9.6</v>
      </c>
      <c r="N30" s="270">
        <v>12.1</v>
      </c>
      <c r="O30" s="291">
        <v>14.5</v>
      </c>
      <c r="P30" s="277">
        <v>9.1</v>
      </c>
      <c r="Q30" s="234">
        <v>11.1</v>
      </c>
      <c r="R30" s="270">
        <v>11.271870794078062</v>
      </c>
      <c r="S30" s="291">
        <v>15.591636974172042</v>
      </c>
    </row>
    <row r="31" spans="1:19" ht="12.75" customHeight="1">
      <c r="A31" s="281"/>
      <c r="B31" s="270"/>
      <c r="C31" s="291"/>
      <c r="D31" s="270"/>
      <c r="E31" s="291"/>
      <c r="F31" s="270"/>
      <c r="G31" s="291"/>
      <c r="H31" s="270"/>
      <c r="I31" s="270"/>
      <c r="J31" s="374"/>
      <c r="K31" s="375"/>
      <c r="L31" s="373"/>
      <c r="M31" s="373"/>
      <c r="N31" s="270"/>
      <c r="O31" s="291"/>
      <c r="P31" s="277"/>
      <c r="Q31" s="234"/>
      <c r="R31" s="270"/>
      <c r="S31" s="291"/>
    </row>
    <row r="32" spans="1:19" ht="12.75" customHeight="1">
      <c r="A32" s="281" t="s">
        <v>57</v>
      </c>
      <c r="B32" s="270">
        <v>15.5</v>
      </c>
      <c r="C32" s="291">
        <v>14.7</v>
      </c>
      <c r="D32" s="270">
        <v>15.2</v>
      </c>
      <c r="E32" s="291">
        <v>16.3</v>
      </c>
      <c r="F32" s="270">
        <v>14.5</v>
      </c>
      <c r="G32" s="291">
        <v>15.8</v>
      </c>
      <c r="H32" s="270">
        <v>12.8</v>
      </c>
      <c r="I32" s="270">
        <v>13.6</v>
      </c>
      <c r="J32" s="374">
        <v>12.1</v>
      </c>
      <c r="K32" s="375">
        <v>12.7</v>
      </c>
      <c r="L32" s="291">
        <v>13.7</v>
      </c>
      <c r="M32" s="304">
        <v>15.7</v>
      </c>
      <c r="N32" s="270">
        <v>16.100000000000001</v>
      </c>
      <c r="O32" s="291">
        <v>17.3</v>
      </c>
      <c r="P32" s="277">
        <v>12.7</v>
      </c>
      <c r="Q32" s="234">
        <v>14.7</v>
      </c>
      <c r="R32" s="270">
        <v>14.473222371961814</v>
      </c>
      <c r="S32" s="291">
        <v>16.225356683199067</v>
      </c>
    </row>
    <row r="33" spans="1:19" ht="12.75" customHeight="1">
      <c r="A33" s="281"/>
      <c r="B33" s="270"/>
      <c r="C33" s="291"/>
      <c r="D33" s="270"/>
      <c r="E33" s="291"/>
      <c r="F33" s="270"/>
      <c r="G33" s="291"/>
      <c r="H33" s="270"/>
      <c r="I33" s="270"/>
      <c r="J33" s="374"/>
      <c r="K33" s="375"/>
      <c r="L33" s="373"/>
      <c r="M33" s="373"/>
      <c r="N33" s="270"/>
      <c r="O33" s="291"/>
      <c r="P33" s="277"/>
      <c r="Q33" s="234"/>
      <c r="R33" s="270"/>
      <c r="S33" s="291"/>
    </row>
    <row r="34" spans="1:19" ht="12.75" customHeight="1">
      <c r="A34" s="281" t="s">
        <v>56</v>
      </c>
      <c r="B34" s="270">
        <v>10.1</v>
      </c>
      <c r="C34" s="291">
        <v>9.3000000000000007</v>
      </c>
      <c r="D34" s="270">
        <v>9.9</v>
      </c>
      <c r="E34" s="291">
        <v>9.6999999999999993</v>
      </c>
      <c r="F34" s="270">
        <v>9.8000000000000007</v>
      </c>
      <c r="G34" s="291">
        <v>9.5</v>
      </c>
      <c r="H34" s="270">
        <v>9.1</v>
      </c>
      <c r="I34" s="270">
        <v>9.1999999999999993</v>
      </c>
      <c r="J34" s="374">
        <v>10.3</v>
      </c>
      <c r="K34" s="375">
        <v>9.5</v>
      </c>
      <c r="L34" s="291">
        <v>8.5</v>
      </c>
      <c r="M34" s="304">
        <v>8.5</v>
      </c>
      <c r="N34" s="270">
        <v>10.9</v>
      </c>
      <c r="O34" s="291">
        <v>9.9</v>
      </c>
      <c r="P34" s="277">
        <v>10.5</v>
      </c>
      <c r="Q34" s="234">
        <v>9.6</v>
      </c>
      <c r="R34" s="270">
        <v>11.11390903527988</v>
      </c>
      <c r="S34" s="291">
        <v>11.792667158943598</v>
      </c>
    </row>
    <row r="35" spans="1:19" ht="12.75" customHeight="1">
      <c r="A35" s="281"/>
      <c r="B35" s="270"/>
      <c r="C35" s="291"/>
      <c r="D35" s="270"/>
      <c r="E35" s="291"/>
      <c r="F35" s="270"/>
      <c r="G35" s="291"/>
      <c r="H35" s="270"/>
      <c r="I35" s="270"/>
      <c r="J35" s="374"/>
      <c r="K35" s="375"/>
      <c r="L35" s="373"/>
      <c r="M35" s="373"/>
      <c r="N35" s="270"/>
      <c r="O35" s="291"/>
      <c r="P35" s="277"/>
      <c r="Q35" s="234"/>
      <c r="R35" s="270"/>
      <c r="S35" s="291"/>
    </row>
    <row r="36" spans="1:19" ht="12.75" customHeight="1">
      <c r="A36" s="325" t="s">
        <v>55</v>
      </c>
      <c r="B36" s="270">
        <v>0.5</v>
      </c>
      <c r="C36" s="291">
        <v>0.3</v>
      </c>
      <c r="D36" s="270">
        <v>0.2</v>
      </c>
      <c r="E36" s="291">
        <v>0.2</v>
      </c>
      <c r="F36" s="270">
        <v>0.2</v>
      </c>
      <c r="G36" s="291">
        <v>0.2</v>
      </c>
      <c r="H36" s="270">
        <v>1.5</v>
      </c>
      <c r="I36" s="270">
        <v>1.7</v>
      </c>
      <c r="J36" s="374">
        <v>1.6</v>
      </c>
      <c r="K36" s="375">
        <v>1.8</v>
      </c>
      <c r="L36" s="291">
        <v>3.6</v>
      </c>
      <c r="M36" s="304">
        <v>4.5999999999999996</v>
      </c>
      <c r="N36" s="270">
        <v>3.9</v>
      </c>
      <c r="O36" s="291">
        <v>3.9</v>
      </c>
      <c r="P36" s="277">
        <v>2.9</v>
      </c>
      <c r="Q36" s="234">
        <v>2.2000000000000002</v>
      </c>
      <c r="R36" s="270">
        <v>3.3408130425341178</v>
      </c>
      <c r="S36" s="291">
        <v>3.571639320332566</v>
      </c>
    </row>
    <row r="37" spans="1:19" ht="12.75" customHeight="1">
      <c r="A37" s="237"/>
      <c r="B37" s="270"/>
      <c r="C37" s="291"/>
      <c r="D37" s="270"/>
      <c r="E37" s="291"/>
      <c r="F37" s="270"/>
      <c r="G37" s="291"/>
      <c r="H37" s="270"/>
      <c r="I37" s="270"/>
      <c r="J37" s="374"/>
      <c r="K37" s="375"/>
      <c r="L37" s="373"/>
      <c r="M37" s="373"/>
      <c r="N37" s="270"/>
      <c r="O37" s="291"/>
      <c r="P37" s="277"/>
      <c r="Q37" s="234"/>
      <c r="R37" s="270"/>
      <c r="S37" s="291"/>
    </row>
    <row r="38" spans="1:19" ht="12.75" customHeight="1">
      <c r="A38" s="281" t="s">
        <v>54</v>
      </c>
      <c r="B38" s="270">
        <v>5.4</v>
      </c>
      <c r="C38" s="291">
        <v>6.6</v>
      </c>
      <c r="D38" s="270">
        <v>5.5</v>
      </c>
      <c r="E38" s="291">
        <v>7</v>
      </c>
      <c r="F38" s="270">
        <v>5.4</v>
      </c>
      <c r="G38" s="291">
        <v>6.2</v>
      </c>
      <c r="H38" s="270">
        <v>6.9</v>
      </c>
      <c r="I38" s="270">
        <v>7.7</v>
      </c>
      <c r="J38" s="374">
        <v>6.7</v>
      </c>
      <c r="K38" s="375">
        <v>6.6</v>
      </c>
      <c r="L38" s="291">
        <v>6.6</v>
      </c>
      <c r="M38" s="304">
        <v>6.3</v>
      </c>
      <c r="N38" s="270">
        <v>8.8000000000000007</v>
      </c>
      <c r="O38" s="291">
        <v>7.7</v>
      </c>
      <c r="P38" s="270">
        <v>8</v>
      </c>
      <c r="Q38" s="234">
        <v>7.7</v>
      </c>
      <c r="R38" s="270">
        <v>8.4741347873652035</v>
      </c>
      <c r="S38" s="291">
        <v>10.751488196499098</v>
      </c>
    </row>
    <row r="39" spans="1:19" ht="12.75" customHeight="1">
      <c r="A39" s="281"/>
      <c r="B39" s="270"/>
      <c r="C39" s="291"/>
      <c r="D39" s="270"/>
      <c r="E39" s="291"/>
      <c r="F39" s="270"/>
      <c r="G39" s="291"/>
      <c r="H39" s="270"/>
      <c r="I39" s="270"/>
      <c r="J39" s="374"/>
      <c r="K39" s="375"/>
      <c r="L39" s="234"/>
      <c r="M39" s="373"/>
      <c r="N39" s="270"/>
      <c r="O39" s="291"/>
      <c r="P39" s="277"/>
      <c r="Q39" s="234"/>
      <c r="R39" s="270"/>
      <c r="S39" s="291"/>
    </row>
    <row r="40" spans="1:19" ht="12.75" customHeight="1">
      <c r="A40" s="281" t="s">
        <v>53</v>
      </c>
      <c r="B40" s="270">
        <v>15.5</v>
      </c>
      <c r="C40" s="291">
        <v>15.4</v>
      </c>
      <c r="D40" s="270">
        <v>14.7</v>
      </c>
      <c r="E40" s="291">
        <v>15.5</v>
      </c>
      <c r="F40" s="270">
        <v>14.5</v>
      </c>
      <c r="G40" s="291">
        <v>14.6</v>
      </c>
      <c r="H40" s="270">
        <v>12.8</v>
      </c>
      <c r="I40" s="270">
        <v>12.3</v>
      </c>
      <c r="J40" s="374">
        <v>16.100000000000001</v>
      </c>
      <c r="K40" s="375">
        <v>16.600000000000001</v>
      </c>
      <c r="L40" s="291">
        <v>16.899999999999999</v>
      </c>
      <c r="M40" s="304">
        <v>17.899999999999999</v>
      </c>
      <c r="N40" s="270">
        <v>16.2</v>
      </c>
      <c r="O40" s="291">
        <v>17.3</v>
      </c>
      <c r="P40" s="277">
        <v>15.3</v>
      </c>
      <c r="Q40" s="234">
        <v>15.4</v>
      </c>
      <c r="R40" s="270">
        <v>16.027287247832792</v>
      </c>
      <c r="S40" s="291">
        <v>15.187237340653095</v>
      </c>
    </row>
    <row r="41" spans="1:19" ht="12.75" customHeight="1">
      <c r="A41" s="281"/>
      <c r="B41" s="270"/>
      <c r="C41" s="291"/>
      <c r="D41" s="270"/>
      <c r="E41" s="291"/>
      <c r="F41" s="270"/>
      <c r="G41" s="291"/>
      <c r="H41" s="270"/>
      <c r="I41" s="270"/>
      <c r="J41" s="374"/>
      <c r="K41" s="375"/>
      <c r="L41" s="373"/>
      <c r="M41" s="373"/>
      <c r="N41" s="270"/>
      <c r="O41" s="291"/>
      <c r="P41" s="277"/>
      <c r="Q41" s="234"/>
      <c r="R41" s="270"/>
      <c r="S41" s="291"/>
    </row>
    <row r="42" spans="1:19" ht="12.75" customHeight="1">
      <c r="A42" s="281" t="s">
        <v>52</v>
      </c>
      <c r="B42" s="270">
        <v>11</v>
      </c>
      <c r="C42" s="291">
        <v>10.3</v>
      </c>
      <c r="D42" s="270">
        <v>10.5</v>
      </c>
      <c r="E42" s="291">
        <v>10</v>
      </c>
      <c r="F42" s="270">
        <v>11.2</v>
      </c>
      <c r="G42" s="291">
        <v>11.5</v>
      </c>
      <c r="H42" s="270">
        <v>8.9</v>
      </c>
      <c r="I42" s="270">
        <v>9.1</v>
      </c>
      <c r="J42" s="374">
        <v>9.6</v>
      </c>
      <c r="K42" s="375">
        <v>11.3</v>
      </c>
      <c r="L42" s="291">
        <v>10.5</v>
      </c>
      <c r="M42" s="304">
        <v>13</v>
      </c>
      <c r="N42" s="270">
        <v>11.8</v>
      </c>
      <c r="O42" s="291">
        <v>15.2</v>
      </c>
      <c r="P42" s="277">
        <v>12.3</v>
      </c>
      <c r="Q42" s="234">
        <v>13.9</v>
      </c>
      <c r="R42" s="270">
        <v>10.757201771196657</v>
      </c>
      <c r="S42" s="291">
        <v>12.298036071961731</v>
      </c>
    </row>
    <row r="43" spans="1:19" ht="12.75" customHeight="1">
      <c r="A43" s="234"/>
      <c r="B43" s="234"/>
      <c r="C43" s="234"/>
      <c r="D43" s="234"/>
      <c r="E43" s="234"/>
      <c r="F43" s="234"/>
      <c r="G43" s="234"/>
      <c r="H43" s="234"/>
      <c r="I43" s="234"/>
      <c r="J43" s="234"/>
      <c r="K43" s="234"/>
      <c r="L43" s="234"/>
      <c r="M43" s="234"/>
    </row>
    <row r="44" spans="1:19" ht="12.75" customHeight="1">
      <c r="A44" s="234" t="s">
        <v>746</v>
      </c>
      <c r="B44" s="234"/>
      <c r="C44" s="234"/>
      <c r="D44" s="234"/>
      <c r="E44" s="234"/>
      <c r="F44" s="234"/>
      <c r="G44" s="234"/>
      <c r="H44" s="234"/>
      <c r="I44" s="234"/>
      <c r="J44" s="234"/>
      <c r="K44" s="234"/>
      <c r="L44" s="234"/>
      <c r="M44" s="234"/>
    </row>
    <row r="45" spans="1:19" ht="12.75" customHeight="1">
      <c r="A45" s="235" t="s">
        <v>747</v>
      </c>
      <c r="B45" s="235"/>
      <c r="C45" s="235"/>
      <c r="D45" s="235"/>
      <c r="E45" s="235"/>
      <c r="F45" s="235"/>
      <c r="G45" s="235"/>
      <c r="H45" s="235"/>
      <c r="I45" s="235"/>
      <c r="J45" s="235"/>
      <c r="K45" s="234"/>
      <c r="L45" s="234"/>
      <c r="M45" s="234"/>
    </row>
    <row r="46" spans="1:19" ht="12.75" customHeight="1">
      <c r="A46" s="235"/>
      <c r="B46" s="235"/>
      <c r="C46" s="235"/>
      <c r="D46" s="235"/>
      <c r="E46" s="235"/>
      <c r="F46" s="234"/>
      <c r="G46" s="234"/>
      <c r="H46" s="234"/>
      <c r="I46" s="234"/>
      <c r="J46" s="234"/>
      <c r="K46" s="234"/>
      <c r="L46" s="234"/>
      <c r="M46" s="234"/>
    </row>
  </sheetData>
  <mergeCells count="19">
    <mergeCell ref="R3:S4"/>
    <mergeCell ref="S7:S8"/>
    <mergeCell ref="P3:Q4"/>
    <mergeCell ref="Q7:Q8"/>
    <mergeCell ref="N3:O4"/>
    <mergeCell ref="O7:O8"/>
    <mergeCell ref="A3:A8"/>
    <mergeCell ref="L3:M4"/>
    <mergeCell ref="M7:M8"/>
    <mergeCell ref="C7:C8"/>
    <mergeCell ref="E7:E8"/>
    <mergeCell ref="G7:G8"/>
    <mergeCell ref="I7:I8"/>
    <mergeCell ref="B3:C4"/>
    <mergeCell ref="D3:E4"/>
    <mergeCell ref="F3:G4"/>
    <mergeCell ref="H3:I4"/>
    <mergeCell ref="J3:K4"/>
    <mergeCell ref="K7:K8"/>
  </mergeCell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8"/>
  <sheetViews>
    <sheetView zoomScaleNormal="100" workbookViewId="0">
      <selection activeCell="R1" sqref="R1"/>
    </sheetView>
  </sheetViews>
  <sheetFormatPr defaultRowHeight="12.75"/>
  <cols>
    <col min="1" max="1" width="25.7109375" style="21" customWidth="1"/>
    <col min="2" max="15" width="8.7109375" style="21" customWidth="1"/>
    <col min="16" max="16384" width="9.140625" style="21"/>
  </cols>
  <sheetData>
    <row r="1" spans="1:19" ht="15.95" customHeight="1">
      <c r="A1" s="230" t="s">
        <v>1139</v>
      </c>
      <c r="B1" s="230"/>
      <c r="C1" s="230"/>
      <c r="D1" s="231"/>
      <c r="E1" s="231"/>
      <c r="F1" s="231"/>
      <c r="G1" s="231"/>
      <c r="H1" s="231"/>
      <c r="I1" s="231"/>
      <c r="J1" s="231"/>
      <c r="K1" s="231"/>
      <c r="L1" s="231"/>
      <c r="M1" s="231"/>
    </row>
    <row r="2" spans="1:19" ht="12.75" customHeight="1">
      <c r="A2" s="834" t="s">
        <v>1211</v>
      </c>
      <c r="B2" s="311"/>
      <c r="C2" s="231"/>
      <c r="D2" s="231"/>
      <c r="E2" s="231"/>
      <c r="F2" s="231"/>
      <c r="G2" s="231"/>
      <c r="H2" s="231"/>
      <c r="I2" s="231"/>
      <c r="J2" s="231"/>
      <c r="K2" s="231"/>
      <c r="L2" s="231"/>
      <c r="M2" s="231"/>
    </row>
    <row r="3" spans="1:19" ht="12.75" customHeight="1">
      <c r="A3" s="1264" t="s">
        <v>660</v>
      </c>
      <c r="B3" s="1252" t="s">
        <v>127</v>
      </c>
      <c r="C3" s="1299"/>
      <c r="D3" s="1252" t="s">
        <v>128</v>
      </c>
      <c r="E3" s="1299"/>
      <c r="F3" s="1252" t="s">
        <v>129</v>
      </c>
      <c r="G3" s="1299"/>
      <c r="H3" s="1252" t="s">
        <v>130</v>
      </c>
      <c r="I3" s="1253"/>
      <c r="J3" s="1252" t="s">
        <v>131</v>
      </c>
      <c r="K3" s="1253"/>
      <c r="L3" s="1252" t="s">
        <v>602</v>
      </c>
      <c r="M3" s="1253"/>
      <c r="N3" s="1252" t="s">
        <v>770</v>
      </c>
      <c r="O3" s="1253"/>
      <c r="P3" s="1252" t="s">
        <v>795</v>
      </c>
      <c r="Q3" s="1253"/>
      <c r="R3" s="1252" t="s">
        <v>889</v>
      </c>
      <c r="S3" s="1253"/>
    </row>
    <row r="4" spans="1:19" ht="12.75" customHeight="1">
      <c r="A4" s="1265"/>
      <c r="B4" s="1260"/>
      <c r="C4" s="1300"/>
      <c r="D4" s="1260"/>
      <c r="E4" s="1300"/>
      <c r="F4" s="1260"/>
      <c r="G4" s="1300"/>
      <c r="H4" s="1260"/>
      <c r="I4" s="1297"/>
      <c r="J4" s="1260"/>
      <c r="K4" s="1297"/>
      <c r="L4" s="1260"/>
      <c r="M4" s="1297"/>
      <c r="N4" s="1260"/>
      <c r="O4" s="1297"/>
      <c r="P4" s="1260"/>
      <c r="Q4" s="1297"/>
      <c r="R4" s="1260"/>
      <c r="S4" s="1297"/>
    </row>
    <row r="5" spans="1:19" ht="12.75" customHeight="1">
      <c r="A5" s="1265"/>
      <c r="B5" s="26"/>
      <c r="C5" s="292" t="s">
        <v>576</v>
      </c>
      <c r="D5" s="26"/>
      <c r="E5" s="292" t="s">
        <v>576</v>
      </c>
      <c r="F5" s="26"/>
      <c r="G5" s="292" t="s">
        <v>576</v>
      </c>
      <c r="H5" s="26"/>
      <c r="I5" s="292" t="s">
        <v>576</v>
      </c>
      <c r="J5" s="26"/>
      <c r="K5" s="292" t="s">
        <v>576</v>
      </c>
      <c r="L5" s="26"/>
      <c r="M5" s="366" t="s">
        <v>576</v>
      </c>
      <c r="N5" s="474"/>
      <c r="O5" s="366" t="s">
        <v>576</v>
      </c>
      <c r="P5" s="474"/>
      <c r="Q5" s="366" t="s">
        <v>576</v>
      </c>
      <c r="R5" s="474"/>
      <c r="S5" s="366" t="s">
        <v>576</v>
      </c>
    </row>
    <row r="6" spans="1:19" ht="12.75" customHeight="1">
      <c r="A6" s="1265"/>
      <c r="B6" s="292" t="s">
        <v>98</v>
      </c>
      <c r="C6" s="292" t="s">
        <v>577</v>
      </c>
      <c r="D6" s="292" t="s">
        <v>98</v>
      </c>
      <c r="E6" s="292" t="s">
        <v>577</v>
      </c>
      <c r="F6" s="292" t="s">
        <v>98</v>
      </c>
      <c r="G6" s="292" t="s">
        <v>577</v>
      </c>
      <c r="H6" s="292" t="s">
        <v>98</v>
      </c>
      <c r="I6" s="292" t="s">
        <v>577</v>
      </c>
      <c r="J6" s="292" t="s">
        <v>98</v>
      </c>
      <c r="K6" s="292" t="s">
        <v>577</v>
      </c>
      <c r="L6" s="292" t="s">
        <v>98</v>
      </c>
      <c r="M6" s="366" t="s">
        <v>577</v>
      </c>
      <c r="N6" s="292" t="s">
        <v>98</v>
      </c>
      <c r="O6" s="366" t="s">
        <v>577</v>
      </c>
      <c r="P6" s="292" t="s">
        <v>98</v>
      </c>
      <c r="Q6" s="366" t="s">
        <v>577</v>
      </c>
      <c r="R6" s="292" t="s">
        <v>98</v>
      </c>
      <c r="S6" s="366" t="s">
        <v>577</v>
      </c>
    </row>
    <row r="7" spans="1:19" ht="12.75" customHeight="1">
      <c r="A7" s="1265"/>
      <c r="B7" s="295" t="s">
        <v>96</v>
      </c>
      <c r="C7" s="1293" t="s">
        <v>133</v>
      </c>
      <c r="D7" s="295" t="s">
        <v>96</v>
      </c>
      <c r="E7" s="1293" t="s">
        <v>133</v>
      </c>
      <c r="F7" s="295" t="s">
        <v>96</v>
      </c>
      <c r="G7" s="1293" t="s">
        <v>133</v>
      </c>
      <c r="H7" s="295" t="s">
        <v>96</v>
      </c>
      <c r="I7" s="1293" t="s">
        <v>133</v>
      </c>
      <c r="J7" s="295" t="s">
        <v>96</v>
      </c>
      <c r="K7" s="1293" t="s">
        <v>133</v>
      </c>
      <c r="L7" s="295" t="s">
        <v>96</v>
      </c>
      <c r="M7" s="1295" t="s">
        <v>133</v>
      </c>
      <c r="N7" s="548" t="s">
        <v>96</v>
      </c>
      <c r="O7" s="1295" t="s">
        <v>133</v>
      </c>
      <c r="P7" s="629" t="s">
        <v>96</v>
      </c>
      <c r="Q7" s="1295" t="s">
        <v>133</v>
      </c>
      <c r="R7" s="673" t="s">
        <v>96</v>
      </c>
      <c r="S7" s="1295" t="s">
        <v>133</v>
      </c>
    </row>
    <row r="8" spans="1:19" ht="12.75" customHeight="1" thickBot="1">
      <c r="A8" s="1266"/>
      <c r="B8" s="469"/>
      <c r="C8" s="1345"/>
      <c r="D8" s="469"/>
      <c r="E8" s="1345"/>
      <c r="F8" s="469"/>
      <c r="G8" s="1345"/>
      <c r="H8" s="469"/>
      <c r="I8" s="1345"/>
      <c r="J8" s="469"/>
      <c r="K8" s="1345"/>
      <c r="L8" s="469"/>
      <c r="M8" s="1344"/>
      <c r="N8" s="469"/>
      <c r="O8" s="1344"/>
      <c r="P8" s="469"/>
      <c r="Q8" s="1344"/>
      <c r="R8" s="469"/>
      <c r="S8" s="1344"/>
    </row>
    <row r="9" spans="1:19" ht="12.75" customHeight="1">
      <c r="A9" s="348"/>
      <c r="B9" s="297"/>
      <c r="C9" s="295"/>
      <c r="D9" s="279"/>
      <c r="E9" s="279"/>
      <c r="F9" s="279"/>
      <c r="G9" s="307"/>
      <c r="H9" s="279"/>
      <c r="I9" s="298"/>
      <c r="J9" s="279"/>
      <c r="K9" s="279"/>
      <c r="L9" s="277"/>
      <c r="M9" s="262"/>
      <c r="N9" s="555"/>
      <c r="P9" s="555"/>
      <c r="R9" s="555"/>
    </row>
    <row r="10" spans="1:19" ht="12.75" customHeight="1">
      <c r="A10" s="317" t="s">
        <v>625</v>
      </c>
      <c r="B10" s="376">
        <v>45.1</v>
      </c>
      <c r="C10" s="319">
        <v>60.2</v>
      </c>
      <c r="D10" s="319">
        <v>43.7</v>
      </c>
      <c r="E10" s="319">
        <v>56.6</v>
      </c>
      <c r="F10" s="319">
        <v>50.4</v>
      </c>
      <c r="G10" s="319">
        <v>66.7</v>
      </c>
      <c r="H10" s="267">
        <v>47.6</v>
      </c>
      <c r="I10" s="267">
        <v>65.099999999999994</v>
      </c>
      <c r="J10" s="267">
        <v>48.6</v>
      </c>
      <c r="K10" s="267">
        <v>66.7</v>
      </c>
      <c r="L10" s="267">
        <v>44.1</v>
      </c>
      <c r="M10" s="267">
        <v>60.8</v>
      </c>
      <c r="N10" s="267">
        <v>42.3</v>
      </c>
      <c r="O10" s="353">
        <v>56.9</v>
      </c>
      <c r="P10" s="302">
        <v>38.700000000000003</v>
      </c>
      <c r="Q10" s="233">
        <v>52.4</v>
      </c>
      <c r="R10" s="302">
        <v>39.1</v>
      </c>
      <c r="S10" s="233">
        <v>54.9</v>
      </c>
    </row>
    <row r="11" spans="1:19" ht="12.75" customHeight="1">
      <c r="A11" s="325"/>
      <c r="B11" s="279"/>
      <c r="C11" s="269"/>
      <c r="D11" s="269"/>
      <c r="E11" s="269"/>
      <c r="F11" s="279"/>
      <c r="G11" s="276"/>
      <c r="H11" s="277"/>
      <c r="I11" s="277"/>
      <c r="J11" s="277"/>
      <c r="K11" s="377"/>
      <c r="L11" s="377"/>
      <c r="M11" s="569"/>
      <c r="N11" s="559"/>
      <c r="P11" s="470"/>
      <c r="R11" s="277"/>
      <c r="S11" s="234"/>
    </row>
    <row r="12" spans="1:19" ht="12.75" customHeight="1">
      <c r="A12" s="276" t="s">
        <v>67</v>
      </c>
      <c r="B12" s="378">
        <v>49.4</v>
      </c>
      <c r="C12" s="378">
        <v>65.2</v>
      </c>
      <c r="D12" s="378">
        <v>51.5</v>
      </c>
      <c r="E12" s="378">
        <v>68.5</v>
      </c>
      <c r="F12" s="378">
        <v>56.3</v>
      </c>
      <c r="G12" s="379">
        <v>74.8</v>
      </c>
      <c r="H12" s="270">
        <v>49.6</v>
      </c>
      <c r="I12" s="270">
        <v>68.3</v>
      </c>
      <c r="J12" s="270">
        <v>48.7</v>
      </c>
      <c r="K12" s="270">
        <v>67.900000000000006</v>
      </c>
      <c r="L12" s="270">
        <v>43.1</v>
      </c>
      <c r="M12" s="270">
        <v>59.2</v>
      </c>
      <c r="N12" s="270">
        <v>39.200000000000003</v>
      </c>
      <c r="O12" s="291">
        <v>54.5</v>
      </c>
      <c r="P12" s="277">
        <v>38.6</v>
      </c>
      <c r="Q12" s="234">
        <v>52.8</v>
      </c>
      <c r="R12" s="270">
        <v>39</v>
      </c>
      <c r="S12" s="291">
        <v>54</v>
      </c>
    </row>
    <row r="13" spans="1:19" ht="12.75" customHeight="1">
      <c r="A13" s="276"/>
      <c r="B13" s="378"/>
      <c r="C13" s="378"/>
      <c r="D13" s="378"/>
      <c r="E13" s="378"/>
      <c r="F13" s="378"/>
      <c r="G13" s="379"/>
      <c r="H13" s="270"/>
      <c r="I13" s="270"/>
      <c r="J13" s="270"/>
      <c r="K13" s="270"/>
      <c r="L13" s="277"/>
      <c r="M13" s="270"/>
      <c r="N13" s="270"/>
      <c r="O13" s="291"/>
      <c r="P13" s="277"/>
      <c r="Q13" s="234"/>
      <c r="R13" s="277"/>
      <c r="S13" s="234"/>
    </row>
    <row r="14" spans="1:19" ht="12.75" customHeight="1">
      <c r="A14" s="276" t="s">
        <v>66</v>
      </c>
      <c r="B14" s="378">
        <v>26.1</v>
      </c>
      <c r="C14" s="378">
        <v>34.9</v>
      </c>
      <c r="D14" s="378">
        <v>27.4</v>
      </c>
      <c r="E14" s="378">
        <v>34.4</v>
      </c>
      <c r="F14" s="378">
        <v>32.200000000000003</v>
      </c>
      <c r="G14" s="379">
        <v>40.1</v>
      </c>
      <c r="H14" s="270">
        <v>32.1</v>
      </c>
      <c r="I14" s="270">
        <v>44.1</v>
      </c>
      <c r="J14" s="270">
        <v>33.1</v>
      </c>
      <c r="K14" s="270">
        <v>46.5</v>
      </c>
      <c r="L14" s="270">
        <v>31.7</v>
      </c>
      <c r="M14" s="270">
        <v>45.5</v>
      </c>
      <c r="N14" s="270">
        <v>32.6</v>
      </c>
      <c r="O14" s="291">
        <v>47.2</v>
      </c>
      <c r="P14" s="277">
        <v>33.799999999999997</v>
      </c>
      <c r="Q14" s="234">
        <v>47.5</v>
      </c>
      <c r="R14" s="277">
        <v>34.1</v>
      </c>
      <c r="S14" s="234">
        <v>50.9</v>
      </c>
    </row>
    <row r="15" spans="1:19" ht="12.75" customHeight="1">
      <c r="A15" s="276"/>
      <c r="B15" s="378"/>
      <c r="C15" s="378"/>
      <c r="D15" s="378"/>
      <c r="E15" s="378"/>
      <c r="F15" s="378"/>
      <c r="G15" s="379"/>
      <c r="H15" s="270"/>
      <c r="I15" s="270"/>
      <c r="J15" s="270"/>
      <c r="K15" s="270"/>
      <c r="L15" s="277"/>
      <c r="M15" s="270"/>
      <c r="N15" s="270"/>
      <c r="O15" s="291"/>
      <c r="P15" s="277"/>
      <c r="Q15" s="234"/>
      <c r="R15" s="277"/>
      <c r="S15" s="234"/>
    </row>
    <row r="16" spans="1:19" ht="12.75" customHeight="1">
      <c r="A16" s="276" t="s">
        <v>65</v>
      </c>
      <c r="B16" s="378">
        <v>38.9</v>
      </c>
      <c r="C16" s="378">
        <v>55.9</v>
      </c>
      <c r="D16" s="378">
        <v>32.1</v>
      </c>
      <c r="E16" s="378">
        <v>46.8</v>
      </c>
      <c r="F16" s="378">
        <v>52.8</v>
      </c>
      <c r="G16" s="379">
        <v>73</v>
      </c>
      <c r="H16" s="270">
        <v>40.1</v>
      </c>
      <c r="I16" s="270">
        <v>58.2</v>
      </c>
      <c r="J16" s="270">
        <v>42.7</v>
      </c>
      <c r="K16" s="270">
        <v>62.5</v>
      </c>
      <c r="L16" s="270">
        <v>36.4</v>
      </c>
      <c r="M16" s="270">
        <v>55</v>
      </c>
      <c r="N16" s="270">
        <v>31.2</v>
      </c>
      <c r="O16" s="291">
        <v>46.6</v>
      </c>
      <c r="P16" s="277">
        <v>28.5</v>
      </c>
      <c r="Q16" s="234">
        <v>42.1</v>
      </c>
      <c r="R16" s="277">
        <v>26.8</v>
      </c>
      <c r="S16" s="234">
        <v>41.4</v>
      </c>
    </row>
    <row r="17" spans="1:19" ht="12.75" customHeight="1">
      <c r="A17" s="276"/>
      <c r="B17" s="378"/>
      <c r="C17" s="378"/>
      <c r="D17" s="378"/>
      <c r="E17" s="378"/>
      <c r="F17" s="378"/>
      <c r="G17" s="379"/>
      <c r="H17" s="270"/>
      <c r="I17" s="270"/>
      <c r="J17" s="270"/>
      <c r="K17" s="270"/>
      <c r="L17" s="277"/>
      <c r="M17" s="270"/>
      <c r="N17" s="270"/>
      <c r="O17" s="291"/>
      <c r="P17" s="277"/>
      <c r="Q17" s="234"/>
      <c r="R17" s="277"/>
      <c r="S17" s="234"/>
    </row>
    <row r="18" spans="1:19" ht="12.75" customHeight="1">
      <c r="A18" s="276" t="s">
        <v>64</v>
      </c>
      <c r="B18" s="378">
        <v>17.3</v>
      </c>
      <c r="C18" s="378">
        <v>26</v>
      </c>
      <c r="D18" s="378">
        <v>15.4</v>
      </c>
      <c r="E18" s="378">
        <v>20.7</v>
      </c>
      <c r="F18" s="378">
        <v>20.6</v>
      </c>
      <c r="G18" s="379">
        <v>29</v>
      </c>
      <c r="H18" s="270">
        <v>17</v>
      </c>
      <c r="I18" s="270">
        <v>24.6</v>
      </c>
      <c r="J18" s="270">
        <v>15</v>
      </c>
      <c r="K18" s="270">
        <v>22.7</v>
      </c>
      <c r="L18" s="270">
        <v>11.8</v>
      </c>
      <c r="M18" s="270">
        <v>18.5</v>
      </c>
      <c r="N18" s="270">
        <v>10.8</v>
      </c>
      <c r="O18" s="291">
        <v>16</v>
      </c>
      <c r="P18" s="270">
        <v>10</v>
      </c>
      <c r="Q18" s="234">
        <v>15.9</v>
      </c>
      <c r="R18" s="277">
        <v>11.1</v>
      </c>
      <c r="S18" s="234">
        <v>18.399999999999999</v>
      </c>
    </row>
    <row r="19" spans="1:19" ht="12.75" customHeight="1">
      <c r="A19" s="276"/>
      <c r="B19" s="378"/>
      <c r="C19" s="378"/>
      <c r="D19" s="378"/>
      <c r="E19" s="378"/>
      <c r="F19" s="378"/>
      <c r="G19" s="379"/>
      <c r="H19" s="270"/>
      <c r="I19" s="270"/>
      <c r="J19" s="270"/>
      <c r="K19" s="270"/>
      <c r="L19" s="277"/>
      <c r="M19" s="270"/>
      <c r="N19" s="270"/>
      <c r="O19" s="291"/>
      <c r="P19" s="277"/>
      <c r="Q19" s="234"/>
      <c r="R19" s="277"/>
      <c r="S19" s="234"/>
    </row>
    <row r="20" spans="1:19" ht="12.75" customHeight="1">
      <c r="A20" s="276" t="s">
        <v>63</v>
      </c>
      <c r="B20" s="378">
        <v>34</v>
      </c>
      <c r="C20" s="378">
        <v>46.3</v>
      </c>
      <c r="D20" s="378">
        <v>28.5</v>
      </c>
      <c r="E20" s="378">
        <v>40.5</v>
      </c>
      <c r="F20" s="378">
        <v>34</v>
      </c>
      <c r="G20" s="379">
        <v>46.2</v>
      </c>
      <c r="H20" s="270">
        <v>36.6</v>
      </c>
      <c r="I20" s="270">
        <v>49.8</v>
      </c>
      <c r="J20" s="270">
        <v>39.1</v>
      </c>
      <c r="K20" s="270">
        <v>56.9</v>
      </c>
      <c r="L20" s="270">
        <v>33.9</v>
      </c>
      <c r="M20" s="270">
        <v>50.2</v>
      </c>
      <c r="N20" s="270">
        <v>33.1</v>
      </c>
      <c r="O20" s="291">
        <v>49.1</v>
      </c>
      <c r="P20" s="270">
        <v>28</v>
      </c>
      <c r="Q20" s="234">
        <v>42.3</v>
      </c>
      <c r="R20" s="277">
        <v>28.9</v>
      </c>
      <c r="S20" s="234">
        <v>44.2</v>
      </c>
    </row>
    <row r="21" spans="1:19" ht="12.75" customHeight="1">
      <c r="A21" s="276"/>
      <c r="B21" s="378"/>
      <c r="C21" s="378"/>
      <c r="D21" s="378"/>
      <c r="E21" s="378"/>
      <c r="F21" s="378"/>
      <c r="G21" s="379"/>
      <c r="H21" s="270"/>
      <c r="I21" s="270"/>
      <c r="J21" s="270"/>
      <c r="K21" s="270"/>
      <c r="L21" s="277"/>
      <c r="M21" s="270"/>
      <c r="N21" s="270"/>
      <c r="O21" s="291"/>
      <c r="P21" s="277"/>
      <c r="Q21" s="234"/>
      <c r="R21" s="277"/>
      <c r="S21" s="234"/>
    </row>
    <row r="22" spans="1:19" ht="12.75" customHeight="1">
      <c r="A22" s="276" t="s">
        <v>62</v>
      </c>
      <c r="B22" s="378">
        <v>48.6</v>
      </c>
      <c r="C22" s="378">
        <v>63.4</v>
      </c>
      <c r="D22" s="378">
        <v>47.5</v>
      </c>
      <c r="E22" s="378">
        <v>61</v>
      </c>
      <c r="F22" s="378">
        <v>54.8</v>
      </c>
      <c r="G22" s="379">
        <v>72.400000000000006</v>
      </c>
      <c r="H22" s="270">
        <v>49.6</v>
      </c>
      <c r="I22" s="291">
        <v>67</v>
      </c>
      <c r="J22" s="270">
        <v>49.3</v>
      </c>
      <c r="K22" s="270">
        <v>65</v>
      </c>
      <c r="L22" s="270">
        <v>41.4</v>
      </c>
      <c r="M22" s="270">
        <v>55.6</v>
      </c>
      <c r="N22" s="270">
        <v>37</v>
      </c>
      <c r="O22" s="291">
        <v>49.3</v>
      </c>
      <c r="P22" s="270">
        <v>31</v>
      </c>
      <c r="Q22" s="234">
        <v>41.2</v>
      </c>
      <c r="R22" s="277">
        <v>32.200000000000003</v>
      </c>
      <c r="S22" s="234">
        <v>43.1</v>
      </c>
    </row>
    <row r="23" spans="1:19" ht="12.75" customHeight="1">
      <c r="A23" s="276"/>
      <c r="B23" s="378"/>
      <c r="C23" s="378"/>
      <c r="D23" s="378"/>
      <c r="E23" s="378"/>
      <c r="F23" s="378"/>
      <c r="G23" s="379"/>
      <c r="H23" s="270"/>
      <c r="I23" s="270"/>
      <c r="J23" s="270"/>
      <c r="K23" s="270"/>
      <c r="L23" s="277"/>
      <c r="M23" s="270"/>
      <c r="N23" s="270"/>
      <c r="O23" s="291"/>
      <c r="P23" s="277"/>
      <c r="Q23" s="234"/>
      <c r="R23" s="277"/>
      <c r="S23" s="234"/>
    </row>
    <row r="24" spans="1:19" ht="12.75" customHeight="1">
      <c r="A24" s="276" t="s">
        <v>61</v>
      </c>
      <c r="B24" s="378">
        <v>111.8</v>
      </c>
      <c r="C24" s="378">
        <v>137</v>
      </c>
      <c r="D24" s="378">
        <v>109</v>
      </c>
      <c r="E24" s="378">
        <v>131</v>
      </c>
      <c r="F24" s="378">
        <v>115.6</v>
      </c>
      <c r="G24" s="379">
        <v>141.9</v>
      </c>
      <c r="H24" s="270">
        <v>108.9</v>
      </c>
      <c r="I24" s="270">
        <v>140.4</v>
      </c>
      <c r="J24" s="270">
        <v>119</v>
      </c>
      <c r="K24" s="270">
        <v>150.30000000000001</v>
      </c>
      <c r="L24" s="270">
        <v>114.1</v>
      </c>
      <c r="M24" s="270">
        <v>142.9</v>
      </c>
      <c r="N24" s="270">
        <v>120.3</v>
      </c>
      <c r="O24" s="291">
        <v>143.4</v>
      </c>
      <c r="P24" s="270">
        <v>111</v>
      </c>
      <c r="Q24" s="234">
        <v>135.30000000000001</v>
      </c>
      <c r="R24" s="277">
        <v>105.6</v>
      </c>
      <c r="S24" s="234">
        <v>134.30000000000001</v>
      </c>
    </row>
    <row r="25" spans="1:19" ht="12.75" customHeight="1">
      <c r="A25" s="276"/>
      <c r="B25" s="378"/>
      <c r="C25" s="378"/>
      <c r="D25" s="378"/>
      <c r="E25" s="378"/>
      <c r="F25" s="378"/>
      <c r="G25" s="379"/>
      <c r="H25" s="270"/>
      <c r="I25" s="270"/>
      <c r="J25" s="270"/>
      <c r="K25" s="270"/>
      <c r="L25" s="277"/>
      <c r="M25" s="270"/>
      <c r="N25" s="270"/>
      <c r="O25" s="291"/>
      <c r="P25" s="277"/>
      <c r="Q25" s="234"/>
      <c r="R25" s="277"/>
      <c r="S25" s="234"/>
    </row>
    <row r="26" spans="1:19" ht="12.75" customHeight="1">
      <c r="A26" s="276" t="s">
        <v>60</v>
      </c>
      <c r="B26" s="378">
        <v>33.6</v>
      </c>
      <c r="C26" s="378">
        <v>51.1</v>
      </c>
      <c r="D26" s="378">
        <v>28.1</v>
      </c>
      <c r="E26" s="378">
        <v>42.2</v>
      </c>
      <c r="F26" s="378">
        <v>31.2</v>
      </c>
      <c r="G26" s="379">
        <v>46.3</v>
      </c>
      <c r="H26" s="270">
        <v>30.7</v>
      </c>
      <c r="I26" s="270">
        <v>46.7</v>
      </c>
      <c r="J26" s="270">
        <v>29.8</v>
      </c>
      <c r="K26" s="270">
        <v>46.3</v>
      </c>
      <c r="L26" s="270">
        <v>27.1</v>
      </c>
      <c r="M26" s="270">
        <v>43</v>
      </c>
      <c r="N26" s="270">
        <v>27.5</v>
      </c>
      <c r="O26" s="291">
        <v>43.8</v>
      </c>
      <c r="P26" s="277">
        <v>27.1</v>
      </c>
      <c r="Q26" s="234">
        <v>45.3</v>
      </c>
      <c r="R26" s="277">
        <v>30.6</v>
      </c>
      <c r="S26" s="234">
        <v>52.6</v>
      </c>
    </row>
    <row r="27" spans="1:19" ht="12.75" customHeight="1">
      <c r="A27" s="276"/>
      <c r="B27" s="378"/>
      <c r="C27" s="378"/>
      <c r="D27" s="378"/>
      <c r="E27" s="378"/>
      <c r="F27" s="378"/>
      <c r="G27" s="379"/>
      <c r="H27" s="270"/>
      <c r="I27" s="270"/>
      <c r="J27" s="270"/>
      <c r="K27" s="270"/>
      <c r="L27" s="277"/>
      <c r="M27" s="270"/>
      <c r="N27" s="270"/>
      <c r="O27" s="291"/>
      <c r="P27" s="277"/>
      <c r="Q27" s="234"/>
      <c r="R27" s="277"/>
      <c r="S27" s="234"/>
    </row>
    <row r="28" spans="1:19" ht="12.75" customHeight="1">
      <c r="A28" s="276" t="s">
        <v>59</v>
      </c>
      <c r="B28" s="378">
        <v>25.3</v>
      </c>
      <c r="C28" s="378">
        <v>34.9</v>
      </c>
      <c r="D28" s="378">
        <v>27</v>
      </c>
      <c r="E28" s="378">
        <v>37.1</v>
      </c>
      <c r="F28" s="378">
        <v>23.6</v>
      </c>
      <c r="G28" s="379">
        <v>31.5</v>
      </c>
      <c r="H28" s="270">
        <v>25.5</v>
      </c>
      <c r="I28" s="270">
        <v>33.4</v>
      </c>
      <c r="J28" s="270">
        <v>23.7</v>
      </c>
      <c r="K28" s="270">
        <v>30.7</v>
      </c>
      <c r="L28" s="270">
        <v>21.8</v>
      </c>
      <c r="M28" s="270">
        <v>28.8</v>
      </c>
      <c r="N28" s="270">
        <v>20.399999999999999</v>
      </c>
      <c r="O28" s="291">
        <v>27</v>
      </c>
      <c r="P28" s="277">
        <v>16.600000000000001</v>
      </c>
      <c r="Q28" s="234">
        <v>23.8</v>
      </c>
      <c r="R28" s="270">
        <v>17</v>
      </c>
      <c r="S28" s="234">
        <v>25.6</v>
      </c>
    </row>
    <row r="29" spans="1:19" ht="12.75" customHeight="1">
      <c r="A29" s="276"/>
      <c r="B29" s="378"/>
      <c r="C29" s="378"/>
      <c r="D29" s="378"/>
      <c r="E29" s="378"/>
      <c r="F29" s="378"/>
      <c r="G29" s="379"/>
      <c r="H29" s="270"/>
      <c r="I29" s="270"/>
      <c r="J29" s="270"/>
      <c r="K29" s="270"/>
      <c r="L29" s="277"/>
      <c r="M29" s="277"/>
      <c r="N29" s="270"/>
      <c r="O29" s="291"/>
      <c r="P29" s="277"/>
      <c r="Q29" s="234"/>
      <c r="R29" s="277"/>
      <c r="S29" s="234"/>
    </row>
    <row r="30" spans="1:19" ht="12.75" customHeight="1">
      <c r="A30" s="276" t="s">
        <v>58</v>
      </c>
      <c r="B30" s="378">
        <v>24.3</v>
      </c>
      <c r="C30" s="378">
        <v>35.9</v>
      </c>
      <c r="D30" s="378">
        <v>18.3</v>
      </c>
      <c r="E30" s="378">
        <v>23.8</v>
      </c>
      <c r="F30" s="378">
        <v>34.299999999999997</v>
      </c>
      <c r="G30" s="379">
        <v>45.6</v>
      </c>
      <c r="H30" s="270">
        <v>33.5</v>
      </c>
      <c r="I30" s="270">
        <v>48.3</v>
      </c>
      <c r="J30" s="270">
        <v>29.3</v>
      </c>
      <c r="K30" s="270">
        <v>45</v>
      </c>
      <c r="L30" s="270">
        <v>25.9</v>
      </c>
      <c r="M30" s="270">
        <v>39.4</v>
      </c>
      <c r="N30" s="270">
        <v>20.9</v>
      </c>
      <c r="O30" s="291">
        <v>31.4</v>
      </c>
      <c r="P30" s="277">
        <v>16.5</v>
      </c>
      <c r="Q30" s="234">
        <v>24.1</v>
      </c>
      <c r="R30" s="277">
        <v>16.7</v>
      </c>
      <c r="S30" s="234">
        <v>25.5</v>
      </c>
    </row>
    <row r="31" spans="1:19" ht="12.75" customHeight="1">
      <c r="A31" s="276"/>
      <c r="B31" s="378"/>
      <c r="C31" s="378"/>
      <c r="D31" s="378"/>
      <c r="E31" s="378"/>
      <c r="F31" s="378"/>
      <c r="G31" s="379"/>
      <c r="H31" s="270"/>
      <c r="I31" s="270"/>
      <c r="J31" s="270"/>
      <c r="K31" s="270"/>
      <c r="L31" s="277"/>
      <c r="M31" s="277"/>
      <c r="N31" s="270"/>
      <c r="O31" s="291"/>
      <c r="P31" s="277"/>
      <c r="Q31" s="234"/>
      <c r="R31" s="277"/>
      <c r="S31" s="234"/>
    </row>
    <row r="32" spans="1:19" ht="12.75" customHeight="1">
      <c r="A32" s="276" t="s">
        <v>57</v>
      </c>
      <c r="B32" s="378">
        <v>33.700000000000003</v>
      </c>
      <c r="C32" s="378">
        <v>48</v>
      </c>
      <c r="D32" s="378">
        <v>35.200000000000003</v>
      </c>
      <c r="E32" s="378">
        <v>50.2</v>
      </c>
      <c r="F32" s="378">
        <v>48.6</v>
      </c>
      <c r="G32" s="379">
        <v>70.599999999999994</v>
      </c>
      <c r="H32" s="270">
        <v>41.4</v>
      </c>
      <c r="I32" s="270">
        <v>60.8</v>
      </c>
      <c r="J32" s="270">
        <v>41.4</v>
      </c>
      <c r="K32" s="270">
        <v>60.4</v>
      </c>
      <c r="L32" s="270">
        <v>36.4</v>
      </c>
      <c r="M32" s="270">
        <v>53.5</v>
      </c>
      <c r="N32" s="270">
        <v>32</v>
      </c>
      <c r="O32" s="291">
        <v>46</v>
      </c>
      <c r="P32" s="277">
        <v>31.4</v>
      </c>
      <c r="Q32" s="234">
        <v>45.6</v>
      </c>
      <c r="R32" s="277">
        <v>34.1</v>
      </c>
      <c r="S32" s="234">
        <v>50.9</v>
      </c>
    </row>
    <row r="33" spans="1:22" ht="12.75" customHeight="1">
      <c r="A33" s="276"/>
      <c r="B33" s="378"/>
      <c r="C33" s="378"/>
      <c r="D33" s="378"/>
      <c r="E33" s="378"/>
      <c r="F33" s="378"/>
      <c r="G33" s="379"/>
      <c r="H33" s="270"/>
      <c r="I33" s="270"/>
      <c r="J33" s="270"/>
      <c r="K33" s="270"/>
      <c r="L33" s="277"/>
      <c r="M33" s="277"/>
      <c r="N33" s="270"/>
      <c r="O33" s="291"/>
      <c r="P33" s="277"/>
      <c r="Q33" s="234"/>
      <c r="R33" s="277"/>
      <c r="S33" s="234"/>
    </row>
    <row r="34" spans="1:22" ht="12.75" customHeight="1">
      <c r="A34" s="276" t="s">
        <v>56</v>
      </c>
      <c r="B34" s="378">
        <v>24.5</v>
      </c>
      <c r="C34" s="378">
        <v>31.5</v>
      </c>
      <c r="D34" s="378">
        <v>26.2</v>
      </c>
      <c r="E34" s="378">
        <v>34.200000000000003</v>
      </c>
      <c r="F34" s="378">
        <v>32.6</v>
      </c>
      <c r="G34" s="379">
        <v>44.2</v>
      </c>
      <c r="H34" s="270">
        <v>30.4</v>
      </c>
      <c r="I34" s="270">
        <v>41.5</v>
      </c>
      <c r="J34" s="270">
        <v>27.9</v>
      </c>
      <c r="K34" s="270">
        <v>39.299999999999997</v>
      </c>
      <c r="L34" s="270">
        <v>23.1</v>
      </c>
      <c r="M34" s="270">
        <v>33.700000000000003</v>
      </c>
      <c r="N34" s="270">
        <v>22.1</v>
      </c>
      <c r="O34" s="291">
        <v>32</v>
      </c>
      <c r="P34" s="277">
        <v>20.5</v>
      </c>
      <c r="Q34" s="234">
        <v>30.5</v>
      </c>
      <c r="R34" s="277">
        <v>23.1</v>
      </c>
      <c r="S34" s="234">
        <v>35.4</v>
      </c>
    </row>
    <row r="35" spans="1:22" ht="12.75" customHeight="1">
      <c r="A35" s="276"/>
      <c r="B35" s="378"/>
      <c r="C35" s="378"/>
      <c r="D35" s="378"/>
      <c r="E35" s="378"/>
      <c r="F35" s="378"/>
      <c r="G35" s="379"/>
      <c r="H35" s="270"/>
      <c r="I35" s="270"/>
      <c r="J35" s="270"/>
      <c r="K35" s="270"/>
      <c r="L35" s="277"/>
      <c r="M35" s="277"/>
      <c r="N35" s="270"/>
      <c r="O35" s="291"/>
      <c r="P35" s="277"/>
      <c r="Q35" s="234"/>
      <c r="R35" s="277"/>
      <c r="S35" s="234"/>
    </row>
    <row r="36" spans="1:22" ht="12.75" customHeight="1">
      <c r="A36" s="276" t="s">
        <v>55</v>
      </c>
      <c r="B36" s="378">
        <v>33.4</v>
      </c>
      <c r="C36" s="378">
        <v>49.7</v>
      </c>
      <c r="D36" s="378">
        <v>22.3</v>
      </c>
      <c r="E36" s="378">
        <v>31.4</v>
      </c>
      <c r="F36" s="378">
        <v>26.7</v>
      </c>
      <c r="G36" s="379">
        <v>40</v>
      </c>
      <c r="H36" s="270">
        <v>39.299999999999997</v>
      </c>
      <c r="I36" s="270">
        <v>59.8</v>
      </c>
      <c r="J36" s="270">
        <v>37</v>
      </c>
      <c r="K36" s="270">
        <v>58.9</v>
      </c>
      <c r="L36" s="270">
        <v>35.299999999999997</v>
      </c>
      <c r="M36" s="270">
        <v>56.3</v>
      </c>
      <c r="N36" s="270">
        <v>19.5</v>
      </c>
      <c r="O36" s="291">
        <v>31.3</v>
      </c>
      <c r="P36" s="277">
        <v>18.5</v>
      </c>
      <c r="Q36" s="234">
        <v>29.8</v>
      </c>
      <c r="R36" s="277">
        <v>27.2</v>
      </c>
      <c r="S36" s="234">
        <v>45.7</v>
      </c>
    </row>
    <row r="37" spans="1:22" ht="12.75" customHeight="1">
      <c r="A37" s="281"/>
      <c r="B37" s="378"/>
      <c r="C37" s="378"/>
      <c r="D37" s="378"/>
      <c r="E37" s="378"/>
      <c r="F37" s="378"/>
      <c r="G37" s="379"/>
      <c r="H37" s="270"/>
      <c r="I37" s="270"/>
      <c r="J37" s="270"/>
      <c r="K37" s="270"/>
      <c r="L37" s="277"/>
      <c r="M37" s="277"/>
      <c r="N37" s="270"/>
      <c r="O37" s="291"/>
      <c r="P37" s="277"/>
      <c r="Q37" s="234"/>
      <c r="R37" s="277"/>
      <c r="S37" s="234"/>
    </row>
    <row r="38" spans="1:22" ht="12.75" customHeight="1">
      <c r="A38" s="281" t="s">
        <v>54</v>
      </c>
      <c r="B38" s="378">
        <v>33.299999999999997</v>
      </c>
      <c r="C38" s="378">
        <v>49</v>
      </c>
      <c r="D38" s="378">
        <v>39.4</v>
      </c>
      <c r="E38" s="378">
        <v>50.7</v>
      </c>
      <c r="F38" s="378">
        <v>44.6</v>
      </c>
      <c r="G38" s="379">
        <v>61.6</v>
      </c>
      <c r="H38" s="270">
        <v>36</v>
      </c>
      <c r="I38" s="270">
        <v>53.2</v>
      </c>
      <c r="J38" s="270">
        <v>34</v>
      </c>
      <c r="K38" s="270">
        <v>53.3</v>
      </c>
      <c r="L38" s="270">
        <v>30.9</v>
      </c>
      <c r="M38" s="270">
        <v>47.4</v>
      </c>
      <c r="N38" s="270">
        <v>23.8</v>
      </c>
      <c r="O38" s="291">
        <v>34.9</v>
      </c>
      <c r="P38" s="277">
        <v>18.600000000000001</v>
      </c>
      <c r="Q38" s="234">
        <v>25.5</v>
      </c>
      <c r="R38" s="277">
        <v>21.4</v>
      </c>
      <c r="S38" s="234">
        <v>29.9</v>
      </c>
    </row>
    <row r="39" spans="1:22" ht="12.75" customHeight="1">
      <c r="A39" s="281"/>
      <c r="B39" s="378"/>
      <c r="C39" s="378"/>
      <c r="D39" s="378"/>
      <c r="E39" s="378"/>
      <c r="F39" s="378"/>
      <c r="G39" s="379"/>
      <c r="H39" s="270"/>
      <c r="I39" s="270"/>
      <c r="J39" s="270"/>
      <c r="K39" s="270"/>
      <c r="L39" s="277"/>
      <c r="M39" s="277"/>
      <c r="N39" s="270"/>
      <c r="O39" s="291"/>
      <c r="P39" s="277"/>
      <c r="Q39" s="234"/>
      <c r="R39" s="277"/>
      <c r="S39" s="234"/>
    </row>
    <row r="40" spans="1:22" ht="12.75" customHeight="1">
      <c r="A40" s="281" t="s">
        <v>53</v>
      </c>
      <c r="B40" s="378">
        <v>41.3</v>
      </c>
      <c r="C40" s="378">
        <v>58.6</v>
      </c>
      <c r="D40" s="378">
        <v>38.5</v>
      </c>
      <c r="E40" s="378">
        <v>48.4</v>
      </c>
      <c r="F40" s="378">
        <v>42.1</v>
      </c>
      <c r="G40" s="379">
        <v>56.8</v>
      </c>
      <c r="H40" s="270">
        <v>46.7</v>
      </c>
      <c r="I40" s="270">
        <v>62.9</v>
      </c>
      <c r="J40" s="270">
        <v>44.9</v>
      </c>
      <c r="K40" s="270">
        <v>60.5</v>
      </c>
      <c r="L40" s="270">
        <v>40.799999999999997</v>
      </c>
      <c r="M40" s="270">
        <v>56.7</v>
      </c>
      <c r="N40" s="270">
        <v>39.799999999999997</v>
      </c>
      <c r="O40" s="291">
        <v>55.9</v>
      </c>
      <c r="P40" s="277">
        <v>37.9</v>
      </c>
      <c r="Q40" s="234">
        <v>51.5</v>
      </c>
      <c r="R40" s="277">
        <v>37.5</v>
      </c>
      <c r="S40" s="234">
        <v>52.2</v>
      </c>
    </row>
    <row r="41" spans="1:22" ht="12.75" customHeight="1">
      <c r="A41" s="281"/>
      <c r="B41" s="378"/>
      <c r="C41" s="378"/>
      <c r="D41" s="378"/>
      <c r="E41" s="378"/>
      <c r="F41" s="378"/>
      <c r="G41" s="379"/>
      <c r="H41" s="270"/>
      <c r="I41" s="270"/>
      <c r="J41" s="270"/>
      <c r="K41" s="270"/>
      <c r="L41" s="277"/>
      <c r="M41" s="277"/>
      <c r="N41" s="270"/>
      <c r="O41" s="291"/>
      <c r="P41" s="277"/>
      <c r="Q41" s="234"/>
      <c r="R41" s="277"/>
      <c r="S41" s="234"/>
    </row>
    <row r="42" spans="1:22" ht="12.75" customHeight="1">
      <c r="A42" s="281" t="s">
        <v>52</v>
      </c>
      <c r="B42" s="378">
        <v>36.1</v>
      </c>
      <c r="C42" s="378">
        <v>53.8</v>
      </c>
      <c r="D42" s="378">
        <v>33.700000000000003</v>
      </c>
      <c r="E42" s="378">
        <v>48.2</v>
      </c>
      <c r="F42" s="378">
        <v>39.6</v>
      </c>
      <c r="G42" s="379">
        <v>57.2</v>
      </c>
      <c r="H42" s="270">
        <v>35.1</v>
      </c>
      <c r="I42" s="270">
        <v>52.9</v>
      </c>
      <c r="J42" s="270">
        <v>40.1</v>
      </c>
      <c r="K42" s="270">
        <v>61.2</v>
      </c>
      <c r="L42" s="270">
        <v>35.299999999999997</v>
      </c>
      <c r="M42" s="270">
        <v>54.3</v>
      </c>
      <c r="N42" s="270">
        <v>30.8</v>
      </c>
      <c r="O42" s="291">
        <v>48.5</v>
      </c>
      <c r="P42" s="277">
        <v>22.4</v>
      </c>
      <c r="Q42" s="291">
        <v>35</v>
      </c>
      <c r="R42" s="277">
        <v>22.7</v>
      </c>
      <c r="S42" s="234">
        <v>35.200000000000003</v>
      </c>
    </row>
    <row r="43" spans="1:22" ht="12.75" customHeight="1">
      <c r="A43" s="234"/>
      <c r="B43" s="234"/>
      <c r="C43" s="234"/>
      <c r="D43" s="234"/>
      <c r="E43" s="234"/>
      <c r="F43" s="234"/>
      <c r="G43" s="234"/>
      <c r="H43" s="234"/>
      <c r="I43" s="234"/>
      <c r="J43" s="234"/>
      <c r="K43" s="234"/>
      <c r="L43" s="234"/>
      <c r="M43" s="234"/>
    </row>
    <row r="44" spans="1:22" ht="12.75" customHeight="1">
      <c r="A44" s="568" t="s">
        <v>774</v>
      </c>
      <c r="B44" s="234"/>
      <c r="C44" s="234"/>
      <c r="D44" s="234"/>
      <c r="E44" s="234"/>
      <c r="F44" s="234"/>
      <c r="G44" s="234"/>
      <c r="H44" s="234"/>
      <c r="I44" s="234"/>
      <c r="J44" s="234"/>
      <c r="K44" s="234"/>
      <c r="L44" s="234"/>
      <c r="M44" s="234"/>
      <c r="N44" s="234"/>
    </row>
    <row r="45" spans="1:22" ht="12.75" customHeight="1">
      <c r="A45" s="1346" t="s">
        <v>744</v>
      </c>
      <c r="B45" s="1346"/>
      <c r="C45" s="1346"/>
      <c r="D45" s="1346"/>
      <c r="E45" s="1346"/>
      <c r="F45" s="1346"/>
      <c r="G45" s="1346"/>
      <c r="H45" s="1346"/>
      <c r="I45" s="1346"/>
      <c r="J45" s="1346"/>
      <c r="K45" s="1346"/>
      <c r="L45" s="1346"/>
      <c r="M45" s="1346"/>
      <c r="N45" s="1346"/>
      <c r="O45" s="1346"/>
      <c r="P45" s="1346"/>
      <c r="Q45" s="1346"/>
      <c r="R45" s="1346"/>
      <c r="S45" s="1346"/>
      <c r="T45" s="1346"/>
      <c r="U45" s="1346"/>
      <c r="V45" s="1346"/>
    </row>
    <row r="46" spans="1:22" ht="12.75" customHeight="1">
      <c r="A46" s="1263" t="s">
        <v>772</v>
      </c>
      <c r="B46" s="1263"/>
      <c r="C46" s="1263"/>
      <c r="D46" s="1263"/>
      <c r="E46" s="1263"/>
      <c r="F46" s="1263"/>
      <c r="G46" s="1263"/>
      <c r="H46" s="1263"/>
      <c r="I46" s="1263"/>
      <c r="J46" s="1263"/>
      <c r="K46" s="1263"/>
      <c r="L46" s="1263"/>
      <c r="M46" s="1263"/>
      <c r="N46" s="568"/>
      <c r="O46" s="568"/>
      <c r="P46" s="568"/>
      <c r="Q46" s="568"/>
      <c r="R46" s="568"/>
      <c r="S46" s="568"/>
      <c r="T46" s="568"/>
      <c r="U46" s="568"/>
      <c r="V46" s="568"/>
    </row>
    <row r="47" spans="1:22" ht="12.75" customHeight="1">
      <c r="A47" s="341" t="s">
        <v>745</v>
      </c>
      <c r="B47" s="234"/>
      <c r="C47" s="234"/>
      <c r="D47" s="234"/>
      <c r="E47" s="234"/>
      <c r="F47" s="234"/>
      <c r="G47" s="234"/>
      <c r="H47" s="234"/>
      <c r="I47" s="234"/>
      <c r="J47" s="234"/>
      <c r="K47" s="234"/>
      <c r="L47" s="234"/>
      <c r="M47" s="234"/>
      <c r="N47" s="234"/>
    </row>
    <row r="48" spans="1:22" ht="12.75" customHeight="1"/>
  </sheetData>
  <mergeCells count="21">
    <mergeCell ref="A45:V45"/>
    <mergeCell ref="A46:M46"/>
    <mergeCell ref="N3:O4"/>
    <mergeCell ref="O7:O8"/>
    <mergeCell ref="F3:G4"/>
    <mergeCell ref="E7:E8"/>
    <mergeCell ref="G7:G8"/>
    <mergeCell ref="A3:A8"/>
    <mergeCell ref="L3:M4"/>
    <mergeCell ref="M7:M8"/>
    <mergeCell ref="K7:K8"/>
    <mergeCell ref="J3:K4"/>
    <mergeCell ref="H3:I4"/>
    <mergeCell ref="R3:S4"/>
    <mergeCell ref="S7:S8"/>
    <mergeCell ref="I7:I8"/>
    <mergeCell ref="P3:Q4"/>
    <mergeCell ref="Q7:Q8"/>
    <mergeCell ref="C7:C8"/>
    <mergeCell ref="B3:C4"/>
    <mergeCell ref="D3:E4"/>
  </mergeCells>
  <pageMargins left="0.7" right="0.7" top="0.75" bottom="0.75"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8"/>
  <sheetViews>
    <sheetView zoomScaleNormal="100" workbookViewId="0">
      <selection activeCell="L1" sqref="L1"/>
    </sheetView>
  </sheetViews>
  <sheetFormatPr defaultRowHeight="12.75"/>
  <cols>
    <col min="1" max="1" width="25.7109375" style="44" customWidth="1"/>
    <col min="2" max="8" width="12.7109375" style="44" customWidth="1"/>
    <col min="9" max="9" width="12.7109375" style="478" customWidth="1"/>
    <col min="10" max="10" width="12.7109375" style="44" customWidth="1"/>
    <col min="11" max="16384" width="9.140625" style="44"/>
  </cols>
  <sheetData>
    <row r="1" spans="1:10" ht="15.95" customHeight="1">
      <c r="A1" s="384" t="s">
        <v>1140</v>
      </c>
      <c r="B1" s="380"/>
      <c r="C1" s="380"/>
      <c r="D1" s="380"/>
      <c r="E1" s="380"/>
      <c r="F1" s="380"/>
      <c r="G1" s="380"/>
      <c r="H1" s="380"/>
      <c r="I1" s="583"/>
      <c r="J1" s="380"/>
    </row>
    <row r="2" spans="1:10" ht="12.75" customHeight="1">
      <c r="A2" s="1005" t="s">
        <v>1212</v>
      </c>
      <c r="B2" s="381"/>
      <c r="C2" s="381"/>
      <c r="D2" s="381"/>
      <c r="E2" s="381"/>
      <c r="F2" s="381"/>
      <c r="G2" s="381"/>
      <c r="H2" s="380"/>
      <c r="I2" s="583"/>
      <c r="J2" s="380"/>
    </row>
    <row r="3" spans="1:10" ht="12.75" customHeight="1">
      <c r="A3" s="1350" t="s">
        <v>668</v>
      </c>
      <c r="B3" s="1353">
        <v>2007</v>
      </c>
      <c r="C3" s="1355">
        <v>2008</v>
      </c>
      <c r="D3" s="1355">
        <v>2009</v>
      </c>
      <c r="E3" s="1347">
        <v>2010</v>
      </c>
      <c r="F3" s="1347">
        <v>2011</v>
      </c>
      <c r="G3" s="1347">
        <v>2012</v>
      </c>
      <c r="H3" s="1347">
        <v>2013</v>
      </c>
      <c r="I3" s="1347">
        <v>2014</v>
      </c>
      <c r="J3" s="1347">
        <v>2015</v>
      </c>
    </row>
    <row r="4" spans="1:10" ht="12.75" customHeight="1">
      <c r="A4" s="1351"/>
      <c r="B4" s="1354"/>
      <c r="C4" s="1355"/>
      <c r="D4" s="1355"/>
      <c r="E4" s="1347"/>
      <c r="F4" s="1347"/>
      <c r="G4" s="1347"/>
      <c r="H4" s="1347"/>
      <c r="I4" s="1347"/>
      <c r="J4" s="1347"/>
    </row>
    <row r="5" spans="1:10" ht="12.75" customHeight="1" thickBot="1">
      <c r="A5" s="1352"/>
      <c r="B5" s="1348" t="s">
        <v>669</v>
      </c>
      <c r="C5" s="1349"/>
      <c r="D5" s="1349"/>
      <c r="E5" s="1349"/>
      <c r="F5" s="1349"/>
      <c r="G5" s="1349"/>
      <c r="H5" s="1349"/>
      <c r="I5" s="1349"/>
      <c r="J5" s="1349"/>
    </row>
    <row r="6" spans="1:10" ht="12.75" customHeight="1">
      <c r="A6" s="386"/>
      <c r="B6" s="387"/>
      <c r="C6" s="387"/>
      <c r="D6" s="387"/>
      <c r="E6" s="387"/>
      <c r="F6" s="388"/>
      <c r="G6" s="388"/>
      <c r="H6" s="46"/>
      <c r="I6" s="630"/>
      <c r="J6" s="630"/>
    </row>
    <row r="7" spans="1:10" ht="12.75" customHeight="1">
      <c r="A7" s="389" t="s">
        <v>625</v>
      </c>
      <c r="B7" s="390">
        <v>5.0999999999999996</v>
      </c>
      <c r="C7" s="390">
        <v>4.7</v>
      </c>
      <c r="D7" s="390">
        <v>4.7</v>
      </c>
      <c r="E7" s="391">
        <v>5.2</v>
      </c>
      <c r="F7" s="392">
        <v>4.4000000000000004</v>
      </c>
      <c r="G7" s="392">
        <v>4.5</v>
      </c>
      <c r="H7" s="582">
        <v>4.3</v>
      </c>
      <c r="I7" s="632">
        <v>4</v>
      </c>
      <c r="J7" s="582">
        <v>3.5</v>
      </c>
    </row>
    <row r="8" spans="1:10" ht="12.75" customHeight="1">
      <c r="A8" s="393"/>
      <c r="B8" s="394"/>
      <c r="C8" s="395"/>
      <c r="D8" s="395"/>
      <c r="E8" s="395"/>
      <c r="F8" s="396"/>
      <c r="G8" s="396"/>
      <c r="H8" s="1129"/>
      <c r="I8" s="1130"/>
    </row>
    <row r="9" spans="1:10" ht="12.75" customHeight="1">
      <c r="A9" s="393" t="s">
        <v>670</v>
      </c>
      <c r="B9" s="394">
        <v>5.5</v>
      </c>
      <c r="C9" s="395">
        <v>5.2</v>
      </c>
      <c r="D9" s="396">
        <v>5.0999999999999996</v>
      </c>
      <c r="E9" s="397">
        <v>5.7</v>
      </c>
      <c r="F9" s="396">
        <v>4.9000000000000004</v>
      </c>
      <c r="G9" s="396">
        <v>5.0999999999999996</v>
      </c>
      <c r="H9" s="579">
        <v>4.9000000000000004</v>
      </c>
      <c r="I9" s="635">
        <v>4.3</v>
      </c>
      <c r="J9" s="579">
        <v>3.8</v>
      </c>
    </row>
    <row r="10" spans="1:10" ht="12.75" customHeight="1">
      <c r="A10" s="393" t="s">
        <v>671</v>
      </c>
      <c r="B10" s="394">
        <v>4.7</v>
      </c>
      <c r="C10" s="395">
        <v>4.2</v>
      </c>
      <c r="D10" s="396">
        <v>4.3</v>
      </c>
      <c r="E10" s="397">
        <v>4.7</v>
      </c>
      <c r="F10" s="396">
        <v>3.9</v>
      </c>
      <c r="G10" s="396">
        <v>3.8</v>
      </c>
      <c r="H10" s="579">
        <v>3.8</v>
      </c>
      <c r="I10" s="579">
        <v>3.6</v>
      </c>
      <c r="J10" s="635">
        <v>3.3</v>
      </c>
    </row>
    <row r="11" spans="1:10" ht="12.75" customHeight="1">
      <c r="A11" s="393"/>
      <c r="B11" s="394"/>
      <c r="C11" s="395"/>
      <c r="D11" s="395"/>
      <c r="E11" s="395"/>
      <c r="F11" s="396"/>
      <c r="G11" s="396"/>
      <c r="H11" s="47"/>
      <c r="I11" s="579"/>
      <c r="J11" s="579"/>
    </row>
    <row r="12" spans="1:10" ht="12.75" customHeight="1">
      <c r="A12" s="398" t="s">
        <v>67</v>
      </c>
      <c r="B12" s="397">
        <v>5.7</v>
      </c>
      <c r="C12" s="397">
        <v>5</v>
      </c>
      <c r="D12" s="397">
        <v>5.0999999999999996</v>
      </c>
      <c r="E12" s="399">
        <v>5.4</v>
      </c>
      <c r="F12" s="396">
        <v>4.4000000000000004</v>
      </c>
      <c r="G12" s="396">
        <v>4.5</v>
      </c>
      <c r="H12" s="579">
        <v>4.0999999999999996</v>
      </c>
      <c r="I12" s="579">
        <v>4.2</v>
      </c>
      <c r="J12" s="579">
        <v>3.7</v>
      </c>
    </row>
    <row r="13" spans="1:10" ht="12.75" customHeight="1">
      <c r="A13" s="400"/>
      <c r="B13" s="397"/>
      <c r="C13" s="397"/>
      <c r="D13" s="397"/>
      <c r="E13" s="399"/>
      <c r="F13" s="396"/>
      <c r="G13" s="396"/>
      <c r="H13" s="579"/>
      <c r="I13" s="579"/>
      <c r="J13" s="579"/>
    </row>
    <row r="14" spans="1:10" ht="12.75" customHeight="1">
      <c r="A14" s="400" t="s">
        <v>66</v>
      </c>
      <c r="B14" s="108">
        <v>3.9</v>
      </c>
      <c r="C14" s="108">
        <v>4.3</v>
      </c>
      <c r="D14" s="108">
        <v>3.8</v>
      </c>
      <c r="E14" s="108">
        <v>4.2</v>
      </c>
      <c r="F14" s="108">
        <v>3.7</v>
      </c>
      <c r="G14" s="108">
        <v>3.8</v>
      </c>
      <c r="H14" s="579">
        <v>3.9</v>
      </c>
      <c r="I14" s="579">
        <v>3.8</v>
      </c>
      <c r="J14" s="579">
        <v>2.8</v>
      </c>
    </row>
    <row r="15" spans="1:10" ht="12.75" customHeight="1">
      <c r="A15" s="398"/>
      <c r="B15" s="397"/>
      <c r="C15" s="397"/>
      <c r="D15" s="397"/>
      <c r="E15" s="399"/>
      <c r="F15" s="396"/>
      <c r="G15" s="396"/>
      <c r="H15" s="579"/>
      <c r="I15" s="579"/>
      <c r="J15" s="579"/>
    </row>
    <row r="16" spans="1:10" ht="12.75" customHeight="1">
      <c r="A16" s="398" t="s">
        <v>65</v>
      </c>
      <c r="B16" s="397">
        <v>6</v>
      </c>
      <c r="C16" s="397">
        <v>4.8</v>
      </c>
      <c r="D16" s="397">
        <v>5.3</v>
      </c>
      <c r="E16" s="399">
        <v>5.8</v>
      </c>
      <c r="F16" s="399">
        <v>5</v>
      </c>
      <c r="G16" s="396">
        <v>5.2</v>
      </c>
      <c r="H16" s="579">
        <v>4.9000000000000004</v>
      </c>
      <c r="I16" s="579">
        <v>4.5</v>
      </c>
      <c r="J16" s="579">
        <v>3.3</v>
      </c>
    </row>
    <row r="17" spans="1:10" ht="12.75" customHeight="1">
      <c r="A17" s="398"/>
      <c r="B17" s="397"/>
      <c r="C17" s="397"/>
      <c r="D17" s="397"/>
      <c r="E17" s="399"/>
      <c r="F17" s="396"/>
      <c r="G17" s="396"/>
      <c r="H17" s="579"/>
      <c r="I17" s="579"/>
      <c r="J17" s="579"/>
    </row>
    <row r="18" spans="1:10" ht="12.75" customHeight="1">
      <c r="A18" s="398" t="s">
        <v>64</v>
      </c>
      <c r="B18" s="397">
        <v>4</v>
      </c>
      <c r="C18" s="397">
        <v>4</v>
      </c>
      <c r="D18" s="397">
        <v>3.3</v>
      </c>
      <c r="E18" s="399">
        <v>4.4000000000000004</v>
      </c>
      <c r="F18" s="396">
        <v>3.3</v>
      </c>
      <c r="G18" s="396">
        <v>2.9</v>
      </c>
      <c r="H18" s="579">
        <v>2.8</v>
      </c>
      <c r="I18" s="579">
        <v>2.5</v>
      </c>
      <c r="J18" s="579">
        <v>2.5</v>
      </c>
    </row>
    <row r="19" spans="1:10" ht="12.75" customHeight="1">
      <c r="A19" s="398"/>
      <c r="B19" s="397"/>
      <c r="C19" s="397"/>
      <c r="D19" s="397"/>
      <c r="E19" s="399"/>
      <c r="F19" s="396"/>
      <c r="G19" s="396"/>
      <c r="H19" s="579"/>
      <c r="I19" s="579"/>
      <c r="J19" s="579"/>
    </row>
    <row r="20" spans="1:10" ht="12.75" customHeight="1">
      <c r="A20" s="398" t="s">
        <v>63</v>
      </c>
      <c r="B20" s="397">
        <v>3.5</v>
      </c>
      <c r="C20" s="397">
        <v>3.1</v>
      </c>
      <c r="D20" s="397">
        <v>3.9</v>
      </c>
      <c r="E20" s="399">
        <v>4.0999999999999996</v>
      </c>
      <c r="F20" s="399">
        <v>3.4</v>
      </c>
      <c r="G20" s="396">
        <v>3.1</v>
      </c>
      <c r="H20" s="579">
        <v>3.1</v>
      </c>
      <c r="I20" s="579">
        <v>2.7</v>
      </c>
      <c r="J20" s="579">
        <v>2.2999999999999998</v>
      </c>
    </row>
    <row r="21" spans="1:10" ht="12.75" customHeight="1">
      <c r="A21" s="398"/>
      <c r="B21" s="397"/>
      <c r="C21" s="397"/>
      <c r="D21" s="397"/>
      <c r="E21" s="399"/>
      <c r="F21" s="399"/>
      <c r="G21" s="396"/>
      <c r="H21" s="579"/>
      <c r="I21" s="579"/>
      <c r="J21" s="579"/>
    </row>
    <row r="22" spans="1:10" ht="12.75" customHeight="1">
      <c r="A22" s="398" t="s">
        <v>62</v>
      </c>
      <c r="B22" s="397">
        <v>4.5</v>
      </c>
      <c r="C22" s="397">
        <v>4.4000000000000004</v>
      </c>
      <c r="D22" s="397">
        <v>4.0999999999999996</v>
      </c>
      <c r="E22" s="399">
        <v>4.7</v>
      </c>
      <c r="F22" s="399">
        <v>4.0999999999999996</v>
      </c>
      <c r="G22" s="396">
        <v>4.5999999999999996</v>
      </c>
      <c r="H22" s="579">
        <v>4.7</v>
      </c>
      <c r="I22" s="579">
        <v>4.2</v>
      </c>
      <c r="J22" s="579">
        <v>3.8</v>
      </c>
    </row>
    <row r="23" spans="1:10" ht="12.75" customHeight="1">
      <c r="A23" s="398"/>
      <c r="B23" s="397"/>
      <c r="C23" s="397"/>
      <c r="D23" s="397"/>
      <c r="E23" s="399"/>
      <c r="F23" s="399"/>
      <c r="G23" s="396"/>
      <c r="H23" s="579"/>
      <c r="I23" s="579"/>
      <c r="J23" s="579"/>
    </row>
    <row r="24" spans="1:10" ht="12.75" customHeight="1">
      <c r="A24" s="398" t="s">
        <v>61</v>
      </c>
      <c r="B24" s="397">
        <v>8.3000000000000007</v>
      </c>
      <c r="C24" s="397">
        <v>7.2</v>
      </c>
      <c r="D24" s="397">
        <v>7.3</v>
      </c>
      <c r="E24" s="399">
        <v>7.5</v>
      </c>
      <c r="F24" s="396">
        <v>6.6</v>
      </c>
      <c r="G24" s="396">
        <v>6.9</v>
      </c>
      <c r="H24" s="579">
        <v>6.7</v>
      </c>
      <c r="I24" s="579">
        <v>6.5</v>
      </c>
      <c r="J24" s="631">
        <v>6</v>
      </c>
    </row>
    <row r="25" spans="1:10" ht="12.75" customHeight="1">
      <c r="A25" s="398"/>
      <c r="B25" s="397"/>
      <c r="C25" s="397"/>
      <c r="D25" s="397"/>
      <c r="E25" s="399"/>
      <c r="F25" s="396"/>
      <c r="G25" s="396"/>
      <c r="H25" s="579"/>
      <c r="I25" s="579"/>
      <c r="J25" s="579"/>
    </row>
    <row r="26" spans="1:10" ht="12.75" customHeight="1">
      <c r="A26" s="398" t="s">
        <v>60</v>
      </c>
      <c r="B26" s="397">
        <v>4.5</v>
      </c>
      <c r="C26" s="397">
        <v>5.0999999999999996</v>
      </c>
      <c r="D26" s="397">
        <v>4.9000000000000004</v>
      </c>
      <c r="E26" s="399">
        <v>4.8</v>
      </c>
      <c r="F26" s="396">
        <v>4.5</v>
      </c>
      <c r="G26" s="396">
        <v>3.6</v>
      </c>
      <c r="H26" s="579">
        <v>3.1</v>
      </c>
      <c r="I26" s="579">
        <v>2.6</v>
      </c>
      <c r="J26" s="579">
        <v>2.2999999999999998</v>
      </c>
    </row>
    <row r="27" spans="1:10" ht="12.75" customHeight="1">
      <c r="A27" s="398"/>
      <c r="B27" s="397"/>
      <c r="C27" s="397"/>
      <c r="D27" s="397"/>
      <c r="E27" s="399"/>
      <c r="F27" s="396"/>
      <c r="G27" s="396"/>
      <c r="H27" s="579"/>
      <c r="I27" s="579"/>
      <c r="J27" s="579"/>
    </row>
    <row r="28" spans="1:10" ht="12.75" customHeight="1">
      <c r="A28" s="398" t="s">
        <v>59</v>
      </c>
      <c r="B28" s="397">
        <v>3.8</v>
      </c>
      <c r="C28" s="397">
        <v>2.9</v>
      </c>
      <c r="D28" s="397">
        <v>3</v>
      </c>
      <c r="E28" s="399">
        <v>3.3</v>
      </c>
      <c r="F28" s="399">
        <v>3</v>
      </c>
      <c r="G28" s="399">
        <v>3</v>
      </c>
      <c r="H28" s="579">
        <v>2.6</v>
      </c>
      <c r="I28" s="579">
        <v>1.9</v>
      </c>
      <c r="J28" s="579">
        <v>1.9</v>
      </c>
    </row>
    <row r="29" spans="1:10" ht="12.75" customHeight="1">
      <c r="A29" s="398"/>
      <c r="B29" s="397"/>
      <c r="C29" s="397"/>
      <c r="D29" s="397"/>
      <c r="E29" s="399"/>
      <c r="F29" s="396"/>
      <c r="G29" s="396"/>
      <c r="H29" s="579"/>
      <c r="I29" s="579"/>
      <c r="J29" s="579"/>
    </row>
    <row r="30" spans="1:10" ht="12.75" customHeight="1">
      <c r="A30" s="398" t="s">
        <v>58</v>
      </c>
      <c r="B30" s="397">
        <v>4.2</v>
      </c>
      <c r="C30" s="397">
        <v>4.7</v>
      </c>
      <c r="D30" s="397">
        <v>4</v>
      </c>
      <c r="E30" s="399">
        <v>5.0999999999999996</v>
      </c>
      <c r="F30" s="396">
        <v>4.5999999999999996</v>
      </c>
      <c r="G30" s="396">
        <v>4.0999999999999996</v>
      </c>
      <c r="H30" s="579">
        <v>3.7</v>
      </c>
      <c r="I30" s="579">
        <v>3.2</v>
      </c>
      <c r="J30" s="579">
        <v>3.1</v>
      </c>
    </row>
    <row r="31" spans="1:10" ht="12.75" customHeight="1">
      <c r="A31" s="398"/>
      <c r="B31" s="397"/>
      <c r="C31" s="397"/>
      <c r="D31" s="397"/>
      <c r="E31" s="399"/>
      <c r="F31" s="396"/>
      <c r="G31" s="396"/>
      <c r="H31" s="579"/>
      <c r="I31" s="579"/>
      <c r="J31" s="579"/>
    </row>
    <row r="32" spans="1:10" ht="12.75" customHeight="1">
      <c r="A32" s="398" t="s">
        <v>57</v>
      </c>
      <c r="B32" s="397">
        <v>4.9000000000000004</v>
      </c>
      <c r="C32" s="397">
        <v>4.5</v>
      </c>
      <c r="D32" s="397">
        <v>5.4</v>
      </c>
      <c r="E32" s="399">
        <v>6.4</v>
      </c>
      <c r="F32" s="396">
        <v>5.3</v>
      </c>
      <c r="G32" s="396">
        <v>6.1</v>
      </c>
      <c r="H32" s="579">
        <v>5.8</v>
      </c>
      <c r="I32" s="579">
        <v>5.3</v>
      </c>
      <c r="J32" s="631">
        <v>5</v>
      </c>
    </row>
    <row r="33" spans="1:10" ht="12.75" customHeight="1">
      <c r="A33" s="398"/>
      <c r="B33" s="397"/>
      <c r="C33" s="397"/>
      <c r="D33" s="397"/>
      <c r="E33" s="399"/>
      <c r="F33" s="396"/>
      <c r="G33" s="396"/>
      <c r="H33" s="579"/>
      <c r="I33" s="579"/>
      <c r="J33" s="579"/>
    </row>
    <row r="34" spans="1:10" ht="12.75" customHeight="1">
      <c r="A34" s="398" t="s">
        <v>56</v>
      </c>
      <c r="B34" s="397">
        <v>5.0999999999999996</v>
      </c>
      <c r="C34" s="397">
        <v>4.3</v>
      </c>
      <c r="D34" s="397">
        <v>4.2</v>
      </c>
      <c r="E34" s="399">
        <v>5.5</v>
      </c>
      <c r="F34" s="396">
        <v>4.5</v>
      </c>
      <c r="G34" s="396">
        <v>4.5</v>
      </c>
      <c r="H34" s="579">
        <v>4.5</v>
      </c>
      <c r="I34" s="579">
        <v>3.7</v>
      </c>
      <c r="J34" s="579">
        <v>3.1</v>
      </c>
    </row>
    <row r="35" spans="1:10" ht="12.75" customHeight="1">
      <c r="A35" s="398"/>
      <c r="B35" s="397"/>
      <c r="C35" s="397"/>
      <c r="D35" s="397"/>
      <c r="E35" s="399"/>
      <c r="F35" s="396"/>
      <c r="G35" s="396"/>
      <c r="H35" s="579"/>
      <c r="I35" s="579"/>
      <c r="J35" s="579"/>
    </row>
    <row r="36" spans="1:10" ht="12.75" customHeight="1">
      <c r="A36" s="398" t="s">
        <v>55</v>
      </c>
      <c r="B36" s="397">
        <v>3.6</v>
      </c>
      <c r="C36" s="397">
        <v>3.9</v>
      </c>
      <c r="D36" s="397">
        <v>4.2</v>
      </c>
      <c r="E36" s="399">
        <v>4.2</v>
      </c>
      <c r="F36" s="396">
        <v>3.3</v>
      </c>
      <c r="G36" s="396">
        <v>3.3</v>
      </c>
      <c r="H36" s="579">
        <v>3.1</v>
      </c>
      <c r="I36" s="631">
        <v>3</v>
      </c>
      <c r="J36" s="579">
        <v>2.5</v>
      </c>
    </row>
    <row r="37" spans="1:10" ht="12.75" customHeight="1">
      <c r="A37" s="400"/>
      <c r="B37" s="397"/>
      <c r="C37" s="397"/>
      <c r="D37" s="397"/>
      <c r="E37" s="399"/>
      <c r="F37" s="396"/>
      <c r="G37" s="396"/>
      <c r="H37" s="579"/>
      <c r="I37" s="579"/>
      <c r="J37" s="579"/>
    </row>
    <row r="38" spans="1:10" ht="12.75" customHeight="1">
      <c r="A38" s="400" t="s">
        <v>54</v>
      </c>
      <c r="B38" s="397">
        <v>3.7</v>
      </c>
      <c r="C38" s="397">
        <v>4.4000000000000004</v>
      </c>
      <c r="D38" s="397">
        <v>4.4000000000000004</v>
      </c>
      <c r="E38" s="399">
        <v>3.8</v>
      </c>
      <c r="F38" s="399">
        <v>3</v>
      </c>
      <c r="G38" s="396">
        <v>2.8</v>
      </c>
      <c r="H38" s="579">
        <v>2.8</v>
      </c>
      <c r="I38" s="579">
        <v>2.7</v>
      </c>
      <c r="J38" s="579">
        <v>2.5</v>
      </c>
    </row>
    <row r="39" spans="1:10" ht="12.75" customHeight="1">
      <c r="A39" s="400"/>
      <c r="B39" s="397"/>
      <c r="C39" s="397"/>
      <c r="D39" s="397"/>
      <c r="E39" s="399"/>
      <c r="F39" s="396"/>
      <c r="G39" s="396"/>
      <c r="H39" s="579"/>
      <c r="I39" s="579"/>
      <c r="J39" s="579"/>
    </row>
    <row r="40" spans="1:10" ht="12.75" customHeight="1">
      <c r="A40" s="400" t="s">
        <v>53</v>
      </c>
      <c r="B40" s="397">
        <v>4.0999999999999996</v>
      </c>
      <c r="C40" s="397">
        <v>4.0999999999999996</v>
      </c>
      <c r="D40" s="397">
        <v>3.7</v>
      </c>
      <c r="E40" s="399">
        <v>4.5999999999999996</v>
      </c>
      <c r="F40" s="396">
        <v>3.7</v>
      </c>
      <c r="G40" s="396">
        <v>3.6</v>
      </c>
      <c r="H40" s="579">
        <v>3.7</v>
      </c>
      <c r="I40" s="579">
        <v>3.3</v>
      </c>
      <c r="J40" s="579">
        <v>2.4</v>
      </c>
    </row>
    <row r="41" spans="1:10" ht="12.75" customHeight="1">
      <c r="A41" s="400"/>
      <c r="B41" s="397"/>
      <c r="C41" s="397"/>
      <c r="D41" s="397"/>
      <c r="E41" s="399"/>
      <c r="F41" s="396"/>
      <c r="G41" s="396"/>
      <c r="H41" s="579"/>
      <c r="I41" s="579"/>
      <c r="J41" s="579"/>
    </row>
    <row r="42" spans="1:10" ht="12.75" customHeight="1">
      <c r="A42" s="400" t="s">
        <v>52</v>
      </c>
      <c r="B42" s="397">
        <v>5.3</v>
      </c>
      <c r="C42" s="397">
        <v>5.5</v>
      </c>
      <c r="D42" s="397">
        <v>5.3</v>
      </c>
      <c r="E42" s="399">
        <v>4.9000000000000004</v>
      </c>
      <c r="F42" s="399">
        <v>3.7</v>
      </c>
      <c r="G42" s="396">
        <v>3.2</v>
      </c>
      <c r="H42" s="579">
        <v>3.2</v>
      </c>
      <c r="I42" s="579">
        <v>3.3</v>
      </c>
      <c r="J42" s="579">
        <v>2.6</v>
      </c>
    </row>
    <row r="43" spans="1:10" ht="12.75" customHeight="1">
      <c r="A43" s="400"/>
      <c r="B43" s="401"/>
      <c r="C43" s="401"/>
      <c r="D43" s="401"/>
      <c r="E43" s="402"/>
      <c r="F43" s="402"/>
      <c r="G43" s="382"/>
      <c r="H43" s="46"/>
    </row>
    <row r="44" spans="1:10" ht="12.75" customHeight="1">
      <c r="A44" s="446" t="s">
        <v>748</v>
      </c>
      <c r="B44" s="446"/>
      <c r="C44" s="446"/>
      <c r="D44" s="446"/>
      <c r="E44" s="446"/>
      <c r="F44" s="446"/>
      <c r="G44" s="446"/>
      <c r="H44" s="46"/>
    </row>
    <row r="45" spans="1:10" ht="12.75" customHeight="1">
      <c r="A45" s="1105" t="s">
        <v>749</v>
      </c>
      <c r="B45" s="1105"/>
      <c r="C45" s="1105"/>
      <c r="D45" s="1105"/>
      <c r="E45" s="1105"/>
      <c r="F45" s="1105"/>
      <c r="G45" s="1105"/>
      <c r="H45" s="46"/>
    </row>
    <row r="46" spans="1:10" ht="12.75" customHeight="1">
      <c r="A46" s="1108"/>
      <c r="B46" s="1108"/>
      <c r="C46" s="1108"/>
      <c r="D46" s="1108"/>
      <c r="E46" s="1108"/>
      <c r="F46" s="1108"/>
      <c r="G46" s="1127"/>
      <c r="H46" s="46"/>
    </row>
    <row r="47" spans="1:10" ht="12.75" customHeight="1"/>
    <row r="48" spans="1:10" ht="12.75" customHeight="1"/>
  </sheetData>
  <mergeCells count="11">
    <mergeCell ref="A3:A5"/>
    <mergeCell ref="B3:B4"/>
    <mergeCell ref="C3:C4"/>
    <mergeCell ref="D3:D4"/>
    <mergeCell ref="E3:E4"/>
    <mergeCell ref="J3:J4"/>
    <mergeCell ref="B5:J5"/>
    <mergeCell ref="I3:I4"/>
    <mergeCell ref="H3:H4"/>
    <mergeCell ref="G3:G4"/>
    <mergeCell ref="F3:F4"/>
  </mergeCells>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123"/>
  <sheetViews>
    <sheetView workbookViewId="0">
      <selection activeCell="M1" sqref="M1"/>
    </sheetView>
  </sheetViews>
  <sheetFormatPr defaultRowHeight="12.75"/>
  <cols>
    <col min="1" max="1" width="30.7109375" style="44" customWidth="1"/>
    <col min="2" max="2" width="2" style="44" customWidth="1"/>
    <col min="3" max="8" width="12.7109375" style="44" customWidth="1"/>
    <col min="9" max="10" width="12.7109375" style="478" customWidth="1"/>
    <col min="11" max="11" width="12.7109375" style="44" customWidth="1"/>
    <col min="12" max="16384" width="9.140625" style="44"/>
  </cols>
  <sheetData>
    <row r="1" spans="1:11" ht="15.95" customHeight="1">
      <c r="A1" s="384" t="s">
        <v>1141</v>
      </c>
      <c r="B1" s="384"/>
      <c r="C1" s="384"/>
      <c r="D1" s="384"/>
      <c r="E1" s="380"/>
      <c r="F1" s="380"/>
      <c r="G1" s="380"/>
      <c r="H1" s="380"/>
    </row>
    <row r="2" spans="1:11" ht="12.75" customHeight="1">
      <c r="A2" s="1006" t="s">
        <v>1213</v>
      </c>
      <c r="B2" s="403"/>
      <c r="C2" s="403"/>
      <c r="D2" s="403"/>
      <c r="E2" s="403"/>
      <c r="F2" s="403"/>
      <c r="G2" s="404"/>
      <c r="H2" s="405"/>
    </row>
    <row r="3" spans="1:11" ht="12.75" customHeight="1">
      <c r="A3" s="406" t="s">
        <v>672</v>
      </c>
      <c r="B3" s="385"/>
      <c r="C3" s="1358">
        <v>2007</v>
      </c>
      <c r="D3" s="1361">
        <v>2008</v>
      </c>
      <c r="E3" s="1358">
        <v>2009</v>
      </c>
      <c r="F3" s="1353">
        <v>2010</v>
      </c>
      <c r="G3" s="1353">
        <v>2011</v>
      </c>
      <c r="H3" s="1353">
        <v>2012</v>
      </c>
      <c r="I3" s="1353">
        <v>2013</v>
      </c>
      <c r="J3" s="1353">
        <v>2014</v>
      </c>
      <c r="K3" s="1353">
        <v>2015</v>
      </c>
    </row>
    <row r="4" spans="1:11" ht="12.75" customHeight="1">
      <c r="A4" s="407" t="s">
        <v>86</v>
      </c>
      <c r="B4" s="408"/>
      <c r="C4" s="1359"/>
      <c r="D4" s="1362"/>
      <c r="E4" s="1359"/>
      <c r="F4" s="1357"/>
      <c r="G4" s="1357"/>
      <c r="H4" s="1357"/>
      <c r="I4" s="1357"/>
      <c r="J4" s="1357"/>
      <c r="K4" s="1357"/>
    </row>
    <row r="5" spans="1:11" ht="12.75" customHeight="1">
      <c r="A5" s="410"/>
      <c r="B5" s="411"/>
      <c r="C5" s="1359"/>
      <c r="D5" s="1362"/>
      <c r="E5" s="1359"/>
      <c r="F5" s="1357"/>
      <c r="G5" s="1357"/>
      <c r="H5" s="1357"/>
      <c r="I5" s="1357"/>
      <c r="J5" s="1357"/>
      <c r="K5" s="1357"/>
    </row>
    <row r="6" spans="1:11" ht="12.75" customHeight="1">
      <c r="A6" s="410" t="s">
        <v>673</v>
      </c>
      <c r="B6" s="411"/>
      <c r="C6" s="1359"/>
      <c r="D6" s="1362"/>
      <c r="E6" s="1359"/>
      <c r="F6" s="1357"/>
      <c r="G6" s="1357"/>
      <c r="H6" s="1357"/>
      <c r="I6" s="1357"/>
      <c r="J6" s="1357"/>
      <c r="K6" s="1357"/>
    </row>
    <row r="7" spans="1:11" ht="12.75" customHeight="1">
      <c r="A7" s="410" t="s">
        <v>674</v>
      </c>
      <c r="B7" s="412"/>
      <c r="C7" s="1359"/>
      <c r="D7" s="1362"/>
      <c r="E7" s="1359"/>
      <c r="F7" s="1357"/>
      <c r="G7" s="1357"/>
      <c r="H7" s="1357"/>
      <c r="I7" s="1357"/>
      <c r="J7" s="1357"/>
      <c r="K7" s="1357"/>
    </row>
    <row r="8" spans="1:11" ht="12.75" customHeight="1">
      <c r="A8" s="410" t="s">
        <v>134</v>
      </c>
      <c r="B8" s="411"/>
      <c r="C8" s="1359"/>
      <c r="D8" s="1362"/>
      <c r="E8" s="1359"/>
      <c r="F8" s="1357"/>
      <c r="G8" s="1357"/>
      <c r="H8" s="1357"/>
      <c r="I8" s="1357"/>
      <c r="J8" s="1357"/>
      <c r="K8" s="1357"/>
    </row>
    <row r="9" spans="1:11" ht="12.75" customHeight="1">
      <c r="A9" s="413" t="s">
        <v>120</v>
      </c>
      <c r="B9" s="414"/>
      <c r="C9" s="1359"/>
      <c r="D9" s="1362"/>
      <c r="E9" s="1359"/>
      <c r="F9" s="1357"/>
      <c r="G9" s="1357"/>
      <c r="H9" s="1357"/>
      <c r="I9" s="1357"/>
      <c r="J9" s="1357"/>
      <c r="K9" s="1357"/>
    </row>
    <row r="10" spans="1:11" ht="12.75" customHeight="1">
      <c r="A10" s="410" t="s">
        <v>135</v>
      </c>
      <c r="B10" s="411"/>
      <c r="C10" s="1359"/>
      <c r="D10" s="1362"/>
      <c r="E10" s="1359"/>
      <c r="F10" s="1357"/>
      <c r="G10" s="1357"/>
      <c r="H10" s="1357"/>
      <c r="I10" s="1357"/>
      <c r="J10" s="1357"/>
      <c r="K10" s="1357"/>
    </row>
    <row r="11" spans="1:11" ht="12.75" customHeight="1">
      <c r="A11" s="413" t="s">
        <v>119</v>
      </c>
      <c r="B11" s="415"/>
      <c r="C11" s="1359"/>
      <c r="D11" s="1362"/>
      <c r="E11" s="1359"/>
      <c r="F11" s="1357"/>
      <c r="G11" s="1357"/>
      <c r="H11" s="1357"/>
      <c r="I11" s="1357"/>
      <c r="J11" s="1357"/>
      <c r="K11" s="1357"/>
    </row>
    <row r="12" spans="1:11" ht="12.75" customHeight="1">
      <c r="A12" s="410" t="s">
        <v>136</v>
      </c>
      <c r="B12" s="411"/>
      <c r="C12" s="1359"/>
      <c r="D12" s="1362"/>
      <c r="E12" s="1359"/>
      <c r="F12" s="1357"/>
      <c r="G12" s="1357"/>
      <c r="H12" s="1357"/>
      <c r="I12" s="1357"/>
      <c r="J12" s="1357"/>
      <c r="K12" s="1357"/>
    </row>
    <row r="13" spans="1:11" s="45" customFormat="1" ht="12.75" customHeight="1">
      <c r="A13" s="410" t="s">
        <v>118</v>
      </c>
      <c r="B13" s="415"/>
      <c r="C13" s="1359"/>
      <c r="D13" s="1362"/>
      <c r="E13" s="1359"/>
      <c r="F13" s="1357"/>
      <c r="G13" s="1357"/>
      <c r="H13" s="1357"/>
      <c r="I13" s="1357"/>
      <c r="J13" s="1357"/>
      <c r="K13" s="1357"/>
    </row>
    <row r="14" spans="1:11" ht="12.75" customHeight="1">
      <c r="A14" s="410" t="s">
        <v>675</v>
      </c>
      <c r="B14" s="411"/>
      <c r="C14" s="1360"/>
      <c r="D14" s="1363"/>
      <c r="E14" s="1360"/>
      <c r="F14" s="1354"/>
      <c r="G14" s="1354"/>
      <c r="H14" s="1354"/>
      <c r="I14" s="1354"/>
      <c r="J14" s="1354"/>
      <c r="K14" s="1354"/>
    </row>
    <row r="15" spans="1:11" ht="12.75" customHeight="1" thickBot="1">
      <c r="A15" s="416" t="s">
        <v>117</v>
      </c>
      <c r="B15" s="417"/>
      <c r="C15" s="1348" t="s">
        <v>676</v>
      </c>
      <c r="D15" s="1349"/>
      <c r="E15" s="1349"/>
      <c r="F15" s="1349"/>
      <c r="G15" s="1349"/>
      <c r="H15" s="1349"/>
      <c r="I15" s="1349"/>
      <c r="J15" s="1349"/>
      <c r="K15" s="1349"/>
    </row>
    <row r="16" spans="1:11" ht="12.75" customHeight="1">
      <c r="A16" s="382"/>
      <c r="B16" s="411"/>
      <c r="C16" s="409"/>
      <c r="D16" s="387"/>
      <c r="E16" s="387"/>
      <c r="F16" s="387"/>
      <c r="G16" s="418"/>
      <c r="H16" s="388"/>
      <c r="I16" s="705"/>
      <c r="K16" s="630"/>
    </row>
    <row r="17" spans="1:11" ht="12.75" customHeight="1">
      <c r="A17" s="419" t="s">
        <v>677</v>
      </c>
      <c r="B17" s="420" t="s">
        <v>16</v>
      </c>
      <c r="C17" s="421">
        <f>SUM(C18:C21)</f>
        <v>31392</v>
      </c>
      <c r="D17" s="422">
        <v>31373</v>
      </c>
      <c r="E17" s="423">
        <f>SUM(E18:E21)</f>
        <v>31461</v>
      </c>
      <c r="F17" s="424">
        <v>30955</v>
      </c>
      <c r="G17" s="424">
        <v>31002</v>
      </c>
      <c r="H17" s="424">
        <v>31039</v>
      </c>
      <c r="I17" s="581">
        <v>31037</v>
      </c>
      <c r="J17" s="581">
        <v>30984</v>
      </c>
      <c r="K17" s="581">
        <v>30962</v>
      </c>
    </row>
    <row r="18" spans="1:11" ht="12.75" customHeight="1">
      <c r="A18" s="425"/>
      <c r="B18" s="420" t="s">
        <v>17</v>
      </c>
      <c r="C18" s="426">
        <v>4558</v>
      </c>
      <c r="D18" s="427">
        <v>4797</v>
      </c>
      <c r="E18" s="426">
        <v>5235</v>
      </c>
      <c r="F18" s="424">
        <v>5513</v>
      </c>
      <c r="G18" s="424">
        <v>5770</v>
      </c>
      <c r="H18" s="424">
        <v>6111</v>
      </c>
      <c r="I18" s="581">
        <v>6404</v>
      </c>
      <c r="J18" s="581">
        <v>6731</v>
      </c>
      <c r="K18" s="581">
        <v>6891</v>
      </c>
    </row>
    <row r="19" spans="1:11" ht="12.75" customHeight="1">
      <c r="A19" s="425"/>
      <c r="B19" s="420" t="s">
        <v>18</v>
      </c>
      <c r="C19" s="426">
        <v>10597</v>
      </c>
      <c r="D19" s="427">
        <v>10549</v>
      </c>
      <c r="E19" s="426">
        <v>10558</v>
      </c>
      <c r="F19" s="424">
        <v>10455</v>
      </c>
      <c r="G19" s="424">
        <v>10382</v>
      </c>
      <c r="H19" s="424">
        <v>10362</v>
      </c>
      <c r="I19" s="581">
        <v>10410</v>
      </c>
      <c r="J19" s="581">
        <v>10285</v>
      </c>
      <c r="K19" s="581">
        <v>10345</v>
      </c>
    </row>
    <row r="20" spans="1:11" ht="12.75" customHeight="1">
      <c r="A20" s="425"/>
      <c r="B20" s="420" t="s">
        <v>137</v>
      </c>
      <c r="C20" s="426">
        <v>8042</v>
      </c>
      <c r="D20" s="427">
        <v>8053</v>
      </c>
      <c r="E20" s="428">
        <v>8010</v>
      </c>
      <c r="F20" s="424">
        <v>7681</v>
      </c>
      <c r="G20" s="424">
        <v>7744</v>
      </c>
      <c r="H20" s="424">
        <v>7731</v>
      </c>
      <c r="I20" s="581">
        <v>7638</v>
      </c>
      <c r="J20" s="581">
        <v>7623</v>
      </c>
      <c r="K20" s="581">
        <v>7553</v>
      </c>
    </row>
    <row r="21" spans="1:11" ht="12.75" customHeight="1">
      <c r="A21" s="425"/>
      <c r="B21" s="420" t="s">
        <v>138</v>
      </c>
      <c r="C21" s="426">
        <v>8195</v>
      </c>
      <c r="D21" s="427">
        <v>7973</v>
      </c>
      <c r="E21" s="428">
        <v>7658</v>
      </c>
      <c r="F21" s="424">
        <v>7306</v>
      </c>
      <c r="G21" s="424">
        <v>7106</v>
      </c>
      <c r="H21" s="424">
        <v>6835</v>
      </c>
      <c r="I21" s="581">
        <v>6585</v>
      </c>
      <c r="J21" s="581">
        <v>6345</v>
      </c>
      <c r="K21" s="581">
        <v>6173</v>
      </c>
    </row>
    <row r="22" spans="1:11" ht="12.75" customHeight="1">
      <c r="A22" s="419"/>
      <c r="B22" s="389"/>
      <c r="C22" s="429"/>
      <c r="D22" s="395"/>
      <c r="E22" s="430"/>
      <c r="F22" s="395"/>
      <c r="G22" s="396"/>
      <c r="H22" s="396"/>
      <c r="J22" s="633"/>
      <c r="K22" s="579"/>
    </row>
    <row r="23" spans="1:11" ht="12.75" customHeight="1">
      <c r="A23" s="431"/>
      <c r="B23" s="432"/>
      <c r="C23" s="429"/>
      <c r="D23" s="395"/>
      <c r="E23" s="430"/>
      <c r="F23" s="395"/>
      <c r="G23" s="396"/>
      <c r="H23" s="396"/>
      <c r="J23" s="633"/>
      <c r="K23" s="579"/>
    </row>
    <row r="24" spans="1:11" ht="12.75" customHeight="1">
      <c r="A24" s="433" t="s">
        <v>116</v>
      </c>
      <c r="B24" s="432" t="s">
        <v>16</v>
      </c>
      <c r="C24" s="434">
        <v>2453</v>
      </c>
      <c r="D24" s="435">
        <v>2387</v>
      </c>
      <c r="E24" s="435">
        <v>2358</v>
      </c>
      <c r="F24" s="435">
        <v>2358</v>
      </c>
      <c r="G24" s="435">
        <v>2296</v>
      </c>
      <c r="H24" s="435">
        <v>2275</v>
      </c>
      <c r="I24" s="580">
        <v>2204</v>
      </c>
      <c r="J24" s="580">
        <v>2186</v>
      </c>
      <c r="K24" s="580">
        <v>2203</v>
      </c>
    </row>
    <row r="25" spans="1:11" ht="12.75" customHeight="1">
      <c r="A25" s="433"/>
      <c r="B25" s="432" t="s">
        <v>17</v>
      </c>
      <c r="C25" s="436">
        <v>368</v>
      </c>
      <c r="D25" s="437">
        <v>350</v>
      </c>
      <c r="E25" s="438">
        <v>371</v>
      </c>
      <c r="F25" s="395">
        <v>401</v>
      </c>
      <c r="G25" s="435">
        <v>412</v>
      </c>
      <c r="H25" s="396">
        <v>439</v>
      </c>
      <c r="I25" s="580">
        <v>448</v>
      </c>
      <c r="J25" s="580">
        <v>492</v>
      </c>
      <c r="K25" s="580">
        <v>489</v>
      </c>
    </row>
    <row r="26" spans="1:11" ht="12.75" customHeight="1">
      <c r="A26" s="433"/>
      <c r="B26" s="432" t="s">
        <v>18</v>
      </c>
      <c r="C26" s="429">
        <v>872</v>
      </c>
      <c r="D26" s="395">
        <v>846</v>
      </c>
      <c r="E26" s="430">
        <v>824</v>
      </c>
      <c r="F26" s="395">
        <v>837</v>
      </c>
      <c r="G26" s="435">
        <v>787</v>
      </c>
      <c r="H26" s="396">
        <v>766</v>
      </c>
      <c r="I26" s="580">
        <v>760</v>
      </c>
      <c r="J26" s="580">
        <v>766</v>
      </c>
      <c r="K26" s="580">
        <v>768</v>
      </c>
    </row>
    <row r="27" spans="1:11" ht="12.75" customHeight="1">
      <c r="A27" s="433"/>
      <c r="B27" s="432" t="s">
        <v>137</v>
      </c>
      <c r="C27" s="436">
        <v>620</v>
      </c>
      <c r="D27" s="437">
        <v>617</v>
      </c>
      <c r="E27" s="438">
        <v>627</v>
      </c>
      <c r="F27" s="395">
        <v>582</v>
      </c>
      <c r="G27" s="435">
        <v>582</v>
      </c>
      <c r="H27" s="396">
        <v>578</v>
      </c>
      <c r="I27" s="580">
        <v>546</v>
      </c>
      <c r="J27" s="580">
        <v>523</v>
      </c>
      <c r="K27" s="580">
        <v>531</v>
      </c>
    </row>
    <row r="28" spans="1:11" ht="12.75" customHeight="1">
      <c r="A28" s="433"/>
      <c r="B28" s="432" t="s">
        <v>138</v>
      </c>
      <c r="C28" s="436">
        <v>593</v>
      </c>
      <c r="D28" s="437">
        <v>574</v>
      </c>
      <c r="E28" s="438">
        <v>536</v>
      </c>
      <c r="F28" s="395">
        <v>538</v>
      </c>
      <c r="G28" s="435">
        <v>515</v>
      </c>
      <c r="H28" s="396">
        <v>492</v>
      </c>
      <c r="I28" s="580">
        <v>450</v>
      </c>
      <c r="J28" s="580">
        <v>405</v>
      </c>
      <c r="K28" s="580">
        <v>415</v>
      </c>
    </row>
    <row r="29" spans="1:11" ht="12.75" customHeight="1">
      <c r="A29" s="433"/>
      <c r="B29" s="439"/>
      <c r="C29" s="429"/>
      <c r="D29" s="395"/>
      <c r="E29" s="430"/>
      <c r="F29" s="395"/>
      <c r="G29" s="435"/>
      <c r="H29" s="396"/>
      <c r="I29" s="580"/>
      <c r="J29" s="580"/>
      <c r="K29" s="579"/>
    </row>
    <row r="30" spans="1:11" ht="12.75" customHeight="1">
      <c r="A30" s="433" t="s">
        <v>115</v>
      </c>
      <c r="B30" s="432" t="s">
        <v>16</v>
      </c>
      <c r="C30" s="440">
        <f>SUM(C31:C34)</f>
        <v>1620</v>
      </c>
      <c r="D30" s="441">
        <f>SUM(D31:D34)</f>
        <v>1538</v>
      </c>
      <c r="E30" s="442">
        <f>SUM(E31:E34)</f>
        <v>1687</v>
      </c>
      <c r="F30" s="441">
        <v>1604</v>
      </c>
      <c r="G30" s="435">
        <v>1578</v>
      </c>
      <c r="H30" s="435">
        <v>1597</v>
      </c>
      <c r="I30" s="580">
        <v>1560</v>
      </c>
      <c r="J30" s="580">
        <v>1582</v>
      </c>
      <c r="K30" s="580">
        <v>1661</v>
      </c>
    </row>
    <row r="31" spans="1:11" ht="12.75" customHeight="1">
      <c r="A31" s="433"/>
      <c r="B31" s="432" t="s">
        <v>17</v>
      </c>
      <c r="C31" s="436">
        <v>165</v>
      </c>
      <c r="D31" s="437">
        <v>188</v>
      </c>
      <c r="E31" s="438">
        <v>219</v>
      </c>
      <c r="F31" s="395">
        <v>217</v>
      </c>
      <c r="G31" s="435">
        <v>244</v>
      </c>
      <c r="H31" s="396">
        <v>262</v>
      </c>
      <c r="I31" s="580">
        <v>265</v>
      </c>
      <c r="J31" s="580">
        <v>262</v>
      </c>
      <c r="K31" s="580">
        <v>284</v>
      </c>
    </row>
    <row r="32" spans="1:11" ht="12.75" customHeight="1">
      <c r="A32" s="433"/>
      <c r="B32" s="432" t="s">
        <v>18</v>
      </c>
      <c r="C32" s="429">
        <v>501</v>
      </c>
      <c r="D32" s="395">
        <v>467</v>
      </c>
      <c r="E32" s="430">
        <v>528</v>
      </c>
      <c r="F32" s="395">
        <v>510</v>
      </c>
      <c r="G32" s="435">
        <v>490</v>
      </c>
      <c r="H32" s="396">
        <v>504</v>
      </c>
      <c r="I32" s="580">
        <v>508</v>
      </c>
      <c r="J32" s="580">
        <v>515</v>
      </c>
      <c r="K32" s="580">
        <v>552</v>
      </c>
    </row>
    <row r="33" spans="1:11" ht="12.75" customHeight="1">
      <c r="A33" s="433"/>
      <c r="B33" s="432" t="s">
        <v>137</v>
      </c>
      <c r="C33" s="436">
        <v>480</v>
      </c>
      <c r="D33" s="437">
        <v>453</v>
      </c>
      <c r="E33" s="438">
        <v>497</v>
      </c>
      <c r="F33" s="395">
        <v>469</v>
      </c>
      <c r="G33" s="435">
        <v>456</v>
      </c>
      <c r="H33" s="396">
        <v>456</v>
      </c>
      <c r="I33" s="580">
        <v>438</v>
      </c>
      <c r="J33" s="580">
        <v>466</v>
      </c>
      <c r="K33" s="580">
        <v>477</v>
      </c>
    </row>
    <row r="34" spans="1:11" ht="12.75" customHeight="1">
      <c r="A34" s="433"/>
      <c r="B34" s="432" t="s">
        <v>138</v>
      </c>
      <c r="C34" s="436">
        <v>474</v>
      </c>
      <c r="D34" s="437">
        <v>430</v>
      </c>
      <c r="E34" s="438">
        <v>443</v>
      </c>
      <c r="F34" s="395">
        <v>408</v>
      </c>
      <c r="G34" s="435">
        <v>388</v>
      </c>
      <c r="H34" s="396">
        <v>375</v>
      </c>
      <c r="I34" s="580">
        <v>349</v>
      </c>
      <c r="J34" s="580">
        <v>339</v>
      </c>
      <c r="K34" s="580">
        <v>348</v>
      </c>
    </row>
    <row r="35" spans="1:11" ht="12.75" customHeight="1">
      <c r="A35" s="433"/>
      <c r="B35" s="439"/>
      <c r="C35" s="429"/>
      <c r="D35" s="395"/>
      <c r="E35" s="430"/>
      <c r="F35" s="395"/>
      <c r="G35" s="435"/>
      <c r="H35" s="396"/>
      <c r="I35" s="580"/>
      <c r="J35" s="580"/>
      <c r="K35" s="579"/>
    </row>
    <row r="36" spans="1:11" ht="12.75" customHeight="1">
      <c r="A36" s="433" t="s">
        <v>114</v>
      </c>
      <c r="B36" s="432" t="s">
        <v>16</v>
      </c>
      <c r="C36" s="440">
        <f>SUM(C37:C40)</f>
        <v>1901</v>
      </c>
      <c r="D36" s="441">
        <f>SUM(D37:D40)</f>
        <v>1954</v>
      </c>
      <c r="E36" s="442">
        <f>SUM(E37:E40)</f>
        <v>1949</v>
      </c>
      <c r="F36" s="441">
        <v>1956</v>
      </c>
      <c r="G36" s="435">
        <v>1910</v>
      </c>
      <c r="H36" s="435">
        <v>1872</v>
      </c>
      <c r="I36" s="580">
        <v>1887</v>
      </c>
      <c r="J36" s="580">
        <v>1949</v>
      </c>
      <c r="K36" s="580">
        <v>2020</v>
      </c>
    </row>
    <row r="37" spans="1:11" ht="12.75" customHeight="1">
      <c r="A37" s="433"/>
      <c r="B37" s="432" t="s">
        <v>17</v>
      </c>
      <c r="C37" s="436">
        <v>262</v>
      </c>
      <c r="D37" s="437">
        <v>287</v>
      </c>
      <c r="E37" s="438">
        <v>314</v>
      </c>
      <c r="F37" s="395">
        <v>329</v>
      </c>
      <c r="G37" s="435">
        <v>330</v>
      </c>
      <c r="H37" s="396">
        <v>346</v>
      </c>
      <c r="I37" s="580">
        <v>376</v>
      </c>
      <c r="J37" s="580">
        <v>417</v>
      </c>
      <c r="K37" s="580">
        <v>433</v>
      </c>
    </row>
    <row r="38" spans="1:11" ht="12.75" customHeight="1">
      <c r="A38" s="433"/>
      <c r="B38" s="432" t="s">
        <v>18</v>
      </c>
      <c r="C38" s="429">
        <v>596</v>
      </c>
      <c r="D38" s="395">
        <v>633</v>
      </c>
      <c r="E38" s="430">
        <v>652</v>
      </c>
      <c r="F38" s="395">
        <v>667</v>
      </c>
      <c r="G38" s="435">
        <v>643</v>
      </c>
      <c r="H38" s="396">
        <v>622</v>
      </c>
      <c r="I38" s="580">
        <v>632</v>
      </c>
      <c r="J38" s="580">
        <v>647</v>
      </c>
      <c r="K38" s="580">
        <v>686</v>
      </c>
    </row>
    <row r="39" spans="1:11" ht="12.75" customHeight="1">
      <c r="A39" s="433"/>
      <c r="B39" s="432" t="s">
        <v>137</v>
      </c>
      <c r="C39" s="436">
        <v>437</v>
      </c>
      <c r="D39" s="437">
        <v>445</v>
      </c>
      <c r="E39" s="438">
        <v>447</v>
      </c>
      <c r="F39" s="395">
        <v>428</v>
      </c>
      <c r="G39" s="435">
        <v>432</v>
      </c>
      <c r="H39" s="396">
        <v>427</v>
      </c>
      <c r="I39" s="580">
        <v>425</v>
      </c>
      <c r="J39" s="580">
        <v>437</v>
      </c>
      <c r="K39" s="580">
        <v>449</v>
      </c>
    </row>
    <row r="40" spans="1:11" ht="12.75" customHeight="1">
      <c r="A40" s="433"/>
      <c r="B40" s="432" t="s">
        <v>138</v>
      </c>
      <c r="C40" s="436">
        <v>606</v>
      </c>
      <c r="D40" s="437">
        <v>589</v>
      </c>
      <c r="E40" s="438">
        <v>536</v>
      </c>
      <c r="F40" s="395">
        <v>532</v>
      </c>
      <c r="G40" s="435">
        <v>505</v>
      </c>
      <c r="H40" s="396">
        <v>477</v>
      </c>
      <c r="I40" s="580">
        <v>454</v>
      </c>
      <c r="J40" s="580">
        <v>448</v>
      </c>
      <c r="K40" s="580">
        <v>452</v>
      </c>
    </row>
    <row r="41" spans="1:11" ht="12.75" customHeight="1">
      <c r="A41" s="433"/>
      <c r="B41" s="439"/>
      <c r="C41" s="429"/>
      <c r="D41" s="395"/>
      <c r="E41" s="430"/>
      <c r="F41" s="395"/>
      <c r="G41" s="435"/>
      <c r="H41" s="396"/>
      <c r="I41" s="580"/>
      <c r="J41" s="580"/>
      <c r="K41" s="579"/>
    </row>
    <row r="42" spans="1:11" ht="12.75" customHeight="1">
      <c r="A42" s="433" t="s">
        <v>113</v>
      </c>
      <c r="B42" s="432" t="s">
        <v>16</v>
      </c>
      <c r="C42" s="440">
        <f>SUM(C43:C46)</f>
        <v>907</v>
      </c>
      <c r="D42" s="441">
        <f>SUM(D43:D46)</f>
        <v>849</v>
      </c>
      <c r="E42" s="442">
        <f>SUM(E43:E46)</f>
        <v>841</v>
      </c>
      <c r="F42" s="395">
        <v>865</v>
      </c>
      <c r="G42" s="435">
        <v>848</v>
      </c>
      <c r="H42" s="396">
        <v>831</v>
      </c>
      <c r="I42" s="580">
        <v>825</v>
      </c>
      <c r="J42" s="580">
        <v>813</v>
      </c>
      <c r="K42" s="134">
        <v>808</v>
      </c>
    </row>
    <row r="43" spans="1:11" ht="12.75" customHeight="1">
      <c r="A43" s="433"/>
      <c r="B43" s="432" t="s">
        <v>17</v>
      </c>
      <c r="C43" s="436">
        <v>105</v>
      </c>
      <c r="D43" s="437">
        <v>103</v>
      </c>
      <c r="E43" s="438">
        <v>110</v>
      </c>
      <c r="F43" s="395">
        <v>129</v>
      </c>
      <c r="G43" s="435">
        <v>133</v>
      </c>
      <c r="H43" s="396">
        <v>128</v>
      </c>
      <c r="I43" s="580">
        <v>139</v>
      </c>
      <c r="J43" s="580">
        <v>149</v>
      </c>
      <c r="K43" s="712">
        <v>144</v>
      </c>
    </row>
    <row r="44" spans="1:11" ht="12.75" customHeight="1">
      <c r="A44" s="433"/>
      <c r="B44" s="432" t="s">
        <v>18</v>
      </c>
      <c r="C44" s="429">
        <v>302</v>
      </c>
      <c r="D44" s="395">
        <v>283</v>
      </c>
      <c r="E44" s="430">
        <v>293</v>
      </c>
      <c r="F44" s="395">
        <v>299</v>
      </c>
      <c r="G44" s="435">
        <v>290</v>
      </c>
      <c r="H44" s="396">
        <v>290</v>
      </c>
      <c r="I44" s="580">
        <v>278</v>
      </c>
      <c r="J44" s="580">
        <v>269</v>
      </c>
      <c r="K44" s="134">
        <v>279</v>
      </c>
    </row>
    <row r="45" spans="1:11" ht="12.75" customHeight="1">
      <c r="A45" s="433"/>
      <c r="B45" s="432" t="s">
        <v>137</v>
      </c>
      <c r="C45" s="436">
        <v>259</v>
      </c>
      <c r="D45" s="437">
        <v>238</v>
      </c>
      <c r="E45" s="438">
        <v>230</v>
      </c>
      <c r="F45" s="395">
        <v>234</v>
      </c>
      <c r="G45" s="435">
        <v>229</v>
      </c>
      <c r="H45" s="396">
        <v>222</v>
      </c>
      <c r="I45" s="580">
        <v>218</v>
      </c>
      <c r="J45" s="580">
        <v>216</v>
      </c>
      <c r="K45" s="712">
        <v>218</v>
      </c>
    </row>
    <row r="46" spans="1:11" ht="12.75" customHeight="1">
      <c r="A46" s="433"/>
      <c r="B46" s="432" t="s">
        <v>138</v>
      </c>
      <c r="C46" s="436">
        <v>241</v>
      </c>
      <c r="D46" s="437">
        <v>225</v>
      </c>
      <c r="E46" s="438">
        <v>208</v>
      </c>
      <c r="F46" s="395">
        <v>203</v>
      </c>
      <c r="G46" s="435">
        <v>196</v>
      </c>
      <c r="H46" s="396">
        <v>191</v>
      </c>
      <c r="I46" s="580">
        <v>190</v>
      </c>
      <c r="J46" s="580">
        <v>179</v>
      </c>
      <c r="K46" s="712">
        <v>167</v>
      </c>
    </row>
    <row r="47" spans="1:11" ht="12.75" customHeight="1">
      <c r="A47" s="433"/>
      <c r="B47" s="439"/>
      <c r="C47" s="429"/>
      <c r="D47" s="395"/>
      <c r="E47" s="430"/>
      <c r="F47" s="395"/>
      <c r="G47" s="435"/>
      <c r="H47" s="396"/>
      <c r="I47" s="580"/>
      <c r="J47" s="580"/>
      <c r="K47" s="579"/>
    </row>
    <row r="48" spans="1:11" ht="12.75" customHeight="1">
      <c r="A48" s="433" t="s">
        <v>112</v>
      </c>
      <c r="B48" s="432" t="s">
        <v>16</v>
      </c>
      <c r="C48" s="440">
        <f>SUM(A49:C52)</f>
        <v>2495</v>
      </c>
      <c r="D48" s="441">
        <f>SUM(D49:D52)</f>
        <v>2580</v>
      </c>
      <c r="E48" s="442">
        <f>SUM(E49:E52)</f>
        <v>2516</v>
      </c>
      <c r="F48" s="441">
        <v>2384</v>
      </c>
      <c r="G48" s="435">
        <v>2382</v>
      </c>
      <c r="H48" s="435">
        <v>2370</v>
      </c>
      <c r="I48" s="580">
        <v>2439</v>
      </c>
      <c r="J48" s="580">
        <v>2404</v>
      </c>
      <c r="K48" s="580">
        <v>2341</v>
      </c>
    </row>
    <row r="49" spans="1:11" ht="12.75" customHeight="1">
      <c r="A49" s="433"/>
      <c r="B49" s="432" t="s">
        <v>17</v>
      </c>
      <c r="C49" s="436">
        <v>351</v>
      </c>
      <c r="D49" s="437">
        <v>384</v>
      </c>
      <c r="E49" s="438">
        <v>398</v>
      </c>
      <c r="F49" s="395">
        <v>400</v>
      </c>
      <c r="G49" s="435">
        <v>416</v>
      </c>
      <c r="H49" s="396">
        <v>442</v>
      </c>
      <c r="I49" s="580">
        <v>463</v>
      </c>
      <c r="J49" s="580">
        <v>497</v>
      </c>
      <c r="K49" s="580">
        <v>505</v>
      </c>
    </row>
    <row r="50" spans="1:11" ht="12.75" customHeight="1">
      <c r="A50" s="433"/>
      <c r="B50" s="432" t="s">
        <v>18</v>
      </c>
      <c r="C50" s="429">
        <v>810</v>
      </c>
      <c r="D50" s="395">
        <v>863</v>
      </c>
      <c r="E50" s="430">
        <v>844</v>
      </c>
      <c r="F50" s="395">
        <v>822</v>
      </c>
      <c r="G50" s="435">
        <v>828</v>
      </c>
      <c r="H50" s="396">
        <v>823</v>
      </c>
      <c r="I50" s="580">
        <v>852</v>
      </c>
      <c r="J50" s="580">
        <v>831</v>
      </c>
      <c r="K50" s="580">
        <v>825</v>
      </c>
    </row>
    <row r="51" spans="1:11" ht="12.75" customHeight="1">
      <c r="A51" s="433"/>
      <c r="B51" s="432" t="s">
        <v>137</v>
      </c>
      <c r="C51" s="436">
        <v>605</v>
      </c>
      <c r="D51" s="437">
        <v>614</v>
      </c>
      <c r="E51" s="438">
        <v>602</v>
      </c>
      <c r="F51" s="395">
        <v>540</v>
      </c>
      <c r="G51" s="435">
        <v>540</v>
      </c>
      <c r="H51" s="396">
        <v>533</v>
      </c>
      <c r="I51" s="580">
        <v>564</v>
      </c>
      <c r="J51" s="580">
        <v>552</v>
      </c>
      <c r="K51" s="580">
        <v>520</v>
      </c>
    </row>
    <row r="52" spans="1:11" ht="12.75" customHeight="1">
      <c r="A52" s="433"/>
      <c r="B52" s="432" t="s">
        <v>138</v>
      </c>
      <c r="C52" s="436">
        <v>729</v>
      </c>
      <c r="D52" s="437">
        <v>719</v>
      </c>
      <c r="E52" s="438">
        <v>672</v>
      </c>
      <c r="F52" s="395">
        <v>622</v>
      </c>
      <c r="G52" s="435">
        <v>598</v>
      </c>
      <c r="H52" s="396">
        <v>572</v>
      </c>
      <c r="I52" s="580">
        <v>560</v>
      </c>
      <c r="J52" s="580">
        <v>524</v>
      </c>
      <c r="K52" s="580">
        <v>491</v>
      </c>
    </row>
    <row r="53" spans="1:11" ht="12.75" customHeight="1">
      <c r="A53" s="433"/>
      <c r="B53" s="439"/>
      <c r="C53" s="429"/>
      <c r="D53" s="395"/>
      <c r="E53" s="430"/>
      <c r="F53" s="395"/>
      <c r="G53" s="435"/>
      <c r="H53" s="394"/>
      <c r="I53" s="580"/>
      <c r="J53" s="580"/>
      <c r="K53" s="579"/>
    </row>
    <row r="54" spans="1:11" ht="12.75" customHeight="1">
      <c r="A54" s="433" t="s">
        <v>111</v>
      </c>
      <c r="B54" s="432" t="s">
        <v>16</v>
      </c>
      <c r="C54" s="443">
        <v>2609</v>
      </c>
      <c r="D54" s="441">
        <f>SUM(D55:D58)</f>
        <v>2626</v>
      </c>
      <c r="E54" s="442">
        <f>SUM(E55:E58)</f>
        <v>2594</v>
      </c>
      <c r="F54" s="441">
        <v>2533</v>
      </c>
      <c r="G54" s="435">
        <v>2573</v>
      </c>
      <c r="H54" s="435">
        <v>2619</v>
      </c>
      <c r="I54" s="580">
        <v>2644</v>
      </c>
      <c r="J54" s="580">
        <v>2593</v>
      </c>
      <c r="K54" s="580">
        <v>2465</v>
      </c>
    </row>
    <row r="55" spans="1:11" ht="12.75" customHeight="1">
      <c r="A55" s="433"/>
      <c r="B55" s="432" t="s">
        <v>17</v>
      </c>
      <c r="C55" s="436">
        <v>392</v>
      </c>
      <c r="D55" s="437">
        <v>406</v>
      </c>
      <c r="E55" s="438">
        <v>422</v>
      </c>
      <c r="F55" s="395">
        <v>445</v>
      </c>
      <c r="G55" s="435">
        <v>485</v>
      </c>
      <c r="H55" s="396">
        <v>529</v>
      </c>
      <c r="I55" s="580">
        <v>553</v>
      </c>
      <c r="J55" s="580">
        <v>570</v>
      </c>
      <c r="K55" s="580">
        <v>566</v>
      </c>
    </row>
    <row r="56" spans="1:11" ht="12.75" customHeight="1">
      <c r="A56" s="433"/>
      <c r="B56" s="432" t="s">
        <v>18</v>
      </c>
      <c r="C56" s="429">
        <v>890</v>
      </c>
      <c r="D56" s="395">
        <v>849</v>
      </c>
      <c r="E56" s="430">
        <v>832</v>
      </c>
      <c r="F56" s="395">
        <v>860</v>
      </c>
      <c r="G56" s="435">
        <v>846</v>
      </c>
      <c r="H56" s="396">
        <v>860</v>
      </c>
      <c r="I56" s="580">
        <v>879</v>
      </c>
      <c r="J56" s="580">
        <v>834</v>
      </c>
      <c r="K56" s="580">
        <v>795</v>
      </c>
    </row>
    <row r="57" spans="1:11" ht="12.75" customHeight="1">
      <c r="A57" s="433"/>
      <c r="B57" s="432" t="s">
        <v>137</v>
      </c>
      <c r="C57" s="436">
        <v>698</v>
      </c>
      <c r="D57" s="437">
        <v>711</v>
      </c>
      <c r="E57" s="438">
        <v>713</v>
      </c>
      <c r="F57" s="395">
        <v>670</v>
      </c>
      <c r="G57" s="435">
        <v>679</v>
      </c>
      <c r="H57" s="396">
        <v>679</v>
      </c>
      <c r="I57" s="580">
        <v>698</v>
      </c>
      <c r="J57" s="580">
        <v>703</v>
      </c>
      <c r="K57" s="580">
        <v>645</v>
      </c>
    </row>
    <row r="58" spans="1:11" ht="12.75" customHeight="1">
      <c r="A58" s="433"/>
      <c r="B58" s="432" t="s">
        <v>138</v>
      </c>
      <c r="C58" s="436">
        <v>629</v>
      </c>
      <c r="D58" s="437">
        <v>660</v>
      </c>
      <c r="E58" s="438">
        <v>627</v>
      </c>
      <c r="F58" s="395">
        <v>558</v>
      </c>
      <c r="G58" s="435">
        <v>563</v>
      </c>
      <c r="H58" s="396">
        <v>551</v>
      </c>
      <c r="I58" s="580">
        <v>514</v>
      </c>
      <c r="J58" s="580">
        <v>486</v>
      </c>
      <c r="K58" s="580">
        <v>459</v>
      </c>
    </row>
    <row r="59" spans="1:11" ht="12.75" customHeight="1">
      <c r="A59" s="433"/>
      <c r="B59" s="439"/>
      <c r="C59" s="429"/>
      <c r="D59" s="395"/>
      <c r="E59" s="430"/>
      <c r="F59" s="395"/>
      <c r="G59" s="435"/>
      <c r="H59" s="396"/>
      <c r="I59" s="580"/>
      <c r="J59" s="580"/>
      <c r="K59" s="579"/>
    </row>
    <row r="60" spans="1:11" ht="12.75" customHeight="1">
      <c r="A60" s="433" t="s">
        <v>110</v>
      </c>
      <c r="B60" s="432" t="s">
        <v>16</v>
      </c>
      <c r="C60" s="443">
        <v>4411</v>
      </c>
      <c r="D60" s="441">
        <f>SUM(D61:D64)</f>
        <v>4479</v>
      </c>
      <c r="E60" s="442">
        <f>SUM(E61:E64)</f>
        <v>4483</v>
      </c>
      <c r="F60" s="441">
        <v>4331</v>
      </c>
      <c r="G60" s="435">
        <v>4386</v>
      </c>
      <c r="H60" s="435">
        <v>4420</v>
      </c>
      <c r="I60" s="580">
        <v>4388</v>
      </c>
      <c r="J60" s="580">
        <v>4589</v>
      </c>
      <c r="K60" s="580">
        <v>4772</v>
      </c>
    </row>
    <row r="61" spans="1:11" ht="12.75" customHeight="1">
      <c r="A61" s="433"/>
      <c r="B61" s="432" t="s">
        <v>17</v>
      </c>
      <c r="C61" s="436">
        <v>955</v>
      </c>
      <c r="D61" s="437">
        <v>983</v>
      </c>
      <c r="E61" s="438">
        <v>1062</v>
      </c>
      <c r="F61" s="441">
        <v>1102</v>
      </c>
      <c r="G61" s="435">
        <v>1138</v>
      </c>
      <c r="H61" s="435">
        <v>1204</v>
      </c>
      <c r="I61" s="580">
        <v>1243</v>
      </c>
      <c r="J61" s="580">
        <v>1391</v>
      </c>
      <c r="K61" s="580">
        <v>1464</v>
      </c>
    </row>
    <row r="62" spans="1:11" ht="12.75" customHeight="1">
      <c r="A62" s="433"/>
      <c r="B62" s="432" t="s">
        <v>18</v>
      </c>
      <c r="C62" s="440">
        <v>1619</v>
      </c>
      <c r="D62" s="441">
        <v>1631</v>
      </c>
      <c r="E62" s="442">
        <v>1597</v>
      </c>
      <c r="F62" s="441">
        <v>1531</v>
      </c>
      <c r="G62" s="435">
        <v>1537</v>
      </c>
      <c r="H62" s="435">
        <v>1514</v>
      </c>
      <c r="I62" s="580">
        <v>1471</v>
      </c>
      <c r="J62" s="580">
        <v>1467</v>
      </c>
      <c r="K62" s="580">
        <v>1534</v>
      </c>
    </row>
    <row r="63" spans="1:11" ht="12.75" customHeight="1">
      <c r="A63" s="433"/>
      <c r="B63" s="432" t="s">
        <v>137</v>
      </c>
      <c r="C63" s="436">
        <v>861</v>
      </c>
      <c r="D63" s="437">
        <v>905</v>
      </c>
      <c r="E63" s="438">
        <v>862</v>
      </c>
      <c r="F63" s="395">
        <v>788</v>
      </c>
      <c r="G63" s="435">
        <v>850</v>
      </c>
      <c r="H63" s="435">
        <v>859</v>
      </c>
      <c r="I63" s="580">
        <v>824</v>
      </c>
      <c r="J63" s="580">
        <v>881</v>
      </c>
      <c r="K63" s="580">
        <v>918</v>
      </c>
    </row>
    <row r="64" spans="1:11" ht="12.75" customHeight="1">
      <c r="A64" s="433"/>
      <c r="B64" s="432" t="s">
        <v>138</v>
      </c>
      <c r="C64" s="436">
        <v>976</v>
      </c>
      <c r="D64" s="437">
        <v>960</v>
      </c>
      <c r="E64" s="438">
        <v>962</v>
      </c>
      <c r="F64" s="395">
        <v>910</v>
      </c>
      <c r="G64" s="435">
        <v>861</v>
      </c>
      <c r="H64" s="435">
        <v>843</v>
      </c>
      <c r="I64" s="580">
        <v>850</v>
      </c>
      <c r="J64" s="580">
        <v>850</v>
      </c>
      <c r="K64" s="580">
        <v>856</v>
      </c>
    </row>
    <row r="65" spans="1:11" ht="12.75" customHeight="1">
      <c r="A65" s="433"/>
      <c r="B65" s="439"/>
      <c r="C65" s="429"/>
      <c r="D65" s="395"/>
      <c r="E65" s="430"/>
      <c r="F65" s="395"/>
      <c r="G65" s="435"/>
      <c r="H65" s="396"/>
      <c r="I65" s="580"/>
      <c r="J65" s="580"/>
      <c r="K65" s="579"/>
    </row>
    <row r="66" spans="1:11" ht="12.75" customHeight="1">
      <c r="A66" s="433" t="s">
        <v>109</v>
      </c>
      <c r="B66" s="432" t="s">
        <v>16</v>
      </c>
      <c r="C66" s="429">
        <f>SUM(A67:C70)</f>
        <v>787</v>
      </c>
      <c r="D66" s="441">
        <f>SUM(D67:D70)</f>
        <v>805</v>
      </c>
      <c r="E66" s="442">
        <f>SUM(E67:E70)</f>
        <v>798</v>
      </c>
      <c r="F66" s="395">
        <v>751</v>
      </c>
      <c r="G66" s="435">
        <v>743</v>
      </c>
      <c r="H66" s="396">
        <v>734</v>
      </c>
      <c r="I66" s="580">
        <v>712</v>
      </c>
      <c r="J66" s="580">
        <v>738</v>
      </c>
      <c r="K66" s="134">
        <v>770</v>
      </c>
    </row>
    <row r="67" spans="1:11" ht="12.75" customHeight="1">
      <c r="A67" s="433"/>
      <c r="B67" s="432" t="s">
        <v>17</v>
      </c>
      <c r="C67" s="436">
        <v>93</v>
      </c>
      <c r="D67" s="437">
        <v>109</v>
      </c>
      <c r="E67" s="438">
        <v>104</v>
      </c>
      <c r="F67" s="395">
        <v>107</v>
      </c>
      <c r="G67" s="435">
        <v>106</v>
      </c>
      <c r="H67" s="396">
        <v>118</v>
      </c>
      <c r="I67" s="580">
        <v>120</v>
      </c>
      <c r="J67" s="580">
        <v>138</v>
      </c>
      <c r="K67" s="712">
        <v>152</v>
      </c>
    </row>
    <row r="68" spans="1:11" ht="12.75" customHeight="1">
      <c r="A68" s="433"/>
      <c r="B68" s="432" t="s">
        <v>18</v>
      </c>
      <c r="C68" s="429">
        <v>253</v>
      </c>
      <c r="D68" s="395">
        <v>256</v>
      </c>
      <c r="E68" s="430">
        <v>259</v>
      </c>
      <c r="F68" s="395">
        <v>243</v>
      </c>
      <c r="G68" s="435">
        <v>239</v>
      </c>
      <c r="H68" s="396">
        <v>236</v>
      </c>
      <c r="I68" s="580">
        <v>227</v>
      </c>
      <c r="J68" s="580">
        <v>230</v>
      </c>
      <c r="K68" s="134">
        <v>244</v>
      </c>
    </row>
    <row r="69" spans="1:11" ht="12.75" customHeight="1">
      <c r="A69" s="433"/>
      <c r="B69" s="432" t="s">
        <v>137</v>
      </c>
      <c r="C69" s="436">
        <v>223</v>
      </c>
      <c r="D69" s="437">
        <v>227</v>
      </c>
      <c r="E69" s="438">
        <v>232</v>
      </c>
      <c r="F69" s="395">
        <v>217</v>
      </c>
      <c r="G69" s="435">
        <v>217</v>
      </c>
      <c r="H69" s="396">
        <v>211</v>
      </c>
      <c r="I69" s="580">
        <v>202</v>
      </c>
      <c r="J69" s="580">
        <v>210</v>
      </c>
      <c r="K69" s="712">
        <v>212</v>
      </c>
    </row>
    <row r="70" spans="1:11" ht="12.75" customHeight="1">
      <c r="A70" s="433"/>
      <c r="B70" s="432" t="s">
        <v>138</v>
      </c>
      <c r="C70" s="436">
        <v>218</v>
      </c>
      <c r="D70" s="437">
        <v>213</v>
      </c>
      <c r="E70" s="438">
        <v>203</v>
      </c>
      <c r="F70" s="395">
        <v>184</v>
      </c>
      <c r="G70" s="435">
        <v>181</v>
      </c>
      <c r="H70" s="396">
        <v>169</v>
      </c>
      <c r="I70" s="580">
        <v>163</v>
      </c>
      <c r="J70" s="580">
        <v>160</v>
      </c>
      <c r="K70" s="712">
        <v>162</v>
      </c>
    </row>
    <row r="71" spans="1:11" ht="12.75" customHeight="1">
      <c r="A71" s="433"/>
      <c r="B71" s="439"/>
      <c r="C71" s="429"/>
      <c r="D71" s="395"/>
      <c r="E71" s="430"/>
      <c r="F71" s="395"/>
      <c r="G71" s="435"/>
      <c r="H71" s="396"/>
      <c r="I71" s="580"/>
      <c r="J71" s="580"/>
      <c r="K71" s="579"/>
    </row>
    <row r="72" spans="1:11" ht="12.75" customHeight="1">
      <c r="A72" s="433" t="s">
        <v>108</v>
      </c>
      <c r="B72" s="432" t="s">
        <v>16</v>
      </c>
      <c r="C72" s="443">
        <v>1674</v>
      </c>
      <c r="D72" s="441">
        <f>SUM(D73:D76)</f>
        <v>1738</v>
      </c>
      <c r="E72" s="442">
        <f>SUM(E73:E76)</f>
        <v>1745</v>
      </c>
      <c r="F72" s="441">
        <v>1668</v>
      </c>
      <c r="G72" s="435">
        <v>1670</v>
      </c>
      <c r="H72" s="435">
        <v>1654</v>
      </c>
      <c r="I72" s="580">
        <v>1663</v>
      </c>
      <c r="J72" s="580">
        <v>1658</v>
      </c>
      <c r="K72" s="580">
        <v>1662</v>
      </c>
    </row>
    <row r="73" spans="1:11" ht="12.75" customHeight="1">
      <c r="A73" s="433"/>
      <c r="B73" s="432" t="s">
        <v>17</v>
      </c>
      <c r="C73" s="436">
        <v>205</v>
      </c>
      <c r="D73" s="437">
        <v>237</v>
      </c>
      <c r="E73" s="438">
        <v>281</v>
      </c>
      <c r="F73" s="395">
        <v>264</v>
      </c>
      <c r="G73" s="435">
        <v>263</v>
      </c>
      <c r="H73" s="435">
        <v>282</v>
      </c>
      <c r="I73" s="580">
        <v>300</v>
      </c>
      <c r="J73" s="580">
        <v>306</v>
      </c>
      <c r="K73" s="580">
        <v>326</v>
      </c>
    </row>
    <row r="74" spans="1:11" ht="12.75" customHeight="1">
      <c r="A74" s="433"/>
      <c r="B74" s="432" t="s">
        <v>18</v>
      </c>
      <c r="C74" s="429">
        <v>549</v>
      </c>
      <c r="D74" s="395">
        <v>585</v>
      </c>
      <c r="E74" s="430">
        <v>575</v>
      </c>
      <c r="F74" s="395">
        <v>549</v>
      </c>
      <c r="G74" s="435">
        <v>540</v>
      </c>
      <c r="H74" s="435">
        <v>532</v>
      </c>
      <c r="I74" s="580">
        <v>549</v>
      </c>
      <c r="J74" s="580">
        <v>545</v>
      </c>
      <c r="K74" s="580">
        <v>536</v>
      </c>
    </row>
    <row r="75" spans="1:11" ht="12.75" customHeight="1">
      <c r="A75" s="433"/>
      <c r="B75" s="432" t="s">
        <v>137</v>
      </c>
      <c r="C75" s="436">
        <v>440</v>
      </c>
      <c r="D75" s="437">
        <v>436</v>
      </c>
      <c r="E75" s="438">
        <v>431</v>
      </c>
      <c r="F75" s="395">
        <v>429</v>
      </c>
      <c r="G75" s="435">
        <v>439</v>
      </c>
      <c r="H75" s="435">
        <v>431</v>
      </c>
      <c r="I75" s="580">
        <v>429</v>
      </c>
      <c r="J75" s="580">
        <v>426</v>
      </c>
      <c r="K75" s="580">
        <v>427</v>
      </c>
    </row>
    <row r="76" spans="1:11" ht="12.75" customHeight="1">
      <c r="A76" s="433"/>
      <c r="B76" s="432" t="s">
        <v>138</v>
      </c>
      <c r="C76" s="436">
        <v>480</v>
      </c>
      <c r="D76" s="437">
        <v>480</v>
      </c>
      <c r="E76" s="438">
        <v>458</v>
      </c>
      <c r="F76" s="395">
        <v>426</v>
      </c>
      <c r="G76" s="435">
        <v>428</v>
      </c>
      <c r="H76" s="435">
        <v>409</v>
      </c>
      <c r="I76" s="580">
        <v>385</v>
      </c>
      <c r="J76" s="580">
        <v>381</v>
      </c>
      <c r="K76" s="580">
        <v>373</v>
      </c>
    </row>
    <row r="77" spans="1:11" ht="12.75" customHeight="1">
      <c r="A77" s="433"/>
      <c r="B77" s="439"/>
      <c r="C77" s="429"/>
      <c r="D77" s="395"/>
      <c r="E77" s="430"/>
      <c r="F77" s="395"/>
      <c r="G77" s="435"/>
      <c r="H77" s="396"/>
      <c r="I77" s="580"/>
      <c r="J77" s="580"/>
      <c r="K77" s="579"/>
    </row>
    <row r="78" spans="1:11" ht="12.75" customHeight="1">
      <c r="A78" s="433" t="s">
        <v>107</v>
      </c>
      <c r="B78" s="432" t="s">
        <v>16</v>
      </c>
      <c r="C78" s="429">
        <f>SUM(A79:C82)</f>
        <v>914</v>
      </c>
      <c r="D78" s="441">
        <f>SUM(D79:D82)</f>
        <v>971</v>
      </c>
      <c r="E78" s="442">
        <f>SUM(E79:E82)</f>
        <v>972</v>
      </c>
      <c r="F78" s="395">
        <v>969</v>
      </c>
      <c r="G78" s="435">
        <v>948</v>
      </c>
      <c r="H78" s="396">
        <v>908</v>
      </c>
      <c r="I78" s="580">
        <v>907</v>
      </c>
      <c r="J78" s="580">
        <v>920</v>
      </c>
      <c r="K78" s="134">
        <v>926</v>
      </c>
    </row>
    <row r="79" spans="1:11" ht="12.75" customHeight="1">
      <c r="A79" s="433"/>
      <c r="B79" s="432" t="s">
        <v>17</v>
      </c>
      <c r="C79" s="436">
        <v>130</v>
      </c>
      <c r="D79" s="437">
        <v>143</v>
      </c>
      <c r="E79" s="438">
        <v>158</v>
      </c>
      <c r="F79" s="395">
        <v>167</v>
      </c>
      <c r="G79" s="435">
        <v>175</v>
      </c>
      <c r="H79" s="396">
        <v>172</v>
      </c>
      <c r="I79" s="580">
        <v>181</v>
      </c>
      <c r="J79" s="580">
        <v>197</v>
      </c>
      <c r="K79" s="712">
        <v>200</v>
      </c>
    </row>
    <row r="80" spans="1:11" ht="12.75" customHeight="1">
      <c r="A80" s="433"/>
      <c r="B80" s="432" t="s">
        <v>18</v>
      </c>
      <c r="C80" s="429">
        <v>305</v>
      </c>
      <c r="D80" s="395">
        <v>325</v>
      </c>
      <c r="E80" s="430">
        <v>316</v>
      </c>
      <c r="F80" s="396">
        <v>330</v>
      </c>
      <c r="G80" s="435">
        <v>316</v>
      </c>
      <c r="H80" s="396">
        <v>298</v>
      </c>
      <c r="I80" s="580">
        <v>304</v>
      </c>
      <c r="J80" s="580">
        <v>307</v>
      </c>
      <c r="K80" s="134">
        <v>309</v>
      </c>
    </row>
    <row r="81" spans="1:11" ht="12.75" customHeight="1">
      <c r="A81" s="433"/>
      <c r="B81" s="432" t="s">
        <v>137</v>
      </c>
      <c r="C81" s="436">
        <v>171</v>
      </c>
      <c r="D81" s="437">
        <v>183</v>
      </c>
      <c r="E81" s="438">
        <v>189</v>
      </c>
      <c r="F81" s="395">
        <v>188</v>
      </c>
      <c r="G81" s="435">
        <v>190</v>
      </c>
      <c r="H81" s="396">
        <v>185</v>
      </c>
      <c r="I81" s="580">
        <v>174</v>
      </c>
      <c r="J81" s="580">
        <v>176</v>
      </c>
      <c r="K81" s="712">
        <v>188</v>
      </c>
    </row>
    <row r="82" spans="1:11" ht="12.75" customHeight="1">
      <c r="A82" s="433"/>
      <c r="B82" s="432" t="s">
        <v>138</v>
      </c>
      <c r="C82" s="436">
        <v>308</v>
      </c>
      <c r="D82" s="437">
        <v>320</v>
      </c>
      <c r="E82" s="438">
        <v>309</v>
      </c>
      <c r="F82" s="395">
        <v>284</v>
      </c>
      <c r="G82" s="435">
        <v>267</v>
      </c>
      <c r="H82" s="396">
        <v>253</v>
      </c>
      <c r="I82" s="580">
        <v>248</v>
      </c>
      <c r="J82" s="580">
        <v>240</v>
      </c>
      <c r="K82" s="712">
        <v>229</v>
      </c>
    </row>
    <row r="83" spans="1:11" ht="12.75" customHeight="1">
      <c r="A83" s="433"/>
      <c r="B83" s="439"/>
      <c r="C83" s="429"/>
      <c r="D83" s="395"/>
      <c r="E83" s="430"/>
      <c r="F83" s="395"/>
      <c r="G83" s="435"/>
      <c r="H83" s="396"/>
      <c r="I83" s="580"/>
      <c r="J83" s="580"/>
      <c r="K83" s="579"/>
    </row>
    <row r="84" spans="1:11" ht="12.75" customHeight="1">
      <c r="A84" s="433" t="s">
        <v>106</v>
      </c>
      <c r="B84" s="432" t="s">
        <v>16</v>
      </c>
      <c r="C84" s="443">
        <v>1589</v>
      </c>
      <c r="D84" s="441">
        <f>SUM(D85:D88)</f>
        <v>1596</v>
      </c>
      <c r="E84" s="442">
        <f>SUM(E85:E88)</f>
        <v>1609</v>
      </c>
      <c r="F84" s="441">
        <v>1601</v>
      </c>
      <c r="G84" s="435">
        <v>1598</v>
      </c>
      <c r="H84" s="435">
        <v>1712</v>
      </c>
      <c r="I84" s="580">
        <v>1782</v>
      </c>
      <c r="J84" s="580">
        <v>1773</v>
      </c>
      <c r="K84" s="580">
        <v>1853</v>
      </c>
    </row>
    <row r="85" spans="1:11" ht="12.75" customHeight="1">
      <c r="A85" s="433"/>
      <c r="B85" s="432" t="s">
        <v>17</v>
      </c>
      <c r="C85" s="436">
        <v>227</v>
      </c>
      <c r="D85" s="437">
        <v>244</v>
      </c>
      <c r="E85" s="438">
        <v>267</v>
      </c>
      <c r="F85" s="395">
        <v>289</v>
      </c>
      <c r="G85" s="435">
        <v>310</v>
      </c>
      <c r="H85" s="435">
        <v>361</v>
      </c>
      <c r="I85" s="580">
        <v>386</v>
      </c>
      <c r="J85" s="580">
        <v>378</v>
      </c>
      <c r="K85" s="580">
        <v>427</v>
      </c>
    </row>
    <row r="86" spans="1:11" ht="12.75" customHeight="1">
      <c r="A86" s="433"/>
      <c r="B86" s="432" t="s">
        <v>18</v>
      </c>
      <c r="C86" s="429">
        <v>539</v>
      </c>
      <c r="D86" s="395">
        <v>542</v>
      </c>
      <c r="E86" s="430">
        <v>539</v>
      </c>
      <c r="F86" s="395">
        <v>539</v>
      </c>
      <c r="G86" s="435">
        <v>523</v>
      </c>
      <c r="H86" s="435">
        <v>558</v>
      </c>
      <c r="I86" s="580">
        <v>584</v>
      </c>
      <c r="J86" s="580">
        <v>578</v>
      </c>
      <c r="K86" s="580">
        <v>624</v>
      </c>
    </row>
    <row r="87" spans="1:11" ht="12.75" customHeight="1">
      <c r="A87" s="433"/>
      <c r="B87" s="432" t="s">
        <v>137</v>
      </c>
      <c r="C87" s="436">
        <v>416</v>
      </c>
      <c r="D87" s="437">
        <v>420</v>
      </c>
      <c r="E87" s="438">
        <v>413</v>
      </c>
      <c r="F87" s="395">
        <v>402</v>
      </c>
      <c r="G87" s="435">
        <v>402</v>
      </c>
      <c r="H87" s="435">
        <v>420</v>
      </c>
      <c r="I87" s="580">
        <v>435</v>
      </c>
      <c r="J87" s="580">
        <v>443</v>
      </c>
      <c r="K87" s="580">
        <v>454</v>
      </c>
    </row>
    <row r="88" spans="1:11" ht="12.75" customHeight="1">
      <c r="A88" s="433"/>
      <c r="B88" s="432" t="s">
        <v>138</v>
      </c>
      <c r="C88" s="436">
        <v>407</v>
      </c>
      <c r="D88" s="437">
        <v>390</v>
      </c>
      <c r="E88" s="438">
        <v>390</v>
      </c>
      <c r="F88" s="395">
        <v>371</v>
      </c>
      <c r="G88" s="435">
        <v>363</v>
      </c>
      <c r="H88" s="435">
        <v>373</v>
      </c>
      <c r="I88" s="580">
        <v>377</v>
      </c>
      <c r="J88" s="580">
        <v>374</v>
      </c>
      <c r="K88" s="580">
        <v>348</v>
      </c>
    </row>
    <row r="89" spans="1:11" ht="12.75" customHeight="1">
      <c r="A89" s="433"/>
      <c r="B89" s="439"/>
      <c r="C89" s="429"/>
      <c r="D89" s="395"/>
      <c r="E89" s="430"/>
      <c r="F89" s="395"/>
      <c r="G89" s="435"/>
      <c r="H89" s="396"/>
      <c r="I89" s="580"/>
      <c r="J89" s="580"/>
      <c r="K89" s="579"/>
    </row>
    <row r="90" spans="1:11" ht="12.75" customHeight="1">
      <c r="A90" s="433" t="s">
        <v>105</v>
      </c>
      <c r="B90" s="432" t="s">
        <v>16</v>
      </c>
      <c r="C90" s="443">
        <v>3827</v>
      </c>
      <c r="D90" s="441">
        <f>SUM(D91:D94)</f>
        <v>3770</v>
      </c>
      <c r="E90" s="442">
        <f>SUM(E91:E94)</f>
        <v>3792</v>
      </c>
      <c r="F90" s="441">
        <v>3785</v>
      </c>
      <c r="G90" s="435">
        <v>3933</v>
      </c>
      <c r="H90" s="435">
        <v>3940</v>
      </c>
      <c r="I90" s="580">
        <v>3941</v>
      </c>
      <c r="J90" s="580">
        <v>3770</v>
      </c>
      <c r="K90" s="580">
        <v>3574</v>
      </c>
    </row>
    <row r="91" spans="1:11" ht="12.75" customHeight="1">
      <c r="A91" s="433"/>
      <c r="B91" s="432" t="s">
        <v>17</v>
      </c>
      <c r="C91" s="436">
        <v>502</v>
      </c>
      <c r="D91" s="437">
        <v>524</v>
      </c>
      <c r="E91" s="438">
        <v>616</v>
      </c>
      <c r="F91" s="395">
        <v>656</v>
      </c>
      <c r="G91" s="435">
        <v>716</v>
      </c>
      <c r="H91" s="435">
        <v>740</v>
      </c>
      <c r="I91" s="580">
        <v>778</v>
      </c>
      <c r="J91" s="580">
        <v>763</v>
      </c>
      <c r="K91" s="580">
        <v>737</v>
      </c>
    </row>
    <row r="92" spans="1:11" ht="12.75" customHeight="1">
      <c r="A92" s="433"/>
      <c r="B92" s="432" t="s">
        <v>18</v>
      </c>
      <c r="C92" s="440">
        <v>1383</v>
      </c>
      <c r="D92" s="441">
        <v>1356</v>
      </c>
      <c r="E92" s="442">
        <v>1340</v>
      </c>
      <c r="F92" s="441">
        <v>1321</v>
      </c>
      <c r="G92" s="435">
        <v>1372</v>
      </c>
      <c r="H92" s="435">
        <v>1374</v>
      </c>
      <c r="I92" s="580">
        <v>1384</v>
      </c>
      <c r="J92" s="580">
        <v>1342</v>
      </c>
      <c r="K92" s="580">
        <v>1281</v>
      </c>
    </row>
    <row r="93" spans="1:11" ht="12.75" customHeight="1">
      <c r="A93" s="433"/>
      <c r="B93" s="432" t="s">
        <v>137</v>
      </c>
      <c r="C93" s="436">
        <v>1143</v>
      </c>
      <c r="D93" s="437">
        <v>1132</v>
      </c>
      <c r="E93" s="438">
        <v>1098</v>
      </c>
      <c r="F93" s="441">
        <v>1074</v>
      </c>
      <c r="G93" s="435">
        <v>1103</v>
      </c>
      <c r="H93" s="435">
        <v>1130</v>
      </c>
      <c r="I93" s="580">
        <v>1119</v>
      </c>
      <c r="J93" s="580">
        <v>1062</v>
      </c>
      <c r="K93" s="580">
        <v>978</v>
      </c>
    </row>
    <row r="94" spans="1:11" ht="12.75" customHeight="1">
      <c r="A94" s="433"/>
      <c r="B94" s="432" t="s">
        <v>138</v>
      </c>
      <c r="C94" s="436">
        <v>799</v>
      </c>
      <c r="D94" s="437">
        <v>758</v>
      </c>
      <c r="E94" s="438">
        <v>738</v>
      </c>
      <c r="F94" s="395">
        <v>734</v>
      </c>
      <c r="G94" s="435">
        <v>742</v>
      </c>
      <c r="H94" s="435">
        <v>696</v>
      </c>
      <c r="I94" s="580">
        <v>660</v>
      </c>
      <c r="J94" s="580">
        <v>603</v>
      </c>
      <c r="K94" s="580">
        <v>578</v>
      </c>
    </row>
    <row r="95" spans="1:11" ht="12.75" customHeight="1">
      <c r="A95" s="433"/>
      <c r="B95" s="439"/>
      <c r="C95" s="429"/>
      <c r="D95" s="395"/>
      <c r="E95" s="430"/>
      <c r="F95" s="395"/>
      <c r="G95" s="435"/>
      <c r="H95" s="396"/>
      <c r="I95" s="580"/>
      <c r="J95" s="580"/>
      <c r="K95" s="579"/>
    </row>
    <row r="96" spans="1:11" ht="12.75" customHeight="1">
      <c r="A96" s="433" t="s">
        <v>104</v>
      </c>
      <c r="B96" s="432" t="s">
        <v>16</v>
      </c>
      <c r="C96" s="443">
        <v>1169</v>
      </c>
      <c r="D96" s="441">
        <f>SUM(D97:D100)</f>
        <v>1144</v>
      </c>
      <c r="E96" s="442">
        <f>SUM(E97:E100)</f>
        <v>1169</v>
      </c>
      <c r="F96" s="441">
        <v>1220</v>
      </c>
      <c r="G96" s="435">
        <v>1210</v>
      </c>
      <c r="H96" s="435">
        <v>1176</v>
      </c>
      <c r="I96" s="580">
        <v>1152</v>
      </c>
      <c r="J96" s="580">
        <v>1182</v>
      </c>
      <c r="K96" s="580">
        <v>1167</v>
      </c>
    </row>
    <row r="97" spans="1:11" ht="12.75" customHeight="1">
      <c r="A97" s="433"/>
      <c r="B97" s="432" t="s">
        <v>17</v>
      </c>
      <c r="C97" s="436">
        <v>153</v>
      </c>
      <c r="D97" s="437">
        <v>164</v>
      </c>
      <c r="E97" s="438">
        <v>186</v>
      </c>
      <c r="F97" s="395">
        <v>202</v>
      </c>
      <c r="G97" s="435">
        <v>201</v>
      </c>
      <c r="H97" s="435">
        <v>215</v>
      </c>
      <c r="I97" s="580">
        <v>235</v>
      </c>
      <c r="J97" s="580">
        <v>238</v>
      </c>
      <c r="K97" s="580">
        <v>227</v>
      </c>
    </row>
    <row r="98" spans="1:11" ht="12.75" customHeight="1">
      <c r="A98" s="433"/>
      <c r="B98" s="432" t="s">
        <v>18</v>
      </c>
      <c r="C98" s="429">
        <v>352</v>
      </c>
      <c r="D98" s="395">
        <v>359</v>
      </c>
      <c r="E98" s="430">
        <v>381</v>
      </c>
      <c r="F98" s="395">
        <v>396</v>
      </c>
      <c r="G98" s="435">
        <v>385</v>
      </c>
      <c r="H98" s="435">
        <v>375</v>
      </c>
      <c r="I98" s="580">
        <v>372</v>
      </c>
      <c r="J98" s="580">
        <v>379</v>
      </c>
      <c r="K98" s="580">
        <v>376</v>
      </c>
    </row>
    <row r="99" spans="1:11" ht="12.75" customHeight="1">
      <c r="A99" s="433"/>
      <c r="B99" s="432" t="s">
        <v>137</v>
      </c>
      <c r="C99" s="436">
        <v>293</v>
      </c>
      <c r="D99" s="437">
        <v>282</v>
      </c>
      <c r="E99" s="438">
        <v>285</v>
      </c>
      <c r="F99" s="395">
        <v>308</v>
      </c>
      <c r="G99" s="435">
        <v>309</v>
      </c>
      <c r="H99" s="435">
        <v>292</v>
      </c>
      <c r="I99" s="580">
        <v>276</v>
      </c>
      <c r="J99" s="580">
        <v>289</v>
      </c>
      <c r="K99" s="580">
        <v>296</v>
      </c>
    </row>
    <row r="100" spans="1:11" ht="12.75" customHeight="1">
      <c r="A100" s="433"/>
      <c r="B100" s="432" t="s">
        <v>138</v>
      </c>
      <c r="C100" s="436">
        <v>371</v>
      </c>
      <c r="D100" s="437">
        <v>339</v>
      </c>
      <c r="E100" s="438">
        <v>317</v>
      </c>
      <c r="F100" s="395">
        <v>314</v>
      </c>
      <c r="G100" s="435">
        <v>315</v>
      </c>
      <c r="H100" s="435">
        <v>294</v>
      </c>
      <c r="I100" s="580">
        <v>269</v>
      </c>
      <c r="J100" s="580">
        <v>276</v>
      </c>
      <c r="K100" s="580">
        <v>268</v>
      </c>
    </row>
    <row r="101" spans="1:11" ht="12.75" customHeight="1">
      <c r="A101" s="433"/>
      <c r="B101" s="439"/>
      <c r="C101" s="429"/>
      <c r="D101" s="395"/>
      <c r="E101" s="430"/>
      <c r="F101" s="395"/>
      <c r="G101" s="435"/>
      <c r="H101" s="396"/>
      <c r="I101" s="580"/>
      <c r="J101" s="580"/>
      <c r="K101" s="579"/>
    </row>
    <row r="102" spans="1:11" ht="12.75" customHeight="1">
      <c r="A102" s="433" t="s">
        <v>103</v>
      </c>
      <c r="B102" s="432" t="s">
        <v>16</v>
      </c>
      <c r="C102" s="443">
        <v>1169</v>
      </c>
      <c r="D102" s="441">
        <f>SUM(D103:D106)</f>
        <v>1177</v>
      </c>
      <c r="E102" s="442">
        <f>SUM(E103:E106)</f>
        <v>1172</v>
      </c>
      <c r="F102" s="441">
        <v>1147</v>
      </c>
      <c r="G102" s="435">
        <v>1116</v>
      </c>
      <c r="H102" s="435">
        <v>1106</v>
      </c>
      <c r="I102" s="580">
        <v>1148</v>
      </c>
      <c r="J102" s="580">
        <v>1142</v>
      </c>
      <c r="K102" s="580">
        <v>1177</v>
      </c>
    </row>
    <row r="103" spans="1:11" ht="12.75" customHeight="1">
      <c r="A103" s="433"/>
      <c r="B103" s="432" t="s">
        <v>17</v>
      </c>
      <c r="C103" s="436">
        <v>130</v>
      </c>
      <c r="D103" s="437">
        <v>147</v>
      </c>
      <c r="E103" s="438">
        <v>181</v>
      </c>
      <c r="F103" s="395">
        <v>179</v>
      </c>
      <c r="G103" s="435">
        <v>174</v>
      </c>
      <c r="H103" s="435">
        <v>168</v>
      </c>
      <c r="I103" s="580">
        <v>190</v>
      </c>
      <c r="J103" s="580">
        <v>203</v>
      </c>
      <c r="K103" s="580">
        <v>211</v>
      </c>
    </row>
    <row r="104" spans="1:11" ht="12.75" customHeight="1">
      <c r="A104" s="433"/>
      <c r="B104" s="432" t="s">
        <v>18</v>
      </c>
      <c r="C104" s="429">
        <v>364</v>
      </c>
      <c r="D104" s="395">
        <v>355</v>
      </c>
      <c r="E104" s="430">
        <v>355</v>
      </c>
      <c r="F104" s="395">
        <v>342</v>
      </c>
      <c r="G104" s="435">
        <v>341</v>
      </c>
      <c r="H104" s="435">
        <v>357</v>
      </c>
      <c r="I104" s="580">
        <v>366</v>
      </c>
      <c r="J104" s="580">
        <v>358</v>
      </c>
      <c r="K104" s="580">
        <v>376</v>
      </c>
    </row>
    <row r="105" spans="1:11" ht="12.75" customHeight="1">
      <c r="A105" s="433"/>
      <c r="B105" s="432" t="s">
        <v>137</v>
      </c>
      <c r="C105" s="436">
        <v>295</v>
      </c>
      <c r="D105" s="437">
        <v>299</v>
      </c>
      <c r="E105" s="438">
        <v>290</v>
      </c>
      <c r="F105" s="395">
        <v>283</v>
      </c>
      <c r="G105" s="435">
        <v>266</v>
      </c>
      <c r="H105" s="435">
        <v>257</v>
      </c>
      <c r="I105" s="580">
        <v>265</v>
      </c>
      <c r="J105" s="580">
        <v>264</v>
      </c>
      <c r="K105" s="580">
        <v>273</v>
      </c>
    </row>
    <row r="106" spans="1:11" ht="12.75" customHeight="1">
      <c r="A106" s="433"/>
      <c r="B106" s="432" t="s">
        <v>138</v>
      </c>
      <c r="C106" s="436">
        <v>380</v>
      </c>
      <c r="D106" s="437">
        <v>376</v>
      </c>
      <c r="E106" s="438">
        <v>346</v>
      </c>
      <c r="F106" s="395">
        <v>343</v>
      </c>
      <c r="G106" s="435">
        <v>335</v>
      </c>
      <c r="H106" s="435">
        <v>324</v>
      </c>
      <c r="I106" s="580">
        <v>327</v>
      </c>
      <c r="J106" s="580">
        <v>317</v>
      </c>
      <c r="K106" s="580">
        <v>317</v>
      </c>
    </row>
    <row r="107" spans="1:11" ht="12.75" customHeight="1">
      <c r="A107" s="433"/>
      <c r="B107" s="439"/>
      <c r="C107" s="429"/>
      <c r="D107" s="395"/>
      <c r="E107" s="430"/>
      <c r="F107" s="395"/>
      <c r="G107" s="435"/>
      <c r="H107" s="396"/>
      <c r="I107" s="580"/>
      <c r="J107" s="580"/>
      <c r="K107" s="579"/>
    </row>
    <row r="108" spans="1:11" ht="12.75" customHeight="1">
      <c r="A108" s="433" t="s">
        <v>102</v>
      </c>
      <c r="B108" s="432" t="s">
        <v>16</v>
      </c>
      <c r="C108" s="443">
        <v>2628</v>
      </c>
      <c r="D108" s="441">
        <f>SUM(D109:D112)</f>
        <v>2514</v>
      </c>
      <c r="E108" s="442">
        <f>SUM(E109:E112)</f>
        <v>2500</v>
      </c>
      <c r="F108" s="441">
        <v>2550</v>
      </c>
      <c r="G108" s="435">
        <v>2604</v>
      </c>
      <c r="H108" s="435">
        <v>2619</v>
      </c>
      <c r="I108" s="580">
        <v>2577</v>
      </c>
      <c r="J108" s="580">
        <v>2500</v>
      </c>
      <c r="K108" s="580">
        <v>2406</v>
      </c>
    </row>
    <row r="109" spans="1:11" ht="12.75" customHeight="1">
      <c r="A109" s="433"/>
      <c r="B109" s="432" t="s">
        <v>17</v>
      </c>
      <c r="C109" s="436">
        <v>336</v>
      </c>
      <c r="D109" s="437">
        <v>335</v>
      </c>
      <c r="E109" s="438">
        <v>336</v>
      </c>
      <c r="F109" s="395">
        <v>418</v>
      </c>
      <c r="G109" s="435">
        <v>460</v>
      </c>
      <c r="H109" s="435">
        <v>483</v>
      </c>
      <c r="I109" s="580">
        <v>493</v>
      </c>
      <c r="J109" s="580">
        <v>498</v>
      </c>
      <c r="K109" s="580">
        <v>499</v>
      </c>
    </row>
    <row r="110" spans="1:11" ht="12.75" customHeight="1">
      <c r="A110" s="433"/>
      <c r="B110" s="432" t="s">
        <v>18</v>
      </c>
      <c r="C110" s="429">
        <v>838</v>
      </c>
      <c r="D110" s="395">
        <v>787</v>
      </c>
      <c r="E110" s="430">
        <v>794</v>
      </c>
      <c r="F110" s="395">
        <v>805</v>
      </c>
      <c r="G110" s="435">
        <v>850</v>
      </c>
      <c r="H110" s="435">
        <v>858</v>
      </c>
      <c r="I110" s="580">
        <v>843</v>
      </c>
      <c r="J110" s="580">
        <v>823</v>
      </c>
      <c r="K110" s="580">
        <v>778</v>
      </c>
    </row>
    <row r="111" spans="1:11" ht="12.75" customHeight="1">
      <c r="A111" s="433"/>
      <c r="B111" s="432" t="s">
        <v>137</v>
      </c>
      <c r="C111" s="436">
        <v>809</v>
      </c>
      <c r="D111" s="437">
        <v>792</v>
      </c>
      <c r="E111" s="438">
        <v>784</v>
      </c>
      <c r="F111" s="395">
        <v>763</v>
      </c>
      <c r="G111" s="435">
        <v>753</v>
      </c>
      <c r="H111" s="435">
        <v>754</v>
      </c>
      <c r="I111" s="580">
        <v>736</v>
      </c>
      <c r="J111" s="580">
        <v>697</v>
      </c>
      <c r="K111" s="580">
        <v>685</v>
      </c>
    </row>
    <row r="112" spans="1:11" ht="12.75" customHeight="1">
      <c r="A112" s="433"/>
      <c r="B112" s="432" t="s">
        <v>138</v>
      </c>
      <c r="C112" s="436">
        <v>645</v>
      </c>
      <c r="D112" s="437">
        <v>600</v>
      </c>
      <c r="E112" s="438">
        <v>586</v>
      </c>
      <c r="F112" s="395">
        <v>564</v>
      </c>
      <c r="G112" s="435">
        <v>541</v>
      </c>
      <c r="H112" s="435">
        <v>524</v>
      </c>
      <c r="I112" s="580">
        <v>505</v>
      </c>
      <c r="J112" s="580">
        <v>482</v>
      </c>
      <c r="K112" s="580">
        <v>444</v>
      </c>
    </row>
    <row r="113" spans="1:11" ht="12.75" customHeight="1">
      <c r="A113" s="433"/>
      <c r="B113" s="439"/>
      <c r="C113" s="429"/>
      <c r="D113" s="395"/>
      <c r="E113" s="430"/>
      <c r="F113" s="395"/>
      <c r="G113" s="435"/>
      <c r="H113" s="396"/>
      <c r="I113" s="580"/>
      <c r="J113" s="580"/>
      <c r="K113" s="579"/>
    </row>
    <row r="114" spans="1:11" ht="12.75" customHeight="1">
      <c r="A114" s="433" t="s">
        <v>101</v>
      </c>
      <c r="B114" s="432" t="s">
        <v>16</v>
      </c>
      <c r="C114" s="434">
        <v>1241</v>
      </c>
      <c r="D114" s="441">
        <f>SUM(D115:D118)</f>
        <v>1240</v>
      </c>
      <c r="E114" s="442">
        <f>SUM(E115:E118)</f>
        <v>1278</v>
      </c>
      <c r="F114" s="441">
        <v>1233</v>
      </c>
      <c r="G114" s="435">
        <v>1206</v>
      </c>
      <c r="H114" s="435">
        <v>1208</v>
      </c>
      <c r="I114" s="580">
        <v>1213</v>
      </c>
      <c r="J114" s="580">
        <v>1189</v>
      </c>
      <c r="K114" s="580">
        <v>1156</v>
      </c>
    </row>
    <row r="115" spans="1:11" ht="12.75" customHeight="1">
      <c r="A115" s="433"/>
      <c r="B115" s="432" t="s">
        <v>17</v>
      </c>
      <c r="C115" s="436">
        <v>187</v>
      </c>
      <c r="D115" s="437">
        <v>192</v>
      </c>
      <c r="E115" s="438">
        <v>209</v>
      </c>
      <c r="F115" s="395">
        <v>207</v>
      </c>
      <c r="G115" s="435">
        <v>206</v>
      </c>
      <c r="H115" s="435">
        <v>223</v>
      </c>
      <c r="I115" s="580">
        <v>234</v>
      </c>
      <c r="J115" s="580">
        <v>233</v>
      </c>
      <c r="K115" s="580">
        <v>228</v>
      </c>
    </row>
    <row r="116" spans="1:11" ht="12.75" customHeight="1">
      <c r="A116" s="433"/>
      <c r="B116" s="432" t="s">
        <v>18</v>
      </c>
      <c r="C116" s="429">
        <v>422</v>
      </c>
      <c r="D116" s="395">
        <v>411</v>
      </c>
      <c r="E116" s="430">
        <v>429</v>
      </c>
      <c r="F116" s="395">
        <v>403</v>
      </c>
      <c r="G116" s="435">
        <v>395</v>
      </c>
      <c r="H116" s="435">
        <v>398</v>
      </c>
      <c r="I116" s="580">
        <v>404</v>
      </c>
      <c r="J116" s="580">
        <v>396</v>
      </c>
      <c r="K116" s="580">
        <v>383</v>
      </c>
    </row>
    <row r="117" spans="1:11" ht="12.75" customHeight="1">
      <c r="A117" s="433"/>
      <c r="B117" s="432" t="s">
        <v>137</v>
      </c>
      <c r="C117" s="436">
        <v>292</v>
      </c>
      <c r="D117" s="437">
        <v>297</v>
      </c>
      <c r="E117" s="438">
        <v>311</v>
      </c>
      <c r="F117" s="395">
        <v>306</v>
      </c>
      <c r="G117" s="435">
        <v>297</v>
      </c>
      <c r="H117" s="435">
        <v>296</v>
      </c>
      <c r="I117" s="580">
        <v>291</v>
      </c>
      <c r="J117" s="580">
        <v>279</v>
      </c>
      <c r="K117" s="580">
        <v>280</v>
      </c>
    </row>
    <row r="118" spans="1:11" ht="12.75" customHeight="1">
      <c r="A118" s="433"/>
      <c r="B118" s="432" t="s">
        <v>138</v>
      </c>
      <c r="C118" s="436">
        <v>340</v>
      </c>
      <c r="D118" s="437">
        <v>340</v>
      </c>
      <c r="E118" s="438">
        <v>329</v>
      </c>
      <c r="F118" s="395">
        <v>317</v>
      </c>
      <c r="G118" s="435">
        <v>308</v>
      </c>
      <c r="H118" s="435">
        <v>291</v>
      </c>
      <c r="I118" s="580">
        <v>284</v>
      </c>
      <c r="J118" s="580">
        <v>281</v>
      </c>
      <c r="K118" s="580">
        <v>265</v>
      </c>
    </row>
    <row r="119" spans="1:11" ht="12.75" customHeight="1">
      <c r="A119" s="444"/>
      <c r="B119" s="444"/>
      <c r="C119" s="445"/>
      <c r="D119" s="445"/>
      <c r="E119" s="445"/>
      <c r="F119" s="445"/>
      <c r="G119" s="382"/>
      <c r="H119" s="382"/>
    </row>
    <row r="120" spans="1:11" ht="25.5" customHeight="1">
      <c r="A120" s="1356" t="s">
        <v>1168</v>
      </c>
      <c r="B120" s="1356"/>
      <c r="C120" s="1356"/>
      <c r="D120" s="1356"/>
      <c r="E120" s="1356"/>
      <c r="F120" s="1356"/>
      <c r="G120" s="1356"/>
      <c r="H120" s="1356"/>
      <c r="I120" s="1356"/>
      <c r="J120" s="1356"/>
      <c r="K120" s="1356"/>
    </row>
    <row r="121" spans="1:11" ht="12.75" customHeight="1">
      <c r="A121" s="1102" t="s">
        <v>748</v>
      </c>
      <c r="B121" s="1102"/>
      <c r="C121" s="1102"/>
      <c r="D121" s="1102"/>
      <c r="E121" s="1102"/>
      <c r="F121" s="1102"/>
      <c r="G121" s="446"/>
      <c r="H121" s="383"/>
    </row>
    <row r="122" spans="1:11" ht="26.25" customHeight="1">
      <c r="A122" s="1356" t="s">
        <v>1169</v>
      </c>
      <c r="B122" s="1356"/>
      <c r="C122" s="1356"/>
      <c r="D122" s="1356"/>
      <c r="E122" s="1356"/>
      <c r="F122" s="1356"/>
      <c r="G122" s="1356"/>
      <c r="H122" s="1356"/>
      <c r="I122" s="1356"/>
      <c r="J122" s="1356"/>
      <c r="K122" s="1356"/>
    </row>
    <row r="123" spans="1:11" ht="12.75" customHeight="1">
      <c r="A123" s="1105" t="s">
        <v>750</v>
      </c>
      <c r="B123" s="1105"/>
      <c r="C123" s="1105"/>
      <c r="D123" s="1105"/>
      <c r="E123" s="1105"/>
      <c r="F123" s="1105"/>
      <c r="G123" s="1105"/>
      <c r="H123" s="382"/>
    </row>
  </sheetData>
  <mergeCells count="12">
    <mergeCell ref="A122:K122"/>
    <mergeCell ref="K3:K14"/>
    <mergeCell ref="C15:K15"/>
    <mergeCell ref="J3:J14"/>
    <mergeCell ref="I3:I14"/>
    <mergeCell ref="H3:H14"/>
    <mergeCell ref="G3:G14"/>
    <mergeCell ref="C3:C14"/>
    <mergeCell ref="D3:D14"/>
    <mergeCell ref="E3:E14"/>
    <mergeCell ref="F3:F14"/>
    <mergeCell ref="A120:K120"/>
  </mergeCells>
  <pageMargins left="0.70866141732283472" right="0.70866141732283472" top="0.74803149606299213" bottom="0.74803149606299213" header="0.31496062992125984" footer="0.31496062992125984"/>
  <pageSetup paperSize="9" scale="95" fitToHeight="0" orientation="portrait" r:id="rId1"/>
  <headerFooter>
    <oddHeader>Strona &amp;P z &amp;N</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42</vt:i4>
      </vt:variant>
      <vt:variant>
        <vt:lpstr>Zakresy nazwane</vt:lpstr>
      </vt:variant>
      <vt:variant>
        <vt:i4>23</vt:i4>
      </vt:variant>
    </vt:vector>
  </HeadingPairs>
  <TitlesOfParts>
    <vt:vector size="65" baseType="lpstr">
      <vt:lpstr>Spis tablic</vt:lpstr>
      <vt:lpstr>3.1</vt:lpstr>
      <vt:lpstr>3.2.1</vt:lpstr>
      <vt:lpstr>3.2.2</vt:lpstr>
      <vt:lpstr>3.3</vt:lpstr>
      <vt:lpstr>3.4</vt:lpstr>
      <vt:lpstr>3.5</vt:lpstr>
      <vt:lpstr>3.6</vt:lpstr>
      <vt:lpstr>3.7</vt:lpstr>
      <vt:lpstr>3.8</vt:lpstr>
      <vt:lpstr>3.9</vt:lpstr>
      <vt:lpstr>3.10</vt:lpstr>
      <vt:lpstr>3.11</vt:lpstr>
      <vt:lpstr>3.12.1</vt:lpstr>
      <vt:lpstr>3.12.2</vt:lpstr>
      <vt:lpstr>3.13.1</vt:lpstr>
      <vt:lpstr>3.13.2</vt:lpstr>
      <vt:lpstr>3.14.1 </vt:lpstr>
      <vt:lpstr>3.14.2</vt:lpstr>
      <vt:lpstr>3.15</vt:lpstr>
      <vt:lpstr>3.16</vt:lpstr>
      <vt:lpstr>3.17.1</vt:lpstr>
      <vt:lpstr>3.17.2</vt:lpstr>
      <vt:lpstr>3.18.1</vt:lpstr>
      <vt:lpstr>3.18.2</vt:lpstr>
      <vt:lpstr>3.19</vt:lpstr>
      <vt:lpstr>3.20</vt:lpstr>
      <vt:lpstr>3.21.1</vt:lpstr>
      <vt:lpstr>3.21.2</vt:lpstr>
      <vt:lpstr>3.22.1</vt:lpstr>
      <vt:lpstr>3.22.2</vt:lpstr>
      <vt:lpstr>3.23</vt:lpstr>
      <vt:lpstr>3.24</vt:lpstr>
      <vt:lpstr>3.25</vt:lpstr>
      <vt:lpstr>3.26</vt:lpstr>
      <vt:lpstr>3.27</vt:lpstr>
      <vt:lpstr>3.28</vt:lpstr>
      <vt:lpstr>3.29</vt:lpstr>
      <vt:lpstr>3.30</vt:lpstr>
      <vt:lpstr>3.31</vt:lpstr>
      <vt:lpstr>3.32</vt:lpstr>
      <vt:lpstr>3.33</vt:lpstr>
      <vt:lpstr>'3.15'!Obszar_wydruku</vt:lpstr>
      <vt:lpstr>'3.16'!Obszar_wydruku</vt:lpstr>
      <vt:lpstr>'3.17.1'!Obszar_wydruku</vt:lpstr>
      <vt:lpstr>'3.18.1'!Obszar_wydruku</vt:lpstr>
      <vt:lpstr>'3.19'!Obszar_wydruku</vt:lpstr>
      <vt:lpstr>'3.20'!Obszar_wydruku</vt:lpstr>
      <vt:lpstr>'3.21.1'!Obszar_wydruku</vt:lpstr>
      <vt:lpstr>'3.22.1'!Obszar_wydruku</vt:lpstr>
      <vt:lpstr>'3.23'!Obszar_wydruku</vt:lpstr>
      <vt:lpstr>'3.24'!Obszar_wydruku</vt:lpstr>
      <vt:lpstr>'3.25'!Obszar_wydruku</vt:lpstr>
      <vt:lpstr>'3.26'!Obszar_wydruku</vt:lpstr>
      <vt:lpstr>'3.27'!Obszar_wydruku</vt:lpstr>
      <vt:lpstr>'3.28'!Obszar_wydruku</vt:lpstr>
      <vt:lpstr>'3.29'!Obszar_wydruku</vt:lpstr>
      <vt:lpstr>'3.30'!Obszar_wydruku</vt:lpstr>
      <vt:lpstr>'3.31'!Obszar_wydruku</vt:lpstr>
      <vt:lpstr>'3.32'!Obszar_wydruku</vt:lpstr>
      <vt:lpstr>'3.33'!Obszar_wydruku</vt:lpstr>
      <vt:lpstr>'3.21.1'!Tytuły_wydruku</vt:lpstr>
      <vt:lpstr>'3.22.1'!Tytuły_wydruku</vt:lpstr>
      <vt:lpstr>'3.26'!Tytuły_wydruku</vt:lpstr>
      <vt:lpstr>'3.33'!Tytuły_wydruku</vt:lpstr>
    </vt:vector>
  </TitlesOfParts>
  <Company>GUS</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Agnieszka Znajewska</dc:creator>
  <cp:lastModifiedBy>Grochowska-Subotowicz Ewelina</cp:lastModifiedBy>
  <cp:lastPrinted>2010-10-07T12:41:45Z</cp:lastPrinted>
  <dcterms:created xsi:type="dcterms:W3CDTF">2006-01-04T14:22:22Z</dcterms:created>
  <dcterms:modified xsi:type="dcterms:W3CDTF">2017-02-01T10:04:45Z</dcterms:modified>
</cp:coreProperties>
</file>